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L:\KfmBer\IR\03 Finanzberichte und -meldungen\03 Geschäftsberichte\GB 2022\10 Dokumente für Homepage\Deutsch\"/>
    </mc:Choice>
  </mc:AlternateContent>
  <xr:revisionPtr revIDLastSave="0" documentId="13_ncr:1_{844FC656-15F4-4D0C-AE1B-113AC3F2B557}" xr6:coauthVersionLast="47" xr6:coauthVersionMax="47" xr10:uidLastSave="{00000000-0000-0000-0000-000000000000}"/>
  <bookViews>
    <workbookView xWindow="-28920" yWindow="-120" windowWidth="29040" windowHeight="15840" tabRatio="742" firstSheet="2" activeTab="6" xr2:uid="{00000000-000D-0000-FFFF-FFFF00000000}"/>
  </bookViews>
  <sheets>
    <sheet name="KPIs" sheetId="6" r:id="rId1"/>
    <sheet name="Statement of Comprehensive Inco" sheetId="1" r:id="rId2"/>
    <sheet name="Balance Sheet" sheetId="2" r:id="rId3"/>
    <sheet name="Cash Flow Statement" sheetId="3" r:id="rId4"/>
    <sheet name="Statement of Changes in Equity" sheetId="4" r:id="rId5"/>
    <sheet name="10-year Overview" sheetId="5" r:id="rId6"/>
    <sheet name="Non-fin. KPI - Environmental" sheetId="10" r:id="rId7"/>
    <sheet name="Non-fin. KPI - Social" sheetId="11" r:id="rId8"/>
    <sheet name="Non-fin. KPI - Governance" sheetId="12" r:id="rId9"/>
  </sheet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11" l="1"/>
  <c r="H28" i="11"/>
  <c r="G28" i="11"/>
  <c r="F28" i="11"/>
  <c r="I26" i="11"/>
  <c r="H26" i="11"/>
  <c r="G26" i="11"/>
  <c r="F26" i="11"/>
  <c r="I45" i="10"/>
  <c r="H45" i="10"/>
  <c r="G45" i="10"/>
  <c r="F45" i="10"/>
  <c r="G34" i="10"/>
  <c r="I33" i="10"/>
  <c r="I34" i="10" s="1"/>
  <c r="H33" i="10"/>
  <c r="H34" i="10" s="1"/>
  <c r="G33" i="10"/>
  <c r="F33" i="10"/>
  <c r="F34" i="10" s="1"/>
  <c r="I27" i="10"/>
  <c r="H27" i="10"/>
  <c r="G27" i="10"/>
  <c r="F27" i="10"/>
  <c r="I22" i="10"/>
  <c r="H22" i="10"/>
  <c r="G22" i="10"/>
  <c r="F22" i="10"/>
  <c r="F17" i="10"/>
  <c r="I16" i="10"/>
  <c r="I17" i="10" s="1"/>
  <c r="H16" i="10"/>
  <c r="H17" i="10" s="1"/>
  <c r="G16" i="10"/>
  <c r="G17" i="10" s="1"/>
  <c r="F16" i="10"/>
</calcChain>
</file>

<file path=xl/sharedStrings.xml><?xml version="1.0" encoding="utf-8"?>
<sst xmlns="http://schemas.openxmlformats.org/spreadsheetml/2006/main" count="817" uniqueCount="483">
  <si>
    <t xml:space="preserve">Gesamtergebnisrechnung </t>
  </si>
  <si>
    <t>RATIONAL-Konzern</t>
  </si>
  <si>
    <t>in TEUR</t>
  </si>
  <si>
    <t>Anhang</t>
  </si>
  <si>
    <t>2021</t>
  </si>
  <si>
    <t>Umsatzerlöse</t>
  </si>
  <si>
    <t>Umsatzkosten</t>
  </si>
  <si>
    <t>Bruttoergebnis vom Umsatz</t>
  </si>
  <si>
    <t>Vertriebs- und Servicekosten</t>
  </si>
  <si>
    <t>Forschungs- und Entwicklungskosten</t>
  </si>
  <si>
    <t>Allgemeine Verwaltungskosten</t>
  </si>
  <si>
    <t>Sonstige betriebliche Erträge</t>
  </si>
  <si>
    <t>Sonstige betriebliche Aufwendungen</t>
  </si>
  <si>
    <t>Ergebnis vor Finanzergebnis und Steuern (EBIT)</t>
  </si>
  <si>
    <t>Zinserträge</t>
  </si>
  <si>
    <t>Zinsaufwendungen</t>
  </si>
  <si>
    <t>Übriges Finanzergebnis</t>
  </si>
  <si>
    <t>Ergebnis vor Steuern (EBT)</t>
  </si>
  <si>
    <t>Ertragsteuern</t>
  </si>
  <si>
    <t>Ergebnis nach Steuern</t>
  </si>
  <si>
    <t>Positionen, die zukünftig in das Periodenergebnis umgegliedert werden können:</t>
  </si>
  <si>
    <t xml:space="preserve">     Unterschiedsbeträge aus der Währungsumrechnung</t>
  </si>
  <si>
    <t>Positionen, die nicht in das Periodenergebnis umgegliedert werden können:</t>
  </si>
  <si>
    <t xml:space="preserve">     Versicherungsmathematische Gewinne und Verluste
     leistungsorientierter Versorgungspläne</t>
  </si>
  <si>
    <t>15, 16</t>
  </si>
  <si>
    <t>Sonstiges Ergebnis</t>
  </si>
  <si>
    <t>Gesamtergebnis</t>
  </si>
  <si>
    <t>Durchschnittliche Anzahl der Aktien (unverwässert/verwässert)</t>
  </si>
  <si>
    <t>Unverwässertes/verwässertes Ergebnis je Aktie in Euro, bezogen auf das Ergebnis nach Steuern und die Anzahl der Aktien</t>
  </si>
  <si>
    <t xml:space="preserve">Bilanz </t>
  </si>
  <si>
    <t>AKTIVA</t>
  </si>
  <si>
    <t>Langfristige Vermögenswerte</t>
  </si>
  <si>
    <t>Immaterielle Vermögenswerte</t>
  </si>
  <si>
    <t>Sachanlagen</t>
  </si>
  <si>
    <t>Sonstige finanzielle Vermögenswerte</t>
  </si>
  <si>
    <t>Latente Steueransprüche</t>
  </si>
  <si>
    <t>Sonstige Vermögenswerte</t>
  </si>
  <si>
    <t xml:space="preserve">Kurzfristige Vermögenswerte </t>
  </si>
  <si>
    <t>Vorräte</t>
  </si>
  <si>
    <t>Forderungen aus Lieferungen und Leistungen</t>
  </si>
  <si>
    <t>Ertragsteuerforderungen</t>
  </si>
  <si>
    <t xml:space="preserve">Zahlungsmittel und Zahlungsmitteläquivalente </t>
  </si>
  <si>
    <t>Bilanzsumme</t>
  </si>
  <si>
    <t>PASSIVA</t>
  </si>
  <si>
    <t>Eigenkapital</t>
  </si>
  <si>
    <t xml:space="preserve"> Gezeichnetes Kapital</t>
  </si>
  <si>
    <t xml:space="preserve"> Kapitalrücklage</t>
  </si>
  <si>
    <t xml:space="preserve"> Gewinnrücklagen</t>
  </si>
  <si>
    <t xml:space="preserve"> Übriges Eigenkapital</t>
  </si>
  <si>
    <t>Langfristige Schulden</t>
  </si>
  <si>
    <t>Pensionen und ähnliche Verpflichtungen</t>
  </si>
  <si>
    <t>Sonstige Rückstellungen</t>
  </si>
  <si>
    <t>Finanzschulden</t>
  </si>
  <si>
    <t>Sonstige finanzielle Verbindlichkeiten</t>
  </si>
  <si>
    <t>Latente Steuerschulden</t>
  </si>
  <si>
    <t>Ertragsteuerverbindlichkeiten</t>
  </si>
  <si>
    <t>Sonstige Verbindlichkeiten</t>
  </si>
  <si>
    <t>20</t>
  </si>
  <si>
    <t>Kurzfristige Schulden</t>
  </si>
  <si>
    <t>Verbindlichkeiten aus Lieferungen und Leistungen</t>
  </si>
  <si>
    <t>Schulden</t>
  </si>
  <si>
    <t xml:space="preserve">Kapitalflussrechnung </t>
  </si>
  <si>
    <t>für den Zeitraum 1. Januar - 31. Dezember</t>
  </si>
  <si>
    <t>Abschreibungen auf Anlagevermögen</t>
  </si>
  <si>
    <t>8, 9, 23</t>
  </si>
  <si>
    <t>Übrige</t>
  </si>
  <si>
    <t>Zinsergebnis</t>
  </si>
  <si>
    <t>Veränderungen der</t>
  </si>
  <si>
    <t>Forderungen aus Lieferungen und Leistungen und übrigen Aktiva</t>
  </si>
  <si>
    <t>Rückstellungen</t>
  </si>
  <si>
    <t>Verbindlichkeiten aus Lieferungen und Leistungen und übrigen Passiva</t>
  </si>
  <si>
    <t>Gezahlte Einkommen- und Ertragsteuern</t>
  </si>
  <si>
    <t>Cashflow aus laufender Geschäftstätigkeit</t>
  </si>
  <si>
    <t>Investitionen in immaterielle Vermögenswerte und Sachanlagen</t>
  </si>
  <si>
    <t>8, 9</t>
  </si>
  <si>
    <t>Erlöse Anlagenabgang</t>
  </si>
  <si>
    <t>Veränderung von Festgeldern</t>
  </si>
  <si>
    <t>Veränderung aus sonstigen Finanzanlagen</t>
  </si>
  <si>
    <t>Erhaltene Zinsen</t>
  </si>
  <si>
    <t>Cashflow aus Investitionstätigkeit</t>
  </si>
  <si>
    <t>Gezahlte Dividende</t>
  </si>
  <si>
    <t>Tilgung Bankverbindlichkeiten</t>
  </si>
  <si>
    <t>Veränderung sonstige Bankverbindlichkeiten</t>
  </si>
  <si>
    <t>Auszahlungen im Rahmen von Leasingverbindlichkeiten</t>
  </si>
  <si>
    <t>Gezahlte Zinsen</t>
  </si>
  <si>
    <t>Cashflow aus Finanzierungstätigkeit</t>
  </si>
  <si>
    <t>Einfluss von Wechselkursänderungen auf Zahlungsmittel und Zahlungsmitteläquivalente</t>
  </si>
  <si>
    <t>Veränderung der Zahlungsmittel und Zahlungsmitteläquivalente</t>
  </si>
  <si>
    <t>Zahlungsmittel und Zahlungsmitteläquivalente zum 01.01.</t>
  </si>
  <si>
    <t>Zahlungsmittel und Zahlungsmitteläquivalente zum 31.12.</t>
  </si>
  <si>
    <t xml:space="preserve">Eigenkapitalveränderungsrechnung </t>
  </si>
  <si>
    <t>Gezeichnetes
Kapital</t>
  </si>
  <si>
    <t>Kapital-
rücklage</t>
  </si>
  <si>
    <t>Gewinn-
rücklagen</t>
  </si>
  <si>
    <t>Übriges 
Eigenkapital</t>
  </si>
  <si>
    <t>Gesamt</t>
  </si>
  <si>
    <t>Unterschieds-beträge aus der Währungsum-rechnung</t>
  </si>
  <si>
    <t>Versicherungs-mathematische Gewinne und Verluste</t>
  </si>
  <si>
    <t>15</t>
  </si>
  <si>
    <t>7, 15</t>
  </si>
  <si>
    <t>5, 15, 16</t>
  </si>
  <si>
    <t>Dividende</t>
  </si>
  <si>
    <t>-</t>
  </si>
  <si>
    <t>Stand am 31.12.2021</t>
  </si>
  <si>
    <t>10-Jahres-Übersicht</t>
  </si>
  <si>
    <t>RATIONAL Konzern</t>
  </si>
  <si>
    <t>Ertragslage</t>
  </si>
  <si>
    <t>Umsatzerlöse Konzern</t>
  </si>
  <si>
    <t>Mio. EUR</t>
  </si>
  <si>
    <t>Auslandsanteil Umsatzerlöse</t>
  </si>
  <si>
    <t>%</t>
  </si>
  <si>
    <t>Umsatzerlöse Combi-Dämpfer</t>
  </si>
  <si>
    <t>Umsatzerlöse VarioCookingCenter/iVario</t>
  </si>
  <si>
    <r>
      <t xml:space="preserve">Bruttoergebnis vom Umsatz </t>
    </r>
    <r>
      <rPr>
        <vertAlign val="superscript"/>
        <sz val="10"/>
        <color theme="1"/>
        <rFont val="RATIONAL Sans TT"/>
        <family val="2"/>
      </rPr>
      <t>1</t>
    </r>
  </si>
  <si>
    <t xml:space="preserve">     in % der Umsatzerlöse</t>
  </si>
  <si>
    <t>Ergebnis vor Zinsen, Steuern und Abschreibungen  (EBITDA)</t>
  </si>
  <si>
    <t>Ergebnis je Aktie (unverwässert)</t>
  </si>
  <si>
    <t>EUR</t>
  </si>
  <si>
    <r>
      <t>Eigenkapitalrentabilität (nach Steuern)</t>
    </r>
    <r>
      <rPr>
        <vertAlign val="superscript"/>
        <sz val="10"/>
        <rFont val="Arial"/>
        <family val="2"/>
      </rPr>
      <t>2</t>
    </r>
  </si>
  <si>
    <t>Vermögenslage</t>
  </si>
  <si>
    <t>Eigenkapitalquote</t>
  </si>
  <si>
    <t>Verbindlichkeiten gegenüber Kreditinstituten</t>
  </si>
  <si>
    <t>Liquide Mittel</t>
  </si>
  <si>
    <r>
      <t>Nettofinanzposition</t>
    </r>
    <r>
      <rPr>
        <vertAlign val="superscript"/>
        <sz val="10"/>
        <color theme="1"/>
        <rFont val="RATIONAL Sans TT"/>
        <family val="2"/>
      </rPr>
      <t>4</t>
    </r>
  </si>
  <si>
    <t>Anlagevermögen</t>
  </si>
  <si>
    <t>Investitionen in das Anlagevermögen</t>
  </si>
  <si>
    <r>
      <t>Working Capital</t>
    </r>
    <r>
      <rPr>
        <vertAlign val="superscript"/>
        <sz val="10"/>
        <color theme="1"/>
        <rFont val="RATIONAL Sans TT"/>
        <family val="2"/>
      </rPr>
      <t>5</t>
    </r>
  </si>
  <si>
    <t>Cashflow/Investitionen</t>
  </si>
  <si>
    <t>Cashflow aus operativer Tätigkeit</t>
  </si>
  <si>
    <t>Mitarbeiter</t>
  </si>
  <si>
    <t>Anzahl Mitarbeiter zum Geschäftsjahresende</t>
  </si>
  <si>
    <t>Aktien</t>
  </si>
  <si>
    <r>
      <t>Aktienkurs zum Geschäftsjahresende</t>
    </r>
    <r>
      <rPr>
        <vertAlign val="superscript"/>
        <sz val="10"/>
        <color theme="1"/>
        <rFont val="RATIONAL Sans TT"/>
        <family val="2"/>
      </rPr>
      <t>6</t>
    </r>
  </si>
  <si>
    <t>Marktkapitalisisierung zum Geschäftsjahresende</t>
  </si>
  <si>
    <r>
      <t>Ausschüttung</t>
    </r>
    <r>
      <rPr>
        <vertAlign val="superscript"/>
        <sz val="10"/>
        <rFont val="Arial"/>
        <family val="2"/>
      </rPr>
      <t>7</t>
    </r>
  </si>
  <si>
    <r>
      <t>Dividende je Aktie</t>
    </r>
    <r>
      <rPr>
        <vertAlign val="superscript"/>
        <sz val="10"/>
        <rFont val="Arial"/>
        <family val="2"/>
      </rPr>
      <t>7</t>
    </r>
  </si>
  <si>
    <r>
      <t>Sonderdividende je Aktie</t>
    </r>
    <r>
      <rPr>
        <vertAlign val="superscript"/>
        <sz val="10"/>
        <color theme="1"/>
        <rFont val="RATIONAL Sans TT"/>
        <family val="2"/>
      </rPr>
      <t>7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</si>
  <si>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Seit 2018 Ausweis von Kosten in Zusammenhang mit der Aufstellung und Installation von Geräten in Umsatzkosten, 2017 wurde entsprechend angepasst, bis 2016 in Vertriebs- und Servicekosten</t>
    </r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</si>
  <si>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Ergebnis nach Steuern im Verhältnis zum durchschnittlichen Eigenkapital des jeweiligen Geschäftsjahres</t>
    </r>
  </si>
  <si>
    <r>
      <rPr>
        <vertAlign val="superscript"/>
        <sz val="9"/>
        <rFont val="Arial"/>
        <family val="2"/>
      </rPr>
      <t>4</t>
    </r>
    <r>
      <rPr>
        <sz val="9"/>
        <rFont val="Arial"/>
        <family val="2"/>
      </rPr>
      <t xml:space="preserve"> Liquide Mittel abzüglich Verbindlichkeiten gegen über Finanzinstituten</t>
    </r>
  </si>
  <si>
    <r>
      <rPr>
        <vertAlign val="superscript"/>
        <sz val="9"/>
        <rFont val="Arial"/>
        <family val="2"/>
      </rPr>
      <t xml:space="preserve">5 </t>
    </r>
    <r>
      <rPr>
        <sz val="9"/>
        <rFont val="Arial"/>
        <family val="2"/>
      </rPr>
      <t>Summe der Vorräte und Forderungen aus Lieferung und Leistung abzüglich Verbindlichkeiten aus Lieferung und Leistung und erhaltene Anzahlungen</t>
    </r>
  </si>
  <si>
    <r>
      <rPr>
        <vertAlign val="superscript"/>
        <sz val="9"/>
        <rFont val="Arial"/>
        <family val="2"/>
      </rPr>
      <t xml:space="preserve">6 </t>
    </r>
    <r>
      <rPr>
        <sz val="9"/>
        <rFont val="Arial"/>
        <family val="2"/>
      </rPr>
      <t>Xetra</t>
    </r>
  </si>
  <si>
    <t xml:space="preserve">Wichtige Finanzkennzahlen </t>
  </si>
  <si>
    <t>in Mio. EUR</t>
  </si>
  <si>
    <t>Umsatz nach Regionen</t>
  </si>
  <si>
    <t>Deutschland</t>
  </si>
  <si>
    <t>Europa ohne Deutschland</t>
  </si>
  <si>
    <t>Nordamerika</t>
  </si>
  <si>
    <t>Lateinamerika</t>
  </si>
  <si>
    <t>Asien</t>
  </si>
  <si>
    <t>Übrige Welt</t>
  </si>
  <si>
    <t xml:space="preserve">   Auslandsanteil (in %)</t>
  </si>
  <si>
    <t>Umsatz nach Produktgruppe</t>
  </si>
  <si>
    <t>Combi-Dämpfer</t>
  </si>
  <si>
    <t>iVario</t>
  </si>
  <si>
    <t>Umsatz und Ergebnis</t>
  </si>
  <si>
    <t>Ergebnis vor Zinsen und Steuern (EBIT)</t>
  </si>
  <si>
    <t>Bilanz</t>
  </si>
  <si>
    <t xml:space="preserve">   Eigenkapitalquote (in %)</t>
  </si>
  <si>
    <t>Cashflow</t>
  </si>
  <si>
    <t>Zahlungswirksame Investitionen</t>
  </si>
  <si>
    <r>
      <t>Freier Cashflow</t>
    </r>
    <r>
      <rPr>
        <vertAlign val="superscript"/>
        <sz val="10"/>
        <rFont val="Arial"/>
        <family val="2"/>
      </rPr>
      <t>1</t>
    </r>
  </si>
  <si>
    <t>Mitarbeiter zum 31.12.</t>
  </si>
  <si>
    <t>Mitarbeiter (Jahresdurchschnitt)</t>
  </si>
  <si>
    <t>Kennzahlen zur RATIONAL-Aktie</t>
  </si>
  <si>
    <t>Gewinn je Aktie (in EUR)</t>
  </si>
  <si>
    <r>
      <t>Aktienkurs zum Geschäftsjahresende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(in EUR)</t>
    </r>
  </si>
  <si>
    <r>
      <t>Marktkapitalisierung</t>
    </r>
    <r>
      <rPr>
        <vertAlign val="superscript"/>
        <sz val="10"/>
        <rFont val="Arial"/>
        <family val="2"/>
      </rPr>
      <t>2 3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</si>
  <si>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Cashflow aus operativer Tätigkeit abzüglich Investitionen</t>
    </r>
  </si>
  <si>
    <r>
      <rPr>
        <vertAlign val="superscript"/>
        <sz val="8"/>
        <rFont val="Arial"/>
        <family val="2"/>
      </rPr>
      <t xml:space="preserve">3 </t>
    </r>
    <r>
      <rPr>
        <sz val="8"/>
        <rFont val="Arial"/>
        <family val="2"/>
      </rPr>
      <t>Zum Bilanzstichtag</t>
    </r>
  </si>
  <si>
    <t>Veränderung
absolut</t>
  </si>
  <si>
    <t>Veränderung
in %</t>
  </si>
  <si>
    <t>--</t>
  </si>
  <si>
    <t>Return on Capital Employed (ROCE)</t>
  </si>
  <si>
    <t>2022</t>
  </si>
  <si>
    <t>4, 29</t>
  </si>
  <si>
    <t>Ergebnis aus der Nettoposition der monetären Posten gemäß IAS 29</t>
  </si>
  <si>
    <t xml:space="preserve">     Unterschiedsbeträge aus IAS 29 Hochinflation</t>
  </si>
  <si>
    <t>29</t>
  </si>
  <si>
    <t>Stand am 01.01.2021</t>
  </si>
  <si>
    <t>Stand am 31.12.2022</t>
  </si>
  <si>
    <t>Sonstige Änderungen (z.B. nach IAS 29)</t>
  </si>
  <si>
    <r>
      <rPr>
        <vertAlign val="superscript"/>
        <sz val="9"/>
        <rFont val="Arial"/>
        <family val="2"/>
      </rPr>
      <t xml:space="preserve">7 </t>
    </r>
    <r>
      <rPr>
        <sz val="9"/>
        <rFont val="Arial"/>
        <family val="2"/>
      </rPr>
      <t>Ausschüttung jeweils im Folgejahr, Dividende 2021 vorbehaltlich der Zustimmung durch die Hauptversammlung 2022</t>
    </r>
  </si>
  <si>
    <r>
      <t>Return on Capital Employed (ROCE)</t>
    </r>
    <r>
      <rPr>
        <vertAlign val="superscript"/>
        <sz val="10"/>
        <rFont val="Arial"/>
        <family val="2"/>
      </rPr>
      <t>3</t>
    </r>
  </si>
  <si>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 xml:space="preserve"> ROCE = EBIT / (Ø Eigenkapital + Ø verzinsliches Fremdkapital + Ø Pensionsrückstellungen)</t>
    </r>
  </si>
  <si>
    <t>Tonnen</t>
  </si>
  <si>
    <t>Holz</t>
  </si>
  <si>
    <t>Folie</t>
  </si>
  <si>
    <t>Kunststoff</t>
  </si>
  <si>
    <t>Pappe</t>
  </si>
  <si>
    <t>Verpackungsmaterial</t>
  </si>
  <si>
    <t>je Fahrzeug</t>
  </si>
  <si>
    <t>Liter</t>
  </si>
  <si>
    <t>Kraftstoffverbrauch gesamt</t>
  </si>
  <si>
    <t>Ottokraftstoff</t>
  </si>
  <si>
    <t>Dieselkraftstoff</t>
  </si>
  <si>
    <t>Anzahl Firmenfahrzeuge</t>
  </si>
  <si>
    <r>
      <t>Kraftstoffverbrauch Firmenwagenflotte</t>
    </r>
    <r>
      <rPr>
        <b/>
        <vertAlign val="superscript"/>
        <sz val="10"/>
        <color theme="1"/>
        <rFont val="Arial"/>
        <family val="2"/>
      </rPr>
      <t xml:space="preserve"> 2)</t>
    </r>
  </si>
  <si>
    <t>MWh</t>
  </si>
  <si>
    <t>Energieverbrauch gesamt</t>
  </si>
  <si>
    <t>Erdgas</t>
  </si>
  <si>
    <t>Elektrizität</t>
  </si>
  <si>
    <r>
      <t xml:space="preserve">Energieverbrauch </t>
    </r>
    <r>
      <rPr>
        <b/>
        <vertAlign val="superscript"/>
        <sz val="10"/>
        <color theme="1"/>
        <rFont val="Arial"/>
        <family val="2"/>
      </rPr>
      <t>2)</t>
    </r>
  </si>
  <si>
    <t>Papierverbrauch gesamt</t>
  </si>
  <si>
    <t>Print-on-demand (Gerätehandbücher)</t>
  </si>
  <si>
    <t>Kopier- und Briefpapier</t>
  </si>
  <si>
    <r>
      <t xml:space="preserve">Papierverbrauch </t>
    </r>
    <r>
      <rPr>
        <b/>
        <vertAlign val="superscript"/>
        <sz val="10"/>
        <color theme="1"/>
        <rFont val="Arial"/>
        <family val="2"/>
      </rPr>
      <t>2)</t>
    </r>
  </si>
  <si>
    <t>Anteil gefährliche Abfälle</t>
  </si>
  <si>
    <t>Abfälle gesamt</t>
  </si>
  <si>
    <t>Nicht gefährliche Abfälle</t>
  </si>
  <si>
    <t>Gefährliche Abfälle</t>
  </si>
  <si>
    <r>
      <t>Abfallaufkommen</t>
    </r>
    <r>
      <rPr>
        <b/>
        <vertAlign val="superscript"/>
        <sz val="10"/>
        <color theme="1"/>
        <rFont val="Arial"/>
        <family val="2"/>
      </rPr>
      <t xml:space="preserve"> 2)</t>
    </r>
  </si>
  <si>
    <r>
      <t>Wasserverbrauch</t>
    </r>
    <r>
      <rPr>
        <b/>
        <vertAlign val="superscript"/>
        <sz val="10"/>
        <color theme="1"/>
        <rFont val="Arial"/>
        <family val="2"/>
      </rPr>
      <t xml:space="preserve"> 2)</t>
    </r>
  </si>
  <si>
    <t>Isolierung</t>
  </si>
  <si>
    <t>Glas</t>
  </si>
  <si>
    <t>Edelstahl</t>
  </si>
  <si>
    <r>
      <t xml:space="preserve">Anteil eingesetzter Materialen nach Gewicht </t>
    </r>
    <r>
      <rPr>
        <b/>
        <vertAlign val="superscript"/>
        <sz val="10"/>
        <color theme="1"/>
        <rFont val="Arial"/>
        <family val="2"/>
      </rPr>
      <t>1)</t>
    </r>
  </si>
  <si>
    <t>#</t>
  </si>
  <si>
    <t>Befristete Arbeitsverhältnisse</t>
  </si>
  <si>
    <t>Teilzeit</t>
  </si>
  <si>
    <t>Mitarbeiter nach Vertragsart</t>
  </si>
  <si>
    <t>Ø Betriebszugehörigkeit (in Jahre)</t>
  </si>
  <si>
    <t>Durchschnittsalter</t>
  </si>
  <si>
    <t>&gt; 60 Jahre</t>
  </si>
  <si>
    <t>51-60</t>
  </si>
  <si>
    <t>41 bis 50</t>
  </si>
  <si>
    <t>31 bis 40</t>
  </si>
  <si>
    <t>bis 30 Jahre</t>
  </si>
  <si>
    <t>Mitarbeiter nach Altersgruppen</t>
  </si>
  <si>
    <t>Europa (ohne Deutschland)</t>
  </si>
  <si>
    <t>Mitarbeiter nach Regionen</t>
  </si>
  <si>
    <t>Mitarbeiter gesamt</t>
  </si>
  <si>
    <t>Führungskräfte (ohne Vorstand)</t>
  </si>
  <si>
    <t>Vorstand</t>
  </si>
  <si>
    <t>Aufsichtsrat</t>
  </si>
  <si>
    <t>Frauenquoten</t>
  </si>
  <si>
    <t>Jahre</t>
  </si>
  <si>
    <t>Mitarbeitertreue</t>
  </si>
  <si>
    <t>Anteil Leiharbeit an Gesamtbelegschaft</t>
  </si>
  <si>
    <t>Anteil befristete Arbeitsverhältnisse an Gesamtbelegschaft</t>
  </si>
  <si>
    <t>Fluktuationsquote</t>
  </si>
  <si>
    <t>Übrige Welt (UAE)</t>
  </si>
  <si>
    <t>Produktionsstandorte Landsberg/Wittenheim</t>
  </si>
  <si>
    <t>Vertriebstochtergesellschaften</t>
  </si>
  <si>
    <t>Key figures</t>
  </si>
  <si>
    <t>in m EUR</t>
  </si>
  <si>
    <t>Sales revenues by region</t>
  </si>
  <si>
    <t>Germany</t>
  </si>
  <si>
    <t>Europe excluding Germany</t>
  </si>
  <si>
    <t>North America</t>
  </si>
  <si>
    <t>Latin America</t>
  </si>
  <si>
    <t>Asia</t>
  </si>
  <si>
    <t>Rest of the world</t>
  </si>
  <si>
    <t xml:space="preserve">   Sales revenues abroad (in %)</t>
  </si>
  <si>
    <t>Sales revenues by product group</t>
  </si>
  <si>
    <t>Combi-steamer</t>
  </si>
  <si>
    <t>Sales and earnings</t>
  </si>
  <si>
    <t>Sales revenues</t>
  </si>
  <si>
    <t>Cost of sales</t>
  </si>
  <si>
    <t>Gross profit</t>
  </si>
  <si>
    <t xml:space="preserve">    as a percentage of sales revenues</t>
  </si>
  <si>
    <t>Sales and service expenses</t>
  </si>
  <si>
    <t>Research and development expenses</t>
  </si>
  <si>
    <t>General administration expenses</t>
  </si>
  <si>
    <t>Earnings before interest and taxes (EBIT)</t>
  </si>
  <si>
    <t>Net income</t>
  </si>
  <si>
    <t>Balance sheet</t>
  </si>
  <si>
    <t>Balance sheet total</t>
  </si>
  <si>
    <t>Equity</t>
  </si>
  <si>
    <t xml:space="preserve">   Equity ratio (in %)</t>
  </si>
  <si>
    <t>Cash flow</t>
  </si>
  <si>
    <t>Cash flow from operating activities</t>
  </si>
  <si>
    <t>Cash-effective investments</t>
  </si>
  <si>
    <r>
      <t>Free cash flow</t>
    </r>
    <r>
      <rPr>
        <vertAlign val="superscript"/>
        <sz val="10"/>
        <rFont val="Arial"/>
        <family val="2"/>
      </rPr>
      <t>1</t>
    </r>
  </si>
  <si>
    <t>Employees</t>
  </si>
  <si>
    <t>Number of employees as at 31 Dec</t>
  </si>
  <si>
    <t>Number of employees (average)</t>
  </si>
  <si>
    <t>Key figures RATIONAL shares</t>
  </si>
  <si>
    <t>Earnings per share (in EUR)</t>
  </si>
  <si>
    <r>
      <t>Year-end closing price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(in EUR)</t>
    </r>
  </si>
  <si>
    <r>
      <t>Market capitalisation</t>
    </r>
    <r>
      <rPr>
        <vertAlign val="superscript"/>
        <sz val="10"/>
        <rFont val="Arial"/>
        <family val="2"/>
      </rPr>
      <t>2 3</t>
    </r>
  </si>
  <si>
    <t>1 Cash flow from operating activities less investments</t>
  </si>
  <si>
    <t>2 Xetra</t>
  </si>
  <si>
    <t>3 As at balance sheet date</t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</si>
  <si>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Xetra</t>
    </r>
  </si>
  <si>
    <t>10-year Overview</t>
  </si>
  <si>
    <t>RATIONAL Group</t>
  </si>
  <si>
    <t>Earnings situation</t>
  </si>
  <si>
    <t>m EUR</t>
  </si>
  <si>
    <t>Sales revenues abroad</t>
  </si>
  <si>
    <t>Sales revenues combi-steamer</t>
  </si>
  <si>
    <t>Sales revenues Vario</t>
  </si>
  <si>
    <r>
      <t>Gross profit</t>
    </r>
    <r>
      <rPr>
        <vertAlign val="superscript"/>
        <sz val="10"/>
        <color theme="1"/>
        <rFont val="Arial"/>
        <family val="2"/>
      </rPr>
      <t xml:space="preserve"> 1</t>
    </r>
  </si>
  <si>
    <t xml:space="preserve">     as a percentage of sales revenues</t>
  </si>
  <si>
    <t>EBITDA</t>
  </si>
  <si>
    <t>EBIT</t>
  </si>
  <si>
    <t>Profit or loss after taxes</t>
  </si>
  <si>
    <t>Earnings per share (undiluted)</t>
  </si>
  <si>
    <r>
      <t>Return on equity (after taxes)</t>
    </r>
    <r>
      <rPr>
        <vertAlign val="superscript"/>
        <sz val="10"/>
        <color theme="1"/>
        <rFont val="Arial"/>
        <family val="2"/>
      </rPr>
      <t>2</t>
    </r>
  </si>
  <si>
    <t>Asset situation</t>
  </si>
  <si>
    <t>Total assets</t>
  </si>
  <si>
    <t>Equity ratio</t>
  </si>
  <si>
    <t>Liabilities to banks</t>
  </si>
  <si>
    <t>Cash and cash equivalents (including fixed deposits)</t>
  </si>
  <si>
    <r>
      <t>Net financial position</t>
    </r>
    <r>
      <rPr>
        <vertAlign val="superscript"/>
        <sz val="10"/>
        <color theme="1"/>
        <rFont val="Arial"/>
        <family val="2"/>
      </rPr>
      <t>4</t>
    </r>
  </si>
  <si>
    <t>Fixed assets</t>
  </si>
  <si>
    <t>Investments</t>
  </si>
  <si>
    <r>
      <t>Working Capital (excluding liquid funds)</t>
    </r>
    <r>
      <rPr>
        <vertAlign val="superscript"/>
        <sz val="10"/>
        <color theme="1"/>
        <rFont val="Arial"/>
        <family val="2"/>
      </rPr>
      <t>5</t>
    </r>
  </si>
  <si>
    <t>Cash flow/investments</t>
  </si>
  <si>
    <t>Cash flow from investing activities</t>
  </si>
  <si>
    <t>Cash flow from financing activities</t>
  </si>
  <si>
    <t>Number of employees as at year-end</t>
  </si>
  <si>
    <t>RATIONAL shares</t>
  </si>
  <si>
    <t>Year-end closing price6</t>
  </si>
  <si>
    <t>Year-end market capitalisation</t>
  </si>
  <si>
    <r>
      <t>Payout</t>
    </r>
    <r>
      <rPr>
        <vertAlign val="superscript"/>
        <sz val="10"/>
        <color theme="1"/>
        <rFont val="Arial"/>
        <family val="2"/>
      </rPr>
      <t>7</t>
    </r>
  </si>
  <si>
    <r>
      <t>Dividend per share</t>
    </r>
    <r>
      <rPr>
        <vertAlign val="superscript"/>
        <sz val="10"/>
        <color theme="1"/>
        <rFont val="Arial"/>
        <family val="2"/>
      </rPr>
      <t>7</t>
    </r>
  </si>
  <si>
    <r>
      <t>Special dividend per share</t>
    </r>
    <r>
      <rPr>
        <vertAlign val="superscript"/>
        <sz val="10"/>
        <color theme="1"/>
        <rFont val="Arial"/>
        <family val="2"/>
      </rPr>
      <t>7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</si>
  <si>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Since 2018 reporting of costs incurred in connection with the installation and set-up of appliances under cost of sales, 2017 had been adjusted accordingly, under sales and service expenses up until 2016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</si>
  <si>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Earnings after tax in relation to average equity for the respective fiscal year</t>
    </r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</si>
  <si>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ROCE = EBIT / (average equity + average interest-bearing borrowings + average pension provisions)</t>
    </r>
  </si>
  <si>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Liquid funds less liabilities to financial institutions</t>
    </r>
  </si>
  <si>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Total inventories and trade receivables less trade accounts payable and advance payments received</t>
    </r>
  </si>
  <si>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Xetra</t>
    </r>
  </si>
  <si>
    <r>
      <rPr>
        <vertAlign val="superscript"/>
        <sz val="10"/>
        <rFont val="Arial"/>
        <family val="2"/>
      </rPr>
      <t>7</t>
    </r>
    <r>
      <rPr>
        <sz val="10"/>
        <rFont val="Arial"/>
        <family val="2"/>
      </rPr>
      <t xml:space="preserve"> Payout in the following year, dividend for 2021 subject to approval by the General Meeting of Shareholders 2022</t>
    </r>
  </si>
  <si>
    <r>
      <t xml:space="preserve">Materials used by weight </t>
    </r>
    <r>
      <rPr>
        <b/>
        <vertAlign val="superscript"/>
        <sz val="10"/>
        <color theme="1"/>
        <rFont val="Arial"/>
        <family val="2"/>
      </rPr>
      <t>1)</t>
    </r>
  </si>
  <si>
    <t>Stainless steel</t>
  </si>
  <si>
    <t>Glass</t>
  </si>
  <si>
    <t>Elektrik und Elektronik</t>
  </si>
  <si>
    <t>Insulation</t>
  </si>
  <si>
    <t>Plastic</t>
  </si>
  <si>
    <t>Wasserverbrauch</t>
  </si>
  <si>
    <t>Water consumption</t>
  </si>
  <si>
    <r>
      <t>Water consumption</t>
    </r>
    <r>
      <rPr>
        <b/>
        <vertAlign val="superscript"/>
        <sz val="10"/>
        <color theme="1"/>
        <rFont val="Arial"/>
        <family val="2"/>
      </rPr>
      <t xml:space="preserve"> 2)</t>
    </r>
  </si>
  <si>
    <t>litres</t>
  </si>
  <si>
    <r>
      <t>Waste generation</t>
    </r>
    <r>
      <rPr>
        <b/>
        <vertAlign val="superscript"/>
        <sz val="10"/>
        <color theme="1"/>
        <rFont val="Arial"/>
        <family val="2"/>
      </rPr>
      <t xml:space="preserve"> 2)</t>
    </r>
  </si>
  <si>
    <t>Hazardous waste</t>
  </si>
  <si>
    <t>Non-hazardous waste</t>
  </si>
  <si>
    <t>Waste total</t>
  </si>
  <si>
    <t>Share of hazardous waste</t>
  </si>
  <si>
    <r>
      <t xml:space="preserve">Paper consumption </t>
    </r>
    <r>
      <rPr>
        <b/>
        <vertAlign val="superscript"/>
        <sz val="10"/>
        <color theme="1"/>
        <rFont val="Arial"/>
        <family val="2"/>
      </rPr>
      <t>2)</t>
    </r>
  </si>
  <si>
    <t>Copy and writing paper</t>
  </si>
  <si>
    <t>Print-on-demand (manuals for cooking systems)</t>
  </si>
  <si>
    <t>Total paper consumption</t>
  </si>
  <si>
    <t>tons</t>
  </si>
  <si>
    <t>Electricity</t>
  </si>
  <si>
    <t>Natural gas</t>
  </si>
  <si>
    <t>Total energy consumption</t>
  </si>
  <si>
    <t>Number of company cars</t>
  </si>
  <si>
    <t>Diesel</t>
  </si>
  <si>
    <t>Petrol</t>
  </si>
  <si>
    <t>Total fuel consumption</t>
  </si>
  <si>
    <t>per car</t>
  </si>
  <si>
    <r>
      <t>Fuel consumption company cars</t>
    </r>
    <r>
      <rPr>
        <b/>
        <vertAlign val="superscript"/>
        <sz val="10"/>
        <color theme="1"/>
        <rFont val="Arial"/>
        <family val="2"/>
      </rPr>
      <t xml:space="preserve"> 2)</t>
    </r>
  </si>
  <si>
    <t>Production locations Landsberg/Wittenheim</t>
  </si>
  <si>
    <t>Sales subsidiaries</t>
  </si>
  <si>
    <t>Packaging materials</t>
  </si>
  <si>
    <t>Cardboard</t>
  </si>
  <si>
    <t>Foil</t>
  </si>
  <si>
    <t>Wood</t>
  </si>
  <si>
    <t>Total</t>
  </si>
  <si>
    <t>2) bezieht sich auf die Produktionsstandorte</t>
  </si>
  <si>
    <t>2) related to production locations</t>
  </si>
  <si>
    <t>Employees by age group</t>
  </si>
  <si>
    <t>up to 30 years</t>
  </si>
  <si>
    <t>31 to 40</t>
  </si>
  <si>
    <t>41 to 50</t>
  </si>
  <si>
    <t>51 to 60</t>
  </si>
  <si>
    <t xml:space="preserve">&gt; 60 </t>
  </si>
  <si>
    <t>Average age</t>
  </si>
  <si>
    <t>Total employees</t>
  </si>
  <si>
    <t>Rest of the world (UAE)</t>
  </si>
  <si>
    <t>Ø Years of service</t>
  </si>
  <si>
    <t>Years</t>
  </si>
  <si>
    <t>Fluctuation rate</t>
  </si>
  <si>
    <t>Employees by contract type</t>
  </si>
  <si>
    <t>Part-time</t>
  </si>
  <si>
    <t>Share of temporary workers in total workforce</t>
  </si>
  <si>
    <t>Temporary employment relationships</t>
  </si>
  <si>
    <t>Share of contract workers in total workforce</t>
  </si>
  <si>
    <t>Women's quote</t>
  </si>
  <si>
    <t>Supervisory board</t>
  </si>
  <si>
    <t>Executive board</t>
  </si>
  <si>
    <t>Leaders (excl. Executive board)</t>
  </si>
  <si>
    <t>Employees total</t>
  </si>
  <si>
    <t xml:space="preserve">Environmental - (E) </t>
  </si>
  <si>
    <t>Electric materials and electronics</t>
  </si>
  <si>
    <r>
      <t xml:space="preserve">Energy consumption </t>
    </r>
    <r>
      <rPr>
        <b/>
        <vertAlign val="superscript"/>
        <sz val="10"/>
        <rFont val="Arial"/>
        <family val="2"/>
      </rPr>
      <t>2)</t>
    </r>
  </si>
  <si>
    <t>1) bezieht sich auf RATIONAL-Kochsysteme</t>
  </si>
  <si>
    <t>1) related to RATIONAL cooking systems</t>
  </si>
  <si>
    <t>Leiharbeit (Landsberg am Lech)</t>
  </si>
  <si>
    <t>Contract workers (Landsberg am Lech)</t>
  </si>
  <si>
    <t>Statement of Comprehensive Income</t>
  </si>
  <si>
    <t>for the period 1 January - 31 December</t>
  </si>
  <si>
    <t>in kEUR</t>
  </si>
  <si>
    <t>Other operating income</t>
  </si>
  <si>
    <t>Other operating expenses</t>
  </si>
  <si>
    <t>Earnings before financial result and taxes (EBIT)</t>
  </si>
  <si>
    <t>Interest income</t>
  </si>
  <si>
    <t>Interest expenses</t>
  </si>
  <si>
    <t>Other financial result</t>
  </si>
  <si>
    <t>Result from the net position of monetary items according to IAS 29</t>
  </si>
  <si>
    <t>Earnings before taxes (EBT)</t>
  </si>
  <si>
    <t>Income taxes</t>
  </si>
  <si>
    <t>Items that may be reclassified to profit and loss in the future:</t>
  </si>
  <si>
    <t xml:space="preserve">     Differences from currency translation</t>
  </si>
  <si>
    <t xml:space="preserve">     Differences from IAS 29 Hyperinflation</t>
  </si>
  <si>
    <t>Items that will not be reclassified to profit and loss:</t>
  </si>
  <si>
    <t xml:space="preserve">     Actuarial gains and losses from defined benefit obligations</t>
  </si>
  <si>
    <t>Other comprehensive income</t>
  </si>
  <si>
    <t>Total comprehensive income</t>
  </si>
  <si>
    <t>Average number of shares (undiluted/diluted)</t>
  </si>
  <si>
    <t>Earnings per share (undiluted/diluted) in euros, based on profit or loss after taxes and the number of shares</t>
  </si>
  <si>
    <t>Balance Sheet</t>
  </si>
  <si>
    <t>ASSETS</t>
  </si>
  <si>
    <t>Non-current assets</t>
  </si>
  <si>
    <t>Intangible assets</t>
  </si>
  <si>
    <t>Property, plant and equipment</t>
  </si>
  <si>
    <t>Other financial assets</t>
  </si>
  <si>
    <t>Deferred tax assets</t>
  </si>
  <si>
    <t>Other assets</t>
  </si>
  <si>
    <t>Current assets</t>
  </si>
  <si>
    <t>Inventories</t>
  </si>
  <si>
    <t>Trade accounts receivable</t>
  </si>
  <si>
    <t>Income tax receivables</t>
  </si>
  <si>
    <t>Cash and cash equivalents</t>
  </si>
  <si>
    <t>EQUITY AND LIABILITIES</t>
  </si>
  <si>
    <t>Subscribed capital</t>
  </si>
  <si>
    <t>Capital reserves</t>
  </si>
  <si>
    <t>Retained earnings</t>
  </si>
  <si>
    <t>Other components of equity</t>
  </si>
  <si>
    <t>Non-current liabilities</t>
  </si>
  <si>
    <t>Pension and similar obligations</t>
  </si>
  <si>
    <t>Other provisions</t>
  </si>
  <si>
    <t>Financial debt</t>
  </si>
  <si>
    <t>Other financial liabilities</t>
  </si>
  <si>
    <t>Deferred tax liabilities</t>
  </si>
  <si>
    <t>Income tax liabilities</t>
  </si>
  <si>
    <t>Other liabilities</t>
  </si>
  <si>
    <t>Current liabilities</t>
  </si>
  <si>
    <t>Trade accounts payable</t>
  </si>
  <si>
    <t>Liabilities</t>
  </si>
  <si>
    <t>Total equity and liabilities</t>
  </si>
  <si>
    <t>Cash Flow Statement</t>
  </si>
  <si>
    <t>Depreciation and amortisation</t>
  </si>
  <si>
    <t>Other adjustments of the cash flow from operating activities</t>
  </si>
  <si>
    <t>Net interest</t>
  </si>
  <si>
    <t>Changes in</t>
  </si>
  <si>
    <t>Income taxes paid</t>
  </si>
  <si>
    <t>Capital expenditures in intangible assets and property, plant and equipment</t>
  </si>
  <si>
    <t>Proceeds from asset disposals</t>
  </si>
  <si>
    <t>Change in fixed deposits</t>
  </si>
  <si>
    <t>Change from other financial investments</t>
  </si>
  <si>
    <t>Interest received</t>
  </si>
  <si>
    <t>Dividends paid</t>
  </si>
  <si>
    <t>Repayment of liabilities to banks</t>
  </si>
  <si>
    <t>Change in other liabilities to banks</t>
  </si>
  <si>
    <t>Payments for lease liabilities</t>
  </si>
  <si>
    <t>Interest paid</t>
  </si>
  <si>
    <t>Effects of exchange rate fluctuations in cash and cash equivalents</t>
  </si>
  <si>
    <t>Change in cash and cash equivalents</t>
  </si>
  <si>
    <t>Cash and cash equivalents as at 1 January</t>
  </si>
  <si>
    <t>Cash and cash equivalents as at 31 December</t>
  </si>
  <si>
    <t xml:space="preserve">Trade accounts receivable and other assets </t>
  </si>
  <si>
    <t>Provisions</t>
  </si>
  <si>
    <t>Trade accounts payable and other liabilities</t>
  </si>
  <si>
    <t>Retained
earnings</t>
  </si>
  <si>
    <t>Other components 
of equity</t>
  </si>
  <si>
    <t>Differences from currency translation</t>
  </si>
  <si>
    <t>Actuarial gains and losses</t>
  </si>
  <si>
    <t>Other
changes (e.g.
acc. to IAS 29)</t>
  </si>
  <si>
    <t>Note</t>
  </si>
  <si>
    <t>Balance as at 1 January 2020</t>
  </si>
  <si>
    <t>Dividend</t>
  </si>
  <si>
    <t>Balance as at 31 December 2020</t>
  </si>
  <si>
    <t>Balance as at 31 December 2021</t>
  </si>
  <si>
    <t>Statement of Changes in Equity</t>
  </si>
  <si>
    <t>Social - (S)</t>
  </si>
  <si>
    <t>Governance - (G)</t>
  </si>
  <si>
    <r>
      <t>CO</t>
    </r>
    <r>
      <rPr>
        <b/>
        <vertAlign val="subscript"/>
        <sz val="10"/>
        <color theme="1"/>
        <rFont val="Arial"/>
        <family val="2"/>
      </rPr>
      <t xml:space="preserve">2 </t>
    </r>
    <r>
      <rPr>
        <b/>
        <sz val="10"/>
        <color theme="1"/>
        <rFont val="Arial"/>
        <family val="2"/>
      </rPr>
      <t xml:space="preserve">emissions Scope 1 + 2 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  <r>
      <rPr>
        <b/>
        <vertAlign val="superscript"/>
        <sz val="10"/>
        <color theme="1"/>
        <rFont val="Arial"/>
        <family val="2"/>
      </rPr>
      <t>3)</t>
    </r>
  </si>
  <si>
    <r>
      <t>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-Ausstoß Scope 1 + 2 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  <r>
      <rPr>
        <b/>
        <vertAlign val="superscript"/>
        <sz val="10"/>
        <color theme="1"/>
        <rFont val="Arial"/>
        <family val="2"/>
      </rPr>
      <t>3)</t>
    </r>
  </si>
  <si>
    <t>3) Veröffentlichung Scope 3 Ergebnisse folgen im GJ 2024</t>
  </si>
  <si>
    <t>3) disclosure of Scope 3 emissions scheduled for FY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</si>
</sst>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%"/>
    <numFmt numFmtId="165" formatCode="#,##0.0"/>
    <numFmt numFmtId="166" formatCode="\+0.0;\-0.0"/>
    <numFmt numFmtId="167" formatCode="\+0;\-0;0"/>
    <numFmt numFmtId="168" formatCode="0.0"/>
    <numFmt numFmtId="169" formatCode="\+0.0;\-0.0;0.0"/>
    <numFmt numFmtId="170" formatCode="\+0.00;\-0.00;0.00"/>
    <numFmt numFmtId="171" formatCode="0.000000"/>
  </numFmts>
  <fonts count="40" x14ac:knownFonts="1">
    <font>
      <sz val="11"/>
      <color theme="1"/>
      <name val="RATIONAL Sans TT"/>
      <family val="2"/>
      <scheme val="minor"/>
    </font>
    <font>
      <sz val="11"/>
      <color theme="1"/>
      <name val="RATIONAL Sans TT"/>
      <family val="2"/>
    </font>
    <font>
      <sz val="11"/>
      <color theme="1"/>
      <name val="RATIONAL Sans TT"/>
      <family val="2"/>
    </font>
    <font>
      <sz val="11"/>
      <color theme="1"/>
      <name val="RATIONAL Sans TT"/>
      <family val="2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7"/>
      <name val="Arial"/>
      <family val="2"/>
    </font>
    <font>
      <b/>
      <sz val="11"/>
      <name val="RATIONAL Sans TT"/>
      <family val="2"/>
    </font>
    <font>
      <vertAlign val="superscript"/>
      <sz val="10"/>
      <name val="Arial"/>
      <family val="2"/>
    </font>
    <font>
      <sz val="11"/>
      <color rgb="FF000000"/>
      <name val="RATIONAL Sans TT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vertAlign val="superscript"/>
      <sz val="10"/>
      <color theme="1"/>
      <name val="RATIONAL Sans TT"/>
      <family val="2"/>
    </font>
    <font>
      <sz val="10"/>
      <color theme="1"/>
      <name val="RATIONAL Sans TT"/>
      <family val="2"/>
    </font>
    <font>
      <sz val="9"/>
      <color rgb="FF00B050"/>
      <name val="Arial"/>
      <family val="2"/>
    </font>
    <font>
      <b/>
      <sz val="8"/>
      <name val="Arial"/>
      <family val="2"/>
    </font>
    <font>
      <sz val="7"/>
      <color rgb="FF444444"/>
      <name val="Calibri"/>
      <family val="2"/>
    </font>
    <font>
      <b/>
      <sz val="11"/>
      <color theme="1"/>
      <name val="RATIONAL Sans TT"/>
      <family val="2"/>
    </font>
    <font>
      <sz val="9"/>
      <color theme="1"/>
      <name val="RATIONAL Sans TT"/>
      <family val="2"/>
    </font>
    <font>
      <b/>
      <vertAlign val="subscript"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6"/>
      <color rgb="FFFF0000"/>
      <name val="RATIONAL Sans TT"/>
      <family val="2"/>
    </font>
    <font>
      <vertAlign val="superscript"/>
      <sz val="10"/>
      <color theme="1"/>
      <name val="Arial"/>
      <family val="2"/>
    </font>
    <font>
      <sz val="11"/>
      <name val="RATIONAL Sans TT"/>
      <family val="2"/>
    </font>
    <font>
      <b/>
      <vertAlign val="superscript"/>
      <sz val="10"/>
      <name val="Arial"/>
      <family val="2"/>
    </font>
    <font>
      <sz val="11"/>
      <name val="Arial"/>
      <family val="2"/>
    </font>
    <font>
      <b/>
      <sz val="16"/>
      <name val="RATIONAL Sans TT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/>
      <bottom style="medium">
        <color indexed="55"/>
      </bottom>
      <diagonal/>
    </border>
    <border>
      <left style="thin">
        <color indexed="9"/>
      </left>
      <right/>
      <top/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/>
      <diagonal/>
    </border>
    <border>
      <left style="thin">
        <color indexed="9"/>
      </left>
      <right style="thin">
        <color indexed="9"/>
      </right>
      <top style="medium">
        <color indexed="55"/>
      </top>
      <bottom/>
      <diagonal/>
    </border>
    <border>
      <left style="thin">
        <color indexed="9"/>
      </left>
      <right/>
      <top style="medium">
        <color indexed="55"/>
      </top>
      <bottom/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medium">
        <color indexed="23"/>
      </top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0" fontId="3" fillId="0" borderId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317">
    <xf numFmtId="0" fontId="0" fillId="0" borderId="0" xfId="0"/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4" fontId="6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6" fillId="0" borderId="0" xfId="0" applyFont="1"/>
    <xf numFmtId="14" fontId="9" fillId="0" borderId="0" xfId="0" applyNumberFormat="1" applyFont="1" applyAlignment="1">
      <alignment horizontal="center"/>
    </xf>
    <xf numFmtId="14" fontId="9" fillId="0" borderId="0" xfId="0" applyNumberFormat="1" applyFont="1"/>
    <xf numFmtId="14" fontId="6" fillId="0" borderId="0" xfId="0" applyNumberFormat="1" applyFont="1" applyAlignment="1">
      <alignment horizontal="left"/>
    </xf>
    <xf numFmtId="0" fontId="9" fillId="0" borderId="1" xfId="0" applyFont="1" applyBorder="1"/>
    <xf numFmtId="14" fontId="9" fillId="0" borderId="1" xfId="0" applyNumberFormat="1" applyFont="1" applyBorder="1" applyAlignment="1">
      <alignment horizontal="center" wrapText="1"/>
    </xf>
    <xf numFmtId="49" fontId="9" fillId="0" borderId="1" xfId="0" applyNumberFormat="1" applyFont="1" applyBorder="1" applyAlignment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applyFont="1" applyAlignment="1">
      <alignment vertical="center"/>
    </xf>
    <xf numFmtId="0" fontId="10" fillId="0" borderId="2" xfId="0" applyFont="1" applyBorder="1"/>
    <xf numFmtId="3" fontId="11" fillId="0" borderId="2" xfId="0" applyNumberFormat="1" applyFont="1" applyBorder="1" applyAlignment="1">
      <alignment horizontal="center"/>
    </xf>
    <xf numFmtId="3" fontId="10" fillId="0" borderId="2" xfId="0" applyNumberFormat="1" applyFont="1" applyBorder="1"/>
    <xf numFmtId="3" fontId="6" fillId="0" borderId="0" xfId="0" applyNumberFormat="1" applyFont="1" applyAlignment="1">
      <alignment vertical="center"/>
    </xf>
    <xf numFmtId="0" fontId="10" fillId="0" borderId="3" xfId="0" applyFont="1" applyBorder="1" applyAlignment="1">
      <alignment wrapText="1"/>
    </xf>
    <xf numFmtId="3" fontId="11" fillId="0" borderId="3" xfId="0" applyNumberFormat="1" applyFont="1" applyBorder="1" applyAlignment="1">
      <alignment horizontal="center"/>
    </xf>
    <xf numFmtId="3" fontId="10" fillId="0" borderId="3" xfId="0" applyNumberFormat="1" applyFont="1" applyBorder="1"/>
    <xf numFmtId="3" fontId="4" fillId="0" borderId="0" xfId="0" applyNumberFormat="1" applyFont="1" applyAlignment="1">
      <alignment vertical="center"/>
    </xf>
    <xf numFmtId="0" fontId="9" fillId="0" borderId="4" xfId="0" applyFont="1" applyBorder="1"/>
    <xf numFmtId="3" fontId="11" fillId="0" borderId="4" xfId="0" applyNumberFormat="1" applyFont="1" applyBorder="1" applyAlignment="1">
      <alignment horizontal="center"/>
    </xf>
    <xf numFmtId="3" fontId="9" fillId="0" borderId="4" xfId="0" applyNumberFormat="1" applyFont="1" applyBorder="1"/>
    <xf numFmtId="0" fontId="10" fillId="0" borderId="5" xfId="0" applyFont="1" applyBorder="1"/>
    <xf numFmtId="3" fontId="11" fillId="0" borderId="5" xfId="0" applyNumberFormat="1" applyFont="1" applyBorder="1" applyAlignment="1">
      <alignment horizontal="center"/>
    </xf>
    <xf numFmtId="3" fontId="10" fillId="0" borderId="5" xfId="0" applyNumberFormat="1" applyFont="1" applyBorder="1"/>
    <xf numFmtId="0" fontId="10" fillId="0" borderId="6" xfId="0" applyFont="1" applyBorder="1"/>
    <xf numFmtId="3" fontId="11" fillId="0" borderId="6" xfId="0" applyNumberFormat="1" applyFont="1" applyBorder="1" applyAlignment="1">
      <alignment horizontal="center"/>
    </xf>
    <xf numFmtId="3" fontId="10" fillId="0" borderId="6" xfId="0" applyNumberFormat="1" applyFont="1" applyBorder="1"/>
    <xf numFmtId="0" fontId="10" fillId="0" borderId="3" xfId="0" applyFont="1" applyBorder="1"/>
    <xf numFmtId="0" fontId="4" fillId="0" borderId="0" xfId="0" applyFont="1"/>
    <xf numFmtId="0" fontId="10" fillId="0" borderId="0" xfId="0" applyFont="1" applyAlignment="1">
      <alignment wrapText="1"/>
    </xf>
    <xf numFmtId="3" fontId="11" fillId="0" borderId="0" xfId="0" applyNumberFormat="1" applyFont="1" applyAlignment="1">
      <alignment horizontal="center"/>
    </xf>
    <xf numFmtId="3" fontId="10" fillId="0" borderId="0" xfId="0" applyNumberFormat="1" applyFont="1"/>
    <xf numFmtId="3" fontId="4" fillId="0" borderId="0" xfId="0" applyNumberFormat="1" applyFont="1"/>
    <xf numFmtId="3" fontId="11" fillId="0" borderId="1" xfId="0" applyNumberFormat="1" applyFont="1" applyBorder="1" applyAlignment="1">
      <alignment horizontal="center"/>
    </xf>
    <xf numFmtId="3" fontId="9" fillId="0" borderId="1" xfId="0" applyNumberFormat="1" applyFont="1" applyBorder="1"/>
    <xf numFmtId="0" fontId="10" fillId="0" borderId="1" xfId="0" applyFont="1" applyBorder="1" applyAlignment="1">
      <alignment wrapText="1"/>
    </xf>
    <xf numFmtId="1" fontId="11" fillId="0" borderId="1" xfId="0" applyNumberFormat="1" applyFont="1" applyBorder="1" applyAlignment="1">
      <alignment horizontal="center"/>
    </xf>
    <xf numFmtId="2" fontId="10" fillId="0" borderId="1" xfId="0" applyNumberFormat="1" applyFont="1" applyBorder="1"/>
    <xf numFmtId="2" fontId="4" fillId="0" borderId="0" xfId="0" applyNumberFormat="1" applyFont="1" applyAlignment="1">
      <alignment vertical="center"/>
    </xf>
    <xf numFmtId="0" fontId="10" fillId="0" borderId="0" xfId="0" applyFont="1"/>
    <xf numFmtId="14" fontId="9" fillId="0" borderId="0" xfId="0" applyNumberFormat="1" applyFont="1" applyAlignment="1">
      <alignment horizontal="right"/>
    </xf>
    <xf numFmtId="0" fontId="4" fillId="0" borderId="0" xfId="0" applyFont="1" applyFill="1"/>
    <xf numFmtId="0" fontId="6" fillId="0" borderId="0" xfId="0" applyFont="1" applyFill="1" applyAlignment="1">
      <alignment horizontal="center"/>
    </xf>
    <xf numFmtId="0" fontId="0" fillId="0" borderId="0" xfId="0" applyFill="1"/>
    <xf numFmtId="0" fontId="7" fillId="0" borderId="0" xfId="0" applyFont="1" applyFill="1"/>
    <xf numFmtId="0" fontId="6" fillId="0" borderId="0" xfId="0" applyFont="1" applyFill="1"/>
    <xf numFmtId="0" fontId="9" fillId="0" borderId="0" xfId="0" applyFont="1" applyFill="1"/>
    <xf numFmtId="0" fontId="10" fillId="0" borderId="0" xfId="0" applyFont="1" applyFill="1"/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14" fontId="9" fillId="0" borderId="0" xfId="0" applyNumberFormat="1" applyFont="1" applyFill="1" applyAlignment="1">
      <alignment horizontal="right"/>
    </xf>
    <xf numFmtId="0" fontId="9" fillId="0" borderId="7" xfId="0" applyFont="1" applyFill="1" applyBorder="1"/>
    <xf numFmtId="0" fontId="9" fillId="0" borderId="7" xfId="0" applyFont="1" applyFill="1" applyBorder="1" applyAlignment="1">
      <alignment horizontal="center"/>
    </xf>
    <xf numFmtId="3" fontId="9" fillId="0" borderId="7" xfId="0" applyNumberFormat="1" applyFont="1" applyFill="1" applyBorder="1"/>
    <xf numFmtId="0" fontId="10" fillId="0" borderId="2" xfId="0" applyFont="1" applyFill="1" applyBorder="1"/>
    <xf numFmtId="0" fontId="10" fillId="0" borderId="2" xfId="0" applyFont="1" applyFill="1" applyBorder="1" applyAlignment="1">
      <alignment horizontal="center"/>
    </xf>
    <xf numFmtId="3" fontId="10" fillId="0" borderId="2" xfId="0" applyNumberFormat="1" applyFont="1" applyFill="1" applyBorder="1"/>
    <xf numFmtId="0" fontId="10" fillId="0" borderId="5" xfId="0" applyFont="1" applyFill="1" applyBorder="1"/>
    <xf numFmtId="0" fontId="10" fillId="0" borderId="5" xfId="0" applyFont="1" applyFill="1" applyBorder="1" applyAlignment="1">
      <alignment horizontal="center"/>
    </xf>
    <xf numFmtId="3" fontId="10" fillId="0" borderId="5" xfId="0" applyNumberFormat="1" applyFont="1" applyFill="1" applyBorder="1"/>
    <xf numFmtId="3" fontId="10" fillId="0" borderId="5" xfId="0" quotePrefix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3" fontId="10" fillId="0" borderId="0" xfId="0" applyNumberFormat="1" applyFont="1" applyFill="1"/>
    <xf numFmtId="0" fontId="9" fillId="0" borderId="1" xfId="0" applyFont="1" applyFill="1" applyBorder="1"/>
    <xf numFmtId="0" fontId="10" fillId="0" borderId="1" xfId="0" applyFont="1" applyFill="1" applyBorder="1" applyAlignment="1">
      <alignment horizontal="center"/>
    </xf>
    <xf numFmtId="3" fontId="9" fillId="0" borderId="1" xfId="0" applyNumberFormat="1" applyFont="1" applyFill="1" applyBorder="1"/>
    <xf numFmtId="0" fontId="9" fillId="0" borderId="4" xfId="0" applyFont="1" applyFill="1" applyBorder="1"/>
    <xf numFmtId="0" fontId="10" fillId="0" borderId="4" xfId="0" applyFont="1" applyFill="1" applyBorder="1" applyAlignment="1">
      <alignment horizontal="center"/>
    </xf>
    <xf numFmtId="3" fontId="9" fillId="0" borderId="4" xfId="0" applyNumberFormat="1" applyFont="1" applyFill="1" applyBorder="1"/>
    <xf numFmtId="0" fontId="10" fillId="0" borderId="7" xfId="0" applyFont="1" applyFill="1" applyBorder="1" applyAlignment="1">
      <alignment horizontal="center"/>
    </xf>
    <xf numFmtId="49" fontId="10" fillId="0" borderId="5" xfId="0" applyNumberFormat="1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3" fontId="4" fillId="0" borderId="0" xfId="0" applyNumberFormat="1" applyFont="1" applyFill="1"/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right"/>
    </xf>
    <xf numFmtId="0" fontId="9" fillId="0" borderId="1" xfId="0" applyFont="1" applyFill="1" applyBorder="1" applyAlignment="1">
      <alignment horizontal="right"/>
    </xf>
    <xf numFmtId="0" fontId="10" fillId="0" borderId="6" xfId="0" applyFont="1" applyFill="1" applyBorder="1"/>
    <xf numFmtId="0" fontId="11" fillId="0" borderId="5" xfId="0" applyFont="1" applyFill="1" applyBorder="1"/>
    <xf numFmtId="0" fontId="12" fillId="0" borderId="5" xfId="0" applyFont="1" applyFill="1" applyBorder="1" applyAlignment="1">
      <alignment horizontal="center"/>
    </xf>
    <xf numFmtId="0" fontId="4" fillId="0" borderId="0" xfId="1" applyFont="1" applyFill="1"/>
    <xf numFmtId="0" fontId="4" fillId="0" borderId="0" xfId="1" applyFont="1" applyFill="1" applyAlignment="1">
      <alignment vertical="center"/>
    </xf>
    <xf numFmtId="0" fontId="20" fillId="0" borderId="0" xfId="6" applyFont="1"/>
    <xf numFmtId="0" fontId="3" fillId="0" borderId="0" xfId="6"/>
    <xf numFmtId="0" fontId="4" fillId="0" borderId="0" xfId="6" applyFont="1"/>
    <xf numFmtId="0" fontId="6" fillId="0" borderId="0" xfId="6" applyFont="1"/>
    <xf numFmtId="165" fontId="6" fillId="0" borderId="0" xfId="6" applyNumberFormat="1" applyFont="1"/>
    <xf numFmtId="3" fontId="4" fillId="0" borderId="0" xfId="6" applyNumberFormat="1" applyFont="1"/>
    <xf numFmtId="1" fontId="4" fillId="0" borderId="0" xfId="6" applyNumberFormat="1" applyFont="1"/>
    <xf numFmtId="4" fontId="4" fillId="0" borderId="0" xfId="6" applyNumberFormat="1" applyFont="1"/>
    <xf numFmtId="0" fontId="22" fillId="0" borderId="0" xfId="6" applyFont="1"/>
    <xf numFmtId="10" fontId="22" fillId="0" borderId="0" xfId="7" applyNumberFormat="1" applyFont="1" applyFill="1" applyBorder="1"/>
    <xf numFmtId="0" fontId="8" fillId="0" borderId="0" xfId="6" applyFont="1"/>
    <xf numFmtId="0" fontId="7" fillId="0" borderId="0" xfId="6" applyFont="1"/>
    <xf numFmtId="0" fontId="23" fillId="0" borderId="0" xfId="6" applyFont="1"/>
    <xf numFmtId="0" fontId="17" fillId="0" borderId="0" xfId="6" applyFont="1"/>
    <xf numFmtId="0" fontId="17" fillId="0" borderId="0" xfId="6" applyFont="1" applyAlignment="1">
      <alignment horizontal="right"/>
    </xf>
    <xf numFmtId="0" fontId="24" fillId="0" borderId="0" xfId="6" applyFont="1"/>
    <xf numFmtId="1" fontId="4" fillId="0" borderId="0" xfId="6" quotePrefix="1" applyNumberFormat="1" applyFont="1" applyAlignment="1">
      <alignment horizontal="right"/>
    </xf>
    <xf numFmtId="2" fontId="4" fillId="0" borderId="0" xfId="6" applyNumberFormat="1" applyFont="1"/>
    <xf numFmtId="2" fontId="4" fillId="0" borderId="0" xfId="6" quotePrefix="1" applyNumberFormat="1" applyFont="1" applyAlignment="1">
      <alignment horizontal="right"/>
    </xf>
    <xf numFmtId="4" fontId="4" fillId="0" borderId="0" xfId="6" applyNumberFormat="1" applyFont="1" applyAlignment="1">
      <alignment horizontal="right"/>
    </xf>
    <xf numFmtId="0" fontId="17" fillId="0" borderId="21" xfId="6" applyFont="1" applyBorder="1"/>
    <xf numFmtId="0" fontId="6" fillId="0" borderId="21" xfId="6" applyFont="1" applyBorder="1"/>
    <xf numFmtId="0" fontId="17" fillId="0" borderId="21" xfId="6" applyFont="1" applyBorder="1" applyAlignment="1">
      <alignment horizontal="right"/>
    </xf>
    <xf numFmtId="0" fontId="4" fillId="0" borderId="21" xfId="6" applyFont="1" applyBorder="1"/>
    <xf numFmtId="0" fontId="18" fillId="0" borderId="21" xfId="6" applyFont="1" applyBorder="1"/>
    <xf numFmtId="0" fontId="26" fillId="0" borderId="0" xfId="6" applyFont="1" applyAlignment="1">
      <alignment horizontal="right"/>
    </xf>
    <xf numFmtId="0" fontId="10" fillId="0" borderId="0" xfId="6" applyFont="1"/>
    <xf numFmtId="0" fontId="4" fillId="0" borderId="0" xfId="0" applyFont="1" applyAlignment="1">
      <alignment horizontal="right"/>
    </xf>
    <xf numFmtId="0" fontId="10" fillId="0" borderId="8" xfId="0" applyFont="1" applyBorder="1" applyAlignment="1">
      <alignment wrapText="1"/>
    </xf>
    <xf numFmtId="49" fontId="9" fillId="0" borderId="9" xfId="0" applyNumberFormat="1" applyFont="1" applyBorder="1" applyAlignment="1">
      <alignment horizontal="right" wrapText="1"/>
    </xf>
    <xf numFmtId="49" fontId="9" fillId="0" borderId="10" xfId="0" applyNumberFormat="1" applyFont="1" applyBorder="1" applyAlignment="1">
      <alignment horizontal="right" wrapText="1"/>
    </xf>
    <xf numFmtId="0" fontId="9" fillId="0" borderId="0" xfId="0" applyFont="1" applyAlignment="1">
      <alignment horizontal="right" wrapText="1"/>
    </xf>
    <xf numFmtId="0" fontId="19" fillId="0" borderId="0" xfId="0" applyFont="1" applyAlignment="1">
      <alignment horizontal="right" wrapText="1"/>
    </xf>
    <xf numFmtId="0" fontId="10" fillId="0" borderId="11" xfId="0" applyFont="1" applyBorder="1"/>
    <xf numFmtId="49" fontId="10" fillId="0" borderId="12" xfId="0" applyNumberFormat="1" applyFont="1" applyBorder="1" applyAlignment="1">
      <alignment horizontal="right"/>
    </xf>
    <xf numFmtId="49" fontId="27" fillId="0" borderId="13" xfId="0" applyNumberFormat="1" applyFont="1" applyBorder="1" applyAlignment="1">
      <alignment horizontal="right"/>
    </xf>
    <xf numFmtId="0" fontId="10" fillId="0" borderId="14" xfId="0" applyFont="1" applyBorder="1"/>
    <xf numFmtId="3" fontId="10" fillId="0" borderId="15" xfId="0" applyNumberFormat="1" applyFont="1" applyBorder="1"/>
    <xf numFmtId="3" fontId="10" fillId="0" borderId="15" xfId="0" applyNumberFormat="1" applyFont="1" applyBorder="1" applyAlignment="1">
      <alignment horizontal="right"/>
    </xf>
    <xf numFmtId="3" fontId="10" fillId="0" borderId="16" xfId="0" applyNumberFormat="1" applyFont="1" applyBorder="1"/>
    <xf numFmtId="3" fontId="9" fillId="0" borderId="9" xfId="0" applyNumberFormat="1" applyFont="1" applyBorder="1"/>
    <xf numFmtId="3" fontId="9" fillId="0" borderId="9" xfId="0" applyNumberFormat="1" applyFont="1" applyBorder="1" applyAlignment="1">
      <alignment horizontal="right"/>
    </xf>
    <xf numFmtId="3" fontId="9" fillId="0" borderId="10" xfId="0" applyNumberFormat="1" applyFont="1" applyBorder="1"/>
    <xf numFmtId="0" fontId="10" fillId="0" borderId="17" xfId="0" applyFont="1" applyBorder="1" applyAlignment="1">
      <alignment wrapText="1"/>
    </xf>
    <xf numFmtId="3" fontId="11" fillId="0" borderId="15" xfId="0" quotePrefix="1" applyNumberFormat="1" applyFont="1" applyBorder="1" applyAlignment="1">
      <alignment horizontal="right" wrapText="1"/>
    </xf>
    <xf numFmtId="3" fontId="10" fillId="0" borderId="15" xfId="0" quotePrefix="1" applyNumberFormat="1" applyFont="1" applyBorder="1" applyAlignment="1">
      <alignment horizontal="right" wrapText="1"/>
    </xf>
    <xf numFmtId="0" fontId="10" fillId="0" borderId="18" xfId="0" applyFont="1" applyBorder="1" applyAlignment="1">
      <alignment wrapText="1"/>
    </xf>
    <xf numFmtId="3" fontId="11" fillId="0" borderId="22" xfId="0" quotePrefix="1" applyNumberFormat="1" applyFont="1" applyBorder="1" applyAlignment="1">
      <alignment horizontal="right" wrapText="1"/>
    </xf>
    <xf numFmtId="3" fontId="10" fillId="0" borderId="22" xfId="0" quotePrefix="1" applyNumberFormat="1" applyFont="1" applyBorder="1" applyAlignment="1">
      <alignment horizontal="right" wrapText="1"/>
    </xf>
    <xf numFmtId="0" fontId="10" fillId="0" borderId="19" xfId="0" applyFont="1" applyBorder="1" applyAlignment="1">
      <alignment wrapText="1"/>
    </xf>
    <xf numFmtId="0" fontId="9" fillId="0" borderId="20" xfId="0" applyFont="1" applyBorder="1"/>
    <xf numFmtId="3" fontId="9" fillId="0" borderId="23" xfId="0" applyNumberFormat="1" applyFont="1" applyBorder="1"/>
    <xf numFmtId="3" fontId="10" fillId="0" borderId="24" xfId="0" quotePrefix="1" applyNumberFormat="1" applyFont="1" applyBorder="1" applyAlignment="1">
      <alignment horizontal="right" wrapText="1"/>
    </xf>
    <xf numFmtId="3" fontId="10" fillId="0" borderId="25" xfId="0" applyNumberFormat="1" applyFont="1" applyBorder="1" applyAlignment="1">
      <alignment horizontal="right" wrapText="1"/>
    </xf>
    <xf numFmtId="3" fontId="10" fillId="0" borderId="26" xfId="0" quotePrefix="1" applyNumberFormat="1" applyFont="1" applyBorder="1" applyAlignment="1">
      <alignment horizontal="right" wrapText="1"/>
    </xf>
    <xf numFmtId="3" fontId="10" fillId="0" borderId="27" xfId="0" applyNumberFormat="1" applyFont="1" applyBorder="1" applyAlignment="1">
      <alignment horizontal="right" wrapText="1"/>
    </xf>
    <xf numFmtId="3" fontId="10" fillId="0" borderId="22" xfId="0" quotePrefix="1" applyNumberFormat="1" applyFont="1" applyBorder="1" applyAlignment="1">
      <alignment horizontal="right"/>
    </xf>
    <xf numFmtId="3" fontId="9" fillId="0" borderId="28" xfId="0" applyNumberFormat="1" applyFont="1" applyBorder="1"/>
    <xf numFmtId="168" fontId="4" fillId="0" borderId="22" xfId="4" applyNumberFormat="1" applyFont="1" applyFill="1" applyBorder="1" applyAlignment="1"/>
    <xf numFmtId="1" fontId="4" fillId="0" borderId="9" xfId="4" applyNumberFormat="1" applyFont="1" applyFill="1" applyBorder="1" applyAlignment="1"/>
    <xf numFmtId="167" fontId="4" fillId="0" borderId="0" xfId="4" applyNumberFormat="1" applyFont="1" applyFill="1" applyBorder="1" applyAlignment="1"/>
    <xf numFmtId="164" fontId="4" fillId="0" borderId="0" xfId="4" applyNumberFormat="1" applyFont="1" applyFill="1" applyBorder="1" applyAlignment="1"/>
    <xf numFmtId="164" fontId="4" fillId="0" borderId="30" xfId="4" applyNumberFormat="1" applyFont="1" applyFill="1" applyBorder="1" applyAlignment="1"/>
    <xf numFmtId="0" fontId="8" fillId="0" borderId="0" xfId="1" applyFont="1" applyFill="1"/>
    <xf numFmtId="0" fontId="4" fillId="0" borderId="0" xfId="1" applyFont="1" applyFill="1" applyAlignment="1">
      <alignment wrapText="1"/>
    </xf>
    <xf numFmtId="0" fontId="6" fillId="0" borderId="0" xfId="1" applyFont="1" applyFill="1" applyAlignment="1">
      <alignment horizontal="right" wrapText="1"/>
    </xf>
    <xf numFmtId="0" fontId="6" fillId="0" borderId="0" xfId="1" applyFont="1" applyFill="1" applyAlignment="1">
      <alignment horizontal="right"/>
    </xf>
    <xf numFmtId="0" fontId="6" fillId="0" borderId="29" xfId="1" applyFont="1" applyFill="1" applyBorder="1"/>
    <xf numFmtId="0" fontId="4" fillId="0" borderId="29" xfId="1" applyFont="1" applyFill="1" applyBorder="1"/>
    <xf numFmtId="0" fontId="28" fillId="0" borderId="29" xfId="1" applyFont="1" applyFill="1" applyBorder="1" applyAlignment="1">
      <alignment horizontal="right"/>
    </xf>
    <xf numFmtId="0" fontId="4" fillId="0" borderId="17" xfId="1" applyFont="1" applyFill="1" applyBorder="1"/>
    <xf numFmtId="165" fontId="4" fillId="0" borderId="24" xfId="1" applyNumberFormat="1" applyFont="1" applyFill="1" applyBorder="1"/>
    <xf numFmtId="169" fontId="4" fillId="0" borderId="24" xfId="1" applyNumberFormat="1" applyFont="1" applyFill="1" applyBorder="1"/>
    <xf numFmtId="167" fontId="4" fillId="0" borderId="25" xfId="4" applyNumberFormat="1" applyFont="1" applyFill="1" applyBorder="1" applyAlignment="1"/>
    <xf numFmtId="0" fontId="4" fillId="0" borderId="19" xfId="1" applyFont="1" applyFill="1" applyBorder="1"/>
    <xf numFmtId="169" fontId="4" fillId="0" borderId="22" xfId="1" applyNumberFormat="1" applyFont="1" applyFill="1" applyBorder="1"/>
    <xf numFmtId="167" fontId="4" fillId="0" borderId="27" xfId="4" quotePrefix="1" applyNumberFormat="1" applyFont="1" applyFill="1" applyBorder="1" applyAlignment="1">
      <alignment horizontal="right"/>
    </xf>
    <xf numFmtId="165" fontId="4" fillId="0" borderId="22" xfId="1" applyNumberFormat="1" applyFont="1" applyFill="1" applyBorder="1"/>
    <xf numFmtId="167" fontId="4" fillId="0" borderId="27" xfId="4" applyNumberFormat="1" applyFont="1" applyFill="1" applyBorder="1" applyAlignment="1"/>
    <xf numFmtId="0" fontId="4" fillId="0" borderId="8" xfId="1" applyFont="1" applyFill="1" applyBorder="1"/>
    <xf numFmtId="167" fontId="4" fillId="0" borderId="9" xfId="1" applyNumberFormat="1" applyFont="1" applyFill="1" applyBorder="1"/>
    <xf numFmtId="167" fontId="4" fillId="0" borderId="10" xfId="4" quotePrefix="1" applyNumberFormat="1" applyFont="1" applyFill="1" applyBorder="1" applyAlignment="1">
      <alignment horizontal="right"/>
    </xf>
    <xf numFmtId="165" fontId="4" fillId="0" borderId="0" xfId="1" applyNumberFormat="1" applyFont="1" applyFill="1"/>
    <xf numFmtId="166" fontId="4" fillId="0" borderId="0" xfId="1" applyNumberFormat="1" applyFont="1" applyFill="1"/>
    <xf numFmtId="166" fontId="4" fillId="0" borderId="22" xfId="1" applyNumberFormat="1" applyFont="1" applyFill="1" applyBorder="1"/>
    <xf numFmtId="0" fontId="4" fillId="0" borderId="20" xfId="1" applyFont="1" applyFill="1" applyBorder="1"/>
    <xf numFmtId="165" fontId="4" fillId="0" borderId="23" xfId="1" applyNumberFormat="1" applyFont="1" applyFill="1" applyBorder="1"/>
    <xf numFmtId="166" fontId="4" fillId="0" borderId="23" xfId="1" applyNumberFormat="1" applyFont="1" applyFill="1" applyBorder="1"/>
    <xf numFmtId="167" fontId="4" fillId="0" borderId="28" xfId="1" quotePrefix="1" applyNumberFormat="1" applyFont="1" applyFill="1" applyBorder="1" applyAlignment="1">
      <alignment horizontal="right"/>
    </xf>
    <xf numFmtId="169" fontId="4" fillId="0" borderId="23" xfId="1" applyNumberFormat="1" applyFont="1" applyFill="1" applyBorder="1"/>
    <xf numFmtId="0" fontId="6" fillId="0" borderId="30" xfId="1" applyFont="1" applyFill="1" applyBorder="1"/>
    <xf numFmtId="0" fontId="4" fillId="0" borderId="30" xfId="1" applyFont="1" applyFill="1" applyBorder="1"/>
    <xf numFmtId="165" fontId="4" fillId="0" borderId="24" xfId="0" applyNumberFormat="1" applyFont="1" applyFill="1" applyBorder="1"/>
    <xf numFmtId="165" fontId="4" fillId="0" borderId="22" xfId="0" applyNumberFormat="1" applyFont="1" applyFill="1" applyBorder="1"/>
    <xf numFmtId="165" fontId="4" fillId="0" borderId="23" xfId="0" applyNumberFormat="1" applyFont="1" applyFill="1" applyBorder="1"/>
    <xf numFmtId="165" fontId="4" fillId="0" borderId="28" xfId="4" applyNumberFormat="1" applyFont="1" applyFill="1" applyBorder="1" applyAlignment="1">
      <alignment horizontal="right"/>
    </xf>
    <xf numFmtId="164" fontId="4" fillId="0" borderId="0" xfId="1" applyNumberFormat="1" applyFont="1" applyFill="1"/>
    <xf numFmtId="164" fontId="4" fillId="0" borderId="30" xfId="1" applyNumberFormat="1" applyFont="1" applyFill="1" applyBorder="1"/>
    <xf numFmtId="168" fontId="4" fillId="0" borderId="22" xfId="1" applyNumberFormat="1" applyFont="1" applyFill="1" applyBorder="1"/>
    <xf numFmtId="167" fontId="4" fillId="0" borderId="27" xfId="1" applyNumberFormat="1" applyFont="1" applyFill="1" applyBorder="1"/>
    <xf numFmtId="167" fontId="4" fillId="0" borderId="28" xfId="1" applyNumberFormat="1" applyFont="1" applyFill="1" applyBorder="1"/>
    <xf numFmtId="3" fontId="4" fillId="0" borderId="24" xfId="0" applyNumberFormat="1" applyFont="1" applyFill="1" applyBorder="1"/>
    <xf numFmtId="3" fontId="4" fillId="0" borderId="24" xfId="1" applyNumberFormat="1" applyFont="1" applyFill="1" applyBorder="1"/>
    <xf numFmtId="169" fontId="4" fillId="0" borderId="25" xfId="1" applyNumberFormat="1" applyFont="1" applyFill="1" applyBorder="1"/>
    <xf numFmtId="167" fontId="4" fillId="0" borderId="25" xfId="1" applyNumberFormat="1" applyFont="1" applyFill="1" applyBorder="1"/>
    <xf numFmtId="3" fontId="4" fillId="0" borderId="23" xfId="1" applyNumberFormat="1" applyFont="1" applyFill="1" applyBorder="1"/>
    <xf numFmtId="2" fontId="4" fillId="0" borderId="24" xfId="1" applyNumberFormat="1" applyFont="1" applyFill="1" applyBorder="1"/>
    <xf numFmtId="2" fontId="4" fillId="0" borderId="22" xfId="1" applyNumberFormat="1" applyFont="1" applyFill="1" applyBorder="1"/>
    <xf numFmtId="0" fontId="15" fillId="0" borderId="0" xfId="1" applyFont="1" applyFill="1" applyAlignment="1">
      <alignment vertical="top"/>
    </xf>
    <xf numFmtId="0" fontId="5" fillId="0" borderId="0" xfId="1" applyFont="1" applyFill="1"/>
    <xf numFmtId="0" fontId="13" fillId="0" borderId="0" xfId="1" applyFont="1" applyFill="1" applyAlignment="1">
      <alignment vertical="center"/>
    </xf>
    <xf numFmtId="168" fontId="4" fillId="0" borderId="22" xfId="1" applyNumberFormat="1" applyFont="1" applyBorder="1"/>
    <xf numFmtId="170" fontId="4" fillId="0" borderId="24" xfId="1" applyNumberFormat="1" applyFont="1" applyFill="1" applyBorder="1"/>
    <xf numFmtId="170" fontId="4" fillId="0" borderId="22" xfId="1" applyNumberFormat="1" applyFont="1" applyFill="1" applyBorder="1"/>
    <xf numFmtId="167" fontId="4" fillId="0" borderId="23" xfId="1" applyNumberFormat="1" applyFont="1" applyFill="1" applyBorder="1"/>
    <xf numFmtId="3" fontId="9" fillId="0" borderId="0" xfId="0" applyNumberFormat="1" applyFont="1" applyFill="1" applyBorder="1"/>
    <xf numFmtId="3" fontId="10" fillId="0" borderId="0" xfId="0" applyNumberFormat="1" applyFont="1" applyFill="1" applyBorder="1"/>
    <xf numFmtId="3" fontId="10" fillId="0" borderId="0" xfId="0" quotePrefix="1" applyNumberFormat="1" applyFont="1" applyFill="1" applyBorder="1" applyAlignment="1">
      <alignment horizontal="right"/>
    </xf>
    <xf numFmtId="1" fontId="17" fillId="0" borderId="0" xfId="6" applyNumberFormat="1" applyFont="1" applyAlignment="1">
      <alignment horizontal="right"/>
    </xf>
    <xf numFmtId="2" fontId="17" fillId="0" borderId="0" xfId="6" applyNumberFormat="1" applyFont="1" applyAlignment="1">
      <alignment horizontal="right"/>
    </xf>
    <xf numFmtId="1" fontId="17" fillId="0" borderId="21" xfId="6" applyNumberFormat="1" applyFont="1" applyBorder="1" applyAlignment="1">
      <alignment horizontal="right"/>
    </xf>
    <xf numFmtId="0" fontId="29" fillId="0" borderId="0" xfId="0" applyFont="1"/>
    <xf numFmtId="0" fontId="8" fillId="0" borderId="0" xfId="0" applyFont="1"/>
    <xf numFmtId="0" fontId="7" fillId="0" borderId="0" xfId="0" applyFont="1"/>
    <xf numFmtId="0" fontId="10" fillId="0" borderId="31" xfId="0" applyFont="1" applyBorder="1"/>
    <xf numFmtId="3" fontId="11" fillId="0" borderId="31" xfId="0" applyNumberFormat="1" applyFont="1" applyBorder="1" applyAlignment="1">
      <alignment horizontal="center"/>
    </xf>
    <xf numFmtId="3" fontId="10" fillId="0" borderId="31" xfId="0" applyNumberFormat="1" applyFont="1" applyBorder="1"/>
    <xf numFmtId="0" fontId="10" fillId="0" borderId="3" xfId="0" applyFont="1" applyBorder="1" applyAlignment="1">
      <alignment horizontal="left"/>
    </xf>
    <xf numFmtId="49" fontId="10" fillId="0" borderId="13" xfId="0" applyNumberFormat="1" applyFont="1" applyBorder="1" applyAlignment="1">
      <alignment horizontal="right"/>
    </xf>
    <xf numFmtId="3" fontId="10" fillId="0" borderId="16" xfId="0" applyNumberFormat="1" applyFont="1" applyBorder="1" applyAlignment="1">
      <alignment horizontal="right"/>
    </xf>
    <xf numFmtId="0" fontId="9" fillId="0" borderId="32" xfId="0" applyFont="1" applyBorder="1"/>
    <xf numFmtId="3" fontId="9" fillId="0" borderId="10" xfId="0" applyNumberFormat="1" applyFont="1" applyBorder="1" applyAlignment="1">
      <alignment horizontal="right"/>
    </xf>
    <xf numFmtId="3" fontId="9" fillId="0" borderId="23" xfId="0" applyNumberFormat="1" applyFont="1" applyBorder="1" applyAlignment="1">
      <alignment horizontal="right"/>
    </xf>
    <xf numFmtId="171" fontId="6" fillId="0" borderId="0" xfId="6" applyNumberFormat="1" applyFont="1"/>
    <xf numFmtId="168" fontId="17" fillId="0" borderId="0" xfId="6" applyNumberFormat="1" applyFont="1" applyAlignment="1">
      <alignment horizontal="right"/>
    </xf>
    <xf numFmtId="3" fontId="4" fillId="0" borderId="0" xfId="6" applyNumberFormat="1" applyFont="1" applyFill="1"/>
    <xf numFmtId="1" fontId="17" fillId="0" borderId="0" xfId="6" applyNumberFormat="1" applyFont="1" applyFill="1" applyAlignment="1">
      <alignment horizontal="right"/>
    </xf>
    <xf numFmtId="2" fontId="17" fillId="0" borderId="0" xfId="6" applyNumberFormat="1" applyFont="1" applyFill="1" applyAlignment="1">
      <alignment horizontal="right"/>
    </xf>
    <xf numFmtId="0" fontId="8" fillId="0" borderId="0" xfId="1" applyFont="1"/>
    <xf numFmtId="0" fontId="4" fillId="0" borderId="0" xfId="1" applyFont="1"/>
    <xf numFmtId="0" fontId="4" fillId="0" borderId="0" xfId="1" applyFont="1" applyAlignment="1">
      <alignment wrapText="1"/>
    </xf>
    <xf numFmtId="0" fontId="6" fillId="0" borderId="29" xfId="1" applyFont="1" applyBorder="1"/>
    <xf numFmtId="0" fontId="4" fillId="0" borderId="17" xfId="1" applyFont="1" applyBorder="1"/>
    <xf numFmtId="0" fontId="4" fillId="0" borderId="19" xfId="1" applyFont="1" applyBorder="1"/>
    <xf numFmtId="0" fontId="4" fillId="0" borderId="8" xfId="1" applyFont="1" applyBorder="1"/>
    <xf numFmtId="0" fontId="4" fillId="0" borderId="20" xfId="1" applyFont="1" applyBorder="1"/>
    <xf numFmtId="0" fontId="6" fillId="0" borderId="30" xfId="1" applyFont="1" applyBorder="1"/>
    <xf numFmtId="0" fontId="15" fillId="0" borderId="0" xfId="1" applyFont="1" applyAlignment="1">
      <alignment vertical="top"/>
    </xf>
    <xf numFmtId="0" fontId="4" fillId="2" borderId="0" xfId="6" applyFont="1" applyFill="1"/>
    <xf numFmtId="4" fontId="22" fillId="0" borderId="0" xfId="6" applyNumberFormat="1" applyFont="1"/>
    <xf numFmtId="0" fontId="8" fillId="0" borderId="0" xfId="11" applyFont="1"/>
    <xf numFmtId="0" fontId="34" fillId="0" borderId="0" xfId="12" applyFont="1"/>
    <xf numFmtId="0" fontId="36" fillId="0" borderId="0" xfId="12" applyFont="1"/>
    <xf numFmtId="0" fontId="1" fillId="0" borderId="0" xfId="12"/>
    <xf numFmtId="0" fontId="18" fillId="0" borderId="21" xfId="11" applyFont="1" applyBorder="1"/>
    <xf numFmtId="0" fontId="17" fillId="0" borderId="21" xfId="11" applyFont="1" applyBorder="1"/>
    <xf numFmtId="0" fontId="6" fillId="0" borderId="21" xfId="11" applyFont="1" applyBorder="1"/>
    <xf numFmtId="0" fontId="17" fillId="0" borderId="0" xfId="12" applyFont="1"/>
    <xf numFmtId="3" fontId="4" fillId="0" borderId="0" xfId="12" applyNumberFormat="1" applyFont="1"/>
    <xf numFmtId="0" fontId="4" fillId="0" borderId="0" xfId="12" applyFont="1"/>
    <xf numFmtId="10" fontId="4" fillId="0" borderId="0" xfId="13" applyNumberFormat="1" applyFont="1" applyFill="1"/>
    <xf numFmtId="165" fontId="4" fillId="0" borderId="0" xfId="12" applyNumberFormat="1" applyFont="1"/>
    <xf numFmtId="0" fontId="17" fillId="0" borderId="0" xfId="12" applyFont="1" applyAlignment="1">
      <alignment horizontal="left" indent="2"/>
    </xf>
    <xf numFmtId="3" fontId="4" fillId="0" borderId="0" xfId="12" applyNumberFormat="1" applyFont="1" applyAlignment="1">
      <alignment horizontal="right"/>
    </xf>
    <xf numFmtId="0" fontId="31" fillId="0" borderId="0" xfId="12" applyFont="1"/>
    <xf numFmtId="0" fontId="34" fillId="0" borderId="0" xfId="11" applyFont="1"/>
    <xf numFmtId="0" fontId="36" fillId="0" borderId="0" xfId="11" applyFont="1"/>
    <xf numFmtId="0" fontId="1" fillId="0" borderId="0" xfId="11"/>
    <xf numFmtId="0" fontId="1" fillId="0" borderId="0" xfId="14"/>
    <xf numFmtId="3" fontId="6" fillId="0" borderId="21" xfId="11" applyNumberFormat="1" applyFont="1" applyBorder="1"/>
    <xf numFmtId="0" fontId="17" fillId="0" borderId="0" xfId="11" applyFont="1"/>
    <xf numFmtId="0" fontId="4" fillId="0" borderId="0" xfId="11" applyFont="1"/>
    <xf numFmtId="3" fontId="4" fillId="0" borderId="0" xfId="11" applyNumberFormat="1" applyFont="1" applyAlignment="1">
      <alignment horizontal="right"/>
    </xf>
    <xf numFmtId="3" fontId="4" fillId="0" borderId="0" xfId="11" applyNumberFormat="1" applyFont="1"/>
    <xf numFmtId="44" fontId="1" fillId="0" borderId="0" xfId="15"/>
    <xf numFmtId="165" fontId="17" fillId="0" borderId="0" xfId="11" applyNumberFormat="1" applyFont="1"/>
    <xf numFmtId="1" fontId="4" fillId="0" borderId="0" xfId="11" applyNumberFormat="1" applyFont="1" applyAlignment="1">
      <alignment horizontal="right"/>
    </xf>
    <xf numFmtId="1" fontId="4" fillId="0" borderId="0" xfId="11" applyNumberFormat="1" applyFont="1"/>
    <xf numFmtId="165" fontId="4" fillId="0" borderId="0" xfId="11" applyNumberFormat="1" applyFont="1"/>
    <xf numFmtId="1" fontId="1" fillId="0" borderId="0" xfId="11" applyNumberFormat="1"/>
    <xf numFmtId="0" fontId="24" fillId="0" borderId="0" xfId="11" applyFont="1"/>
    <xf numFmtId="0" fontId="38" fillId="0" borderId="0" xfId="11" applyFont="1"/>
    <xf numFmtId="0" fontId="39" fillId="0" borderId="0" xfId="11" applyFont="1"/>
    <xf numFmtId="1" fontId="36" fillId="0" borderId="0" xfId="11" applyNumberFormat="1" applyFont="1"/>
    <xf numFmtId="2" fontId="36" fillId="0" borderId="0" xfId="11" applyNumberFormat="1" applyFont="1"/>
    <xf numFmtId="0" fontId="30" fillId="0" borderId="0" xfId="11" applyFont="1"/>
    <xf numFmtId="0" fontId="20" fillId="0" borderId="0" xfId="11" applyFont="1"/>
    <xf numFmtId="0" fontId="6" fillId="0" borderId="0" xfId="3" applyFont="1"/>
    <xf numFmtId="0" fontId="6" fillId="0" borderId="1" xfId="3" applyFont="1" applyBorder="1"/>
    <xf numFmtId="0" fontId="4" fillId="0" borderId="2" xfId="3" applyBorder="1"/>
    <xf numFmtId="0" fontId="4" fillId="0" borderId="3" xfId="3" applyBorder="1" applyAlignment="1">
      <alignment wrapText="1"/>
    </xf>
    <xf numFmtId="0" fontId="6" fillId="0" borderId="4" xfId="3" applyFont="1" applyBorder="1"/>
    <xf numFmtId="0" fontId="4" fillId="0" borderId="5" xfId="3" applyBorder="1"/>
    <xf numFmtId="0" fontId="4" fillId="0" borderId="6" xfId="3" applyBorder="1"/>
    <xf numFmtId="0" fontId="4" fillId="0" borderId="5" xfId="0" applyFont="1" applyBorder="1"/>
    <xf numFmtId="0" fontId="4" fillId="0" borderId="31" xfId="3" applyBorder="1"/>
    <xf numFmtId="0" fontId="4" fillId="0" borderId="3" xfId="3" applyBorder="1" applyAlignment="1">
      <alignment horizontal="left"/>
    </xf>
    <xf numFmtId="0" fontId="4" fillId="0" borderId="0" xfId="3"/>
    <xf numFmtId="0" fontId="4" fillId="0" borderId="3" xfId="3" applyBorder="1" applyAlignment="1">
      <alignment horizontal="left" wrapText="1"/>
    </xf>
    <xf numFmtId="0" fontId="4" fillId="0" borderId="3" xfId="3" applyBorder="1"/>
    <xf numFmtId="0" fontId="4" fillId="0" borderId="1" xfId="3" applyBorder="1" applyAlignment="1">
      <alignment wrapText="1"/>
    </xf>
    <xf numFmtId="0" fontId="4" fillId="0" borderId="0" xfId="3" applyAlignment="1">
      <alignment wrapText="1"/>
    </xf>
    <xf numFmtId="0" fontId="6" fillId="0" borderId="7" xfId="3" applyFont="1" applyBorder="1"/>
    <xf numFmtId="0" fontId="9" fillId="0" borderId="0" xfId="3" applyFont="1"/>
    <xf numFmtId="0" fontId="10" fillId="0" borderId="1" xfId="3" applyFont="1" applyBorder="1" applyAlignment="1">
      <alignment horizontal="left"/>
    </xf>
    <xf numFmtId="0" fontId="10" fillId="0" borderId="2" xfId="3" applyFont="1" applyBorder="1"/>
    <xf numFmtId="0" fontId="10" fillId="0" borderId="5" xfId="3" applyFont="1" applyBorder="1"/>
    <xf numFmtId="0" fontId="10" fillId="2" borderId="6" xfId="3" applyFont="1" applyFill="1" applyBorder="1"/>
    <xf numFmtId="0" fontId="9" fillId="0" borderId="4" xfId="3" applyFont="1" applyBorder="1"/>
    <xf numFmtId="0" fontId="11" fillId="0" borderId="5" xfId="3" applyFont="1" applyBorder="1"/>
    <xf numFmtId="0" fontId="9" fillId="0" borderId="1" xfId="3" applyFont="1" applyBorder="1"/>
    <xf numFmtId="0" fontId="9" fillId="0" borderId="7" xfId="3" applyFont="1" applyBorder="1"/>
    <xf numFmtId="0" fontId="7" fillId="0" borderId="0" xfId="3" applyFont="1"/>
    <xf numFmtId="0" fontId="10" fillId="0" borderId="0" xfId="3" applyFont="1"/>
    <xf numFmtId="0" fontId="10" fillId="0" borderId="1" xfId="3" applyFont="1" applyBorder="1" applyAlignment="1">
      <alignment horizontal="right"/>
    </xf>
    <xf numFmtId="0" fontId="10" fillId="2" borderId="5" xfId="3" applyFont="1" applyFill="1" applyBorder="1"/>
    <xf numFmtId="0" fontId="18" fillId="0" borderId="0" xfId="11" applyFont="1" applyBorder="1"/>
    <xf numFmtId="0" fontId="6" fillId="0" borderId="0" xfId="11" applyFont="1" applyBorder="1"/>
    <xf numFmtId="0" fontId="17" fillId="0" borderId="0" xfId="11" applyFont="1" applyBorder="1"/>
    <xf numFmtId="0" fontId="1" fillId="0" borderId="0" xfId="11" applyBorder="1"/>
    <xf numFmtId="0" fontId="36" fillId="0" borderId="0" xfId="11" applyFont="1" applyBorder="1"/>
    <xf numFmtId="0" fontId="18" fillId="0" borderId="33" xfId="11" applyFont="1" applyBorder="1"/>
    <xf numFmtId="0" fontId="6" fillId="0" borderId="33" xfId="11" applyFont="1" applyBorder="1"/>
    <xf numFmtId="0" fontId="4" fillId="0" borderId="33" xfId="11" applyFont="1" applyBorder="1"/>
    <xf numFmtId="49" fontId="9" fillId="0" borderId="10" xfId="0" applyNumberFormat="1" applyFont="1" applyBorder="1" applyAlignment="1">
      <alignment horizontal="center" wrapText="1"/>
    </xf>
    <xf numFmtId="49" fontId="9" fillId="0" borderId="30" xfId="0" applyNumberFormat="1" applyFont="1" applyBorder="1" applyAlignment="1">
      <alignment horizontal="center" wrapText="1"/>
    </xf>
    <xf numFmtId="49" fontId="9" fillId="0" borderId="8" xfId="0" applyNumberFormat="1" applyFont="1" applyBorder="1" applyAlignment="1">
      <alignment horizontal="center" wrapText="1"/>
    </xf>
  </cellXfs>
  <cellStyles count="16">
    <cellStyle name="Currency 2" xfId="15" xr:uid="{8F3A3AF0-32F5-4E9F-8850-D532FA8575ED}"/>
    <cellStyle name="Komma 2" xfId="5" xr:uid="{4348DCDC-B327-45F8-9C16-97BB4B1B1635}"/>
    <cellStyle name="Normal" xfId="0" builtinId="0"/>
    <cellStyle name="Normal 2" xfId="1" xr:uid="{5857D0FF-5E40-4A05-9BD8-F404F92AA5F6}"/>
    <cellStyle name="Normal 3" xfId="14" xr:uid="{D3A39E6C-8E14-4828-8F37-375B414FC2E9}"/>
    <cellStyle name="Percent 2" xfId="7" xr:uid="{6EE94308-7FF6-4621-8DD4-03E71A27B53B}"/>
    <cellStyle name="Percent 3" xfId="2" xr:uid="{55C883AF-92B7-4589-BDD0-A322324E1C16}"/>
    <cellStyle name="Prozent 2" xfId="4" xr:uid="{9CBE7086-A28C-404A-A092-918E9DE25E60}"/>
    <cellStyle name="Prozent 3" xfId="9" xr:uid="{BF025890-4B29-46C3-9F94-392852006617}"/>
    <cellStyle name="Prozent 3 2" xfId="13" xr:uid="{6E4BD200-C49B-49AC-B915-1D201D1043ED}"/>
    <cellStyle name="Standard 2" xfId="3" xr:uid="{1D19A367-C700-46A8-9127-74C8DFDA712E}"/>
    <cellStyle name="Standard 3" xfId="6" xr:uid="{B35E6B1B-29D1-4BC9-A459-DC8F9144119F}"/>
    <cellStyle name="Standard 3 2" xfId="10" xr:uid="{6B8052F9-EADF-4171-810F-2DD521C10883}"/>
    <cellStyle name="Standard 3 2 2" xfId="11" xr:uid="{974F22EB-ACCF-426B-AA50-D91D7674164A}"/>
    <cellStyle name="Standard 4" xfId="8" xr:uid="{CA3AA3DC-EC85-43F6-B838-20C248882F5F}"/>
    <cellStyle name="Standard 4 2" xfId="12" xr:uid="{FAF837FC-AD47-4193-8C69-BBCA5633E4A3}"/>
  </cellStyles>
  <dxfs count="0"/>
  <tableStyles count="0" defaultTableStyle="TableStyleMedium2" defaultPivotStyle="PivotStyleLight16"/>
  <colors>
    <mruColors>
      <color rgb="FF003C75"/>
      <color rgb="FFE2001A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Rational_Design">
  <a:themeElements>
    <a:clrScheme name="RATIONAL">
      <a:dk1>
        <a:srgbClr val="3C3C3C"/>
      </a:dk1>
      <a:lt1>
        <a:srgbClr val="FFFFFF"/>
      </a:lt1>
      <a:dk2>
        <a:srgbClr val="7D8287"/>
      </a:dk2>
      <a:lt2>
        <a:srgbClr val="C8CDCD"/>
      </a:lt2>
      <a:accent1>
        <a:srgbClr val="003C75"/>
      </a:accent1>
      <a:accent2>
        <a:srgbClr val="005591"/>
      </a:accent2>
      <a:accent3>
        <a:srgbClr val="0082BE"/>
      </a:accent3>
      <a:accent4>
        <a:srgbClr val="6EBEE6"/>
      </a:accent4>
      <a:accent5>
        <a:srgbClr val="BEE6FA"/>
      </a:accent5>
      <a:accent6>
        <a:srgbClr val="E2001A"/>
      </a:accent6>
      <a:hlink>
        <a:srgbClr val="0000FF"/>
      </a:hlink>
      <a:folHlink>
        <a:srgbClr val="800080"/>
      </a:folHlink>
    </a:clrScheme>
    <a:fontScheme name="Rational">
      <a:majorFont>
        <a:latin typeface="RATIONAL Sans TT"/>
        <a:ea typeface=""/>
        <a:cs typeface=""/>
      </a:majorFont>
      <a:minorFont>
        <a:latin typeface="RATIONAL Sans TT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/>
        </a:solidFill>
      </a:spPr>
      <a:bodyPr wrap="square" lIns="72000" tIns="72000" rIns="72000" bIns="72000" rtlCol="0">
        <a:noAutofit/>
      </a:bodyPr>
      <a:lstStyle>
        <a:defPPr>
          <a:lnSpc>
            <a:spcPts val="1200"/>
          </a:lnSpc>
          <a:defRPr sz="1000" dirty="0" err="1" smtClean="0"/>
        </a:defPPr>
      </a:lstStyle>
    </a:txDef>
  </a:objectDefaults>
  <a:extraClrSchemeLst/>
  <a:custClrLst>
    <a:custClr name="Weiß">
      <a:srgbClr val="FFFFFF"/>
    </a:custClr>
    <a:custClr name="Rational Rot">
      <a:srgbClr val="E2001A"/>
    </a:custClr>
    <a:custClr name="Dunkelrot">
      <a:srgbClr val="AA0B25"/>
    </a:custClr>
    <a:custClr name="Gelb">
      <a:srgbClr val="E8A900"/>
    </a:custClr>
    <a:custClr name="Grün">
      <a:srgbClr val="00853E"/>
    </a:custClr>
    <a:custClr name="Tiefschwarz">
      <a:srgbClr val="000000"/>
    </a:custClr>
    <a:custClr name="Schrift Schwarz">
      <a:srgbClr val="3C3C3C"/>
    </a:custClr>
    <a:custClr name="Dunkelgrau">
      <a:srgbClr val="7D7D7D"/>
    </a:custClr>
    <a:custClr name="Mittelgrau">
      <a:srgbClr val="C8C8C8"/>
    </a:custClr>
    <a:custClr name="Hellgrau">
      <a:srgbClr val="EBEBEB"/>
    </a:custClr>
    <a:custClr name="Rational Blau">
      <a:srgbClr val="003C75"/>
    </a:custClr>
    <a:custClr name="Dunkelblau">
      <a:srgbClr val="105591"/>
    </a:custClr>
    <a:custClr name="Mittelblau">
      <a:srgbClr val="3273AF"/>
    </a:custClr>
    <a:custClr name="Hellblau">
      <a:srgbClr val="6699C5"/>
    </a:custClr>
    <a:custClr name="Leichtes Blau">
      <a:srgbClr val="A0C3E1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B4D1B-389F-4AB9-88F3-C5CD72479CDC}">
  <sheetPr>
    <tabColor theme="9"/>
  </sheetPr>
  <dimension ref="B1:G65482"/>
  <sheetViews>
    <sheetView showGridLines="0" zoomScaleNormal="100" workbookViewId="0"/>
  </sheetViews>
  <sheetFormatPr defaultColWidth="9.21875" defaultRowHeight="15.75" x14ac:dyDescent="0.3"/>
  <cols>
    <col min="1" max="1" width="2.44140625" style="50" customWidth="1"/>
    <col min="2" max="2" width="32.6640625" style="89" customWidth="1"/>
    <col min="3" max="3" width="39.33203125" style="229" customWidth="1"/>
    <col min="4" max="4" width="13.33203125" style="88" customWidth="1"/>
    <col min="5" max="5" width="13.33203125" style="88" customWidth="1" collapsed="1"/>
    <col min="6" max="7" width="13.33203125" style="88" customWidth="1"/>
    <col min="8" max="16384" width="9.21875" style="50"/>
  </cols>
  <sheetData>
    <row r="1" spans="2:7" ht="18.75" x14ac:dyDescent="0.3">
      <c r="B1" s="153" t="s">
        <v>142</v>
      </c>
      <c r="C1" s="228" t="s">
        <v>244</v>
      </c>
      <c r="F1" s="154"/>
      <c r="G1" s="154"/>
    </row>
    <row r="2" spans="2:7" ht="27" x14ac:dyDescent="0.3">
      <c r="B2" s="154"/>
      <c r="C2" s="230"/>
      <c r="D2" s="155">
        <v>2022</v>
      </c>
      <c r="E2" s="155">
        <v>2021</v>
      </c>
      <c r="F2" s="155" t="s">
        <v>170</v>
      </c>
      <c r="G2" s="155" t="s">
        <v>171</v>
      </c>
    </row>
    <row r="3" spans="2:7" ht="16.5" thickBot="1" x14ac:dyDescent="0.35">
      <c r="B3" s="154" t="s">
        <v>143</v>
      </c>
      <c r="C3" s="230" t="s">
        <v>245</v>
      </c>
      <c r="D3" s="50"/>
      <c r="E3" s="50"/>
      <c r="F3" s="50"/>
      <c r="G3" s="50"/>
    </row>
    <row r="4" spans="2:7" ht="16.5" thickBot="1" x14ac:dyDescent="0.35">
      <c r="B4" s="157" t="s">
        <v>144</v>
      </c>
      <c r="C4" s="231" t="s">
        <v>246</v>
      </c>
      <c r="D4" s="158"/>
      <c r="E4" s="158"/>
      <c r="F4" s="159"/>
      <c r="G4" s="159"/>
    </row>
    <row r="5" spans="2:7" x14ac:dyDescent="0.3">
      <c r="B5" s="160" t="s">
        <v>145</v>
      </c>
      <c r="C5" s="232" t="s">
        <v>247</v>
      </c>
      <c r="D5" s="161">
        <v>125.5</v>
      </c>
      <c r="E5" s="161">
        <v>102.5</v>
      </c>
      <c r="F5" s="162">
        <v>23</v>
      </c>
      <c r="G5" s="163">
        <v>22.439024390243901</v>
      </c>
    </row>
    <row r="6" spans="2:7" x14ac:dyDescent="0.3">
      <c r="B6" s="164" t="s">
        <v>146</v>
      </c>
      <c r="C6" s="233" t="s">
        <v>248</v>
      </c>
      <c r="D6" s="148">
        <v>439</v>
      </c>
      <c r="E6" s="148">
        <v>336.8</v>
      </c>
      <c r="F6" s="165">
        <v>102.19999999999999</v>
      </c>
      <c r="G6" s="166">
        <v>30.34441805225654</v>
      </c>
    </row>
    <row r="7" spans="2:7" x14ac:dyDescent="0.3">
      <c r="B7" s="164" t="s">
        <v>147</v>
      </c>
      <c r="C7" s="233" t="s">
        <v>249</v>
      </c>
      <c r="D7" s="167">
        <v>221.4</v>
      </c>
      <c r="E7" s="167">
        <v>140.4</v>
      </c>
      <c r="F7" s="165">
        <v>81</v>
      </c>
      <c r="G7" s="166">
        <v>57.692307692307686</v>
      </c>
    </row>
    <row r="8" spans="2:7" x14ac:dyDescent="0.3">
      <c r="B8" s="164" t="s">
        <v>148</v>
      </c>
      <c r="C8" s="233" t="s">
        <v>250</v>
      </c>
      <c r="D8" s="167">
        <v>57.6</v>
      </c>
      <c r="E8" s="167">
        <v>35.5</v>
      </c>
      <c r="F8" s="165">
        <v>22.1</v>
      </c>
      <c r="G8" s="168">
        <v>62.253521126760567</v>
      </c>
    </row>
    <row r="9" spans="2:7" x14ac:dyDescent="0.3">
      <c r="B9" s="164" t="s">
        <v>149</v>
      </c>
      <c r="C9" s="233" t="s">
        <v>251</v>
      </c>
      <c r="D9" s="167">
        <v>126</v>
      </c>
      <c r="E9" s="167">
        <v>122.8</v>
      </c>
      <c r="F9" s="165">
        <v>3.2000000000000028</v>
      </c>
      <c r="G9" s="166">
        <v>2.6058631921824116</v>
      </c>
    </row>
    <row r="10" spans="2:7" x14ac:dyDescent="0.3">
      <c r="B10" s="164" t="s">
        <v>150</v>
      </c>
      <c r="C10" s="233" t="s">
        <v>252</v>
      </c>
      <c r="D10" s="167">
        <v>52.9</v>
      </c>
      <c r="E10" s="167">
        <v>41.8</v>
      </c>
      <c r="F10" s="165">
        <v>11.100000000000001</v>
      </c>
      <c r="G10" s="166">
        <v>26.555023923444978</v>
      </c>
    </row>
    <row r="11" spans="2:7" ht="16.5" thickBot="1" x14ac:dyDescent="0.35">
      <c r="B11" s="169" t="s">
        <v>151</v>
      </c>
      <c r="C11" s="234" t="s">
        <v>253</v>
      </c>
      <c r="D11" s="149">
        <v>87.724960876369323</v>
      </c>
      <c r="E11" s="149">
        <v>87</v>
      </c>
      <c r="F11" s="170">
        <v>0.70000000000000284</v>
      </c>
      <c r="G11" s="171" t="s">
        <v>172</v>
      </c>
    </row>
    <row r="12" spans="2:7" ht="16.5" thickBot="1" x14ac:dyDescent="0.35">
      <c r="B12" s="88"/>
      <c r="D12" s="172"/>
      <c r="E12" s="172"/>
      <c r="F12" s="173"/>
      <c r="G12" s="150"/>
    </row>
    <row r="13" spans="2:7" ht="16.5" thickBot="1" x14ac:dyDescent="0.35">
      <c r="B13" s="157" t="s">
        <v>152</v>
      </c>
      <c r="C13" s="231" t="s">
        <v>254</v>
      </c>
      <c r="D13" s="158"/>
      <c r="E13" s="158"/>
      <c r="F13" s="159"/>
      <c r="G13" s="159"/>
    </row>
    <row r="14" spans="2:7" x14ac:dyDescent="0.3">
      <c r="B14" s="89" t="s">
        <v>153</v>
      </c>
      <c r="C14" s="229" t="s">
        <v>255</v>
      </c>
      <c r="D14" s="167">
        <v>894.6</v>
      </c>
      <c r="E14" s="167">
        <v>698.4</v>
      </c>
      <c r="F14" s="174">
        <v>196.20000000000005</v>
      </c>
      <c r="G14" s="166">
        <v>28.09278350515465</v>
      </c>
    </row>
    <row r="15" spans="2:7" ht="16.5" thickBot="1" x14ac:dyDescent="0.35">
      <c r="B15" s="175" t="s">
        <v>154</v>
      </c>
      <c r="C15" s="235" t="s">
        <v>154</v>
      </c>
      <c r="D15" s="176">
        <v>127.7</v>
      </c>
      <c r="E15" s="176">
        <v>81.400000000000006</v>
      </c>
      <c r="F15" s="177">
        <v>46.3</v>
      </c>
      <c r="G15" s="178">
        <v>56.879606879606868</v>
      </c>
    </row>
    <row r="16" spans="2:7" ht="16.5" thickBot="1" x14ac:dyDescent="0.35">
      <c r="B16" s="154"/>
      <c r="C16" s="230"/>
      <c r="F16" s="156"/>
      <c r="G16" s="156"/>
    </row>
    <row r="17" spans="2:7" ht="16.5" thickBot="1" x14ac:dyDescent="0.35">
      <c r="B17" s="157" t="s">
        <v>155</v>
      </c>
      <c r="C17" s="231" t="s">
        <v>256</v>
      </c>
      <c r="D17" s="158"/>
      <c r="E17" s="158"/>
      <c r="F17" s="159"/>
      <c r="G17" s="159"/>
    </row>
    <row r="18" spans="2:7" x14ac:dyDescent="0.3">
      <c r="B18" s="160" t="s">
        <v>5</v>
      </c>
      <c r="C18" s="232" t="s">
        <v>257</v>
      </c>
      <c r="D18" s="161">
        <v>1022.345</v>
      </c>
      <c r="E18" s="161">
        <v>779.73400000000004</v>
      </c>
      <c r="F18" s="162">
        <v>242.59999999999991</v>
      </c>
      <c r="G18" s="163">
        <v>31.114585230347778</v>
      </c>
    </row>
    <row r="19" spans="2:7" x14ac:dyDescent="0.3">
      <c r="B19" s="164" t="s">
        <v>6</v>
      </c>
      <c r="C19" s="233" t="s">
        <v>258</v>
      </c>
      <c r="D19" s="167">
        <v>457.279</v>
      </c>
      <c r="E19" s="167">
        <v>350.46</v>
      </c>
      <c r="F19" s="165">
        <v>106.80000000000001</v>
      </c>
      <c r="G19" s="168">
        <v>30.479655310163789</v>
      </c>
    </row>
    <row r="20" spans="2:7" x14ac:dyDescent="0.3">
      <c r="B20" s="164" t="s">
        <v>7</v>
      </c>
      <c r="C20" s="233" t="s">
        <v>259</v>
      </c>
      <c r="D20" s="167">
        <v>565.06600000000003</v>
      </c>
      <c r="E20" s="167">
        <v>429.27400000000006</v>
      </c>
      <c r="F20" s="165">
        <v>135.80000000000001</v>
      </c>
      <c r="G20" s="168">
        <v>31.632943062007012</v>
      </c>
    </row>
    <row r="21" spans="2:7" x14ac:dyDescent="0.3">
      <c r="B21" s="164" t="s">
        <v>114</v>
      </c>
      <c r="C21" s="233" t="s">
        <v>260</v>
      </c>
      <c r="D21" s="167">
        <v>55.271557057549067</v>
      </c>
      <c r="E21" s="167">
        <v>55.053902997688965</v>
      </c>
      <c r="F21" s="165">
        <v>0.19999999999999574</v>
      </c>
      <c r="G21" s="166" t="s">
        <v>172</v>
      </c>
    </row>
    <row r="22" spans="2:7" x14ac:dyDescent="0.3">
      <c r="B22" s="164" t="s">
        <v>8</v>
      </c>
      <c r="C22" s="233" t="s">
        <v>261</v>
      </c>
      <c r="D22" s="167">
        <v>236.57900000000001</v>
      </c>
      <c r="E22" s="167">
        <v>187.59</v>
      </c>
      <c r="F22" s="165">
        <v>49</v>
      </c>
      <c r="G22" s="168">
        <v>26.114931499546891</v>
      </c>
    </row>
    <row r="23" spans="2:7" x14ac:dyDescent="0.3">
      <c r="B23" s="164" t="s">
        <v>9</v>
      </c>
      <c r="C23" s="233" t="s">
        <v>262</v>
      </c>
      <c r="D23" s="167">
        <v>44.75</v>
      </c>
      <c r="E23" s="167">
        <v>45.119</v>
      </c>
      <c r="F23" s="165">
        <v>-0.30000000000000426</v>
      </c>
      <c r="G23" s="168">
        <v>-0.81783727476228973</v>
      </c>
    </row>
    <row r="24" spans="2:7" x14ac:dyDescent="0.3">
      <c r="B24" s="164" t="s">
        <v>10</v>
      </c>
      <c r="C24" s="233" t="s">
        <v>263</v>
      </c>
      <c r="D24" s="167">
        <v>47.018000000000001</v>
      </c>
      <c r="E24" s="167">
        <v>39.960999999999999</v>
      </c>
      <c r="F24" s="165">
        <v>7</v>
      </c>
      <c r="G24" s="168">
        <v>17.659718225269639</v>
      </c>
    </row>
    <row r="25" spans="2:7" x14ac:dyDescent="0.3">
      <c r="B25" s="164" t="s">
        <v>156</v>
      </c>
      <c r="C25" s="233" t="s">
        <v>264</v>
      </c>
      <c r="D25" s="167">
        <v>237.51</v>
      </c>
      <c r="E25" s="167">
        <v>160.13399999999999</v>
      </c>
      <c r="F25" s="165">
        <v>77.400000000000006</v>
      </c>
      <c r="G25" s="168">
        <v>48.319532391622033</v>
      </c>
    </row>
    <row r="26" spans="2:7" x14ac:dyDescent="0.3">
      <c r="B26" s="164" t="s">
        <v>114</v>
      </c>
      <c r="C26" s="233" t="s">
        <v>260</v>
      </c>
      <c r="D26" s="167">
        <v>23.231883561811326</v>
      </c>
      <c r="E26" s="167">
        <v>20.537003644832723</v>
      </c>
      <c r="F26" s="165">
        <v>2.6999999999999993</v>
      </c>
      <c r="G26" s="166" t="s">
        <v>172</v>
      </c>
    </row>
    <row r="27" spans="2:7" x14ac:dyDescent="0.3">
      <c r="B27" s="164" t="s">
        <v>19</v>
      </c>
      <c r="C27" s="233" t="s">
        <v>265</v>
      </c>
      <c r="D27" s="167">
        <v>185.72200000000001</v>
      </c>
      <c r="E27" s="167">
        <v>123.663</v>
      </c>
      <c r="F27" s="165">
        <v>61.999999999999986</v>
      </c>
      <c r="G27" s="166">
        <v>50.183967718719423</v>
      </c>
    </row>
    <row r="28" spans="2:7" ht="16.5" thickBot="1" x14ac:dyDescent="0.35">
      <c r="B28" s="175" t="s">
        <v>173</v>
      </c>
      <c r="C28" s="235" t="s">
        <v>173</v>
      </c>
      <c r="D28" s="176">
        <v>36.799999999999997</v>
      </c>
      <c r="E28" s="176">
        <v>27.7</v>
      </c>
      <c r="F28" s="179">
        <v>9.1</v>
      </c>
      <c r="G28" s="178" t="s">
        <v>172</v>
      </c>
    </row>
    <row r="29" spans="2:7" x14ac:dyDescent="0.3">
      <c r="B29" s="88"/>
      <c r="D29" s="172"/>
      <c r="E29" s="172"/>
      <c r="F29" s="172"/>
      <c r="G29" s="150"/>
    </row>
    <row r="30" spans="2:7" ht="16.5" thickBot="1" x14ac:dyDescent="0.35">
      <c r="B30" s="180" t="s">
        <v>157</v>
      </c>
      <c r="C30" s="236" t="s">
        <v>266</v>
      </c>
      <c r="D30" s="181"/>
      <c r="E30" s="181"/>
      <c r="F30" s="181"/>
      <c r="G30" s="181"/>
    </row>
    <row r="31" spans="2:7" x14ac:dyDescent="0.3">
      <c r="B31" s="160" t="s">
        <v>42</v>
      </c>
      <c r="C31" s="232" t="s">
        <v>267</v>
      </c>
      <c r="D31" s="182">
        <v>899.22199999999998</v>
      </c>
      <c r="E31" s="161">
        <v>783.83799999999997</v>
      </c>
      <c r="F31" s="162">
        <v>115.40000000000009</v>
      </c>
      <c r="G31" s="163">
        <v>14.720388651736705</v>
      </c>
    </row>
    <row r="32" spans="2:7" x14ac:dyDescent="0.3">
      <c r="B32" s="164" t="s">
        <v>44</v>
      </c>
      <c r="C32" s="233" t="s">
        <v>268</v>
      </c>
      <c r="D32" s="183">
        <v>676.24</v>
      </c>
      <c r="E32" s="167">
        <v>603.33000000000004</v>
      </c>
      <c r="F32" s="165">
        <v>72.900000000000091</v>
      </c>
      <c r="G32" s="168">
        <v>12.084597152470455</v>
      </c>
    </row>
    <row r="33" spans="2:7" ht="16.5" thickBot="1" x14ac:dyDescent="0.35">
      <c r="B33" s="175" t="s">
        <v>158</v>
      </c>
      <c r="C33" s="235" t="s">
        <v>269</v>
      </c>
      <c r="D33" s="184">
        <v>75.202786408695516</v>
      </c>
      <c r="E33" s="176">
        <v>76.971261918916923</v>
      </c>
      <c r="F33" s="179">
        <v>-1.7999999999999972</v>
      </c>
      <c r="G33" s="185" t="s">
        <v>172</v>
      </c>
    </row>
    <row r="34" spans="2:7" x14ac:dyDescent="0.3">
      <c r="B34" s="88"/>
      <c r="D34" s="186"/>
      <c r="E34" s="186"/>
      <c r="G34" s="151"/>
    </row>
    <row r="35" spans="2:7" ht="16.5" thickBot="1" x14ac:dyDescent="0.35">
      <c r="B35" s="180" t="s">
        <v>159</v>
      </c>
      <c r="C35" s="236" t="s">
        <v>270</v>
      </c>
      <c r="D35" s="187"/>
      <c r="E35" s="187"/>
      <c r="F35" s="181"/>
      <c r="G35" s="152"/>
    </row>
    <row r="36" spans="2:7" x14ac:dyDescent="0.3">
      <c r="B36" s="160" t="s">
        <v>128</v>
      </c>
      <c r="C36" s="232" t="s">
        <v>271</v>
      </c>
      <c r="D36" s="161">
        <v>160.61799999999999</v>
      </c>
      <c r="E36" s="161">
        <v>171.71</v>
      </c>
      <c r="F36" s="162">
        <v>-11.099999999999994</v>
      </c>
      <c r="G36" s="163">
        <v>-6.4597286121949926</v>
      </c>
    </row>
    <row r="37" spans="2:7" x14ac:dyDescent="0.3">
      <c r="B37" s="164" t="s">
        <v>160</v>
      </c>
      <c r="C37" s="233" t="s">
        <v>272</v>
      </c>
      <c r="D37" s="201">
        <v>37.183999999999997</v>
      </c>
      <c r="E37" s="188">
        <v>25.8</v>
      </c>
      <c r="F37" s="165">
        <v>11.400000000000002</v>
      </c>
      <c r="G37" s="189">
        <v>44.124031007751931</v>
      </c>
    </row>
    <row r="38" spans="2:7" ht="16.5" thickBot="1" x14ac:dyDescent="0.35">
      <c r="B38" s="175" t="s">
        <v>161</v>
      </c>
      <c r="C38" s="235" t="s">
        <v>273</v>
      </c>
      <c r="D38" s="176">
        <v>123.434</v>
      </c>
      <c r="E38" s="176">
        <v>145.91</v>
      </c>
      <c r="F38" s="179">
        <v>-22.5</v>
      </c>
      <c r="G38" s="190">
        <v>-15.404016174354052</v>
      </c>
    </row>
    <row r="39" spans="2:7" x14ac:dyDescent="0.3">
      <c r="B39" s="88"/>
    </row>
    <row r="40" spans="2:7" ht="16.5" thickBot="1" x14ac:dyDescent="0.35">
      <c r="B40" s="180" t="s">
        <v>129</v>
      </c>
      <c r="C40" s="236" t="s">
        <v>274</v>
      </c>
      <c r="D40" s="181"/>
      <c r="E40" s="181"/>
      <c r="F40" s="181"/>
      <c r="G40" s="181"/>
    </row>
    <row r="41" spans="2:7" x14ac:dyDescent="0.3">
      <c r="B41" s="160" t="s">
        <v>162</v>
      </c>
      <c r="C41" s="232" t="s">
        <v>275</v>
      </c>
      <c r="D41" s="191">
        <v>2401</v>
      </c>
      <c r="E41" s="192">
        <v>2248</v>
      </c>
      <c r="F41" s="193">
        <v>153</v>
      </c>
      <c r="G41" s="194">
        <v>6.8060498220640531</v>
      </c>
    </row>
    <row r="42" spans="2:7" ht="16.5" thickBot="1" x14ac:dyDescent="0.35">
      <c r="B42" s="175" t="s">
        <v>163</v>
      </c>
      <c r="C42" s="235" t="s">
        <v>276</v>
      </c>
      <c r="D42" s="195">
        <v>2351</v>
      </c>
      <c r="E42" s="195">
        <v>2206</v>
      </c>
      <c r="F42" s="179">
        <v>145</v>
      </c>
      <c r="G42" s="190">
        <v>6.5729827742520452</v>
      </c>
    </row>
    <row r="44" spans="2:7" ht="16.5" thickBot="1" x14ac:dyDescent="0.35">
      <c r="B44" s="180" t="s">
        <v>164</v>
      </c>
      <c r="C44" s="236" t="s">
        <v>277</v>
      </c>
      <c r="D44" s="181"/>
      <c r="E44" s="181"/>
      <c r="F44" s="181"/>
      <c r="G44" s="181"/>
    </row>
    <row r="45" spans="2:7" x14ac:dyDescent="0.3">
      <c r="B45" s="160" t="s">
        <v>165</v>
      </c>
      <c r="C45" s="232" t="s">
        <v>278</v>
      </c>
      <c r="D45" s="196">
        <v>16.334388742304309</v>
      </c>
      <c r="E45" s="196">
        <v>10.876253298153035</v>
      </c>
      <c r="F45" s="202">
        <v>5.4499999999999975</v>
      </c>
      <c r="G45" s="194">
        <v>50.183967718719401</v>
      </c>
    </row>
    <row r="46" spans="2:7" x14ac:dyDescent="0.3">
      <c r="B46" s="164" t="s">
        <v>166</v>
      </c>
      <c r="C46" s="233" t="s">
        <v>279</v>
      </c>
      <c r="D46" s="197">
        <v>555</v>
      </c>
      <c r="E46" s="197">
        <v>900.4</v>
      </c>
      <c r="F46" s="203">
        <v>-345.4</v>
      </c>
      <c r="G46" s="189">
        <v>-38.360728565082184</v>
      </c>
    </row>
    <row r="47" spans="2:7" ht="16.5" thickBot="1" x14ac:dyDescent="0.35">
      <c r="B47" s="175" t="s">
        <v>167</v>
      </c>
      <c r="C47" s="235" t="s">
        <v>280</v>
      </c>
      <c r="D47" s="195">
        <v>6310</v>
      </c>
      <c r="E47" s="195">
        <v>10238</v>
      </c>
      <c r="F47" s="204">
        <v>-3928</v>
      </c>
      <c r="G47" s="190">
        <v>-38.366868529009565</v>
      </c>
    </row>
    <row r="48" spans="2:7" x14ac:dyDescent="0.3">
      <c r="B48" s="88"/>
    </row>
    <row r="49" spans="2:7" ht="16.5" x14ac:dyDescent="0.3">
      <c r="B49" s="198" t="s">
        <v>168</v>
      </c>
      <c r="C49" s="237" t="s">
        <v>281</v>
      </c>
      <c r="D49" s="199"/>
      <c r="E49" s="199"/>
      <c r="F49" s="199"/>
      <c r="G49" s="199"/>
    </row>
    <row r="50" spans="2:7" ht="16.5" x14ac:dyDescent="0.3">
      <c r="B50" s="198" t="s">
        <v>284</v>
      </c>
      <c r="C50" s="237" t="s">
        <v>282</v>
      </c>
      <c r="D50" s="199"/>
      <c r="E50" s="199"/>
      <c r="F50" s="199"/>
      <c r="G50" s="199"/>
    </row>
    <row r="51" spans="2:7" x14ac:dyDescent="0.3">
      <c r="B51" s="198" t="s">
        <v>169</v>
      </c>
      <c r="C51" s="237" t="s">
        <v>283</v>
      </c>
    </row>
    <row r="54" spans="2:7" x14ac:dyDescent="0.3">
      <c r="B54" s="200"/>
    </row>
    <row r="87" spans="2:2" x14ac:dyDescent="0.3">
      <c r="B87" s="88"/>
    </row>
    <row r="88" spans="2:2" x14ac:dyDescent="0.3">
      <c r="B88" s="88"/>
    </row>
    <row r="89" spans="2:2" x14ac:dyDescent="0.3">
      <c r="B89" s="88"/>
    </row>
    <row r="90" spans="2:2" x14ac:dyDescent="0.3">
      <c r="B90" s="88"/>
    </row>
    <row r="91" spans="2:2" x14ac:dyDescent="0.3">
      <c r="B91" s="88"/>
    </row>
    <row r="92" spans="2:2" x14ac:dyDescent="0.3">
      <c r="B92" s="88"/>
    </row>
    <row r="93" spans="2:2" x14ac:dyDescent="0.3">
      <c r="B93" s="88"/>
    </row>
    <row r="94" spans="2:2" x14ac:dyDescent="0.3">
      <c r="B94" s="88"/>
    </row>
    <row r="95" spans="2:2" x14ac:dyDescent="0.3">
      <c r="B95" s="88"/>
    </row>
    <row r="96" spans="2:2" x14ac:dyDescent="0.3">
      <c r="B96" s="88"/>
    </row>
    <row r="97" spans="2:2" x14ac:dyDescent="0.3">
      <c r="B97" s="88"/>
    </row>
    <row r="98" spans="2:2" x14ac:dyDescent="0.3">
      <c r="B98" s="88"/>
    </row>
    <row r="99" spans="2:2" x14ac:dyDescent="0.3">
      <c r="B99" s="88"/>
    </row>
    <row r="100" spans="2:2" x14ac:dyDescent="0.3">
      <c r="B100" s="88"/>
    </row>
    <row r="101" spans="2:2" x14ac:dyDescent="0.3">
      <c r="B101" s="88"/>
    </row>
    <row r="102" spans="2:2" x14ac:dyDescent="0.3">
      <c r="B102" s="88"/>
    </row>
    <row r="103" spans="2:2" x14ac:dyDescent="0.3">
      <c r="B103" s="88"/>
    </row>
    <row r="104" spans="2:2" x14ac:dyDescent="0.3">
      <c r="B104" s="88"/>
    </row>
    <row r="105" spans="2:2" x14ac:dyDescent="0.3">
      <c r="B105" s="88"/>
    </row>
    <row r="106" spans="2:2" x14ac:dyDescent="0.3">
      <c r="B106" s="88"/>
    </row>
    <row r="107" spans="2:2" x14ac:dyDescent="0.3">
      <c r="B107" s="88"/>
    </row>
    <row r="108" spans="2:2" x14ac:dyDescent="0.3">
      <c r="B108" s="88"/>
    </row>
    <row r="109" spans="2:2" x14ac:dyDescent="0.3">
      <c r="B109" s="88"/>
    </row>
    <row r="110" spans="2:2" x14ac:dyDescent="0.3">
      <c r="B110" s="88"/>
    </row>
    <row r="111" spans="2:2" x14ac:dyDescent="0.3">
      <c r="B111" s="88"/>
    </row>
    <row r="112" spans="2:2" x14ac:dyDescent="0.3">
      <c r="B112" s="88"/>
    </row>
    <row r="113" spans="2:2" x14ac:dyDescent="0.3">
      <c r="B113" s="88"/>
    </row>
    <row r="114" spans="2:2" x14ac:dyDescent="0.3">
      <c r="B114" s="88"/>
    </row>
    <row r="115" spans="2:2" x14ac:dyDescent="0.3">
      <c r="B115" s="88"/>
    </row>
    <row r="116" spans="2:2" x14ac:dyDescent="0.3">
      <c r="B116" s="88"/>
    </row>
    <row r="117" spans="2:2" x14ac:dyDescent="0.3">
      <c r="B117" s="88"/>
    </row>
    <row r="118" spans="2:2" x14ac:dyDescent="0.3">
      <c r="B118" s="88"/>
    </row>
    <row r="119" spans="2:2" x14ac:dyDescent="0.3">
      <c r="B119" s="88"/>
    </row>
    <row r="120" spans="2:2" x14ac:dyDescent="0.3">
      <c r="B120" s="88"/>
    </row>
    <row r="121" spans="2:2" x14ac:dyDescent="0.3">
      <c r="B121" s="88"/>
    </row>
    <row r="122" spans="2:2" x14ac:dyDescent="0.3">
      <c r="B122" s="88"/>
    </row>
    <row r="123" spans="2:2" x14ac:dyDescent="0.3">
      <c r="B123" s="88"/>
    </row>
    <row r="124" spans="2:2" x14ac:dyDescent="0.3">
      <c r="B124" s="88"/>
    </row>
    <row r="125" spans="2:2" x14ac:dyDescent="0.3">
      <c r="B125" s="88"/>
    </row>
    <row r="126" spans="2:2" x14ac:dyDescent="0.3">
      <c r="B126" s="88"/>
    </row>
    <row r="127" spans="2:2" x14ac:dyDescent="0.3">
      <c r="B127" s="88"/>
    </row>
    <row r="128" spans="2:2" x14ac:dyDescent="0.3">
      <c r="B128" s="88"/>
    </row>
    <row r="129" spans="2:2" x14ac:dyDescent="0.3">
      <c r="B129" s="88"/>
    </row>
    <row r="130" spans="2:2" x14ac:dyDescent="0.3">
      <c r="B130" s="88"/>
    </row>
    <row r="131" spans="2:2" x14ac:dyDescent="0.3">
      <c r="B131" s="88"/>
    </row>
    <row r="132" spans="2:2" x14ac:dyDescent="0.3">
      <c r="B132" s="88"/>
    </row>
    <row r="133" spans="2:2" x14ac:dyDescent="0.3">
      <c r="B133" s="88"/>
    </row>
    <row r="134" spans="2:2" x14ac:dyDescent="0.3">
      <c r="B134" s="88"/>
    </row>
    <row r="135" spans="2:2" x14ac:dyDescent="0.3">
      <c r="B135" s="88"/>
    </row>
    <row r="136" spans="2:2" x14ac:dyDescent="0.3">
      <c r="B136" s="88"/>
    </row>
    <row r="137" spans="2:2" x14ac:dyDescent="0.3">
      <c r="B137" s="88"/>
    </row>
    <row r="138" spans="2:2" x14ac:dyDescent="0.3">
      <c r="B138" s="88"/>
    </row>
    <row r="139" spans="2:2" x14ac:dyDescent="0.3">
      <c r="B139" s="88"/>
    </row>
    <row r="140" spans="2:2" x14ac:dyDescent="0.3">
      <c r="B140" s="88"/>
    </row>
    <row r="141" spans="2:2" x14ac:dyDescent="0.3">
      <c r="B141" s="88"/>
    </row>
    <row r="142" spans="2:2" x14ac:dyDescent="0.3">
      <c r="B142" s="88"/>
    </row>
    <row r="143" spans="2:2" x14ac:dyDescent="0.3">
      <c r="B143" s="88"/>
    </row>
    <row r="144" spans="2:2" x14ac:dyDescent="0.3">
      <c r="B144" s="88"/>
    </row>
    <row r="145" spans="2:2" x14ac:dyDescent="0.3">
      <c r="B145" s="88"/>
    </row>
    <row r="146" spans="2:2" x14ac:dyDescent="0.3">
      <c r="B146" s="88"/>
    </row>
    <row r="147" spans="2:2" x14ac:dyDescent="0.3">
      <c r="B147" s="88"/>
    </row>
    <row r="148" spans="2:2" x14ac:dyDescent="0.3">
      <c r="B148" s="88"/>
    </row>
    <row r="149" spans="2:2" x14ac:dyDescent="0.3">
      <c r="B149" s="88"/>
    </row>
    <row r="150" spans="2:2" x14ac:dyDescent="0.3">
      <c r="B150" s="88"/>
    </row>
    <row r="151" spans="2:2" x14ac:dyDescent="0.3">
      <c r="B151" s="88"/>
    </row>
    <row r="152" spans="2:2" x14ac:dyDescent="0.3">
      <c r="B152" s="88"/>
    </row>
    <row r="153" spans="2:2" x14ac:dyDescent="0.3">
      <c r="B153" s="88"/>
    </row>
    <row r="154" spans="2:2" x14ac:dyDescent="0.3">
      <c r="B154" s="88"/>
    </row>
    <row r="155" spans="2:2" x14ac:dyDescent="0.3">
      <c r="B155" s="88"/>
    </row>
    <row r="156" spans="2:2" x14ac:dyDescent="0.3">
      <c r="B156" s="88"/>
    </row>
    <row r="157" spans="2:2" x14ac:dyDescent="0.3">
      <c r="B157" s="88"/>
    </row>
    <row r="158" spans="2:2" x14ac:dyDescent="0.3">
      <c r="B158" s="88"/>
    </row>
    <row r="159" spans="2:2" x14ac:dyDescent="0.3">
      <c r="B159" s="88"/>
    </row>
    <row r="160" spans="2:2" x14ac:dyDescent="0.3">
      <c r="B160" s="88"/>
    </row>
    <row r="161" spans="2:2" x14ac:dyDescent="0.3">
      <c r="B161" s="88"/>
    </row>
    <row r="162" spans="2:2" x14ac:dyDescent="0.3">
      <c r="B162" s="88"/>
    </row>
    <row r="163" spans="2:2" x14ac:dyDescent="0.3">
      <c r="B163" s="88"/>
    </row>
    <row r="164" spans="2:2" x14ac:dyDescent="0.3">
      <c r="B164" s="88"/>
    </row>
    <row r="165" spans="2:2" x14ac:dyDescent="0.3">
      <c r="B165" s="88"/>
    </row>
    <row r="166" spans="2:2" x14ac:dyDescent="0.3">
      <c r="B166" s="88"/>
    </row>
    <row r="167" spans="2:2" x14ac:dyDescent="0.3">
      <c r="B167" s="88"/>
    </row>
    <row r="168" spans="2:2" x14ac:dyDescent="0.3">
      <c r="B168" s="88"/>
    </row>
    <row r="169" spans="2:2" x14ac:dyDescent="0.3">
      <c r="B169" s="88"/>
    </row>
    <row r="170" spans="2:2" x14ac:dyDescent="0.3">
      <c r="B170" s="88"/>
    </row>
    <row r="171" spans="2:2" x14ac:dyDescent="0.3">
      <c r="B171" s="88"/>
    </row>
    <row r="172" spans="2:2" x14ac:dyDescent="0.3">
      <c r="B172" s="88"/>
    </row>
    <row r="173" spans="2:2" x14ac:dyDescent="0.3">
      <c r="B173" s="88"/>
    </row>
    <row r="174" spans="2:2" x14ac:dyDescent="0.3">
      <c r="B174" s="88"/>
    </row>
    <row r="175" spans="2:2" x14ac:dyDescent="0.3">
      <c r="B175" s="88"/>
    </row>
    <row r="176" spans="2:2" x14ac:dyDescent="0.3">
      <c r="B176" s="88"/>
    </row>
    <row r="177" spans="2:2" x14ac:dyDescent="0.3">
      <c r="B177" s="88"/>
    </row>
    <row r="178" spans="2:2" x14ac:dyDescent="0.3">
      <c r="B178" s="88"/>
    </row>
    <row r="179" spans="2:2" x14ac:dyDescent="0.3">
      <c r="B179" s="88"/>
    </row>
    <row r="180" spans="2:2" x14ac:dyDescent="0.3">
      <c r="B180" s="88"/>
    </row>
    <row r="181" spans="2:2" x14ac:dyDescent="0.3">
      <c r="B181" s="88"/>
    </row>
    <row r="182" spans="2:2" x14ac:dyDescent="0.3">
      <c r="B182" s="88"/>
    </row>
    <row r="183" spans="2:2" x14ac:dyDescent="0.3">
      <c r="B183" s="88"/>
    </row>
    <row r="184" spans="2:2" x14ac:dyDescent="0.3">
      <c r="B184" s="88"/>
    </row>
    <row r="185" spans="2:2" x14ac:dyDescent="0.3">
      <c r="B185" s="88"/>
    </row>
    <row r="186" spans="2:2" x14ac:dyDescent="0.3">
      <c r="B186" s="88"/>
    </row>
    <row r="187" spans="2:2" x14ac:dyDescent="0.3">
      <c r="B187" s="88"/>
    </row>
    <row r="188" spans="2:2" x14ac:dyDescent="0.3">
      <c r="B188" s="88"/>
    </row>
    <row r="189" spans="2:2" x14ac:dyDescent="0.3">
      <c r="B189" s="88"/>
    </row>
    <row r="190" spans="2:2" x14ac:dyDescent="0.3">
      <c r="B190" s="88"/>
    </row>
    <row r="191" spans="2:2" x14ac:dyDescent="0.3">
      <c r="B191" s="88"/>
    </row>
    <row r="192" spans="2:2" x14ac:dyDescent="0.3">
      <c r="B192" s="88"/>
    </row>
    <row r="193" spans="2:2" x14ac:dyDescent="0.3">
      <c r="B193" s="88"/>
    </row>
    <row r="194" spans="2:2" x14ac:dyDescent="0.3">
      <c r="B194" s="88"/>
    </row>
    <row r="195" spans="2:2" x14ac:dyDescent="0.3">
      <c r="B195" s="88"/>
    </row>
    <row r="196" spans="2:2" x14ac:dyDescent="0.3">
      <c r="B196" s="88"/>
    </row>
    <row r="197" spans="2:2" x14ac:dyDescent="0.3">
      <c r="B197" s="88"/>
    </row>
    <row r="198" spans="2:2" x14ac:dyDescent="0.3">
      <c r="B198" s="88"/>
    </row>
    <row r="199" spans="2:2" x14ac:dyDescent="0.3">
      <c r="B199" s="88"/>
    </row>
    <row r="200" spans="2:2" x14ac:dyDescent="0.3">
      <c r="B200" s="88"/>
    </row>
    <row r="201" spans="2:2" x14ac:dyDescent="0.3">
      <c r="B201" s="88"/>
    </row>
    <row r="202" spans="2:2" x14ac:dyDescent="0.3">
      <c r="B202" s="88"/>
    </row>
    <row r="203" spans="2:2" x14ac:dyDescent="0.3">
      <c r="B203" s="88"/>
    </row>
    <row r="204" spans="2:2" x14ac:dyDescent="0.3">
      <c r="B204" s="88"/>
    </row>
    <row r="205" spans="2:2" x14ac:dyDescent="0.3">
      <c r="B205" s="88"/>
    </row>
    <row r="206" spans="2:2" x14ac:dyDescent="0.3">
      <c r="B206" s="88"/>
    </row>
    <row r="207" spans="2:2" x14ac:dyDescent="0.3">
      <c r="B207" s="88"/>
    </row>
    <row r="208" spans="2:2" x14ac:dyDescent="0.3">
      <c r="B208" s="88"/>
    </row>
    <row r="209" spans="2:2" x14ac:dyDescent="0.3">
      <c r="B209" s="88"/>
    </row>
    <row r="210" spans="2:2" x14ac:dyDescent="0.3">
      <c r="B210" s="88"/>
    </row>
    <row r="211" spans="2:2" x14ac:dyDescent="0.3">
      <c r="B211" s="88"/>
    </row>
    <row r="212" spans="2:2" x14ac:dyDescent="0.3">
      <c r="B212" s="88"/>
    </row>
    <row r="213" spans="2:2" x14ac:dyDescent="0.3">
      <c r="B213" s="88"/>
    </row>
    <row r="214" spans="2:2" x14ac:dyDescent="0.3">
      <c r="B214" s="88"/>
    </row>
    <row r="215" spans="2:2" x14ac:dyDescent="0.3">
      <c r="B215" s="88"/>
    </row>
    <row r="216" spans="2:2" x14ac:dyDescent="0.3">
      <c r="B216" s="88"/>
    </row>
    <row r="217" spans="2:2" x14ac:dyDescent="0.3">
      <c r="B217" s="88"/>
    </row>
    <row r="218" spans="2:2" x14ac:dyDescent="0.3">
      <c r="B218" s="88"/>
    </row>
    <row r="219" spans="2:2" x14ac:dyDescent="0.3">
      <c r="B219" s="88"/>
    </row>
    <row r="220" spans="2:2" x14ac:dyDescent="0.3">
      <c r="B220" s="88"/>
    </row>
    <row r="221" spans="2:2" x14ac:dyDescent="0.3">
      <c r="B221" s="88"/>
    </row>
    <row r="222" spans="2:2" x14ac:dyDescent="0.3">
      <c r="B222" s="88"/>
    </row>
    <row r="223" spans="2:2" x14ac:dyDescent="0.3">
      <c r="B223" s="88"/>
    </row>
    <row r="224" spans="2:2" x14ac:dyDescent="0.3">
      <c r="B224" s="88"/>
    </row>
    <row r="225" spans="2:2" x14ac:dyDescent="0.3">
      <c r="B225" s="88"/>
    </row>
    <row r="226" spans="2:2" x14ac:dyDescent="0.3">
      <c r="B226" s="88"/>
    </row>
    <row r="227" spans="2:2" x14ac:dyDescent="0.3">
      <c r="B227" s="88"/>
    </row>
    <row r="228" spans="2:2" x14ac:dyDescent="0.3">
      <c r="B228" s="88"/>
    </row>
    <row r="229" spans="2:2" x14ac:dyDescent="0.3">
      <c r="B229" s="88"/>
    </row>
    <row r="230" spans="2:2" x14ac:dyDescent="0.3">
      <c r="B230" s="88"/>
    </row>
    <row r="231" spans="2:2" x14ac:dyDescent="0.3">
      <c r="B231" s="88"/>
    </row>
    <row r="232" spans="2:2" x14ac:dyDescent="0.3">
      <c r="B232" s="88"/>
    </row>
    <row r="233" spans="2:2" x14ac:dyDescent="0.3">
      <c r="B233" s="88"/>
    </row>
    <row r="234" spans="2:2" x14ac:dyDescent="0.3">
      <c r="B234" s="88"/>
    </row>
    <row r="235" spans="2:2" x14ac:dyDescent="0.3">
      <c r="B235" s="88"/>
    </row>
    <row r="236" spans="2:2" x14ac:dyDescent="0.3">
      <c r="B236" s="88"/>
    </row>
    <row r="237" spans="2:2" x14ac:dyDescent="0.3">
      <c r="B237" s="88"/>
    </row>
    <row r="238" spans="2:2" x14ac:dyDescent="0.3">
      <c r="B238" s="88"/>
    </row>
    <row r="239" spans="2:2" x14ac:dyDescent="0.3">
      <c r="B239" s="88"/>
    </row>
    <row r="240" spans="2:2" x14ac:dyDescent="0.3">
      <c r="B240" s="88"/>
    </row>
    <row r="241" spans="2:2" x14ac:dyDescent="0.3">
      <c r="B241" s="88"/>
    </row>
    <row r="242" spans="2:2" x14ac:dyDescent="0.3">
      <c r="B242" s="88"/>
    </row>
    <row r="243" spans="2:2" x14ac:dyDescent="0.3">
      <c r="B243" s="88"/>
    </row>
    <row r="244" spans="2:2" x14ac:dyDescent="0.3">
      <c r="B244" s="88"/>
    </row>
    <row r="245" spans="2:2" x14ac:dyDescent="0.3">
      <c r="B245" s="88"/>
    </row>
    <row r="246" spans="2:2" x14ac:dyDescent="0.3">
      <c r="B246" s="88"/>
    </row>
    <row r="247" spans="2:2" x14ac:dyDescent="0.3">
      <c r="B247" s="88"/>
    </row>
    <row r="248" spans="2:2" x14ac:dyDescent="0.3">
      <c r="B248" s="88"/>
    </row>
    <row r="249" spans="2:2" x14ac:dyDescent="0.3">
      <c r="B249" s="88"/>
    </row>
    <row r="250" spans="2:2" x14ac:dyDescent="0.3">
      <c r="B250" s="88"/>
    </row>
    <row r="251" spans="2:2" x14ac:dyDescent="0.3">
      <c r="B251" s="88"/>
    </row>
    <row r="252" spans="2:2" x14ac:dyDescent="0.3">
      <c r="B252" s="88"/>
    </row>
    <row r="253" spans="2:2" x14ac:dyDescent="0.3">
      <c r="B253" s="88"/>
    </row>
    <row r="254" spans="2:2" x14ac:dyDescent="0.3">
      <c r="B254" s="88"/>
    </row>
    <row r="255" spans="2:2" x14ac:dyDescent="0.3">
      <c r="B255" s="88"/>
    </row>
    <row r="256" spans="2:2" x14ac:dyDescent="0.3">
      <c r="B256" s="88"/>
    </row>
    <row r="257" spans="2:2" x14ac:dyDescent="0.3">
      <c r="B257" s="88"/>
    </row>
    <row r="258" spans="2:2" x14ac:dyDescent="0.3">
      <c r="B258" s="88"/>
    </row>
    <row r="259" spans="2:2" x14ac:dyDescent="0.3">
      <c r="B259" s="88"/>
    </row>
    <row r="260" spans="2:2" x14ac:dyDescent="0.3">
      <c r="B260" s="88"/>
    </row>
    <row r="261" spans="2:2" x14ac:dyDescent="0.3">
      <c r="B261" s="88"/>
    </row>
    <row r="262" spans="2:2" x14ac:dyDescent="0.3">
      <c r="B262" s="88"/>
    </row>
    <row r="263" spans="2:2" x14ac:dyDescent="0.3">
      <c r="B263" s="88"/>
    </row>
    <row r="264" spans="2:2" x14ac:dyDescent="0.3">
      <c r="B264" s="88"/>
    </row>
    <row r="265" spans="2:2" x14ac:dyDescent="0.3">
      <c r="B265" s="88"/>
    </row>
    <row r="266" spans="2:2" x14ac:dyDescent="0.3">
      <c r="B266" s="88"/>
    </row>
    <row r="267" spans="2:2" x14ac:dyDescent="0.3">
      <c r="B267" s="88"/>
    </row>
    <row r="268" spans="2:2" x14ac:dyDescent="0.3">
      <c r="B268" s="88"/>
    </row>
    <row r="269" spans="2:2" x14ac:dyDescent="0.3">
      <c r="B269" s="88"/>
    </row>
    <row r="270" spans="2:2" x14ac:dyDescent="0.3">
      <c r="B270" s="88"/>
    </row>
    <row r="271" spans="2:2" x14ac:dyDescent="0.3">
      <c r="B271" s="88"/>
    </row>
    <row r="272" spans="2:2" x14ac:dyDescent="0.3">
      <c r="B272" s="88"/>
    </row>
    <row r="273" spans="2:2" x14ac:dyDescent="0.3">
      <c r="B273" s="88"/>
    </row>
    <row r="274" spans="2:2" x14ac:dyDescent="0.3">
      <c r="B274" s="88"/>
    </row>
    <row r="275" spans="2:2" x14ac:dyDescent="0.3">
      <c r="B275" s="88"/>
    </row>
    <row r="276" spans="2:2" x14ac:dyDescent="0.3">
      <c r="B276" s="88"/>
    </row>
    <row r="277" spans="2:2" x14ac:dyDescent="0.3">
      <c r="B277" s="88"/>
    </row>
    <row r="278" spans="2:2" x14ac:dyDescent="0.3">
      <c r="B278" s="88"/>
    </row>
    <row r="279" spans="2:2" x14ac:dyDescent="0.3">
      <c r="B279" s="88"/>
    </row>
    <row r="280" spans="2:2" x14ac:dyDescent="0.3">
      <c r="B280" s="88"/>
    </row>
    <row r="281" spans="2:2" x14ac:dyDescent="0.3">
      <c r="B281" s="88"/>
    </row>
    <row r="282" spans="2:2" x14ac:dyDescent="0.3">
      <c r="B282" s="88"/>
    </row>
    <row r="283" spans="2:2" x14ac:dyDescent="0.3">
      <c r="B283" s="88"/>
    </row>
    <row r="284" spans="2:2" x14ac:dyDescent="0.3">
      <c r="B284" s="88"/>
    </row>
    <row r="285" spans="2:2" x14ac:dyDescent="0.3">
      <c r="B285" s="88"/>
    </row>
    <row r="286" spans="2:2" x14ac:dyDescent="0.3">
      <c r="B286" s="88"/>
    </row>
    <row r="287" spans="2:2" x14ac:dyDescent="0.3">
      <c r="B287" s="88"/>
    </row>
    <row r="288" spans="2:2" x14ac:dyDescent="0.3">
      <c r="B288" s="88"/>
    </row>
    <row r="289" spans="2:2" x14ac:dyDescent="0.3">
      <c r="B289" s="88"/>
    </row>
    <row r="290" spans="2:2" x14ac:dyDescent="0.3">
      <c r="B290" s="88"/>
    </row>
    <row r="291" spans="2:2" x14ac:dyDescent="0.3">
      <c r="B291" s="88"/>
    </row>
    <row r="292" spans="2:2" x14ac:dyDescent="0.3">
      <c r="B292" s="88"/>
    </row>
    <row r="293" spans="2:2" x14ac:dyDescent="0.3">
      <c r="B293" s="88"/>
    </row>
    <row r="294" spans="2:2" x14ac:dyDescent="0.3">
      <c r="B294" s="88"/>
    </row>
    <row r="295" spans="2:2" x14ac:dyDescent="0.3">
      <c r="B295" s="88"/>
    </row>
    <row r="296" spans="2:2" x14ac:dyDescent="0.3">
      <c r="B296" s="88"/>
    </row>
    <row r="297" spans="2:2" x14ac:dyDescent="0.3">
      <c r="B297" s="88"/>
    </row>
    <row r="298" spans="2:2" x14ac:dyDescent="0.3">
      <c r="B298" s="88"/>
    </row>
    <row r="299" spans="2:2" x14ac:dyDescent="0.3">
      <c r="B299" s="88"/>
    </row>
    <row r="300" spans="2:2" x14ac:dyDescent="0.3">
      <c r="B300" s="88"/>
    </row>
    <row r="301" spans="2:2" x14ac:dyDescent="0.3">
      <c r="B301" s="88"/>
    </row>
    <row r="302" spans="2:2" x14ac:dyDescent="0.3">
      <c r="B302" s="88"/>
    </row>
    <row r="303" spans="2:2" x14ac:dyDescent="0.3">
      <c r="B303" s="88"/>
    </row>
    <row r="304" spans="2:2" x14ac:dyDescent="0.3">
      <c r="B304" s="88"/>
    </row>
    <row r="305" spans="2:2" x14ac:dyDescent="0.3">
      <c r="B305" s="88"/>
    </row>
    <row r="306" spans="2:2" x14ac:dyDescent="0.3">
      <c r="B306" s="88"/>
    </row>
    <row r="307" spans="2:2" x14ac:dyDescent="0.3">
      <c r="B307" s="88"/>
    </row>
    <row r="308" spans="2:2" x14ac:dyDescent="0.3">
      <c r="B308" s="88"/>
    </row>
    <row r="309" spans="2:2" x14ac:dyDescent="0.3">
      <c r="B309" s="88"/>
    </row>
    <row r="310" spans="2:2" x14ac:dyDescent="0.3">
      <c r="B310" s="88"/>
    </row>
    <row r="311" spans="2:2" x14ac:dyDescent="0.3">
      <c r="B311" s="88"/>
    </row>
    <row r="312" spans="2:2" x14ac:dyDescent="0.3">
      <c r="B312" s="88"/>
    </row>
    <row r="313" spans="2:2" x14ac:dyDescent="0.3">
      <c r="B313" s="88"/>
    </row>
    <row r="314" spans="2:2" x14ac:dyDescent="0.3">
      <c r="B314" s="88"/>
    </row>
    <row r="315" spans="2:2" x14ac:dyDescent="0.3">
      <c r="B315" s="88"/>
    </row>
    <row r="316" spans="2:2" x14ac:dyDescent="0.3">
      <c r="B316" s="88"/>
    </row>
    <row r="317" spans="2:2" x14ac:dyDescent="0.3">
      <c r="B317" s="88"/>
    </row>
    <row r="318" spans="2:2" x14ac:dyDescent="0.3">
      <c r="B318" s="88"/>
    </row>
    <row r="319" spans="2:2" x14ac:dyDescent="0.3">
      <c r="B319" s="88"/>
    </row>
    <row r="320" spans="2:2" x14ac:dyDescent="0.3">
      <c r="B320" s="88"/>
    </row>
    <row r="321" spans="2:2" x14ac:dyDescent="0.3">
      <c r="B321" s="88"/>
    </row>
    <row r="322" spans="2:2" x14ac:dyDescent="0.3">
      <c r="B322" s="88"/>
    </row>
    <row r="323" spans="2:2" x14ac:dyDescent="0.3">
      <c r="B323" s="88"/>
    </row>
    <row r="324" spans="2:2" x14ac:dyDescent="0.3">
      <c r="B324" s="88"/>
    </row>
    <row r="325" spans="2:2" x14ac:dyDescent="0.3">
      <c r="B325" s="88"/>
    </row>
    <row r="326" spans="2:2" x14ac:dyDescent="0.3">
      <c r="B326" s="88"/>
    </row>
    <row r="327" spans="2:2" x14ac:dyDescent="0.3">
      <c r="B327" s="88"/>
    </row>
    <row r="328" spans="2:2" x14ac:dyDescent="0.3">
      <c r="B328" s="88"/>
    </row>
    <row r="329" spans="2:2" x14ac:dyDescent="0.3">
      <c r="B329" s="88"/>
    </row>
    <row r="330" spans="2:2" x14ac:dyDescent="0.3">
      <c r="B330" s="88"/>
    </row>
    <row r="331" spans="2:2" x14ac:dyDescent="0.3">
      <c r="B331" s="88"/>
    </row>
    <row r="332" spans="2:2" x14ac:dyDescent="0.3">
      <c r="B332" s="88"/>
    </row>
    <row r="333" spans="2:2" x14ac:dyDescent="0.3">
      <c r="B333" s="88"/>
    </row>
    <row r="334" spans="2:2" x14ac:dyDescent="0.3">
      <c r="B334" s="88"/>
    </row>
    <row r="335" spans="2:2" x14ac:dyDescent="0.3">
      <c r="B335" s="88"/>
    </row>
    <row r="336" spans="2:2" x14ac:dyDescent="0.3">
      <c r="B336" s="88"/>
    </row>
    <row r="337" spans="2:2" x14ac:dyDescent="0.3">
      <c r="B337" s="88"/>
    </row>
    <row r="338" spans="2:2" x14ac:dyDescent="0.3">
      <c r="B338" s="88"/>
    </row>
    <row r="339" spans="2:2" x14ac:dyDescent="0.3">
      <c r="B339" s="88"/>
    </row>
    <row r="340" spans="2:2" x14ac:dyDescent="0.3">
      <c r="B340" s="88"/>
    </row>
    <row r="341" spans="2:2" x14ac:dyDescent="0.3">
      <c r="B341" s="88"/>
    </row>
    <row r="342" spans="2:2" x14ac:dyDescent="0.3">
      <c r="B342" s="88"/>
    </row>
    <row r="343" spans="2:2" x14ac:dyDescent="0.3">
      <c r="B343" s="88"/>
    </row>
    <row r="344" spans="2:2" x14ac:dyDescent="0.3">
      <c r="B344" s="88"/>
    </row>
    <row r="345" spans="2:2" x14ac:dyDescent="0.3">
      <c r="B345" s="88"/>
    </row>
    <row r="346" spans="2:2" x14ac:dyDescent="0.3">
      <c r="B346" s="88"/>
    </row>
    <row r="347" spans="2:2" x14ac:dyDescent="0.3">
      <c r="B347" s="88"/>
    </row>
    <row r="348" spans="2:2" x14ac:dyDescent="0.3">
      <c r="B348" s="88"/>
    </row>
    <row r="349" spans="2:2" x14ac:dyDescent="0.3">
      <c r="B349" s="88"/>
    </row>
    <row r="350" spans="2:2" x14ac:dyDescent="0.3">
      <c r="B350" s="88"/>
    </row>
    <row r="351" spans="2:2" x14ac:dyDescent="0.3">
      <c r="B351" s="88"/>
    </row>
    <row r="352" spans="2:2" x14ac:dyDescent="0.3">
      <c r="B352" s="88"/>
    </row>
    <row r="353" spans="2:2" x14ac:dyDescent="0.3">
      <c r="B353" s="88"/>
    </row>
    <row r="354" spans="2:2" x14ac:dyDescent="0.3">
      <c r="B354" s="88"/>
    </row>
    <row r="355" spans="2:2" x14ac:dyDescent="0.3">
      <c r="B355" s="88"/>
    </row>
    <row r="356" spans="2:2" x14ac:dyDescent="0.3">
      <c r="B356" s="88"/>
    </row>
    <row r="357" spans="2:2" x14ac:dyDescent="0.3">
      <c r="B357" s="88"/>
    </row>
    <row r="358" spans="2:2" x14ac:dyDescent="0.3">
      <c r="B358" s="88"/>
    </row>
    <row r="359" spans="2:2" x14ac:dyDescent="0.3">
      <c r="B359" s="88"/>
    </row>
    <row r="360" spans="2:2" x14ac:dyDescent="0.3">
      <c r="B360" s="88"/>
    </row>
    <row r="361" spans="2:2" x14ac:dyDescent="0.3">
      <c r="B361" s="88"/>
    </row>
    <row r="362" spans="2:2" x14ac:dyDescent="0.3">
      <c r="B362" s="88"/>
    </row>
    <row r="363" spans="2:2" x14ac:dyDescent="0.3">
      <c r="B363" s="88"/>
    </row>
    <row r="364" spans="2:2" x14ac:dyDescent="0.3">
      <c r="B364" s="88"/>
    </row>
    <row r="365" spans="2:2" x14ac:dyDescent="0.3">
      <c r="B365" s="88"/>
    </row>
    <row r="366" spans="2:2" x14ac:dyDescent="0.3">
      <c r="B366" s="88"/>
    </row>
    <row r="367" spans="2:2" x14ac:dyDescent="0.3">
      <c r="B367" s="88"/>
    </row>
    <row r="368" spans="2:2" x14ac:dyDescent="0.3">
      <c r="B368" s="88"/>
    </row>
    <row r="369" spans="2:2" x14ac:dyDescent="0.3">
      <c r="B369" s="88"/>
    </row>
    <row r="370" spans="2:2" x14ac:dyDescent="0.3">
      <c r="B370" s="88"/>
    </row>
    <row r="371" spans="2:2" x14ac:dyDescent="0.3">
      <c r="B371" s="88"/>
    </row>
    <row r="372" spans="2:2" x14ac:dyDescent="0.3">
      <c r="B372" s="88"/>
    </row>
    <row r="373" spans="2:2" x14ac:dyDescent="0.3">
      <c r="B373" s="88"/>
    </row>
    <row r="374" spans="2:2" x14ac:dyDescent="0.3">
      <c r="B374" s="88"/>
    </row>
    <row r="375" spans="2:2" x14ac:dyDescent="0.3">
      <c r="B375" s="88"/>
    </row>
    <row r="376" spans="2:2" x14ac:dyDescent="0.3">
      <c r="B376" s="88"/>
    </row>
    <row r="377" spans="2:2" x14ac:dyDescent="0.3">
      <c r="B377" s="88"/>
    </row>
    <row r="378" spans="2:2" x14ac:dyDescent="0.3">
      <c r="B378" s="88"/>
    </row>
    <row r="379" spans="2:2" x14ac:dyDescent="0.3">
      <c r="B379" s="88"/>
    </row>
    <row r="380" spans="2:2" x14ac:dyDescent="0.3">
      <c r="B380" s="88"/>
    </row>
    <row r="381" spans="2:2" x14ac:dyDescent="0.3">
      <c r="B381" s="88"/>
    </row>
    <row r="382" spans="2:2" x14ac:dyDescent="0.3">
      <c r="B382" s="88"/>
    </row>
    <row r="383" spans="2:2" x14ac:dyDescent="0.3">
      <c r="B383" s="88"/>
    </row>
    <row r="384" spans="2:2" x14ac:dyDescent="0.3">
      <c r="B384" s="88"/>
    </row>
    <row r="385" spans="2:2" x14ac:dyDescent="0.3">
      <c r="B385" s="88"/>
    </row>
    <row r="386" spans="2:2" x14ac:dyDescent="0.3">
      <c r="B386" s="88"/>
    </row>
    <row r="387" spans="2:2" x14ac:dyDescent="0.3">
      <c r="B387" s="88"/>
    </row>
    <row r="388" spans="2:2" x14ac:dyDescent="0.3">
      <c r="B388" s="88"/>
    </row>
    <row r="389" spans="2:2" x14ac:dyDescent="0.3">
      <c r="B389" s="88"/>
    </row>
    <row r="390" spans="2:2" x14ac:dyDescent="0.3">
      <c r="B390" s="88"/>
    </row>
    <row r="391" spans="2:2" x14ac:dyDescent="0.3">
      <c r="B391" s="88"/>
    </row>
    <row r="392" spans="2:2" x14ac:dyDescent="0.3">
      <c r="B392" s="88"/>
    </row>
    <row r="393" spans="2:2" x14ac:dyDescent="0.3">
      <c r="B393" s="88"/>
    </row>
    <row r="394" spans="2:2" x14ac:dyDescent="0.3">
      <c r="B394" s="88"/>
    </row>
    <row r="395" spans="2:2" x14ac:dyDescent="0.3">
      <c r="B395" s="88"/>
    </row>
    <row r="396" spans="2:2" x14ac:dyDescent="0.3">
      <c r="B396" s="88"/>
    </row>
    <row r="397" spans="2:2" x14ac:dyDescent="0.3">
      <c r="B397" s="88"/>
    </row>
    <row r="398" spans="2:2" x14ac:dyDescent="0.3">
      <c r="B398" s="88"/>
    </row>
    <row r="399" spans="2:2" x14ac:dyDescent="0.3">
      <c r="B399" s="88"/>
    </row>
    <row r="400" spans="2:2" x14ac:dyDescent="0.3">
      <c r="B400" s="88"/>
    </row>
    <row r="401" spans="2:2" x14ac:dyDescent="0.3">
      <c r="B401" s="88"/>
    </row>
    <row r="402" spans="2:2" x14ac:dyDescent="0.3">
      <c r="B402" s="88"/>
    </row>
    <row r="403" spans="2:2" x14ac:dyDescent="0.3">
      <c r="B403" s="88"/>
    </row>
    <row r="404" spans="2:2" x14ac:dyDescent="0.3">
      <c r="B404" s="88"/>
    </row>
    <row r="405" spans="2:2" x14ac:dyDescent="0.3">
      <c r="B405" s="88"/>
    </row>
    <row r="406" spans="2:2" x14ac:dyDescent="0.3">
      <c r="B406" s="88"/>
    </row>
    <row r="407" spans="2:2" x14ac:dyDescent="0.3">
      <c r="B407" s="88"/>
    </row>
    <row r="408" spans="2:2" x14ac:dyDescent="0.3">
      <c r="B408" s="88"/>
    </row>
    <row r="409" spans="2:2" x14ac:dyDescent="0.3">
      <c r="B409" s="88"/>
    </row>
    <row r="410" spans="2:2" x14ac:dyDescent="0.3">
      <c r="B410" s="88"/>
    </row>
    <row r="411" spans="2:2" x14ac:dyDescent="0.3">
      <c r="B411" s="88"/>
    </row>
    <row r="412" spans="2:2" x14ac:dyDescent="0.3">
      <c r="B412" s="88"/>
    </row>
    <row r="413" spans="2:2" x14ac:dyDescent="0.3">
      <c r="B413" s="88"/>
    </row>
    <row r="414" spans="2:2" x14ac:dyDescent="0.3">
      <c r="B414" s="88"/>
    </row>
    <row r="415" spans="2:2" x14ac:dyDescent="0.3">
      <c r="B415" s="88"/>
    </row>
    <row r="416" spans="2:2" x14ac:dyDescent="0.3">
      <c r="B416" s="88"/>
    </row>
    <row r="417" spans="2:2" x14ac:dyDescent="0.3">
      <c r="B417" s="88"/>
    </row>
    <row r="418" spans="2:2" x14ac:dyDescent="0.3">
      <c r="B418" s="88"/>
    </row>
    <row r="419" spans="2:2" x14ac:dyDescent="0.3">
      <c r="B419" s="88"/>
    </row>
    <row r="420" spans="2:2" x14ac:dyDescent="0.3">
      <c r="B420" s="88"/>
    </row>
    <row r="421" spans="2:2" x14ac:dyDescent="0.3">
      <c r="B421" s="88"/>
    </row>
    <row r="422" spans="2:2" x14ac:dyDescent="0.3">
      <c r="B422" s="88"/>
    </row>
    <row r="423" spans="2:2" x14ac:dyDescent="0.3">
      <c r="B423" s="88"/>
    </row>
    <row r="424" spans="2:2" x14ac:dyDescent="0.3">
      <c r="B424" s="88"/>
    </row>
    <row r="425" spans="2:2" x14ac:dyDescent="0.3">
      <c r="B425" s="88"/>
    </row>
    <row r="426" spans="2:2" x14ac:dyDescent="0.3">
      <c r="B426" s="88"/>
    </row>
    <row r="427" spans="2:2" x14ac:dyDescent="0.3">
      <c r="B427" s="88"/>
    </row>
    <row r="428" spans="2:2" x14ac:dyDescent="0.3">
      <c r="B428" s="88"/>
    </row>
    <row r="429" spans="2:2" x14ac:dyDescent="0.3">
      <c r="B429" s="88"/>
    </row>
    <row r="430" spans="2:2" x14ac:dyDescent="0.3">
      <c r="B430" s="88"/>
    </row>
    <row r="431" spans="2:2" x14ac:dyDescent="0.3">
      <c r="B431" s="88"/>
    </row>
    <row r="432" spans="2:2" x14ac:dyDescent="0.3">
      <c r="B432" s="88"/>
    </row>
    <row r="433" spans="2:2" x14ac:dyDescent="0.3">
      <c r="B433" s="88"/>
    </row>
    <row r="434" spans="2:2" x14ac:dyDescent="0.3">
      <c r="B434" s="88"/>
    </row>
    <row r="435" spans="2:2" x14ac:dyDescent="0.3">
      <c r="B435" s="88"/>
    </row>
    <row r="436" spans="2:2" x14ac:dyDescent="0.3">
      <c r="B436" s="88"/>
    </row>
    <row r="437" spans="2:2" x14ac:dyDescent="0.3">
      <c r="B437" s="88"/>
    </row>
    <row r="438" spans="2:2" x14ac:dyDescent="0.3">
      <c r="B438" s="88"/>
    </row>
    <row r="439" spans="2:2" x14ac:dyDescent="0.3">
      <c r="B439" s="88"/>
    </row>
    <row r="440" spans="2:2" x14ac:dyDescent="0.3">
      <c r="B440" s="88"/>
    </row>
    <row r="441" spans="2:2" x14ac:dyDescent="0.3">
      <c r="B441" s="88"/>
    </row>
    <row r="442" spans="2:2" x14ac:dyDescent="0.3">
      <c r="B442" s="88"/>
    </row>
    <row r="443" spans="2:2" x14ac:dyDescent="0.3">
      <c r="B443" s="88"/>
    </row>
    <row r="444" spans="2:2" x14ac:dyDescent="0.3">
      <c r="B444" s="88"/>
    </row>
    <row r="445" spans="2:2" x14ac:dyDescent="0.3">
      <c r="B445" s="88"/>
    </row>
    <row r="446" spans="2:2" x14ac:dyDescent="0.3">
      <c r="B446" s="88"/>
    </row>
    <row r="447" spans="2:2" x14ac:dyDescent="0.3">
      <c r="B447" s="88"/>
    </row>
    <row r="448" spans="2:2" x14ac:dyDescent="0.3">
      <c r="B448" s="88"/>
    </row>
    <row r="449" spans="2:2" x14ac:dyDescent="0.3">
      <c r="B449" s="88"/>
    </row>
    <row r="450" spans="2:2" x14ac:dyDescent="0.3">
      <c r="B450" s="88"/>
    </row>
    <row r="451" spans="2:2" x14ac:dyDescent="0.3">
      <c r="B451" s="88"/>
    </row>
    <row r="452" spans="2:2" x14ac:dyDescent="0.3">
      <c r="B452" s="88"/>
    </row>
    <row r="453" spans="2:2" x14ac:dyDescent="0.3">
      <c r="B453" s="88"/>
    </row>
    <row r="454" spans="2:2" x14ac:dyDescent="0.3">
      <c r="B454" s="88"/>
    </row>
    <row r="455" spans="2:2" x14ac:dyDescent="0.3">
      <c r="B455" s="88"/>
    </row>
    <row r="456" spans="2:2" x14ac:dyDescent="0.3">
      <c r="B456" s="88"/>
    </row>
    <row r="457" spans="2:2" x14ac:dyDescent="0.3">
      <c r="B457" s="88"/>
    </row>
    <row r="458" spans="2:2" x14ac:dyDescent="0.3">
      <c r="B458" s="88"/>
    </row>
    <row r="459" spans="2:2" x14ac:dyDescent="0.3">
      <c r="B459" s="88"/>
    </row>
    <row r="460" spans="2:2" x14ac:dyDescent="0.3">
      <c r="B460" s="88"/>
    </row>
    <row r="461" spans="2:2" x14ac:dyDescent="0.3">
      <c r="B461" s="88"/>
    </row>
    <row r="462" spans="2:2" x14ac:dyDescent="0.3">
      <c r="B462" s="88"/>
    </row>
    <row r="463" spans="2:2" x14ac:dyDescent="0.3">
      <c r="B463" s="88"/>
    </row>
    <row r="464" spans="2:2" x14ac:dyDescent="0.3">
      <c r="B464" s="88"/>
    </row>
    <row r="465" spans="2:2" x14ac:dyDescent="0.3">
      <c r="B465" s="88"/>
    </row>
    <row r="466" spans="2:2" x14ac:dyDescent="0.3">
      <c r="B466" s="88"/>
    </row>
    <row r="467" spans="2:2" x14ac:dyDescent="0.3">
      <c r="B467" s="88"/>
    </row>
    <row r="468" spans="2:2" x14ac:dyDescent="0.3">
      <c r="B468" s="88"/>
    </row>
    <row r="469" spans="2:2" x14ac:dyDescent="0.3">
      <c r="B469" s="88"/>
    </row>
    <row r="470" spans="2:2" x14ac:dyDescent="0.3">
      <c r="B470" s="88"/>
    </row>
    <row r="471" spans="2:2" x14ac:dyDescent="0.3">
      <c r="B471" s="88"/>
    </row>
    <row r="472" spans="2:2" x14ac:dyDescent="0.3">
      <c r="B472" s="88"/>
    </row>
    <row r="473" spans="2:2" x14ac:dyDescent="0.3">
      <c r="B473" s="88"/>
    </row>
    <row r="474" spans="2:2" x14ac:dyDescent="0.3">
      <c r="B474" s="88"/>
    </row>
    <row r="475" spans="2:2" x14ac:dyDescent="0.3">
      <c r="B475" s="88"/>
    </row>
    <row r="476" spans="2:2" x14ac:dyDescent="0.3">
      <c r="B476" s="88"/>
    </row>
    <row r="477" spans="2:2" x14ac:dyDescent="0.3">
      <c r="B477" s="88"/>
    </row>
    <row r="478" spans="2:2" x14ac:dyDescent="0.3">
      <c r="B478" s="88"/>
    </row>
    <row r="479" spans="2:2" x14ac:dyDescent="0.3">
      <c r="B479" s="88"/>
    </row>
    <row r="480" spans="2:2" x14ac:dyDescent="0.3">
      <c r="B480" s="88"/>
    </row>
    <row r="481" spans="2:2" x14ac:dyDescent="0.3">
      <c r="B481" s="88"/>
    </row>
    <row r="482" spans="2:2" x14ac:dyDescent="0.3">
      <c r="B482" s="88"/>
    </row>
    <row r="483" spans="2:2" x14ac:dyDescent="0.3">
      <c r="B483" s="88"/>
    </row>
    <row r="484" spans="2:2" x14ac:dyDescent="0.3">
      <c r="B484" s="88"/>
    </row>
    <row r="485" spans="2:2" x14ac:dyDescent="0.3">
      <c r="B485" s="88"/>
    </row>
    <row r="486" spans="2:2" x14ac:dyDescent="0.3">
      <c r="B486" s="88"/>
    </row>
    <row r="487" spans="2:2" x14ac:dyDescent="0.3">
      <c r="B487" s="88"/>
    </row>
    <row r="488" spans="2:2" x14ac:dyDescent="0.3">
      <c r="B488" s="88"/>
    </row>
    <row r="489" spans="2:2" x14ac:dyDescent="0.3">
      <c r="B489" s="88"/>
    </row>
    <row r="490" spans="2:2" x14ac:dyDescent="0.3">
      <c r="B490" s="88"/>
    </row>
    <row r="491" spans="2:2" x14ac:dyDescent="0.3">
      <c r="B491" s="88"/>
    </row>
    <row r="492" spans="2:2" x14ac:dyDescent="0.3">
      <c r="B492" s="88"/>
    </row>
    <row r="493" spans="2:2" x14ac:dyDescent="0.3">
      <c r="B493" s="88"/>
    </row>
    <row r="494" spans="2:2" x14ac:dyDescent="0.3">
      <c r="B494" s="88"/>
    </row>
    <row r="495" spans="2:2" x14ac:dyDescent="0.3">
      <c r="B495" s="88"/>
    </row>
    <row r="496" spans="2:2" x14ac:dyDescent="0.3">
      <c r="B496" s="88"/>
    </row>
    <row r="497" spans="2:2" x14ac:dyDescent="0.3">
      <c r="B497" s="88"/>
    </row>
    <row r="498" spans="2:2" x14ac:dyDescent="0.3">
      <c r="B498" s="88"/>
    </row>
    <row r="499" spans="2:2" x14ac:dyDescent="0.3">
      <c r="B499" s="88"/>
    </row>
    <row r="500" spans="2:2" x14ac:dyDescent="0.3">
      <c r="B500" s="88"/>
    </row>
    <row r="501" spans="2:2" x14ac:dyDescent="0.3">
      <c r="B501" s="88"/>
    </row>
    <row r="502" spans="2:2" x14ac:dyDescent="0.3">
      <c r="B502" s="88"/>
    </row>
    <row r="503" spans="2:2" x14ac:dyDescent="0.3">
      <c r="B503" s="88"/>
    </row>
    <row r="504" spans="2:2" x14ac:dyDescent="0.3">
      <c r="B504" s="88"/>
    </row>
    <row r="505" spans="2:2" x14ac:dyDescent="0.3">
      <c r="B505" s="88"/>
    </row>
    <row r="506" spans="2:2" x14ac:dyDescent="0.3">
      <c r="B506" s="88"/>
    </row>
    <row r="507" spans="2:2" x14ac:dyDescent="0.3">
      <c r="B507" s="88"/>
    </row>
    <row r="508" spans="2:2" x14ac:dyDescent="0.3">
      <c r="B508" s="88"/>
    </row>
    <row r="509" spans="2:2" x14ac:dyDescent="0.3">
      <c r="B509" s="88"/>
    </row>
    <row r="510" spans="2:2" x14ac:dyDescent="0.3">
      <c r="B510" s="88"/>
    </row>
    <row r="511" spans="2:2" x14ac:dyDescent="0.3">
      <c r="B511" s="88"/>
    </row>
    <row r="512" spans="2:2" x14ac:dyDescent="0.3">
      <c r="B512" s="88"/>
    </row>
    <row r="513" spans="2:2" x14ac:dyDescent="0.3">
      <c r="B513" s="88"/>
    </row>
    <row r="514" spans="2:2" x14ac:dyDescent="0.3">
      <c r="B514" s="88"/>
    </row>
    <row r="515" spans="2:2" x14ac:dyDescent="0.3">
      <c r="B515" s="88"/>
    </row>
    <row r="516" spans="2:2" x14ac:dyDescent="0.3">
      <c r="B516" s="88"/>
    </row>
    <row r="517" spans="2:2" x14ac:dyDescent="0.3">
      <c r="B517" s="88"/>
    </row>
    <row r="518" spans="2:2" x14ac:dyDescent="0.3">
      <c r="B518" s="88"/>
    </row>
    <row r="519" spans="2:2" x14ac:dyDescent="0.3">
      <c r="B519" s="88"/>
    </row>
    <row r="520" spans="2:2" x14ac:dyDescent="0.3">
      <c r="B520" s="88"/>
    </row>
    <row r="521" spans="2:2" x14ac:dyDescent="0.3">
      <c r="B521" s="88"/>
    </row>
    <row r="522" spans="2:2" x14ac:dyDescent="0.3">
      <c r="B522" s="88"/>
    </row>
    <row r="523" spans="2:2" x14ac:dyDescent="0.3">
      <c r="B523" s="88"/>
    </row>
    <row r="524" spans="2:2" x14ac:dyDescent="0.3">
      <c r="B524" s="88"/>
    </row>
    <row r="525" spans="2:2" x14ac:dyDescent="0.3">
      <c r="B525" s="88"/>
    </row>
    <row r="526" spans="2:2" x14ac:dyDescent="0.3">
      <c r="B526" s="88"/>
    </row>
    <row r="527" spans="2:2" x14ac:dyDescent="0.3">
      <c r="B527" s="88"/>
    </row>
    <row r="528" spans="2:2" x14ac:dyDescent="0.3">
      <c r="B528" s="88"/>
    </row>
    <row r="529" spans="2:2" x14ac:dyDescent="0.3">
      <c r="B529" s="88"/>
    </row>
    <row r="530" spans="2:2" x14ac:dyDescent="0.3">
      <c r="B530" s="88"/>
    </row>
    <row r="531" spans="2:2" x14ac:dyDescent="0.3">
      <c r="B531" s="88"/>
    </row>
    <row r="532" spans="2:2" x14ac:dyDescent="0.3">
      <c r="B532" s="88"/>
    </row>
    <row r="533" spans="2:2" x14ac:dyDescent="0.3">
      <c r="B533" s="88"/>
    </row>
    <row r="534" spans="2:2" x14ac:dyDescent="0.3">
      <c r="B534" s="88"/>
    </row>
    <row r="535" spans="2:2" x14ac:dyDescent="0.3">
      <c r="B535" s="88"/>
    </row>
    <row r="536" spans="2:2" x14ac:dyDescent="0.3">
      <c r="B536" s="88"/>
    </row>
    <row r="537" spans="2:2" x14ac:dyDescent="0.3">
      <c r="B537" s="88"/>
    </row>
    <row r="538" spans="2:2" x14ac:dyDescent="0.3">
      <c r="B538" s="88"/>
    </row>
    <row r="539" spans="2:2" x14ac:dyDescent="0.3">
      <c r="B539" s="88"/>
    </row>
    <row r="540" spans="2:2" x14ac:dyDescent="0.3">
      <c r="B540" s="88"/>
    </row>
    <row r="541" spans="2:2" x14ac:dyDescent="0.3">
      <c r="B541" s="88"/>
    </row>
    <row r="542" spans="2:2" x14ac:dyDescent="0.3">
      <c r="B542" s="88"/>
    </row>
    <row r="543" spans="2:2" x14ac:dyDescent="0.3">
      <c r="B543" s="88"/>
    </row>
    <row r="544" spans="2:2" x14ac:dyDescent="0.3">
      <c r="B544" s="88"/>
    </row>
    <row r="545" spans="2:2" x14ac:dyDescent="0.3">
      <c r="B545" s="88"/>
    </row>
    <row r="546" spans="2:2" x14ac:dyDescent="0.3">
      <c r="B546" s="88"/>
    </row>
    <row r="547" spans="2:2" x14ac:dyDescent="0.3">
      <c r="B547" s="88"/>
    </row>
    <row r="548" spans="2:2" x14ac:dyDescent="0.3">
      <c r="B548" s="88"/>
    </row>
    <row r="549" spans="2:2" x14ac:dyDescent="0.3">
      <c r="B549" s="88"/>
    </row>
    <row r="550" spans="2:2" x14ac:dyDescent="0.3">
      <c r="B550" s="88"/>
    </row>
    <row r="551" spans="2:2" x14ac:dyDescent="0.3">
      <c r="B551" s="88"/>
    </row>
    <row r="552" spans="2:2" x14ac:dyDescent="0.3">
      <c r="B552" s="88"/>
    </row>
    <row r="553" spans="2:2" x14ac:dyDescent="0.3">
      <c r="B553" s="88"/>
    </row>
    <row r="554" spans="2:2" x14ac:dyDescent="0.3">
      <c r="B554" s="88"/>
    </row>
    <row r="555" spans="2:2" x14ac:dyDescent="0.3">
      <c r="B555" s="88"/>
    </row>
    <row r="556" spans="2:2" x14ac:dyDescent="0.3">
      <c r="B556" s="88"/>
    </row>
    <row r="557" spans="2:2" x14ac:dyDescent="0.3">
      <c r="B557" s="88"/>
    </row>
    <row r="558" spans="2:2" x14ac:dyDescent="0.3">
      <c r="B558" s="88"/>
    </row>
    <row r="559" spans="2:2" x14ac:dyDescent="0.3">
      <c r="B559" s="88"/>
    </row>
    <row r="560" spans="2:2" x14ac:dyDescent="0.3">
      <c r="B560" s="88"/>
    </row>
    <row r="561" spans="2:2" x14ac:dyDescent="0.3">
      <c r="B561" s="88"/>
    </row>
    <row r="562" spans="2:2" x14ac:dyDescent="0.3">
      <c r="B562" s="88"/>
    </row>
    <row r="563" spans="2:2" x14ac:dyDescent="0.3">
      <c r="B563" s="88"/>
    </row>
    <row r="564" spans="2:2" x14ac:dyDescent="0.3">
      <c r="B564" s="88"/>
    </row>
    <row r="565" spans="2:2" x14ac:dyDescent="0.3">
      <c r="B565" s="88"/>
    </row>
    <row r="566" spans="2:2" x14ac:dyDescent="0.3">
      <c r="B566" s="88"/>
    </row>
    <row r="567" spans="2:2" x14ac:dyDescent="0.3">
      <c r="B567" s="88"/>
    </row>
    <row r="568" spans="2:2" x14ac:dyDescent="0.3">
      <c r="B568" s="88"/>
    </row>
    <row r="569" spans="2:2" x14ac:dyDescent="0.3">
      <c r="B569" s="88"/>
    </row>
    <row r="570" spans="2:2" x14ac:dyDescent="0.3">
      <c r="B570" s="88"/>
    </row>
    <row r="571" spans="2:2" x14ac:dyDescent="0.3">
      <c r="B571" s="88"/>
    </row>
    <row r="572" spans="2:2" x14ac:dyDescent="0.3">
      <c r="B572" s="88"/>
    </row>
    <row r="573" spans="2:2" x14ac:dyDescent="0.3">
      <c r="B573" s="88"/>
    </row>
    <row r="574" spans="2:2" x14ac:dyDescent="0.3">
      <c r="B574" s="88"/>
    </row>
    <row r="575" spans="2:2" x14ac:dyDescent="0.3">
      <c r="B575" s="88"/>
    </row>
    <row r="576" spans="2:2" x14ac:dyDescent="0.3">
      <c r="B576" s="88"/>
    </row>
    <row r="577" spans="2:2" x14ac:dyDescent="0.3">
      <c r="B577" s="88"/>
    </row>
    <row r="578" spans="2:2" x14ac:dyDescent="0.3">
      <c r="B578" s="88"/>
    </row>
    <row r="579" spans="2:2" x14ac:dyDescent="0.3">
      <c r="B579" s="88"/>
    </row>
    <row r="580" spans="2:2" x14ac:dyDescent="0.3">
      <c r="B580" s="88"/>
    </row>
    <row r="581" spans="2:2" x14ac:dyDescent="0.3">
      <c r="B581" s="88"/>
    </row>
    <row r="582" spans="2:2" x14ac:dyDescent="0.3">
      <c r="B582" s="88"/>
    </row>
    <row r="583" spans="2:2" x14ac:dyDescent="0.3">
      <c r="B583" s="88"/>
    </row>
    <row r="584" spans="2:2" x14ac:dyDescent="0.3">
      <c r="B584" s="88"/>
    </row>
    <row r="585" spans="2:2" x14ac:dyDescent="0.3">
      <c r="B585" s="88"/>
    </row>
    <row r="586" spans="2:2" x14ac:dyDescent="0.3">
      <c r="B586" s="88"/>
    </row>
    <row r="587" spans="2:2" x14ac:dyDescent="0.3">
      <c r="B587" s="88"/>
    </row>
    <row r="588" spans="2:2" x14ac:dyDescent="0.3">
      <c r="B588" s="88"/>
    </row>
    <row r="589" spans="2:2" x14ac:dyDescent="0.3">
      <c r="B589" s="88"/>
    </row>
    <row r="590" spans="2:2" x14ac:dyDescent="0.3">
      <c r="B590" s="88"/>
    </row>
    <row r="591" spans="2:2" x14ac:dyDescent="0.3">
      <c r="B591" s="88"/>
    </row>
    <row r="592" spans="2:2" x14ac:dyDescent="0.3">
      <c r="B592" s="88"/>
    </row>
    <row r="593" spans="2:2" x14ac:dyDescent="0.3">
      <c r="B593" s="88"/>
    </row>
    <row r="594" spans="2:2" x14ac:dyDescent="0.3">
      <c r="B594" s="88"/>
    </row>
    <row r="595" spans="2:2" x14ac:dyDescent="0.3">
      <c r="B595" s="88"/>
    </row>
    <row r="596" spans="2:2" x14ac:dyDescent="0.3">
      <c r="B596" s="88"/>
    </row>
    <row r="597" spans="2:2" x14ac:dyDescent="0.3">
      <c r="B597" s="88"/>
    </row>
    <row r="598" spans="2:2" x14ac:dyDescent="0.3">
      <c r="B598" s="88"/>
    </row>
    <row r="599" spans="2:2" x14ac:dyDescent="0.3">
      <c r="B599" s="88"/>
    </row>
    <row r="600" spans="2:2" x14ac:dyDescent="0.3">
      <c r="B600" s="88"/>
    </row>
    <row r="601" spans="2:2" x14ac:dyDescent="0.3">
      <c r="B601" s="88"/>
    </row>
    <row r="602" spans="2:2" x14ac:dyDescent="0.3">
      <c r="B602" s="88"/>
    </row>
    <row r="603" spans="2:2" x14ac:dyDescent="0.3">
      <c r="B603" s="88"/>
    </row>
    <row r="604" spans="2:2" x14ac:dyDescent="0.3">
      <c r="B604" s="88"/>
    </row>
    <row r="605" spans="2:2" x14ac:dyDescent="0.3">
      <c r="B605" s="88"/>
    </row>
    <row r="606" spans="2:2" x14ac:dyDescent="0.3">
      <c r="B606" s="88"/>
    </row>
    <row r="607" spans="2:2" x14ac:dyDescent="0.3">
      <c r="B607" s="88"/>
    </row>
    <row r="608" spans="2:2" x14ac:dyDescent="0.3">
      <c r="B608" s="88"/>
    </row>
    <row r="609" spans="2:2" x14ac:dyDescent="0.3">
      <c r="B609" s="88"/>
    </row>
    <row r="610" spans="2:2" x14ac:dyDescent="0.3">
      <c r="B610" s="88"/>
    </row>
    <row r="611" spans="2:2" x14ac:dyDescent="0.3">
      <c r="B611" s="88"/>
    </row>
    <row r="612" spans="2:2" x14ac:dyDescent="0.3">
      <c r="B612" s="88"/>
    </row>
    <row r="613" spans="2:2" x14ac:dyDescent="0.3">
      <c r="B613" s="88"/>
    </row>
    <row r="614" spans="2:2" x14ac:dyDescent="0.3">
      <c r="B614" s="88"/>
    </row>
    <row r="615" spans="2:2" x14ac:dyDescent="0.3">
      <c r="B615" s="88"/>
    </row>
    <row r="616" spans="2:2" x14ac:dyDescent="0.3">
      <c r="B616" s="88"/>
    </row>
    <row r="617" spans="2:2" x14ac:dyDescent="0.3">
      <c r="B617" s="88"/>
    </row>
    <row r="618" spans="2:2" x14ac:dyDescent="0.3">
      <c r="B618" s="88"/>
    </row>
    <row r="619" spans="2:2" x14ac:dyDescent="0.3">
      <c r="B619" s="88"/>
    </row>
    <row r="620" spans="2:2" x14ac:dyDescent="0.3">
      <c r="B620" s="88"/>
    </row>
    <row r="621" spans="2:2" x14ac:dyDescent="0.3">
      <c r="B621" s="88"/>
    </row>
    <row r="622" spans="2:2" x14ac:dyDescent="0.3">
      <c r="B622" s="88"/>
    </row>
    <row r="623" spans="2:2" x14ac:dyDescent="0.3">
      <c r="B623" s="88"/>
    </row>
    <row r="624" spans="2:2" x14ac:dyDescent="0.3">
      <c r="B624" s="88"/>
    </row>
    <row r="625" spans="2:2" x14ac:dyDescent="0.3">
      <c r="B625" s="88"/>
    </row>
    <row r="626" spans="2:2" x14ac:dyDescent="0.3">
      <c r="B626" s="88"/>
    </row>
    <row r="627" spans="2:2" x14ac:dyDescent="0.3">
      <c r="B627" s="88"/>
    </row>
    <row r="628" spans="2:2" x14ac:dyDescent="0.3">
      <c r="B628" s="88"/>
    </row>
    <row r="629" spans="2:2" x14ac:dyDescent="0.3">
      <c r="B629" s="88"/>
    </row>
    <row r="630" spans="2:2" x14ac:dyDescent="0.3">
      <c r="B630" s="88"/>
    </row>
    <row r="631" spans="2:2" x14ac:dyDescent="0.3">
      <c r="B631" s="88"/>
    </row>
    <row r="632" spans="2:2" x14ac:dyDescent="0.3">
      <c r="B632" s="88"/>
    </row>
    <row r="633" spans="2:2" x14ac:dyDescent="0.3">
      <c r="B633" s="88"/>
    </row>
    <row r="634" spans="2:2" x14ac:dyDescent="0.3">
      <c r="B634" s="88"/>
    </row>
    <row r="635" spans="2:2" x14ac:dyDescent="0.3">
      <c r="B635" s="88"/>
    </row>
    <row r="636" spans="2:2" x14ac:dyDescent="0.3">
      <c r="B636" s="88"/>
    </row>
    <row r="637" spans="2:2" x14ac:dyDescent="0.3">
      <c r="B637" s="88"/>
    </row>
    <row r="638" spans="2:2" x14ac:dyDescent="0.3">
      <c r="B638" s="88"/>
    </row>
    <row r="639" spans="2:2" x14ac:dyDescent="0.3">
      <c r="B639" s="88"/>
    </row>
    <row r="640" spans="2:2" x14ac:dyDescent="0.3">
      <c r="B640" s="88"/>
    </row>
    <row r="641" spans="2:2" x14ac:dyDescent="0.3">
      <c r="B641" s="88"/>
    </row>
    <row r="642" spans="2:2" x14ac:dyDescent="0.3">
      <c r="B642" s="88"/>
    </row>
    <row r="643" spans="2:2" x14ac:dyDescent="0.3">
      <c r="B643" s="88"/>
    </row>
    <row r="644" spans="2:2" x14ac:dyDescent="0.3">
      <c r="B644" s="88"/>
    </row>
    <row r="645" spans="2:2" x14ac:dyDescent="0.3">
      <c r="B645" s="88"/>
    </row>
    <row r="646" spans="2:2" x14ac:dyDescent="0.3">
      <c r="B646" s="88"/>
    </row>
    <row r="647" spans="2:2" x14ac:dyDescent="0.3">
      <c r="B647" s="88"/>
    </row>
    <row r="648" spans="2:2" x14ac:dyDescent="0.3">
      <c r="B648" s="88"/>
    </row>
    <row r="649" spans="2:2" x14ac:dyDescent="0.3">
      <c r="B649" s="88"/>
    </row>
    <row r="650" spans="2:2" x14ac:dyDescent="0.3">
      <c r="B650" s="88"/>
    </row>
    <row r="651" spans="2:2" x14ac:dyDescent="0.3">
      <c r="B651" s="88"/>
    </row>
    <row r="652" spans="2:2" x14ac:dyDescent="0.3">
      <c r="B652" s="88"/>
    </row>
    <row r="653" spans="2:2" x14ac:dyDescent="0.3">
      <c r="B653" s="88"/>
    </row>
    <row r="654" spans="2:2" x14ac:dyDescent="0.3">
      <c r="B654" s="88"/>
    </row>
    <row r="655" spans="2:2" x14ac:dyDescent="0.3">
      <c r="B655" s="88"/>
    </row>
    <row r="656" spans="2:2" x14ac:dyDescent="0.3">
      <c r="B656" s="88"/>
    </row>
    <row r="657" spans="2:2" x14ac:dyDescent="0.3">
      <c r="B657" s="88"/>
    </row>
    <row r="658" spans="2:2" x14ac:dyDescent="0.3">
      <c r="B658" s="88"/>
    </row>
    <row r="659" spans="2:2" x14ac:dyDescent="0.3">
      <c r="B659" s="88"/>
    </row>
    <row r="660" spans="2:2" x14ac:dyDescent="0.3">
      <c r="B660" s="88"/>
    </row>
    <row r="661" spans="2:2" x14ac:dyDescent="0.3">
      <c r="B661" s="88"/>
    </row>
    <row r="662" spans="2:2" x14ac:dyDescent="0.3">
      <c r="B662" s="88"/>
    </row>
    <row r="663" spans="2:2" x14ac:dyDescent="0.3">
      <c r="B663" s="88"/>
    </row>
    <row r="664" spans="2:2" x14ac:dyDescent="0.3">
      <c r="B664" s="88"/>
    </row>
    <row r="665" spans="2:2" x14ac:dyDescent="0.3">
      <c r="B665" s="88"/>
    </row>
    <row r="666" spans="2:2" x14ac:dyDescent="0.3">
      <c r="B666" s="88"/>
    </row>
    <row r="667" spans="2:2" x14ac:dyDescent="0.3">
      <c r="B667" s="88"/>
    </row>
    <row r="668" spans="2:2" x14ac:dyDescent="0.3">
      <c r="B668" s="88"/>
    </row>
    <row r="669" spans="2:2" x14ac:dyDescent="0.3">
      <c r="B669" s="88"/>
    </row>
    <row r="670" spans="2:2" x14ac:dyDescent="0.3">
      <c r="B670" s="88"/>
    </row>
    <row r="671" spans="2:2" x14ac:dyDescent="0.3">
      <c r="B671" s="88"/>
    </row>
    <row r="672" spans="2:2" x14ac:dyDescent="0.3">
      <c r="B672" s="88"/>
    </row>
    <row r="673" spans="2:2" x14ac:dyDescent="0.3">
      <c r="B673" s="88"/>
    </row>
    <row r="674" spans="2:2" x14ac:dyDescent="0.3">
      <c r="B674" s="88"/>
    </row>
    <row r="675" spans="2:2" x14ac:dyDescent="0.3">
      <c r="B675" s="88"/>
    </row>
    <row r="676" spans="2:2" x14ac:dyDescent="0.3">
      <c r="B676" s="88"/>
    </row>
    <row r="677" spans="2:2" x14ac:dyDescent="0.3">
      <c r="B677" s="88"/>
    </row>
    <row r="678" spans="2:2" x14ac:dyDescent="0.3">
      <c r="B678" s="88"/>
    </row>
    <row r="679" spans="2:2" x14ac:dyDescent="0.3">
      <c r="B679" s="88"/>
    </row>
    <row r="680" spans="2:2" x14ac:dyDescent="0.3">
      <c r="B680" s="88"/>
    </row>
    <row r="681" spans="2:2" x14ac:dyDescent="0.3">
      <c r="B681" s="88"/>
    </row>
    <row r="682" spans="2:2" x14ac:dyDescent="0.3">
      <c r="B682" s="88"/>
    </row>
    <row r="683" spans="2:2" x14ac:dyDescent="0.3">
      <c r="B683" s="88"/>
    </row>
    <row r="684" spans="2:2" x14ac:dyDescent="0.3">
      <c r="B684" s="88"/>
    </row>
    <row r="685" spans="2:2" x14ac:dyDescent="0.3">
      <c r="B685" s="88"/>
    </row>
    <row r="686" spans="2:2" x14ac:dyDescent="0.3">
      <c r="B686" s="88"/>
    </row>
    <row r="687" spans="2:2" x14ac:dyDescent="0.3">
      <c r="B687" s="88"/>
    </row>
    <row r="688" spans="2:2" x14ac:dyDescent="0.3">
      <c r="B688" s="88"/>
    </row>
    <row r="689" spans="2:2" x14ac:dyDescent="0.3">
      <c r="B689" s="88"/>
    </row>
    <row r="690" spans="2:2" x14ac:dyDescent="0.3">
      <c r="B690" s="88"/>
    </row>
    <row r="691" spans="2:2" x14ac:dyDescent="0.3">
      <c r="B691" s="88"/>
    </row>
    <row r="692" spans="2:2" x14ac:dyDescent="0.3">
      <c r="B692" s="88"/>
    </row>
    <row r="693" spans="2:2" x14ac:dyDescent="0.3">
      <c r="B693" s="88"/>
    </row>
    <row r="694" spans="2:2" x14ac:dyDescent="0.3">
      <c r="B694" s="88"/>
    </row>
    <row r="695" spans="2:2" x14ac:dyDescent="0.3">
      <c r="B695" s="88"/>
    </row>
    <row r="696" spans="2:2" x14ac:dyDescent="0.3">
      <c r="B696" s="88"/>
    </row>
    <row r="697" spans="2:2" x14ac:dyDescent="0.3">
      <c r="B697" s="88"/>
    </row>
    <row r="698" spans="2:2" x14ac:dyDescent="0.3">
      <c r="B698" s="88"/>
    </row>
    <row r="699" spans="2:2" x14ac:dyDescent="0.3">
      <c r="B699" s="88"/>
    </row>
    <row r="700" spans="2:2" x14ac:dyDescent="0.3">
      <c r="B700" s="88"/>
    </row>
    <row r="701" spans="2:2" x14ac:dyDescent="0.3">
      <c r="B701" s="88"/>
    </row>
    <row r="702" spans="2:2" x14ac:dyDescent="0.3">
      <c r="B702" s="88"/>
    </row>
    <row r="703" spans="2:2" x14ac:dyDescent="0.3">
      <c r="B703" s="88"/>
    </row>
    <row r="704" spans="2:2" x14ac:dyDescent="0.3">
      <c r="B704" s="88"/>
    </row>
    <row r="705" spans="2:2" x14ac:dyDescent="0.3">
      <c r="B705" s="88"/>
    </row>
    <row r="706" spans="2:2" x14ac:dyDescent="0.3">
      <c r="B706" s="88"/>
    </row>
    <row r="707" spans="2:2" x14ac:dyDescent="0.3">
      <c r="B707" s="88"/>
    </row>
    <row r="708" spans="2:2" x14ac:dyDescent="0.3">
      <c r="B708" s="88"/>
    </row>
    <row r="709" spans="2:2" x14ac:dyDescent="0.3">
      <c r="B709" s="88"/>
    </row>
    <row r="710" spans="2:2" x14ac:dyDescent="0.3">
      <c r="B710" s="88"/>
    </row>
    <row r="711" spans="2:2" x14ac:dyDescent="0.3">
      <c r="B711" s="88"/>
    </row>
    <row r="712" spans="2:2" x14ac:dyDescent="0.3">
      <c r="B712" s="88"/>
    </row>
    <row r="713" spans="2:2" x14ac:dyDescent="0.3">
      <c r="B713" s="88"/>
    </row>
    <row r="714" spans="2:2" x14ac:dyDescent="0.3">
      <c r="B714" s="88"/>
    </row>
    <row r="715" spans="2:2" x14ac:dyDescent="0.3">
      <c r="B715" s="88"/>
    </row>
    <row r="716" spans="2:2" x14ac:dyDescent="0.3">
      <c r="B716" s="88"/>
    </row>
    <row r="717" spans="2:2" x14ac:dyDescent="0.3">
      <c r="B717" s="88"/>
    </row>
    <row r="718" spans="2:2" x14ac:dyDescent="0.3">
      <c r="B718" s="88"/>
    </row>
    <row r="719" spans="2:2" x14ac:dyDescent="0.3">
      <c r="B719" s="88"/>
    </row>
    <row r="720" spans="2:2" x14ac:dyDescent="0.3">
      <c r="B720" s="88"/>
    </row>
    <row r="721" spans="2:2" x14ac:dyDescent="0.3">
      <c r="B721" s="88"/>
    </row>
    <row r="722" spans="2:2" x14ac:dyDescent="0.3">
      <c r="B722" s="88"/>
    </row>
    <row r="723" spans="2:2" x14ac:dyDescent="0.3">
      <c r="B723" s="88"/>
    </row>
    <row r="724" spans="2:2" x14ac:dyDescent="0.3">
      <c r="B724" s="88"/>
    </row>
    <row r="725" spans="2:2" x14ac:dyDescent="0.3">
      <c r="B725" s="88"/>
    </row>
    <row r="726" spans="2:2" x14ac:dyDescent="0.3">
      <c r="B726" s="88"/>
    </row>
    <row r="727" spans="2:2" x14ac:dyDescent="0.3">
      <c r="B727" s="88"/>
    </row>
    <row r="728" spans="2:2" x14ac:dyDescent="0.3">
      <c r="B728" s="88"/>
    </row>
    <row r="729" spans="2:2" x14ac:dyDescent="0.3">
      <c r="B729" s="88"/>
    </row>
    <row r="730" spans="2:2" x14ac:dyDescent="0.3">
      <c r="B730" s="88"/>
    </row>
    <row r="731" spans="2:2" x14ac:dyDescent="0.3">
      <c r="B731" s="88"/>
    </row>
    <row r="732" spans="2:2" x14ac:dyDescent="0.3">
      <c r="B732" s="88"/>
    </row>
    <row r="733" spans="2:2" x14ac:dyDescent="0.3">
      <c r="B733" s="88"/>
    </row>
    <row r="734" spans="2:2" x14ac:dyDescent="0.3">
      <c r="B734" s="88"/>
    </row>
    <row r="735" spans="2:2" x14ac:dyDescent="0.3">
      <c r="B735" s="88"/>
    </row>
    <row r="736" spans="2:2" x14ac:dyDescent="0.3">
      <c r="B736" s="88"/>
    </row>
    <row r="737" spans="2:2" x14ac:dyDescent="0.3">
      <c r="B737" s="88"/>
    </row>
    <row r="738" spans="2:2" x14ac:dyDescent="0.3">
      <c r="B738" s="88"/>
    </row>
    <row r="739" spans="2:2" x14ac:dyDescent="0.3">
      <c r="B739" s="88"/>
    </row>
    <row r="740" spans="2:2" x14ac:dyDescent="0.3">
      <c r="B740" s="88"/>
    </row>
    <row r="741" spans="2:2" x14ac:dyDescent="0.3">
      <c r="B741" s="88"/>
    </row>
    <row r="742" spans="2:2" x14ac:dyDescent="0.3">
      <c r="B742" s="88"/>
    </row>
    <row r="743" spans="2:2" x14ac:dyDescent="0.3">
      <c r="B743" s="88"/>
    </row>
    <row r="744" spans="2:2" x14ac:dyDescent="0.3">
      <c r="B744" s="88"/>
    </row>
    <row r="745" spans="2:2" x14ac:dyDescent="0.3">
      <c r="B745" s="88"/>
    </row>
    <row r="746" spans="2:2" x14ac:dyDescent="0.3">
      <c r="B746" s="88"/>
    </row>
    <row r="747" spans="2:2" x14ac:dyDescent="0.3">
      <c r="B747" s="88"/>
    </row>
    <row r="748" spans="2:2" x14ac:dyDescent="0.3">
      <c r="B748" s="88"/>
    </row>
    <row r="749" spans="2:2" x14ac:dyDescent="0.3">
      <c r="B749" s="88"/>
    </row>
    <row r="750" spans="2:2" x14ac:dyDescent="0.3">
      <c r="B750" s="88"/>
    </row>
    <row r="751" spans="2:2" x14ac:dyDescent="0.3">
      <c r="B751" s="88"/>
    </row>
    <row r="752" spans="2:2" x14ac:dyDescent="0.3">
      <c r="B752" s="88"/>
    </row>
    <row r="753" spans="2:2" x14ac:dyDescent="0.3">
      <c r="B753" s="88"/>
    </row>
    <row r="754" spans="2:2" x14ac:dyDescent="0.3">
      <c r="B754" s="88"/>
    </row>
    <row r="755" spans="2:2" x14ac:dyDescent="0.3">
      <c r="B755" s="88"/>
    </row>
    <row r="756" spans="2:2" x14ac:dyDescent="0.3">
      <c r="B756" s="88"/>
    </row>
    <row r="757" spans="2:2" x14ac:dyDescent="0.3">
      <c r="B757" s="88"/>
    </row>
    <row r="758" spans="2:2" x14ac:dyDescent="0.3">
      <c r="B758" s="88"/>
    </row>
    <row r="759" spans="2:2" x14ac:dyDescent="0.3">
      <c r="B759" s="88"/>
    </row>
    <row r="760" spans="2:2" x14ac:dyDescent="0.3">
      <c r="B760" s="88"/>
    </row>
    <row r="761" spans="2:2" x14ac:dyDescent="0.3">
      <c r="B761" s="88"/>
    </row>
    <row r="762" spans="2:2" x14ac:dyDescent="0.3">
      <c r="B762" s="88"/>
    </row>
    <row r="763" spans="2:2" x14ac:dyDescent="0.3">
      <c r="B763" s="88"/>
    </row>
    <row r="764" spans="2:2" x14ac:dyDescent="0.3">
      <c r="B764" s="88"/>
    </row>
    <row r="765" spans="2:2" x14ac:dyDescent="0.3">
      <c r="B765" s="88"/>
    </row>
    <row r="766" spans="2:2" x14ac:dyDescent="0.3">
      <c r="B766" s="88"/>
    </row>
    <row r="767" spans="2:2" x14ac:dyDescent="0.3">
      <c r="B767" s="88"/>
    </row>
    <row r="768" spans="2:2" x14ac:dyDescent="0.3">
      <c r="B768" s="88"/>
    </row>
    <row r="769" spans="2:2" x14ac:dyDescent="0.3">
      <c r="B769" s="88"/>
    </row>
    <row r="770" spans="2:2" x14ac:dyDescent="0.3">
      <c r="B770" s="88"/>
    </row>
    <row r="771" spans="2:2" x14ac:dyDescent="0.3">
      <c r="B771" s="88"/>
    </row>
    <row r="772" spans="2:2" x14ac:dyDescent="0.3">
      <c r="B772" s="88"/>
    </row>
    <row r="773" spans="2:2" x14ac:dyDescent="0.3">
      <c r="B773" s="88"/>
    </row>
    <row r="774" spans="2:2" x14ac:dyDescent="0.3">
      <c r="B774" s="88"/>
    </row>
    <row r="775" spans="2:2" x14ac:dyDescent="0.3">
      <c r="B775" s="88"/>
    </row>
    <row r="776" spans="2:2" x14ac:dyDescent="0.3">
      <c r="B776" s="88"/>
    </row>
    <row r="777" spans="2:2" x14ac:dyDescent="0.3">
      <c r="B777" s="88"/>
    </row>
    <row r="778" spans="2:2" x14ac:dyDescent="0.3">
      <c r="B778" s="88"/>
    </row>
    <row r="779" spans="2:2" x14ac:dyDescent="0.3">
      <c r="B779" s="88"/>
    </row>
    <row r="780" spans="2:2" x14ac:dyDescent="0.3">
      <c r="B780" s="88"/>
    </row>
    <row r="781" spans="2:2" x14ac:dyDescent="0.3">
      <c r="B781" s="88"/>
    </row>
    <row r="782" spans="2:2" x14ac:dyDescent="0.3">
      <c r="B782" s="88"/>
    </row>
    <row r="783" spans="2:2" x14ac:dyDescent="0.3">
      <c r="B783" s="88"/>
    </row>
    <row r="784" spans="2:2" x14ac:dyDescent="0.3">
      <c r="B784" s="88"/>
    </row>
    <row r="785" spans="2:2" x14ac:dyDescent="0.3">
      <c r="B785" s="88"/>
    </row>
    <row r="786" spans="2:2" x14ac:dyDescent="0.3">
      <c r="B786" s="88"/>
    </row>
    <row r="787" spans="2:2" x14ac:dyDescent="0.3">
      <c r="B787" s="88"/>
    </row>
    <row r="788" spans="2:2" x14ac:dyDescent="0.3">
      <c r="B788" s="88"/>
    </row>
    <row r="789" spans="2:2" x14ac:dyDescent="0.3">
      <c r="B789" s="88"/>
    </row>
    <row r="790" spans="2:2" x14ac:dyDescent="0.3">
      <c r="B790" s="88"/>
    </row>
    <row r="791" spans="2:2" x14ac:dyDescent="0.3">
      <c r="B791" s="88"/>
    </row>
    <row r="792" spans="2:2" x14ac:dyDescent="0.3">
      <c r="B792" s="88"/>
    </row>
    <row r="793" spans="2:2" x14ac:dyDescent="0.3">
      <c r="B793" s="88"/>
    </row>
    <row r="794" spans="2:2" x14ac:dyDescent="0.3">
      <c r="B794" s="88"/>
    </row>
    <row r="795" spans="2:2" x14ac:dyDescent="0.3">
      <c r="B795" s="88"/>
    </row>
    <row r="796" spans="2:2" x14ac:dyDescent="0.3">
      <c r="B796" s="88"/>
    </row>
    <row r="797" spans="2:2" x14ac:dyDescent="0.3">
      <c r="B797" s="88"/>
    </row>
    <row r="798" spans="2:2" x14ac:dyDescent="0.3">
      <c r="B798" s="88"/>
    </row>
    <row r="799" spans="2:2" x14ac:dyDescent="0.3">
      <c r="B799" s="88"/>
    </row>
    <row r="800" spans="2:2" x14ac:dyDescent="0.3">
      <c r="B800" s="88"/>
    </row>
    <row r="801" spans="2:2" x14ac:dyDescent="0.3">
      <c r="B801" s="88"/>
    </row>
    <row r="802" spans="2:2" x14ac:dyDescent="0.3">
      <c r="B802" s="88"/>
    </row>
    <row r="803" spans="2:2" x14ac:dyDescent="0.3">
      <c r="B803" s="88"/>
    </row>
    <row r="804" spans="2:2" x14ac:dyDescent="0.3">
      <c r="B804" s="88"/>
    </row>
    <row r="805" spans="2:2" x14ac:dyDescent="0.3">
      <c r="B805" s="88"/>
    </row>
    <row r="806" spans="2:2" x14ac:dyDescent="0.3">
      <c r="B806" s="88"/>
    </row>
    <row r="807" spans="2:2" x14ac:dyDescent="0.3">
      <c r="B807" s="88"/>
    </row>
    <row r="808" spans="2:2" x14ac:dyDescent="0.3">
      <c r="B808" s="88"/>
    </row>
    <row r="809" spans="2:2" x14ac:dyDescent="0.3">
      <c r="B809" s="88"/>
    </row>
    <row r="810" spans="2:2" x14ac:dyDescent="0.3">
      <c r="B810" s="88"/>
    </row>
    <row r="811" spans="2:2" x14ac:dyDescent="0.3">
      <c r="B811" s="88"/>
    </row>
    <row r="812" spans="2:2" x14ac:dyDescent="0.3">
      <c r="B812" s="88"/>
    </row>
    <row r="813" spans="2:2" x14ac:dyDescent="0.3">
      <c r="B813" s="88"/>
    </row>
    <row r="814" spans="2:2" x14ac:dyDescent="0.3">
      <c r="B814" s="88"/>
    </row>
    <row r="815" spans="2:2" x14ac:dyDescent="0.3">
      <c r="B815" s="88"/>
    </row>
    <row r="816" spans="2:2" x14ac:dyDescent="0.3">
      <c r="B816" s="88"/>
    </row>
    <row r="817" spans="2:2" x14ac:dyDescent="0.3">
      <c r="B817" s="88"/>
    </row>
    <row r="818" spans="2:2" x14ac:dyDescent="0.3">
      <c r="B818" s="88"/>
    </row>
    <row r="819" spans="2:2" x14ac:dyDescent="0.3">
      <c r="B819" s="88"/>
    </row>
    <row r="820" spans="2:2" x14ac:dyDescent="0.3">
      <c r="B820" s="88"/>
    </row>
    <row r="821" spans="2:2" x14ac:dyDescent="0.3">
      <c r="B821" s="88"/>
    </row>
    <row r="822" spans="2:2" x14ac:dyDescent="0.3">
      <c r="B822" s="88"/>
    </row>
    <row r="823" spans="2:2" x14ac:dyDescent="0.3">
      <c r="B823" s="88"/>
    </row>
    <row r="824" spans="2:2" x14ac:dyDescent="0.3">
      <c r="B824" s="88"/>
    </row>
    <row r="825" spans="2:2" x14ac:dyDescent="0.3">
      <c r="B825" s="88"/>
    </row>
    <row r="826" spans="2:2" x14ac:dyDescent="0.3">
      <c r="B826" s="88"/>
    </row>
    <row r="827" spans="2:2" x14ac:dyDescent="0.3">
      <c r="B827" s="88"/>
    </row>
    <row r="828" spans="2:2" x14ac:dyDescent="0.3">
      <c r="B828" s="88"/>
    </row>
    <row r="829" spans="2:2" x14ac:dyDescent="0.3">
      <c r="B829" s="88"/>
    </row>
    <row r="830" spans="2:2" x14ac:dyDescent="0.3">
      <c r="B830" s="88"/>
    </row>
    <row r="831" spans="2:2" x14ac:dyDescent="0.3">
      <c r="B831" s="88"/>
    </row>
    <row r="832" spans="2:2" x14ac:dyDescent="0.3">
      <c r="B832" s="88"/>
    </row>
    <row r="833" spans="2:2" x14ac:dyDescent="0.3">
      <c r="B833" s="88"/>
    </row>
    <row r="834" spans="2:2" x14ac:dyDescent="0.3">
      <c r="B834" s="88"/>
    </row>
    <row r="835" spans="2:2" x14ac:dyDescent="0.3">
      <c r="B835" s="88"/>
    </row>
    <row r="836" spans="2:2" x14ac:dyDescent="0.3">
      <c r="B836" s="88"/>
    </row>
    <row r="837" spans="2:2" x14ac:dyDescent="0.3">
      <c r="B837" s="88"/>
    </row>
    <row r="838" spans="2:2" x14ac:dyDescent="0.3">
      <c r="B838" s="88"/>
    </row>
    <row r="839" spans="2:2" x14ac:dyDescent="0.3">
      <c r="B839" s="88"/>
    </row>
    <row r="840" spans="2:2" x14ac:dyDescent="0.3">
      <c r="B840" s="88"/>
    </row>
    <row r="841" spans="2:2" x14ac:dyDescent="0.3">
      <c r="B841" s="88"/>
    </row>
    <row r="842" spans="2:2" x14ac:dyDescent="0.3">
      <c r="B842" s="88"/>
    </row>
    <row r="843" spans="2:2" x14ac:dyDescent="0.3">
      <c r="B843" s="88"/>
    </row>
    <row r="844" spans="2:2" x14ac:dyDescent="0.3">
      <c r="B844" s="88"/>
    </row>
    <row r="845" spans="2:2" x14ac:dyDescent="0.3">
      <c r="B845" s="88"/>
    </row>
    <row r="846" spans="2:2" x14ac:dyDescent="0.3">
      <c r="B846" s="88"/>
    </row>
    <row r="847" spans="2:2" x14ac:dyDescent="0.3">
      <c r="B847" s="88"/>
    </row>
    <row r="848" spans="2:2" x14ac:dyDescent="0.3">
      <c r="B848" s="88"/>
    </row>
    <row r="849" spans="2:2" x14ac:dyDescent="0.3">
      <c r="B849" s="88"/>
    </row>
    <row r="850" spans="2:2" x14ac:dyDescent="0.3">
      <c r="B850" s="88"/>
    </row>
    <row r="851" spans="2:2" x14ac:dyDescent="0.3">
      <c r="B851" s="88"/>
    </row>
    <row r="852" spans="2:2" x14ac:dyDescent="0.3">
      <c r="B852" s="88"/>
    </row>
    <row r="853" spans="2:2" x14ac:dyDescent="0.3">
      <c r="B853" s="88"/>
    </row>
    <row r="854" spans="2:2" x14ac:dyDescent="0.3">
      <c r="B854" s="88"/>
    </row>
    <row r="855" spans="2:2" x14ac:dyDescent="0.3">
      <c r="B855" s="88"/>
    </row>
    <row r="856" spans="2:2" x14ac:dyDescent="0.3">
      <c r="B856" s="88"/>
    </row>
    <row r="857" spans="2:2" x14ac:dyDescent="0.3">
      <c r="B857" s="88"/>
    </row>
    <row r="858" spans="2:2" x14ac:dyDescent="0.3">
      <c r="B858" s="88"/>
    </row>
    <row r="859" spans="2:2" x14ac:dyDescent="0.3">
      <c r="B859" s="88"/>
    </row>
    <row r="860" spans="2:2" x14ac:dyDescent="0.3">
      <c r="B860" s="88"/>
    </row>
    <row r="861" spans="2:2" x14ac:dyDescent="0.3">
      <c r="B861" s="88"/>
    </row>
    <row r="862" spans="2:2" x14ac:dyDescent="0.3">
      <c r="B862" s="88"/>
    </row>
    <row r="863" spans="2:2" x14ac:dyDescent="0.3">
      <c r="B863" s="88"/>
    </row>
    <row r="864" spans="2:2" x14ac:dyDescent="0.3">
      <c r="B864" s="88"/>
    </row>
    <row r="865" spans="2:2" x14ac:dyDescent="0.3">
      <c r="B865" s="88"/>
    </row>
    <row r="866" spans="2:2" x14ac:dyDescent="0.3">
      <c r="B866" s="88"/>
    </row>
    <row r="867" spans="2:2" x14ac:dyDescent="0.3">
      <c r="B867" s="88"/>
    </row>
    <row r="868" spans="2:2" x14ac:dyDescent="0.3">
      <c r="B868" s="88"/>
    </row>
    <row r="869" spans="2:2" x14ac:dyDescent="0.3">
      <c r="B869" s="88"/>
    </row>
    <row r="870" spans="2:2" x14ac:dyDescent="0.3">
      <c r="B870" s="88"/>
    </row>
    <row r="871" spans="2:2" x14ac:dyDescent="0.3">
      <c r="B871" s="88"/>
    </row>
    <row r="872" spans="2:2" x14ac:dyDescent="0.3">
      <c r="B872" s="88"/>
    </row>
    <row r="873" spans="2:2" x14ac:dyDescent="0.3">
      <c r="B873" s="88"/>
    </row>
    <row r="874" spans="2:2" x14ac:dyDescent="0.3">
      <c r="B874" s="88"/>
    </row>
    <row r="875" spans="2:2" x14ac:dyDescent="0.3">
      <c r="B875" s="88"/>
    </row>
    <row r="876" spans="2:2" x14ac:dyDescent="0.3">
      <c r="B876" s="88"/>
    </row>
    <row r="877" spans="2:2" x14ac:dyDescent="0.3">
      <c r="B877" s="88"/>
    </row>
    <row r="878" spans="2:2" x14ac:dyDescent="0.3">
      <c r="B878" s="88"/>
    </row>
    <row r="879" spans="2:2" x14ac:dyDescent="0.3">
      <c r="B879" s="88"/>
    </row>
    <row r="880" spans="2:2" x14ac:dyDescent="0.3">
      <c r="B880" s="88"/>
    </row>
    <row r="881" spans="2:2" x14ac:dyDescent="0.3">
      <c r="B881" s="88"/>
    </row>
    <row r="882" spans="2:2" x14ac:dyDescent="0.3">
      <c r="B882" s="88"/>
    </row>
    <row r="883" spans="2:2" x14ac:dyDescent="0.3">
      <c r="B883" s="88"/>
    </row>
    <row r="884" spans="2:2" x14ac:dyDescent="0.3">
      <c r="B884" s="88"/>
    </row>
    <row r="885" spans="2:2" x14ac:dyDescent="0.3">
      <c r="B885" s="88"/>
    </row>
    <row r="886" spans="2:2" x14ac:dyDescent="0.3">
      <c r="B886" s="88"/>
    </row>
    <row r="887" spans="2:2" x14ac:dyDescent="0.3">
      <c r="B887" s="88"/>
    </row>
    <row r="888" spans="2:2" x14ac:dyDescent="0.3">
      <c r="B888" s="88"/>
    </row>
    <row r="889" spans="2:2" x14ac:dyDescent="0.3">
      <c r="B889" s="88"/>
    </row>
    <row r="890" spans="2:2" x14ac:dyDescent="0.3">
      <c r="B890" s="88"/>
    </row>
    <row r="891" spans="2:2" x14ac:dyDescent="0.3">
      <c r="B891" s="88"/>
    </row>
    <row r="892" spans="2:2" x14ac:dyDescent="0.3">
      <c r="B892" s="88"/>
    </row>
    <row r="893" spans="2:2" x14ac:dyDescent="0.3">
      <c r="B893" s="88"/>
    </row>
    <row r="894" spans="2:2" x14ac:dyDescent="0.3">
      <c r="B894" s="88"/>
    </row>
    <row r="895" spans="2:2" x14ac:dyDescent="0.3">
      <c r="B895" s="88"/>
    </row>
    <row r="896" spans="2:2" x14ac:dyDescent="0.3">
      <c r="B896" s="88"/>
    </row>
    <row r="897" spans="2:2" x14ac:dyDescent="0.3">
      <c r="B897" s="88"/>
    </row>
    <row r="898" spans="2:2" x14ac:dyDescent="0.3">
      <c r="B898" s="88"/>
    </row>
    <row r="899" spans="2:2" x14ac:dyDescent="0.3">
      <c r="B899" s="88"/>
    </row>
    <row r="900" spans="2:2" x14ac:dyDescent="0.3">
      <c r="B900" s="88"/>
    </row>
    <row r="901" spans="2:2" x14ac:dyDescent="0.3">
      <c r="B901" s="88"/>
    </row>
    <row r="902" spans="2:2" x14ac:dyDescent="0.3">
      <c r="B902" s="88"/>
    </row>
    <row r="903" spans="2:2" x14ac:dyDescent="0.3">
      <c r="B903" s="88"/>
    </row>
    <row r="904" spans="2:2" x14ac:dyDescent="0.3">
      <c r="B904" s="88"/>
    </row>
    <row r="905" spans="2:2" x14ac:dyDescent="0.3">
      <c r="B905" s="88"/>
    </row>
    <row r="906" spans="2:2" x14ac:dyDescent="0.3">
      <c r="B906" s="88"/>
    </row>
    <row r="907" spans="2:2" x14ac:dyDescent="0.3">
      <c r="B907" s="88"/>
    </row>
    <row r="908" spans="2:2" x14ac:dyDescent="0.3">
      <c r="B908" s="88"/>
    </row>
    <row r="909" spans="2:2" x14ac:dyDescent="0.3">
      <c r="B909" s="88"/>
    </row>
    <row r="910" spans="2:2" x14ac:dyDescent="0.3">
      <c r="B910" s="88"/>
    </row>
    <row r="911" spans="2:2" x14ac:dyDescent="0.3">
      <c r="B911" s="88"/>
    </row>
    <row r="912" spans="2:2" x14ac:dyDescent="0.3">
      <c r="B912" s="88"/>
    </row>
    <row r="913" spans="2:2" x14ac:dyDescent="0.3">
      <c r="B913" s="88"/>
    </row>
    <row r="914" spans="2:2" x14ac:dyDescent="0.3">
      <c r="B914" s="88"/>
    </row>
    <row r="915" spans="2:2" x14ac:dyDescent="0.3">
      <c r="B915" s="88"/>
    </row>
    <row r="916" spans="2:2" x14ac:dyDescent="0.3">
      <c r="B916" s="88"/>
    </row>
    <row r="917" spans="2:2" x14ac:dyDescent="0.3">
      <c r="B917" s="88"/>
    </row>
    <row r="918" spans="2:2" x14ac:dyDescent="0.3">
      <c r="B918" s="88"/>
    </row>
    <row r="919" spans="2:2" x14ac:dyDescent="0.3">
      <c r="B919" s="88"/>
    </row>
    <row r="920" spans="2:2" x14ac:dyDescent="0.3">
      <c r="B920" s="88"/>
    </row>
    <row r="921" spans="2:2" x14ac:dyDescent="0.3">
      <c r="B921" s="88"/>
    </row>
    <row r="922" spans="2:2" x14ac:dyDescent="0.3">
      <c r="B922" s="88"/>
    </row>
    <row r="923" spans="2:2" x14ac:dyDescent="0.3">
      <c r="B923" s="88"/>
    </row>
    <row r="924" spans="2:2" x14ac:dyDescent="0.3">
      <c r="B924" s="88"/>
    </row>
    <row r="925" spans="2:2" x14ac:dyDescent="0.3">
      <c r="B925" s="88"/>
    </row>
    <row r="926" spans="2:2" x14ac:dyDescent="0.3">
      <c r="B926" s="88"/>
    </row>
    <row r="927" spans="2:2" x14ac:dyDescent="0.3">
      <c r="B927" s="88"/>
    </row>
    <row r="928" spans="2:2" x14ac:dyDescent="0.3">
      <c r="B928" s="88"/>
    </row>
    <row r="929" spans="2:2" x14ac:dyDescent="0.3">
      <c r="B929" s="88"/>
    </row>
    <row r="930" spans="2:2" x14ac:dyDescent="0.3">
      <c r="B930" s="88"/>
    </row>
    <row r="931" spans="2:2" x14ac:dyDescent="0.3">
      <c r="B931" s="88"/>
    </row>
    <row r="932" spans="2:2" x14ac:dyDescent="0.3">
      <c r="B932" s="88"/>
    </row>
    <row r="933" spans="2:2" x14ac:dyDescent="0.3">
      <c r="B933" s="88"/>
    </row>
    <row r="934" spans="2:2" x14ac:dyDescent="0.3">
      <c r="B934" s="88"/>
    </row>
    <row r="935" spans="2:2" x14ac:dyDescent="0.3">
      <c r="B935" s="88"/>
    </row>
    <row r="936" spans="2:2" x14ac:dyDescent="0.3">
      <c r="B936" s="88"/>
    </row>
    <row r="937" spans="2:2" x14ac:dyDescent="0.3">
      <c r="B937" s="88"/>
    </row>
    <row r="938" spans="2:2" x14ac:dyDescent="0.3">
      <c r="B938" s="88"/>
    </row>
    <row r="939" spans="2:2" x14ac:dyDescent="0.3">
      <c r="B939" s="88"/>
    </row>
    <row r="940" spans="2:2" x14ac:dyDescent="0.3">
      <c r="B940" s="88"/>
    </row>
    <row r="941" spans="2:2" x14ac:dyDescent="0.3">
      <c r="B941" s="88"/>
    </row>
    <row r="942" spans="2:2" x14ac:dyDescent="0.3">
      <c r="B942" s="88"/>
    </row>
    <row r="943" spans="2:2" x14ac:dyDescent="0.3">
      <c r="B943" s="88"/>
    </row>
    <row r="944" spans="2:2" x14ac:dyDescent="0.3">
      <c r="B944" s="88"/>
    </row>
    <row r="945" spans="2:2" x14ac:dyDescent="0.3">
      <c r="B945" s="88"/>
    </row>
    <row r="946" spans="2:2" x14ac:dyDescent="0.3">
      <c r="B946" s="88"/>
    </row>
    <row r="947" spans="2:2" x14ac:dyDescent="0.3">
      <c r="B947" s="88"/>
    </row>
    <row r="948" spans="2:2" x14ac:dyDescent="0.3">
      <c r="B948" s="88"/>
    </row>
    <row r="949" spans="2:2" x14ac:dyDescent="0.3">
      <c r="B949" s="88"/>
    </row>
    <row r="950" spans="2:2" x14ac:dyDescent="0.3">
      <c r="B950" s="88"/>
    </row>
    <row r="951" spans="2:2" x14ac:dyDescent="0.3">
      <c r="B951" s="88"/>
    </row>
    <row r="952" spans="2:2" x14ac:dyDescent="0.3">
      <c r="B952" s="88"/>
    </row>
    <row r="953" spans="2:2" x14ac:dyDescent="0.3">
      <c r="B953" s="88"/>
    </row>
    <row r="954" spans="2:2" x14ac:dyDescent="0.3">
      <c r="B954" s="88"/>
    </row>
    <row r="955" spans="2:2" x14ac:dyDescent="0.3">
      <c r="B955" s="88"/>
    </row>
    <row r="956" spans="2:2" x14ac:dyDescent="0.3">
      <c r="B956" s="88"/>
    </row>
    <row r="957" spans="2:2" x14ac:dyDescent="0.3">
      <c r="B957" s="88"/>
    </row>
    <row r="958" spans="2:2" x14ac:dyDescent="0.3">
      <c r="B958" s="88"/>
    </row>
    <row r="959" spans="2:2" x14ac:dyDescent="0.3">
      <c r="B959" s="88"/>
    </row>
    <row r="960" spans="2:2" x14ac:dyDescent="0.3">
      <c r="B960" s="88"/>
    </row>
    <row r="961" spans="2:2" x14ac:dyDescent="0.3">
      <c r="B961" s="88"/>
    </row>
    <row r="962" spans="2:2" x14ac:dyDescent="0.3">
      <c r="B962" s="88"/>
    </row>
    <row r="963" spans="2:2" x14ac:dyDescent="0.3">
      <c r="B963" s="88"/>
    </row>
    <row r="964" spans="2:2" x14ac:dyDescent="0.3">
      <c r="B964" s="88"/>
    </row>
    <row r="965" spans="2:2" x14ac:dyDescent="0.3">
      <c r="B965" s="88"/>
    </row>
    <row r="966" spans="2:2" x14ac:dyDescent="0.3">
      <c r="B966" s="88"/>
    </row>
    <row r="967" spans="2:2" x14ac:dyDescent="0.3">
      <c r="B967" s="88"/>
    </row>
    <row r="968" spans="2:2" x14ac:dyDescent="0.3">
      <c r="B968" s="88"/>
    </row>
    <row r="969" spans="2:2" x14ac:dyDescent="0.3">
      <c r="B969" s="88"/>
    </row>
    <row r="970" spans="2:2" x14ac:dyDescent="0.3">
      <c r="B970" s="88"/>
    </row>
    <row r="971" spans="2:2" x14ac:dyDescent="0.3">
      <c r="B971" s="88"/>
    </row>
    <row r="972" spans="2:2" x14ac:dyDescent="0.3">
      <c r="B972" s="88"/>
    </row>
    <row r="973" spans="2:2" x14ac:dyDescent="0.3">
      <c r="B973" s="88"/>
    </row>
    <row r="974" spans="2:2" x14ac:dyDescent="0.3">
      <c r="B974" s="88"/>
    </row>
    <row r="975" spans="2:2" x14ac:dyDescent="0.3">
      <c r="B975" s="88"/>
    </row>
    <row r="976" spans="2:2" x14ac:dyDescent="0.3">
      <c r="B976" s="88"/>
    </row>
    <row r="977" spans="2:2" x14ac:dyDescent="0.3">
      <c r="B977" s="88"/>
    </row>
    <row r="978" spans="2:2" x14ac:dyDescent="0.3">
      <c r="B978" s="88"/>
    </row>
    <row r="979" spans="2:2" x14ac:dyDescent="0.3">
      <c r="B979" s="88"/>
    </row>
    <row r="980" spans="2:2" x14ac:dyDescent="0.3">
      <c r="B980" s="88"/>
    </row>
    <row r="981" spans="2:2" x14ac:dyDescent="0.3">
      <c r="B981" s="88"/>
    </row>
    <row r="982" spans="2:2" x14ac:dyDescent="0.3">
      <c r="B982" s="88"/>
    </row>
    <row r="983" spans="2:2" x14ac:dyDescent="0.3">
      <c r="B983" s="88"/>
    </row>
    <row r="984" spans="2:2" x14ac:dyDescent="0.3">
      <c r="B984" s="88"/>
    </row>
    <row r="985" spans="2:2" x14ac:dyDescent="0.3">
      <c r="B985" s="88"/>
    </row>
    <row r="986" spans="2:2" x14ac:dyDescent="0.3">
      <c r="B986" s="88"/>
    </row>
    <row r="987" spans="2:2" x14ac:dyDescent="0.3">
      <c r="B987" s="88"/>
    </row>
    <row r="988" spans="2:2" x14ac:dyDescent="0.3">
      <c r="B988" s="88"/>
    </row>
    <row r="989" spans="2:2" x14ac:dyDescent="0.3">
      <c r="B989" s="88"/>
    </row>
    <row r="990" spans="2:2" x14ac:dyDescent="0.3">
      <c r="B990" s="88"/>
    </row>
    <row r="991" spans="2:2" x14ac:dyDescent="0.3">
      <c r="B991" s="88"/>
    </row>
    <row r="992" spans="2:2" x14ac:dyDescent="0.3">
      <c r="B992" s="88"/>
    </row>
    <row r="993" spans="2:2" x14ac:dyDescent="0.3">
      <c r="B993" s="88"/>
    </row>
    <row r="994" spans="2:2" x14ac:dyDescent="0.3">
      <c r="B994" s="88"/>
    </row>
    <row r="995" spans="2:2" x14ac:dyDescent="0.3">
      <c r="B995" s="88"/>
    </row>
    <row r="996" spans="2:2" x14ac:dyDescent="0.3">
      <c r="B996" s="88"/>
    </row>
    <row r="997" spans="2:2" x14ac:dyDescent="0.3">
      <c r="B997" s="88"/>
    </row>
    <row r="998" spans="2:2" x14ac:dyDescent="0.3">
      <c r="B998" s="88"/>
    </row>
    <row r="999" spans="2:2" x14ac:dyDescent="0.3">
      <c r="B999" s="88"/>
    </row>
    <row r="1000" spans="2:2" x14ac:dyDescent="0.3">
      <c r="B1000" s="88"/>
    </row>
    <row r="1001" spans="2:2" x14ac:dyDescent="0.3">
      <c r="B1001" s="88"/>
    </row>
    <row r="1002" spans="2:2" x14ac:dyDescent="0.3">
      <c r="B1002" s="88"/>
    </row>
    <row r="1003" spans="2:2" x14ac:dyDescent="0.3">
      <c r="B1003" s="88"/>
    </row>
    <row r="1004" spans="2:2" x14ac:dyDescent="0.3">
      <c r="B1004" s="88"/>
    </row>
    <row r="1005" spans="2:2" x14ac:dyDescent="0.3">
      <c r="B1005" s="88"/>
    </row>
    <row r="1006" spans="2:2" x14ac:dyDescent="0.3">
      <c r="B1006" s="88"/>
    </row>
    <row r="1007" spans="2:2" x14ac:dyDescent="0.3">
      <c r="B1007" s="88"/>
    </row>
    <row r="1008" spans="2:2" x14ac:dyDescent="0.3">
      <c r="B1008" s="88"/>
    </row>
    <row r="1009" spans="2:2" x14ac:dyDescent="0.3">
      <c r="B1009" s="88"/>
    </row>
    <row r="1010" spans="2:2" x14ac:dyDescent="0.3">
      <c r="B1010" s="88"/>
    </row>
    <row r="1011" spans="2:2" x14ac:dyDescent="0.3">
      <c r="B1011" s="88"/>
    </row>
    <row r="1012" spans="2:2" x14ac:dyDescent="0.3">
      <c r="B1012" s="88"/>
    </row>
    <row r="1013" spans="2:2" x14ac:dyDescent="0.3">
      <c r="B1013" s="88"/>
    </row>
    <row r="1014" spans="2:2" x14ac:dyDescent="0.3">
      <c r="B1014" s="88"/>
    </row>
    <row r="1015" spans="2:2" x14ac:dyDescent="0.3">
      <c r="B1015" s="88"/>
    </row>
    <row r="1016" spans="2:2" x14ac:dyDescent="0.3">
      <c r="B1016" s="88"/>
    </row>
    <row r="1017" spans="2:2" x14ac:dyDescent="0.3">
      <c r="B1017" s="88"/>
    </row>
    <row r="1018" spans="2:2" x14ac:dyDescent="0.3">
      <c r="B1018" s="88"/>
    </row>
    <row r="1019" spans="2:2" x14ac:dyDescent="0.3">
      <c r="B1019" s="88"/>
    </row>
    <row r="1020" spans="2:2" x14ac:dyDescent="0.3">
      <c r="B1020" s="88"/>
    </row>
    <row r="1021" spans="2:2" x14ac:dyDescent="0.3">
      <c r="B1021" s="88"/>
    </row>
    <row r="1022" spans="2:2" x14ac:dyDescent="0.3">
      <c r="B1022" s="88"/>
    </row>
    <row r="1023" spans="2:2" x14ac:dyDescent="0.3">
      <c r="B1023" s="88"/>
    </row>
    <row r="1024" spans="2:2" x14ac:dyDescent="0.3">
      <c r="B1024" s="88"/>
    </row>
    <row r="1025" spans="2:2" x14ac:dyDescent="0.3">
      <c r="B1025" s="88"/>
    </row>
    <row r="1026" spans="2:2" x14ac:dyDescent="0.3">
      <c r="B1026" s="88"/>
    </row>
    <row r="1027" spans="2:2" x14ac:dyDescent="0.3">
      <c r="B1027" s="88"/>
    </row>
    <row r="1028" spans="2:2" x14ac:dyDescent="0.3">
      <c r="B1028" s="88"/>
    </row>
    <row r="1029" spans="2:2" x14ac:dyDescent="0.3">
      <c r="B1029" s="88"/>
    </row>
    <row r="1030" spans="2:2" x14ac:dyDescent="0.3">
      <c r="B1030" s="88"/>
    </row>
    <row r="1031" spans="2:2" x14ac:dyDescent="0.3">
      <c r="B1031" s="88"/>
    </row>
    <row r="1032" spans="2:2" x14ac:dyDescent="0.3">
      <c r="B1032" s="88"/>
    </row>
    <row r="1033" spans="2:2" x14ac:dyDescent="0.3">
      <c r="B1033" s="88"/>
    </row>
    <row r="1034" spans="2:2" x14ac:dyDescent="0.3">
      <c r="B1034" s="88"/>
    </row>
    <row r="1035" spans="2:2" x14ac:dyDescent="0.3">
      <c r="B1035" s="88"/>
    </row>
    <row r="1036" spans="2:2" x14ac:dyDescent="0.3">
      <c r="B1036" s="88"/>
    </row>
    <row r="1037" spans="2:2" x14ac:dyDescent="0.3">
      <c r="B1037" s="88"/>
    </row>
    <row r="1038" spans="2:2" x14ac:dyDescent="0.3">
      <c r="B1038" s="88"/>
    </row>
    <row r="1039" spans="2:2" x14ac:dyDescent="0.3">
      <c r="B1039" s="88"/>
    </row>
    <row r="1040" spans="2:2" x14ac:dyDescent="0.3">
      <c r="B1040" s="88"/>
    </row>
    <row r="1041" spans="2:2" x14ac:dyDescent="0.3">
      <c r="B1041" s="88"/>
    </row>
    <row r="1042" spans="2:2" x14ac:dyDescent="0.3">
      <c r="B1042" s="88"/>
    </row>
    <row r="1043" spans="2:2" x14ac:dyDescent="0.3">
      <c r="B1043" s="88"/>
    </row>
    <row r="1044" spans="2:2" x14ac:dyDescent="0.3">
      <c r="B1044" s="88"/>
    </row>
    <row r="1045" spans="2:2" x14ac:dyDescent="0.3">
      <c r="B1045" s="88"/>
    </row>
    <row r="1046" spans="2:2" x14ac:dyDescent="0.3">
      <c r="B1046" s="88"/>
    </row>
    <row r="1047" spans="2:2" x14ac:dyDescent="0.3">
      <c r="B1047" s="88"/>
    </row>
    <row r="1048" spans="2:2" x14ac:dyDescent="0.3">
      <c r="B1048" s="88"/>
    </row>
    <row r="1049" spans="2:2" x14ac:dyDescent="0.3">
      <c r="B1049" s="88"/>
    </row>
    <row r="1050" spans="2:2" x14ac:dyDescent="0.3">
      <c r="B1050" s="88"/>
    </row>
    <row r="1051" spans="2:2" x14ac:dyDescent="0.3">
      <c r="B1051" s="88"/>
    </row>
    <row r="1052" spans="2:2" x14ac:dyDescent="0.3">
      <c r="B1052" s="88"/>
    </row>
    <row r="1053" spans="2:2" x14ac:dyDescent="0.3">
      <c r="B1053" s="88"/>
    </row>
    <row r="1054" spans="2:2" x14ac:dyDescent="0.3">
      <c r="B1054" s="88"/>
    </row>
    <row r="1055" spans="2:2" x14ac:dyDescent="0.3">
      <c r="B1055" s="88"/>
    </row>
    <row r="1056" spans="2:2" x14ac:dyDescent="0.3">
      <c r="B1056" s="88"/>
    </row>
    <row r="1057" spans="2:2" x14ac:dyDescent="0.3">
      <c r="B1057" s="88"/>
    </row>
    <row r="1058" spans="2:2" x14ac:dyDescent="0.3">
      <c r="B1058" s="88"/>
    </row>
    <row r="1059" spans="2:2" x14ac:dyDescent="0.3">
      <c r="B1059" s="88"/>
    </row>
    <row r="1060" spans="2:2" x14ac:dyDescent="0.3">
      <c r="B1060" s="88"/>
    </row>
    <row r="1061" spans="2:2" x14ac:dyDescent="0.3">
      <c r="B1061" s="88"/>
    </row>
    <row r="1062" spans="2:2" x14ac:dyDescent="0.3">
      <c r="B1062" s="88"/>
    </row>
    <row r="1063" spans="2:2" x14ac:dyDescent="0.3">
      <c r="B1063" s="88"/>
    </row>
    <row r="1064" spans="2:2" x14ac:dyDescent="0.3">
      <c r="B1064" s="88"/>
    </row>
    <row r="1065" spans="2:2" x14ac:dyDescent="0.3">
      <c r="B1065" s="88"/>
    </row>
    <row r="1066" spans="2:2" x14ac:dyDescent="0.3">
      <c r="B1066" s="88"/>
    </row>
    <row r="1067" spans="2:2" x14ac:dyDescent="0.3">
      <c r="B1067" s="88"/>
    </row>
    <row r="1068" spans="2:2" x14ac:dyDescent="0.3">
      <c r="B1068" s="88"/>
    </row>
    <row r="1069" spans="2:2" x14ac:dyDescent="0.3">
      <c r="B1069" s="88"/>
    </row>
    <row r="1070" spans="2:2" x14ac:dyDescent="0.3">
      <c r="B1070" s="88"/>
    </row>
    <row r="1071" spans="2:2" x14ac:dyDescent="0.3">
      <c r="B1071" s="88"/>
    </row>
    <row r="1072" spans="2:2" x14ac:dyDescent="0.3">
      <c r="B1072" s="88"/>
    </row>
    <row r="1073" spans="2:2" x14ac:dyDescent="0.3">
      <c r="B1073" s="88"/>
    </row>
    <row r="1074" spans="2:2" x14ac:dyDescent="0.3">
      <c r="B1074" s="88"/>
    </row>
    <row r="1075" spans="2:2" x14ac:dyDescent="0.3">
      <c r="B1075" s="88"/>
    </row>
    <row r="1076" spans="2:2" x14ac:dyDescent="0.3">
      <c r="B1076" s="88"/>
    </row>
    <row r="1077" spans="2:2" x14ac:dyDescent="0.3">
      <c r="B1077" s="88"/>
    </row>
    <row r="1078" spans="2:2" x14ac:dyDescent="0.3">
      <c r="B1078" s="88"/>
    </row>
    <row r="1079" spans="2:2" x14ac:dyDescent="0.3">
      <c r="B1079" s="88"/>
    </row>
    <row r="1080" spans="2:2" x14ac:dyDescent="0.3">
      <c r="B1080" s="88"/>
    </row>
    <row r="1081" spans="2:2" x14ac:dyDescent="0.3">
      <c r="B1081" s="88"/>
    </row>
    <row r="1082" spans="2:2" x14ac:dyDescent="0.3">
      <c r="B1082" s="88"/>
    </row>
    <row r="1083" spans="2:2" x14ac:dyDescent="0.3">
      <c r="B1083" s="88"/>
    </row>
    <row r="1084" spans="2:2" x14ac:dyDescent="0.3">
      <c r="B1084" s="88"/>
    </row>
    <row r="1085" spans="2:2" x14ac:dyDescent="0.3">
      <c r="B1085" s="88"/>
    </row>
    <row r="1086" spans="2:2" x14ac:dyDescent="0.3">
      <c r="B1086" s="88"/>
    </row>
    <row r="1087" spans="2:2" x14ac:dyDescent="0.3">
      <c r="B1087" s="88"/>
    </row>
    <row r="1088" spans="2:2" x14ac:dyDescent="0.3">
      <c r="B1088" s="88"/>
    </row>
    <row r="1089" spans="2:2" x14ac:dyDescent="0.3">
      <c r="B1089" s="88"/>
    </row>
    <row r="1090" spans="2:2" x14ac:dyDescent="0.3">
      <c r="B1090" s="88"/>
    </row>
    <row r="1091" spans="2:2" x14ac:dyDescent="0.3">
      <c r="B1091" s="88"/>
    </row>
    <row r="1092" spans="2:2" x14ac:dyDescent="0.3">
      <c r="B1092" s="88"/>
    </row>
    <row r="1093" spans="2:2" x14ac:dyDescent="0.3">
      <c r="B1093" s="88"/>
    </row>
    <row r="1094" spans="2:2" x14ac:dyDescent="0.3">
      <c r="B1094" s="88"/>
    </row>
    <row r="1095" spans="2:2" x14ac:dyDescent="0.3">
      <c r="B1095" s="88"/>
    </row>
    <row r="1096" spans="2:2" x14ac:dyDescent="0.3">
      <c r="B1096" s="88"/>
    </row>
    <row r="1097" spans="2:2" x14ac:dyDescent="0.3">
      <c r="B1097" s="88"/>
    </row>
    <row r="1098" spans="2:2" x14ac:dyDescent="0.3">
      <c r="B1098" s="88"/>
    </row>
    <row r="1099" spans="2:2" x14ac:dyDescent="0.3">
      <c r="B1099" s="88"/>
    </row>
    <row r="1100" spans="2:2" x14ac:dyDescent="0.3">
      <c r="B1100" s="88"/>
    </row>
    <row r="1101" spans="2:2" x14ac:dyDescent="0.3">
      <c r="B1101" s="88"/>
    </row>
    <row r="1102" spans="2:2" x14ac:dyDescent="0.3">
      <c r="B1102" s="88"/>
    </row>
    <row r="1103" spans="2:2" x14ac:dyDescent="0.3">
      <c r="B1103" s="88"/>
    </row>
    <row r="1104" spans="2:2" x14ac:dyDescent="0.3">
      <c r="B1104" s="88"/>
    </row>
    <row r="1105" spans="2:2" x14ac:dyDescent="0.3">
      <c r="B1105" s="88"/>
    </row>
    <row r="1106" spans="2:2" x14ac:dyDescent="0.3">
      <c r="B1106" s="88"/>
    </row>
    <row r="1107" spans="2:2" x14ac:dyDescent="0.3">
      <c r="B1107" s="88"/>
    </row>
    <row r="1108" spans="2:2" x14ac:dyDescent="0.3">
      <c r="B1108" s="88"/>
    </row>
    <row r="1109" spans="2:2" x14ac:dyDescent="0.3">
      <c r="B1109" s="88"/>
    </row>
    <row r="1110" spans="2:2" x14ac:dyDescent="0.3">
      <c r="B1110" s="88"/>
    </row>
    <row r="1111" spans="2:2" x14ac:dyDescent="0.3">
      <c r="B1111" s="88"/>
    </row>
    <row r="1112" spans="2:2" x14ac:dyDescent="0.3">
      <c r="B1112" s="88"/>
    </row>
    <row r="1113" spans="2:2" x14ac:dyDescent="0.3">
      <c r="B1113" s="88"/>
    </row>
    <row r="1114" spans="2:2" x14ac:dyDescent="0.3">
      <c r="B1114" s="88"/>
    </row>
    <row r="1115" spans="2:2" x14ac:dyDescent="0.3">
      <c r="B1115" s="88"/>
    </row>
    <row r="1116" spans="2:2" x14ac:dyDescent="0.3">
      <c r="B1116" s="88"/>
    </row>
    <row r="1117" spans="2:2" x14ac:dyDescent="0.3">
      <c r="B1117" s="88"/>
    </row>
    <row r="1118" spans="2:2" x14ac:dyDescent="0.3">
      <c r="B1118" s="88"/>
    </row>
    <row r="1119" spans="2:2" x14ac:dyDescent="0.3">
      <c r="B1119" s="88"/>
    </row>
    <row r="1120" spans="2:2" x14ac:dyDescent="0.3">
      <c r="B1120" s="88"/>
    </row>
    <row r="1121" spans="2:2" x14ac:dyDescent="0.3">
      <c r="B1121" s="88"/>
    </row>
    <row r="1122" spans="2:2" x14ac:dyDescent="0.3">
      <c r="B1122" s="88"/>
    </row>
    <row r="1123" spans="2:2" x14ac:dyDescent="0.3">
      <c r="B1123" s="88"/>
    </row>
    <row r="1124" spans="2:2" x14ac:dyDescent="0.3">
      <c r="B1124" s="88"/>
    </row>
    <row r="1125" spans="2:2" x14ac:dyDescent="0.3">
      <c r="B1125" s="88"/>
    </row>
    <row r="1126" spans="2:2" x14ac:dyDescent="0.3">
      <c r="B1126" s="88"/>
    </row>
    <row r="1127" spans="2:2" x14ac:dyDescent="0.3">
      <c r="B1127" s="88"/>
    </row>
    <row r="1128" spans="2:2" x14ac:dyDescent="0.3">
      <c r="B1128" s="88"/>
    </row>
    <row r="1129" spans="2:2" x14ac:dyDescent="0.3">
      <c r="B1129" s="88"/>
    </row>
    <row r="1130" spans="2:2" x14ac:dyDescent="0.3">
      <c r="B1130" s="88"/>
    </row>
    <row r="1131" spans="2:2" x14ac:dyDescent="0.3">
      <c r="B1131" s="88"/>
    </row>
    <row r="1132" spans="2:2" x14ac:dyDescent="0.3">
      <c r="B1132" s="88"/>
    </row>
    <row r="1133" spans="2:2" x14ac:dyDescent="0.3">
      <c r="B1133" s="88"/>
    </row>
    <row r="1134" spans="2:2" x14ac:dyDescent="0.3">
      <c r="B1134" s="88"/>
    </row>
    <row r="1135" spans="2:2" x14ac:dyDescent="0.3">
      <c r="B1135" s="88"/>
    </row>
    <row r="1136" spans="2:2" x14ac:dyDescent="0.3">
      <c r="B1136" s="88"/>
    </row>
    <row r="1137" spans="2:2" x14ac:dyDescent="0.3">
      <c r="B1137" s="88"/>
    </row>
    <row r="1138" spans="2:2" x14ac:dyDescent="0.3">
      <c r="B1138" s="88"/>
    </row>
    <row r="1139" spans="2:2" x14ac:dyDescent="0.3">
      <c r="B1139" s="88"/>
    </row>
    <row r="1140" spans="2:2" x14ac:dyDescent="0.3">
      <c r="B1140" s="88"/>
    </row>
    <row r="1141" spans="2:2" x14ac:dyDescent="0.3">
      <c r="B1141" s="88"/>
    </row>
    <row r="1142" spans="2:2" x14ac:dyDescent="0.3">
      <c r="B1142" s="88"/>
    </row>
    <row r="1143" spans="2:2" x14ac:dyDescent="0.3">
      <c r="B1143" s="88"/>
    </row>
    <row r="1144" spans="2:2" x14ac:dyDescent="0.3">
      <c r="B1144" s="88"/>
    </row>
    <row r="1145" spans="2:2" x14ac:dyDescent="0.3">
      <c r="B1145" s="88"/>
    </row>
    <row r="1146" spans="2:2" x14ac:dyDescent="0.3">
      <c r="B1146" s="88"/>
    </row>
    <row r="1147" spans="2:2" x14ac:dyDescent="0.3">
      <c r="B1147" s="88"/>
    </row>
    <row r="1148" spans="2:2" x14ac:dyDescent="0.3">
      <c r="B1148" s="88"/>
    </row>
    <row r="1149" spans="2:2" x14ac:dyDescent="0.3">
      <c r="B1149" s="88"/>
    </row>
    <row r="1150" spans="2:2" x14ac:dyDescent="0.3">
      <c r="B1150" s="88"/>
    </row>
    <row r="1151" spans="2:2" x14ac:dyDescent="0.3">
      <c r="B1151" s="88"/>
    </row>
    <row r="1152" spans="2:2" x14ac:dyDescent="0.3">
      <c r="B1152" s="88"/>
    </row>
    <row r="1153" spans="2:2" x14ac:dyDescent="0.3">
      <c r="B1153" s="88"/>
    </row>
    <row r="1154" spans="2:2" x14ac:dyDescent="0.3">
      <c r="B1154" s="88"/>
    </row>
    <row r="1155" spans="2:2" x14ac:dyDescent="0.3">
      <c r="B1155" s="88"/>
    </row>
    <row r="1156" spans="2:2" x14ac:dyDescent="0.3">
      <c r="B1156" s="88"/>
    </row>
    <row r="1157" spans="2:2" x14ac:dyDescent="0.3">
      <c r="B1157" s="88"/>
    </row>
    <row r="1158" spans="2:2" x14ac:dyDescent="0.3">
      <c r="B1158" s="88"/>
    </row>
    <row r="1159" spans="2:2" x14ac:dyDescent="0.3">
      <c r="B1159" s="88"/>
    </row>
    <row r="1160" spans="2:2" x14ac:dyDescent="0.3">
      <c r="B1160" s="88"/>
    </row>
    <row r="1161" spans="2:2" x14ac:dyDescent="0.3">
      <c r="B1161" s="88"/>
    </row>
    <row r="1162" spans="2:2" x14ac:dyDescent="0.3">
      <c r="B1162" s="88"/>
    </row>
    <row r="1163" spans="2:2" x14ac:dyDescent="0.3">
      <c r="B1163" s="88"/>
    </row>
    <row r="1164" spans="2:2" x14ac:dyDescent="0.3">
      <c r="B1164" s="88"/>
    </row>
    <row r="1165" spans="2:2" x14ac:dyDescent="0.3">
      <c r="B1165" s="88"/>
    </row>
    <row r="1166" spans="2:2" x14ac:dyDescent="0.3">
      <c r="B1166" s="88"/>
    </row>
    <row r="1167" spans="2:2" x14ac:dyDescent="0.3">
      <c r="B1167" s="88"/>
    </row>
    <row r="1168" spans="2:2" x14ac:dyDescent="0.3">
      <c r="B1168" s="88"/>
    </row>
    <row r="1169" spans="2:2" x14ac:dyDescent="0.3">
      <c r="B1169" s="88"/>
    </row>
    <row r="1170" spans="2:2" x14ac:dyDescent="0.3">
      <c r="B1170" s="88"/>
    </row>
    <row r="1171" spans="2:2" x14ac:dyDescent="0.3">
      <c r="B1171" s="88"/>
    </row>
    <row r="1172" spans="2:2" x14ac:dyDescent="0.3">
      <c r="B1172" s="88"/>
    </row>
    <row r="1173" spans="2:2" x14ac:dyDescent="0.3">
      <c r="B1173" s="88"/>
    </row>
    <row r="1174" spans="2:2" x14ac:dyDescent="0.3">
      <c r="B1174" s="88"/>
    </row>
    <row r="1175" spans="2:2" x14ac:dyDescent="0.3">
      <c r="B1175" s="88"/>
    </row>
    <row r="1176" spans="2:2" x14ac:dyDescent="0.3">
      <c r="B1176" s="88"/>
    </row>
    <row r="1177" spans="2:2" x14ac:dyDescent="0.3">
      <c r="B1177" s="88"/>
    </row>
    <row r="1178" spans="2:2" x14ac:dyDescent="0.3">
      <c r="B1178" s="88"/>
    </row>
    <row r="1179" spans="2:2" x14ac:dyDescent="0.3">
      <c r="B1179" s="88"/>
    </row>
    <row r="1180" spans="2:2" x14ac:dyDescent="0.3">
      <c r="B1180" s="88"/>
    </row>
    <row r="1181" spans="2:2" x14ac:dyDescent="0.3">
      <c r="B1181" s="88"/>
    </row>
    <row r="1182" spans="2:2" x14ac:dyDescent="0.3">
      <c r="B1182" s="88"/>
    </row>
    <row r="1183" spans="2:2" x14ac:dyDescent="0.3">
      <c r="B1183" s="88"/>
    </row>
    <row r="1184" spans="2:2" x14ac:dyDescent="0.3">
      <c r="B1184" s="88"/>
    </row>
    <row r="1185" spans="2:2" x14ac:dyDescent="0.3">
      <c r="B1185" s="88"/>
    </row>
    <row r="1186" spans="2:2" x14ac:dyDescent="0.3">
      <c r="B1186" s="88"/>
    </row>
    <row r="1187" spans="2:2" x14ac:dyDescent="0.3">
      <c r="B1187" s="88"/>
    </row>
    <row r="1188" spans="2:2" x14ac:dyDescent="0.3">
      <c r="B1188" s="88"/>
    </row>
    <row r="1189" spans="2:2" x14ac:dyDescent="0.3">
      <c r="B1189" s="88"/>
    </row>
    <row r="1190" spans="2:2" x14ac:dyDescent="0.3">
      <c r="B1190" s="88"/>
    </row>
    <row r="1191" spans="2:2" x14ac:dyDescent="0.3">
      <c r="B1191" s="88"/>
    </row>
    <row r="1192" spans="2:2" x14ac:dyDescent="0.3">
      <c r="B1192" s="88"/>
    </row>
    <row r="1193" spans="2:2" x14ac:dyDescent="0.3">
      <c r="B1193" s="88"/>
    </row>
    <row r="1194" spans="2:2" x14ac:dyDescent="0.3">
      <c r="B1194" s="88"/>
    </row>
    <row r="1195" spans="2:2" x14ac:dyDescent="0.3">
      <c r="B1195" s="88"/>
    </row>
    <row r="1196" spans="2:2" x14ac:dyDescent="0.3">
      <c r="B1196" s="88"/>
    </row>
    <row r="1197" spans="2:2" x14ac:dyDescent="0.3">
      <c r="B1197" s="88"/>
    </row>
    <row r="1198" spans="2:2" x14ac:dyDescent="0.3">
      <c r="B1198" s="88"/>
    </row>
    <row r="1199" spans="2:2" x14ac:dyDescent="0.3">
      <c r="B1199" s="88"/>
    </row>
    <row r="1200" spans="2:2" x14ac:dyDescent="0.3">
      <c r="B1200" s="88"/>
    </row>
    <row r="1201" spans="2:2" x14ac:dyDescent="0.3">
      <c r="B1201" s="88"/>
    </row>
    <row r="1202" spans="2:2" x14ac:dyDescent="0.3">
      <c r="B1202" s="88"/>
    </row>
    <row r="1203" spans="2:2" x14ac:dyDescent="0.3">
      <c r="B1203" s="88"/>
    </row>
    <row r="1204" spans="2:2" x14ac:dyDescent="0.3">
      <c r="B1204" s="88"/>
    </row>
    <row r="1205" spans="2:2" x14ac:dyDescent="0.3">
      <c r="B1205" s="88"/>
    </row>
    <row r="1206" spans="2:2" x14ac:dyDescent="0.3">
      <c r="B1206" s="88"/>
    </row>
    <row r="1207" spans="2:2" x14ac:dyDescent="0.3">
      <c r="B1207" s="88"/>
    </row>
    <row r="1208" spans="2:2" x14ac:dyDescent="0.3">
      <c r="B1208" s="88"/>
    </row>
    <row r="1209" spans="2:2" x14ac:dyDescent="0.3">
      <c r="B1209" s="88"/>
    </row>
    <row r="1210" spans="2:2" x14ac:dyDescent="0.3">
      <c r="B1210" s="88"/>
    </row>
    <row r="1211" spans="2:2" x14ac:dyDescent="0.3">
      <c r="B1211" s="88"/>
    </row>
    <row r="1212" spans="2:2" x14ac:dyDescent="0.3">
      <c r="B1212" s="88"/>
    </row>
    <row r="1213" spans="2:2" x14ac:dyDescent="0.3">
      <c r="B1213" s="88"/>
    </row>
    <row r="1214" spans="2:2" x14ac:dyDescent="0.3">
      <c r="B1214" s="88"/>
    </row>
    <row r="1215" spans="2:2" x14ac:dyDescent="0.3">
      <c r="B1215" s="88"/>
    </row>
    <row r="1216" spans="2:2" x14ac:dyDescent="0.3">
      <c r="B1216" s="88"/>
    </row>
    <row r="1217" spans="2:2" x14ac:dyDescent="0.3">
      <c r="B1217" s="88"/>
    </row>
    <row r="1218" spans="2:2" x14ac:dyDescent="0.3">
      <c r="B1218" s="88"/>
    </row>
    <row r="1219" spans="2:2" x14ac:dyDescent="0.3">
      <c r="B1219" s="88"/>
    </row>
    <row r="1220" spans="2:2" x14ac:dyDescent="0.3">
      <c r="B1220" s="88"/>
    </row>
    <row r="1221" spans="2:2" x14ac:dyDescent="0.3">
      <c r="B1221" s="88"/>
    </row>
    <row r="1222" spans="2:2" x14ac:dyDescent="0.3">
      <c r="B1222" s="88"/>
    </row>
    <row r="1223" spans="2:2" x14ac:dyDescent="0.3">
      <c r="B1223" s="88"/>
    </row>
    <row r="1224" spans="2:2" x14ac:dyDescent="0.3">
      <c r="B1224" s="88"/>
    </row>
    <row r="1225" spans="2:2" x14ac:dyDescent="0.3">
      <c r="B1225" s="88"/>
    </row>
    <row r="1226" spans="2:2" x14ac:dyDescent="0.3">
      <c r="B1226" s="88"/>
    </row>
    <row r="1227" spans="2:2" x14ac:dyDescent="0.3">
      <c r="B1227" s="88"/>
    </row>
    <row r="1228" spans="2:2" x14ac:dyDescent="0.3">
      <c r="B1228" s="88"/>
    </row>
    <row r="1229" spans="2:2" x14ac:dyDescent="0.3">
      <c r="B1229" s="88"/>
    </row>
    <row r="1230" spans="2:2" x14ac:dyDescent="0.3">
      <c r="B1230" s="88"/>
    </row>
    <row r="1231" spans="2:2" x14ac:dyDescent="0.3">
      <c r="B1231" s="88"/>
    </row>
    <row r="1232" spans="2:2" x14ac:dyDescent="0.3">
      <c r="B1232" s="88"/>
    </row>
    <row r="1233" spans="2:2" x14ac:dyDescent="0.3">
      <c r="B1233" s="88"/>
    </row>
    <row r="1234" spans="2:2" x14ac:dyDescent="0.3">
      <c r="B1234" s="88"/>
    </row>
    <row r="1235" spans="2:2" x14ac:dyDescent="0.3">
      <c r="B1235" s="88"/>
    </row>
    <row r="1236" spans="2:2" x14ac:dyDescent="0.3">
      <c r="B1236" s="88"/>
    </row>
    <row r="1237" spans="2:2" x14ac:dyDescent="0.3">
      <c r="B1237" s="88"/>
    </row>
    <row r="1238" spans="2:2" x14ac:dyDescent="0.3">
      <c r="B1238" s="88"/>
    </row>
    <row r="1239" spans="2:2" x14ac:dyDescent="0.3">
      <c r="B1239" s="88"/>
    </row>
    <row r="1240" spans="2:2" x14ac:dyDescent="0.3">
      <c r="B1240" s="88"/>
    </row>
    <row r="1241" spans="2:2" x14ac:dyDescent="0.3">
      <c r="B1241" s="88"/>
    </row>
    <row r="1242" spans="2:2" x14ac:dyDescent="0.3">
      <c r="B1242" s="88"/>
    </row>
    <row r="1243" spans="2:2" x14ac:dyDescent="0.3">
      <c r="B1243" s="88"/>
    </row>
    <row r="1244" spans="2:2" x14ac:dyDescent="0.3">
      <c r="B1244" s="88"/>
    </row>
    <row r="1245" spans="2:2" x14ac:dyDescent="0.3">
      <c r="B1245" s="88"/>
    </row>
    <row r="1246" spans="2:2" x14ac:dyDescent="0.3">
      <c r="B1246" s="88"/>
    </row>
    <row r="1247" spans="2:2" x14ac:dyDescent="0.3">
      <c r="B1247" s="88"/>
    </row>
    <row r="1248" spans="2:2" x14ac:dyDescent="0.3">
      <c r="B1248" s="88"/>
    </row>
    <row r="1249" spans="2:2" x14ac:dyDescent="0.3">
      <c r="B1249" s="88"/>
    </row>
    <row r="1250" spans="2:2" x14ac:dyDescent="0.3">
      <c r="B1250" s="88"/>
    </row>
    <row r="1251" spans="2:2" x14ac:dyDescent="0.3">
      <c r="B1251" s="88"/>
    </row>
    <row r="1252" spans="2:2" x14ac:dyDescent="0.3">
      <c r="B1252" s="88"/>
    </row>
    <row r="1253" spans="2:2" x14ac:dyDescent="0.3">
      <c r="B1253" s="88"/>
    </row>
    <row r="1254" spans="2:2" x14ac:dyDescent="0.3">
      <c r="B1254" s="88"/>
    </row>
    <row r="1255" spans="2:2" x14ac:dyDescent="0.3">
      <c r="B1255" s="88"/>
    </row>
    <row r="1256" spans="2:2" x14ac:dyDescent="0.3">
      <c r="B1256" s="88"/>
    </row>
    <row r="1257" spans="2:2" x14ac:dyDescent="0.3">
      <c r="B1257" s="88"/>
    </row>
    <row r="1258" spans="2:2" x14ac:dyDescent="0.3">
      <c r="B1258" s="88"/>
    </row>
    <row r="1259" spans="2:2" x14ac:dyDescent="0.3">
      <c r="B1259" s="88"/>
    </row>
    <row r="1260" spans="2:2" x14ac:dyDescent="0.3">
      <c r="B1260" s="88"/>
    </row>
    <row r="1261" spans="2:2" x14ac:dyDescent="0.3">
      <c r="B1261" s="88"/>
    </row>
    <row r="1262" spans="2:2" x14ac:dyDescent="0.3">
      <c r="B1262" s="88"/>
    </row>
    <row r="1263" spans="2:2" x14ac:dyDescent="0.3">
      <c r="B1263" s="88"/>
    </row>
    <row r="1264" spans="2:2" x14ac:dyDescent="0.3">
      <c r="B1264" s="88"/>
    </row>
    <row r="1265" spans="2:2" x14ac:dyDescent="0.3">
      <c r="B1265" s="88"/>
    </row>
    <row r="1266" spans="2:2" x14ac:dyDescent="0.3">
      <c r="B1266" s="88"/>
    </row>
    <row r="1267" spans="2:2" x14ac:dyDescent="0.3">
      <c r="B1267" s="88"/>
    </row>
    <row r="1268" spans="2:2" x14ac:dyDescent="0.3">
      <c r="B1268" s="88"/>
    </row>
    <row r="1269" spans="2:2" x14ac:dyDescent="0.3">
      <c r="B1269" s="88"/>
    </row>
    <row r="1270" spans="2:2" x14ac:dyDescent="0.3">
      <c r="B1270" s="88"/>
    </row>
    <row r="1271" spans="2:2" x14ac:dyDescent="0.3">
      <c r="B1271" s="88"/>
    </row>
    <row r="1272" spans="2:2" x14ac:dyDescent="0.3">
      <c r="B1272" s="88"/>
    </row>
    <row r="1273" spans="2:2" x14ac:dyDescent="0.3">
      <c r="B1273" s="88"/>
    </row>
    <row r="1274" spans="2:2" x14ac:dyDescent="0.3">
      <c r="B1274" s="88"/>
    </row>
    <row r="1275" spans="2:2" x14ac:dyDescent="0.3">
      <c r="B1275" s="88"/>
    </row>
    <row r="1276" spans="2:2" x14ac:dyDescent="0.3">
      <c r="B1276" s="88"/>
    </row>
    <row r="1277" spans="2:2" x14ac:dyDescent="0.3">
      <c r="B1277" s="88"/>
    </row>
    <row r="1278" spans="2:2" x14ac:dyDescent="0.3">
      <c r="B1278" s="88"/>
    </row>
    <row r="1279" spans="2:2" x14ac:dyDescent="0.3">
      <c r="B1279" s="88"/>
    </row>
    <row r="1280" spans="2:2" x14ac:dyDescent="0.3">
      <c r="B1280" s="88"/>
    </row>
    <row r="1281" spans="2:2" x14ac:dyDescent="0.3">
      <c r="B1281" s="88"/>
    </row>
    <row r="1282" spans="2:2" x14ac:dyDescent="0.3">
      <c r="B1282" s="88"/>
    </row>
    <row r="1283" spans="2:2" x14ac:dyDescent="0.3">
      <c r="B1283" s="88"/>
    </row>
    <row r="1284" spans="2:2" x14ac:dyDescent="0.3">
      <c r="B1284" s="88"/>
    </row>
    <row r="1285" spans="2:2" x14ac:dyDescent="0.3">
      <c r="B1285" s="88"/>
    </row>
    <row r="1286" spans="2:2" x14ac:dyDescent="0.3">
      <c r="B1286" s="88"/>
    </row>
    <row r="1287" spans="2:2" x14ac:dyDescent="0.3">
      <c r="B1287" s="88"/>
    </row>
    <row r="1288" spans="2:2" x14ac:dyDescent="0.3">
      <c r="B1288" s="88"/>
    </row>
    <row r="1289" spans="2:2" x14ac:dyDescent="0.3">
      <c r="B1289" s="88"/>
    </row>
    <row r="1290" spans="2:2" x14ac:dyDescent="0.3">
      <c r="B1290" s="88"/>
    </row>
    <row r="1291" spans="2:2" x14ac:dyDescent="0.3">
      <c r="B1291" s="88"/>
    </row>
    <row r="1292" spans="2:2" x14ac:dyDescent="0.3">
      <c r="B1292" s="88"/>
    </row>
    <row r="1293" spans="2:2" x14ac:dyDescent="0.3">
      <c r="B1293" s="88"/>
    </row>
    <row r="1294" spans="2:2" x14ac:dyDescent="0.3">
      <c r="B1294" s="88"/>
    </row>
    <row r="1295" spans="2:2" x14ac:dyDescent="0.3">
      <c r="B1295" s="88"/>
    </row>
    <row r="1296" spans="2:2" x14ac:dyDescent="0.3">
      <c r="B1296" s="88"/>
    </row>
    <row r="1297" spans="2:2" x14ac:dyDescent="0.3">
      <c r="B1297" s="88"/>
    </row>
    <row r="1298" spans="2:2" x14ac:dyDescent="0.3">
      <c r="B1298" s="88"/>
    </row>
    <row r="1299" spans="2:2" x14ac:dyDescent="0.3">
      <c r="B1299" s="88"/>
    </row>
    <row r="1300" spans="2:2" x14ac:dyDescent="0.3">
      <c r="B1300" s="88"/>
    </row>
    <row r="1301" spans="2:2" x14ac:dyDescent="0.3">
      <c r="B1301" s="88"/>
    </row>
    <row r="1302" spans="2:2" x14ac:dyDescent="0.3">
      <c r="B1302" s="88"/>
    </row>
    <row r="1303" spans="2:2" x14ac:dyDescent="0.3">
      <c r="B1303" s="88"/>
    </row>
    <row r="1304" spans="2:2" x14ac:dyDescent="0.3">
      <c r="B1304" s="88"/>
    </row>
    <row r="1305" spans="2:2" x14ac:dyDescent="0.3">
      <c r="B1305" s="88"/>
    </row>
    <row r="1306" spans="2:2" x14ac:dyDescent="0.3">
      <c r="B1306" s="88"/>
    </row>
    <row r="1307" spans="2:2" x14ac:dyDescent="0.3">
      <c r="B1307" s="88"/>
    </row>
    <row r="1308" spans="2:2" x14ac:dyDescent="0.3">
      <c r="B1308" s="88"/>
    </row>
    <row r="1309" spans="2:2" x14ac:dyDescent="0.3">
      <c r="B1309" s="88"/>
    </row>
    <row r="1310" spans="2:2" x14ac:dyDescent="0.3">
      <c r="B1310" s="88"/>
    </row>
    <row r="1311" spans="2:2" x14ac:dyDescent="0.3">
      <c r="B1311" s="88"/>
    </row>
    <row r="1312" spans="2:2" x14ac:dyDescent="0.3">
      <c r="B1312" s="88"/>
    </row>
    <row r="1313" spans="2:2" x14ac:dyDescent="0.3">
      <c r="B1313" s="88"/>
    </row>
    <row r="1314" spans="2:2" x14ac:dyDescent="0.3">
      <c r="B1314" s="88"/>
    </row>
    <row r="1315" spans="2:2" x14ac:dyDescent="0.3">
      <c r="B1315" s="88"/>
    </row>
    <row r="1316" spans="2:2" x14ac:dyDescent="0.3">
      <c r="B1316" s="88"/>
    </row>
    <row r="1317" spans="2:2" x14ac:dyDescent="0.3">
      <c r="B1317" s="88"/>
    </row>
    <row r="1318" spans="2:2" x14ac:dyDescent="0.3">
      <c r="B1318" s="88"/>
    </row>
    <row r="1319" spans="2:2" x14ac:dyDescent="0.3">
      <c r="B1319" s="88"/>
    </row>
    <row r="1320" spans="2:2" x14ac:dyDescent="0.3">
      <c r="B1320" s="88"/>
    </row>
    <row r="1321" spans="2:2" x14ac:dyDescent="0.3">
      <c r="B1321" s="88"/>
    </row>
    <row r="1322" spans="2:2" x14ac:dyDescent="0.3">
      <c r="B1322" s="88"/>
    </row>
    <row r="1323" spans="2:2" x14ac:dyDescent="0.3">
      <c r="B1323" s="88"/>
    </row>
    <row r="1324" spans="2:2" x14ac:dyDescent="0.3">
      <c r="B1324" s="88"/>
    </row>
    <row r="1325" spans="2:2" x14ac:dyDescent="0.3">
      <c r="B1325" s="88"/>
    </row>
    <row r="1326" spans="2:2" x14ac:dyDescent="0.3">
      <c r="B1326" s="88"/>
    </row>
    <row r="1327" spans="2:2" x14ac:dyDescent="0.3">
      <c r="B1327" s="88"/>
    </row>
    <row r="1328" spans="2:2" x14ac:dyDescent="0.3">
      <c r="B1328" s="88"/>
    </row>
    <row r="1329" spans="2:2" x14ac:dyDescent="0.3">
      <c r="B1329" s="88"/>
    </row>
    <row r="1330" spans="2:2" x14ac:dyDescent="0.3">
      <c r="B1330" s="88"/>
    </row>
    <row r="1331" spans="2:2" x14ac:dyDescent="0.3">
      <c r="B1331" s="88"/>
    </row>
    <row r="1332" spans="2:2" x14ac:dyDescent="0.3">
      <c r="B1332" s="88"/>
    </row>
    <row r="1333" spans="2:2" x14ac:dyDescent="0.3">
      <c r="B1333" s="88"/>
    </row>
    <row r="1334" spans="2:2" x14ac:dyDescent="0.3">
      <c r="B1334" s="88"/>
    </row>
    <row r="1335" spans="2:2" x14ac:dyDescent="0.3">
      <c r="B1335" s="88"/>
    </row>
    <row r="1336" spans="2:2" x14ac:dyDescent="0.3">
      <c r="B1336" s="88"/>
    </row>
    <row r="1337" spans="2:2" x14ac:dyDescent="0.3">
      <c r="B1337" s="88"/>
    </row>
    <row r="1338" spans="2:2" x14ac:dyDescent="0.3">
      <c r="B1338" s="88"/>
    </row>
    <row r="1339" spans="2:2" x14ac:dyDescent="0.3">
      <c r="B1339" s="88"/>
    </row>
    <row r="1340" spans="2:2" x14ac:dyDescent="0.3">
      <c r="B1340" s="88"/>
    </row>
    <row r="1341" spans="2:2" x14ac:dyDescent="0.3">
      <c r="B1341" s="88"/>
    </row>
    <row r="1342" spans="2:2" x14ac:dyDescent="0.3">
      <c r="B1342" s="88"/>
    </row>
    <row r="1343" spans="2:2" x14ac:dyDescent="0.3">
      <c r="B1343" s="88"/>
    </row>
    <row r="1344" spans="2:2" x14ac:dyDescent="0.3">
      <c r="B1344" s="88"/>
    </row>
    <row r="1345" spans="2:2" x14ac:dyDescent="0.3">
      <c r="B1345" s="88"/>
    </row>
    <row r="1346" spans="2:2" x14ac:dyDescent="0.3">
      <c r="B1346" s="88"/>
    </row>
    <row r="1347" spans="2:2" x14ac:dyDescent="0.3">
      <c r="B1347" s="88"/>
    </row>
    <row r="1348" spans="2:2" x14ac:dyDescent="0.3">
      <c r="B1348" s="88"/>
    </row>
    <row r="1349" spans="2:2" x14ac:dyDescent="0.3">
      <c r="B1349" s="88"/>
    </row>
    <row r="1350" spans="2:2" x14ac:dyDescent="0.3">
      <c r="B1350" s="88"/>
    </row>
    <row r="1351" spans="2:2" x14ac:dyDescent="0.3">
      <c r="B1351" s="88"/>
    </row>
    <row r="1352" spans="2:2" x14ac:dyDescent="0.3">
      <c r="B1352" s="88"/>
    </row>
    <row r="1353" spans="2:2" x14ac:dyDescent="0.3">
      <c r="B1353" s="88"/>
    </row>
    <row r="1354" spans="2:2" x14ac:dyDescent="0.3">
      <c r="B1354" s="88"/>
    </row>
    <row r="1355" spans="2:2" x14ac:dyDescent="0.3">
      <c r="B1355" s="88"/>
    </row>
    <row r="1356" spans="2:2" x14ac:dyDescent="0.3">
      <c r="B1356" s="88"/>
    </row>
    <row r="1357" spans="2:2" x14ac:dyDescent="0.3">
      <c r="B1357" s="88"/>
    </row>
    <row r="1358" spans="2:2" x14ac:dyDescent="0.3">
      <c r="B1358" s="88"/>
    </row>
    <row r="1359" spans="2:2" x14ac:dyDescent="0.3">
      <c r="B1359" s="88"/>
    </row>
    <row r="1360" spans="2:2" x14ac:dyDescent="0.3">
      <c r="B1360" s="88"/>
    </row>
    <row r="1361" spans="2:2" x14ac:dyDescent="0.3">
      <c r="B1361" s="88"/>
    </row>
    <row r="1362" spans="2:2" x14ac:dyDescent="0.3">
      <c r="B1362" s="88"/>
    </row>
    <row r="1363" spans="2:2" x14ac:dyDescent="0.3">
      <c r="B1363" s="88"/>
    </row>
    <row r="1364" spans="2:2" x14ac:dyDescent="0.3">
      <c r="B1364" s="88"/>
    </row>
    <row r="1365" spans="2:2" x14ac:dyDescent="0.3">
      <c r="B1365" s="88"/>
    </row>
    <row r="1366" spans="2:2" x14ac:dyDescent="0.3">
      <c r="B1366" s="88"/>
    </row>
    <row r="1367" spans="2:2" x14ac:dyDescent="0.3">
      <c r="B1367" s="88"/>
    </row>
    <row r="1368" spans="2:2" x14ac:dyDescent="0.3">
      <c r="B1368" s="88"/>
    </row>
    <row r="1369" spans="2:2" x14ac:dyDescent="0.3">
      <c r="B1369" s="88"/>
    </row>
    <row r="1370" spans="2:2" x14ac:dyDescent="0.3">
      <c r="B1370" s="88"/>
    </row>
    <row r="1371" spans="2:2" x14ac:dyDescent="0.3">
      <c r="B1371" s="88"/>
    </row>
    <row r="1372" spans="2:2" x14ac:dyDescent="0.3">
      <c r="B1372" s="88"/>
    </row>
    <row r="1373" spans="2:2" x14ac:dyDescent="0.3">
      <c r="B1373" s="88"/>
    </row>
    <row r="1374" spans="2:2" x14ac:dyDescent="0.3">
      <c r="B1374" s="88"/>
    </row>
    <row r="1375" spans="2:2" x14ac:dyDescent="0.3">
      <c r="B1375" s="88"/>
    </row>
    <row r="1376" spans="2:2" x14ac:dyDescent="0.3">
      <c r="B1376" s="88"/>
    </row>
    <row r="1377" spans="2:2" x14ac:dyDescent="0.3">
      <c r="B1377" s="88"/>
    </row>
    <row r="1378" spans="2:2" x14ac:dyDescent="0.3">
      <c r="B1378" s="88"/>
    </row>
    <row r="1379" spans="2:2" x14ac:dyDescent="0.3">
      <c r="B1379" s="88"/>
    </row>
    <row r="1380" spans="2:2" x14ac:dyDescent="0.3">
      <c r="B1380" s="88"/>
    </row>
    <row r="1381" spans="2:2" x14ac:dyDescent="0.3">
      <c r="B1381" s="88"/>
    </row>
    <row r="1382" spans="2:2" x14ac:dyDescent="0.3">
      <c r="B1382" s="88"/>
    </row>
    <row r="1383" spans="2:2" x14ac:dyDescent="0.3">
      <c r="B1383" s="88"/>
    </row>
    <row r="1384" spans="2:2" x14ac:dyDescent="0.3">
      <c r="B1384" s="88"/>
    </row>
    <row r="1385" spans="2:2" x14ac:dyDescent="0.3">
      <c r="B1385" s="88"/>
    </row>
    <row r="1386" spans="2:2" x14ac:dyDescent="0.3">
      <c r="B1386" s="88"/>
    </row>
    <row r="1387" spans="2:2" x14ac:dyDescent="0.3">
      <c r="B1387" s="88"/>
    </row>
    <row r="1388" spans="2:2" x14ac:dyDescent="0.3">
      <c r="B1388" s="88"/>
    </row>
    <row r="1389" spans="2:2" x14ac:dyDescent="0.3">
      <c r="B1389" s="88"/>
    </row>
    <row r="1390" spans="2:2" x14ac:dyDescent="0.3">
      <c r="B1390" s="88"/>
    </row>
    <row r="1391" spans="2:2" x14ac:dyDescent="0.3">
      <c r="B1391" s="88"/>
    </row>
    <row r="1392" spans="2:2" x14ac:dyDescent="0.3">
      <c r="B1392" s="88"/>
    </row>
    <row r="1393" spans="2:2" x14ac:dyDescent="0.3">
      <c r="B1393" s="88"/>
    </row>
    <row r="1394" spans="2:2" x14ac:dyDescent="0.3">
      <c r="B1394" s="88"/>
    </row>
    <row r="1395" spans="2:2" x14ac:dyDescent="0.3">
      <c r="B1395" s="88"/>
    </row>
    <row r="1396" spans="2:2" x14ac:dyDescent="0.3">
      <c r="B1396" s="88"/>
    </row>
    <row r="1397" spans="2:2" x14ac:dyDescent="0.3">
      <c r="B1397" s="88"/>
    </row>
    <row r="1398" spans="2:2" x14ac:dyDescent="0.3">
      <c r="B1398" s="88"/>
    </row>
    <row r="1399" spans="2:2" x14ac:dyDescent="0.3">
      <c r="B1399" s="88"/>
    </row>
    <row r="1400" spans="2:2" x14ac:dyDescent="0.3">
      <c r="B1400" s="88"/>
    </row>
    <row r="1401" spans="2:2" x14ac:dyDescent="0.3">
      <c r="B1401" s="88"/>
    </row>
    <row r="1402" spans="2:2" x14ac:dyDescent="0.3">
      <c r="B1402" s="88"/>
    </row>
    <row r="1403" spans="2:2" x14ac:dyDescent="0.3">
      <c r="B1403" s="88"/>
    </row>
    <row r="1404" spans="2:2" x14ac:dyDescent="0.3">
      <c r="B1404" s="88"/>
    </row>
    <row r="1405" spans="2:2" x14ac:dyDescent="0.3">
      <c r="B1405" s="88"/>
    </row>
    <row r="1406" spans="2:2" x14ac:dyDescent="0.3">
      <c r="B1406" s="88"/>
    </row>
    <row r="1407" spans="2:2" x14ac:dyDescent="0.3">
      <c r="B1407" s="88"/>
    </row>
    <row r="1408" spans="2:2" x14ac:dyDescent="0.3">
      <c r="B1408" s="88"/>
    </row>
    <row r="1409" spans="2:2" x14ac:dyDescent="0.3">
      <c r="B1409" s="88"/>
    </row>
    <row r="1410" spans="2:2" x14ac:dyDescent="0.3">
      <c r="B1410" s="88"/>
    </row>
    <row r="1411" spans="2:2" x14ac:dyDescent="0.3">
      <c r="B1411" s="88"/>
    </row>
    <row r="1412" spans="2:2" x14ac:dyDescent="0.3">
      <c r="B1412" s="88"/>
    </row>
    <row r="1413" spans="2:2" x14ac:dyDescent="0.3">
      <c r="B1413" s="88"/>
    </row>
    <row r="1414" spans="2:2" x14ac:dyDescent="0.3">
      <c r="B1414" s="88"/>
    </row>
    <row r="1415" spans="2:2" x14ac:dyDescent="0.3">
      <c r="B1415" s="88"/>
    </row>
    <row r="1416" spans="2:2" x14ac:dyDescent="0.3">
      <c r="B1416" s="88"/>
    </row>
    <row r="1417" spans="2:2" x14ac:dyDescent="0.3">
      <c r="B1417" s="88"/>
    </row>
    <row r="1418" spans="2:2" x14ac:dyDescent="0.3">
      <c r="B1418" s="88"/>
    </row>
    <row r="1419" spans="2:2" x14ac:dyDescent="0.3">
      <c r="B1419" s="88"/>
    </row>
    <row r="1420" spans="2:2" x14ac:dyDescent="0.3">
      <c r="B1420" s="88"/>
    </row>
    <row r="1421" spans="2:2" x14ac:dyDescent="0.3">
      <c r="B1421" s="88"/>
    </row>
    <row r="1422" spans="2:2" x14ac:dyDescent="0.3">
      <c r="B1422" s="88"/>
    </row>
    <row r="1423" spans="2:2" x14ac:dyDescent="0.3">
      <c r="B1423" s="88"/>
    </row>
    <row r="1424" spans="2:2" x14ac:dyDescent="0.3">
      <c r="B1424" s="88"/>
    </row>
    <row r="1425" spans="2:2" x14ac:dyDescent="0.3">
      <c r="B1425" s="88"/>
    </row>
    <row r="1426" spans="2:2" x14ac:dyDescent="0.3">
      <c r="B1426" s="88"/>
    </row>
    <row r="1427" spans="2:2" x14ac:dyDescent="0.3">
      <c r="B1427" s="88"/>
    </row>
    <row r="1428" spans="2:2" x14ac:dyDescent="0.3">
      <c r="B1428" s="88"/>
    </row>
    <row r="1429" spans="2:2" x14ac:dyDescent="0.3">
      <c r="B1429" s="88"/>
    </row>
    <row r="1430" spans="2:2" x14ac:dyDescent="0.3">
      <c r="B1430" s="88"/>
    </row>
    <row r="1431" spans="2:2" x14ac:dyDescent="0.3">
      <c r="B1431" s="88"/>
    </row>
    <row r="1432" spans="2:2" x14ac:dyDescent="0.3">
      <c r="B1432" s="88"/>
    </row>
    <row r="1433" spans="2:2" x14ac:dyDescent="0.3">
      <c r="B1433" s="88"/>
    </row>
    <row r="1434" spans="2:2" x14ac:dyDescent="0.3">
      <c r="B1434" s="88"/>
    </row>
    <row r="1435" spans="2:2" x14ac:dyDescent="0.3">
      <c r="B1435" s="88"/>
    </row>
    <row r="1436" spans="2:2" x14ac:dyDescent="0.3">
      <c r="B1436" s="88"/>
    </row>
    <row r="1437" spans="2:2" x14ac:dyDescent="0.3">
      <c r="B1437" s="88"/>
    </row>
    <row r="1438" spans="2:2" x14ac:dyDescent="0.3">
      <c r="B1438" s="88"/>
    </row>
    <row r="1439" spans="2:2" x14ac:dyDescent="0.3">
      <c r="B1439" s="88"/>
    </row>
    <row r="1440" spans="2:2" x14ac:dyDescent="0.3">
      <c r="B1440" s="88"/>
    </row>
    <row r="1441" spans="2:2" x14ac:dyDescent="0.3">
      <c r="B1441" s="88"/>
    </row>
    <row r="1442" spans="2:2" x14ac:dyDescent="0.3">
      <c r="B1442" s="88"/>
    </row>
    <row r="1443" spans="2:2" x14ac:dyDescent="0.3">
      <c r="B1443" s="88"/>
    </row>
    <row r="1444" spans="2:2" x14ac:dyDescent="0.3">
      <c r="B1444" s="88"/>
    </row>
    <row r="1445" spans="2:2" x14ac:dyDescent="0.3">
      <c r="B1445" s="88"/>
    </row>
    <row r="1446" spans="2:2" x14ac:dyDescent="0.3">
      <c r="B1446" s="88"/>
    </row>
    <row r="1447" spans="2:2" x14ac:dyDescent="0.3">
      <c r="B1447" s="88"/>
    </row>
    <row r="1448" spans="2:2" x14ac:dyDescent="0.3">
      <c r="B1448" s="88"/>
    </row>
    <row r="1449" spans="2:2" x14ac:dyDescent="0.3">
      <c r="B1449" s="88"/>
    </row>
    <row r="1450" spans="2:2" x14ac:dyDescent="0.3">
      <c r="B1450" s="88"/>
    </row>
    <row r="1451" spans="2:2" x14ac:dyDescent="0.3">
      <c r="B1451" s="88"/>
    </row>
    <row r="1452" spans="2:2" x14ac:dyDescent="0.3">
      <c r="B1452" s="88"/>
    </row>
    <row r="1453" spans="2:2" x14ac:dyDescent="0.3">
      <c r="B1453" s="88"/>
    </row>
    <row r="1454" spans="2:2" x14ac:dyDescent="0.3">
      <c r="B1454" s="88"/>
    </row>
    <row r="1455" spans="2:2" x14ac:dyDescent="0.3">
      <c r="B1455" s="88"/>
    </row>
    <row r="1456" spans="2:2" x14ac:dyDescent="0.3">
      <c r="B1456" s="88"/>
    </row>
    <row r="1457" spans="2:2" x14ac:dyDescent="0.3">
      <c r="B1457" s="88"/>
    </row>
    <row r="1458" spans="2:2" x14ac:dyDescent="0.3">
      <c r="B1458" s="88"/>
    </row>
    <row r="1459" spans="2:2" x14ac:dyDescent="0.3">
      <c r="B1459" s="88"/>
    </row>
    <row r="1460" spans="2:2" x14ac:dyDescent="0.3">
      <c r="B1460" s="88"/>
    </row>
    <row r="1461" spans="2:2" x14ac:dyDescent="0.3">
      <c r="B1461" s="88"/>
    </row>
    <row r="1462" spans="2:2" x14ac:dyDescent="0.3">
      <c r="B1462" s="88"/>
    </row>
    <row r="1463" spans="2:2" x14ac:dyDescent="0.3">
      <c r="B1463" s="88"/>
    </row>
    <row r="1464" spans="2:2" x14ac:dyDescent="0.3">
      <c r="B1464" s="88"/>
    </row>
    <row r="1465" spans="2:2" x14ac:dyDescent="0.3">
      <c r="B1465" s="88"/>
    </row>
    <row r="1466" spans="2:2" x14ac:dyDescent="0.3">
      <c r="B1466" s="88"/>
    </row>
    <row r="1467" spans="2:2" x14ac:dyDescent="0.3">
      <c r="B1467" s="88"/>
    </row>
    <row r="1468" spans="2:2" x14ac:dyDescent="0.3">
      <c r="B1468" s="88"/>
    </row>
    <row r="1469" spans="2:2" x14ac:dyDescent="0.3">
      <c r="B1469" s="88"/>
    </row>
    <row r="1470" spans="2:2" x14ac:dyDescent="0.3">
      <c r="B1470" s="88"/>
    </row>
    <row r="1471" spans="2:2" x14ac:dyDescent="0.3">
      <c r="B1471" s="88"/>
    </row>
    <row r="1472" spans="2:2" x14ac:dyDescent="0.3">
      <c r="B1472" s="88"/>
    </row>
    <row r="1473" spans="2:2" x14ac:dyDescent="0.3">
      <c r="B1473" s="88"/>
    </row>
    <row r="1474" spans="2:2" x14ac:dyDescent="0.3">
      <c r="B1474" s="88"/>
    </row>
    <row r="1475" spans="2:2" x14ac:dyDescent="0.3">
      <c r="B1475" s="88"/>
    </row>
    <row r="1476" spans="2:2" x14ac:dyDescent="0.3">
      <c r="B1476" s="88"/>
    </row>
    <row r="1477" spans="2:2" x14ac:dyDescent="0.3">
      <c r="B1477" s="88"/>
    </row>
    <row r="1478" spans="2:2" x14ac:dyDescent="0.3">
      <c r="B1478" s="88"/>
    </row>
    <row r="1479" spans="2:2" x14ac:dyDescent="0.3">
      <c r="B1479" s="88"/>
    </row>
    <row r="1480" spans="2:2" x14ac:dyDescent="0.3">
      <c r="B1480" s="88"/>
    </row>
    <row r="1481" spans="2:2" x14ac:dyDescent="0.3">
      <c r="B1481" s="88"/>
    </row>
    <row r="1482" spans="2:2" x14ac:dyDescent="0.3">
      <c r="B1482" s="88"/>
    </row>
    <row r="1483" spans="2:2" x14ac:dyDescent="0.3">
      <c r="B1483" s="88"/>
    </row>
    <row r="1484" spans="2:2" x14ac:dyDescent="0.3">
      <c r="B1484" s="88"/>
    </row>
    <row r="1485" spans="2:2" x14ac:dyDescent="0.3">
      <c r="B1485" s="88"/>
    </row>
    <row r="1486" spans="2:2" x14ac:dyDescent="0.3">
      <c r="B1486" s="88"/>
    </row>
    <row r="1487" spans="2:2" x14ac:dyDescent="0.3">
      <c r="B1487" s="88"/>
    </row>
    <row r="1488" spans="2:2" x14ac:dyDescent="0.3">
      <c r="B1488" s="88"/>
    </row>
    <row r="1489" spans="2:2" x14ac:dyDescent="0.3">
      <c r="B1489" s="88"/>
    </row>
    <row r="1490" spans="2:2" x14ac:dyDescent="0.3">
      <c r="B1490" s="88"/>
    </row>
    <row r="1491" spans="2:2" x14ac:dyDescent="0.3">
      <c r="B1491" s="88"/>
    </row>
    <row r="1492" spans="2:2" x14ac:dyDescent="0.3">
      <c r="B1492" s="88"/>
    </row>
    <row r="1493" spans="2:2" x14ac:dyDescent="0.3">
      <c r="B1493" s="88"/>
    </row>
    <row r="1494" spans="2:2" x14ac:dyDescent="0.3">
      <c r="B1494" s="88"/>
    </row>
    <row r="1495" spans="2:2" x14ac:dyDescent="0.3">
      <c r="B1495" s="88"/>
    </row>
    <row r="1496" spans="2:2" x14ac:dyDescent="0.3">
      <c r="B1496" s="88"/>
    </row>
    <row r="1497" spans="2:2" x14ac:dyDescent="0.3">
      <c r="B1497" s="88"/>
    </row>
    <row r="1498" spans="2:2" x14ac:dyDescent="0.3">
      <c r="B1498" s="88"/>
    </row>
    <row r="1499" spans="2:2" x14ac:dyDescent="0.3">
      <c r="B1499" s="88"/>
    </row>
    <row r="1500" spans="2:2" x14ac:dyDescent="0.3">
      <c r="B1500" s="88"/>
    </row>
    <row r="1501" spans="2:2" x14ac:dyDescent="0.3">
      <c r="B1501" s="88"/>
    </row>
    <row r="1502" spans="2:2" x14ac:dyDescent="0.3">
      <c r="B1502" s="88"/>
    </row>
    <row r="1503" spans="2:2" x14ac:dyDescent="0.3">
      <c r="B1503" s="88"/>
    </row>
    <row r="1504" spans="2:2" x14ac:dyDescent="0.3">
      <c r="B1504" s="88"/>
    </row>
    <row r="1505" spans="2:2" x14ac:dyDescent="0.3">
      <c r="B1505" s="88"/>
    </row>
    <row r="1506" spans="2:2" x14ac:dyDescent="0.3">
      <c r="B1506" s="88"/>
    </row>
    <row r="1507" spans="2:2" x14ac:dyDescent="0.3">
      <c r="B1507" s="88"/>
    </row>
    <row r="1508" spans="2:2" x14ac:dyDescent="0.3">
      <c r="B1508" s="88"/>
    </row>
    <row r="1509" spans="2:2" x14ac:dyDescent="0.3">
      <c r="B1509" s="88"/>
    </row>
    <row r="1510" spans="2:2" x14ac:dyDescent="0.3">
      <c r="B1510" s="88"/>
    </row>
    <row r="1511" spans="2:2" x14ac:dyDescent="0.3">
      <c r="B1511" s="88"/>
    </row>
    <row r="1512" spans="2:2" x14ac:dyDescent="0.3">
      <c r="B1512" s="88"/>
    </row>
    <row r="1513" spans="2:2" x14ac:dyDescent="0.3">
      <c r="B1513" s="88"/>
    </row>
    <row r="1514" spans="2:2" x14ac:dyDescent="0.3">
      <c r="B1514" s="88"/>
    </row>
    <row r="1515" spans="2:2" x14ac:dyDescent="0.3">
      <c r="B1515" s="88"/>
    </row>
    <row r="1516" spans="2:2" x14ac:dyDescent="0.3">
      <c r="B1516" s="88"/>
    </row>
    <row r="1517" spans="2:2" x14ac:dyDescent="0.3">
      <c r="B1517" s="88"/>
    </row>
    <row r="1518" spans="2:2" x14ac:dyDescent="0.3">
      <c r="B1518" s="88"/>
    </row>
    <row r="1519" spans="2:2" x14ac:dyDescent="0.3">
      <c r="B1519" s="88"/>
    </row>
    <row r="1520" spans="2:2" x14ac:dyDescent="0.3">
      <c r="B1520" s="88"/>
    </row>
    <row r="1521" spans="2:2" x14ac:dyDescent="0.3">
      <c r="B1521" s="88"/>
    </row>
    <row r="1522" spans="2:2" x14ac:dyDescent="0.3">
      <c r="B1522" s="88"/>
    </row>
    <row r="1523" spans="2:2" x14ac:dyDescent="0.3">
      <c r="B1523" s="88"/>
    </row>
    <row r="1524" spans="2:2" x14ac:dyDescent="0.3">
      <c r="B1524" s="88"/>
    </row>
    <row r="1525" spans="2:2" x14ac:dyDescent="0.3">
      <c r="B1525" s="88"/>
    </row>
    <row r="1526" spans="2:2" x14ac:dyDescent="0.3">
      <c r="B1526" s="88"/>
    </row>
    <row r="1527" spans="2:2" x14ac:dyDescent="0.3">
      <c r="B1527" s="88"/>
    </row>
    <row r="1528" spans="2:2" x14ac:dyDescent="0.3">
      <c r="B1528" s="88"/>
    </row>
    <row r="1529" spans="2:2" x14ac:dyDescent="0.3">
      <c r="B1529" s="88"/>
    </row>
    <row r="1530" spans="2:2" x14ac:dyDescent="0.3">
      <c r="B1530" s="88"/>
    </row>
    <row r="1531" spans="2:2" x14ac:dyDescent="0.3">
      <c r="B1531" s="88"/>
    </row>
    <row r="1532" spans="2:2" x14ac:dyDescent="0.3">
      <c r="B1532" s="88"/>
    </row>
    <row r="1533" spans="2:2" x14ac:dyDescent="0.3">
      <c r="B1533" s="88"/>
    </row>
    <row r="1534" spans="2:2" x14ac:dyDescent="0.3">
      <c r="B1534" s="88"/>
    </row>
    <row r="1535" spans="2:2" x14ac:dyDescent="0.3">
      <c r="B1535" s="88"/>
    </row>
    <row r="1536" spans="2:2" x14ac:dyDescent="0.3">
      <c r="B1536" s="88"/>
    </row>
    <row r="1537" spans="2:2" x14ac:dyDescent="0.3">
      <c r="B1537" s="88"/>
    </row>
    <row r="1538" spans="2:2" x14ac:dyDescent="0.3">
      <c r="B1538" s="88"/>
    </row>
    <row r="1539" spans="2:2" x14ac:dyDescent="0.3">
      <c r="B1539" s="88"/>
    </row>
    <row r="1540" spans="2:2" x14ac:dyDescent="0.3">
      <c r="B1540" s="88"/>
    </row>
    <row r="1541" spans="2:2" x14ac:dyDescent="0.3">
      <c r="B1541" s="88"/>
    </row>
    <row r="1542" spans="2:2" x14ac:dyDescent="0.3">
      <c r="B1542" s="88"/>
    </row>
    <row r="1543" spans="2:2" x14ac:dyDescent="0.3">
      <c r="B1543" s="88"/>
    </row>
    <row r="1544" spans="2:2" x14ac:dyDescent="0.3">
      <c r="B1544" s="88"/>
    </row>
    <row r="1545" spans="2:2" x14ac:dyDescent="0.3">
      <c r="B1545" s="88"/>
    </row>
    <row r="1546" spans="2:2" x14ac:dyDescent="0.3">
      <c r="B1546" s="88"/>
    </row>
    <row r="1547" spans="2:2" x14ac:dyDescent="0.3">
      <c r="B1547" s="88"/>
    </row>
    <row r="1548" spans="2:2" x14ac:dyDescent="0.3">
      <c r="B1548" s="88"/>
    </row>
    <row r="1549" spans="2:2" x14ac:dyDescent="0.3">
      <c r="B1549" s="88"/>
    </row>
    <row r="1550" spans="2:2" x14ac:dyDescent="0.3">
      <c r="B1550" s="88"/>
    </row>
    <row r="1551" spans="2:2" x14ac:dyDescent="0.3">
      <c r="B1551" s="88"/>
    </row>
    <row r="1552" spans="2:2" x14ac:dyDescent="0.3">
      <c r="B1552" s="88"/>
    </row>
    <row r="1553" spans="2:2" x14ac:dyDescent="0.3">
      <c r="B1553" s="88"/>
    </row>
    <row r="1554" spans="2:2" x14ac:dyDescent="0.3">
      <c r="B1554" s="88"/>
    </row>
    <row r="1555" spans="2:2" x14ac:dyDescent="0.3">
      <c r="B1555" s="88"/>
    </row>
    <row r="1556" spans="2:2" x14ac:dyDescent="0.3">
      <c r="B1556" s="88"/>
    </row>
    <row r="1557" spans="2:2" x14ac:dyDescent="0.3">
      <c r="B1557" s="88"/>
    </row>
    <row r="1558" spans="2:2" x14ac:dyDescent="0.3">
      <c r="B1558" s="88"/>
    </row>
    <row r="1559" spans="2:2" x14ac:dyDescent="0.3">
      <c r="B1559" s="88"/>
    </row>
    <row r="1560" spans="2:2" x14ac:dyDescent="0.3">
      <c r="B1560" s="88"/>
    </row>
    <row r="1561" spans="2:2" x14ac:dyDescent="0.3">
      <c r="B1561" s="88"/>
    </row>
    <row r="1562" spans="2:2" x14ac:dyDescent="0.3">
      <c r="B1562" s="88"/>
    </row>
    <row r="1563" spans="2:2" x14ac:dyDescent="0.3">
      <c r="B1563" s="88"/>
    </row>
    <row r="1564" spans="2:2" x14ac:dyDescent="0.3">
      <c r="B1564" s="88"/>
    </row>
    <row r="1565" spans="2:2" x14ac:dyDescent="0.3">
      <c r="B1565" s="88"/>
    </row>
    <row r="1566" spans="2:2" x14ac:dyDescent="0.3">
      <c r="B1566" s="88"/>
    </row>
    <row r="1567" spans="2:2" x14ac:dyDescent="0.3">
      <c r="B1567" s="88"/>
    </row>
    <row r="1568" spans="2:2" x14ac:dyDescent="0.3">
      <c r="B1568" s="88"/>
    </row>
    <row r="1569" spans="2:2" x14ac:dyDescent="0.3">
      <c r="B1569" s="88"/>
    </row>
    <row r="1570" spans="2:2" x14ac:dyDescent="0.3">
      <c r="B1570" s="88"/>
    </row>
    <row r="1571" spans="2:2" x14ac:dyDescent="0.3">
      <c r="B1571" s="88"/>
    </row>
    <row r="1572" spans="2:2" x14ac:dyDescent="0.3">
      <c r="B1572" s="88"/>
    </row>
    <row r="1573" spans="2:2" x14ac:dyDescent="0.3">
      <c r="B1573" s="88"/>
    </row>
    <row r="1574" spans="2:2" x14ac:dyDescent="0.3">
      <c r="B1574" s="88"/>
    </row>
    <row r="1575" spans="2:2" x14ac:dyDescent="0.3">
      <c r="B1575" s="88"/>
    </row>
    <row r="1576" spans="2:2" x14ac:dyDescent="0.3">
      <c r="B1576" s="88"/>
    </row>
    <row r="1577" spans="2:2" x14ac:dyDescent="0.3">
      <c r="B1577" s="88"/>
    </row>
    <row r="1578" spans="2:2" x14ac:dyDescent="0.3">
      <c r="B1578" s="88"/>
    </row>
    <row r="1579" spans="2:2" x14ac:dyDescent="0.3">
      <c r="B1579" s="88"/>
    </row>
    <row r="1580" spans="2:2" x14ac:dyDescent="0.3">
      <c r="B1580" s="88"/>
    </row>
    <row r="1581" spans="2:2" x14ac:dyDescent="0.3">
      <c r="B1581" s="88"/>
    </row>
    <row r="1582" spans="2:2" x14ac:dyDescent="0.3">
      <c r="B1582" s="88"/>
    </row>
    <row r="1583" spans="2:2" x14ac:dyDescent="0.3">
      <c r="B1583" s="88"/>
    </row>
    <row r="1584" spans="2:2" x14ac:dyDescent="0.3">
      <c r="B1584" s="88"/>
    </row>
    <row r="1585" spans="2:2" x14ac:dyDescent="0.3">
      <c r="B1585" s="88"/>
    </row>
    <row r="1586" spans="2:2" x14ac:dyDescent="0.3">
      <c r="B1586" s="88"/>
    </row>
    <row r="1587" spans="2:2" x14ac:dyDescent="0.3">
      <c r="B1587" s="88"/>
    </row>
    <row r="1588" spans="2:2" x14ac:dyDescent="0.3">
      <c r="B1588" s="88"/>
    </row>
    <row r="1589" spans="2:2" x14ac:dyDescent="0.3">
      <c r="B1589" s="88"/>
    </row>
    <row r="1590" spans="2:2" x14ac:dyDescent="0.3">
      <c r="B1590" s="88"/>
    </row>
    <row r="1591" spans="2:2" x14ac:dyDescent="0.3">
      <c r="B1591" s="88"/>
    </row>
    <row r="1592" spans="2:2" x14ac:dyDescent="0.3">
      <c r="B1592" s="88"/>
    </row>
    <row r="1593" spans="2:2" x14ac:dyDescent="0.3">
      <c r="B1593" s="88"/>
    </row>
    <row r="1594" spans="2:2" x14ac:dyDescent="0.3">
      <c r="B1594" s="88"/>
    </row>
    <row r="1595" spans="2:2" x14ac:dyDescent="0.3">
      <c r="B1595" s="88"/>
    </row>
    <row r="1596" spans="2:2" x14ac:dyDescent="0.3">
      <c r="B1596" s="88"/>
    </row>
    <row r="1597" spans="2:2" x14ac:dyDescent="0.3">
      <c r="B1597" s="88"/>
    </row>
    <row r="1598" spans="2:2" x14ac:dyDescent="0.3">
      <c r="B1598" s="88"/>
    </row>
    <row r="1599" spans="2:2" x14ac:dyDescent="0.3">
      <c r="B1599" s="88"/>
    </row>
    <row r="1600" spans="2:2" x14ac:dyDescent="0.3">
      <c r="B1600" s="88"/>
    </row>
    <row r="1601" spans="2:2" x14ac:dyDescent="0.3">
      <c r="B1601" s="88"/>
    </row>
    <row r="1602" spans="2:2" x14ac:dyDescent="0.3">
      <c r="B1602" s="88"/>
    </row>
    <row r="1603" spans="2:2" x14ac:dyDescent="0.3">
      <c r="B1603" s="88"/>
    </row>
    <row r="1604" spans="2:2" x14ac:dyDescent="0.3">
      <c r="B1604" s="88"/>
    </row>
    <row r="1605" spans="2:2" x14ac:dyDescent="0.3">
      <c r="B1605" s="88"/>
    </row>
    <row r="1606" spans="2:2" x14ac:dyDescent="0.3">
      <c r="B1606" s="88"/>
    </row>
    <row r="1607" spans="2:2" x14ac:dyDescent="0.3">
      <c r="B1607" s="88"/>
    </row>
    <row r="1608" spans="2:2" x14ac:dyDescent="0.3">
      <c r="B1608" s="88"/>
    </row>
    <row r="1609" spans="2:2" x14ac:dyDescent="0.3">
      <c r="B1609" s="88"/>
    </row>
    <row r="1610" spans="2:2" x14ac:dyDescent="0.3">
      <c r="B1610" s="88"/>
    </row>
    <row r="1611" spans="2:2" x14ac:dyDescent="0.3">
      <c r="B1611" s="88"/>
    </row>
    <row r="1612" spans="2:2" x14ac:dyDescent="0.3">
      <c r="B1612" s="88"/>
    </row>
    <row r="1613" spans="2:2" x14ac:dyDescent="0.3">
      <c r="B1613" s="88"/>
    </row>
    <row r="1614" spans="2:2" x14ac:dyDescent="0.3">
      <c r="B1614" s="88"/>
    </row>
    <row r="1615" spans="2:2" x14ac:dyDescent="0.3">
      <c r="B1615" s="88"/>
    </row>
    <row r="1616" spans="2:2" x14ac:dyDescent="0.3">
      <c r="B1616" s="88"/>
    </row>
    <row r="1617" spans="2:2" x14ac:dyDescent="0.3">
      <c r="B1617" s="88"/>
    </row>
    <row r="1618" spans="2:2" x14ac:dyDescent="0.3">
      <c r="B1618" s="88"/>
    </row>
    <row r="1619" spans="2:2" x14ac:dyDescent="0.3">
      <c r="B1619" s="88"/>
    </row>
    <row r="1620" spans="2:2" x14ac:dyDescent="0.3">
      <c r="B1620" s="88"/>
    </row>
    <row r="1621" spans="2:2" x14ac:dyDescent="0.3">
      <c r="B1621" s="88"/>
    </row>
    <row r="1622" spans="2:2" x14ac:dyDescent="0.3">
      <c r="B1622" s="88"/>
    </row>
    <row r="1623" spans="2:2" x14ac:dyDescent="0.3">
      <c r="B1623" s="88"/>
    </row>
    <row r="1624" spans="2:2" x14ac:dyDescent="0.3">
      <c r="B1624" s="88"/>
    </row>
    <row r="1625" spans="2:2" x14ac:dyDescent="0.3">
      <c r="B1625" s="88"/>
    </row>
    <row r="1626" spans="2:2" x14ac:dyDescent="0.3">
      <c r="B1626" s="88"/>
    </row>
    <row r="1627" spans="2:2" x14ac:dyDescent="0.3">
      <c r="B1627" s="88"/>
    </row>
    <row r="1628" spans="2:2" x14ac:dyDescent="0.3">
      <c r="B1628" s="88"/>
    </row>
    <row r="1629" spans="2:2" x14ac:dyDescent="0.3">
      <c r="B1629" s="88"/>
    </row>
    <row r="1630" spans="2:2" x14ac:dyDescent="0.3">
      <c r="B1630" s="88"/>
    </row>
    <row r="1631" spans="2:2" x14ac:dyDescent="0.3">
      <c r="B1631" s="88"/>
    </row>
    <row r="1632" spans="2:2" x14ac:dyDescent="0.3">
      <c r="B1632" s="88"/>
    </row>
    <row r="1633" spans="2:2" x14ac:dyDescent="0.3">
      <c r="B1633" s="88"/>
    </row>
    <row r="1634" spans="2:2" x14ac:dyDescent="0.3">
      <c r="B1634" s="88"/>
    </row>
    <row r="1635" spans="2:2" x14ac:dyDescent="0.3">
      <c r="B1635" s="88"/>
    </row>
    <row r="1636" spans="2:2" x14ac:dyDescent="0.3">
      <c r="B1636" s="88"/>
    </row>
    <row r="1637" spans="2:2" x14ac:dyDescent="0.3">
      <c r="B1637" s="88"/>
    </row>
    <row r="1638" spans="2:2" x14ac:dyDescent="0.3">
      <c r="B1638" s="88"/>
    </row>
    <row r="1639" spans="2:2" x14ac:dyDescent="0.3">
      <c r="B1639" s="88"/>
    </row>
    <row r="1640" spans="2:2" x14ac:dyDescent="0.3">
      <c r="B1640" s="88"/>
    </row>
    <row r="1641" spans="2:2" x14ac:dyDescent="0.3">
      <c r="B1641" s="88"/>
    </row>
    <row r="1642" spans="2:2" x14ac:dyDescent="0.3">
      <c r="B1642" s="88"/>
    </row>
    <row r="1643" spans="2:2" x14ac:dyDescent="0.3">
      <c r="B1643" s="88"/>
    </row>
    <row r="1644" spans="2:2" x14ac:dyDescent="0.3">
      <c r="B1644" s="88"/>
    </row>
    <row r="1645" spans="2:2" x14ac:dyDescent="0.3">
      <c r="B1645" s="88"/>
    </row>
    <row r="1646" spans="2:2" x14ac:dyDescent="0.3">
      <c r="B1646" s="88"/>
    </row>
    <row r="1647" spans="2:2" x14ac:dyDescent="0.3">
      <c r="B1647" s="88"/>
    </row>
    <row r="1648" spans="2:2" x14ac:dyDescent="0.3">
      <c r="B1648" s="88"/>
    </row>
    <row r="1649" spans="2:2" x14ac:dyDescent="0.3">
      <c r="B1649" s="88"/>
    </row>
    <row r="1650" spans="2:2" x14ac:dyDescent="0.3">
      <c r="B1650" s="88"/>
    </row>
    <row r="1651" spans="2:2" x14ac:dyDescent="0.3">
      <c r="B1651" s="88"/>
    </row>
    <row r="1652" spans="2:2" x14ac:dyDescent="0.3">
      <c r="B1652" s="88"/>
    </row>
    <row r="1653" spans="2:2" x14ac:dyDescent="0.3">
      <c r="B1653" s="88"/>
    </row>
    <row r="1654" spans="2:2" x14ac:dyDescent="0.3">
      <c r="B1654" s="88"/>
    </row>
    <row r="1655" spans="2:2" x14ac:dyDescent="0.3">
      <c r="B1655" s="88"/>
    </row>
    <row r="1656" spans="2:2" x14ac:dyDescent="0.3">
      <c r="B1656" s="88"/>
    </row>
    <row r="1657" spans="2:2" x14ac:dyDescent="0.3">
      <c r="B1657" s="88"/>
    </row>
    <row r="1658" spans="2:2" x14ac:dyDescent="0.3">
      <c r="B1658" s="88"/>
    </row>
    <row r="1659" spans="2:2" x14ac:dyDescent="0.3">
      <c r="B1659" s="88"/>
    </row>
    <row r="1660" spans="2:2" x14ac:dyDescent="0.3">
      <c r="B1660" s="88"/>
    </row>
    <row r="1661" spans="2:2" x14ac:dyDescent="0.3">
      <c r="B1661" s="88"/>
    </row>
    <row r="1662" spans="2:2" x14ac:dyDescent="0.3">
      <c r="B1662" s="88"/>
    </row>
    <row r="1663" spans="2:2" x14ac:dyDescent="0.3">
      <c r="B1663" s="88"/>
    </row>
    <row r="1664" spans="2:2" x14ac:dyDescent="0.3">
      <c r="B1664" s="88"/>
    </row>
    <row r="1665" spans="2:2" x14ac:dyDescent="0.3">
      <c r="B1665" s="88"/>
    </row>
    <row r="1666" spans="2:2" x14ac:dyDescent="0.3">
      <c r="B1666" s="88"/>
    </row>
    <row r="1667" spans="2:2" x14ac:dyDescent="0.3">
      <c r="B1667" s="88"/>
    </row>
    <row r="1668" spans="2:2" x14ac:dyDescent="0.3">
      <c r="B1668" s="88"/>
    </row>
    <row r="1669" spans="2:2" x14ac:dyDescent="0.3">
      <c r="B1669" s="88"/>
    </row>
    <row r="1670" spans="2:2" x14ac:dyDescent="0.3">
      <c r="B1670" s="88"/>
    </row>
    <row r="1671" spans="2:2" x14ac:dyDescent="0.3">
      <c r="B1671" s="88"/>
    </row>
    <row r="1672" spans="2:2" x14ac:dyDescent="0.3">
      <c r="B1672" s="88"/>
    </row>
    <row r="1673" spans="2:2" x14ac:dyDescent="0.3">
      <c r="B1673" s="88"/>
    </row>
    <row r="1674" spans="2:2" x14ac:dyDescent="0.3">
      <c r="B1674" s="88"/>
    </row>
    <row r="1675" spans="2:2" x14ac:dyDescent="0.3">
      <c r="B1675" s="88"/>
    </row>
    <row r="1676" spans="2:2" x14ac:dyDescent="0.3">
      <c r="B1676" s="88"/>
    </row>
    <row r="1677" spans="2:2" x14ac:dyDescent="0.3">
      <c r="B1677" s="88"/>
    </row>
    <row r="1678" spans="2:2" x14ac:dyDescent="0.3">
      <c r="B1678" s="88"/>
    </row>
    <row r="1679" spans="2:2" x14ac:dyDescent="0.3">
      <c r="B1679" s="88"/>
    </row>
    <row r="1680" spans="2:2" x14ac:dyDescent="0.3">
      <c r="B1680" s="88"/>
    </row>
    <row r="1681" spans="2:2" x14ac:dyDescent="0.3">
      <c r="B1681" s="88"/>
    </row>
    <row r="1682" spans="2:2" x14ac:dyDescent="0.3">
      <c r="B1682" s="88"/>
    </row>
    <row r="1683" spans="2:2" x14ac:dyDescent="0.3">
      <c r="B1683" s="88"/>
    </row>
    <row r="1684" spans="2:2" x14ac:dyDescent="0.3">
      <c r="B1684" s="88"/>
    </row>
    <row r="1685" spans="2:2" x14ac:dyDescent="0.3">
      <c r="B1685" s="88"/>
    </row>
    <row r="1686" spans="2:2" x14ac:dyDescent="0.3">
      <c r="B1686" s="88"/>
    </row>
    <row r="1687" spans="2:2" x14ac:dyDescent="0.3">
      <c r="B1687" s="88"/>
    </row>
    <row r="1688" spans="2:2" x14ac:dyDescent="0.3">
      <c r="B1688" s="88"/>
    </row>
    <row r="1689" spans="2:2" x14ac:dyDescent="0.3">
      <c r="B1689" s="88"/>
    </row>
    <row r="1690" spans="2:2" x14ac:dyDescent="0.3">
      <c r="B1690" s="88"/>
    </row>
    <row r="1691" spans="2:2" x14ac:dyDescent="0.3">
      <c r="B1691" s="88"/>
    </row>
    <row r="1692" spans="2:2" x14ac:dyDescent="0.3">
      <c r="B1692" s="88"/>
    </row>
    <row r="1693" spans="2:2" x14ac:dyDescent="0.3">
      <c r="B1693" s="88"/>
    </row>
    <row r="1694" spans="2:2" x14ac:dyDescent="0.3">
      <c r="B1694" s="88"/>
    </row>
    <row r="1695" spans="2:2" x14ac:dyDescent="0.3">
      <c r="B1695" s="88"/>
    </row>
    <row r="1696" spans="2:2" x14ac:dyDescent="0.3">
      <c r="B1696" s="88"/>
    </row>
    <row r="1697" spans="2:2" x14ac:dyDescent="0.3">
      <c r="B1697" s="88"/>
    </row>
    <row r="1698" spans="2:2" x14ac:dyDescent="0.3">
      <c r="B1698" s="88"/>
    </row>
    <row r="1699" spans="2:2" x14ac:dyDescent="0.3">
      <c r="B1699" s="88"/>
    </row>
    <row r="1700" spans="2:2" x14ac:dyDescent="0.3">
      <c r="B1700" s="88"/>
    </row>
    <row r="1701" spans="2:2" x14ac:dyDescent="0.3">
      <c r="B1701" s="88"/>
    </row>
    <row r="1702" spans="2:2" x14ac:dyDescent="0.3">
      <c r="B1702" s="88"/>
    </row>
    <row r="1703" spans="2:2" x14ac:dyDescent="0.3">
      <c r="B1703" s="88"/>
    </row>
    <row r="1704" spans="2:2" x14ac:dyDescent="0.3">
      <c r="B1704" s="88"/>
    </row>
    <row r="1705" spans="2:2" x14ac:dyDescent="0.3">
      <c r="B1705" s="88"/>
    </row>
    <row r="1706" spans="2:2" x14ac:dyDescent="0.3">
      <c r="B1706" s="88"/>
    </row>
    <row r="1707" spans="2:2" x14ac:dyDescent="0.3">
      <c r="B1707" s="88"/>
    </row>
    <row r="1708" spans="2:2" x14ac:dyDescent="0.3">
      <c r="B1708" s="88"/>
    </row>
    <row r="1709" spans="2:2" x14ac:dyDescent="0.3">
      <c r="B1709" s="88"/>
    </row>
    <row r="1710" spans="2:2" x14ac:dyDescent="0.3">
      <c r="B1710" s="88"/>
    </row>
    <row r="1711" spans="2:2" x14ac:dyDescent="0.3">
      <c r="B1711" s="88"/>
    </row>
    <row r="1712" spans="2:2" x14ac:dyDescent="0.3">
      <c r="B1712" s="88"/>
    </row>
    <row r="1713" spans="2:2" x14ac:dyDescent="0.3">
      <c r="B1713" s="88"/>
    </row>
    <row r="1714" spans="2:2" x14ac:dyDescent="0.3">
      <c r="B1714" s="88"/>
    </row>
    <row r="1715" spans="2:2" x14ac:dyDescent="0.3">
      <c r="B1715" s="88"/>
    </row>
    <row r="1716" spans="2:2" x14ac:dyDescent="0.3">
      <c r="B1716" s="88"/>
    </row>
    <row r="1717" spans="2:2" x14ac:dyDescent="0.3">
      <c r="B1717" s="88"/>
    </row>
    <row r="1718" spans="2:2" x14ac:dyDescent="0.3">
      <c r="B1718" s="88"/>
    </row>
    <row r="1719" spans="2:2" x14ac:dyDescent="0.3">
      <c r="B1719" s="88"/>
    </row>
    <row r="1720" spans="2:2" x14ac:dyDescent="0.3">
      <c r="B1720" s="88"/>
    </row>
    <row r="1721" spans="2:2" x14ac:dyDescent="0.3">
      <c r="B1721" s="88"/>
    </row>
    <row r="1722" spans="2:2" x14ac:dyDescent="0.3">
      <c r="B1722" s="88"/>
    </row>
    <row r="1723" spans="2:2" x14ac:dyDescent="0.3">
      <c r="B1723" s="88"/>
    </row>
    <row r="1724" spans="2:2" x14ac:dyDescent="0.3">
      <c r="B1724" s="88"/>
    </row>
    <row r="1725" spans="2:2" x14ac:dyDescent="0.3">
      <c r="B1725" s="88"/>
    </row>
    <row r="1726" spans="2:2" x14ac:dyDescent="0.3">
      <c r="B1726" s="88"/>
    </row>
    <row r="1727" spans="2:2" x14ac:dyDescent="0.3">
      <c r="B1727" s="88"/>
    </row>
    <row r="1728" spans="2:2" x14ac:dyDescent="0.3">
      <c r="B1728" s="88"/>
    </row>
    <row r="1729" spans="2:2" x14ac:dyDescent="0.3">
      <c r="B1729" s="88"/>
    </row>
    <row r="1730" spans="2:2" x14ac:dyDescent="0.3">
      <c r="B1730" s="88"/>
    </row>
    <row r="1731" spans="2:2" x14ac:dyDescent="0.3">
      <c r="B1731" s="88"/>
    </row>
    <row r="1732" spans="2:2" x14ac:dyDescent="0.3">
      <c r="B1732" s="88"/>
    </row>
    <row r="1733" spans="2:2" x14ac:dyDescent="0.3">
      <c r="B1733" s="88"/>
    </row>
    <row r="1734" spans="2:2" x14ac:dyDescent="0.3">
      <c r="B1734" s="88"/>
    </row>
    <row r="1735" spans="2:2" x14ac:dyDescent="0.3">
      <c r="B1735" s="88"/>
    </row>
    <row r="1736" spans="2:2" x14ac:dyDescent="0.3">
      <c r="B1736" s="88"/>
    </row>
    <row r="1737" spans="2:2" x14ac:dyDescent="0.3">
      <c r="B1737" s="88"/>
    </row>
    <row r="1738" spans="2:2" x14ac:dyDescent="0.3">
      <c r="B1738" s="88"/>
    </row>
    <row r="1739" spans="2:2" x14ac:dyDescent="0.3">
      <c r="B1739" s="88"/>
    </row>
    <row r="1740" spans="2:2" x14ac:dyDescent="0.3">
      <c r="B1740" s="88"/>
    </row>
    <row r="1741" spans="2:2" x14ac:dyDescent="0.3">
      <c r="B1741" s="88"/>
    </row>
    <row r="1742" spans="2:2" x14ac:dyDescent="0.3">
      <c r="B1742" s="88"/>
    </row>
    <row r="1743" spans="2:2" x14ac:dyDescent="0.3">
      <c r="B1743" s="88"/>
    </row>
    <row r="1744" spans="2:2" x14ac:dyDescent="0.3">
      <c r="B1744" s="88"/>
    </row>
    <row r="1745" spans="2:2" x14ac:dyDescent="0.3">
      <c r="B1745" s="88"/>
    </row>
    <row r="1746" spans="2:2" x14ac:dyDescent="0.3">
      <c r="B1746" s="88"/>
    </row>
    <row r="1747" spans="2:2" x14ac:dyDescent="0.3">
      <c r="B1747" s="88"/>
    </row>
    <row r="1748" spans="2:2" x14ac:dyDescent="0.3">
      <c r="B1748" s="88"/>
    </row>
    <row r="1749" spans="2:2" x14ac:dyDescent="0.3">
      <c r="B1749" s="88"/>
    </row>
    <row r="1750" spans="2:2" x14ac:dyDescent="0.3">
      <c r="B1750" s="88"/>
    </row>
    <row r="1751" spans="2:2" x14ac:dyDescent="0.3">
      <c r="B1751" s="88"/>
    </row>
    <row r="1752" spans="2:2" x14ac:dyDescent="0.3">
      <c r="B1752" s="88"/>
    </row>
    <row r="1753" spans="2:2" x14ac:dyDescent="0.3">
      <c r="B1753" s="88"/>
    </row>
    <row r="1754" spans="2:2" x14ac:dyDescent="0.3">
      <c r="B1754" s="88"/>
    </row>
    <row r="1755" spans="2:2" x14ac:dyDescent="0.3">
      <c r="B1755" s="88"/>
    </row>
    <row r="1756" spans="2:2" x14ac:dyDescent="0.3">
      <c r="B1756" s="88"/>
    </row>
    <row r="1757" spans="2:2" x14ac:dyDescent="0.3">
      <c r="B1757" s="88"/>
    </row>
    <row r="1758" spans="2:2" x14ac:dyDescent="0.3">
      <c r="B1758" s="88"/>
    </row>
    <row r="1759" spans="2:2" x14ac:dyDescent="0.3">
      <c r="B1759" s="88"/>
    </row>
    <row r="1760" spans="2:2" x14ac:dyDescent="0.3">
      <c r="B1760" s="88"/>
    </row>
    <row r="1761" spans="2:2" x14ac:dyDescent="0.3">
      <c r="B1761" s="88"/>
    </row>
    <row r="1762" spans="2:2" x14ac:dyDescent="0.3">
      <c r="B1762" s="88"/>
    </row>
    <row r="1763" spans="2:2" x14ac:dyDescent="0.3">
      <c r="B1763" s="88"/>
    </row>
    <row r="1764" spans="2:2" x14ac:dyDescent="0.3">
      <c r="B1764" s="88"/>
    </row>
    <row r="1765" spans="2:2" x14ac:dyDescent="0.3">
      <c r="B1765" s="88"/>
    </row>
    <row r="1766" spans="2:2" x14ac:dyDescent="0.3">
      <c r="B1766" s="88"/>
    </row>
    <row r="1767" spans="2:2" x14ac:dyDescent="0.3">
      <c r="B1767" s="88"/>
    </row>
    <row r="1768" spans="2:2" x14ac:dyDescent="0.3">
      <c r="B1768" s="88"/>
    </row>
    <row r="1769" spans="2:2" x14ac:dyDescent="0.3">
      <c r="B1769" s="88"/>
    </row>
    <row r="1770" spans="2:2" x14ac:dyDescent="0.3">
      <c r="B1770" s="88"/>
    </row>
    <row r="1771" spans="2:2" x14ac:dyDescent="0.3">
      <c r="B1771" s="88"/>
    </row>
    <row r="1772" spans="2:2" x14ac:dyDescent="0.3">
      <c r="B1772" s="88"/>
    </row>
    <row r="1773" spans="2:2" x14ac:dyDescent="0.3">
      <c r="B1773" s="88"/>
    </row>
    <row r="1774" spans="2:2" x14ac:dyDescent="0.3">
      <c r="B1774" s="88"/>
    </row>
    <row r="1775" spans="2:2" x14ac:dyDescent="0.3">
      <c r="B1775" s="88"/>
    </row>
    <row r="1776" spans="2:2" x14ac:dyDescent="0.3">
      <c r="B1776" s="88"/>
    </row>
    <row r="1777" spans="2:2" x14ac:dyDescent="0.3">
      <c r="B1777" s="88"/>
    </row>
    <row r="1778" spans="2:2" x14ac:dyDescent="0.3">
      <c r="B1778" s="88"/>
    </row>
    <row r="1779" spans="2:2" x14ac:dyDescent="0.3">
      <c r="B1779" s="88"/>
    </row>
    <row r="1780" spans="2:2" x14ac:dyDescent="0.3">
      <c r="B1780" s="88"/>
    </row>
    <row r="1781" spans="2:2" x14ac:dyDescent="0.3">
      <c r="B1781" s="88"/>
    </row>
    <row r="1782" spans="2:2" x14ac:dyDescent="0.3">
      <c r="B1782" s="88"/>
    </row>
    <row r="1783" spans="2:2" x14ac:dyDescent="0.3">
      <c r="B1783" s="88"/>
    </row>
    <row r="1784" spans="2:2" x14ac:dyDescent="0.3">
      <c r="B1784" s="88"/>
    </row>
    <row r="1785" spans="2:2" x14ac:dyDescent="0.3">
      <c r="B1785" s="88"/>
    </row>
    <row r="1786" spans="2:2" x14ac:dyDescent="0.3">
      <c r="B1786" s="88"/>
    </row>
    <row r="1787" spans="2:2" x14ac:dyDescent="0.3">
      <c r="B1787" s="88"/>
    </row>
    <row r="1788" spans="2:2" x14ac:dyDescent="0.3">
      <c r="B1788" s="88"/>
    </row>
    <row r="1789" spans="2:2" x14ac:dyDescent="0.3">
      <c r="B1789" s="88"/>
    </row>
    <row r="1790" spans="2:2" x14ac:dyDescent="0.3">
      <c r="B1790" s="88"/>
    </row>
    <row r="1791" spans="2:2" x14ac:dyDescent="0.3">
      <c r="B1791" s="88"/>
    </row>
    <row r="1792" spans="2:2" x14ac:dyDescent="0.3">
      <c r="B1792" s="88"/>
    </row>
    <row r="1793" spans="2:2" x14ac:dyDescent="0.3">
      <c r="B1793" s="88"/>
    </row>
    <row r="1794" spans="2:2" x14ac:dyDescent="0.3">
      <c r="B1794" s="88"/>
    </row>
    <row r="1795" spans="2:2" x14ac:dyDescent="0.3">
      <c r="B1795" s="88"/>
    </row>
    <row r="1796" spans="2:2" x14ac:dyDescent="0.3">
      <c r="B1796" s="88"/>
    </row>
    <row r="1797" spans="2:2" x14ac:dyDescent="0.3">
      <c r="B1797" s="88"/>
    </row>
    <row r="1798" spans="2:2" x14ac:dyDescent="0.3">
      <c r="B1798" s="88"/>
    </row>
    <row r="1799" spans="2:2" x14ac:dyDescent="0.3">
      <c r="B1799" s="88"/>
    </row>
    <row r="1800" spans="2:2" x14ac:dyDescent="0.3">
      <c r="B1800" s="88"/>
    </row>
    <row r="1801" spans="2:2" x14ac:dyDescent="0.3">
      <c r="B1801" s="88"/>
    </row>
    <row r="1802" spans="2:2" x14ac:dyDescent="0.3">
      <c r="B1802" s="88"/>
    </row>
    <row r="1803" spans="2:2" x14ac:dyDescent="0.3">
      <c r="B1803" s="88"/>
    </row>
    <row r="1804" spans="2:2" x14ac:dyDescent="0.3">
      <c r="B1804" s="88"/>
    </row>
    <row r="1805" spans="2:2" x14ac:dyDescent="0.3">
      <c r="B1805" s="88"/>
    </row>
    <row r="1806" spans="2:2" x14ac:dyDescent="0.3">
      <c r="B1806" s="88"/>
    </row>
    <row r="1807" spans="2:2" x14ac:dyDescent="0.3">
      <c r="B1807" s="88"/>
    </row>
    <row r="1808" spans="2:2" x14ac:dyDescent="0.3">
      <c r="B1808" s="88"/>
    </row>
    <row r="1809" spans="2:2" x14ac:dyDescent="0.3">
      <c r="B1809" s="88"/>
    </row>
    <row r="1810" spans="2:2" x14ac:dyDescent="0.3">
      <c r="B1810" s="88"/>
    </row>
    <row r="1811" spans="2:2" x14ac:dyDescent="0.3">
      <c r="B1811" s="88"/>
    </row>
    <row r="1812" spans="2:2" x14ac:dyDescent="0.3">
      <c r="B1812" s="88"/>
    </row>
    <row r="1813" spans="2:2" x14ac:dyDescent="0.3">
      <c r="B1813" s="88"/>
    </row>
    <row r="1814" spans="2:2" x14ac:dyDescent="0.3">
      <c r="B1814" s="88"/>
    </row>
    <row r="1815" spans="2:2" x14ac:dyDescent="0.3">
      <c r="B1815" s="88"/>
    </row>
    <row r="1816" spans="2:2" x14ac:dyDescent="0.3">
      <c r="B1816" s="88"/>
    </row>
    <row r="1817" spans="2:2" x14ac:dyDescent="0.3">
      <c r="B1817" s="88"/>
    </row>
    <row r="1818" spans="2:2" x14ac:dyDescent="0.3">
      <c r="B1818" s="88"/>
    </row>
    <row r="1819" spans="2:2" x14ac:dyDescent="0.3">
      <c r="B1819" s="88"/>
    </row>
    <row r="1820" spans="2:2" x14ac:dyDescent="0.3">
      <c r="B1820" s="88"/>
    </row>
    <row r="1821" spans="2:2" x14ac:dyDescent="0.3">
      <c r="B1821" s="88"/>
    </row>
    <row r="1822" spans="2:2" x14ac:dyDescent="0.3">
      <c r="B1822" s="88"/>
    </row>
    <row r="1823" spans="2:2" x14ac:dyDescent="0.3">
      <c r="B1823" s="88"/>
    </row>
    <row r="1824" spans="2:2" x14ac:dyDescent="0.3">
      <c r="B1824" s="88"/>
    </row>
    <row r="1825" spans="2:2" x14ac:dyDescent="0.3">
      <c r="B1825" s="88"/>
    </row>
    <row r="1826" spans="2:2" x14ac:dyDescent="0.3">
      <c r="B1826" s="88"/>
    </row>
    <row r="1827" spans="2:2" x14ac:dyDescent="0.3">
      <c r="B1827" s="88"/>
    </row>
    <row r="1828" spans="2:2" x14ac:dyDescent="0.3">
      <c r="B1828" s="88"/>
    </row>
    <row r="1829" spans="2:2" x14ac:dyDescent="0.3">
      <c r="B1829" s="88"/>
    </row>
    <row r="1830" spans="2:2" x14ac:dyDescent="0.3">
      <c r="B1830" s="88"/>
    </row>
    <row r="1831" spans="2:2" x14ac:dyDescent="0.3">
      <c r="B1831" s="88"/>
    </row>
    <row r="1832" spans="2:2" x14ac:dyDescent="0.3">
      <c r="B1832" s="88"/>
    </row>
    <row r="1833" spans="2:2" x14ac:dyDescent="0.3">
      <c r="B1833" s="88"/>
    </row>
    <row r="1834" spans="2:2" x14ac:dyDescent="0.3">
      <c r="B1834" s="88"/>
    </row>
    <row r="1835" spans="2:2" x14ac:dyDescent="0.3">
      <c r="B1835" s="88"/>
    </row>
    <row r="1836" spans="2:2" x14ac:dyDescent="0.3">
      <c r="B1836" s="88"/>
    </row>
    <row r="1837" spans="2:2" x14ac:dyDescent="0.3">
      <c r="B1837" s="88"/>
    </row>
    <row r="1838" spans="2:2" x14ac:dyDescent="0.3">
      <c r="B1838" s="88"/>
    </row>
    <row r="1839" spans="2:2" x14ac:dyDescent="0.3">
      <c r="B1839" s="88"/>
    </row>
    <row r="1840" spans="2:2" x14ac:dyDescent="0.3">
      <c r="B1840" s="88"/>
    </row>
    <row r="1841" spans="2:2" x14ac:dyDescent="0.3">
      <c r="B1841" s="88"/>
    </row>
    <row r="1842" spans="2:2" x14ac:dyDescent="0.3">
      <c r="B1842" s="88"/>
    </row>
    <row r="1843" spans="2:2" x14ac:dyDescent="0.3">
      <c r="B1843" s="88"/>
    </row>
    <row r="1844" spans="2:2" x14ac:dyDescent="0.3">
      <c r="B1844" s="88"/>
    </row>
    <row r="1845" spans="2:2" x14ac:dyDescent="0.3">
      <c r="B1845" s="88"/>
    </row>
    <row r="1846" spans="2:2" x14ac:dyDescent="0.3">
      <c r="B1846" s="88"/>
    </row>
    <row r="1847" spans="2:2" x14ac:dyDescent="0.3">
      <c r="B1847" s="88"/>
    </row>
    <row r="1848" spans="2:2" x14ac:dyDescent="0.3">
      <c r="B1848" s="88"/>
    </row>
    <row r="1849" spans="2:2" x14ac:dyDescent="0.3">
      <c r="B1849" s="88"/>
    </row>
    <row r="1850" spans="2:2" x14ac:dyDescent="0.3">
      <c r="B1850" s="88"/>
    </row>
    <row r="1851" spans="2:2" x14ac:dyDescent="0.3">
      <c r="B1851" s="88"/>
    </row>
    <row r="1852" spans="2:2" x14ac:dyDescent="0.3">
      <c r="B1852" s="88"/>
    </row>
    <row r="1853" spans="2:2" x14ac:dyDescent="0.3">
      <c r="B1853" s="88"/>
    </row>
    <row r="1854" spans="2:2" x14ac:dyDescent="0.3">
      <c r="B1854" s="88"/>
    </row>
    <row r="1855" spans="2:2" x14ac:dyDescent="0.3">
      <c r="B1855" s="88"/>
    </row>
    <row r="1856" spans="2:2" x14ac:dyDescent="0.3">
      <c r="B1856" s="88"/>
    </row>
    <row r="1857" spans="2:2" x14ac:dyDescent="0.3">
      <c r="B1857" s="88"/>
    </row>
    <row r="1858" spans="2:2" x14ac:dyDescent="0.3">
      <c r="B1858" s="88"/>
    </row>
    <row r="1859" spans="2:2" x14ac:dyDescent="0.3">
      <c r="B1859" s="88"/>
    </row>
    <row r="1860" spans="2:2" x14ac:dyDescent="0.3">
      <c r="B1860" s="88"/>
    </row>
    <row r="1861" spans="2:2" x14ac:dyDescent="0.3">
      <c r="B1861" s="88"/>
    </row>
    <row r="1862" spans="2:2" x14ac:dyDescent="0.3">
      <c r="B1862" s="88"/>
    </row>
    <row r="1863" spans="2:2" x14ac:dyDescent="0.3">
      <c r="B1863" s="88"/>
    </row>
    <row r="1864" spans="2:2" x14ac:dyDescent="0.3">
      <c r="B1864" s="88"/>
    </row>
    <row r="1865" spans="2:2" x14ac:dyDescent="0.3">
      <c r="B1865" s="88"/>
    </row>
    <row r="1866" spans="2:2" x14ac:dyDescent="0.3">
      <c r="B1866" s="88"/>
    </row>
    <row r="1867" spans="2:2" x14ac:dyDescent="0.3">
      <c r="B1867" s="88"/>
    </row>
    <row r="1868" spans="2:2" x14ac:dyDescent="0.3">
      <c r="B1868" s="88"/>
    </row>
    <row r="1869" spans="2:2" x14ac:dyDescent="0.3">
      <c r="B1869" s="88"/>
    </row>
    <row r="1870" spans="2:2" x14ac:dyDescent="0.3">
      <c r="B1870" s="88"/>
    </row>
    <row r="1871" spans="2:2" x14ac:dyDescent="0.3">
      <c r="B1871" s="88"/>
    </row>
    <row r="1872" spans="2:2" x14ac:dyDescent="0.3">
      <c r="B1872" s="88"/>
    </row>
    <row r="1873" spans="2:2" x14ac:dyDescent="0.3">
      <c r="B1873" s="88"/>
    </row>
    <row r="1874" spans="2:2" x14ac:dyDescent="0.3">
      <c r="B1874" s="88"/>
    </row>
    <row r="1875" spans="2:2" x14ac:dyDescent="0.3">
      <c r="B1875" s="88"/>
    </row>
    <row r="1876" spans="2:2" x14ac:dyDescent="0.3">
      <c r="B1876" s="88"/>
    </row>
    <row r="1877" spans="2:2" x14ac:dyDescent="0.3">
      <c r="B1877" s="88"/>
    </row>
    <row r="1878" spans="2:2" x14ac:dyDescent="0.3">
      <c r="B1878" s="88"/>
    </row>
    <row r="1879" spans="2:2" x14ac:dyDescent="0.3">
      <c r="B1879" s="88"/>
    </row>
    <row r="1880" spans="2:2" x14ac:dyDescent="0.3">
      <c r="B1880" s="88"/>
    </row>
    <row r="1881" spans="2:2" x14ac:dyDescent="0.3">
      <c r="B1881" s="88"/>
    </row>
    <row r="1882" spans="2:2" x14ac:dyDescent="0.3">
      <c r="B1882" s="88"/>
    </row>
    <row r="1883" spans="2:2" x14ac:dyDescent="0.3">
      <c r="B1883" s="88"/>
    </row>
    <row r="1884" spans="2:2" x14ac:dyDescent="0.3">
      <c r="B1884" s="88"/>
    </row>
    <row r="1885" spans="2:2" x14ac:dyDescent="0.3">
      <c r="B1885" s="88"/>
    </row>
    <row r="1886" spans="2:2" x14ac:dyDescent="0.3">
      <c r="B1886" s="88"/>
    </row>
    <row r="1887" spans="2:2" x14ac:dyDescent="0.3">
      <c r="B1887" s="88"/>
    </row>
    <row r="1888" spans="2:2" x14ac:dyDescent="0.3">
      <c r="B1888" s="88"/>
    </row>
    <row r="1889" spans="2:2" x14ac:dyDescent="0.3">
      <c r="B1889" s="88"/>
    </row>
    <row r="1890" spans="2:2" x14ac:dyDescent="0.3">
      <c r="B1890" s="88"/>
    </row>
    <row r="1891" spans="2:2" x14ac:dyDescent="0.3">
      <c r="B1891" s="88"/>
    </row>
    <row r="1892" spans="2:2" x14ac:dyDescent="0.3">
      <c r="B1892" s="88"/>
    </row>
    <row r="1893" spans="2:2" x14ac:dyDescent="0.3">
      <c r="B1893" s="88"/>
    </row>
    <row r="1894" spans="2:2" x14ac:dyDescent="0.3">
      <c r="B1894" s="88"/>
    </row>
    <row r="1895" spans="2:2" x14ac:dyDescent="0.3">
      <c r="B1895" s="88"/>
    </row>
    <row r="1896" spans="2:2" x14ac:dyDescent="0.3">
      <c r="B1896" s="88"/>
    </row>
    <row r="1897" spans="2:2" x14ac:dyDescent="0.3">
      <c r="B1897" s="88"/>
    </row>
    <row r="1898" spans="2:2" x14ac:dyDescent="0.3">
      <c r="B1898" s="88"/>
    </row>
    <row r="1899" spans="2:2" x14ac:dyDescent="0.3">
      <c r="B1899" s="88"/>
    </row>
    <row r="1900" spans="2:2" x14ac:dyDescent="0.3">
      <c r="B1900" s="88"/>
    </row>
    <row r="1901" spans="2:2" x14ac:dyDescent="0.3">
      <c r="B1901" s="88"/>
    </row>
    <row r="1902" spans="2:2" x14ac:dyDescent="0.3">
      <c r="B1902" s="88"/>
    </row>
    <row r="1903" spans="2:2" x14ac:dyDescent="0.3">
      <c r="B1903" s="88"/>
    </row>
    <row r="1904" spans="2:2" x14ac:dyDescent="0.3">
      <c r="B1904" s="88"/>
    </row>
    <row r="1905" spans="2:2" x14ac:dyDescent="0.3">
      <c r="B1905" s="88"/>
    </row>
    <row r="1906" spans="2:2" x14ac:dyDescent="0.3">
      <c r="B1906" s="88"/>
    </row>
    <row r="1907" spans="2:2" x14ac:dyDescent="0.3">
      <c r="B1907" s="88"/>
    </row>
    <row r="1908" spans="2:2" x14ac:dyDescent="0.3">
      <c r="B1908" s="88"/>
    </row>
    <row r="1909" spans="2:2" x14ac:dyDescent="0.3">
      <c r="B1909" s="88"/>
    </row>
    <row r="1910" spans="2:2" x14ac:dyDescent="0.3">
      <c r="B1910" s="88"/>
    </row>
    <row r="1911" spans="2:2" x14ac:dyDescent="0.3">
      <c r="B1911" s="88"/>
    </row>
    <row r="1912" spans="2:2" x14ac:dyDescent="0.3">
      <c r="B1912" s="88"/>
    </row>
    <row r="1913" spans="2:2" x14ac:dyDescent="0.3">
      <c r="B1913" s="88"/>
    </row>
    <row r="1914" spans="2:2" x14ac:dyDescent="0.3">
      <c r="B1914" s="88"/>
    </row>
    <row r="1915" spans="2:2" x14ac:dyDescent="0.3">
      <c r="B1915" s="88"/>
    </row>
    <row r="1916" spans="2:2" x14ac:dyDescent="0.3">
      <c r="B1916" s="88"/>
    </row>
    <row r="1917" spans="2:2" x14ac:dyDescent="0.3">
      <c r="B1917" s="88"/>
    </row>
    <row r="1918" spans="2:2" x14ac:dyDescent="0.3">
      <c r="B1918" s="88"/>
    </row>
    <row r="1919" spans="2:2" x14ac:dyDescent="0.3">
      <c r="B1919" s="88"/>
    </row>
    <row r="1920" spans="2:2" x14ac:dyDescent="0.3">
      <c r="B1920" s="88"/>
    </row>
    <row r="1921" spans="2:2" x14ac:dyDescent="0.3">
      <c r="B1921" s="88"/>
    </row>
    <row r="1922" spans="2:2" x14ac:dyDescent="0.3">
      <c r="B1922" s="88"/>
    </row>
    <row r="1923" spans="2:2" x14ac:dyDescent="0.3">
      <c r="B1923" s="88"/>
    </row>
    <row r="1924" spans="2:2" x14ac:dyDescent="0.3">
      <c r="B1924" s="88"/>
    </row>
    <row r="1925" spans="2:2" x14ac:dyDescent="0.3">
      <c r="B1925" s="88"/>
    </row>
    <row r="1926" spans="2:2" x14ac:dyDescent="0.3">
      <c r="B1926" s="88"/>
    </row>
    <row r="1927" spans="2:2" x14ac:dyDescent="0.3">
      <c r="B1927" s="88"/>
    </row>
    <row r="1928" spans="2:2" x14ac:dyDescent="0.3">
      <c r="B1928" s="88"/>
    </row>
    <row r="1929" spans="2:2" x14ac:dyDescent="0.3">
      <c r="B1929" s="88"/>
    </row>
    <row r="1930" spans="2:2" x14ac:dyDescent="0.3">
      <c r="B1930" s="88"/>
    </row>
    <row r="1931" spans="2:2" x14ac:dyDescent="0.3">
      <c r="B1931" s="88"/>
    </row>
    <row r="1932" spans="2:2" x14ac:dyDescent="0.3">
      <c r="B1932" s="88"/>
    </row>
    <row r="1933" spans="2:2" x14ac:dyDescent="0.3">
      <c r="B1933" s="88"/>
    </row>
    <row r="1934" spans="2:2" x14ac:dyDescent="0.3">
      <c r="B1934" s="88"/>
    </row>
    <row r="1935" spans="2:2" x14ac:dyDescent="0.3">
      <c r="B1935" s="88"/>
    </row>
    <row r="1936" spans="2:2" x14ac:dyDescent="0.3">
      <c r="B1936" s="88"/>
    </row>
    <row r="1937" spans="2:2" x14ac:dyDescent="0.3">
      <c r="B1937" s="88"/>
    </row>
    <row r="1938" spans="2:2" x14ac:dyDescent="0.3">
      <c r="B1938" s="88"/>
    </row>
    <row r="1939" spans="2:2" x14ac:dyDescent="0.3">
      <c r="B1939" s="88"/>
    </row>
    <row r="1940" spans="2:2" x14ac:dyDescent="0.3">
      <c r="B1940" s="88"/>
    </row>
    <row r="1941" spans="2:2" x14ac:dyDescent="0.3">
      <c r="B1941" s="88"/>
    </row>
    <row r="1942" spans="2:2" x14ac:dyDescent="0.3">
      <c r="B1942" s="88"/>
    </row>
    <row r="1943" spans="2:2" x14ac:dyDescent="0.3">
      <c r="B1943" s="88"/>
    </row>
    <row r="1944" spans="2:2" x14ac:dyDescent="0.3">
      <c r="B1944" s="88"/>
    </row>
    <row r="1945" spans="2:2" x14ac:dyDescent="0.3">
      <c r="B1945" s="88"/>
    </row>
    <row r="1946" spans="2:2" x14ac:dyDescent="0.3">
      <c r="B1946" s="88"/>
    </row>
    <row r="1947" spans="2:2" x14ac:dyDescent="0.3">
      <c r="B1947" s="88"/>
    </row>
    <row r="1948" spans="2:2" x14ac:dyDescent="0.3">
      <c r="B1948" s="88"/>
    </row>
    <row r="1949" spans="2:2" x14ac:dyDescent="0.3">
      <c r="B1949" s="88"/>
    </row>
    <row r="1950" spans="2:2" x14ac:dyDescent="0.3">
      <c r="B1950" s="88"/>
    </row>
    <row r="1951" spans="2:2" x14ac:dyDescent="0.3">
      <c r="B1951" s="88"/>
    </row>
    <row r="1952" spans="2:2" x14ac:dyDescent="0.3">
      <c r="B1952" s="88"/>
    </row>
    <row r="1953" spans="2:2" x14ac:dyDescent="0.3">
      <c r="B1953" s="88"/>
    </row>
    <row r="1954" spans="2:2" x14ac:dyDescent="0.3">
      <c r="B1954" s="88"/>
    </row>
    <row r="1955" spans="2:2" x14ac:dyDescent="0.3">
      <c r="B1955" s="88"/>
    </row>
    <row r="1956" spans="2:2" x14ac:dyDescent="0.3">
      <c r="B1956" s="88"/>
    </row>
    <row r="1957" spans="2:2" x14ac:dyDescent="0.3">
      <c r="B1957" s="88"/>
    </row>
    <row r="1958" spans="2:2" x14ac:dyDescent="0.3">
      <c r="B1958" s="88"/>
    </row>
    <row r="1959" spans="2:2" x14ac:dyDescent="0.3">
      <c r="B1959" s="88"/>
    </row>
    <row r="1960" spans="2:2" x14ac:dyDescent="0.3">
      <c r="B1960" s="88"/>
    </row>
    <row r="1961" spans="2:2" x14ac:dyDescent="0.3">
      <c r="B1961" s="88"/>
    </row>
    <row r="1962" spans="2:2" x14ac:dyDescent="0.3">
      <c r="B1962" s="88"/>
    </row>
    <row r="1963" spans="2:2" x14ac:dyDescent="0.3">
      <c r="B1963" s="88"/>
    </row>
    <row r="1964" spans="2:2" x14ac:dyDescent="0.3">
      <c r="B1964" s="88"/>
    </row>
    <row r="1965" spans="2:2" x14ac:dyDescent="0.3">
      <c r="B1965" s="88"/>
    </row>
    <row r="1966" spans="2:2" x14ac:dyDescent="0.3">
      <c r="B1966" s="88"/>
    </row>
    <row r="1967" spans="2:2" x14ac:dyDescent="0.3">
      <c r="B1967" s="88"/>
    </row>
    <row r="1968" spans="2:2" x14ac:dyDescent="0.3">
      <c r="B1968" s="88"/>
    </row>
    <row r="1969" spans="2:2" x14ac:dyDescent="0.3">
      <c r="B1969" s="88"/>
    </row>
    <row r="1970" spans="2:2" x14ac:dyDescent="0.3">
      <c r="B1970" s="88"/>
    </row>
    <row r="1971" spans="2:2" x14ac:dyDescent="0.3">
      <c r="B1971" s="88"/>
    </row>
    <row r="1972" spans="2:2" x14ac:dyDescent="0.3">
      <c r="B1972" s="88"/>
    </row>
    <row r="1973" spans="2:2" x14ac:dyDescent="0.3">
      <c r="B1973" s="88"/>
    </row>
    <row r="1974" spans="2:2" x14ac:dyDescent="0.3">
      <c r="B1974" s="88"/>
    </row>
    <row r="1975" spans="2:2" x14ac:dyDescent="0.3">
      <c r="B1975" s="88"/>
    </row>
    <row r="1976" spans="2:2" x14ac:dyDescent="0.3">
      <c r="B1976" s="88"/>
    </row>
    <row r="1977" spans="2:2" x14ac:dyDescent="0.3">
      <c r="B1977" s="88"/>
    </row>
    <row r="1978" spans="2:2" x14ac:dyDescent="0.3">
      <c r="B1978" s="88"/>
    </row>
    <row r="1979" spans="2:2" x14ac:dyDescent="0.3">
      <c r="B1979" s="88"/>
    </row>
    <row r="1980" spans="2:2" x14ac:dyDescent="0.3">
      <c r="B1980" s="88"/>
    </row>
    <row r="1981" spans="2:2" x14ac:dyDescent="0.3">
      <c r="B1981" s="88"/>
    </row>
    <row r="1982" spans="2:2" x14ac:dyDescent="0.3">
      <c r="B1982" s="88"/>
    </row>
    <row r="1983" spans="2:2" x14ac:dyDescent="0.3">
      <c r="B1983" s="88"/>
    </row>
    <row r="1984" spans="2:2" x14ac:dyDescent="0.3">
      <c r="B1984" s="88"/>
    </row>
    <row r="1985" spans="2:2" x14ac:dyDescent="0.3">
      <c r="B1985" s="88"/>
    </row>
    <row r="1986" spans="2:2" x14ac:dyDescent="0.3">
      <c r="B1986" s="88"/>
    </row>
    <row r="1987" spans="2:2" x14ac:dyDescent="0.3">
      <c r="B1987" s="88"/>
    </row>
    <row r="1988" spans="2:2" x14ac:dyDescent="0.3">
      <c r="B1988" s="88"/>
    </row>
    <row r="1989" spans="2:2" x14ac:dyDescent="0.3">
      <c r="B1989" s="88"/>
    </row>
    <row r="1990" spans="2:2" x14ac:dyDescent="0.3">
      <c r="B1990" s="88"/>
    </row>
    <row r="1991" spans="2:2" x14ac:dyDescent="0.3">
      <c r="B1991" s="88"/>
    </row>
    <row r="1992" spans="2:2" x14ac:dyDescent="0.3">
      <c r="B1992" s="88"/>
    </row>
    <row r="1993" spans="2:2" x14ac:dyDescent="0.3">
      <c r="B1993" s="88"/>
    </row>
    <row r="1994" spans="2:2" x14ac:dyDescent="0.3">
      <c r="B1994" s="88"/>
    </row>
    <row r="1995" spans="2:2" x14ac:dyDescent="0.3">
      <c r="B1995" s="88"/>
    </row>
    <row r="1996" spans="2:2" x14ac:dyDescent="0.3">
      <c r="B1996" s="88"/>
    </row>
    <row r="1997" spans="2:2" x14ac:dyDescent="0.3">
      <c r="B1997" s="88"/>
    </row>
    <row r="1998" spans="2:2" x14ac:dyDescent="0.3">
      <c r="B1998" s="88"/>
    </row>
    <row r="1999" spans="2:2" x14ac:dyDescent="0.3">
      <c r="B1999" s="88"/>
    </row>
    <row r="2000" spans="2:2" x14ac:dyDescent="0.3">
      <c r="B2000" s="88"/>
    </row>
    <row r="2001" spans="2:2" x14ac:dyDescent="0.3">
      <c r="B2001" s="88"/>
    </row>
    <row r="2002" spans="2:2" x14ac:dyDescent="0.3">
      <c r="B2002" s="88"/>
    </row>
    <row r="2003" spans="2:2" x14ac:dyDescent="0.3">
      <c r="B2003" s="88"/>
    </row>
    <row r="2004" spans="2:2" x14ac:dyDescent="0.3">
      <c r="B2004" s="88"/>
    </row>
    <row r="2005" spans="2:2" x14ac:dyDescent="0.3">
      <c r="B2005" s="88"/>
    </row>
    <row r="2006" spans="2:2" x14ac:dyDescent="0.3">
      <c r="B2006" s="88"/>
    </row>
    <row r="2007" spans="2:2" x14ac:dyDescent="0.3">
      <c r="B2007" s="88"/>
    </row>
    <row r="2008" spans="2:2" x14ac:dyDescent="0.3">
      <c r="B2008" s="88"/>
    </row>
    <row r="2009" spans="2:2" x14ac:dyDescent="0.3">
      <c r="B2009" s="88"/>
    </row>
    <row r="2010" spans="2:2" x14ac:dyDescent="0.3">
      <c r="B2010" s="88"/>
    </row>
    <row r="2011" spans="2:2" x14ac:dyDescent="0.3">
      <c r="B2011" s="88"/>
    </row>
    <row r="2012" spans="2:2" x14ac:dyDescent="0.3">
      <c r="B2012" s="88"/>
    </row>
    <row r="2013" spans="2:2" x14ac:dyDescent="0.3">
      <c r="B2013" s="88"/>
    </row>
    <row r="2014" spans="2:2" x14ac:dyDescent="0.3">
      <c r="B2014" s="88"/>
    </row>
    <row r="2015" spans="2:2" x14ac:dyDescent="0.3">
      <c r="B2015" s="88"/>
    </row>
    <row r="2016" spans="2:2" x14ac:dyDescent="0.3">
      <c r="B2016" s="88"/>
    </row>
    <row r="2017" spans="2:2" x14ac:dyDescent="0.3">
      <c r="B2017" s="88"/>
    </row>
    <row r="2018" spans="2:2" x14ac:dyDescent="0.3">
      <c r="B2018" s="88"/>
    </row>
    <row r="2019" spans="2:2" x14ac:dyDescent="0.3">
      <c r="B2019" s="88"/>
    </row>
    <row r="2020" spans="2:2" x14ac:dyDescent="0.3">
      <c r="B2020" s="88"/>
    </row>
    <row r="2021" spans="2:2" x14ac:dyDescent="0.3">
      <c r="B2021" s="88"/>
    </row>
    <row r="2022" spans="2:2" x14ac:dyDescent="0.3">
      <c r="B2022" s="88"/>
    </row>
    <row r="2023" spans="2:2" x14ac:dyDescent="0.3">
      <c r="B2023" s="88"/>
    </row>
    <row r="2024" spans="2:2" x14ac:dyDescent="0.3">
      <c r="B2024" s="88"/>
    </row>
    <row r="2025" spans="2:2" x14ac:dyDescent="0.3">
      <c r="B2025" s="88"/>
    </row>
    <row r="2026" spans="2:2" x14ac:dyDescent="0.3">
      <c r="B2026" s="88"/>
    </row>
    <row r="2027" spans="2:2" x14ac:dyDescent="0.3">
      <c r="B2027" s="88"/>
    </row>
    <row r="2028" spans="2:2" x14ac:dyDescent="0.3">
      <c r="B2028" s="88"/>
    </row>
    <row r="2029" spans="2:2" x14ac:dyDescent="0.3">
      <c r="B2029" s="88"/>
    </row>
    <row r="2030" spans="2:2" x14ac:dyDescent="0.3">
      <c r="B2030" s="88"/>
    </row>
    <row r="2031" spans="2:2" x14ac:dyDescent="0.3">
      <c r="B2031" s="88"/>
    </row>
    <row r="2032" spans="2:2" x14ac:dyDescent="0.3">
      <c r="B2032" s="88"/>
    </row>
    <row r="2033" spans="2:2" x14ac:dyDescent="0.3">
      <c r="B2033" s="88"/>
    </row>
    <row r="2034" spans="2:2" x14ac:dyDescent="0.3">
      <c r="B2034" s="88"/>
    </row>
    <row r="2035" spans="2:2" x14ac:dyDescent="0.3">
      <c r="B2035" s="88"/>
    </row>
    <row r="2036" spans="2:2" x14ac:dyDescent="0.3">
      <c r="B2036" s="88"/>
    </row>
    <row r="2037" spans="2:2" x14ac:dyDescent="0.3">
      <c r="B2037" s="88"/>
    </row>
    <row r="2038" spans="2:2" x14ac:dyDescent="0.3">
      <c r="B2038" s="88"/>
    </row>
    <row r="2039" spans="2:2" x14ac:dyDescent="0.3">
      <c r="B2039" s="88"/>
    </row>
    <row r="2040" spans="2:2" x14ac:dyDescent="0.3">
      <c r="B2040" s="88"/>
    </row>
    <row r="2041" spans="2:2" x14ac:dyDescent="0.3">
      <c r="B2041" s="88"/>
    </row>
    <row r="2042" spans="2:2" x14ac:dyDescent="0.3">
      <c r="B2042" s="88"/>
    </row>
    <row r="2043" spans="2:2" x14ac:dyDescent="0.3">
      <c r="B2043" s="88"/>
    </row>
    <row r="2044" spans="2:2" x14ac:dyDescent="0.3">
      <c r="B2044" s="88"/>
    </row>
    <row r="2045" spans="2:2" x14ac:dyDescent="0.3">
      <c r="B2045" s="88"/>
    </row>
    <row r="2046" spans="2:2" x14ac:dyDescent="0.3">
      <c r="B2046" s="88"/>
    </row>
    <row r="2047" spans="2:2" x14ac:dyDescent="0.3">
      <c r="B2047" s="88"/>
    </row>
    <row r="2048" spans="2:2" x14ac:dyDescent="0.3">
      <c r="B2048" s="88"/>
    </row>
    <row r="2049" spans="2:2" x14ac:dyDescent="0.3">
      <c r="B2049" s="88"/>
    </row>
    <row r="2050" spans="2:2" x14ac:dyDescent="0.3">
      <c r="B2050" s="88"/>
    </row>
    <row r="2051" spans="2:2" x14ac:dyDescent="0.3">
      <c r="B2051" s="88"/>
    </row>
    <row r="2052" spans="2:2" x14ac:dyDescent="0.3">
      <c r="B2052" s="88"/>
    </row>
    <row r="2053" spans="2:2" x14ac:dyDescent="0.3">
      <c r="B2053" s="88"/>
    </row>
    <row r="2054" spans="2:2" x14ac:dyDescent="0.3">
      <c r="B2054" s="88"/>
    </row>
    <row r="2055" spans="2:2" x14ac:dyDescent="0.3">
      <c r="B2055" s="88"/>
    </row>
    <row r="2056" spans="2:2" x14ac:dyDescent="0.3">
      <c r="B2056" s="88"/>
    </row>
    <row r="2057" spans="2:2" x14ac:dyDescent="0.3">
      <c r="B2057" s="88"/>
    </row>
    <row r="2058" spans="2:2" x14ac:dyDescent="0.3">
      <c r="B2058" s="88"/>
    </row>
    <row r="2059" spans="2:2" x14ac:dyDescent="0.3">
      <c r="B2059" s="88"/>
    </row>
    <row r="2060" spans="2:2" x14ac:dyDescent="0.3">
      <c r="B2060" s="88"/>
    </row>
    <row r="2061" spans="2:2" x14ac:dyDescent="0.3">
      <c r="B2061" s="88"/>
    </row>
    <row r="2062" spans="2:2" x14ac:dyDescent="0.3">
      <c r="B2062" s="88"/>
    </row>
    <row r="2063" spans="2:2" x14ac:dyDescent="0.3">
      <c r="B2063" s="88"/>
    </row>
    <row r="2064" spans="2:2" x14ac:dyDescent="0.3">
      <c r="B2064" s="88"/>
    </row>
    <row r="2065" spans="2:2" x14ac:dyDescent="0.3">
      <c r="B2065" s="88"/>
    </row>
    <row r="2066" spans="2:2" x14ac:dyDescent="0.3">
      <c r="B2066" s="88"/>
    </row>
    <row r="2067" spans="2:2" x14ac:dyDescent="0.3">
      <c r="B2067" s="88"/>
    </row>
    <row r="2068" spans="2:2" x14ac:dyDescent="0.3">
      <c r="B2068" s="88"/>
    </row>
    <row r="2069" spans="2:2" x14ac:dyDescent="0.3">
      <c r="B2069" s="88"/>
    </row>
    <row r="2070" spans="2:2" x14ac:dyDescent="0.3">
      <c r="B2070" s="88"/>
    </row>
    <row r="2071" spans="2:2" x14ac:dyDescent="0.3">
      <c r="B2071" s="88"/>
    </row>
    <row r="2072" spans="2:2" x14ac:dyDescent="0.3">
      <c r="B2072" s="88"/>
    </row>
    <row r="2073" spans="2:2" x14ac:dyDescent="0.3">
      <c r="B2073" s="88"/>
    </row>
    <row r="2074" spans="2:2" x14ac:dyDescent="0.3">
      <c r="B2074" s="88"/>
    </row>
    <row r="2075" spans="2:2" x14ac:dyDescent="0.3">
      <c r="B2075" s="88"/>
    </row>
    <row r="2076" spans="2:2" x14ac:dyDescent="0.3">
      <c r="B2076" s="88"/>
    </row>
    <row r="2077" spans="2:2" x14ac:dyDescent="0.3">
      <c r="B2077" s="88"/>
    </row>
    <row r="2078" spans="2:2" x14ac:dyDescent="0.3">
      <c r="B2078" s="88"/>
    </row>
    <row r="2079" spans="2:2" x14ac:dyDescent="0.3">
      <c r="B2079" s="88"/>
    </row>
    <row r="2080" spans="2:2" x14ac:dyDescent="0.3">
      <c r="B2080" s="88"/>
    </row>
    <row r="2081" spans="2:2" x14ac:dyDescent="0.3">
      <c r="B2081" s="88"/>
    </row>
    <row r="2082" spans="2:2" x14ac:dyDescent="0.3">
      <c r="B2082" s="88"/>
    </row>
    <row r="2083" spans="2:2" x14ac:dyDescent="0.3">
      <c r="B2083" s="88"/>
    </row>
    <row r="2084" spans="2:2" x14ac:dyDescent="0.3">
      <c r="B2084" s="88"/>
    </row>
    <row r="2085" spans="2:2" x14ac:dyDescent="0.3">
      <c r="B2085" s="88"/>
    </row>
    <row r="2086" spans="2:2" x14ac:dyDescent="0.3">
      <c r="B2086" s="88"/>
    </row>
    <row r="2087" spans="2:2" x14ac:dyDescent="0.3">
      <c r="B2087" s="88"/>
    </row>
    <row r="2088" spans="2:2" x14ac:dyDescent="0.3">
      <c r="B2088" s="88"/>
    </row>
    <row r="2089" spans="2:2" x14ac:dyDescent="0.3">
      <c r="B2089" s="88"/>
    </row>
    <row r="2090" spans="2:2" x14ac:dyDescent="0.3">
      <c r="B2090" s="88"/>
    </row>
    <row r="2091" spans="2:2" x14ac:dyDescent="0.3">
      <c r="B2091" s="88"/>
    </row>
    <row r="2092" spans="2:2" x14ac:dyDescent="0.3">
      <c r="B2092" s="88"/>
    </row>
    <row r="2093" spans="2:2" x14ac:dyDescent="0.3">
      <c r="B2093" s="88"/>
    </row>
    <row r="2094" spans="2:2" x14ac:dyDescent="0.3">
      <c r="B2094" s="88"/>
    </row>
    <row r="2095" spans="2:2" x14ac:dyDescent="0.3">
      <c r="B2095" s="88"/>
    </row>
    <row r="2096" spans="2:2" x14ac:dyDescent="0.3">
      <c r="B2096" s="88"/>
    </row>
    <row r="2097" spans="2:2" x14ac:dyDescent="0.3">
      <c r="B2097" s="88"/>
    </row>
    <row r="2098" spans="2:2" x14ac:dyDescent="0.3">
      <c r="B2098" s="88"/>
    </row>
    <row r="2099" spans="2:2" x14ac:dyDescent="0.3">
      <c r="B2099" s="88"/>
    </row>
    <row r="2100" spans="2:2" x14ac:dyDescent="0.3">
      <c r="B2100" s="88"/>
    </row>
    <row r="2101" spans="2:2" x14ac:dyDescent="0.3">
      <c r="B2101" s="88"/>
    </row>
    <row r="2102" spans="2:2" x14ac:dyDescent="0.3">
      <c r="B2102" s="88"/>
    </row>
    <row r="2103" spans="2:2" x14ac:dyDescent="0.3">
      <c r="B2103" s="88"/>
    </row>
    <row r="2104" spans="2:2" x14ac:dyDescent="0.3">
      <c r="B2104" s="88"/>
    </row>
    <row r="2105" spans="2:2" x14ac:dyDescent="0.3">
      <c r="B2105" s="88"/>
    </row>
    <row r="2106" spans="2:2" x14ac:dyDescent="0.3">
      <c r="B2106" s="88"/>
    </row>
    <row r="2107" spans="2:2" x14ac:dyDescent="0.3">
      <c r="B2107" s="88"/>
    </row>
    <row r="2108" spans="2:2" x14ac:dyDescent="0.3">
      <c r="B2108" s="88"/>
    </row>
    <row r="2109" spans="2:2" x14ac:dyDescent="0.3">
      <c r="B2109" s="88"/>
    </row>
    <row r="2110" spans="2:2" x14ac:dyDescent="0.3">
      <c r="B2110" s="88"/>
    </row>
    <row r="2111" spans="2:2" x14ac:dyDescent="0.3">
      <c r="B2111" s="88"/>
    </row>
    <row r="2112" spans="2:2" x14ac:dyDescent="0.3">
      <c r="B2112" s="88"/>
    </row>
    <row r="2113" spans="2:2" x14ac:dyDescent="0.3">
      <c r="B2113" s="88"/>
    </row>
    <row r="2114" spans="2:2" x14ac:dyDescent="0.3">
      <c r="B2114" s="88"/>
    </row>
    <row r="2115" spans="2:2" x14ac:dyDescent="0.3">
      <c r="B2115" s="88"/>
    </row>
    <row r="2116" spans="2:2" x14ac:dyDescent="0.3">
      <c r="B2116" s="88"/>
    </row>
    <row r="2117" spans="2:2" x14ac:dyDescent="0.3">
      <c r="B2117" s="88"/>
    </row>
    <row r="2118" spans="2:2" x14ac:dyDescent="0.3">
      <c r="B2118" s="88"/>
    </row>
    <row r="2119" spans="2:2" x14ac:dyDescent="0.3">
      <c r="B2119" s="88"/>
    </row>
    <row r="2120" spans="2:2" x14ac:dyDescent="0.3">
      <c r="B2120" s="88"/>
    </row>
    <row r="2121" spans="2:2" x14ac:dyDescent="0.3">
      <c r="B2121" s="88"/>
    </row>
    <row r="2122" spans="2:2" x14ac:dyDescent="0.3">
      <c r="B2122" s="88"/>
    </row>
    <row r="2123" spans="2:2" x14ac:dyDescent="0.3">
      <c r="B2123" s="88"/>
    </row>
    <row r="2124" spans="2:2" x14ac:dyDescent="0.3">
      <c r="B2124" s="88"/>
    </row>
    <row r="2125" spans="2:2" x14ac:dyDescent="0.3">
      <c r="B2125" s="88"/>
    </row>
    <row r="2126" spans="2:2" x14ac:dyDescent="0.3">
      <c r="B2126" s="88"/>
    </row>
    <row r="2127" spans="2:2" x14ac:dyDescent="0.3">
      <c r="B2127" s="88"/>
    </row>
    <row r="2128" spans="2:2" x14ac:dyDescent="0.3">
      <c r="B2128" s="88"/>
    </row>
    <row r="2129" spans="2:2" x14ac:dyDescent="0.3">
      <c r="B2129" s="88"/>
    </row>
    <row r="2130" spans="2:2" x14ac:dyDescent="0.3">
      <c r="B2130" s="88"/>
    </row>
    <row r="2131" spans="2:2" x14ac:dyDescent="0.3">
      <c r="B2131" s="88"/>
    </row>
    <row r="2132" spans="2:2" x14ac:dyDescent="0.3">
      <c r="B2132" s="88"/>
    </row>
    <row r="2133" spans="2:2" x14ac:dyDescent="0.3">
      <c r="B2133" s="88"/>
    </row>
    <row r="2134" spans="2:2" x14ac:dyDescent="0.3">
      <c r="B2134" s="88"/>
    </row>
    <row r="2135" spans="2:2" x14ac:dyDescent="0.3">
      <c r="B2135" s="88"/>
    </row>
    <row r="2136" spans="2:2" x14ac:dyDescent="0.3">
      <c r="B2136" s="88"/>
    </row>
    <row r="2137" spans="2:2" x14ac:dyDescent="0.3">
      <c r="B2137" s="88"/>
    </row>
    <row r="2138" spans="2:2" x14ac:dyDescent="0.3">
      <c r="B2138" s="88"/>
    </row>
    <row r="2139" spans="2:2" x14ac:dyDescent="0.3">
      <c r="B2139" s="88"/>
    </row>
    <row r="2140" spans="2:2" x14ac:dyDescent="0.3">
      <c r="B2140" s="88"/>
    </row>
    <row r="2141" spans="2:2" x14ac:dyDescent="0.3">
      <c r="B2141" s="88"/>
    </row>
    <row r="2142" spans="2:2" x14ac:dyDescent="0.3">
      <c r="B2142" s="88"/>
    </row>
    <row r="2143" spans="2:2" x14ac:dyDescent="0.3">
      <c r="B2143" s="88"/>
    </row>
    <row r="2144" spans="2:2" x14ac:dyDescent="0.3">
      <c r="B2144" s="88"/>
    </row>
    <row r="2145" spans="2:2" x14ac:dyDescent="0.3">
      <c r="B2145" s="88"/>
    </row>
    <row r="2146" spans="2:2" x14ac:dyDescent="0.3">
      <c r="B2146" s="88"/>
    </row>
    <row r="2147" spans="2:2" x14ac:dyDescent="0.3">
      <c r="B2147" s="88"/>
    </row>
    <row r="2148" spans="2:2" x14ac:dyDescent="0.3">
      <c r="B2148" s="88"/>
    </row>
    <row r="2149" spans="2:2" x14ac:dyDescent="0.3">
      <c r="B2149" s="88"/>
    </row>
    <row r="2150" spans="2:2" x14ac:dyDescent="0.3">
      <c r="B2150" s="88"/>
    </row>
    <row r="2151" spans="2:2" x14ac:dyDescent="0.3">
      <c r="B2151" s="88"/>
    </row>
    <row r="2152" spans="2:2" x14ac:dyDescent="0.3">
      <c r="B2152" s="88"/>
    </row>
    <row r="2153" spans="2:2" x14ac:dyDescent="0.3">
      <c r="B2153" s="88"/>
    </row>
    <row r="2154" spans="2:2" x14ac:dyDescent="0.3">
      <c r="B2154" s="88"/>
    </row>
    <row r="2155" spans="2:2" x14ac:dyDescent="0.3">
      <c r="B2155" s="88"/>
    </row>
    <row r="2156" spans="2:2" x14ac:dyDescent="0.3">
      <c r="B2156" s="88"/>
    </row>
    <row r="2157" spans="2:2" x14ac:dyDescent="0.3">
      <c r="B2157" s="88"/>
    </row>
    <row r="2158" spans="2:2" x14ac:dyDescent="0.3">
      <c r="B2158" s="88"/>
    </row>
    <row r="2159" spans="2:2" x14ac:dyDescent="0.3">
      <c r="B2159" s="88"/>
    </row>
    <row r="2160" spans="2:2" x14ac:dyDescent="0.3">
      <c r="B2160" s="88"/>
    </row>
    <row r="2161" spans="2:2" x14ac:dyDescent="0.3">
      <c r="B2161" s="88"/>
    </row>
    <row r="2162" spans="2:2" x14ac:dyDescent="0.3">
      <c r="B2162" s="88"/>
    </row>
    <row r="2163" spans="2:2" x14ac:dyDescent="0.3">
      <c r="B2163" s="88"/>
    </row>
    <row r="2164" spans="2:2" x14ac:dyDescent="0.3">
      <c r="B2164" s="88"/>
    </row>
    <row r="2165" spans="2:2" x14ac:dyDescent="0.3">
      <c r="B2165" s="88"/>
    </row>
    <row r="2166" spans="2:2" x14ac:dyDescent="0.3">
      <c r="B2166" s="88"/>
    </row>
    <row r="2167" spans="2:2" x14ac:dyDescent="0.3">
      <c r="B2167" s="88"/>
    </row>
    <row r="2168" spans="2:2" x14ac:dyDescent="0.3">
      <c r="B2168" s="88"/>
    </row>
    <row r="2169" spans="2:2" x14ac:dyDescent="0.3">
      <c r="B2169" s="88"/>
    </row>
    <row r="2170" spans="2:2" x14ac:dyDescent="0.3">
      <c r="B2170" s="88"/>
    </row>
    <row r="2171" spans="2:2" x14ac:dyDescent="0.3">
      <c r="B2171" s="88"/>
    </row>
    <row r="2172" spans="2:2" x14ac:dyDescent="0.3">
      <c r="B2172" s="88"/>
    </row>
    <row r="2173" spans="2:2" x14ac:dyDescent="0.3">
      <c r="B2173" s="88"/>
    </row>
    <row r="2174" spans="2:2" x14ac:dyDescent="0.3">
      <c r="B2174" s="88"/>
    </row>
    <row r="2175" spans="2:2" x14ac:dyDescent="0.3">
      <c r="B2175" s="88"/>
    </row>
    <row r="2176" spans="2:2" x14ac:dyDescent="0.3">
      <c r="B2176" s="88"/>
    </row>
    <row r="2177" spans="2:2" x14ac:dyDescent="0.3">
      <c r="B2177" s="88"/>
    </row>
    <row r="2178" spans="2:2" x14ac:dyDescent="0.3">
      <c r="B2178" s="88"/>
    </row>
    <row r="2179" spans="2:2" x14ac:dyDescent="0.3">
      <c r="B2179" s="88"/>
    </row>
    <row r="2180" spans="2:2" x14ac:dyDescent="0.3">
      <c r="B2180" s="88"/>
    </row>
    <row r="2181" spans="2:2" x14ac:dyDescent="0.3">
      <c r="B2181" s="88"/>
    </row>
    <row r="2182" spans="2:2" x14ac:dyDescent="0.3">
      <c r="B2182" s="88"/>
    </row>
    <row r="2183" spans="2:2" x14ac:dyDescent="0.3">
      <c r="B2183" s="88"/>
    </row>
    <row r="2184" spans="2:2" x14ac:dyDescent="0.3">
      <c r="B2184" s="88"/>
    </row>
    <row r="2185" spans="2:2" x14ac:dyDescent="0.3">
      <c r="B2185" s="88"/>
    </row>
    <row r="2186" spans="2:2" x14ac:dyDescent="0.3">
      <c r="B2186" s="88"/>
    </row>
    <row r="2187" spans="2:2" x14ac:dyDescent="0.3">
      <c r="B2187" s="88"/>
    </row>
    <row r="2188" spans="2:2" x14ac:dyDescent="0.3">
      <c r="B2188" s="88"/>
    </row>
    <row r="2189" spans="2:2" x14ac:dyDescent="0.3">
      <c r="B2189" s="88"/>
    </row>
    <row r="2190" spans="2:2" x14ac:dyDescent="0.3">
      <c r="B2190" s="88"/>
    </row>
    <row r="2191" spans="2:2" x14ac:dyDescent="0.3">
      <c r="B2191" s="88"/>
    </row>
    <row r="2192" spans="2:2" x14ac:dyDescent="0.3">
      <c r="B2192" s="88"/>
    </row>
    <row r="2193" spans="2:2" x14ac:dyDescent="0.3">
      <c r="B2193" s="88"/>
    </row>
    <row r="2194" spans="2:2" x14ac:dyDescent="0.3">
      <c r="B2194" s="88"/>
    </row>
    <row r="2195" spans="2:2" x14ac:dyDescent="0.3">
      <c r="B2195" s="88"/>
    </row>
    <row r="2196" spans="2:2" x14ac:dyDescent="0.3">
      <c r="B2196" s="88"/>
    </row>
    <row r="2197" spans="2:2" x14ac:dyDescent="0.3">
      <c r="B2197" s="88"/>
    </row>
    <row r="2198" spans="2:2" x14ac:dyDescent="0.3">
      <c r="B2198" s="88"/>
    </row>
    <row r="2199" spans="2:2" x14ac:dyDescent="0.3">
      <c r="B2199" s="88"/>
    </row>
    <row r="2200" spans="2:2" x14ac:dyDescent="0.3">
      <c r="B2200" s="88"/>
    </row>
    <row r="2201" spans="2:2" x14ac:dyDescent="0.3">
      <c r="B2201" s="88"/>
    </row>
    <row r="2202" spans="2:2" x14ac:dyDescent="0.3">
      <c r="B2202" s="88"/>
    </row>
    <row r="2203" spans="2:2" x14ac:dyDescent="0.3">
      <c r="B2203" s="88"/>
    </row>
    <row r="2204" spans="2:2" x14ac:dyDescent="0.3">
      <c r="B2204" s="88"/>
    </row>
    <row r="2205" spans="2:2" x14ac:dyDescent="0.3">
      <c r="B2205" s="88"/>
    </row>
    <row r="2206" spans="2:2" x14ac:dyDescent="0.3">
      <c r="B2206" s="88"/>
    </row>
    <row r="2207" spans="2:2" x14ac:dyDescent="0.3">
      <c r="B2207" s="88"/>
    </row>
    <row r="2208" spans="2:2" x14ac:dyDescent="0.3">
      <c r="B2208" s="88"/>
    </row>
    <row r="2209" spans="2:2" x14ac:dyDescent="0.3">
      <c r="B2209" s="88"/>
    </row>
    <row r="2210" spans="2:2" x14ac:dyDescent="0.3">
      <c r="B2210" s="88"/>
    </row>
    <row r="2211" spans="2:2" x14ac:dyDescent="0.3">
      <c r="B2211" s="88"/>
    </row>
    <row r="2212" spans="2:2" x14ac:dyDescent="0.3">
      <c r="B2212" s="88"/>
    </row>
    <row r="2213" spans="2:2" x14ac:dyDescent="0.3">
      <c r="B2213" s="88"/>
    </row>
    <row r="2214" spans="2:2" x14ac:dyDescent="0.3">
      <c r="B2214" s="88"/>
    </row>
    <row r="2215" spans="2:2" x14ac:dyDescent="0.3">
      <c r="B2215" s="88"/>
    </row>
    <row r="2216" spans="2:2" x14ac:dyDescent="0.3">
      <c r="B2216" s="88"/>
    </row>
    <row r="2217" spans="2:2" x14ac:dyDescent="0.3">
      <c r="B2217" s="88"/>
    </row>
    <row r="2218" spans="2:2" x14ac:dyDescent="0.3">
      <c r="B2218" s="88"/>
    </row>
    <row r="2219" spans="2:2" x14ac:dyDescent="0.3">
      <c r="B2219" s="88"/>
    </row>
    <row r="2220" spans="2:2" x14ac:dyDescent="0.3">
      <c r="B2220" s="88"/>
    </row>
    <row r="2221" spans="2:2" x14ac:dyDescent="0.3">
      <c r="B2221" s="88"/>
    </row>
    <row r="2222" spans="2:2" x14ac:dyDescent="0.3">
      <c r="B2222" s="88"/>
    </row>
    <row r="2223" spans="2:2" x14ac:dyDescent="0.3">
      <c r="B2223" s="88"/>
    </row>
    <row r="2224" spans="2:2" x14ac:dyDescent="0.3">
      <c r="B2224" s="88"/>
    </row>
    <row r="2225" spans="2:2" x14ac:dyDescent="0.3">
      <c r="B2225" s="88"/>
    </row>
    <row r="2226" spans="2:2" x14ac:dyDescent="0.3">
      <c r="B2226" s="88"/>
    </row>
    <row r="2227" spans="2:2" x14ac:dyDescent="0.3">
      <c r="B2227" s="88"/>
    </row>
    <row r="2228" spans="2:2" x14ac:dyDescent="0.3">
      <c r="B2228" s="88"/>
    </row>
    <row r="2229" spans="2:2" x14ac:dyDescent="0.3">
      <c r="B2229" s="88"/>
    </row>
    <row r="2230" spans="2:2" x14ac:dyDescent="0.3">
      <c r="B2230" s="88"/>
    </row>
    <row r="2231" spans="2:2" x14ac:dyDescent="0.3">
      <c r="B2231" s="88"/>
    </row>
    <row r="2232" spans="2:2" x14ac:dyDescent="0.3">
      <c r="B2232" s="88"/>
    </row>
    <row r="2233" spans="2:2" x14ac:dyDescent="0.3">
      <c r="B2233" s="88"/>
    </row>
    <row r="2234" spans="2:2" x14ac:dyDescent="0.3">
      <c r="B2234" s="88"/>
    </row>
    <row r="2235" spans="2:2" x14ac:dyDescent="0.3">
      <c r="B2235" s="88"/>
    </row>
    <row r="2236" spans="2:2" x14ac:dyDescent="0.3">
      <c r="B2236" s="88"/>
    </row>
    <row r="2237" spans="2:2" x14ac:dyDescent="0.3">
      <c r="B2237" s="88"/>
    </row>
    <row r="2238" spans="2:2" x14ac:dyDescent="0.3">
      <c r="B2238" s="88"/>
    </row>
    <row r="2239" spans="2:2" x14ac:dyDescent="0.3">
      <c r="B2239" s="88"/>
    </row>
    <row r="2240" spans="2:2" x14ac:dyDescent="0.3">
      <c r="B2240" s="88"/>
    </row>
    <row r="2241" spans="2:2" x14ac:dyDescent="0.3">
      <c r="B2241" s="88"/>
    </row>
    <row r="2242" spans="2:2" x14ac:dyDescent="0.3">
      <c r="B2242" s="88"/>
    </row>
    <row r="2243" spans="2:2" x14ac:dyDescent="0.3">
      <c r="B2243" s="88"/>
    </row>
    <row r="2244" spans="2:2" x14ac:dyDescent="0.3">
      <c r="B2244" s="88"/>
    </row>
    <row r="2245" spans="2:2" x14ac:dyDescent="0.3">
      <c r="B2245" s="88"/>
    </row>
    <row r="2246" spans="2:2" x14ac:dyDescent="0.3">
      <c r="B2246" s="88"/>
    </row>
    <row r="2247" spans="2:2" x14ac:dyDescent="0.3">
      <c r="B2247" s="88"/>
    </row>
    <row r="2248" spans="2:2" x14ac:dyDescent="0.3">
      <c r="B2248" s="88"/>
    </row>
    <row r="2249" spans="2:2" x14ac:dyDescent="0.3">
      <c r="B2249" s="88"/>
    </row>
    <row r="2250" spans="2:2" x14ac:dyDescent="0.3">
      <c r="B2250" s="88"/>
    </row>
    <row r="2251" spans="2:2" x14ac:dyDescent="0.3">
      <c r="B2251" s="88"/>
    </row>
    <row r="2252" spans="2:2" x14ac:dyDescent="0.3">
      <c r="B2252" s="88"/>
    </row>
    <row r="2253" spans="2:2" x14ac:dyDescent="0.3">
      <c r="B2253" s="88"/>
    </row>
    <row r="2254" spans="2:2" x14ac:dyDescent="0.3">
      <c r="B2254" s="88"/>
    </row>
    <row r="2255" spans="2:2" x14ac:dyDescent="0.3">
      <c r="B2255" s="88"/>
    </row>
    <row r="2256" spans="2:2" x14ac:dyDescent="0.3">
      <c r="B2256" s="88"/>
    </row>
    <row r="2257" spans="2:2" x14ac:dyDescent="0.3">
      <c r="B2257" s="88"/>
    </row>
    <row r="2258" spans="2:2" x14ac:dyDescent="0.3">
      <c r="B2258" s="88"/>
    </row>
    <row r="2259" spans="2:2" x14ac:dyDescent="0.3">
      <c r="B2259" s="88"/>
    </row>
    <row r="2260" spans="2:2" x14ac:dyDescent="0.3">
      <c r="B2260" s="88"/>
    </row>
    <row r="2261" spans="2:2" x14ac:dyDescent="0.3">
      <c r="B2261" s="88"/>
    </row>
    <row r="2262" spans="2:2" x14ac:dyDescent="0.3">
      <c r="B2262" s="88"/>
    </row>
    <row r="2263" spans="2:2" x14ac:dyDescent="0.3">
      <c r="B2263" s="88"/>
    </row>
    <row r="2264" spans="2:2" x14ac:dyDescent="0.3">
      <c r="B2264" s="88"/>
    </row>
    <row r="2265" spans="2:2" x14ac:dyDescent="0.3">
      <c r="B2265" s="88"/>
    </row>
    <row r="2266" spans="2:2" x14ac:dyDescent="0.3">
      <c r="B2266" s="88"/>
    </row>
    <row r="2267" spans="2:2" x14ac:dyDescent="0.3">
      <c r="B2267" s="88"/>
    </row>
    <row r="2268" spans="2:2" x14ac:dyDescent="0.3">
      <c r="B2268" s="88"/>
    </row>
    <row r="2269" spans="2:2" x14ac:dyDescent="0.3">
      <c r="B2269" s="88"/>
    </row>
    <row r="2270" spans="2:2" x14ac:dyDescent="0.3">
      <c r="B2270" s="88"/>
    </row>
    <row r="2271" spans="2:2" x14ac:dyDescent="0.3">
      <c r="B2271" s="88"/>
    </row>
    <row r="2272" spans="2:2" x14ac:dyDescent="0.3">
      <c r="B2272" s="88"/>
    </row>
    <row r="2273" spans="2:2" x14ac:dyDescent="0.3">
      <c r="B2273" s="88"/>
    </row>
    <row r="2274" spans="2:2" x14ac:dyDescent="0.3">
      <c r="B2274" s="88"/>
    </row>
    <row r="2275" spans="2:2" x14ac:dyDescent="0.3">
      <c r="B2275" s="88"/>
    </row>
    <row r="2276" spans="2:2" x14ac:dyDescent="0.3">
      <c r="B2276" s="88"/>
    </row>
    <row r="2277" spans="2:2" x14ac:dyDescent="0.3">
      <c r="B2277" s="88"/>
    </row>
    <row r="2278" spans="2:2" x14ac:dyDescent="0.3">
      <c r="B2278" s="88"/>
    </row>
    <row r="2279" spans="2:2" x14ac:dyDescent="0.3">
      <c r="B2279" s="88"/>
    </row>
    <row r="2280" spans="2:2" x14ac:dyDescent="0.3">
      <c r="B2280" s="88"/>
    </row>
    <row r="2281" spans="2:2" x14ac:dyDescent="0.3">
      <c r="B2281" s="88"/>
    </row>
    <row r="2282" spans="2:2" x14ac:dyDescent="0.3">
      <c r="B2282" s="88"/>
    </row>
    <row r="2283" spans="2:2" x14ac:dyDescent="0.3">
      <c r="B2283" s="88"/>
    </row>
    <row r="2284" spans="2:2" x14ac:dyDescent="0.3">
      <c r="B2284" s="88"/>
    </row>
    <row r="2285" spans="2:2" x14ac:dyDescent="0.3">
      <c r="B2285" s="88"/>
    </row>
    <row r="2286" spans="2:2" x14ac:dyDescent="0.3">
      <c r="B2286" s="88"/>
    </row>
    <row r="2287" spans="2:2" x14ac:dyDescent="0.3">
      <c r="B2287" s="88"/>
    </row>
    <row r="2288" spans="2:2" x14ac:dyDescent="0.3">
      <c r="B2288" s="88"/>
    </row>
    <row r="2289" spans="2:2" x14ac:dyDescent="0.3">
      <c r="B2289" s="88"/>
    </row>
    <row r="2290" spans="2:2" x14ac:dyDescent="0.3">
      <c r="B2290" s="88"/>
    </row>
    <row r="2291" spans="2:2" x14ac:dyDescent="0.3">
      <c r="B2291" s="88"/>
    </row>
    <row r="2292" spans="2:2" x14ac:dyDescent="0.3">
      <c r="B2292" s="88"/>
    </row>
    <row r="2293" spans="2:2" x14ac:dyDescent="0.3">
      <c r="B2293" s="88"/>
    </row>
    <row r="2294" spans="2:2" x14ac:dyDescent="0.3">
      <c r="B2294" s="88"/>
    </row>
    <row r="2295" spans="2:2" x14ac:dyDescent="0.3">
      <c r="B2295" s="88"/>
    </row>
    <row r="2296" spans="2:2" x14ac:dyDescent="0.3">
      <c r="B2296" s="88"/>
    </row>
    <row r="2297" spans="2:2" x14ac:dyDescent="0.3">
      <c r="B2297" s="88"/>
    </row>
    <row r="2298" spans="2:2" x14ac:dyDescent="0.3">
      <c r="B2298" s="88"/>
    </row>
    <row r="2299" spans="2:2" x14ac:dyDescent="0.3">
      <c r="B2299" s="88"/>
    </row>
    <row r="2300" spans="2:2" x14ac:dyDescent="0.3">
      <c r="B2300" s="88"/>
    </row>
    <row r="2301" spans="2:2" x14ac:dyDescent="0.3">
      <c r="B2301" s="88"/>
    </row>
    <row r="2302" spans="2:2" x14ac:dyDescent="0.3">
      <c r="B2302" s="88"/>
    </row>
    <row r="2303" spans="2:2" x14ac:dyDescent="0.3">
      <c r="B2303" s="88"/>
    </row>
    <row r="2304" spans="2:2" x14ac:dyDescent="0.3">
      <c r="B2304" s="88"/>
    </row>
    <row r="2305" spans="2:2" x14ac:dyDescent="0.3">
      <c r="B2305" s="88"/>
    </row>
    <row r="2306" spans="2:2" x14ac:dyDescent="0.3">
      <c r="B2306" s="88"/>
    </row>
    <row r="2307" spans="2:2" x14ac:dyDescent="0.3">
      <c r="B2307" s="88"/>
    </row>
    <row r="2308" spans="2:2" x14ac:dyDescent="0.3">
      <c r="B2308" s="88"/>
    </row>
    <row r="2309" spans="2:2" x14ac:dyDescent="0.3">
      <c r="B2309" s="88"/>
    </row>
    <row r="2310" spans="2:2" x14ac:dyDescent="0.3">
      <c r="B2310" s="88"/>
    </row>
    <row r="2311" spans="2:2" x14ac:dyDescent="0.3">
      <c r="B2311" s="88"/>
    </row>
    <row r="2312" spans="2:2" x14ac:dyDescent="0.3">
      <c r="B2312" s="88"/>
    </row>
    <row r="2313" spans="2:2" x14ac:dyDescent="0.3">
      <c r="B2313" s="88"/>
    </row>
    <row r="2314" spans="2:2" x14ac:dyDescent="0.3">
      <c r="B2314" s="88"/>
    </row>
    <row r="2315" spans="2:2" x14ac:dyDescent="0.3">
      <c r="B2315" s="88"/>
    </row>
    <row r="2316" spans="2:2" x14ac:dyDescent="0.3">
      <c r="B2316" s="88"/>
    </row>
    <row r="2317" spans="2:2" x14ac:dyDescent="0.3">
      <c r="B2317" s="88"/>
    </row>
    <row r="2318" spans="2:2" x14ac:dyDescent="0.3">
      <c r="B2318" s="88"/>
    </row>
    <row r="2319" spans="2:2" x14ac:dyDescent="0.3">
      <c r="B2319" s="88"/>
    </row>
    <row r="2320" spans="2:2" x14ac:dyDescent="0.3">
      <c r="B2320" s="88"/>
    </row>
    <row r="2321" spans="2:2" x14ac:dyDescent="0.3">
      <c r="B2321" s="88"/>
    </row>
    <row r="2322" spans="2:2" x14ac:dyDescent="0.3">
      <c r="B2322" s="88"/>
    </row>
    <row r="2323" spans="2:2" x14ac:dyDescent="0.3">
      <c r="B2323" s="88"/>
    </row>
    <row r="2324" spans="2:2" x14ac:dyDescent="0.3">
      <c r="B2324" s="88"/>
    </row>
    <row r="2325" spans="2:2" x14ac:dyDescent="0.3">
      <c r="B2325" s="88"/>
    </row>
    <row r="2326" spans="2:2" x14ac:dyDescent="0.3">
      <c r="B2326" s="88"/>
    </row>
    <row r="2327" spans="2:2" x14ac:dyDescent="0.3">
      <c r="B2327" s="88"/>
    </row>
    <row r="2328" spans="2:2" x14ac:dyDescent="0.3">
      <c r="B2328" s="88"/>
    </row>
    <row r="2329" spans="2:2" x14ac:dyDescent="0.3">
      <c r="B2329" s="88"/>
    </row>
    <row r="2330" spans="2:2" x14ac:dyDescent="0.3">
      <c r="B2330" s="88"/>
    </row>
    <row r="2331" spans="2:2" x14ac:dyDescent="0.3">
      <c r="B2331" s="88"/>
    </row>
    <row r="2332" spans="2:2" x14ac:dyDescent="0.3">
      <c r="B2332" s="88"/>
    </row>
    <row r="2333" spans="2:2" x14ac:dyDescent="0.3">
      <c r="B2333" s="88"/>
    </row>
    <row r="2334" spans="2:2" x14ac:dyDescent="0.3">
      <c r="B2334" s="88"/>
    </row>
    <row r="2335" spans="2:2" x14ac:dyDescent="0.3">
      <c r="B2335" s="88"/>
    </row>
    <row r="2336" spans="2:2" x14ac:dyDescent="0.3">
      <c r="B2336" s="88"/>
    </row>
    <row r="2337" spans="2:2" x14ac:dyDescent="0.3">
      <c r="B2337" s="88"/>
    </row>
    <row r="2338" spans="2:2" x14ac:dyDescent="0.3">
      <c r="B2338" s="88"/>
    </row>
    <row r="2339" spans="2:2" x14ac:dyDescent="0.3">
      <c r="B2339" s="88"/>
    </row>
    <row r="2340" spans="2:2" x14ac:dyDescent="0.3">
      <c r="B2340" s="88"/>
    </row>
    <row r="2341" spans="2:2" x14ac:dyDescent="0.3">
      <c r="B2341" s="88"/>
    </row>
    <row r="2342" spans="2:2" x14ac:dyDescent="0.3">
      <c r="B2342" s="88"/>
    </row>
    <row r="2343" spans="2:2" x14ac:dyDescent="0.3">
      <c r="B2343" s="88"/>
    </row>
    <row r="2344" spans="2:2" x14ac:dyDescent="0.3">
      <c r="B2344" s="88"/>
    </row>
    <row r="2345" spans="2:2" x14ac:dyDescent="0.3">
      <c r="B2345" s="88"/>
    </row>
    <row r="2346" spans="2:2" x14ac:dyDescent="0.3">
      <c r="B2346" s="88"/>
    </row>
    <row r="2347" spans="2:2" x14ac:dyDescent="0.3">
      <c r="B2347" s="88"/>
    </row>
    <row r="2348" spans="2:2" x14ac:dyDescent="0.3">
      <c r="B2348" s="88"/>
    </row>
    <row r="2349" spans="2:2" x14ac:dyDescent="0.3">
      <c r="B2349" s="88"/>
    </row>
    <row r="2350" spans="2:2" x14ac:dyDescent="0.3">
      <c r="B2350" s="88"/>
    </row>
    <row r="2351" spans="2:2" x14ac:dyDescent="0.3">
      <c r="B2351" s="88"/>
    </row>
    <row r="2352" spans="2:2" x14ac:dyDescent="0.3">
      <c r="B2352" s="88"/>
    </row>
    <row r="2353" spans="2:2" x14ac:dyDescent="0.3">
      <c r="B2353" s="88"/>
    </row>
    <row r="2354" spans="2:2" x14ac:dyDescent="0.3">
      <c r="B2354" s="88"/>
    </row>
    <row r="2355" spans="2:2" x14ac:dyDescent="0.3">
      <c r="B2355" s="88"/>
    </row>
    <row r="2356" spans="2:2" x14ac:dyDescent="0.3">
      <c r="B2356" s="88"/>
    </row>
    <row r="2357" spans="2:2" x14ac:dyDescent="0.3">
      <c r="B2357" s="88"/>
    </row>
    <row r="2358" spans="2:2" x14ac:dyDescent="0.3">
      <c r="B2358" s="88"/>
    </row>
    <row r="2359" spans="2:2" x14ac:dyDescent="0.3">
      <c r="B2359" s="88"/>
    </row>
    <row r="2360" spans="2:2" x14ac:dyDescent="0.3">
      <c r="B2360" s="88"/>
    </row>
    <row r="2361" spans="2:2" x14ac:dyDescent="0.3">
      <c r="B2361" s="88"/>
    </row>
    <row r="2362" spans="2:2" x14ac:dyDescent="0.3">
      <c r="B2362" s="88"/>
    </row>
    <row r="2363" spans="2:2" x14ac:dyDescent="0.3">
      <c r="B2363" s="88"/>
    </row>
    <row r="2364" spans="2:2" x14ac:dyDescent="0.3">
      <c r="B2364" s="88"/>
    </row>
    <row r="2365" spans="2:2" x14ac:dyDescent="0.3">
      <c r="B2365" s="88"/>
    </row>
    <row r="2366" spans="2:2" x14ac:dyDescent="0.3">
      <c r="B2366" s="88"/>
    </row>
    <row r="2367" spans="2:2" x14ac:dyDescent="0.3">
      <c r="B2367" s="88"/>
    </row>
    <row r="2368" spans="2:2" x14ac:dyDescent="0.3">
      <c r="B2368" s="88"/>
    </row>
    <row r="2369" spans="2:2" x14ac:dyDescent="0.3">
      <c r="B2369" s="88"/>
    </row>
    <row r="2370" spans="2:2" x14ac:dyDescent="0.3">
      <c r="B2370" s="88"/>
    </row>
    <row r="2371" spans="2:2" x14ac:dyDescent="0.3">
      <c r="B2371" s="88"/>
    </row>
    <row r="2372" spans="2:2" x14ac:dyDescent="0.3">
      <c r="B2372" s="88"/>
    </row>
    <row r="2373" spans="2:2" x14ac:dyDescent="0.3">
      <c r="B2373" s="88"/>
    </row>
    <row r="2374" spans="2:2" x14ac:dyDescent="0.3">
      <c r="B2374" s="88"/>
    </row>
    <row r="2375" spans="2:2" x14ac:dyDescent="0.3">
      <c r="B2375" s="88"/>
    </row>
    <row r="2376" spans="2:2" x14ac:dyDescent="0.3">
      <c r="B2376" s="88"/>
    </row>
    <row r="2377" spans="2:2" x14ac:dyDescent="0.3">
      <c r="B2377" s="88"/>
    </row>
    <row r="2378" spans="2:2" x14ac:dyDescent="0.3">
      <c r="B2378" s="88"/>
    </row>
    <row r="2379" spans="2:2" x14ac:dyDescent="0.3">
      <c r="B2379" s="88"/>
    </row>
    <row r="2380" spans="2:2" x14ac:dyDescent="0.3">
      <c r="B2380" s="88"/>
    </row>
    <row r="2381" spans="2:2" x14ac:dyDescent="0.3">
      <c r="B2381" s="88"/>
    </row>
    <row r="2382" spans="2:2" x14ac:dyDescent="0.3">
      <c r="B2382" s="88"/>
    </row>
    <row r="2383" spans="2:2" x14ac:dyDescent="0.3">
      <c r="B2383" s="88"/>
    </row>
    <row r="2384" spans="2:2" x14ac:dyDescent="0.3">
      <c r="B2384" s="88"/>
    </row>
    <row r="2385" spans="2:2" x14ac:dyDescent="0.3">
      <c r="B2385" s="88"/>
    </row>
    <row r="2386" spans="2:2" x14ac:dyDescent="0.3">
      <c r="B2386" s="88"/>
    </row>
    <row r="2387" spans="2:2" x14ac:dyDescent="0.3">
      <c r="B2387" s="88"/>
    </row>
    <row r="2388" spans="2:2" x14ac:dyDescent="0.3">
      <c r="B2388" s="88"/>
    </row>
    <row r="2389" spans="2:2" x14ac:dyDescent="0.3">
      <c r="B2389" s="88"/>
    </row>
    <row r="2390" spans="2:2" x14ac:dyDescent="0.3">
      <c r="B2390" s="88"/>
    </row>
    <row r="2391" spans="2:2" x14ac:dyDescent="0.3">
      <c r="B2391" s="88"/>
    </row>
    <row r="2392" spans="2:2" x14ac:dyDescent="0.3">
      <c r="B2392" s="88"/>
    </row>
    <row r="2393" spans="2:2" x14ac:dyDescent="0.3">
      <c r="B2393" s="88"/>
    </row>
    <row r="2394" spans="2:2" x14ac:dyDescent="0.3">
      <c r="B2394" s="88"/>
    </row>
    <row r="2395" spans="2:2" x14ac:dyDescent="0.3">
      <c r="B2395" s="88"/>
    </row>
    <row r="2396" spans="2:2" x14ac:dyDescent="0.3">
      <c r="B2396" s="88"/>
    </row>
    <row r="2397" spans="2:2" x14ac:dyDescent="0.3">
      <c r="B2397" s="88"/>
    </row>
    <row r="2398" spans="2:2" x14ac:dyDescent="0.3">
      <c r="B2398" s="88"/>
    </row>
    <row r="2399" spans="2:2" x14ac:dyDescent="0.3">
      <c r="B2399" s="88"/>
    </row>
    <row r="2400" spans="2:2" x14ac:dyDescent="0.3">
      <c r="B2400" s="88"/>
    </row>
    <row r="2401" spans="2:2" x14ac:dyDescent="0.3">
      <c r="B2401" s="88"/>
    </row>
    <row r="2402" spans="2:2" x14ac:dyDescent="0.3">
      <c r="B2402" s="88"/>
    </row>
    <row r="2403" spans="2:2" x14ac:dyDescent="0.3">
      <c r="B2403" s="88"/>
    </row>
    <row r="2404" spans="2:2" x14ac:dyDescent="0.3">
      <c r="B2404" s="88"/>
    </row>
    <row r="2405" spans="2:2" x14ac:dyDescent="0.3">
      <c r="B2405" s="88"/>
    </row>
    <row r="2406" spans="2:2" x14ac:dyDescent="0.3">
      <c r="B2406" s="88"/>
    </row>
    <row r="2407" spans="2:2" x14ac:dyDescent="0.3">
      <c r="B2407" s="88"/>
    </row>
    <row r="2408" spans="2:2" x14ac:dyDescent="0.3">
      <c r="B2408" s="88"/>
    </row>
    <row r="2409" spans="2:2" x14ac:dyDescent="0.3">
      <c r="B2409" s="88"/>
    </row>
    <row r="2410" spans="2:2" x14ac:dyDescent="0.3">
      <c r="B2410" s="88"/>
    </row>
    <row r="2411" spans="2:2" x14ac:dyDescent="0.3">
      <c r="B2411" s="88"/>
    </row>
    <row r="2412" spans="2:2" x14ac:dyDescent="0.3">
      <c r="B2412" s="88"/>
    </row>
    <row r="2413" spans="2:2" x14ac:dyDescent="0.3">
      <c r="B2413" s="88"/>
    </row>
    <row r="2414" spans="2:2" x14ac:dyDescent="0.3">
      <c r="B2414" s="88"/>
    </row>
    <row r="2415" spans="2:2" x14ac:dyDescent="0.3">
      <c r="B2415" s="88"/>
    </row>
    <row r="2416" spans="2:2" x14ac:dyDescent="0.3">
      <c r="B2416" s="88"/>
    </row>
    <row r="2417" spans="2:2" x14ac:dyDescent="0.3">
      <c r="B2417" s="88"/>
    </row>
    <row r="2418" spans="2:2" x14ac:dyDescent="0.3">
      <c r="B2418" s="88"/>
    </row>
    <row r="2419" spans="2:2" x14ac:dyDescent="0.3">
      <c r="B2419" s="88"/>
    </row>
    <row r="2420" spans="2:2" x14ac:dyDescent="0.3">
      <c r="B2420" s="88"/>
    </row>
    <row r="2421" spans="2:2" x14ac:dyDescent="0.3">
      <c r="B2421" s="88"/>
    </row>
    <row r="2422" spans="2:2" x14ac:dyDescent="0.3">
      <c r="B2422" s="88"/>
    </row>
    <row r="2423" spans="2:2" x14ac:dyDescent="0.3">
      <c r="B2423" s="88"/>
    </row>
    <row r="2424" spans="2:2" x14ac:dyDescent="0.3">
      <c r="B2424" s="88"/>
    </row>
    <row r="2425" spans="2:2" x14ac:dyDescent="0.3">
      <c r="B2425" s="88"/>
    </row>
    <row r="2426" spans="2:2" x14ac:dyDescent="0.3">
      <c r="B2426" s="88"/>
    </row>
    <row r="2427" spans="2:2" x14ac:dyDescent="0.3">
      <c r="B2427" s="88"/>
    </row>
    <row r="2428" spans="2:2" x14ac:dyDescent="0.3">
      <c r="B2428" s="88"/>
    </row>
    <row r="2429" spans="2:2" x14ac:dyDescent="0.3">
      <c r="B2429" s="88"/>
    </row>
    <row r="2430" spans="2:2" x14ac:dyDescent="0.3">
      <c r="B2430" s="88"/>
    </row>
    <row r="2431" spans="2:2" x14ac:dyDescent="0.3">
      <c r="B2431" s="88"/>
    </row>
    <row r="2432" spans="2:2" x14ac:dyDescent="0.3">
      <c r="B2432" s="88"/>
    </row>
    <row r="2433" spans="2:2" x14ac:dyDescent="0.3">
      <c r="B2433" s="88"/>
    </row>
    <row r="2434" spans="2:2" x14ac:dyDescent="0.3">
      <c r="B2434" s="88"/>
    </row>
    <row r="2435" spans="2:2" x14ac:dyDescent="0.3">
      <c r="B2435" s="88"/>
    </row>
    <row r="2436" spans="2:2" x14ac:dyDescent="0.3">
      <c r="B2436" s="88"/>
    </row>
    <row r="2437" spans="2:2" x14ac:dyDescent="0.3">
      <c r="B2437" s="88"/>
    </row>
    <row r="2438" spans="2:2" x14ac:dyDescent="0.3">
      <c r="B2438" s="88"/>
    </row>
    <row r="2439" spans="2:2" x14ac:dyDescent="0.3">
      <c r="B2439" s="88"/>
    </row>
    <row r="2440" spans="2:2" x14ac:dyDescent="0.3">
      <c r="B2440" s="88"/>
    </row>
    <row r="2441" spans="2:2" x14ac:dyDescent="0.3">
      <c r="B2441" s="88"/>
    </row>
    <row r="2442" spans="2:2" x14ac:dyDescent="0.3">
      <c r="B2442" s="88"/>
    </row>
    <row r="2443" spans="2:2" x14ac:dyDescent="0.3">
      <c r="B2443" s="88"/>
    </row>
    <row r="2444" spans="2:2" x14ac:dyDescent="0.3">
      <c r="B2444" s="88"/>
    </row>
    <row r="2445" spans="2:2" x14ac:dyDescent="0.3">
      <c r="B2445" s="88"/>
    </row>
    <row r="2446" spans="2:2" x14ac:dyDescent="0.3">
      <c r="B2446" s="88"/>
    </row>
    <row r="2447" spans="2:2" x14ac:dyDescent="0.3">
      <c r="B2447" s="88"/>
    </row>
    <row r="2448" spans="2:2" x14ac:dyDescent="0.3">
      <c r="B2448" s="88"/>
    </row>
    <row r="2449" spans="2:2" x14ac:dyDescent="0.3">
      <c r="B2449" s="88"/>
    </row>
    <row r="2450" spans="2:2" x14ac:dyDescent="0.3">
      <c r="B2450" s="88"/>
    </row>
    <row r="2451" spans="2:2" x14ac:dyDescent="0.3">
      <c r="B2451" s="88"/>
    </row>
    <row r="2452" spans="2:2" x14ac:dyDescent="0.3">
      <c r="B2452" s="88"/>
    </row>
    <row r="2453" spans="2:2" x14ac:dyDescent="0.3">
      <c r="B2453" s="88"/>
    </row>
    <row r="2454" spans="2:2" x14ac:dyDescent="0.3">
      <c r="B2454" s="88"/>
    </row>
    <row r="2455" spans="2:2" x14ac:dyDescent="0.3">
      <c r="B2455" s="88"/>
    </row>
    <row r="2456" spans="2:2" x14ac:dyDescent="0.3">
      <c r="B2456" s="88"/>
    </row>
    <row r="2457" spans="2:2" x14ac:dyDescent="0.3">
      <c r="B2457" s="88"/>
    </row>
    <row r="2458" spans="2:2" x14ac:dyDescent="0.3">
      <c r="B2458" s="88"/>
    </row>
    <row r="2459" spans="2:2" x14ac:dyDescent="0.3">
      <c r="B2459" s="88"/>
    </row>
    <row r="2460" spans="2:2" x14ac:dyDescent="0.3">
      <c r="B2460" s="88"/>
    </row>
    <row r="2461" spans="2:2" x14ac:dyDescent="0.3">
      <c r="B2461" s="88"/>
    </row>
    <row r="2462" spans="2:2" x14ac:dyDescent="0.3">
      <c r="B2462" s="88"/>
    </row>
    <row r="2463" spans="2:2" x14ac:dyDescent="0.3">
      <c r="B2463" s="88"/>
    </row>
    <row r="2464" spans="2:2" x14ac:dyDescent="0.3">
      <c r="B2464" s="88"/>
    </row>
    <row r="2465" spans="2:2" x14ac:dyDescent="0.3">
      <c r="B2465" s="88"/>
    </row>
    <row r="2466" spans="2:2" x14ac:dyDescent="0.3">
      <c r="B2466" s="88"/>
    </row>
    <row r="2467" spans="2:2" x14ac:dyDescent="0.3">
      <c r="B2467" s="88"/>
    </row>
    <row r="2468" spans="2:2" x14ac:dyDescent="0.3">
      <c r="B2468" s="88"/>
    </row>
    <row r="2469" spans="2:2" x14ac:dyDescent="0.3">
      <c r="B2469" s="88"/>
    </row>
    <row r="2470" spans="2:2" x14ac:dyDescent="0.3">
      <c r="B2470" s="88"/>
    </row>
    <row r="2471" spans="2:2" x14ac:dyDescent="0.3">
      <c r="B2471" s="88"/>
    </row>
    <row r="2472" spans="2:2" x14ac:dyDescent="0.3">
      <c r="B2472" s="88"/>
    </row>
    <row r="2473" spans="2:2" x14ac:dyDescent="0.3">
      <c r="B2473" s="88"/>
    </row>
    <row r="2474" spans="2:2" x14ac:dyDescent="0.3">
      <c r="B2474" s="88"/>
    </row>
    <row r="2475" spans="2:2" x14ac:dyDescent="0.3">
      <c r="B2475" s="88"/>
    </row>
    <row r="2476" spans="2:2" x14ac:dyDescent="0.3">
      <c r="B2476" s="88"/>
    </row>
    <row r="2477" spans="2:2" x14ac:dyDescent="0.3">
      <c r="B2477" s="88"/>
    </row>
    <row r="2478" spans="2:2" x14ac:dyDescent="0.3">
      <c r="B2478" s="88"/>
    </row>
    <row r="2479" spans="2:2" x14ac:dyDescent="0.3">
      <c r="B2479" s="88"/>
    </row>
    <row r="2480" spans="2:2" x14ac:dyDescent="0.3">
      <c r="B2480" s="88"/>
    </row>
    <row r="2481" spans="2:2" x14ac:dyDescent="0.3">
      <c r="B2481" s="88"/>
    </row>
    <row r="2482" spans="2:2" x14ac:dyDescent="0.3">
      <c r="B2482" s="88"/>
    </row>
    <row r="2483" spans="2:2" x14ac:dyDescent="0.3">
      <c r="B2483" s="88"/>
    </row>
    <row r="2484" spans="2:2" x14ac:dyDescent="0.3">
      <c r="B2484" s="88"/>
    </row>
    <row r="2485" spans="2:2" x14ac:dyDescent="0.3">
      <c r="B2485" s="88"/>
    </row>
    <row r="2486" spans="2:2" x14ac:dyDescent="0.3">
      <c r="B2486" s="88"/>
    </row>
    <row r="2487" spans="2:2" x14ac:dyDescent="0.3">
      <c r="B2487" s="88"/>
    </row>
    <row r="2488" spans="2:2" x14ac:dyDescent="0.3">
      <c r="B2488" s="88"/>
    </row>
    <row r="2489" spans="2:2" x14ac:dyDescent="0.3">
      <c r="B2489" s="88"/>
    </row>
    <row r="2490" spans="2:2" x14ac:dyDescent="0.3">
      <c r="B2490" s="88"/>
    </row>
    <row r="2491" spans="2:2" x14ac:dyDescent="0.3">
      <c r="B2491" s="88"/>
    </row>
    <row r="2492" spans="2:2" x14ac:dyDescent="0.3">
      <c r="B2492" s="88"/>
    </row>
    <row r="2493" spans="2:2" x14ac:dyDescent="0.3">
      <c r="B2493" s="88"/>
    </row>
    <row r="2494" spans="2:2" x14ac:dyDescent="0.3">
      <c r="B2494" s="88"/>
    </row>
    <row r="2495" spans="2:2" x14ac:dyDescent="0.3">
      <c r="B2495" s="88"/>
    </row>
    <row r="2496" spans="2:2" x14ac:dyDescent="0.3">
      <c r="B2496" s="88"/>
    </row>
    <row r="2497" spans="2:2" x14ac:dyDescent="0.3">
      <c r="B2497" s="88"/>
    </row>
    <row r="2498" spans="2:2" x14ac:dyDescent="0.3">
      <c r="B2498" s="88"/>
    </row>
    <row r="2499" spans="2:2" x14ac:dyDescent="0.3">
      <c r="B2499" s="88"/>
    </row>
    <row r="2500" spans="2:2" x14ac:dyDescent="0.3">
      <c r="B2500" s="88"/>
    </row>
    <row r="2501" spans="2:2" x14ac:dyDescent="0.3">
      <c r="B2501" s="88"/>
    </row>
    <row r="2502" spans="2:2" x14ac:dyDescent="0.3">
      <c r="B2502" s="88"/>
    </row>
    <row r="2503" spans="2:2" x14ac:dyDescent="0.3">
      <c r="B2503" s="88"/>
    </row>
    <row r="2504" spans="2:2" x14ac:dyDescent="0.3">
      <c r="B2504" s="88"/>
    </row>
    <row r="2505" spans="2:2" x14ac:dyDescent="0.3">
      <c r="B2505" s="88"/>
    </row>
    <row r="2506" spans="2:2" x14ac:dyDescent="0.3">
      <c r="B2506" s="88"/>
    </row>
    <row r="2507" spans="2:2" x14ac:dyDescent="0.3">
      <c r="B2507" s="88"/>
    </row>
    <row r="2508" spans="2:2" x14ac:dyDescent="0.3">
      <c r="B2508" s="88"/>
    </row>
    <row r="2509" spans="2:2" x14ac:dyDescent="0.3">
      <c r="B2509" s="88"/>
    </row>
    <row r="2510" spans="2:2" x14ac:dyDescent="0.3">
      <c r="B2510" s="88"/>
    </row>
    <row r="2511" spans="2:2" x14ac:dyDescent="0.3">
      <c r="B2511" s="88"/>
    </row>
    <row r="2512" spans="2:2" x14ac:dyDescent="0.3">
      <c r="B2512" s="88"/>
    </row>
    <row r="2513" spans="2:2" x14ac:dyDescent="0.3">
      <c r="B2513" s="88"/>
    </row>
    <row r="2514" spans="2:2" x14ac:dyDescent="0.3">
      <c r="B2514" s="88"/>
    </row>
    <row r="2515" spans="2:2" x14ac:dyDescent="0.3">
      <c r="B2515" s="88"/>
    </row>
    <row r="2516" spans="2:2" x14ac:dyDescent="0.3">
      <c r="B2516" s="88"/>
    </row>
    <row r="2517" spans="2:2" x14ac:dyDescent="0.3">
      <c r="B2517" s="88"/>
    </row>
    <row r="2518" spans="2:2" x14ac:dyDescent="0.3">
      <c r="B2518" s="88"/>
    </row>
    <row r="2519" spans="2:2" x14ac:dyDescent="0.3">
      <c r="B2519" s="88"/>
    </row>
    <row r="2520" spans="2:2" x14ac:dyDescent="0.3">
      <c r="B2520" s="88"/>
    </row>
    <row r="2521" spans="2:2" x14ac:dyDescent="0.3">
      <c r="B2521" s="88"/>
    </row>
    <row r="2522" spans="2:2" x14ac:dyDescent="0.3">
      <c r="B2522" s="88"/>
    </row>
    <row r="2523" spans="2:2" x14ac:dyDescent="0.3">
      <c r="B2523" s="88"/>
    </row>
    <row r="2524" spans="2:2" x14ac:dyDescent="0.3">
      <c r="B2524" s="88"/>
    </row>
    <row r="2525" spans="2:2" x14ac:dyDescent="0.3">
      <c r="B2525" s="88"/>
    </row>
    <row r="2526" spans="2:2" x14ac:dyDescent="0.3">
      <c r="B2526" s="88"/>
    </row>
    <row r="2527" spans="2:2" x14ac:dyDescent="0.3">
      <c r="B2527" s="88"/>
    </row>
    <row r="2528" spans="2:2" x14ac:dyDescent="0.3">
      <c r="B2528" s="88"/>
    </row>
    <row r="2529" spans="2:2" x14ac:dyDescent="0.3">
      <c r="B2529" s="88"/>
    </row>
    <row r="2530" spans="2:2" x14ac:dyDescent="0.3">
      <c r="B2530" s="88"/>
    </row>
    <row r="2531" spans="2:2" x14ac:dyDescent="0.3">
      <c r="B2531" s="88"/>
    </row>
    <row r="2532" spans="2:2" x14ac:dyDescent="0.3">
      <c r="B2532" s="88"/>
    </row>
    <row r="2533" spans="2:2" x14ac:dyDescent="0.3">
      <c r="B2533" s="88"/>
    </row>
    <row r="2534" spans="2:2" x14ac:dyDescent="0.3">
      <c r="B2534" s="88"/>
    </row>
    <row r="2535" spans="2:2" x14ac:dyDescent="0.3">
      <c r="B2535" s="88"/>
    </row>
    <row r="2536" spans="2:2" x14ac:dyDescent="0.3">
      <c r="B2536" s="88"/>
    </row>
    <row r="2537" spans="2:2" x14ac:dyDescent="0.3">
      <c r="B2537" s="88"/>
    </row>
    <row r="2538" spans="2:2" x14ac:dyDescent="0.3">
      <c r="B2538" s="88"/>
    </row>
    <row r="2539" spans="2:2" x14ac:dyDescent="0.3">
      <c r="B2539" s="88"/>
    </row>
    <row r="2540" spans="2:2" x14ac:dyDescent="0.3">
      <c r="B2540" s="88"/>
    </row>
    <row r="2541" spans="2:2" x14ac:dyDescent="0.3">
      <c r="B2541" s="88"/>
    </row>
    <row r="2542" spans="2:2" x14ac:dyDescent="0.3">
      <c r="B2542" s="88"/>
    </row>
    <row r="2543" spans="2:2" x14ac:dyDescent="0.3">
      <c r="B2543" s="88"/>
    </row>
    <row r="2544" spans="2:2" x14ac:dyDescent="0.3">
      <c r="B2544" s="88"/>
    </row>
    <row r="2545" spans="2:2" x14ac:dyDescent="0.3">
      <c r="B2545" s="88"/>
    </row>
    <row r="2546" spans="2:2" x14ac:dyDescent="0.3">
      <c r="B2546" s="88"/>
    </row>
    <row r="2547" spans="2:2" x14ac:dyDescent="0.3">
      <c r="B2547" s="88"/>
    </row>
    <row r="2548" spans="2:2" x14ac:dyDescent="0.3">
      <c r="B2548" s="88"/>
    </row>
    <row r="2549" spans="2:2" x14ac:dyDescent="0.3">
      <c r="B2549" s="88"/>
    </row>
    <row r="2550" spans="2:2" x14ac:dyDescent="0.3">
      <c r="B2550" s="88"/>
    </row>
    <row r="2551" spans="2:2" x14ac:dyDescent="0.3">
      <c r="B2551" s="88"/>
    </row>
    <row r="2552" spans="2:2" x14ac:dyDescent="0.3">
      <c r="B2552" s="88"/>
    </row>
    <row r="2553" spans="2:2" x14ac:dyDescent="0.3">
      <c r="B2553" s="88"/>
    </row>
    <row r="2554" spans="2:2" x14ac:dyDescent="0.3">
      <c r="B2554" s="88"/>
    </row>
    <row r="2555" spans="2:2" x14ac:dyDescent="0.3">
      <c r="B2555" s="88"/>
    </row>
    <row r="2556" spans="2:2" x14ac:dyDescent="0.3">
      <c r="B2556" s="88"/>
    </row>
    <row r="2557" spans="2:2" x14ac:dyDescent="0.3">
      <c r="B2557" s="88"/>
    </row>
    <row r="2558" spans="2:2" x14ac:dyDescent="0.3">
      <c r="B2558" s="88"/>
    </row>
    <row r="2559" spans="2:2" x14ac:dyDescent="0.3">
      <c r="B2559" s="88"/>
    </row>
    <row r="2560" spans="2:2" x14ac:dyDescent="0.3">
      <c r="B2560" s="88"/>
    </row>
    <row r="2561" spans="2:2" x14ac:dyDescent="0.3">
      <c r="B2561" s="88"/>
    </row>
    <row r="2562" spans="2:2" x14ac:dyDescent="0.3">
      <c r="B2562" s="88"/>
    </row>
    <row r="2563" spans="2:2" x14ac:dyDescent="0.3">
      <c r="B2563" s="88"/>
    </row>
    <row r="2564" spans="2:2" x14ac:dyDescent="0.3">
      <c r="B2564" s="88"/>
    </row>
    <row r="2565" spans="2:2" x14ac:dyDescent="0.3">
      <c r="B2565" s="88"/>
    </row>
    <row r="2566" spans="2:2" x14ac:dyDescent="0.3">
      <c r="B2566" s="88"/>
    </row>
    <row r="2567" spans="2:2" x14ac:dyDescent="0.3">
      <c r="B2567" s="88"/>
    </row>
    <row r="2568" spans="2:2" x14ac:dyDescent="0.3">
      <c r="B2568" s="88"/>
    </row>
    <row r="2569" spans="2:2" x14ac:dyDescent="0.3">
      <c r="B2569" s="88"/>
    </row>
    <row r="2570" spans="2:2" x14ac:dyDescent="0.3">
      <c r="B2570" s="88"/>
    </row>
    <row r="2571" spans="2:2" x14ac:dyDescent="0.3">
      <c r="B2571" s="88"/>
    </row>
    <row r="2572" spans="2:2" x14ac:dyDescent="0.3">
      <c r="B2572" s="88"/>
    </row>
    <row r="2573" spans="2:2" x14ac:dyDescent="0.3">
      <c r="B2573" s="88"/>
    </row>
    <row r="2574" spans="2:2" x14ac:dyDescent="0.3">
      <c r="B2574" s="88"/>
    </row>
    <row r="2575" spans="2:2" x14ac:dyDescent="0.3">
      <c r="B2575" s="88"/>
    </row>
    <row r="2576" spans="2:2" x14ac:dyDescent="0.3">
      <c r="B2576" s="88"/>
    </row>
    <row r="2577" spans="2:2" x14ac:dyDescent="0.3">
      <c r="B2577" s="88"/>
    </row>
    <row r="2578" spans="2:2" x14ac:dyDescent="0.3">
      <c r="B2578" s="88"/>
    </row>
    <row r="2579" spans="2:2" x14ac:dyDescent="0.3">
      <c r="B2579" s="88"/>
    </row>
    <row r="2580" spans="2:2" x14ac:dyDescent="0.3">
      <c r="B2580" s="88"/>
    </row>
    <row r="2581" spans="2:2" x14ac:dyDescent="0.3">
      <c r="B2581" s="88"/>
    </row>
    <row r="2582" spans="2:2" x14ac:dyDescent="0.3">
      <c r="B2582" s="88"/>
    </row>
    <row r="2583" spans="2:2" x14ac:dyDescent="0.3">
      <c r="B2583" s="88"/>
    </row>
    <row r="2584" spans="2:2" x14ac:dyDescent="0.3">
      <c r="B2584" s="88"/>
    </row>
    <row r="2585" spans="2:2" x14ac:dyDescent="0.3">
      <c r="B2585" s="88"/>
    </row>
    <row r="2586" spans="2:2" x14ac:dyDescent="0.3">
      <c r="B2586" s="88"/>
    </row>
    <row r="2587" spans="2:2" x14ac:dyDescent="0.3">
      <c r="B2587" s="88"/>
    </row>
    <row r="2588" spans="2:2" x14ac:dyDescent="0.3">
      <c r="B2588" s="88"/>
    </row>
    <row r="2589" spans="2:2" x14ac:dyDescent="0.3">
      <c r="B2589" s="88"/>
    </row>
    <row r="2590" spans="2:2" x14ac:dyDescent="0.3">
      <c r="B2590" s="88"/>
    </row>
    <row r="2591" spans="2:2" x14ac:dyDescent="0.3">
      <c r="B2591" s="88"/>
    </row>
    <row r="2592" spans="2:2" x14ac:dyDescent="0.3">
      <c r="B2592" s="88"/>
    </row>
    <row r="2593" spans="2:2" x14ac:dyDescent="0.3">
      <c r="B2593" s="88"/>
    </row>
    <row r="2594" spans="2:2" x14ac:dyDescent="0.3">
      <c r="B2594" s="88"/>
    </row>
    <row r="2595" spans="2:2" x14ac:dyDescent="0.3">
      <c r="B2595" s="88"/>
    </row>
    <row r="2596" spans="2:2" x14ac:dyDescent="0.3">
      <c r="B2596" s="88"/>
    </row>
    <row r="2597" spans="2:2" x14ac:dyDescent="0.3">
      <c r="B2597" s="88"/>
    </row>
    <row r="2598" spans="2:2" x14ac:dyDescent="0.3">
      <c r="B2598" s="88"/>
    </row>
    <row r="2599" spans="2:2" x14ac:dyDescent="0.3">
      <c r="B2599" s="88"/>
    </row>
    <row r="2600" spans="2:2" x14ac:dyDescent="0.3">
      <c r="B2600" s="88"/>
    </row>
    <row r="2601" spans="2:2" x14ac:dyDescent="0.3">
      <c r="B2601" s="88"/>
    </row>
    <row r="2602" spans="2:2" x14ac:dyDescent="0.3">
      <c r="B2602" s="88"/>
    </row>
    <row r="2603" spans="2:2" x14ac:dyDescent="0.3">
      <c r="B2603" s="88"/>
    </row>
    <row r="2604" spans="2:2" x14ac:dyDescent="0.3">
      <c r="B2604" s="88"/>
    </row>
    <row r="2605" spans="2:2" x14ac:dyDescent="0.3">
      <c r="B2605" s="88"/>
    </row>
    <row r="2606" spans="2:2" x14ac:dyDescent="0.3">
      <c r="B2606" s="88"/>
    </row>
    <row r="2607" spans="2:2" x14ac:dyDescent="0.3">
      <c r="B2607" s="88"/>
    </row>
    <row r="2608" spans="2:2" x14ac:dyDescent="0.3">
      <c r="B2608" s="88"/>
    </row>
    <row r="2609" spans="2:2" x14ac:dyDescent="0.3">
      <c r="B2609" s="88"/>
    </row>
    <row r="2610" spans="2:2" x14ac:dyDescent="0.3">
      <c r="B2610" s="88"/>
    </row>
    <row r="2611" spans="2:2" x14ac:dyDescent="0.3">
      <c r="B2611" s="88"/>
    </row>
    <row r="2612" spans="2:2" x14ac:dyDescent="0.3">
      <c r="B2612" s="88"/>
    </row>
    <row r="2613" spans="2:2" x14ac:dyDescent="0.3">
      <c r="B2613" s="88"/>
    </row>
    <row r="2614" spans="2:2" x14ac:dyDescent="0.3">
      <c r="B2614" s="88"/>
    </row>
    <row r="2615" spans="2:2" x14ac:dyDescent="0.3">
      <c r="B2615" s="88"/>
    </row>
    <row r="2616" spans="2:2" x14ac:dyDescent="0.3">
      <c r="B2616" s="88"/>
    </row>
    <row r="2617" spans="2:2" x14ac:dyDescent="0.3">
      <c r="B2617" s="88"/>
    </row>
    <row r="2618" spans="2:2" x14ac:dyDescent="0.3">
      <c r="B2618" s="88"/>
    </row>
    <row r="2619" spans="2:2" x14ac:dyDescent="0.3">
      <c r="B2619" s="88"/>
    </row>
    <row r="2620" spans="2:2" x14ac:dyDescent="0.3">
      <c r="B2620" s="88"/>
    </row>
    <row r="2621" spans="2:2" x14ac:dyDescent="0.3">
      <c r="B2621" s="88"/>
    </row>
    <row r="2622" spans="2:2" x14ac:dyDescent="0.3">
      <c r="B2622" s="88"/>
    </row>
    <row r="2623" spans="2:2" x14ac:dyDescent="0.3">
      <c r="B2623" s="88"/>
    </row>
    <row r="2624" spans="2:2" x14ac:dyDescent="0.3">
      <c r="B2624" s="88"/>
    </row>
    <row r="2625" spans="2:2" x14ac:dyDescent="0.3">
      <c r="B2625" s="88"/>
    </row>
    <row r="2626" spans="2:2" x14ac:dyDescent="0.3">
      <c r="B2626" s="88"/>
    </row>
    <row r="2627" spans="2:2" x14ac:dyDescent="0.3">
      <c r="B2627" s="88"/>
    </row>
    <row r="2628" spans="2:2" x14ac:dyDescent="0.3">
      <c r="B2628" s="88"/>
    </row>
    <row r="2629" spans="2:2" x14ac:dyDescent="0.3">
      <c r="B2629" s="88"/>
    </row>
    <row r="2630" spans="2:2" x14ac:dyDescent="0.3">
      <c r="B2630" s="88"/>
    </row>
    <row r="2631" spans="2:2" x14ac:dyDescent="0.3">
      <c r="B2631" s="88"/>
    </row>
    <row r="2632" spans="2:2" x14ac:dyDescent="0.3">
      <c r="B2632" s="88"/>
    </row>
    <row r="2633" spans="2:2" x14ac:dyDescent="0.3">
      <c r="B2633" s="88"/>
    </row>
    <row r="2634" spans="2:2" x14ac:dyDescent="0.3">
      <c r="B2634" s="88"/>
    </row>
    <row r="2635" spans="2:2" x14ac:dyDescent="0.3">
      <c r="B2635" s="88"/>
    </row>
    <row r="2636" spans="2:2" x14ac:dyDescent="0.3">
      <c r="B2636" s="88"/>
    </row>
    <row r="2637" spans="2:2" x14ac:dyDescent="0.3">
      <c r="B2637" s="88"/>
    </row>
    <row r="2638" spans="2:2" x14ac:dyDescent="0.3">
      <c r="B2638" s="88"/>
    </row>
    <row r="2639" spans="2:2" x14ac:dyDescent="0.3">
      <c r="B2639" s="88"/>
    </row>
    <row r="2640" spans="2:2" x14ac:dyDescent="0.3">
      <c r="B2640" s="88"/>
    </row>
    <row r="2641" spans="2:2" x14ac:dyDescent="0.3">
      <c r="B2641" s="88"/>
    </row>
    <row r="2642" spans="2:2" x14ac:dyDescent="0.3">
      <c r="B2642" s="88"/>
    </row>
    <row r="2643" spans="2:2" x14ac:dyDescent="0.3">
      <c r="B2643" s="88"/>
    </row>
    <row r="2644" spans="2:2" x14ac:dyDescent="0.3">
      <c r="B2644" s="88"/>
    </row>
    <row r="2645" spans="2:2" x14ac:dyDescent="0.3">
      <c r="B2645" s="88"/>
    </row>
    <row r="2646" spans="2:2" x14ac:dyDescent="0.3">
      <c r="B2646" s="88"/>
    </row>
    <row r="2647" spans="2:2" x14ac:dyDescent="0.3">
      <c r="B2647" s="88"/>
    </row>
    <row r="2648" spans="2:2" x14ac:dyDescent="0.3">
      <c r="B2648" s="88"/>
    </row>
    <row r="2649" spans="2:2" x14ac:dyDescent="0.3">
      <c r="B2649" s="88"/>
    </row>
    <row r="2650" spans="2:2" x14ac:dyDescent="0.3">
      <c r="B2650" s="88"/>
    </row>
    <row r="2651" spans="2:2" x14ac:dyDescent="0.3">
      <c r="B2651" s="88"/>
    </row>
    <row r="2652" spans="2:2" x14ac:dyDescent="0.3">
      <c r="B2652" s="88"/>
    </row>
    <row r="2653" spans="2:2" x14ac:dyDescent="0.3">
      <c r="B2653" s="88"/>
    </row>
    <row r="2654" spans="2:2" x14ac:dyDescent="0.3">
      <c r="B2654" s="88"/>
    </row>
    <row r="2655" spans="2:2" x14ac:dyDescent="0.3">
      <c r="B2655" s="88"/>
    </row>
    <row r="2656" spans="2:2" x14ac:dyDescent="0.3">
      <c r="B2656" s="88"/>
    </row>
    <row r="2657" spans="2:2" x14ac:dyDescent="0.3">
      <c r="B2657" s="88"/>
    </row>
    <row r="2658" spans="2:2" x14ac:dyDescent="0.3">
      <c r="B2658" s="88"/>
    </row>
    <row r="2659" spans="2:2" x14ac:dyDescent="0.3">
      <c r="B2659" s="88"/>
    </row>
    <row r="2660" spans="2:2" x14ac:dyDescent="0.3">
      <c r="B2660" s="88"/>
    </row>
    <row r="2661" spans="2:2" x14ac:dyDescent="0.3">
      <c r="B2661" s="88"/>
    </row>
    <row r="2662" spans="2:2" x14ac:dyDescent="0.3">
      <c r="B2662" s="88"/>
    </row>
    <row r="2663" spans="2:2" x14ac:dyDescent="0.3">
      <c r="B2663" s="88"/>
    </row>
    <row r="2664" spans="2:2" x14ac:dyDescent="0.3">
      <c r="B2664" s="88"/>
    </row>
    <row r="2665" spans="2:2" x14ac:dyDescent="0.3">
      <c r="B2665" s="88"/>
    </row>
    <row r="2666" spans="2:2" x14ac:dyDescent="0.3">
      <c r="B2666" s="88"/>
    </row>
    <row r="2667" spans="2:2" x14ac:dyDescent="0.3">
      <c r="B2667" s="88"/>
    </row>
    <row r="2668" spans="2:2" x14ac:dyDescent="0.3">
      <c r="B2668" s="88"/>
    </row>
    <row r="2669" spans="2:2" x14ac:dyDescent="0.3">
      <c r="B2669" s="88"/>
    </row>
    <row r="2670" spans="2:2" x14ac:dyDescent="0.3">
      <c r="B2670" s="88"/>
    </row>
    <row r="2671" spans="2:2" x14ac:dyDescent="0.3">
      <c r="B2671" s="88"/>
    </row>
    <row r="2672" spans="2:2" x14ac:dyDescent="0.3">
      <c r="B2672" s="88"/>
    </row>
    <row r="2673" spans="2:2" x14ac:dyDescent="0.3">
      <c r="B2673" s="88"/>
    </row>
    <row r="2674" spans="2:2" x14ac:dyDescent="0.3">
      <c r="B2674" s="88"/>
    </row>
    <row r="2675" spans="2:2" x14ac:dyDescent="0.3">
      <c r="B2675" s="88"/>
    </row>
    <row r="2676" spans="2:2" x14ac:dyDescent="0.3">
      <c r="B2676" s="88"/>
    </row>
    <row r="2677" spans="2:2" x14ac:dyDescent="0.3">
      <c r="B2677" s="88"/>
    </row>
    <row r="2678" spans="2:2" x14ac:dyDescent="0.3">
      <c r="B2678" s="88"/>
    </row>
    <row r="2679" spans="2:2" x14ac:dyDescent="0.3">
      <c r="B2679" s="88"/>
    </row>
    <row r="2680" spans="2:2" x14ac:dyDescent="0.3">
      <c r="B2680" s="88"/>
    </row>
    <row r="2681" spans="2:2" x14ac:dyDescent="0.3">
      <c r="B2681" s="88"/>
    </row>
    <row r="2682" spans="2:2" x14ac:dyDescent="0.3">
      <c r="B2682" s="88"/>
    </row>
    <row r="2683" spans="2:2" x14ac:dyDescent="0.3">
      <c r="B2683" s="88"/>
    </row>
    <row r="2684" spans="2:2" x14ac:dyDescent="0.3">
      <c r="B2684" s="88"/>
    </row>
    <row r="2685" spans="2:2" x14ac:dyDescent="0.3">
      <c r="B2685" s="88"/>
    </row>
    <row r="2686" spans="2:2" x14ac:dyDescent="0.3">
      <c r="B2686" s="88"/>
    </row>
    <row r="2687" spans="2:2" x14ac:dyDescent="0.3">
      <c r="B2687" s="88"/>
    </row>
    <row r="2688" spans="2:2" x14ac:dyDescent="0.3">
      <c r="B2688" s="88"/>
    </row>
    <row r="2689" spans="2:2" x14ac:dyDescent="0.3">
      <c r="B2689" s="88"/>
    </row>
    <row r="2690" spans="2:2" x14ac:dyDescent="0.3">
      <c r="B2690" s="88"/>
    </row>
    <row r="2691" spans="2:2" x14ac:dyDescent="0.3">
      <c r="B2691" s="88"/>
    </row>
    <row r="2692" spans="2:2" x14ac:dyDescent="0.3">
      <c r="B2692" s="88"/>
    </row>
    <row r="2693" spans="2:2" x14ac:dyDescent="0.3">
      <c r="B2693" s="88"/>
    </row>
    <row r="2694" spans="2:2" x14ac:dyDescent="0.3">
      <c r="B2694" s="88"/>
    </row>
    <row r="2695" spans="2:2" x14ac:dyDescent="0.3">
      <c r="B2695" s="88"/>
    </row>
    <row r="2696" spans="2:2" x14ac:dyDescent="0.3">
      <c r="B2696" s="88"/>
    </row>
    <row r="2697" spans="2:2" x14ac:dyDescent="0.3">
      <c r="B2697" s="88"/>
    </row>
    <row r="2698" spans="2:2" x14ac:dyDescent="0.3">
      <c r="B2698" s="88"/>
    </row>
    <row r="2699" spans="2:2" x14ac:dyDescent="0.3">
      <c r="B2699" s="88"/>
    </row>
    <row r="2700" spans="2:2" x14ac:dyDescent="0.3">
      <c r="B2700" s="88"/>
    </row>
    <row r="2701" spans="2:2" x14ac:dyDescent="0.3">
      <c r="B2701" s="88"/>
    </row>
    <row r="2702" spans="2:2" x14ac:dyDescent="0.3">
      <c r="B2702" s="88"/>
    </row>
    <row r="2703" spans="2:2" x14ac:dyDescent="0.3">
      <c r="B2703" s="88"/>
    </row>
    <row r="2704" spans="2:2" x14ac:dyDescent="0.3">
      <c r="B2704" s="88"/>
    </row>
    <row r="2705" spans="2:2" x14ac:dyDescent="0.3">
      <c r="B2705" s="88"/>
    </row>
    <row r="2706" spans="2:2" x14ac:dyDescent="0.3">
      <c r="B2706" s="88"/>
    </row>
    <row r="2707" spans="2:2" x14ac:dyDescent="0.3">
      <c r="B2707" s="88"/>
    </row>
    <row r="2708" spans="2:2" x14ac:dyDescent="0.3">
      <c r="B2708" s="88"/>
    </row>
    <row r="2709" spans="2:2" x14ac:dyDescent="0.3">
      <c r="B2709" s="88"/>
    </row>
    <row r="2710" spans="2:2" x14ac:dyDescent="0.3">
      <c r="B2710" s="88"/>
    </row>
    <row r="2711" spans="2:2" x14ac:dyDescent="0.3">
      <c r="B2711" s="88"/>
    </row>
    <row r="2712" spans="2:2" x14ac:dyDescent="0.3">
      <c r="B2712" s="88"/>
    </row>
    <row r="2713" spans="2:2" x14ac:dyDescent="0.3">
      <c r="B2713" s="88"/>
    </row>
    <row r="2714" spans="2:2" x14ac:dyDescent="0.3">
      <c r="B2714" s="88"/>
    </row>
    <row r="2715" spans="2:2" x14ac:dyDescent="0.3">
      <c r="B2715" s="88"/>
    </row>
    <row r="2716" spans="2:2" x14ac:dyDescent="0.3">
      <c r="B2716" s="88"/>
    </row>
    <row r="2717" spans="2:2" x14ac:dyDescent="0.3">
      <c r="B2717" s="88"/>
    </row>
    <row r="2718" spans="2:2" x14ac:dyDescent="0.3">
      <c r="B2718" s="88"/>
    </row>
    <row r="2719" spans="2:2" x14ac:dyDescent="0.3">
      <c r="B2719" s="88"/>
    </row>
    <row r="2720" spans="2:2" x14ac:dyDescent="0.3">
      <c r="B2720" s="88"/>
    </row>
    <row r="2721" spans="2:2" x14ac:dyDescent="0.3">
      <c r="B2721" s="88"/>
    </row>
    <row r="2722" spans="2:2" x14ac:dyDescent="0.3">
      <c r="B2722" s="88"/>
    </row>
    <row r="2723" spans="2:2" x14ac:dyDescent="0.3">
      <c r="B2723" s="88"/>
    </row>
    <row r="2724" spans="2:2" x14ac:dyDescent="0.3">
      <c r="B2724" s="88"/>
    </row>
    <row r="2725" spans="2:2" x14ac:dyDescent="0.3">
      <c r="B2725" s="88"/>
    </row>
    <row r="2726" spans="2:2" x14ac:dyDescent="0.3">
      <c r="B2726" s="88"/>
    </row>
    <row r="2727" spans="2:2" x14ac:dyDescent="0.3">
      <c r="B2727" s="88"/>
    </row>
    <row r="2728" spans="2:2" x14ac:dyDescent="0.3">
      <c r="B2728" s="88"/>
    </row>
    <row r="2729" spans="2:2" x14ac:dyDescent="0.3">
      <c r="B2729" s="88"/>
    </row>
    <row r="2730" spans="2:2" x14ac:dyDescent="0.3">
      <c r="B2730" s="88"/>
    </row>
    <row r="2731" spans="2:2" x14ac:dyDescent="0.3">
      <c r="B2731" s="88"/>
    </row>
    <row r="2732" spans="2:2" x14ac:dyDescent="0.3">
      <c r="B2732" s="88"/>
    </row>
    <row r="2733" spans="2:2" x14ac:dyDescent="0.3">
      <c r="B2733" s="88"/>
    </row>
    <row r="2734" spans="2:2" x14ac:dyDescent="0.3">
      <c r="B2734" s="88"/>
    </row>
    <row r="2735" spans="2:2" x14ac:dyDescent="0.3">
      <c r="B2735" s="88"/>
    </row>
    <row r="2736" spans="2:2" x14ac:dyDescent="0.3">
      <c r="B2736" s="88"/>
    </row>
    <row r="2737" spans="2:2" x14ac:dyDescent="0.3">
      <c r="B2737" s="88"/>
    </row>
    <row r="2738" spans="2:2" x14ac:dyDescent="0.3">
      <c r="B2738" s="88"/>
    </row>
    <row r="2739" spans="2:2" x14ac:dyDescent="0.3">
      <c r="B2739" s="88"/>
    </row>
    <row r="2740" spans="2:2" x14ac:dyDescent="0.3">
      <c r="B2740" s="88"/>
    </row>
    <row r="2741" spans="2:2" x14ac:dyDescent="0.3">
      <c r="B2741" s="88"/>
    </row>
    <row r="2742" spans="2:2" x14ac:dyDescent="0.3">
      <c r="B2742" s="88"/>
    </row>
    <row r="2743" spans="2:2" x14ac:dyDescent="0.3">
      <c r="B2743" s="88"/>
    </row>
    <row r="2744" spans="2:2" x14ac:dyDescent="0.3">
      <c r="B2744" s="88"/>
    </row>
    <row r="2745" spans="2:2" x14ac:dyDescent="0.3">
      <c r="B2745" s="88"/>
    </row>
    <row r="2746" spans="2:2" x14ac:dyDescent="0.3">
      <c r="B2746" s="88"/>
    </row>
    <row r="2747" spans="2:2" x14ac:dyDescent="0.3">
      <c r="B2747" s="88"/>
    </row>
    <row r="2748" spans="2:2" x14ac:dyDescent="0.3">
      <c r="B2748" s="88"/>
    </row>
    <row r="2749" spans="2:2" x14ac:dyDescent="0.3">
      <c r="B2749" s="88"/>
    </row>
    <row r="2750" spans="2:2" x14ac:dyDescent="0.3">
      <c r="B2750" s="88"/>
    </row>
    <row r="2751" spans="2:2" x14ac:dyDescent="0.3">
      <c r="B2751" s="88"/>
    </row>
    <row r="2752" spans="2:2" x14ac:dyDescent="0.3">
      <c r="B2752" s="88"/>
    </row>
    <row r="2753" spans="2:2" x14ac:dyDescent="0.3">
      <c r="B2753" s="88"/>
    </row>
    <row r="2754" spans="2:2" x14ac:dyDescent="0.3">
      <c r="B2754" s="88"/>
    </row>
    <row r="2755" spans="2:2" x14ac:dyDescent="0.3">
      <c r="B2755" s="88"/>
    </row>
    <row r="2756" spans="2:2" x14ac:dyDescent="0.3">
      <c r="B2756" s="88"/>
    </row>
    <row r="2757" spans="2:2" x14ac:dyDescent="0.3">
      <c r="B2757" s="88"/>
    </row>
    <row r="2758" spans="2:2" x14ac:dyDescent="0.3">
      <c r="B2758" s="88"/>
    </row>
    <row r="2759" spans="2:2" x14ac:dyDescent="0.3">
      <c r="B2759" s="88"/>
    </row>
    <row r="2760" spans="2:2" x14ac:dyDescent="0.3">
      <c r="B2760" s="88"/>
    </row>
    <row r="2761" spans="2:2" x14ac:dyDescent="0.3">
      <c r="B2761" s="88"/>
    </row>
    <row r="2762" spans="2:2" x14ac:dyDescent="0.3">
      <c r="B2762" s="88"/>
    </row>
    <row r="2763" spans="2:2" x14ac:dyDescent="0.3">
      <c r="B2763" s="88"/>
    </row>
    <row r="2764" spans="2:2" x14ac:dyDescent="0.3">
      <c r="B2764" s="88"/>
    </row>
    <row r="2765" spans="2:2" x14ac:dyDescent="0.3">
      <c r="B2765" s="88"/>
    </row>
    <row r="2766" spans="2:2" x14ac:dyDescent="0.3">
      <c r="B2766" s="88"/>
    </row>
    <row r="2767" spans="2:2" x14ac:dyDescent="0.3">
      <c r="B2767" s="88"/>
    </row>
    <row r="2768" spans="2:2" x14ac:dyDescent="0.3">
      <c r="B2768" s="88"/>
    </row>
    <row r="2769" spans="2:2" x14ac:dyDescent="0.3">
      <c r="B2769" s="88"/>
    </row>
    <row r="2770" spans="2:2" x14ac:dyDescent="0.3">
      <c r="B2770" s="88"/>
    </row>
    <row r="2771" spans="2:2" x14ac:dyDescent="0.3">
      <c r="B2771" s="88"/>
    </row>
    <row r="2772" spans="2:2" x14ac:dyDescent="0.3">
      <c r="B2772" s="88"/>
    </row>
    <row r="2773" spans="2:2" x14ac:dyDescent="0.3">
      <c r="B2773" s="88"/>
    </row>
    <row r="2774" spans="2:2" x14ac:dyDescent="0.3">
      <c r="B2774" s="88"/>
    </row>
    <row r="2775" spans="2:2" x14ac:dyDescent="0.3">
      <c r="B2775" s="88"/>
    </row>
    <row r="2776" spans="2:2" x14ac:dyDescent="0.3">
      <c r="B2776" s="88"/>
    </row>
    <row r="2777" spans="2:2" x14ac:dyDescent="0.3">
      <c r="B2777" s="88"/>
    </row>
    <row r="2778" spans="2:2" x14ac:dyDescent="0.3">
      <c r="B2778" s="88"/>
    </row>
    <row r="2779" spans="2:2" x14ac:dyDescent="0.3">
      <c r="B2779" s="88"/>
    </row>
    <row r="2780" spans="2:2" x14ac:dyDescent="0.3">
      <c r="B2780" s="88"/>
    </row>
    <row r="2781" spans="2:2" x14ac:dyDescent="0.3">
      <c r="B2781" s="88"/>
    </row>
    <row r="2782" spans="2:2" x14ac:dyDescent="0.3">
      <c r="B2782" s="88"/>
    </row>
    <row r="2783" spans="2:2" x14ac:dyDescent="0.3">
      <c r="B2783" s="88"/>
    </row>
    <row r="2784" spans="2:2" x14ac:dyDescent="0.3">
      <c r="B2784" s="88"/>
    </row>
    <row r="2785" spans="2:2" x14ac:dyDescent="0.3">
      <c r="B2785" s="88"/>
    </row>
    <row r="2786" spans="2:2" x14ac:dyDescent="0.3">
      <c r="B2786" s="88"/>
    </row>
    <row r="2787" spans="2:2" x14ac:dyDescent="0.3">
      <c r="B2787" s="88"/>
    </row>
    <row r="2788" spans="2:2" x14ac:dyDescent="0.3">
      <c r="B2788" s="88"/>
    </row>
    <row r="2789" spans="2:2" x14ac:dyDescent="0.3">
      <c r="B2789" s="88"/>
    </row>
    <row r="2790" spans="2:2" x14ac:dyDescent="0.3">
      <c r="B2790" s="88"/>
    </row>
    <row r="2791" spans="2:2" x14ac:dyDescent="0.3">
      <c r="B2791" s="88"/>
    </row>
    <row r="2792" spans="2:2" x14ac:dyDescent="0.3">
      <c r="B2792" s="88"/>
    </row>
    <row r="2793" spans="2:2" x14ac:dyDescent="0.3">
      <c r="B2793" s="88"/>
    </row>
    <row r="2794" spans="2:2" x14ac:dyDescent="0.3">
      <c r="B2794" s="88"/>
    </row>
    <row r="2795" spans="2:2" x14ac:dyDescent="0.3">
      <c r="B2795" s="88"/>
    </row>
    <row r="2796" spans="2:2" x14ac:dyDescent="0.3">
      <c r="B2796" s="88"/>
    </row>
    <row r="2797" spans="2:2" x14ac:dyDescent="0.3">
      <c r="B2797" s="88"/>
    </row>
    <row r="2798" spans="2:2" x14ac:dyDescent="0.3">
      <c r="B2798" s="88"/>
    </row>
    <row r="2799" spans="2:2" x14ac:dyDescent="0.3">
      <c r="B2799" s="88"/>
    </row>
    <row r="2800" spans="2:2" x14ac:dyDescent="0.3">
      <c r="B2800" s="88"/>
    </row>
    <row r="2801" spans="2:2" x14ac:dyDescent="0.3">
      <c r="B2801" s="88"/>
    </row>
    <row r="2802" spans="2:2" x14ac:dyDescent="0.3">
      <c r="B2802" s="88"/>
    </row>
    <row r="2803" spans="2:2" x14ac:dyDescent="0.3">
      <c r="B2803" s="88"/>
    </row>
    <row r="2804" spans="2:2" x14ac:dyDescent="0.3">
      <c r="B2804" s="88"/>
    </row>
    <row r="2805" spans="2:2" x14ac:dyDescent="0.3">
      <c r="B2805" s="88"/>
    </row>
    <row r="2806" spans="2:2" x14ac:dyDescent="0.3">
      <c r="B2806" s="88"/>
    </row>
    <row r="2807" spans="2:2" x14ac:dyDescent="0.3">
      <c r="B2807" s="88"/>
    </row>
    <row r="2808" spans="2:2" x14ac:dyDescent="0.3">
      <c r="B2808" s="88"/>
    </row>
    <row r="2809" spans="2:2" x14ac:dyDescent="0.3">
      <c r="B2809" s="88"/>
    </row>
    <row r="2810" spans="2:2" x14ac:dyDescent="0.3">
      <c r="B2810" s="88"/>
    </row>
    <row r="2811" spans="2:2" x14ac:dyDescent="0.3">
      <c r="B2811" s="88"/>
    </row>
    <row r="2812" spans="2:2" x14ac:dyDescent="0.3">
      <c r="B2812" s="88"/>
    </row>
    <row r="2813" spans="2:2" x14ac:dyDescent="0.3">
      <c r="B2813" s="88"/>
    </row>
    <row r="2814" spans="2:2" x14ac:dyDescent="0.3">
      <c r="B2814" s="88"/>
    </row>
    <row r="2815" spans="2:2" x14ac:dyDescent="0.3">
      <c r="B2815" s="88"/>
    </row>
    <row r="2816" spans="2:2" x14ac:dyDescent="0.3">
      <c r="B2816" s="88"/>
    </row>
    <row r="2817" spans="2:2" x14ac:dyDescent="0.3">
      <c r="B2817" s="88"/>
    </row>
    <row r="2818" spans="2:2" x14ac:dyDescent="0.3">
      <c r="B2818" s="88"/>
    </row>
    <row r="2819" spans="2:2" x14ac:dyDescent="0.3">
      <c r="B2819" s="88"/>
    </row>
    <row r="2820" spans="2:2" x14ac:dyDescent="0.3">
      <c r="B2820" s="88"/>
    </row>
    <row r="2821" spans="2:2" x14ac:dyDescent="0.3">
      <c r="B2821" s="88"/>
    </row>
    <row r="2822" spans="2:2" x14ac:dyDescent="0.3">
      <c r="B2822" s="88"/>
    </row>
    <row r="2823" spans="2:2" x14ac:dyDescent="0.3">
      <c r="B2823" s="88"/>
    </row>
    <row r="2824" spans="2:2" x14ac:dyDescent="0.3">
      <c r="B2824" s="88"/>
    </row>
    <row r="2825" spans="2:2" x14ac:dyDescent="0.3">
      <c r="B2825" s="88"/>
    </row>
    <row r="2826" spans="2:2" x14ac:dyDescent="0.3">
      <c r="B2826" s="88"/>
    </row>
    <row r="2827" spans="2:2" x14ac:dyDescent="0.3">
      <c r="B2827" s="88"/>
    </row>
    <row r="2828" spans="2:2" x14ac:dyDescent="0.3">
      <c r="B2828" s="88"/>
    </row>
    <row r="2829" spans="2:2" x14ac:dyDescent="0.3">
      <c r="B2829" s="88"/>
    </row>
    <row r="2830" spans="2:2" x14ac:dyDescent="0.3">
      <c r="B2830" s="88"/>
    </row>
    <row r="2831" spans="2:2" x14ac:dyDescent="0.3">
      <c r="B2831" s="88"/>
    </row>
    <row r="2832" spans="2:2" x14ac:dyDescent="0.3">
      <c r="B2832" s="88"/>
    </row>
    <row r="2833" spans="2:2" x14ac:dyDescent="0.3">
      <c r="B2833" s="88"/>
    </row>
    <row r="2834" spans="2:2" x14ac:dyDescent="0.3">
      <c r="B2834" s="88"/>
    </row>
    <row r="2835" spans="2:2" x14ac:dyDescent="0.3">
      <c r="B2835" s="88"/>
    </row>
    <row r="2836" spans="2:2" x14ac:dyDescent="0.3">
      <c r="B2836" s="88"/>
    </row>
    <row r="2837" spans="2:2" x14ac:dyDescent="0.3">
      <c r="B2837" s="88"/>
    </row>
    <row r="2838" spans="2:2" x14ac:dyDescent="0.3">
      <c r="B2838" s="88"/>
    </row>
    <row r="2839" spans="2:2" x14ac:dyDescent="0.3">
      <c r="B2839" s="88"/>
    </row>
    <row r="2840" spans="2:2" x14ac:dyDescent="0.3">
      <c r="B2840" s="88"/>
    </row>
    <row r="2841" spans="2:2" x14ac:dyDescent="0.3">
      <c r="B2841" s="88"/>
    </row>
    <row r="2842" spans="2:2" x14ac:dyDescent="0.3">
      <c r="B2842" s="88"/>
    </row>
    <row r="2843" spans="2:2" x14ac:dyDescent="0.3">
      <c r="B2843" s="88"/>
    </row>
    <row r="2844" spans="2:2" x14ac:dyDescent="0.3">
      <c r="B2844" s="88"/>
    </row>
    <row r="2845" spans="2:2" x14ac:dyDescent="0.3">
      <c r="B2845" s="88"/>
    </row>
    <row r="2846" spans="2:2" x14ac:dyDescent="0.3">
      <c r="B2846" s="88"/>
    </row>
    <row r="2847" spans="2:2" x14ac:dyDescent="0.3">
      <c r="B2847" s="88"/>
    </row>
    <row r="2848" spans="2:2" x14ac:dyDescent="0.3">
      <c r="B2848" s="88"/>
    </row>
    <row r="2849" spans="2:2" x14ac:dyDescent="0.3">
      <c r="B2849" s="88"/>
    </row>
    <row r="2850" spans="2:2" x14ac:dyDescent="0.3">
      <c r="B2850" s="88"/>
    </row>
    <row r="2851" spans="2:2" x14ac:dyDescent="0.3">
      <c r="B2851" s="88"/>
    </row>
    <row r="2852" spans="2:2" x14ac:dyDescent="0.3">
      <c r="B2852" s="88"/>
    </row>
    <row r="2853" spans="2:2" x14ac:dyDescent="0.3">
      <c r="B2853" s="88"/>
    </row>
    <row r="2854" spans="2:2" x14ac:dyDescent="0.3">
      <c r="B2854" s="88"/>
    </row>
    <row r="2855" spans="2:2" x14ac:dyDescent="0.3">
      <c r="B2855" s="88"/>
    </row>
    <row r="2856" spans="2:2" x14ac:dyDescent="0.3">
      <c r="B2856" s="88"/>
    </row>
    <row r="2857" spans="2:2" x14ac:dyDescent="0.3">
      <c r="B2857" s="88"/>
    </row>
    <row r="2858" spans="2:2" x14ac:dyDescent="0.3">
      <c r="B2858" s="88"/>
    </row>
    <row r="2859" spans="2:2" x14ac:dyDescent="0.3">
      <c r="B2859" s="88"/>
    </row>
    <row r="2860" spans="2:2" x14ac:dyDescent="0.3">
      <c r="B2860" s="88"/>
    </row>
    <row r="2861" spans="2:2" x14ac:dyDescent="0.3">
      <c r="B2861" s="88"/>
    </row>
    <row r="2862" spans="2:2" x14ac:dyDescent="0.3">
      <c r="B2862" s="88"/>
    </row>
    <row r="2863" spans="2:2" x14ac:dyDescent="0.3">
      <c r="B2863" s="88"/>
    </row>
    <row r="2864" spans="2:2" x14ac:dyDescent="0.3">
      <c r="B2864" s="88"/>
    </row>
    <row r="2865" spans="2:2" x14ac:dyDescent="0.3">
      <c r="B2865" s="88"/>
    </row>
    <row r="2866" spans="2:2" x14ac:dyDescent="0.3">
      <c r="B2866" s="88"/>
    </row>
    <row r="2867" spans="2:2" x14ac:dyDescent="0.3">
      <c r="B2867" s="88"/>
    </row>
    <row r="2868" spans="2:2" x14ac:dyDescent="0.3">
      <c r="B2868" s="88"/>
    </row>
    <row r="2869" spans="2:2" x14ac:dyDescent="0.3">
      <c r="B2869" s="88"/>
    </row>
    <row r="2870" spans="2:2" x14ac:dyDescent="0.3">
      <c r="B2870" s="88"/>
    </row>
    <row r="2871" spans="2:2" x14ac:dyDescent="0.3">
      <c r="B2871" s="88"/>
    </row>
    <row r="2872" spans="2:2" x14ac:dyDescent="0.3">
      <c r="B2872" s="88"/>
    </row>
    <row r="2873" spans="2:2" x14ac:dyDescent="0.3">
      <c r="B2873" s="88"/>
    </row>
    <row r="2874" spans="2:2" x14ac:dyDescent="0.3">
      <c r="B2874" s="88"/>
    </row>
    <row r="2875" spans="2:2" x14ac:dyDescent="0.3">
      <c r="B2875" s="88"/>
    </row>
    <row r="2876" spans="2:2" x14ac:dyDescent="0.3">
      <c r="B2876" s="88"/>
    </row>
    <row r="2877" spans="2:2" x14ac:dyDescent="0.3">
      <c r="B2877" s="88"/>
    </row>
    <row r="2878" spans="2:2" x14ac:dyDescent="0.3">
      <c r="B2878" s="88"/>
    </row>
    <row r="2879" spans="2:2" x14ac:dyDescent="0.3">
      <c r="B2879" s="88"/>
    </row>
    <row r="2880" spans="2:2" x14ac:dyDescent="0.3">
      <c r="B2880" s="88"/>
    </row>
    <row r="2881" spans="2:2" x14ac:dyDescent="0.3">
      <c r="B2881" s="88"/>
    </row>
    <row r="2882" spans="2:2" x14ac:dyDescent="0.3">
      <c r="B2882" s="88"/>
    </row>
    <row r="2883" spans="2:2" x14ac:dyDescent="0.3">
      <c r="B2883" s="88"/>
    </row>
    <row r="2884" spans="2:2" x14ac:dyDescent="0.3">
      <c r="B2884" s="88"/>
    </row>
    <row r="2885" spans="2:2" x14ac:dyDescent="0.3">
      <c r="B2885" s="88"/>
    </row>
    <row r="2886" spans="2:2" x14ac:dyDescent="0.3">
      <c r="B2886" s="88"/>
    </row>
    <row r="2887" spans="2:2" x14ac:dyDescent="0.3">
      <c r="B2887" s="88"/>
    </row>
    <row r="2888" spans="2:2" x14ac:dyDescent="0.3">
      <c r="B2888" s="88"/>
    </row>
    <row r="2889" spans="2:2" x14ac:dyDescent="0.3">
      <c r="B2889" s="88"/>
    </row>
    <row r="2890" spans="2:2" x14ac:dyDescent="0.3">
      <c r="B2890" s="88"/>
    </row>
    <row r="2891" spans="2:2" x14ac:dyDescent="0.3">
      <c r="B2891" s="88"/>
    </row>
    <row r="2892" spans="2:2" x14ac:dyDescent="0.3">
      <c r="B2892" s="88"/>
    </row>
    <row r="2893" spans="2:2" x14ac:dyDescent="0.3">
      <c r="B2893" s="88"/>
    </row>
    <row r="2894" spans="2:2" x14ac:dyDescent="0.3">
      <c r="B2894" s="88"/>
    </row>
    <row r="2895" spans="2:2" x14ac:dyDescent="0.3">
      <c r="B2895" s="88"/>
    </row>
    <row r="2896" spans="2:2" x14ac:dyDescent="0.3">
      <c r="B2896" s="88"/>
    </row>
    <row r="2897" spans="2:2" x14ac:dyDescent="0.3">
      <c r="B2897" s="88"/>
    </row>
    <row r="2898" spans="2:2" x14ac:dyDescent="0.3">
      <c r="B2898" s="88"/>
    </row>
    <row r="2899" spans="2:2" x14ac:dyDescent="0.3">
      <c r="B2899" s="88"/>
    </row>
    <row r="2900" spans="2:2" x14ac:dyDescent="0.3">
      <c r="B2900" s="88"/>
    </row>
    <row r="2901" spans="2:2" x14ac:dyDescent="0.3">
      <c r="B2901" s="88"/>
    </row>
    <row r="2902" spans="2:2" x14ac:dyDescent="0.3">
      <c r="B2902" s="88"/>
    </row>
    <row r="2903" spans="2:2" x14ac:dyDescent="0.3">
      <c r="B2903" s="88"/>
    </row>
    <row r="2904" spans="2:2" x14ac:dyDescent="0.3">
      <c r="B2904" s="88"/>
    </row>
    <row r="2905" spans="2:2" x14ac:dyDescent="0.3">
      <c r="B2905" s="88"/>
    </row>
    <row r="2906" spans="2:2" x14ac:dyDescent="0.3">
      <c r="B2906" s="88"/>
    </row>
    <row r="2907" spans="2:2" x14ac:dyDescent="0.3">
      <c r="B2907" s="88"/>
    </row>
    <row r="2908" spans="2:2" x14ac:dyDescent="0.3">
      <c r="B2908" s="88"/>
    </row>
    <row r="2909" spans="2:2" x14ac:dyDescent="0.3">
      <c r="B2909" s="88"/>
    </row>
    <row r="2910" spans="2:2" x14ac:dyDescent="0.3">
      <c r="B2910" s="88"/>
    </row>
    <row r="2911" spans="2:2" x14ac:dyDescent="0.3">
      <c r="B2911" s="88"/>
    </row>
    <row r="2912" spans="2:2" x14ac:dyDescent="0.3">
      <c r="B2912" s="88"/>
    </row>
    <row r="2913" spans="2:2" x14ac:dyDescent="0.3">
      <c r="B2913" s="88"/>
    </row>
    <row r="2914" spans="2:2" x14ac:dyDescent="0.3">
      <c r="B2914" s="88"/>
    </row>
    <row r="2915" spans="2:2" x14ac:dyDescent="0.3">
      <c r="B2915" s="88"/>
    </row>
    <row r="2916" spans="2:2" x14ac:dyDescent="0.3">
      <c r="B2916" s="88"/>
    </row>
    <row r="2917" spans="2:2" x14ac:dyDescent="0.3">
      <c r="B2917" s="88"/>
    </row>
    <row r="2918" spans="2:2" x14ac:dyDescent="0.3">
      <c r="B2918" s="88"/>
    </row>
    <row r="2919" spans="2:2" x14ac:dyDescent="0.3">
      <c r="B2919" s="88"/>
    </row>
    <row r="2920" spans="2:2" x14ac:dyDescent="0.3">
      <c r="B2920" s="88"/>
    </row>
    <row r="2921" spans="2:2" x14ac:dyDescent="0.3">
      <c r="B2921" s="88"/>
    </row>
    <row r="2922" spans="2:2" x14ac:dyDescent="0.3">
      <c r="B2922" s="88"/>
    </row>
    <row r="2923" spans="2:2" x14ac:dyDescent="0.3">
      <c r="B2923" s="88"/>
    </row>
    <row r="2924" spans="2:2" x14ac:dyDescent="0.3">
      <c r="B2924" s="88"/>
    </row>
    <row r="2925" spans="2:2" x14ac:dyDescent="0.3">
      <c r="B2925" s="88"/>
    </row>
    <row r="2926" spans="2:2" x14ac:dyDescent="0.3">
      <c r="B2926" s="88"/>
    </row>
    <row r="2927" spans="2:2" x14ac:dyDescent="0.3">
      <c r="B2927" s="88"/>
    </row>
    <row r="2928" spans="2:2" x14ac:dyDescent="0.3">
      <c r="B2928" s="88"/>
    </row>
    <row r="2929" spans="2:2" x14ac:dyDescent="0.3">
      <c r="B2929" s="88"/>
    </row>
    <row r="2930" spans="2:2" x14ac:dyDescent="0.3">
      <c r="B2930" s="88"/>
    </row>
    <row r="2931" spans="2:2" x14ac:dyDescent="0.3">
      <c r="B2931" s="88"/>
    </row>
    <row r="2932" spans="2:2" x14ac:dyDescent="0.3">
      <c r="B2932" s="88"/>
    </row>
    <row r="2933" spans="2:2" x14ac:dyDescent="0.3">
      <c r="B2933" s="88"/>
    </row>
    <row r="2934" spans="2:2" x14ac:dyDescent="0.3">
      <c r="B2934" s="88"/>
    </row>
    <row r="2935" spans="2:2" x14ac:dyDescent="0.3">
      <c r="B2935" s="88"/>
    </row>
    <row r="2936" spans="2:2" x14ac:dyDescent="0.3">
      <c r="B2936" s="88"/>
    </row>
    <row r="2937" spans="2:2" x14ac:dyDescent="0.3">
      <c r="B2937" s="88"/>
    </row>
    <row r="2938" spans="2:2" x14ac:dyDescent="0.3">
      <c r="B2938" s="88"/>
    </row>
    <row r="2939" spans="2:2" x14ac:dyDescent="0.3">
      <c r="B2939" s="88"/>
    </row>
    <row r="2940" spans="2:2" x14ac:dyDescent="0.3">
      <c r="B2940" s="88"/>
    </row>
    <row r="2941" spans="2:2" x14ac:dyDescent="0.3">
      <c r="B2941" s="88"/>
    </row>
    <row r="2942" spans="2:2" x14ac:dyDescent="0.3">
      <c r="B2942" s="88"/>
    </row>
    <row r="2943" spans="2:2" x14ac:dyDescent="0.3">
      <c r="B2943" s="88"/>
    </row>
    <row r="2944" spans="2:2" x14ac:dyDescent="0.3">
      <c r="B2944" s="88"/>
    </row>
    <row r="2945" spans="2:2" x14ac:dyDescent="0.3">
      <c r="B2945" s="88"/>
    </row>
    <row r="2946" spans="2:2" x14ac:dyDescent="0.3">
      <c r="B2946" s="88"/>
    </row>
    <row r="2947" spans="2:2" x14ac:dyDescent="0.3">
      <c r="B2947" s="88"/>
    </row>
    <row r="2948" spans="2:2" x14ac:dyDescent="0.3">
      <c r="B2948" s="88"/>
    </row>
    <row r="2949" spans="2:2" x14ac:dyDescent="0.3">
      <c r="B2949" s="88"/>
    </row>
    <row r="2950" spans="2:2" x14ac:dyDescent="0.3">
      <c r="B2950" s="88"/>
    </row>
    <row r="2951" spans="2:2" x14ac:dyDescent="0.3">
      <c r="B2951" s="88"/>
    </row>
    <row r="2952" spans="2:2" x14ac:dyDescent="0.3">
      <c r="B2952" s="88"/>
    </row>
    <row r="2953" spans="2:2" x14ac:dyDescent="0.3">
      <c r="B2953" s="88"/>
    </row>
    <row r="2954" spans="2:2" x14ac:dyDescent="0.3">
      <c r="B2954" s="88"/>
    </row>
    <row r="2955" spans="2:2" x14ac:dyDescent="0.3">
      <c r="B2955" s="88"/>
    </row>
    <row r="2956" spans="2:2" x14ac:dyDescent="0.3">
      <c r="B2956" s="88"/>
    </row>
    <row r="2957" spans="2:2" x14ac:dyDescent="0.3">
      <c r="B2957" s="88"/>
    </row>
    <row r="2958" spans="2:2" x14ac:dyDescent="0.3">
      <c r="B2958" s="88"/>
    </row>
    <row r="2959" spans="2:2" x14ac:dyDescent="0.3">
      <c r="B2959" s="88"/>
    </row>
    <row r="2960" spans="2:2" x14ac:dyDescent="0.3">
      <c r="B2960" s="88"/>
    </row>
    <row r="2961" spans="2:2" x14ac:dyDescent="0.3">
      <c r="B2961" s="88"/>
    </row>
    <row r="2962" spans="2:2" x14ac:dyDescent="0.3">
      <c r="B2962" s="88"/>
    </row>
    <row r="2963" spans="2:2" x14ac:dyDescent="0.3">
      <c r="B2963" s="88"/>
    </row>
    <row r="2964" spans="2:2" x14ac:dyDescent="0.3">
      <c r="B2964" s="88"/>
    </row>
    <row r="2965" spans="2:2" x14ac:dyDescent="0.3">
      <c r="B2965" s="88"/>
    </row>
    <row r="2966" spans="2:2" x14ac:dyDescent="0.3">
      <c r="B2966" s="88"/>
    </row>
    <row r="2967" spans="2:2" x14ac:dyDescent="0.3">
      <c r="B2967" s="88"/>
    </row>
    <row r="2968" spans="2:2" x14ac:dyDescent="0.3">
      <c r="B2968" s="88"/>
    </row>
    <row r="2969" spans="2:2" x14ac:dyDescent="0.3">
      <c r="B2969" s="88"/>
    </row>
    <row r="2970" spans="2:2" x14ac:dyDescent="0.3">
      <c r="B2970" s="88"/>
    </row>
    <row r="2971" spans="2:2" x14ac:dyDescent="0.3">
      <c r="B2971" s="88"/>
    </row>
    <row r="2972" spans="2:2" x14ac:dyDescent="0.3">
      <c r="B2972" s="88"/>
    </row>
    <row r="2973" spans="2:2" x14ac:dyDescent="0.3">
      <c r="B2973" s="88"/>
    </row>
    <row r="2974" spans="2:2" x14ac:dyDescent="0.3">
      <c r="B2974" s="88"/>
    </row>
    <row r="2975" spans="2:2" x14ac:dyDescent="0.3">
      <c r="B2975" s="88"/>
    </row>
    <row r="2976" spans="2:2" x14ac:dyDescent="0.3">
      <c r="B2976" s="88"/>
    </row>
    <row r="2977" spans="2:2" x14ac:dyDescent="0.3">
      <c r="B2977" s="88"/>
    </row>
    <row r="2978" spans="2:2" x14ac:dyDescent="0.3">
      <c r="B2978" s="88"/>
    </row>
    <row r="2979" spans="2:2" x14ac:dyDescent="0.3">
      <c r="B2979" s="88"/>
    </row>
    <row r="2980" spans="2:2" x14ac:dyDescent="0.3">
      <c r="B2980" s="88"/>
    </row>
    <row r="2981" spans="2:2" x14ac:dyDescent="0.3">
      <c r="B2981" s="88"/>
    </row>
    <row r="2982" spans="2:2" x14ac:dyDescent="0.3">
      <c r="B2982" s="88"/>
    </row>
    <row r="2983" spans="2:2" x14ac:dyDescent="0.3">
      <c r="B2983" s="88"/>
    </row>
    <row r="2984" spans="2:2" x14ac:dyDescent="0.3">
      <c r="B2984" s="88"/>
    </row>
    <row r="2985" spans="2:2" x14ac:dyDescent="0.3">
      <c r="B2985" s="88"/>
    </row>
    <row r="2986" spans="2:2" x14ac:dyDescent="0.3">
      <c r="B2986" s="88"/>
    </row>
    <row r="2987" spans="2:2" x14ac:dyDescent="0.3">
      <c r="B2987" s="88"/>
    </row>
    <row r="2988" spans="2:2" x14ac:dyDescent="0.3">
      <c r="B2988" s="88"/>
    </row>
    <row r="2989" spans="2:2" x14ac:dyDescent="0.3">
      <c r="B2989" s="88"/>
    </row>
    <row r="2990" spans="2:2" x14ac:dyDescent="0.3">
      <c r="B2990" s="88"/>
    </row>
    <row r="2991" spans="2:2" x14ac:dyDescent="0.3">
      <c r="B2991" s="88"/>
    </row>
    <row r="2992" spans="2:2" x14ac:dyDescent="0.3">
      <c r="B2992" s="88"/>
    </row>
    <row r="2993" spans="2:2" x14ac:dyDescent="0.3">
      <c r="B2993" s="88"/>
    </row>
    <row r="2994" spans="2:2" x14ac:dyDescent="0.3">
      <c r="B2994" s="88"/>
    </row>
    <row r="2995" spans="2:2" x14ac:dyDescent="0.3">
      <c r="B2995" s="88"/>
    </row>
    <row r="2996" spans="2:2" x14ac:dyDescent="0.3">
      <c r="B2996" s="88"/>
    </row>
    <row r="2997" spans="2:2" x14ac:dyDescent="0.3">
      <c r="B2997" s="88"/>
    </row>
    <row r="2998" spans="2:2" x14ac:dyDescent="0.3">
      <c r="B2998" s="88"/>
    </row>
    <row r="2999" spans="2:2" x14ac:dyDescent="0.3">
      <c r="B2999" s="88"/>
    </row>
    <row r="3000" spans="2:2" x14ac:dyDescent="0.3">
      <c r="B3000" s="88"/>
    </row>
    <row r="3001" spans="2:2" x14ac:dyDescent="0.3">
      <c r="B3001" s="88"/>
    </row>
    <row r="3002" spans="2:2" x14ac:dyDescent="0.3">
      <c r="B3002" s="88"/>
    </row>
    <row r="3003" spans="2:2" x14ac:dyDescent="0.3">
      <c r="B3003" s="88"/>
    </row>
    <row r="3004" spans="2:2" x14ac:dyDescent="0.3">
      <c r="B3004" s="88"/>
    </row>
    <row r="3005" spans="2:2" x14ac:dyDescent="0.3">
      <c r="B3005" s="88"/>
    </row>
    <row r="3006" spans="2:2" x14ac:dyDescent="0.3">
      <c r="B3006" s="88"/>
    </row>
    <row r="3007" spans="2:2" x14ac:dyDescent="0.3">
      <c r="B3007" s="88"/>
    </row>
    <row r="3008" spans="2:2" x14ac:dyDescent="0.3">
      <c r="B3008" s="88"/>
    </row>
    <row r="3009" spans="2:2" x14ac:dyDescent="0.3">
      <c r="B3009" s="88"/>
    </row>
    <row r="3010" spans="2:2" x14ac:dyDescent="0.3">
      <c r="B3010" s="88"/>
    </row>
    <row r="3011" spans="2:2" x14ac:dyDescent="0.3">
      <c r="B3011" s="88"/>
    </row>
    <row r="3012" spans="2:2" x14ac:dyDescent="0.3">
      <c r="B3012" s="88"/>
    </row>
    <row r="3013" spans="2:2" x14ac:dyDescent="0.3">
      <c r="B3013" s="88"/>
    </row>
    <row r="3014" spans="2:2" x14ac:dyDescent="0.3">
      <c r="B3014" s="88"/>
    </row>
    <row r="3015" spans="2:2" x14ac:dyDescent="0.3">
      <c r="B3015" s="88"/>
    </row>
    <row r="3016" spans="2:2" x14ac:dyDescent="0.3">
      <c r="B3016" s="88"/>
    </row>
    <row r="3017" spans="2:2" x14ac:dyDescent="0.3">
      <c r="B3017" s="88"/>
    </row>
    <row r="3018" spans="2:2" x14ac:dyDescent="0.3">
      <c r="B3018" s="88"/>
    </row>
    <row r="3019" spans="2:2" x14ac:dyDescent="0.3">
      <c r="B3019" s="88"/>
    </row>
    <row r="3020" spans="2:2" x14ac:dyDescent="0.3">
      <c r="B3020" s="88"/>
    </row>
    <row r="3021" spans="2:2" x14ac:dyDescent="0.3">
      <c r="B3021" s="88"/>
    </row>
    <row r="3022" spans="2:2" x14ac:dyDescent="0.3">
      <c r="B3022" s="88"/>
    </row>
    <row r="3023" spans="2:2" x14ac:dyDescent="0.3">
      <c r="B3023" s="88"/>
    </row>
    <row r="3024" spans="2:2" x14ac:dyDescent="0.3">
      <c r="B3024" s="88"/>
    </row>
    <row r="3025" spans="2:2" x14ac:dyDescent="0.3">
      <c r="B3025" s="88"/>
    </row>
    <row r="3026" spans="2:2" x14ac:dyDescent="0.3">
      <c r="B3026" s="88"/>
    </row>
    <row r="3027" spans="2:2" x14ac:dyDescent="0.3">
      <c r="B3027" s="88"/>
    </row>
    <row r="3028" spans="2:2" x14ac:dyDescent="0.3">
      <c r="B3028" s="88"/>
    </row>
    <row r="3029" spans="2:2" x14ac:dyDescent="0.3">
      <c r="B3029" s="88"/>
    </row>
    <row r="3030" spans="2:2" x14ac:dyDescent="0.3">
      <c r="B3030" s="88"/>
    </row>
    <row r="3031" spans="2:2" x14ac:dyDescent="0.3">
      <c r="B3031" s="88"/>
    </row>
    <row r="3032" spans="2:2" x14ac:dyDescent="0.3">
      <c r="B3032" s="88"/>
    </row>
    <row r="3033" spans="2:2" x14ac:dyDescent="0.3">
      <c r="B3033" s="88"/>
    </row>
    <row r="3034" spans="2:2" x14ac:dyDescent="0.3">
      <c r="B3034" s="88"/>
    </row>
    <row r="3035" spans="2:2" x14ac:dyDescent="0.3">
      <c r="B3035" s="88"/>
    </row>
    <row r="3036" spans="2:2" x14ac:dyDescent="0.3">
      <c r="B3036" s="88"/>
    </row>
    <row r="3037" spans="2:2" x14ac:dyDescent="0.3">
      <c r="B3037" s="88"/>
    </row>
    <row r="3038" spans="2:2" x14ac:dyDescent="0.3">
      <c r="B3038" s="88"/>
    </row>
    <row r="3039" spans="2:2" x14ac:dyDescent="0.3">
      <c r="B3039" s="88"/>
    </row>
    <row r="3040" spans="2:2" x14ac:dyDescent="0.3">
      <c r="B3040" s="88"/>
    </row>
    <row r="3041" spans="2:2" x14ac:dyDescent="0.3">
      <c r="B3041" s="88"/>
    </row>
    <row r="3042" spans="2:2" x14ac:dyDescent="0.3">
      <c r="B3042" s="88"/>
    </row>
    <row r="3043" spans="2:2" x14ac:dyDescent="0.3">
      <c r="B3043" s="88"/>
    </row>
    <row r="3044" spans="2:2" x14ac:dyDescent="0.3">
      <c r="B3044" s="88"/>
    </row>
    <row r="3045" spans="2:2" x14ac:dyDescent="0.3">
      <c r="B3045" s="88"/>
    </row>
    <row r="3046" spans="2:2" x14ac:dyDescent="0.3">
      <c r="B3046" s="88"/>
    </row>
    <row r="3047" spans="2:2" x14ac:dyDescent="0.3">
      <c r="B3047" s="88"/>
    </row>
    <row r="3048" spans="2:2" x14ac:dyDescent="0.3">
      <c r="B3048" s="88"/>
    </row>
    <row r="3049" spans="2:2" x14ac:dyDescent="0.3">
      <c r="B3049" s="88"/>
    </row>
    <row r="3050" spans="2:2" x14ac:dyDescent="0.3">
      <c r="B3050" s="88"/>
    </row>
    <row r="3051" spans="2:2" x14ac:dyDescent="0.3">
      <c r="B3051" s="88"/>
    </row>
    <row r="3052" spans="2:2" x14ac:dyDescent="0.3">
      <c r="B3052" s="88"/>
    </row>
    <row r="3053" spans="2:2" x14ac:dyDescent="0.3">
      <c r="B3053" s="88"/>
    </row>
    <row r="3054" spans="2:2" x14ac:dyDescent="0.3">
      <c r="B3054" s="88"/>
    </row>
    <row r="3055" spans="2:2" x14ac:dyDescent="0.3">
      <c r="B3055" s="88"/>
    </row>
    <row r="3056" spans="2:2" x14ac:dyDescent="0.3">
      <c r="B3056" s="88"/>
    </row>
    <row r="3057" spans="2:2" x14ac:dyDescent="0.3">
      <c r="B3057" s="88"/>
    </row>
    <row r="3058" spans="2:2" x14ac:dyDescent="0.3">
      <c r="B3058" s="88"/>
    </row>
    <row r="3059" spans="2:2" x14ac:dyDescent="0.3">
      <c r="B3059" s="88"/>
    </row>
    <row r="3060" spans="2:2" x14ac:dyDescent="0.3">
      <c r="B3060" s="88"/>
    </row>
    <row r="3061" spans="2:2" x14ac:dyDescent="0.3">
      <c r="B3061" s="88"/>
    </row>
    <row r="3062" spans="2:2" x14ac:dyDescent="0.3">
      <c r="B3062" s="88"/>
    </row>
    <row r="3063" spans="2:2" x14ac:dyDescent="0.3">
      <c r="B3063" s="88"/>
    </row>
    <row r="3064" spans="2:2" x14ac:dyDescent="0.3">
      <c r="B3064" s="88"/>
    </row>
    <row r="3065" spans="2:2" x14ac:dyDescent="0.3">
      <c r="B3065" s="88"/>
    </row>
    <row r="3066" spans="2:2" x14ac:dyDescent="0.3">
      <c r="B3066" s="88"/>
    </row>
    <row r="3067" spans="2:2" x14ac:dyDescent="0.3">
      <c r="B3067" s="88"/>
    </row>
    <row r="3068" spans="2:2" x14ac:dyDescent="0.3">
      <c r="B3068" s="88"/>
    </row>
    <row r="3069" spans="2:2" x14ac:dyDescent="0.3">
      <c r="B3069" s="88"/>
    </row>
    <row r="3070" spans="2:2" x14ac:dyDescent="0.3">
      <c r="B3070" s="88"/>
    </row>
    <row r="3071" spans="2:2" x14ac:dyDescent="0.3">
      <c r="B3071" s="88"/>
    </row>
    <row r="3072" spans="2:2" x14ac:dyDescent="0.3">
      <c r="B3072" s="88"/>
    </row>
    <row r="3073" spans="2:2" x14ac:dyDescent="0.3">
      <c r="B3073" s="88"/>
    </row>
    <row r="3074" spans="2:2" x14ac:dyDescent="0.3">
      <c r="B3074" s="88"/>
    </row>
    <row r="3075" spans="2:2" x14ac:dyDescent="0.3">
      <c r="B3075" s="88"/>
    </row>
    <row r="3076" spans="2:2" x14ac:dyDescent="0.3">
      <c r="B3076" s="88"/>
    </row>
    <row r="3077" spans="2:2" x14ac:dyDescent="0.3">
      <c r="B3077" s="88"/>
    </row>
    <row r="3078" spans="2:2" x14ac:dyDescent="0.3">
      <c r="B3078" s="88"/>
    </row>
    <row r="3079" spans="2:2" x14ac:dyDescent="0.3">
      <c r="B3079" s="88"/>
    </row>
    <row r="3080" spans="2:2" x14ac:dyDescent="0.3">
      <c r="B3080" s="88"/>
    </row>
    <row r="3081" spans="2:2" x14ac:dyDescent="0.3">
      <c r="B3081" s="88"/>
    </row>
    <row r="3082" spans="2:2" x14ac:dyDescent="0.3">
      <c r="B3082" s="88"/>
    </row>
    <row r="3083" spans="2:2" x14ac:dyDescent="0.3">
      <c r="B3083" s="88"/>
    </row>
    <row r="3084" spans="2:2" x14ac:dyDescent="0.3">
      <c r="B3084" s="88"/>
    </row>
    <row r="3085" spans="2:2" x14ac:dyDescent="0.3">
      <c r="B3085" s="88"/>
    </row>
    <row r="3086" spans="2:2" x14ac:dyDescent="0.3">
      <c r="B3086" s="88"/>
    </row>
    <row r="3087" spans="2:2" x14ac:dyDescent="0.3">
      <c r="B3087" s="88"/>
    </row>
    <row r="3088" spans="2:2" x14ac:dyDescent="0.3">
      <c r="B3088" s="88"/>
    </row>
    <row r="3089" spans="2:2" x14ac:dyDescent="0.3">
      <c r="B3089" s="88"/>
    </row>
    <row r="3090" spans="2:2" x14ac:dyDescent="0.3">
      <c r="B3090" s="88"/>
    </row>
    <row r="3091" spans="2:2" x14ac:dyDescent="0.3">
      <c r="B3091" s="88"/>
    </row>
    <row r="3092" spans="2:2" x14ac:dyDescent="0.3">
      <c r="B3092" s="88"/>
    </row>
    <row r="3093" spans="2:2" x14ac:dyDescent="0.3">
      <c r="B3093" s="88"/>
    </row>
    <row r="3094" spans="2:2" x14ac:dyDescent="0.3">
      <c r="B3094" s="88"/>
    </row>
    <row r="3095" spans="2:2" x14ac:dyDescent="0.3">
      <c r="B3095" s="88"/>
    </row>
    <row r="3096" spans="2:2" x14ac:dyDescent="0.3">
      <c r="B3096" s="88"/>
    </row>
    <row r="3097" spans="2:2" x14ac:dyDescent="0.3">
      <c r="B3097" s="88"/>
    </row>
    <row r="3098" spans="2:2" x14ac:dyDescent="0.3">
      <c r="B3098" s="88"/>
    </row>
    <row r="3099" spans="2:2" x14ac:dyDescent="0.3">
      <c r="B3099" s="88"/>
    </row>
    <row r="3100" spans="2:2" x14ac:dyDescent="0.3">
      <c r="B3100" s="88"/>
    </row>
    <row r="3101" spans="2:2" x14ac:dyDescent="0.3">
      <c r="B3101" s="88"/>
    </row>
    <row r="3102" spans="2:2" x14ac:dyDescent="0.3">
      <c r="B3102" s="88"/>
    </row>
    <row r="3103" spans="2:2" x14ac:dyDescent="0.3">
      <c r="B3103" s="88"/>
    </row>
    <row r="3104" spans="2:2" x14ac:dyDescent="0.3">
      <c r="B3104" s="88"/>
    </row>
    <row r="3105" spans="2:2" x14ac:dyDescent="0.3">
      <c r="B3105" s="88"/>
    </row>
    <row r="3106" spans="2:2" x14ac:dyDescent="0.3">
      <c r="B3106" s="88"/>
    </row>
    <row r="3107" spans="2:2" x14ac:dyDescent="0.3">
      <c r="B3107" s="88"/>
    </row>
    <row r="3108" spans="2:2" x14ac:dyDescent="0.3">
      <c r="B3108" s="88"/>
    </row>
    <row r="3109" spans="2:2" x14ac:dyDescent="0.3">
      <c r="B3109" s="88"/>
    </row>
    <row r="3110" spans="2:2" x14ac:dyDescent="0.3">
      <c r="B3110" s="88"/>
    </row>
    <row r="3111" spans="2:2" x14ac:dyDescent="0.3">
      <c r="B3111" s="88"/>
    </row>
    <row r="3112" spans="2:2" x14ac:dyDescent="0.3">
      <c r="B3112" s="88"/>
    </row>
    <row r="3113" spans="2:2" x14ac:dyDescent="0.3">
      <c r="B3113" s="88"/>
    </row>
    <row r="3114" spans="2:2" x14ac:dyDescent="0.3">
      <c r="B3114" s="88"/>
    </row>
    <row r="3115" spans="2:2" x14ac:dyDescent="0.3">
      <c r="B3115" s="88"/>
    </row>
    <row r="3116" spans="2:2" x14ac:dyDescent="0.3">
      <c r="B3116" s="88"/>
    </row>
    <row r="3117" spans="2:2" x14ac:dyDescent="0.3">
      <c r="B3117" s="88"/>
    </row>
    <row r="3118" spans="2:2" x14ac:dyDescent="0.3">
      <c r="B3118" s="88"/>
    </row>
    <row r="3119" spans="2:2" x14ac:dyDescent="0.3">
      <c r="B3119" s="88"/>
    </row>
    <row r="3120" spans="2:2" x14ac:dyDescent="0.3">
      <c r="B3120" s="88"/>
    </row>
    <row r="3121" spans="2:2" x14ac:dyDescent="0.3">
      <c r="B3121" s="88"/>
    </row>
    <row r="3122" spans="2:2" x14ac:dyDescent="0.3">
      <c r="B3122" s="88"/>
    </row>
    <row r="3123" spans="2:2" x14ac:dyDescent="0.3">
      <c r="B3123" s="88"/>
    </row>
    <row r="3124" spans="2:2" x14ac:dyDescent="0.3">
      <c r="B3124" s="88"/>
    </row>
    <row r="3125" spans="2:2" x14ac:dyDescent="0.3">
      <c r="B3125" s="88"/>
    </row>
    <row r="3126" spans="2:2" x14ac:dyDescent="0.3">
      <c r="B3126" s="88"/>
    </row>
    <row r="3127" spans="2:2" x14ac:dyDescent="0.3">
      <c r="B3127" s="88"/>
    </row>
    <row r="3128" spans="2:2" x14ac:dyDescent="0.3">
      <c r="B3128" s="88"/>
    </row>
    <row r="3129" spans="2:2" x14ac:dyDescent="0.3">
      <c r="B3129" s="88"/>
    </row>
    <row r="3130" spans="2:2" x14ac:dyDescent="0.3">
      <c r="B3130" s="88"/>
    </row>
    <row r="3131" spans="2:2" x14ac:dyDescent="0.3">
      <c r="B3131" s="88"/>
    </row>
    <row r="3132" spans="2:2" x14ac:dyDescent="0.3">
      <c r="B3132" s="88"/>
    </row>
    <row r="3133" spans="2:2" x14ac:dyDescent="0.3">
      <c r="B3133" s="88"/>
    </row>
    <row r="3134" spans="2:2" x14ac:dyDescent="0.3">
      <c r="B3134" s="88"/>
    </row>
    <row r="3135" spans="2:2" x14ac:dyDescent="0.3">
      <c r="B3135" s="88"/>
    </row>
    <row r="3136" spans="2:2" x14ac:dyDescent="0.3">
      <c r="B3136" s="88"/>
    </row>
    <row r="3137" spans="2:2" x14ac:dyDescent="0.3">
      <c r="B3137" s="88"/>
    </row>
    <row r="3138" spans="2:2" x14ac:dyDescent="0.3">
      <c r="B3138" s="88"/>
    </row>
    <row r="3139" spans="2:2" x14ac:dyDescent="0.3">
      <c r="B3139" s="88"/>
    </row>
    <row r="3140" spans="2:2" x14ac:dyDescent="0.3">
      <c r="B3140" s="88"/>
    </row>
    <row r="3141" spans="2:2" x14ac:dyDescent="0.3">
      <c r="B3141" s="88"/>
    </row>
    <row r="3142" spans="2:2" x14ac:dyDescent="0.3">
      <c r="B3142" s="88"/>
    </row>
    <row r="3143" spans="2:2" x14ac:dyDescent="0.3">
      <c r="B3143" s="88"/>
    </row>
    <row r="3144" spans="2:2" x14ac:dyDescent="0.3">
      <c r="B3144" s="88"/>
    </row>
    <row r="3145" spans="2:2" x14ac:dyDescent="0.3">
      <c r="B3145" s="88"/>
    </row>
    <row r="3146" spans="2:2" x14ac:dyDescent="0.3">
      <c r="B3146" s="88"/>
    </row>
    <row r="3147" spans="2:2" x14ac:dyDescent="0.3">
      <c r="B3147" s="88"/>
    </row>
    <row r="3148" spans="2:2" x14ac:dyDescent="0.3">
      <c r="B3148" s="88"/>
    </row>
    <row r="3149" spans="2:2" x14ac:dyDescent="0.3">
      <c r="B3149" s="88"/>
    </row>
    <row r="3150" spans="2:2" x14ac:dyDescent="0.3">
      <c r="B3150" s="88"/>
    </row>
    <row r="3151" spans="2:2" x14ac:dyDescent="0.3">
      <c r="B3151" s="88"/>
    </row>
    <row r="3152" spans="2:2" x14ac:dyDescent="0.3">
      <c r="B3152" s="88"/>
    </row>
    <row r="3153" spans="2:2" x14ac:dyDescent="0.3">
      <c r="B3153" s="88"/>
    </row>
    <row r="3154" spans="2:2" x14ac:dyDescent="0.3">
      <c r="B3154" s="88"/>
    </row>
    <row r="3155" spans="2:2" x14ac:dyDescent="0.3">
      <c r="B3155" s="88"/>
    </row>
    <row r="3156" spans="2:2" x14ac:dyDescent="0.3">
      <c r="B3156" s="88"/>
    </row>
    <row r="3157" spans="2:2" x14ac:dyDescent="0.3">
      <c r="B3157" s="88"/>
    </row>
    <row r="3158" spans="2:2" x14ac:dyDescent="0.3">
      <c r="B3158" s="88"/>
    </row>
    <row r="3159" spans="2:2" x14ac:dyDescent="0.3">
      <c r="B3159" s="88"/>
    </row>
    <row r="3160" spans="2:2" x14ac:dyDescent="0.3">
      <c r="B3160" s="88"/>
    </row>
    <row r="3161" spans="2:2" x14ac:dyDescent="0.3">
      <c r="B3161" s="88"/>
    </row>
    <row r="3162" spans="2:2" x14ac:dyDescent="0.3">
      <c r="B3162" s="88"/>
    </row>
    <row r="3163" spans="2:2" x14ac:dyDescent="0.3">
      <c r="B3163" s="88"/>
    </row>
    <row r="3164" spans="2:2" x14ac:dyDescent="0.3">
      <c r="B3164" s="88"/>
    </row>
    <row r="3165" spans="2:2" x14ac:dyDescent="0.3">
      <c r="B3165" s="88"/>
    </row>
    <row r="3166" spans="2:2" x14ac:dyDescent="0.3">
      <c r="B3166" s="88"/>
    </row>
    <row r="3167" spans="2:2" x14ac:dyDescent="0.3">
      <c r="B3167" s="88"/>
    </row>
    <row r="3168" spans="2:2" x14ac:dyDescent="0.3">
      <c r="B3168" s="88"/>
    </row>
    <row r="3169" spans="2:2" x14ac:dyDescent="0.3">
      <c r="B3169" s="88"/>
    </row>
    <row r="3170" spans="2:2" x14ac:dyDescent="0.3">
      <c r="B3170" s="88"/>
    </row>
    <row r="3171" spans="2:2" x14ac:dyDescent="0.3">
      <c r="B3171" s="88"/>
    </row>
    <row r="3172" spans="2:2" x14ac:dyDescent="0.3">
      <c r="B3172" s="88"/>
    </row>
    <row r="3173" spans="2:2" x14ac:dyDescent="0.3">
      <c r="B3173" s="88"/>
    </row>
    <row r="3174" spans="2:2" x14ac:dyDescent="0.3">
      <c r="B3174" s="88"/>
    </row>
    <row r="3175" spans="2:2" x14ac:dyDescent="0.3">
      <c r="B3175" s="88"/>
    </row>
    <row r="3176" spans="2:2" x14ac:dyDescent="0.3">
      <c r="B3176" s="88"/>
    </row>
    <row r="3177" spans="2:2" x14ac:dyDescent="0.3">
      <c r="B3177" s="88"/>
    </row>
    <row r="3178" spans="2:2" x14ac:dyDescent="0.3">
      <c r="B3178" s="88"/>
    </row>
    <row r="3179" spans="2:2" x14ac:dyDescent="0.3">
      <c r="B3179" s="88"/>
    </row>
    <row r="3180" spans="2:2" x14ac:dyDescent="0.3">
      <c r="B3180" s="88"/>
    </row>
    <row r="3181" spans="2:2" x14ac:dyDescent="0.3">
      <c r="B3181" s="88"/>
    </row>
    <row r="3182" spans="2:2" x14ac:dyDescent="0.3">
      <c r="B3182" s="88"/>
    </row>
    <row r="3183" spans="2:2" x14ac:dyDescent="0.3">
      <c r="B3183" s="88"/>
    </row>
    <row r="3184" spans="2:2" x14ac:dyDescent="0.3">
      <c r="B3184" s="88"/>
    </row>
    <row r="3185" spans="2:2" x14ac:dyDescent="0.3">
      <c r="B3185" s="88"/>
    </row>
    <row r="3186" spans="2:2" x14ac:dyDescent="0.3">
      <c r="B3186" s="88"/>
    </row>
    <row r="3187" spans="2:2" x14ac:dyDescent="0.3">
      <c r="B3187" s="88"/>
    </row>
    <row r="3188" spans="2:2" x14ac:dyDescent="0.3">
      <c r="B3188" s="88"/>
    </row>
    <row r="3189" spans="2:2" x14ac:dyDescent="0.3">
      <c r="B3189" s="88"/>
    </row>
    <row r="3190" spans="2:2" x14ac:dyDescent="0.3">
      <c r="B3190" s="88"/>
    </row>
    <row r="3191" spans="2:2" x14ac:dyDescent="0.3">
      <c r="B3191" s="88"/>
    </row>
    <row r="3192" spans="2:2" x14ac:dyDescent="0.3">
      <c r="B3192" s="88"/>
    </row>
    <row r="3193" spans="2:2" x14ac:dyDescent="0.3">
      <c r="B3193" s="88"/>
    </row>
    <row r="3194" spans="2:2" x14ac:dyDescent="0.3">
      <c r="B3194" s="88"/>
    </row>
    <row r="3195" spans="2:2" x14ac:dyDescent="0.3">
      <c r="B3195" s="88"/>
    </row>
    <row r="3196" spans="2:2" x14ac:dyDescent="0.3">
      <c r="B3196" s="88"/>
    </row>
    <row r="3197" spans="2:2" x14ac:dyDescent="0.3">
      <c r="B3197" s="88"/>
    </row>
    <row r="3198" spans="2:2" x14ac:dyDescent="0.3">
      <c r="B3198" s="88"/>
    </row>
    <row r="3199" spans="2:2" x14ac:dyDescent="0.3">
      <c r="B3199" s="88"/>
    </row>
    <row r="3200" spans="2:2" x14ac:dyDescent="0.3">
      <c r="B3200" s="88"/>
    </row>
    <row r="3201" spans="2:2" x14ac:dyDescent="0.3">
      <c r="B3201" s="88"/>
    </row>
    <row r="3202" spans="2:2" x14ac:dyDescent="0.3">
      <c r="B3202" s="88"/>
    </row>
    <row r="3203" spans="2:2" x14ac:dyDescent="0.3">
      <c r="B3203" s="88"/>
    </row>
    <row r="3204" spans="2:2" x14ac:dyDescent="0.3">
      <c r="B3204" s="88"/>
    </row>
    <row r="3205" spans="2:2" x14ac:dyDescent="0.3">
      <c r="B3205" s="88"/>
    </row>
    <row r="3206" spans="2:2" x14ac:dyDescent="0.3">
      <c r="B3206" s="88"/>
    </row>
    <row r="3207" spans="2:2" x14ac:dyDescent="0.3">
      <c r="B3207" s="88"/>
    </row>
    <row r="3208" spans="2:2" x14ac:dyDescent="0.3">
      <c r="B3208" s="88"/>
    </row>
    <row r="3209" spans="2:2" x14ac:dyDescent="0.3">
      <c r="B3209" s="88"/>
    </row>
    <row r="3210" spans="2:2" x14ac:dyDescent="0.3">
      <c r="B3210" s="88"/>
    </row>
    <row r="3211" spans="2:2" x14ac:dyDescent="0.3">
      <c r="B3211" s="88"/>
    </row>
    <row r="3212" spans="2:2" x14ac:dyDescent="0.3">
      <c r="B3212" s="88"/>
    </row>
    <row r="3213" spans="2:2" x14ac:dyDescent="0.3">
      <c r="B3213" s="88"/>
    </row>
    <row r="3214" spans="2:2" x14ac:dyDescent="0.3">
      <c r="B3214" s="88"/>
    </row>
    <row r="3215" spans="2:2" x14ac:dyDescent="0.3">
      <c r="B3215" s="88"/>
    </row>
    <row r="3216" spans="2:2" x14ac:dyDescent="0.3">
      <c r="B3216" s="88"/>
    </row>
    <row r="3217" spans="2:2" x14ac:dyDescent="0.3">
      <c r="B3217" s="88"/>
    </row>
    <row r="3218" spans="2:2" x14ac:dyDescent="0.3">
      <c r="B3218" s="88"/>
    </row>
    <row r="3219" spans="2:2" x14ac:dyDescent="0.3">
      <c r="B3219" s="88"/>
    </row>
    <row r="3220" spans="2:2" x14ac:dyDescent="0.3">
      <c r="B3220" s="88"/>
    </row>
    <row r="3221" spans="2:2" x14ac:dyDescent="0.3">
      <c r="B3221" s="88"/>
    </row>
    <row r="3222" spans="2:2" x14ac:dyDescent="0.3">
      <c r="B3222" s="88"/>
    </row>
    <row r="3223" spans="2:2" x14ac:dyDescent="0.3">
      <c r="B3223" s="88"/>
    </row>
    <row r="3224" spans="2:2" x14ac:dyDescent="0.3">
      <c r="B3224" s="88"/>
    </row>
    <row r="3225" spans="2:2" x14ac:dyDescent="0.3">
      <c r="B3225" s="88"/>
    </row>
    <row r="3226" spans="2:2" x14ac:dyDescent="0.3">
      <c r="B3226" s="88"/>
    </row>
    <row r="3227" spans="2:2" x14ac:dyDescent="0.3">
      <c r="B3227" s="88"/>
    </row>
    <row r="3228" spans="2:2" x14ac:dyDescent="0.3">
      <c r="B3228" s="88"/>
    </row>
    <row r="3229" spans="2:2" x14ac:dyDescent="0.3">
      <c r="B3229" s="88"/>
    </row>
    <row r="3230" spans="2:2" x14ac:dyDescent="0.3">
      <c r="B3230" s="88"/>
    </row>
    <row r="3231" spans="2:2" x14ac:dyDescent="0.3">
      <c r="B3231" s="88"/>
    </row>
    <row r="3232" spans="2:2" x14ac:dyDescent="0.3">
      <c r="B3232" s="88"/>
    </row>
    <row r="3233" spans="2:2" x14ac:dyDescent="0.3">
      <c r="B3233" s="88"/>
    </row>
    <row r="3234" spans="2:2" x14ac:dyDescent="0.3">
      <c r="B3234" s="88"/>
    </row>
    <row r="3235" spans="2:2" x14ac:dyDescent="0.3">
      <c r="B3235" s="88"/>
    </row>
    <row r="3236" spans="2:2" x14ac:dyDescent="0.3">
      <c r="B3236" s="88"/>
    </row>
    <row r="3237" spans="2:2" x14ac:dyDescent="0.3">
      <c r="B3237" s="88"/>
    </row>
    <row r="3238" spans="2:2" x14ac:dyDescent="0.3">
      <c r="B3238" s="88"/>
    </row>
    <row r="3239" spans="2:2" x14ac:dyDescent="0.3">
      <c r="B3239" s="88"/>
    </row>
    <row r="3240" spans="2:2" x14ac:dyDescent="0.3">
      <c r="B3240" s="88"/>
    </row>
    <row r="3241" spans="2:2" x14ac:dyDescent="0.3">
      <c r="B3241" s="88"/>
    </row>
    <row r="3242" spans="2:2" x14ac:dyDescent="0.3">
      <c r="B3242" s="88"/>
    </row>
    <row r="3243" spans="2:2" x14ac:dyDescent="0.3">
      <c r="B3243" s="88"/>
    </row>
    <row r="3244" spans="2:2" x14ac:dyDescent="0.3">
      <c r="B3244" s="88"/>
    </row>
    <row r="3245" spans="2:2" x14ac:dyDescent="0.3">
      <c r="B3245" s="88"/>
    </row>
    <row r="3246" spans="2:2" x14ac:dyDescent="0.3">
      <c r="B3246" s="88"/>
    </row>
    <row r="3247" spans="2:2" x14ac:dyDescent="0.3">
      <c r="B3247" s="88"/>
    </row>
    <row r="3248" spans="2:2" x14ac:dyDescent="0.3">
      <c r="B3248" s="88"/>
    </row>
    <row r="3249" spans="2:2" x14ac:dyDescent="0.3">
      <c r="B3249" s="88"/>
    </row>
    <row r="3250" spans="2:2" x14ac:dyDescent="0.3">
      <c r="B3250" s="88"/>
    </row>
    <row r="3251" spans="2:2" x14ac:dyDescent="0.3">
      <c r="B3251" s="88"/>
    </row>
    <row r="3252" spans="2:2" x14ac:dyDescent="0.3">
      <c r="B3252" s="88"/>
    </row>
    <row r="3253" spans="2:2" x14ac:dyDescent="0.3">
      <c r="B3253" s="88"/>
    </row>
    <row r="3254" spans="2:2" x14ac:dyDescent="0.3">
      <c r="B3254" s="88"/>
    </row>
    <row r="3255" spans="2:2" x14ac:dyDescent="0.3">
      <c r="B3255" s="88"/>
    </row>
    <row r="3256" spans="2:2" x14ac:dyDescent="0.3">
      <c r="B3256" s="88"/>
    </row>
    <row r="3257" spans="2:2" x14ac:dyDescent="0.3">
      <c r="B3257" s="88"/>
    </row>
    <row r="3258" spans="2:2" x14ac:dyDescent="0.3">
      <c r="B3258" s="88"/>
    </row>
    <row r="3259" spans="2:2" x14ac:dyDescent="0.3">
      <c r="B3259" s="88"/>
    </row>
    <row r="3260" spans="2:2" x14ac:dyDescent="0.3">
      <c r="B3260" s="88"/>
    </row>
    <row r="3261" spans="2:2" x14ac:dyDescent="0.3">
      <c r="B3261" s="88"/>
    </row>
    <row r="3262" spans="2:2" x14ac:dyDescent="0.3">
      <c r="B3262" s="88"/>
    </row>
    <row r="3263" spans="2:2" x14ac:dyDescent="0.3">
      <c r="B3263" s="88"/>
    </row>
    <row r="3264" spans="2:2" x14ac:dyDescent="0.3">
      <c r="B3264" s="88"/>
    </row>
    <row r="3265" spans="2:2" x14ac:dyDescent="0.3">
      <c r="B3265" s="88"/>
    </row>
    <row r="3266" spans="2:2" x14ac:dyDescent="0.3">
      <c r="B3266" s="88"/>
    </row>
    <row r="3267" spans="2:2" x14ac:dyDescent="0.3">
      <c r="B3267" s="88"/>
    </row>
    <row r="3268" spans="2:2" x14ac:dyDescent="0.3">
      <c r="B3268" s="88"/>
    </row>
    <row r="3269" spans="2:2" x14ac:dyDescent="0.3">
      <c r="B3269" s="88"/>
    </row>
    <row r="3270" spans="2:2" x14ac:dyDescent="0.3">
      <c r="B3270" s="88"/>
    </row>
    <row r="3271" spans="2:2" x14ac:dyDescent="0.3">
      <c r="B3271" s="88"/>
    </row>
    <row r="3272" spans="2:2" x14ac:dyDescent="0.3">
      <c r="B3272" s="88"/>
    </row>
    <row r="3273" spans="2:2" x14ac:dyDescent="0.3">
      <c r="B3273" s="88"/>
    </row>
    <row r="3274" spans="2:2" x14ac:dyDescent="0.3">
      <c r="B3274" s="88"/>
    </row>
    <row r="3275" spans="2:2" x14ac:dyDescent="0.3">
      <c r="B3275" s="88"/>
    </row>
    <row r="3276" spans="2:2" x14ac:dyDescent="0.3">
      <c r="B3276" s="88"/>
    </row>
    <row r="3277" spans="2:2" x14ac:dyDescent="0.3">
      <c r="B3277" s="88"/>
    </row>
    <row r="3278" spans="2:2" x14ac:dyDescent="0.3">
      <c r="B3278" s="88"/>
    </row>
    <row r="3279" spans="2:2" x14ac:dyDescent="0.3">
      <c r="B3279" s="88"/>
    </row>
    <row r="3280" spans="2:2" x14ac:dyDescent="0.3">
      <c r="B3280" s="88"/>
    </row>
    <row r="3281" spans="2:2" x14ac:dyDescent="0.3">
      <c r="B3281" s="88"/>
    </row>
    <row r="3282" spans="2:2" x14ac:dyDescent="0.3">
      <c r="B3282" s="88"/>
    </row>
    <row r="3283" spans="2:2" x14ac:dyDescent="0.3">
      <c r="B3283" s="88"/>
    </row>
    <row r="3284" spans="2:2" x14ac:dyDescent="0.3">
      <c r="B3284" s="88"/>
    </row>
    <row r="3285" spans="2:2" x14ac:dyDescent="0.3">
      <c r="B3285" s="88"/>
    </row>
    <row r="3286" spans="2:2" x14ac:dyDescent="0.3">
      <c r="B3286" s="88"/>
    </row>
    <row r="3287" spans="2:2" x14ac:dyDescent="0.3">
      <c r="B3287" s="88"/>
    </row>
    <row r="3288" spans="2:2" x14ac:dyDescent="0.3">
      <c r="B3288" s="88"/>
    </row>
    <row r="3289" spans="2:2" x14ac:dyDescent="0.3">
      <c r="B3289" s="88"/>
    </row>
    <row r="3290" spans="2:2" x14ac:dyDescent="0.3">
      <c r="B3290" s="88"/>
    </row>
    <row r="3291" spans="2:2" x14ac:dyDescent="0.3">
      <c r="B3291" s="88"/>
    </row>
    <row r="3292" spans="2:2" x14ac:dyDescent="0.3">
      <c r="B3292" s="88"/>
    </row>
    <row r="3293" spans="2:2" x14ac:dyDescent="0.3">
      <c r="B3293" s="88"/>
    </row>
    <row r="3294" spans="2:2" x14ac:dyDescent="0.3">
      <c r="B3294" s="88"/>
    </row>
    <row r="3295" spans="2:2" x14ac:dyDescent="0.3">
      <c r="B3295" s="88"/>
    </row>
    <row r="3296" spans="2:2" x14ac:dyDescent="0.3">
      <c r="B3296" s="88"/>
    </row>
    <row r="3297" spans="2:2" x14ac:dyDescent="0.3">
      <c r="B3297" s="88"/>
    </row>
    <row r="3298" spans="2:2" x14ac:dyDescent="0.3">
      <c r="B3298" s="88"/>
    </row>
    <row r="3299" spans="2:2" x14ac:dyDescent="0.3">
      <c r="B3299" s="88"/>
    </row>
    <row r="3300" spans="2:2" x14ac:dyDescent="0.3">
      <c r="B3300" s="88"/>
    </row>
    <row r="3301" spans="2:2" x14ac:dyDescent="0.3">
      <c r="B3301" s="88"/>
    </row>
    <row r="3302" spans="2:2" x14ac:dyDescent="0.3">
      <c r="B3302" s="88"/>
    </row>
    <row r="3303" spans="2:2" x14ac:dyDescent="0.3">
      <c r="B3303" s="88"/>
    </row>
    <row r="3304" spans="2:2" x14ac:dyDescent="0.3">
      <c r="B3304" s="88"/>
    </row>
    <row r="3305" spans="2:2" x14ac:dyDescent="0.3">
      <c r="B3305" s="88"/>
    </row>
    <row r="3306" spans="2:2" x14ac:dyDescent="0.3">
      <c r="B3306" s="88"/>
    </row>
    <row r="3307" spans="2:2" x14ac:dyDescent="0.3">
      <c r="B3307" s="88"/>
    </row>
    <row r="3308" spans="2:2" x14ac:dyDescent="0.3">
      <c r="B3308" s="88"/>
    </row>
    <row r="3309" spans="2:2" x14ac:dyDescent="0.3">
      <c r="B3309" s="88"/>
    </row>
    <row r="3310" spans="2:2" x14ac:dyDescent="0.3">
      <c r="B3310" s="88"/>
    </row>
    <row r="3311" spans="2:2" x14ac:dyDescent="0.3">
      <c r="B3311" s="88"/>
    </row>
    <row r="3312" spans="2:2" x14ac:dyDescent="0.3">
      <c r="B3312" s="88"/>
    </row>
    <row r="3313" spans="2:2" x14ac:dyDescent="0.3">
      <c r="B3313" s="88"/>
    </row>
    <row r="3314" spans="2:2" x14ac:dyDescent="0.3">
      <c r="B3314" s="88"/>
    </row>
    <row r="3315" spans="2:2" x14ac:dyDescent="0.3">
      <c r="B3315" s="88"/>
    </row>
    <row r="3316" spans="2:2" x14ac:dyDescent="0.3">
      <c r="B3316" s="88"/>
    </row>
    <row r="3317" spans="2:2" x14ac:dyDescent="0.3">
      <c r="B3317" s="88"/>
    </row>
    <row r="3318" spans="2:2" x14ac:dyDescent="0.3">
      <c r="B3318" s="88"/>
    </row>
    <row r="3319" spans="2:2" x14ac:dyDescent="0.3">
      <c r="B3319" s="88"/>
    </row>
    <row r="3320" spans="2:2" x14ac:dyDescent="0.3">
      <c r="B3320" s="88"/>
    </row>
    <row r="3321" spans="2:2" x14ac:dyDescent="0.3">
      <c r="B3321" s="88"/>
    </row>
    <row r="3322" spans="2:2" x14ac:dyDescent="0.3">
      <c r="B3322" s="88"/>
    </row>
    <row r="3323" spans="2:2" x14ac:dyDescent="0.3">
      <c r="B3323" s="88"/>
    </row>
    <row r="3324" spans="2:2" x14ac:dyDescent="0.3">
      <c r="B3324" s="88"/>
    </row>
    <row r="3325" spans="2:2" x14ac:dyDescent="0.3">
      <c r="B3325" s="88"/>
    </row>
    <row r="3326" spans="2:2" x14ac:dyDescent="0.3">
      <c r="B3326" s="88"/>
    </row>
    <row r="3327" spans="2:2" x14ac:dyDescent="0.3">
      <c r="B3327" s="88"/>
    </row>
    <row r="3328" spans="2:2" x14ac:dyDescent="0.3">
      <c r="B3328" s="88"/>
    </row>
    <row r="3329" spans="2:2" x14ac:dyDescent="0.3">
      <c r="B3329" s="88"/>
    </row>
    <row r="3330" spans="2:2" x14ac:dyDescent="0.3">
      <c r="B3330" s="88"/>
    </row>
    <row r="3331" spans="2:2" x14ac:dyDescent="0.3">
      <c r="B3331" s="88"/>
    </row>
    <row r="3332" spans="2:2" x14ac:dyDescent="0.3">
      <c r="B3332" s="88"/>
    </row>
    <row r="3333" spans="2:2" x14ac:dyDescent="0.3">
      <c r="B3333" s="88"/>
    </row>
    <row r="3334" spans="2:2" x14ac:dyDescent="0.3">
      <c r="B3334" s="88"/>
    </row>
    <row r="3335" spans="2:2" x14ac:dyDescent="0.3">
      <c r="B3335" s="88"/>
    </row>
    <row r="3336" spans="2:2" x14ac:dyDescent="0.3">
      <c r="B3336" s="88"/>
    </row>
    <row r="3337" spans="2:2" x14ac:dyDescent="0.3">
      <c r="B3337" s="88"/>
    </row>
    <row r="3338" spans="2:2" x14ac:dyDescent="0.3">
      <c r="B3338" s="88"/>
    </row>
    <row r="3339" spans="2:2" x14ac:dyDescent="0.3">
      <c r="B3339" s="88"/>
    </row>
    <row r="3340" spans="2:2" x14ac:dyDescent="0.3">
      <c r="B3340" s="88"/>
    </row>
    <row r="3341" spans="2:2" x14ac:dyDescent="0.3">
      <c r="B3341" s="88"/>
    </row>
    <row r="3342" spans="2:2" x14ac:dyDescent="0.3">
      <c r="B3342" s="88"/>
    </row>
    <row r="3343" spans="2:2" x14ac:dyDescent="0.3">
      <c r="B3343" s="88"/>
    </row>
    <row r="3344" spans="2:2" x14ac:dyDescent="0.3">
      <c r="B3344" s="88"/>
    </row>
    <row r="3345" spans="2:2" x14ac:dyDescent="0.3">
      <c r="B3345" s="88"/>
    </row>
    <row r="3346" spans="2:2" x14ac:dyDescent="0.3">
      <c r="B3346" s="88"/>
    </row>
    <row r="3347" spans="2:2" x14ac:dyDescent="0.3">
      <c r="B3347" s="88"/>
    </row>
    <row r="3348" spans="2:2" x14ac:dyDescent="0.3">
      <c r="B3348" s="88"/>
    </row>
    <row r="3349" spans="2:2" x14ac:dyDescent="0.3">
      <c r="B3349" s="88"/>
    </row>
    <row r="3350" spans="2:2" x14ac:dyDescent="0.3">
      <c r="B3350" s="88"/>
    </row>
    <row r="3351" spans="2:2" x14ac:dyDescent="0.3">
      <c r="B3351" s="88"/>
    </row>
    <row r="3352" spans="2:2" x14ac:dyDescent="0.3">
      <c r="B3352" s="88"/>
    </row>
    <row r="3353" spans="2:2" x14ac:dyDescent="0.3">
      <c r="B3353" s="88"/>
    </row>
    <row r="3354" spans="2:2" x14ac:dyDescent="0.3">
      <c r="B3354" s="88"/>
    </row>
    <row r="3355" spans="2:2" x14ac:dyDescent="0.3">
      <c r="B3355" s="88"/>
    </row>
    <row r="3356" spans="2:2" x14ac:dyDescent="0.3">
      <c r="B3356" s="88"/>
    </row>
    <row r="3357" spans="2:2" x14ac:dyDescent="0.3">
      <c r="B3357" s="88"/>
    </row>
    <row r="3358" spans="2:2" x14ac:dyDescent="0.3">
      <c r="B3358" s="88"/>
    </row>
    <row r="3359" spans="2:2" x14ac:dyDescent="0.3">
      <c r="B3359" s="88"/>
    </row>
    <row r="3360" spans="2:2" x14ac:dyDescent="0.3">
      <c r="B3360" s="88"/>
    </row>
    <row r="3361" spans="2:2" x14ac:dyDescent="0.3">
      <c r="B3361" s="88"/>
    </row>
    <row r="3362" spans="2:2" x14ac:dyDescent="0.3">
      <c r="B3362" s="88"/>
    </row>
    <row r="3363" spans="2:2" x14ac:dyDescent="0.3">
      <c r="B3363" s="88"/>
    </row>
    <row r="3364" spans="2:2" x14ac:dyDescent="0.3">
      <c r="B3364" s="88"/>
    </row>
    <row r="3365" spans="2:2" x14ac:dyDescent="0.3">
      <c r="B3365" s="88"/>
    </row>
    <row r="3366" spans="2:2" x14ac:dyDescent="0.3">
      <c r="B3366" s="88"/>
    </row>
    <row r="3367" spans="2:2" x14ac:dyDescent="0.3">
      <c r="B3367" s="88"/>
    </row>
    <row r="3368" spans="2:2" x14ac:dyDescent="0.3">
      <c r="B3368" s="88"/>
    </row>
    <row r="3369" spans="2:2" x14ac:dyDescent="0.3">
      <c r="B3369" s="88"/>
    </row>
    <row r="3370" spans="2:2" x14ac:dyDescent="0.3">
      <c r="B3370" s="88"/>
    </row>
    <row r="3371" spans="2:2" x14ac:dyDescent="0.3">
      <c r="B3371" s="88"/>
    </row>
    <row r="3372" spans="2:2" x14ac:dyDescent="0.3">
      <c r="B3372" s="88"/>
    </row>
    <row r="3373" spans="2:2" x14ac:dyDescent="0.3">
      <c r="B3373" s="88"/>
    </row>
    <row r="3374" spans="2:2" x14ac:dyDescent="0.3">
      <c r="B3374" s="88"/>
    </row>
    <row r="3375" spans="2:2" x14ac:dyDescent="0.3">
      <c r="B3375" s="88"/>
    </row>
    <row r="3376" spans="2:2" x14ac:dyDescent="0.3">
      <c r="B3376" s="88"/>
    </row>
    <row r="3377" spans="2:2" x14ac:dyDescent="0.3">
      <c r="B3377" s="88"/>
    </row>
    <row r="3378" spans="2:2" x14ac:dyDescent="0.3">
      <c r="B3378" s="88"/>
    </row>
    <row r="3379" spans="2:2" x14ac:dyDescent="0.3">
      <c r="B3379" s="88"/>
    </row>
    <row r="3380" spans="2:2" x14ac:dyDescent="0.3">
      <c r="B3380" s="88"/>
    </row>
    <row r="3381" spans="2:2" x14ac:dyDescent="0.3">
      <c r="B3381" s="88"/>
    </row>
    <row r="3382" spans="2:2" x14ac:dyDescent="0.3">
      <c r="B3382" s="88"/>
    </row>
    <row r="3383" spans="2:2" x14ac:dyDescent="0.3">
      <c r="B3383" s="88"/>
    </row>
    <row r="3384" spans="2:2" x14ac:dyDescent="0.3">
      <c r="B3384" s="88"/>
    </row>
    <row r="3385" spans="2:2" x14ac:dyDescent="0.3">
      <c r="B3385" s="88"/>
    </row>
    <row r="3386" spans="2:2" x14ac:dyDescent="0.3">
      <c r="B3386" s="88"/>
    </row>
    <row r="3387" spans="2:2" x14ac:dyDescent="0.3">
      <c r="B3387" s="88"/>
    </row>
    <row r="3388" spans="2:2" x14ac:dyDescent="0.3">
      <c r="B3388" s="88"/>
    </row>
    <row r="3389" spans="2:2" x14ac:dyDescent="0.3">
      <c r="B3389" s="88"/>
    </row>
    <row r="3390" spans="2:2" x14ac:dyDescent="0.3">
      <c r="B3390" s="88"/>
    </row>
    <row r="3391" spans="2:2" x14ac:dyDescent="0.3">
      <c r="B3391" s="88"/>
    </row>
    <row r="3392" spans="2:2" x14ac:dyDescent="0.3">
      <c r="B3392" s="88"/>
    </row>
    <row r="3393" spans="2:2" x14ac:dyDescent="0.3">
      <c r="B3393" s="88"/>
    </row>
    <row r="3394" spans="2:2" x14ac:dyDescent="0.3">
      <c r="B3394" s="88"/>
    </row>
    <row r="3395" spans="2:2" x14ac:dyDescent="0.3">
      <c r="B3395" s="88"/>
    </row>
    <row r="3396" spans="2:2" x14ac:dyDescent="0.3">
      <c r="B3396" s="88"/>
    </row>
    <row r="3397" spans="2:2" x14ac:dyDescent="0.3">
      <c r="B3397" s="88"/>
    </row>
    <row r="3398" spans="2:2" x14ac:dyDescent="0.3">
      <c r="B3398" s="88"/>
    </row>
    <row r="3399" spans="2:2" x14ac:dyDescent="0.3">
      <c r="B3399" s="88"/>
    </row>
    <row r="3400" spans="2:2" x14ac:dyDescent="0.3">
      <c r="B3400" s="88"/>
    </row>
    <row r="3401" spans="2:2" x14ac:dyDescent="0.3">
      <c r="B3401" s="88"/>
    </row>
    <row r="3402" spans="2:2" x14ac:dyDescent="0.3">
      <c r="B3402" s="88"/>
    </row>
    <row r="3403" spans="2:2" x14ac:dyDescent="0.3">
      <c r="B3403" s="88"/>
    </row>
    <row r="3404" spans="2:2" x14ac:dyDescent="0.3">
      <c r="B3404" s="88"/>
    </row>
    <row r="3405" spans="2:2" x14ac:dyDescent="0.3">
      <c r="B3405" s="88"/>
    </row>
    <row r="3406" spans="2:2" x14ac:dyDescent="0.3">
      <c r="B3406" s="88"/>
    </row>
    <row r="3407" spans="2:2" x14ac:dyDescent="0.3">
      <c r="B3407" s="88"/>
    </row>
    <row r="3408" spans="2:2" x14ac:dyDescent="0.3">
      <c r="B3408" s="88"/>
    </row>
    <row r="3409" spans="2:2" x14ac:dyDescent="0.3">
      <c r="B3409" s="88"/>
    </row>
    <row r="3410" spans="2:2" x14ac:dyDescent="0.3">
      <c r="B3410" s="88"/>
    </row>
    <row r="3411" spans="2:2" x14ac:dyDescent="0.3">
      <c r="B3411" s="88"/>
    </row>
    <row r="3412" spans="2:2" x14ac:dyDescent="0.3">
      <c r="B3412" s="88"/>
    </row>
    <row r="3413" spans="2:2" x14ac:dyDescent="0.3">
      <c r="B3413" s="88"/>
    </row>
    <row r="3414" spans="2:2" x14ac:dyDescent="0.3">
      <c r="B3414" s="88"/>
    </row>
    <row r="3415" spans="2:2" x14ac:dyDescent="0.3">
      <c r="B3415" s="88"/>
    </row>
    <row r="3416" spans="2:2" x14ac:dyDescent="0.3">
      <c r="B3416" s="88"/>
    </row>
    <row r="3417" spans="2:2" x14ac:dyDescent="0.3">
      <c r="B3417" s="88"/>
    </row>
    <row r="3418" spans="2:2" x14ac:dyDescent="0.3">
      <c r="B3418" s="88"/>
    </row>
    <row r="3419" spans="2:2" x14ac:dyDescent="0.3">
      <c r="B3419" s="88"/>
    </row>
    <row r="3420" spans="2:2" x14ac:dyDescent="0.3">
      <c r="B3420" s="88"/>
    </row>
    <row r="3421" spans="2:2" x14ac:dyDescent="0.3">
      <c r="B3421" s="88"/>
    </row>
    <row r="3422" spans="2:2" x14ac:dyDescent="0.3">
      <c r="B3422" s="88"/>
    </row>
    <row r="3423" spans="2:2" x14ac:dyDescent="0.3">
      <c r="B3423" s="88"/>
    </row>
    <row r="3424" spans="2:2" x14ac:dyDescent="0.3">
      <c r="B3424" s="88"/>
    </row>
    <row r="3425" spans="2:2" x14ac:dyDescent="0.3">
      <c r="B3425" s="88"/>
    </row>
    <row r="3426" spans="2:2" x14ac:dyDescent="0.3">
      <c r="B3426" s="88"/>
    </row>
    <row r="3427" spans="2:2" x14ac:dyDescent="0.3">
      <c r="B3427" s="88"/>
    </row>
    <row r="3428" spans="2:2" x14ac:dyDescent="0.3">
      <c r="B3428" s="88"/>
    </row>
    <row r="3429" spans="2:2" x14ac:dyDescent="0.3">
      <c r="B3429" s="88"/>
    </row>
    <row r="3430" spans="2:2" x14ac:dyDescent="0.3">
      <c r="B3430" s="88"/>
    </row>
    <row r="3431" spans="2:2" x14ac:dyDescent="0.3">
      <c r="B3431" s="88"/>
    </row>
    <row r="3432" spans="2:2" x14ac:dyDescent="0.3">
      <c r="B3432" s="88"/>
    </row>
    <row r="3433" spans="2:2" x14ac:dyDescent="0.3">
      <c r="B3433" s="88"/>
    </row>
    <row r="3434" spans="2:2" x14ac:dyDescent="0.3">
      <c r="B3434" s="88"/>
    </row>
    <row r="3435" spans="2:2" x14ac:dyDescent="0.3">
      <c r="B3435" s="88"/>
    </row>
    <row r="3436" spans="2:2" x14ac:dyDescent="0.3">
      <c r="B3436" s="88"/>
    </row>
    <row r="3437" spans="2:2" x14ac:dyDescent="0.3">
      <c r="B3437" s="88"/>
    </row>
    <row r="3438" spans="2:2" x14ac:dyDescent="0.3">
      <c r="B3438" s="88"/>
    </row>
    <row r="3439" spans="2:2" x14ac:dyDescent="0.3">
      <c r="B3439" s="88"/>
    </row>
    <row r="3440" spans="2:2" x14ac:dyDescent="0.3">
      <c r="B3440" s="88"/>
    </row>
    <row r="3441" spans="2:2" x14ac:dyDescent="0.3">
      <c r="B3441" s="88"/>
    </row>
    <row r="3442" spans="2:2" x14ac:dyDescent="0.3">
      <c r="B3442" s="88"/>
    </row>
    <row r="3443" spans="2:2" x14ac:dyDescent="0.3">
      <c r="B3443" s="88"/>
    </row>
    <row r="3444" spans="2:2" x14ac:dyDescent="0.3">
      <c r="B3444" s="88"/>
    </row>
    <row r="3445" spans="2:2" x14ac:dyDescent="0.3">
      <c r="B3445" s="88"/>
    </row>
    <row r="3446" spans="2:2" x14ac:dyDescent="0.3">
      <c r="B3446" s="88"/>
    </row>
    <row r="3447" spans="2:2" x14ac:dyDescent="0.3">
      <c r="B3447" s="88"/>
    </row>
    <row r="3448" spans="2:2" x14ac:dyDescent="0.3">
      <c r="B3448" s="88"/>
    </row>
    <row r="3449" spans="2:2" x14ac:dyDescent="0.3">
      <c r="B3449" s="88"/>
    </row>
    <row r="3450" spans="2:2" x14ac:dyDescent="0.3">
      <c r="B3450" s="88"/>
    </row>
    <row r="3451" spans="2:2" x14ac:dyDescent="0.3">
      <c r="B3451" s="88"/>
    </row>
    <row r="3452" spans="2:2" x14ac:dyDescent="0.3">
      <c r="B3452" s="88"/>
    </row>
    <row r="3453" spans="2:2" x14ac:dyDescent="0.3">
      <c r="B3453" s="88"/>
    </row>
    <row r="3454" spans="2:2" x14ac:dyDescent="0.3">
      <c r="B3454" s="88"/>
    </row>
    <row r="3455" spans="2:2" x14ac:dyDescent="0.3">
      <c r="B3455" s="88"/>
    </row>
    <row r="3456" spans="2:2" x14ac:dyDescent="0.3">
      <c r="B3456" s="88"/>
    </row>
    <row r="3457" spans="2:2" x14ac:dyDescent="0.3">
      <c r="B3457" s="88"/>
    </row>
    <row r="3458" spans="2:2" x14ac:dyDescent="0.3">
      <c r="B3458" s="88"/>
    </row>
    <row r="3459" spans="2:2" x14ac:dyDescent="0.3">
      <c r="B3459" s="88"/>
    </row>
    <row r="3460" spans="2:2" x14ac:dyDescent="0.3">
      <c r="B3460" s="88"/>
    </row>
    <row r="3461" spans="2:2" x14ac:dyDescent="0.3">
      <c r="B3461" s="88"/>
    </row>
    <row r="3462" spans="2:2" x14ac:dyDescent="0.3">
      <c r="B3462" s="88"/>
    </row>
    <row r="3463" spans="2:2" x14ac:dyDescent="0.3">
      <c r="B3463" s="88"/>
    </row>
    <row r="3464" spans="2:2" x14ac:dyDescent="0.3">
      <c r="B3464" s="88"/>
    </row>
    <row r="3465" spans="2:2" x14ac:dyDescent="0.3">
      <c r="B3465" s="88"/>
    </row>
    <row r="3466" spans="2:2" x14ac:dyDescent="0.3">
      <c r="B3466" s="88"/>
    </row>
    <row r="3467" spans="2:2" x14ac:dyDescent="0.3">
      <c r="B3467" s="88"/>
    </row>
    <row r="3468" spans="2:2" x14ac:dyDescent="0.3">
      <c r="B3468" s="88"/>
    </row>
    <row r="3469" spans="2:2" x14ac:dyDescent="0.3">
      <c r="B3469" s="88"/>
    </row>
    <row r="3470" spans="2:2" x14ac:dyDescent="0.3">
      <c r="B3470" s="88"/>
    </row>
    <row r="3471" spans="2:2" x14ac:dyDescent="0.3">
      <c r="B3471" s="88"/>
    </row>
    <row r="3472" spans="2:2" x14ac:dyDescent="0.3">
      <c r="B3472" s="88"/>
    </row>
    <row r="3473" spans="2:2" x14ac:dyDescent="0.3">
      <c r="B3473" s="88"/>
    </row>
    <row r="3474" spans="2:2" x14ac:dyDescent="0.3">
      <c r="B3474" s="88"/>
    </row>
    <row r="3475" spans="2:2" x14ac:dyDescent="0.3">
      <c r="B3475" s="88"/>
    </row>
    <row r="3476" spans="2:2" x14ac:dyDescent="0.3">
      <c r="B3476" s="88"/>
    </row>
    <row r="3477" spans="2:2" x14ac:dyDescent="0.3">
      <c r="B3477" s="88"/>
    </row>
    <row r="3478" spans="2:2" x14ac:dyDescent="0.3">
      <c r="B3478" s="88"/>
    </row>
    <row r="3479" spans="2:2" x14ac:dyDescent="0.3">
      <c r="B3479" s="88"/>
    </row>
    <row r="3480" spans="2:2" x14ac:dyDescent="0.3">
      <c r="B3480" s="88"/>
    </row>
    <row r="3481" spans="2:2" x14ac:dyDescent="0.3">
      <c r="B3481" s="88"/>
    </row>
    <row r="3482" spans="2:2" x14ac:dyDescent="0.3">
      <c r="B3482" s="88"/>
    </row>
    <row r="3483" spans="2:2" x14ac:dyDescent="0.3">
      <c r="B3483" s="88"/>
    </row>
    <row r="3484" spans="2:2" x14ac:dyDescent="0.3">
      <c r="B3484" s="88"/>
    </row>
    <row r="3485" spans="2:2" x14ac:dyDescent="0.3">
      <c r="B3485" s="88"/>
    </row>
    <row r="3486" spans="2:2" x14ac:dyDescent="0.3">
      <c r="B3486" s="88"/>
    </row>
    <row r="3487" spans="2:2" x14ac:dyDescent="0.3">
      <c r="B3487" s="88"/>
    </row>
    <row r="3488" spans="2:2" x14ac:dyDescent="0.3">
      <c r="B3488" s="88"/>
    </row>
    <row r="3489" spans="2:2" x14ac:dyDescent="0.3">
      <c r="B3489" s="88"/>
    </row>
    <row r="3490" spans="2:2" x14ac:dyDescent="0.3">
      <c r="B3490" s="88"/>
    </row>
    <row r="3491" spans="2:2" x14ac:dyDescent="0.3">
      <c r="B3491" s="88"/>
    </row>
    <row r="3492" spans="2:2" x14ac:dyDescent="0.3">
      <c r="B3492" s="88"/>
    </row>
    <row r="3493" spans="2:2" x14ac:dyDescent="0.3">
      <c r="B3493" s="88"/>
    </row>
    <row r="3494" spans="2:2" x14ac:dyDescent="0.3">
      <c r="B3494" s="88"/>
    </row>
    <row r="3495" spans="2:2" x14ac:dyDescent="0.3">
      <c r="B3495" s="88"/>
    </row>
    <row r="3496" spans="2:2" x14ac:dyDescent="0.3">
      <c r="B3496" s="88"/>
    </row>
    <row r="3497" spans="2:2" x14ac:dyDescent="0.3">
      <c r="B3497" s="88"/>
    </row>
    <row r="3498" spans="2:2" x14ac:dyDescent="0.3">
      <c r="B3498" s="88"/>
    </row>
    <row r="3499" spans="2:2" x14ac:dyDescent="0.3">
      <c r="B3499" s="88"/>
    </row>
    <row r="3500" spans="2:2" x14ac:dyDescent="0.3">
      <c r="B3500" s="88"/>
    </row>
    <row r="3501" spans="2:2" x14ac:dyDescent="0.3">
      <c r="B3501" s="88"/>
    </row>
    <row r="3502" spans="2:2" x14ac:dyDescent="0.3">
      <c r="B3502" s="88"/>
    </row>
    <row r="3503" spans="2:2" x14ac:dyDescent="0.3">
      <c r="B3503" s="88"/>
    </row>
    <row r="3504" spans="2:2" x14ac:dyDescent="0.3">
      <c r="B3504" s="88"/>
    </row>
    <row r="3505" spans="2:2" x14ac:dyDescent="0.3">
      <c r="B3505" s="88"/>
    </row>
    <row r="3506" spans="2:2" x14ac:dyDescent="0.3">
      <c r="B3506" s="88"/>
    </row>
    <row r="3507" spans="2:2" x14ac:dyDescent="0.3">
      <c r="B3507" s="88"/>
    </row>
    <row r="3508" spans="2:2" x14ac:dyDescent="0.3">
      <c r="B3508" s="88"/>
    </row>
    <row r="3509" spans="2:2" x14ac:dyDescent="0.3">
      <c r="B3509" s="88"/>
    </row>
    <row r="3510" spans="2:2" x14ac:dyDescent="0.3">
      <c r="B3510" s="88"/>
    </row>
    <row r="3511" spans="2:2" x14ac:dyDescent="0.3">
      <c r="B3511" s="88"/>
    </row>
    <row r="3512" spans="2:2" x14ac:dyDescent="0.3">
      <c r="B3512" s="88"/>
    </row>
    <row r="3513" spans="2:2" x14ac:dyDescent="0.3">
      <c r="B3513" s="88"/>
    </row>
    <row r="3514" spans="2:2" x14ac:dyDescent="0.3">
      <c r="B3514" s="88"/>
    </row>
    <row r="3515" spans="2:2" x14ac:dyDescent="0.3">
      <c r="B3515" s="88"/>
    </row>
    <row r="3516" spans="2:2" x14ac:dyDescent="0.3">
      <c r="B3516" s="88"/>
    </row>
    <row r="3517" spans="2:2" x14ac:dyDescent="0.3">
      <c r="B3517" s="88"/>
    </row>
    <row r="3518" spans="2:2" x14ac:dyDescent="0.3">
      <c r="B3518" s="88"/>
    </row>
    <row r="3519" spans="2:2" x14ac:dyDescent="0.3">
      <c r="B3519" s="88"/>
    </row>
    <row r="3520" spans="2:2" x14ac:dyDescent="0.3">
      <c r="B3520" s="88"/>
    </row>
    <row r="3521" spans="2:2" x14ac:dyDescent="0.3">
      <c r="B3521" s="88"/>
    </row>
    <row r="3522" spans="2:2" x14ac:dyDescent="0.3">
      <c r="B3522" s="88"/>
    </row>
    <row r="3523" spans="2:2" x14ac:dyDescent="0.3">
      <c r="B3523" s="88"/>
    </row>
    <row r="3524" spans="2:2" x14ac:dyDescent="0.3">
      <c r="B3524" s="88"/>
    </row>
    <row r="3525" spans="2:2" x14ac:dyDescent="0.3">
      <c r="B3525" s="88"/>
    </row>
    <row r="3526" spans="2:2" x14ac:dyDescent="0.3">
      <c r="B3526" s="88"/>
    </row>
    <row r="3527" spans="2:2" x14ac:dyDescent="0.3">
      <c r="B3527" s="88"/>
    </row>
    <row r="3528" spans="2:2" x14ac:dyDescent="0.3">
      <c r="B3528" s="88"/>
    </row>
    <row r="3529" spans="2:2" x14ac:dyDescent="0.3">
      <c r="B3529" s="88"/>
    </row>
    <row r="3530" spans="2:2" x14ac:dyDescent="0.3">
      <c r="B3530" s="88"/>
    </row>
    <row r="3531" spans="2:2" x14ac:dyDescent="0.3">
      <c r="B3531" s="88"/>
    </row>
    <row r="3532" spans="2:2" x14ac:dyDescent="0.3">
      <c r="B3532" s="88"/>
    </row>
    <row r="3533" spans="2:2" x14ac:dyDescent="0.3">
      <c r="B3533" s="88"/>
    </row>
    <row r="3534" spans="2:2" x14ac:dyDescent="0.3">
      <c r="B3534" s="88"/>
    </row>
    <row r="3535" spans="2:2" x14ac:dyDescent="0.3">
      <c r="B3535" s="88"/>
    </row>
    <row r="3536" spans="2:2" x14ac:dyDescent="0.3">
      <c r="B3536" s="88"/>
    </row>
    <row r="3537" spans="2:2" x14ac:dyDescent="0.3">
      <c r="B3537" s="88"/>
    </row>
    <row r="3538" spans="2:2" x14ac:dyDescent="0.3">
      <c r="B3538" s="88"/>
    </row>
    <row r="3539" spans="2:2" x14ac:dyDescent="0.3">
      <c r="B3539" s="88"/>
    </row>
    <row r="3540" spans="2:2" x14ac:dyDescent="0.3">
      <c r="B3540" s="88"/>
    </row>
    <row r="3541" spans="2:2" x14ac:dyDescent="0.3">
      <c r="B3541" s="88"/>
    </row>
    <row r="3542" spans="2:2" x14ac:dyDescent="0.3">
      <c r="B3542" s="88"/>
    </row>
    <row r="3543" spans="2:2" x14ac:dyDescent="0.3">
      <c r="B3543" s="88"/>
    </row>
    <row r="3544" spans="2:2" x14ac:dyDescent="0.3">
      <c r="B3544" s="88"/>
    </row>
    <row r="3545" spans="2:2" x14ac:dyDescent="0.3">
      <c r="B3545" s="88"/>
    </row>
    <row r="3546" spans="2:2" x14ac:dyDescent="0.3">
      <c r="B3546" s="88"/>
    </row>
    <row r="3547" spans="2:2" x14ac:dyDescent="0.3">
      <c r="B3547" s="88"/>
    </row>
    <row r="3548" spans="2:2" x14ac:dyDescent="0.3">
      <c r="B3548" s="88"/>
    </row>
    <row r="3549" spans="2:2" x14ac:dyDescent="0.3">
      <c r="B3549" s="88"/>
    </row>
    <row r="3550" spans="2:2" x14ac:dyDescent="0.3">
      <c r="B3550" s="88"/>
    </row>
    <row r="3551" spans="2:2" x14ac:dyDescent="0.3">
      <c r="B3551" s="88"/>
    </row>
    <row r="3552" spans="2:2" x14ac:dyDescent="0.3">
      <c r="B3552" s="88"/>
    </row>
    <row r="3553" spans="2:2" x14ac:dyDescent="0.3">
      <c r="B3553" s="88"/>
    </row>
    <row r="3554" spans="2:2" x14ac:dyDescent="0.3">
      <c r="B3554" s="88"/>
    </row>
    <row r="3555" spans="2:2" x14ac:dyDescent="0.3">
      <c r="B3555" s="88"/>
    </row>
    <row r="3556" spans="2:2" x14ac:dyDescent="0.3">
      <c r="B3556" s="88"/>
    </row>
    <row r="3557" spans="2:2" x14ac:dyDescent="0.3">
      <c r="B3557" s="88"/>
    </row>
    <row r="3558" spans="2:2" x14ac:dyDescent="0.3">
      <c r="B3558" s="88"/>
    </row>
    <row r="3559" spans="2:2" x14ac:dyDescent="0.3">
      <c r="B3559" s="88"/>
    </row>
    <row r="3560" spans="2:2" x14ac:dyDescent="0.3">
      <c r="B3560" s="88"/>
    </row>
    <row r="3561" spans="2:2" x14ac:dyDescent="0.3">
      <c r="B3561" s="88"/>
    </row>
    <row r="3562" spans="2:2" x14ac:dyDescent="0.3">
      <c r="B3562" s="88"/>
    </row>
    <row r="3563" spans="2:2" x14ac:dyDescent="0.3">
      <c r="B3563" s="88"/>
    </row>
    <row r="3564" spans="2:2" x14ac:dyDescent="0.3">
      <c r="B3564" s="88"/>
    </row>
    <row r="3565" spans="2:2" x14ac:dyDescent="0.3">
      <c r="B3565" s="88"/>
    </row>
    <row r="3566" spans="2:2" x14ac:dyDescent="0.3">
      <c r="B3566" s="88"/>
    </row>
    <row r="3567" spans="2:2" x14ac:dyDescent="0.3">
      <c r="B3567" s="88"/>
    </row>
    <row r="3568" spans="2:2" x14ac:dyDescent="0.3">
      <c r="B3568" s="88"/>
    </row>
    <row r="3569" spans="2:2" x14ac:dyDescent="0.3">
      <c r="B3569" s="88"/>
    </row>
    <row r="3570" spans="2:2" x14ac:dyDescent="0.3">
      <c r="B3570" s="88"/>
    </row>
    <row r="3571" spans="2:2" x14ac:dyDescent="0.3">
      <c r="B3571" s="88"/>
    </row>
    <row r="3572" spans="2:2" x14ac:dyDescent="0.3">
      <c r="B3572" s="88"/>
    </row>
    <row r="3573" spans="2:2" x14ac:dyDescent="0.3">
      <c r="B3573" s="88"/>
    </row>
    <row r="3574" spans="2:2" x14ac:dyDescent="0.3">
      <c r="B3574" s="88"/>
    </row>
    <row r="3575" spans="2:2" x14ac:dyDescent="0.3">
      <c r="B3575" s="88"/>
    </row>
    <row r="3576" spans="2:2" x14ac:dyDescent="0.3">
      <c r="B3576" s="88"/>
    </row>
    <row r="3577" spans="2:2" x14ac:dyDescent="0.3">
      <c r="B3577" s="88"/>
    </row>
    <row r="3578" spans="2:2" x14ac:dyDescent="0.3">
      <c r="B3578" s="88"/>
    </row>
    <row r="3579" spans="2:2" x14ac:dyDescent="0.3">
      <c r="B3579" s="88"/>
    </row>
    <row r="3580" spans="2:2" x14ac:dyDescent="0.3">
      <c r="B3580" s="88"/>
    </row>
    <row r="3581" spans="2:2" x14ac:dyDescent="0.3">
      <c r="B3581" s="88"/>
    </row>
    <row r="3582" spans="2:2" x14ac:dyDescent="0.3">
      <c r="B3582" s="88"/>
    </row>
    <row r="3583" spans="2:2" x14ac:dyDescent="0.3">
      <c r="B3583" s="88"/>
    </row>
    <row r="3584" spans="2:2" x14ac:dyDescent="0.3">
      <c r="B3584" s="88"/>
    </row>
    <row r="3585" spans="2:2" x14ac:dyDescent="0.3">
      <c r="B3585" s="88"/>
    </row>
    <row r="3586" spans="2:2" x14ac:dyDescent="0.3">
      <c r="B3586" s="88"/>
    </row>
    <row r="3587" spans="2:2" x14ac:dyDescent="0.3">
      <c r="B3587" s="88"/>
    </row>
    <row r="3588" spans="2:2" x14ac:dyDescent="0.3">
      <c r="B3588" s="88"/>
    </row>
    <row r="3589" spans="2:2" x14ac:dyDescent="0.3">
      <c r="B3589" s="88"/>
    </row>
    <row r="3590" spans="2:2" x14ac:dyDescent="0.3">
      <c r="B3590" s="88"/>
    </row>
    <row r="3591" spans="2:2" x14ac:dyDescent="0.3">
      <c r="B3591" s="88"/>
    </row>
    <row r="3592" spans="2:2" x14ac:dyDescent="0.3">
      <c r="B3592" s="88"/>
    </row>
    <row r="3593" spans="2:2" x14ac:dyDescent="0.3">
      <c r="B3593" s="88"/>
    </row>
    <row r="3594" spans="2:2" x14ac:dyDescent="0.3">
      <c r="B3594" s="88"/>
    </row>
    <row r="3595" spans="2:2" x14ac:dyDescent="0.3">
      <c r="B3595" s="88"/>
    </row>
    <row r="3596" spans="2:2" x14ac:dyDescent="0.3">
      <c r="B3596" s="88"/>
    </row>
    <row r="3597" spans="2:2" x14ac:dyDescent="0.3">
      <c r="B3597" s="88"/>
    </row>
    <row r="3598" spans="2:2" x14ac:dyDescent="0.3">
      <c r="B3598" s="88"/>
    </row>
    <row r="3599" spans="2:2" x14ac:dyDescent="0.3">
      <c r="B3599" s="88"/>
    </row>
    <row r="3600" spans="2:2" x14ac:dyDescent="0.3">
      <c r="B3600" s="88"/>
    </row>
    <row r="3601" spans="2:2" x14ac:dyDescent="0.3">
      <c r="B3601" s="88"/>
    </row>
    <row r="3602" spans="2:2" x14ac:dyDescent="0.3">
      <c r="B3602" s="88"/>
    </row>
    <row r="3603" spans="2:2" x14ac:dyDescent="0.3">
      <c r="B3603" s="88"/>
    </row>
    <row r="3604" spans="2:2" x14ac:dyDescent="0.3">
      <c r="B3604" s="88"/>
    </row>
    <row r="3605" spans="2:2" x14ac:dyDescent="0.3">
      <c r="B3605" s="88"/>
    </row>
    <row r="3606" spans="2:2" x14ac:dyDescent="0.3">
      <c r="B3606" s="88"/>
    </row>
    <row r="3607" spans="2:2" x14ac:dyDescent="0.3">
      <c r="B3607" s="88"/>
    </row>
    <row r="3608" spans="2:2" x14ac:dyDescent="0.3">
      <c r="B3608" s="88"/>
    </row>
    <row r="3609" spans="2:2" x14ac:dyDescent="0.3">
      <c r="B3609" s="88"/>
    </row>
    <row r="3610" spans="2:2" x14ac:dyDescent="0.3">
      <c r="B3610" s="88"/>
    </row>
    <row r="3611" spans="2:2" x14ac:dyDescent="0.3">
      <c r="B3611" s="88"/>
    </row>
    <row r="3612" spans="2:2" x14ac:dyDescent="0.3">
      <c r="B3612" s="88"/>
    </row>
    <row r="3613" spans="2:2" x14ac:dyDescent="0.3">
      <c r="B3613" s="88"/>
    </row>
    <row r="3614" spans="2:2" x14ac:dyDescent="0.3">
      <c r="B3614" s="88"/>
    </row>
    <row r="3615" spans="2:2" x14ac:dyDescent="0.3">
      <c r="B3615" s="88"/>
    </row>
    <row r="3616" spans="2:2" x14ac:dyDescent="0.3">
      <c r="B3616" s="88"/>
    </row>
    <row r="3617" spans="2:2" x14ac:dyDescent="0.3">
      <c r="B3617" s="88"/>
    </row>
    <row r="3618" spans="2:2" x14ac:dyDescent="0.3">
      <c r="B3618" s="88"/>
    </row>
    <row r="3619" spans="2:2" x14ac:dyDescent="0.3">
      <c r="B3619" s="88"/>
    </row>
    <row r="3620" spans="2:2" x14ac:dyDescent="0.3">
      <c r="B3620" s="88"/>
    </row>
    <row r="3621" spans="2:2" x14ac:dyDescent="0.3">
      <c r="B3621" s="88"/>
    </row>
    <row r="3622" spans="2:2" x14ac:dyDescent="0.3">
      <c r="B3622" s="88"/>
    </row>
    <row r="3623" spans="2:2" x14ac:dyDescent="0.3">
      <c r="B3623" s="88"/>
    </row>
    <row r="3624" spans="2:2" x14ac:dyDescent="0.3">
      <c r="B3624" s="88"/>
    </row>
    <row r="3625" spans="2:2" x14ac:dyDescent="0.3">
      <c r="B3625" s="88"/>
    </row>
    <row r="3626" spans="2:2" x14ac:dyDescent="0.3">
      <c r="B3626" s="88"/>
    </row>
    <row r="3627" spans="2:2" x14ac:dyDescent="0.3">
      <c r="B3627" s="88"/>
    </row>
    <row r="3628" spans="2:2" x14ac:dyDescent="0.3">
      <c r="B3628" s="88"/>
    </row>
    <row r="3629" spans="2:2" x14ac:dyDescent="0.3">
      <c r="B3629" s="88"/>
    </row>
    <row r="3630" spans="2:2" x14ac:dyDescent="0.3">
      <c r="B3630" s="88"/>
    </row>
    <row r="3631" spans="2:2" x14ac:dyDescent="0.3">
      <c r="B3631" s="88"/>
    </row>
    <row r="3632" spans="2:2" x14ac:dyDescent="0.3">
      <c r="B3632" s="88"/>
    </row>
    <row r="3633" spans="2:2" x14ac:dyDescent="0.3">
      <c r="B3633" s="88"/>
    </row>
    <row r="3634" spans="2:2" x14ac:dyDescent="0.3">
      <c r="B3634" s="88"/>
    </row>
    <row r="3635" spans="2:2" x14ac:dyDescent="0.3">
      <c r="B3635" s="88"/>
    </row>
    <row r="3636" spans="2:2" x14ac:dyDescent="0.3">
      <c r="B3636" s="88"/>
    </row>
    <row r="3637" spans="2:2" x14ac:dyDescent="0.3">
      <c r="B3637" s="88"/>
    </row>
    <row r="3638" spans="2:2" x14ac:dyDescent="0.3">
      <c r="B3638" s="88"/>
    </row>
    <row r="3639" spans="2:2" x14ac:dyDescent="0.3">
      <c r="B3639" s="88"/>
    </row>
    <row r="3640" spans="2:2" x14ac:dyDescent="0.3">
      <c r="B3640" s="88"/>
    </row>
    <row r="3641" spans="2:2" x14ac:dyDescent="0.3">
      <c r="B3641" s="88"/>
    </row>
    <row r="3642" spans="2:2" x14ac:dyDescent="0.3">
      <c r="B3642" s="88"/>
    </row>
    <row r="3643" spans="2:2" x14ac:dyDescent="0.3">
      <c r="B3643" s="88"/>
    </row>
    <row r="3644" spans="2:2" x14ac:dyDescent="0.3">
      <c r="B3644" s="88"/>
    </row>
    <row r="3645" spans="2:2" x14ac:dyDescent="0.3">
      <c r="B3645" s="88"/>
    </row>
    <row r="3646" spans="2:2" x14ac:dyDescent="0.3">
      <c r="B3646" s="88"/>
    </row>
    <row r="3647" spans="2:2" x14ac:dyDescent="0.3">
      <c r="B3647" s="88"/>
    </row>
    <row r="3648" spans="2:2" x14ac:dyDescent="0.3">
      <c r="B3648" s="88"/>
    </row>
    <row r="3649" spans="2:2" x14ac:dyDescent="0.3">
      <c r="B3649" s="88"/>
    </row>
    <row r="3650" spans="2:2" x14ac:dyDescent="0.3">
      <c r="B3650" s="88"/>
    </row>
    <row r="3651" spans="2:2" x14ac:dyDescent="0.3">
      <c r="B3651" s="88"/>
    </row>
    <row r="3652" spans="2:2" x14ac:dyDescent="0.3">
      <c r="B3652" s="88"/>
    </row>
    <row r="3653" spans="2:2" x14ac:dyDescent="0.3">
      <c r="B3653" s="88"/>
    </row>
    <row r="3654" spans="2:2" x14ac:dyDescent="0.3">
      <c r="B3654" s="88"/>
    </row>
    <row r="3655" spans="2:2" x14ac:dyDescent="0.3">
      <c r="B3655" s="88"/>
    </row>
    <row r="3656" spans="2:2" x14ac:dyDescent="0.3">
      <c r="B3656" s="88"/>
    </row>
    <row r="3657" spans="2:2" x14ac:dyDescent="0.3">
      <c r="B3657" s="88"/>
    </row>
    <row r="3658" spans="2:2" x14ac:dyDescent="0.3">
      <c r="B3658" s="88"/>
    </row>
    <row r="3659" spans="2:2" x14ac:dyDescent="0.3">
      <c r="B3659" s="88"/>
    </row>
    <row r="3660" spans="2:2" x14ac:dyDescent="0.3">
      <c r="B3660" s="88"/>
    </row>
    <row r="3661" spans="2:2" x14ac:dyDescent="0.3">
      <c r="B3661" s="88"/>
    </row>
    <row r="3662" spans="2:2" x14ac:dyDescent="0.3">
      <c r="B3662" s="88"/>
    </row>
    <row r="3663" spans="2:2" x14ac:dyDescent="0.3">
      <c r="B3663" s="88"/>
    </row>
    <row r="3664" spans="2:2" x14ac:dyDescent="0.3">
      <c r="B3664" s="88"/>
    </row>
    <row r="3665" spans="2:2" x14ac:dyDescent="0.3">
      <c r="B3665" s="88"/>
    </row>
    <row r="3666" spans="2:2" x14ac:dyDescent="0.3">
      <c r="B3666" s="88"/>
    </row>
    <row r="3667" spans="2:2" x14ac:dyDescent="0.3">
      <c r="B3667" s="88"/>
    </row>
    <row r="3668" spans="2:2" x14ac:dyDescent="0.3">
      <c r="B3668" s="88"/>
    </row>
    <row r="3669" spans="2:2" x14ac:dyDescent="0.3">
      <c r="B3669" s="88"/>
    </row>
    <row r="3670" spans="2:2" x14ac:dyDescent="0.3">
      <c r="B3670" s="88"/>
    </row>
    <row r="3671" spans="2:2" x14ac:dyDescent="0.3">
      <c r="B3671" s="88"/>
    </row>
    <row r="3672" spans="2:2" x14ac:dyDescent="0.3">
      <c r="B3672" s="88"/>
    </row>
    <row r="3673" spans="2:2" x14ac:dyDescent="0.3">
      <c r="B3673" s="88"/>
    </row>
    <row r="3674" spans="2:2" x14ac:dyDescent="0.3">
      <c r="B3674" s="88"/>
    </row>
    <row r="3675" spans="2:2" x14ac:dyDescent="0.3">
      <c r="B3675" s="88"/>
    </row>
    <row r="3676" spans="2:2" x14ac:dyDescent="0.3">
      <c r="B3676" s="88"/>
    </row>
    <row r="3677" spans="2:2" x14ac:dyDescent="0.3">
      <c r="B3677" s="88"/>
    </row>
    <row r="3678" spans="2:2" x14ac:dyDescent="0.3">
      <c r="B3678" s="88"/>
    </row>
    <row r="3679" spans="2:2" x14ac:dyDescent="0.3">
      <c r="B3679" s="88"/>
    </row>
    <row r="3680" spans="2:2" x14ac:dyDescent="0.3">
      <c r="B3680" s="88"/>
    </row>
    <row r="3681" spans="2:2" x14ac:dyDescent="0.3">
      <c r="B3681" s="88"/>
    </row>
    <row r="3682" spans="2:2" x14ac:dyDescent="0.3">
      <c r="B3682" s="88"/>
    </row>
    <row r="3683" spans="2:2" x14ac:dyDescent="0.3">
      <c r="B3683" s="88"/>
    </row>
    <row r="3684" spans="2:2" x14ac:dyDescent="0.3">
      <c r="B3684" s="88"/>
    </row>
    <row r="3685" spans="2:2" x14ac:dyDescent="0.3">
      <c r="B3685" s="88"/>
    </row>
    <row r="3686" spans="2:2" x14ac:dyDescent="0.3">
      <c r="B3686" s="88"/>
    </row>
    <row r="3687" spans="2:2" x14ac:dyDescent="0.3">
      <c r="B3687" s="88"/>
    </row>
    <row r="3688" spans="2:2" x14ac:dyDescent="0.3">
      <c r="B3688" s="88"/>
    </row>
    <row r="3689" spans="2:2" x14ac:dyDescent="0.3">
      <c r="B3689" s="88"/>
    </row>
    <row r="3690" spans="2:2" x14ac:dyDescent="0.3">
      <c r="B3690" s="88"/>
    </row>
    <row r="3691" spans="2:2" x14ac:dyDescent="0.3">
      <c r="B3691" s="88"/>
    </row>
    <row r="3692" spans="2:2" x14ac:dyDescent="0.3">
      <c r="B3692" s="88"/>
    </row>
    <row r="3693" spans="2:2" x14ac:dyDescent="0.3">
      <c r="B3693" s="88"/>
    </row>
    <row r="3694" spans="2:2" x14ac:dyDescent="0.3">
      <c r="B3694" s="88"/>
    </row>
    <row r="3695" spans="2:2" x14ac:dyDescent="0.3">
      <c r="B3695" s="88"/>
    </row>
    <row r="3696" spans="2:2" x14ac:dyDescent="0.3">
      <c r="B3696" s="88"/>
    </row>
    <row r="3697" spans="2:2" x14ac:dyDescent="0.3">
      <c r="B3697" s="88"/>
    </row>
    <row r="3698" spans="2:2" x14ac:dyDescent="0.3">
      <c r="B3698" s="88"/>
    </row>
    <row r="3699" spans="2:2" x14ac:dyDescent="0.3">
      <c r="B3699" s="88"/>
    </row>
    <row r="3700" spans="2:2" x14ac:dyDescent="0.3">
      <c r="B3700" s="88"/>
    </row>
    <row r="3701" spans="2:2" x14ac:dyDescent="0.3">
      <c r="B3701" s="88"/>
    </row>
    <row r="3702" spans="2:2" x14ac:dyDescent="0.3">
      <c r="B3702" s="88"/>
    </row>
    <row r="3703" spans="2:2" x14ac:dyDescent="0.3">
      <c r="B3703" s="88"/>
    </row>
    <row r="3704" spans="2:2" x14ac:dyDescent="0.3">
      <c r="B3704" s="88"/>
    </row>
    <row r="3705" spans="2:2" x14ac:dyDescent="0.3">
      <c r="B3705" s="88"/>
    </row>
    <row r="3706" spans="2:2" x14ac:dyDescent="0.3">
      <c r="B3706" s="88"/>
    </row>
    <row r="3707" spans="2:2" x14ac:dyDescent="0.3">
      <c r="B3707" s="88"/>
    </row>
    <row r="3708" spans="2:2" x14ac:dyDescent="0.3">
      <c r="B3708" s="88"/>
    </row>
    <row r="3709" spans="2:2" x14ac:dyDescent="0.3">
      <c r="B3709" s="88"/>
    </row>
    <row r="3710" spans="2:2" x14ac:dyDescent="0.3">
      <c r="B3710" s="88"/>
    </row>
    <row r="3711" spans="2:2" x14ac:dyDescent="0.3">
      <c r="B3711" s="88"/>
    </row>
    <row r="3712" spans="2:2" x14ac:dyDescent="0.3">
      <c r="B3712" s="88"/>
    </row>
    <row r="3713" spans="2:2" x14ac:dyDescent="0.3">
      <c r="B3713" s="88"/>
    </row>
    <row r="3714" spans="2:2" x14ac:dyDescent="0.3">
      <c r="B3714" s="88"/>
    </row>
    <row r="3715" spans="2:2" x14ac:dyDescent="0.3">
      <c r="B3715" s="88"/>
    </row>
    <row r="3716" spans="2:2" x14ac:dyDescent="0.3">
      <c r="B3716" s="88"/>
    </row>
    <row r="3717" spans="2:2" x14ac:dyDescent="0.3">
      <c r="B3717" s="88"/>
    </row>
    <row r="3718" spans="2:2" x14ac:dyDescent="0.3">
      <c r="B3718" s="88"/>
    </row>
    <row r="3719" spans="2:2" x14ac:dyDescent="0.3">
      <c r="B3719" s="88"/>
    </row>
    <row r="3720" spans="2:2" x14ac:dyDescent="0.3">
      <c r="B3720" s="88"/>
    </row>
    <row r="3721" spans="2:2" x14ac:dyDescent="0.3">
      <c r="B3721" s="88"/>
    </row>
    <row r="3722" spans="2:2" x14ac:dyDescent="0.3">
      <c r="B3722" s="88"/>
    </row>
    <row r="3723" spans="2:2" x14ac:dyDescent="0.3">
      <c r="B3723" s="88"/>
    </row>
    <row r="3724" spans="2:2" x14ac:dyDescent="0.3">
      <c r="B3724" s="88"/>
    </row>
    <row r="3725" spans="2:2" x14ac:dyDescent="0.3">
      <c r="B3725" s="88"/>
    </row>
    <row r="3726" spans="2:2" x14ac:dyDescent="0.3">
      <c r="B3726" s="88"/>
    </row>
    <row r="3727" spans="2:2" x14ac:dyDescent="0.3">
      <c r="B3727" s="88"/>
    </row>
    <row r="3728" spans="2:2" x14ac:dyDescent="0.3">
      <c r="B3728" s="88"/>
    </row>
    <row r="3729" spans="2:2" x14ac:dyDescent="0.3">
      <c r="B3729" s="88"/>
    </row>
    <row r="3730" spans="2:2" x14ac:dyDescent="0.3">
      <c r="B3730" s="88"/>
    </row>
    <row r="3731" spans="2:2" x14ac:dyDescent="0.3">
      <c r="B3731" s="88"/>
    </row>
    <row r="3732" spans="2:2" x14ac:dyDescent="0.3">
      <c r="B3732" s="88"/>
    </row>
    <row r="3733" spans="2:2" x14ac:dyDescent="0.3">
      <c r="B3733" s="88"/>
    </row>
    <row r="3734" spans="2:2" x14ac:dyDescent="0.3">
      <c r="B3734" s="88"/>
    </row>
    <row r="3735" spans="2:2" x14ac:dyDescent="0.3">
      <c r="B3735" s="88"/>
    </row>
    <row r="3736" spans="2:2" x14ac:dyDescent="0.3">
      <c r="B3736" s="88"/>
    </row>
    <row r="3737" spans="2:2" x14ac:dyDescent="0.3">
      <c r="B3737" s="88"/>
    </row>
    <row r="3738" spans="2:2" x14ac:dyDescent="0.3">
      <c r="B3738" s="88"/>
    </row>
    <row r="3739" spans="2:2" x14ac:dyDescent="0.3">
      <c r="B3739" s="88"/>
    </row>
    <row r="3740" spans="2:2" x14ac:dyDescent="0.3">
      <c r="B3740" s="88"/>
    </row>
    <row r="3741" spans="2:2" x14ac:dyDescent="0.3">
      <c r="B3741" s="88"/>
    </row>
    <row r="3742" spans="2:2" x14ac:dyDescent="0.3">
      <c r="B3742" s="88"/>
    </row>
    <row r="3743" spans="2:2" x14ac:dyDescent="0.3">
      <c r="B3743" s="88"/>
    </row>
    <row r="3744" spans="2:2" x14ac:dyDescent="0.3">
      <c r="B3744" s="88"/>
    </row>
    <row r="3745" spans="2:2" x14ac:dyDescent="0.3">
      <c r="B3745" s="88"/>
    </row>
    <row r="3746" spans="2:2" x14ac:dyDescent="0.3">
      <c r="B3746" s="88"/>
    </row>
    <row r="3747" spans="2:2" x14ac:dyDescent="0.3">
      <c r="B3747" s="88"/>
    </row>
    <row r="3748" spans="2:2" x14ac:dyDescent="0.3">
      <c r="B3748" s="88"/>
    </row>
    <row r="3749" spans="2:2" x14ac:dyDescent="0.3">
      <c r="B3749" s="88"/>
    </row>
    <row r="3750" spans="2:2" x14ac:dyDescent="0.3">
      <c r="B3750" s="88"/>
    </row>
    <row r="3751" spans="2:2" x14ac:dyDescent="0.3">
      <c r="B3751" s="88"/>
    </row>
    <row r="3752" spans="2:2" x14ac:dyDescent="0.3">
      <c r="B3752" s="88"/>
    </row>
    <row r="3753" spans="2:2" x14ac:dyDescent="0.3">
      <c r="B3753" s="88"/>
    </row>
    <row r="3754" spans="2:2" x14ac:dyDescent="0.3">
      <c r="B3754" s="88"/>
    </row>
    <row r="3755" spans="2:2" x14ac:dyDescent="0.3">
      <c r="B3755" s="88"/>
    </row>
    <row r="3756" spans="2:2" x14ac:dyDescent="0.3">
      <c r="B3756" s="88"/>
    </row>
    <row r="3757" spans="2:2" x14ac:dyDescent="0.3">
      <c r="B3757" s="88"/>
    </row>
    <row r="3758" spans="2:2" x14ac:dyDescent="0.3">
      <c r="B3758" s="88"/>
    </row>
    <row r="3759" spans="2:2" x14ac:dyDescent="0.3">
      <c r="B3759" s="88"/>
    </row>
    <row r="3760" spans="2:2" x14ac:dyDescent="0.3">
      <c r="B3760" s="88"/>
    </row>
    <row r="3761" spans="2:2" x14ac:dyDescent="0.3">
      <c r="B3761" s="88"/>
    </row>
    <row r="3762" spans="2:2" x14ac:dyDescent="0.3">
      <c r="B3762" s="88"/>
    </row>
    <row r="3763" spans="2:2" x14ac:dyDescent="0.3">
      <c r="B3763" s="88"/>
    </row>
    <row r="3764" spans="2:2" x14ac:dyDescent="0.3">
      <c r="B3764" s="88"/>
    </row>
    <row r="3765" spans="2:2" x14ac:dyDescent="0.3">
      <c r="B3765" s="88"/>
    </row>
    <row r="3766" spans="2:2" x14ac:dyDescent="0.3">
      <c r="B3766" s="88"/>
    </row>
    <row r="3767" spans="2:2" x14ac:dyDescent="0.3">
      <c r="B3767" s="88"/>
    </row>
    <row r="3768" spans="2:2" x14ac:dyDescent="0.3">
      <c r="B3768" s="88"/>
    </row>
    <row r="3769" spans="2:2" x14ac:dyDescent="0.3">
      <c r="B3769" s="88"/>
    </row>
    <row r="3770" spans="2:2" x14ac:dyDescent="0.3">
      <c r="B3770" s="88"/>
    </row>
    <row r="3771" spans="2:2" x14ac:dyDescent="0.3">
      <c r="B3771" s="88"/>
    </row>
    <row r="3772" spans="2:2" x14ac:dyDescent="0.3">
      <c r="B3772" s="88"/>
    </row>
    <row r="3773" spans="2:2" x14ac:dyDescent="0.3">
      <c r="B3773" s="88"/>
    </row>
    <row r="3774" spans="2:2" x14ac:dyDescent="0.3">
      <c r="B3774" s="88"/>
    </row>
    <row r="3775" spans="2:2" x14ac:dyDescent="0.3">
      <c r="B3775" s="88"/>
    </row>
    <row r="3776" spans="2:2" x14ac:dyDescent="0.3">
      <c r="B3776" s="88"/>
    </row>
    <row r="3777" spans="2:2" x14ac:dyDescent="0.3">
      <c r="B3777" s="88"/>
    </row>
    <row r="3778" spans="2:2" x14ac:dyDescent="0.3">
      <c r="B3778" s="88"/>
    </row>
    <row r="3779" spans="2:2" x14ac:dyDescent="0.3">
      <c r="B3779" s="88"/>
    </row>
    <row r="3780" spans="2:2" x14ac:dyDescent="0.3">
      <c r="B3780" s="88"/>
    </row>
    <row r="3781" spans="2:2" x14ac:dyDescent="0.3">
      <c r="B3781" s="88"/>
    </row>
    <row r="3782" spans="2:2" x14ac:dyDescent="0.3">
      <c r="B3782" s="88"/>
    </row>
    <row r="3783" spans="2:2" x14ac:dyDescent="0.3">
      <c r="B3783" s="88"/>
    </row>
    <row r="3784" spans="2:2" x14ac:dyDescent="0.3">
      <c r="B3784" s="88"/>
    </row>
    <row r="3785" spans="2:2" x14ac:dyDescent="0.3">
      <c r="B3785" s="88"/>
    </row>
    <row r="3786" spans="2:2" x14ac:dyDescent="0.3">
      <c r="B3786" s="88"/>
    </row>
    <row r="3787" spans="2:2" x14ac:dyDescent="0.3">
      <c r="B3787" s="88"/>
    </row>
    <row r="3788" spans="2:2" x14ac:dyDescent="0.3">
      <c r="B3788" s="88"/>
    </row>
    <row r="3789" spans="2:2" x14ac:dyDescent="0.3">
      <c r="B3789" s="88"/>
    </row>
    <row r="3790" spans="2:2" x14ac:dyDescent="0.3">
      <c r="B3790" s="88"/>
    </row>
    <row r="3791" spans="2:2" x14ac:dyDescent="0.3">
      <c r="B3791" s="88"/>
    </row>
    <row r="3792" spans="2:2" x14ac:dyDescent="0.3">
      <c r="B3792" s="88"/>
    </row>
    <row r="3793" spans="2:2" x14ac:dyDescent="0.3">
      <c r="B3793" s="88"/>
    </row>
    <row r="3794" spans="2:2" x14ac:dyDescent="0.3">
      <c r="B3794" s="88"/>
    </row>
    <row r="3795" spans="2:2" x14ac:dyDescent="0.3">
      <c r="B3795" s="88"/>
    </row>
    <row r="3796" spans="2:2" x14ac:dyDescent="0.3">
      <c r="B3796" s="88"/>
    </row>
    <row r="3797" spans="2:2" x14ac:dyDescent="0.3">
      <c r="B3797" s="88"/>
    </row>
    <row r="3798" spans="2:2" x14ac:dyDescent="0.3">
      <c r="B3798" s="88"/>
    </row>
    <row r="3799" spans="2:2" x14ac:dyDescent="0.3">
      <c r="B3799" s="88"/>
    </row>
    <row r="3800" spans="2:2" x14ac:dyDescent="0.3">
      <c r="B3800" s="88"/>
    </row>
    <row r="3801" spans="2:2" x14ac:dyDescent="0.3">
      <c r="B3801" s="88"/>
    </row>
    <row r="3802" spans="2:2" x14ac:dyDescent="0.3">
      <c r="B3802" s="88"/>
    </row>
    <row r="3803" spans="2:2" x14ac:dyDescent="0.3">
      <c r="B3803" s="88"/>
    </row>
    <row r="3804" spans="2:2" x14ac:dyDescent="0.3">
      <c r="B3804" s="88"/>
    </row>
    <row r="3805" spans="2:2" x14ac:dyDescent="0.3">
      <c r="B3805" s="88"/>
    </row>
    <row r="3806" spans="2:2" x14ac:dyDescent="0.3">
      <c r="B3806" s="88"/>
    </row>
    <row r="3807" spans="2:2" x14ac:dyDescent="0.3">
      <c r="B3807" s="88"/>
    </row>
    <row r="3808" spans="2:2" x14ac:dyDescent="0.3">
      <c r="B3808" s="88"/>
    </row>
    <row r="3809" spans="2:2" x14ac:dyDescent="0.3">
      <c r="B3809" s="88"/>
    </row>
    <row r="3810" spans="2:2" x14ac:dyDescent="0.3">
      <c r="B3810" s="88"/>
    </row>
    <row r="3811" spans="2:2" x14ac:dyDescent="0.3">
      <c r="B3811" s="88"/>
    </row>
    <row r="3812" spans="2:2" x14ac:dyDescent="0.3">
      <c r="B3812" s="88"/>
    </row>
    <row r="3813" spans="2:2" x14ac:dyDescent="0.3">
      <c r="B3813" s="88"/>
    </row>
    <row r="3814" spans="2:2" x14ac:dyDescent="0.3">
      <c r="B3814" s="88"/>
    </row>
    <row r="3815" spans="2:2" x14ac:dyDescent="0.3">
      <c r="B3815" s="88"/>
    </row>
    <row r="3816" spans="2:2" x14ac:dyDescent="0.3">
      <c r="B3816" s="88"/>
    </row>
    <row r="3817" spans="2:2" x14ac:dyDescent="0.3">
      <c r="B3817" s="88"/>
    </row>
    <row r="3818" spans="2:2" x14ac:dyDescent="0.3">
      <c r="B3818" s="88"/>
    </row>
    <row r="3819" spans="2:2" x14ac:dyDescent="0.3">
      <c r="B3819" s="88"/>
    </row>
    <row r="3820" spans="2:2" x14ac:dyDescent="0.3">
      <c r="B3820" s="88"/>
    </row>
    <row r="3821" spans="2:2" x14ac:dyDescent="0.3">
      <c r="B3821" s="88"/>
    </row>
    <row r="3822" spans="2:2" x14ac:dyDescent="0.3">
      <c r="B3822" s="88"/>
    </row>
    <row r="3823" spans="2:2" x14ac:dyDescent="0.3">
      <c r="B3823" s="88"/>
    </row>
    <row r="3824" spans="2:2" x14ac:dyDescent="0.3">
      <c r="B3824" s="88"/>
    </row>
    <row r="3825" spans="2:2" x14ac:dyDescent="0.3">
      <c r="B3825" s="88"/>
    </row>
    <row r="3826" spans="2:2" x14ac:dyDescent="0.3">
      <c r="B3826" s="88"/>
    </row>
    <row r="3827" spans="2:2" x14ac:dyDescent="0.3">
      <c r="B3827" s="88"/>
    </row>
    <row r="3828" spans="2:2" x14ac:dyDescent="0.3">
      <c r="B3828" s="88"/>
    </row>
    <row r="3829" spans="2:2" x14ac:dyDescent="0.3">
      <c r="B3829" s="88"/>
    </row>
    <row r="3830" spans="2:2" x14ac:dyDescent="0.3">
      <c r="B3830" s="88"/>
    </row>
    <row r="3831" spans="2:2" x14ac:dyDescent="0.3">
      <c r="B3831" s="88"/>
    </row>
    <row r="3832" spans="2:2" x14ac:dyDescent="0.3">
      <c r="B3832" s="88"/>
    </row>
    <row r="3833" spans="2:2" x14ac:dyDescent="0.3">
      <c r="B3833" s="88"/>
    </row>
    <row r="3834" spans="2:2" x14ac:dyDescent="0.3">
      <c r="B3834" s="88"/>
    </row>
    <row r="3835" spans="2:2" x14ac:dyDescent="0.3">
      <c r="B3835" s="88"/>
    </row>
    <row r="3836" spans="2:2" x14ac:dyDescent="0.3">
      <c r="B3836" s="88"/>
    </row>
    <row r="3837" spans="2:2" x14ac:dyDescent="0.3">
      <c r="B3837" s="88"/>
    </row>
    <row r="3838" spans="2:2" x14ac:dyDescent="0.3">
      <c r="B3838" s="88"/>
    </row>
    <row r="3839" spans="2:2" x14ac:dyDescent="0.3">
      <c r="B3839" s="88"/>
    </row>
    <row r="3840" spans="2:2" x14ac:dyDescent="0.3">
      <c r="B3840" s="88"/>
    </row>
    <row r="3841" spans="2:2" x14ac:dyDescent="0.3">
      <c r="B3841" s="88"/>
    </row>
    <row r="3842" spans="2:2" x14ac:dyDescent="0.3">
      <c r="B3842" s="88"/>
    </row>
    <row r="3843" spans="2:2" x14ac:dyDescent="0.3">
      <c r="B3843" s="88"/>
    </row>
    <row r="3844" spans="2:2" x14ac:dyDescent="0.3">
      <c r="B3844" s="88"/>
    </row>
    <row r="3845" spans="2:2" x14ac:dyDescent="0.3">
      <c r="B3845" s="88"/>
    </row>
    <row r="3846" spans="2:2" x14ac:dyDescent="0.3">
      <c r="B3846" s="88"/>
    </row>
    <row r="3847" spans="2:2" x14ac:dyDescent="0.3">
      <c r="B3847" s="88"/>
    </row>
    <row r="3848" spans="2:2" x14ac:dyDescent="0.3">
      <c r="B3848" s="88"/>
    </row>
    <row r="3849" spans="2:2" x14ac:dyDescent="0.3">
      <c r="B3849" s="88"/>
    </row>
    <row r="3850" spans="2:2" x14ac:dyDescent="0.3">
      <c r="B3850" s="88"/>
    </row>
    <row r="3851" spans="2:2" x14ac:dyDescent="0.3">
      <c r="B3851" s="88"/>
    </row>
    <row r="3852" spans="2:2" x14ac:dyDescent="0.3">
      <c r="B3852" s="88"/>
    </row>
    <row r="3853" spans="2:2" x14ac:dyDescent="0.3">
      <c r="B3853" s="88"/>
    </row>
    <row r="3854" spans="2:2" x14ac:dyDescent="0.3">
      <c r="B3854" s="88"/>
    </row>
    <row r="3855" spans="2:2" x14ac:dyDescent="0.3">
      <c r="B3855" s="88"/>
    </row>
    <row r="3856" spans="2:2" x14ac:dyDescent="0.3">
      <c r="B3856" s="88"/>
    </row>
    <row r="3857" spans="2:2" x14ac:dyDescent="0.3">
      <c r="B3857" s="88"/>
    </row>
    <row r="3858" spans="2:2" x14ac:dyDescent="0.3">
      <c r="B3858" s="88"/>
    </row>
    <row r="3859" spans="2:2" x14ac:dyDescent="0.3">
      <c r="B3859" s="88"/>
    </row>
    <row r="3860" spans="2:2" x14ac:dyDescent="0.3">
      <c r="B3860" s="88"/>
    </row>
    <row r="3861" spans="2:2" x14ac:dyDescent="0.3">
      <c r="B3861" s="88"/>
    </row>
    <row r="3862" spans="2:2" x14ac:dyDescent="0.3">
      <c r="B3862" s="88"/>
    </row>
    <row r="3863" spans="2:2" x14ac:dyDescent="0.3">
      <c r="B3863" s="88"/>
    </row>
    <row r="3864" spans="2:2" x14ac:dyDescent="0.3">
      <c r="B3864" s="88"/>
    </row>
    <row r="3865" spans="2:2" x14ac:dyDescent="0.3">
      <c r="B3865" s="88"/>
    </row>
    <row r="3866" spans="2:2" x14ac:dyDescent="0.3">
      <c r="B3866" s="88"/>
    </row>
    <row r="3867" spans="2:2" x14ac:dyDescent="0.3">
      <c r="B3867" s="88"/>
    </row>
    <row r="3868" spans="2:2" x14ac:dyDescent="0.3">
      <c r="B3868" s="88"/>
    </row>
    <row r="3869" spans="2:2" x14ac:dyDescent="0.3">
      <c r="B3869" s="88"/>
    </row>
    <row r="3870" spans="2:2" x14ac:dyDescent="0.3">
      <c r="B3870" s="88"/>
    </row>
    <row r="3871" spans="2:2" x14ac:dyDescent="0.3">
      <c r="B3871" s="88"/>
    </row>
    <row r="3872" spans="2:2" x14ac:dyDescent="0.3">
      <c r="B3872" s="88"/>
    </row>
    <row r="3873" spans="2:2" x14ac:dyDescent="0.3">
      <c r="B3873" s="88"/>
    </row>
    <row r="3874" spans="2:2" x14ac:dyDescent="0.3">
      <c r="B3874" s="88"/>
    </row>
    <row r="3875" spans="2:2" x14ac:dyDescent="0.3">
      <c r="B3875" s="88"/>
    </row>
    <row r="3876" spans="2:2" x14ac:dyDescent="0.3">
      <c r="B3876" s="88"/>
    </row>
    <row r="3877" spans="2:2" x14ac:dyDescent="0.3">
      <c r="B3877" s="88"/>
    </row>
    <row r="3878" spans="2:2" x14ac:dyDescent="0.3">
      <c r="B3878" s="88"/>
    </row>
    <row r="3879" spans="2:2" x14ac:dyDescent="0.3">
      <c r="B3879" s="88"/>
    </row>
    <row r="3880" spans="2:2" x14ac:dyDescent="0.3">
      <c r="B3880" s="88"/>
    </row>
    <row r="3881" spans="2:2" x14ac:dyDescent="0.3">
      <c r="B3881" s="88"/>
    </row>
    <row r="3882" spans="2:2" x14ac:dyDescent="0.3">
      <c r="B3882" s="88"/>
    </row>
    <row r="3883" spans="2:2" x14ac:dyDescent="0.3">
      <c r="B3883" s="88"/>
    </row>
    <row r="3884" spans="2:2" x14ac:dyDescent="0.3">
      <c r="B3884" s="88"/>
    </row>
    <row r="3885" spans="2:2" x14ac:dyDescent="0.3">
      <c r="B3885" s="88"/>
    </row>
    <row r="3886" spans="2:2" x14ac:dyDescent="0.3">
      <c r="B3886" s="88"/>
    </row>
    <row r="3887" spans="2:2" x14ac:dyDescent="0.3">
      <c r="B3887" s="88"/>
    </row>
    <row r="3888" spans="2:2" x14ac:dyDescent="0.3">
      <c r="B3888" s="88"/>
    </row>
    <row r="3889" spans="2:2" x14ac:dyDescent="0.3">
      <c r="B3889" s="88"/>
    </row>
    <row r="3890" spans="2:2" x14ac:dyDescent="0.3">
      <c r="B3890" s="88"/>
    </row>
    <row r="3891" spans="2:2" x14ac:dyDescent="0.3">
      <c r="B3891" s="88"/>
    </row>
    <row r="3892" spans="2:2" x14ac:dyDescent="0.3">
      <c r="B3892" s="88"/>
    </row>
    <row r="3893" spans="2:2" x14ac:dyDescent="0.3">
      <c r="B3893" s="88"/>
    </row>
    <row r="3894" spans="2:2" x14ac:dyDescent="0.3">
      <c r="B3894" s="88"/>
    </row>
    <row r="3895" spans="2:2" x14ac:dyDescent="0.3">
      <c r="B3895" s="88"/>
    </row>
    <row r="3896" spans="2:2" x14ac:dyDescent="0.3">
      <c r="B3896" s="88"/>
    </row>
    <row r="3897" spans="2:2" x14ac:dyDescent="0.3">
      <c r="B3897" s="88"/>
    </row>
    <row r="3898" spans="2:2" x14ac:dyDescent="0.3">
      <c r="B3898" s="88"/>
    </row>
    <row r="3899" spans="2:2" x14ac:dyDescent="0.3">
      <c r="B3899" s="88"/>
    </row>
    <row r="3900" spans="2:2" x14ac:dyDescent="0.3">
      <c r="B3900" s="88"/>
    </row>
    <row r="3901" spans="2:2" x14ac:dyDescent="0.3">
      <c r="B3901" s="88"/>
    </row>
    <row r="3902" spans="2:2" x14ac:dyDescent="0.3">
      <c r="B3902" s="88"/>
    </row>
    <row r="3903" spans="2:2" x14ac:dyDescent="0.3">
      <c r="B3903" s="88"/>
    </row>
    <row r="3904" spans="2:2" x14ac:dyDescent="0.3">
      <c r="B3904" s="88"/>
    </row>
    <row r="3905" spans="2:2" x14ac:dyDescent="0.3">
      <c r="B3905" s="88"/>
    </row>
    <row r="3906" spans="2:2" x14ac:dyDescent="0.3">
      <c r="B3906" s="88"/>
    </row>
    <row r="3907" spans="2:2" x14ac:dyDescent="0.3">
      <c r="B3907" s="88"/>
    </row>
    <row r="3908" spans="2:2" x14ac:dyDescent="0.3">
      <c r="B3908" s="88"/>
    </row>
    <row r="3909" spans="2:2" x14ac:dyDescent="0.3">
      <c r="B3909" s="88"/>
    </row>
    <row r="3910" spans="2:2" x14ac:dyDescent="0.3">
      <c r="B3910" s="88"/>
    </row>
    <row r="3911" spans="2:2" x14ac:dyDescent="0.3">
      <c r="B3911" s="88"/>
    </row>
    <row r="3912" spans="2:2" x14ac:dyDescent="0.3">
      <c r="B3912" s="88"/>
    </row>
    <row r="3913" spans="2:2" x14ac:dyDescent="0.3">
      <c r="B3913" s="88"/>
    </row>
    <row r="3914" spans="2:2" x14ac:dyDescent="0.3">
      <c r="B3914" s="88"/>
    </row>
    <row r="3915" spans="2:2" x14ac:dyDescent="0.3">
      <c r="B3915" s="88"/>
    </row>
    <row r="3916" spans="2:2" x14ac:dyDescent="0.3">
      <c r="B3916" s="88"/>
    </row>
    <row r="3917" spans="2:2" x14ac:dyDescent="0.3">
      <c r="B3917" s="88"/>
    </row>
    <row r="3918" spans="2:2" x14ac:dyDescent="0.3">
      <c r="B3918" s="88"/>
    </row>
    <row r="3919" spans="2:2" x14ac:dyDescent="0.3">
      <c r="B3919" s="88"/>
    </row>
    <row r="3920" spans="2:2" x14ac:dyDescent="0.3">
      <c r="B3920" s="88"/>
    </row>
    <row r="3921" spans="2:2" x14ac:dyDescent="0.3">
      <c r="B3921" s="88"/>
    </row>
    <row r="3922" spans="2:2" x14ac:dyDescent="0.3">
      <c r="B3922" s="88"/>
    </row>
    <row r="3923" spans="2:2" x14ac:dyDescent="0.3">
      <c r="B3923" s="88"/>
    </row>
    <row r="3924" spans="2:2" x14ac:dyDescent="0.3">
      <c r="B3924" s="88"/>
    </row>
    <row r="3925" spans="2:2" x14ac:dyDescent="0.3">
      <c r="B3925" s="88"/>
    </row>
    <row r="3926" spans="2:2" x14ac:dyDescent="0.3">
      <c r="B3926" s="88"/>
    </row>
    <row r="3927" spans="2:2" x14ac:dyDescent="0.3">
      <c r="B3927" s="88"/>
    </row>
    <row r="3928" spans="2:2" x14ac:dyDescent="0.3">
      <c r="B3928" s="88"/>
    </row>
    <row r="3929" spans="2:2" x14ac:dyDescent="0.3">
      <c r="B3929" s="88"/>
    </row>
    <row r="3930" spans="2:2" x14ac:dyDescent="0.3">
      <c r="B3930" s="88"/>
    </row>
    <row r="3931" spans="2:2" x14ac:dyDescent="0.3">
      <c r="B3931" s="88"/>
    </row>
    <row r="3932" spans="2:2" x14ac:dyDescent="0.3">
      <c r="B3932" s="88"/>
    </row>
    <row r="3933" spans="2:2" x14ac:dyDescent="0.3">
      <c r="B3933" s="88"/>
    </row>
    <row r="3934" spans="2:2" x14ac:dyDescent="0.3">
      <c r="B3934" s="88"/>
    </row>
    <row r="3935" spans="2:2" x14ac:dyDescent="0.3">
      <c r="B3935" s="88"/>
    </row>
    <row r="3936" spans="2:2" x14ac:dyDescent="0.3">
      <c r="B3936" s="88"/>
    </row>
    <row r="3937" spans="2:2" x14ac:dyDescent="0.3">
      <c r="B3937" s="88"/>
    </row>
    <row r="3938" spans="2:2" x14ac:dyDescent="0.3">
      <c r="B3938" s="88"/>
    </row>
    <row r="3939" spans="2:2" x14ac:dyDescent="0.3">
      <c r="B3939" s="88"/>
    </row>
    <row r="3940" spans="2:2" x14ac:dyDescent="0.3">
      <c r="B3940" s="88"/>
    </row>
    <row r="3941" spans="2:2" x14ac:dyDescent="0.3">
      <c r="B3941" s="88"/>
    </row>
    <row r="3942" spans="2:2" x14ac:dyDescent="0.3">
      <c r="B3942" s="88"/>
    </row>
    <row r="3943" spans="2:2" x14ac:dyDescent="0.3">
      <c r="B3943" s="88"/>
    </row>
    <row r="3944" spans="2:2" x14ac:dyDescent="0.3">
      <c r="B3944" s="88"/>
    </row>
    <row r="3945" spans="2:2" x14ac:dyDescent="0.3">
      <c r="B3945" s="88"/>
    </row>
    <row r="3946" spans="2:2" x14ac:dyDescent="0.3">
      <c r="B3946" s="88"/>
    </row>
    <row r="3947" spans="2:2" x14ac:dyDescent="0.3">
      <c r="B3947" s="88"/>
    </row>
    <row r="3948" spans="2:2" x14ac:dyDescent="0.3">
      <c r="B3948" s="88"/>
    </row>
    <row r="3949" spans="2:2" x14ac:dyDescent="0.3">
      <c r="B3949" s="88"/>
    </row>
    <row r="3950" spans="2:2" x14ac:dyDescent="0.3">
      <c r="B3950" s="88"/>
    </row>
    <row r="3951" spans="2:2" x14ac:dyDescent="0.3">
      <c r="B3951" s="88"/>
    </row>
    <row r="3952" spans="2:2" x14ac:dyDescent="0.3">
      <c r="B3952" s="88"/>
    </row>
    <row r="3953" spans="2:2" x14ac:dyDescent="0.3">
      <c r="B3953" s="88"/>
    </row>
    <row r="3954" spans="2:2" x14ac:dyDescent="0.3">
      <c r="B3954" s="88"/>
    </row>
    <row r="3955" spans="2:2" x14ac:dyDescent="0.3">
      <c r="B3955" s="88"/>
    </row>
    <row r="3956" spans="2:2" x14ac:dyDescent="0.3">
      <c r="B3956" s="88"/>
    </row>
    <row r="3957" spans="2:2" x14ac:dyDescent="0.3">
      <c r="B3957" s="88"/>
    </row>
    <row r="3958" spans="2:2" x14ac:dyDescent="0.3">
      <c r="B3958" s="88"/>
    </row>
    <row r="3959" spans="2:2" x14ac:dyDescent="0.3">
      <c r="B3959" s="88"/>
    </row>
    <row r="3960" spans="2:2" x14ac:dyDescent="0.3">
      <c r="B3960" s="88"/>
    </row>
    <row r="3961" spans="2:2" x14ac:dyDescent="0.3">
      <c r="B3961" s="88"/>
    </row>
    <row r="3962" spans="2:2" x14ac:dyDescent="0.3">
      <c r="B3962" s="88"/>
    </row>
    <row r="3963" spans="2:2" x14ac:dyDescent="0.3">
      <c r="B3963" s="88"/>
    </row>
    <row r="3964" spans="2:2" x14ac:dyDescent="0.3">
      <c r="B3964" s="88"/>
    </row>
    <row r="3965" spans="2:2" x14ac:dyDescent="0.3">
      <c r="B3965" s="88"/>
    </row>
    <row r="3966" spans="2:2" x14ac:dyDescent="0.3">
      <c r="B3966" s="88"/>
    </row>
    <row r="3967" spans="2:2" x14ac:dyDescent="0.3">
      <c r="B3967" s="88"/>
    </row>
    <row r="3968" spans="2:2" x14ac:dyDescent="0.3">
      <c r="B3968" s="88"/>
    </row>
    <row r="3969" spans="2:2" x14ac:dyDescent="0.3">
      <c r="B3969" s="88"/>
    </row>
    <row r="3970" spans="2:2" x14ac:dyDescent="0.3">
      <c r="B3970" s="88"/>
    </row>
    <row r="3971" spans="2:2" x14ac:dyDescent="0.3">
      <c r="B3971" s="88"/>
    </row>
    <row r="3972" spans="2:2" x14ac:dyDescent="0.3">
      <c r="B3972" s="88"/>
    </row>
    <row r="3973" spans="2:2" x14ac:dyDescent="0.3">
      <c r="B3973" s="88"/>
    </row>
    <row r="3974" spans="2:2" x14ac:dyDescent="0.3">
      <c r="B3974" s="88"/>
    </row>
    <row r="3975" spans="2:2" x14ac:dyDescent="0.3">
      <c r="B3975" s="88"/>
    </row>
    <row r="3976" spans="2:2" x14ac:dyDescent="0.3">
      <c r="B3976" s="88"/>
    </row>
    <row r="3977" spans="2:2" x14ac:dyDescent="0.3">
      <c r="B3977" s="88"/>
    </row>
    <row r="3978" spans="2:2" x14ac:dyDescent="0.3">
      <c r="B3978" s="88"/>
    </row>
    <row r="3979" spans="2:2" x14ac:dyDescent="0.3">
      <c r="B3979" s="88"/>
    </row>
    <row r="3980" spans="2:2" x14ac:dyDescent="0.3">
      <c r="B3980" s="88"/>
    </row>
    <row r="3981" spans="2:2" x14ac:dyDescent="0.3">
      <c r="B3981" s="88"/>
    </row>
    <row r="3982" spans="2:2" x14ac:dyDescent="0.3">
      <c r="B3982" s="88"/>
    </row>
    <row r="3983" spans="2:2" x14ac:dyDescent="0.3">
      <c r="B3983" s="88"/>
    </row>
    <row r="3984" spans="2:2" x14ac:dyDescent="0.3">
      <c r="B3984" s="88"/>
    </row>
    <row r="3985" spans="2:2" x14ac:dyDescent="0.3">
      <c r="B3985" s="88"/>
    </row>
    <row r="3986" spans="2:2" x14ac:dyDescent="0.3">
      <c r="B3986" s="88"/>
    </row>
    <row r="3987" spans="2:2" x14ac:dyDescent="0.3">
      <c r="B3987" s="88"/>
    </row>
    <row r="3988" spans="2:2" x14ac:dyDescent="0.3">
      <c r="B3988" s="88"/>
    </row>
    <row r="3989" spans="2:2" x14ac:dyDescent="0.3">
      <c r="B3989" s="88"/>
    </row>
    <row r="3990" spans="2:2" x14ac:dyDescent="0.3">
      <c r="B3990" s="88"/>
    </row>
    <row r="3991" spans="2:2" x14ac:dyDescent="0.3">
      <c r="B3991" s="88"/>
    </row>
    <row r="3992" spans="2:2" x14ac:dyDescent="0.3">
      <c r="B3992" s="88"/>
    </row>
    <row r="3993" spans="2:2" x14ac:dyDescent="0.3">
      <c r="B3993" s="88"/>
    </row>
    <row r="3994" spans="2:2" x14ac:dyDescent="0.3">
      <c r="B3994" s="88"/>
    </row>
    <row r="3995" spans="2:2" x14ac:dyDescent="0.3">
      <c r="B3995" s="88"/>
    </row>
    <row r="3996" spans="2:2" x14ac:dyDescent="0.3">
      <c r="B3996" s="88"/>
    </row>
    <row r="3997" spans="2:2" x14ac:dyDescent="0.3">
      <c r="B3997" s="88"/>
    </row>
    <row r="3998" spans="2:2" x14ac:dyDescent="0.3">
      <c r="B3998" s="88"/>
    </row>
    <row r="3999" spans="2:2" x14ac:dyDescent="0.3">
      <c r="B3999" s="88"/>
    </row>
    <row r="4000" spans="2:2" x14ac:dyDescent="0.3">
      <c r="B4000" s="88"/>
    </row>
    <row r="4001" spans="2:2" x14ac:dyDescent="0.3">
      <c r="B4001" s="88"/>
    </row>
    <row r="4002" spans="2:2" x14ac:dyDescent="0.3">
      <c r="B4002" s="88"/>
    </row>
    <row r="4003" spans="2:2" x14ac:dyDescent="0.3">
      <c r="B4003" s="88"/>
    </row>
    <row r="4004" spans="2:2" x14ac:dyDescent="0.3">
      <c r="B4004" s="88"/>
    </row>
    <row r="4005" spans="2:2" x14ac:dyDescent="0.3">
      <c r="B4005" s="88"/>
    </row>
    <row r="4006" spans="2:2" x14ac:dyDescent="0.3">
      <c r="B4006" s="88"/>
    </row>
    <row r="4007" spans="2:2" x14ac:dyDescent="0.3">
      <c r="B4007" s="88"/>
    </row>
    <row r="4008" spans="2:2" x14ac:dyDescent="0.3">
      <c r="B4008" s="88"/>
    </row>
    <row r="4009" spans="2:2" x14ac:dyDescent="0.3">
      <c r="B4009" s="88"/>
    </row>
    <row r="4010" spans="2:2" x14ac:dyDescent="0.3">
      <c r="B4010" s="88"/>
    </row>
    <row r="4011" spans="2:2" x14ac:dyDescent="0.3">
      <c r="B4011" s="88"/>
    </row>
    <row r="4012" spans="2:2" x14ac:dyDescent="0.3">
      <c r="B4012" s="88"/>
    </row>
    <row r="4013" spans="2:2" x14ac:dyDescent="0.3">
      <c r="B4013" s="88"/>
    </row>
    <row r="4014" spans="2:2" x14ac:dyDescent="0.3">
      <c r="B4014" s="88"/>
    </row>
    <row r="4015" spans="2:2" x14ac:dyDescent="0.3">
      <c r="B4015" s="88"/>
    </row>
    <row r="4016" spans="2:2" x14ac:dyDescent="0.3">
      <c r="B4016" s="88"/>
    </row>
    <row r="4017" spans="2:2" x14ac:dyDescent="0.3">
      <c r="B4017" s="88"/>
    </row>
    <row r="4018" spans="2:2" x14ac:dyDescent="0.3">
      <c r="B4018" s="88"/>
    </row>
    <row r="4019" spans="2:2" x14ac:dyDescent="0.3">
      <c r="B4019" s="88"/>
    </row>
    <row r="4020" spans="2:2" x14ac:dyDescent="0.3">
      <c r="B4020" s="88"/>
    </row>
    <row r="4021" spans="2:2" x14ac:dyDescent="0.3">
      <c r="B4021" s="88"/>
    </row>
    <row r="4022" spans="2:2" x14ac:dyDescent="0.3">
      <c r="B4022" s="88"/>
    </row>
    <row r="4023" spans="2:2" x14ac:dyDescent="0.3">
      <c r="B4023" s="88"/>
    </row>
    <row r="4024" spans="2:2" x14ac:dyDescent="0.3">
      <c r="B4024" s="88"/>
    </row>
    <row r="4025" spans="2:2" x14ac:dyDescent="0.3">
      <c r="B4025" s="88"/>
    </row>
    <row r="4026" spans="2:2" x14ac:dyDescent="0.3">
      <c r="B4026" s="88"/>
    </row>
    <row r="4027" spans="2:2" x14ac:dyDescent="0.3">
      <c r="B4027" s="88"/>
    </row>
    <row r="4028" spans="2:2" x14ac:dyDescent="0.3">
      <c r="B4028" s="88"/>
    </row>
    <row r="4029" spans="2:2" x14ac:dyDescent="0.3">
      <c r="B4029" s="88"/>
    </row>
    <row r="4030" spans="2:2" x14ac:dyDescent="0.3">
      <c r="B4030" s="88"/>
    </row>
    <row r="4031" spans="2:2" x14ac:dyDescent="0.3">
      <c r="B4031" s="88"/>
    </row>
    <row r="4032" spans="2:2" x14ac:dyDescent="0.3">
      <c r="B4032" s="88"/>
    </row>
    <row r="4033" spans="2:2" x14ac:dyDescent="0.3">
      <c r="B4033" s="88"/>
    </row>
    <row r="4034" spans="2:2" x14ac:dyDescent="0.3">
      <c r="B4034" s="88"/>
    </row>
    <row r="4035" spans="2:2" x14ac:dyDescent="0.3">
      <c r="B4035" s="88"/>
    </row>
    <row r="4036" spans="2:2" x14ac:dyDescent="0.3">
      <c r="B4036" s="88"/>
    </row>
    <row r="4037" spans="2:2" x14ac:dyDescent="0.3">
      <c r="B4037" s="88"/>
    </row>
    <row r="4038" spans="2:2" x14ac:dyDescent="0.3">
      <c r="B4038" s="88"/>
    </row>
    <row r="4039" spans="2:2" x14ac:dyDescent="0.3">
      <c r="B4039" s="88"/>
    </row>
    <row r="4040" spans="2:2" x14ac:dyDescent="0.3">
      <c r="B4040" s="88"/>
    </row>
    <row r="4041" spans="2:2" x14ac:dyDescent="0.3">
      <c r="B4041" s="88"/>
    </row>
    <row r="4042" spans="2:2" x14ac:dyDescent="0.3">
      <c r="B4042" s="88"/>
    </row>
    <row r="4043" spans="2:2" x14ac:dyDescent="0.3">
      <c r="B4043" s="88"/>
    </row>
    <row r="4044" spans="2:2" x14ac:dyDescent="0.3">
      <c r="B4044" s="88"/>
    </row>
    <row r="4045" spans="2:2" x14ac:dyDescent="0.3">
      <c r="B4045" s="88"/>
    </row>
    <row r="4046" spans="2:2" x14ac:dyDescent="0.3">
      <c r="B4046" s="88"/>
    </row>
    <row r="4047" spans="2:2" x14ac:dyDescent="0.3">
      <c r="B4047" s="88"/>
    </row>
    <row r="4048" spans="2:2" x14ac:dyDescent="0.3">
      <c r="B4048" s="88"/>
    </row>
    <row r="4049" spans="2:2" x14ac:dyDescent="0.3">
      <c r="B4049" s="88"/>
    </row>
    <row r="4050" spans="2:2" x14ac:dyDescent="0.3">
      <c r="B4050" s="88"/>
    </row>
    <row r="4051" spans="2:2" x14ac:dyDescent="0.3">
      <c r="B4051" s="88"/>
    </row>
    <row r="4052" spans="2:2" x14ac:dyDescent="0.3">
      <c r="B4052" s="88"/>
    </row>
    <row r="4053" spans="2:2" x14ac:dyDescent="0.3">
      <c r="B4053" s="88"/>
    </row>
    <row r="4054" spans="2:2" x14ac:dyDescent="0.3">
      <c r="B4054" s="88"/>
    </row>
    <row r="4055" spans="2:2" x14ac:dyDescent="0.3">
      <c r="B4055" s="88"/>
    </row>
    <row r="4056" spans="2:2" x14ac:dyDescent="0.3">
      <c r="B4056" s="88"/>
    </row>
    <row r="4057" spans="2:2" x14ac:dyDescent="0.3">
      <c r="B4057" s="88"/>
    </row>
    <row r="4058" spans="2:2" x14ac:dyDescent="0.3">
      <c r="B4058" s="88"/>
    </row>
    <row r="4059" spans="2:2" x14ac:dyDescent="0.3">
      <c r="B4059" s="88"/>
    </row>
    <row r="4060" spans="2:2" x14ac:dyDescent="0.3">
      <c r="B4060" s="88"/>
    </row>
    <row r="4061" spans="2:2" x14ac:dyDescent="0.3">
      <c r="B4061" s="88"/>
    </row>
    <row r="4062" spans="2:2" x14ac:dyDescent="0.3">
      <c r="B4062" s="88"/>
    </row>
    <row r="4063" spans="2:2" x14ac:dyDescent="0.3">
      <c r="B4063" s="88"/>
    </row>
    <row r="4064" spans="2:2" x14ac:dyDescent="0.3">
      <c r="B4064" s="88"/>
    </row>
    <row r="4065" spans="2:2" x14ac:dyDescent="0.3">
      <c r="B4065" s="88"/>
    </row>
    <row r="4066" spans="2:2" x14ac:dyDescent="0.3">
      <c r="B4066" s="88"/>
    </row>
    <row r="4067" spans="2:2" x14ac:dyDescent="0.3">
      <c r="B4067" s="88"/>
    </row>
    <row r="4068" spans="2:2" x14ac:dyDescent="0.3">
      <c r="B4068" s="88"/>
    </row>
    <row r="4069" spans="2:2" x14ac:dyDescent="0.3">
      <c r="B4069" s="88"/>
    </row>
    <row r="4070" spans="2:2" x14ac:dyDescent="0.3">
      <c r="B4070" s="88"/>
    </row>
    <row r="4071" spans="2:2" x14ac:dyDescent="0.3">
      <c r="B4071" s="88"/>
    </row>
    <row r="4072" spans="2:2" x14ac:dyDescent="0.3">
      <c r="B4072" s="88"/>
    </row>
    <row r="4073" spans="2:2" x14ac:dyDescent="0.3">
      <c r="B4073" s="88"/>
    </row>
    <row r="4074" spans="2:2" x14ac:dyDescent="0.3">
      <c r="B4074" s="88"/>
    </row>
    <row r="4075" spans="2:2" x14ac:dyDescent="0.3">
      <c r="B4075" s="88"/>
    </row>
    <row r="4076" spans="2:2" x14ac:dyDescent="0.3">
      <c r="B4076" s="88"/>
    </row>
    <row r="4077" spans="2:2" x14ac:dyDescent="0.3">
      <c r="B4077" s="88"/>
    </row>
    <row r="4078" spans="2:2" x14ac:dyDescent="0.3">
      <c r="B4078" s="88"/>
    </row>
    <row r="4079" spans="2:2" x14ac:dyDescent="0.3">
      <c r="B4079" s="88"/>
    </row>
    <row r="4080" spans="2:2" x14ac:dyDescent="0.3">
      <c r="B4080" s="88"/>
    </row>
    <row r="4081" spans="2:2" x14ac:dyDescent="0.3">
      <c r="B4081" s="88"/>
    </row>
    <row r="4082" spans="2:2" x14ac:dyDescent="0.3">
      <c r="B4082" s="88"/>
    </row>
    <row r="4083" spans="2:2" x14ac:dyDescent="0.3">
      <c r="B4083" s="88"/>
    </row>
    <row r="4084" spans="2:2" x14ac:dyDescent="0.3">
      <c r="B4084" s="88"/>
    </row>
    <row r="4085" spans="2:2" x14ac:dyDescent="0.3">
      <c r="B4085" s="88"/>
    </row>
    <row r="4086" spans="2:2" x14ac:dyDescent="0.3">
      <c r="B4086" s="88"/>
    </row>
    <row r="4087" spans="2:2" x14ac:dyDescent="0.3">
      <c r="B4087" s="88"/>
    </row>
    <row r="4088" spans="2:2" x14ac:dyDescent="0.3">
      <c r="B4088" s="88"/>
    </row>
    <row r="4089" spans="2:2" x14ac:dyDescent="0.3">
      <c r="B4089" s="88"/>
    </row>
    <row r="4090" spans="2:2" x14ac:dyDescent="0.3">
      <c r="B4090" s="88"/>
    </row>
    <row r="4091" spans="2:2" x14ac:dyDescent="0.3">
      <c r="B4091" s="88"/>
    </row>
    <row r="4092" spans="2:2" x14ac:dyDescent="0.3">
      <c r="B4092" s="88"/>
    </row>
    <row r="4093" spans="2:2" x14ac:dyDescent="0.3">
      <c r="B4093" s="88"/>
    </row>
    <row r="4094" spans="2:2" x14ac:dyDescent="0.3">
      <c r="B4094" s="88"/>
    </row>
    <row r="4095" spans="2:2" x14ac:dyDescent="0.3">
      <c r="B4095" s="88"/>
    </row>
    <row r="4096" spans="2:2" x14ac:dyDescent="0.3">
      <c r="B4096" s="88"/>
    </row>
    <row r="4097" spans="2:2" x14ac:dyDescent="0.3">
      <c r="B4097" s="88"/>
    </row>
    <row r="4098" spans="2:2" x14ac:dyDescent="0.3">
      <c r="B4098" s="88"/>
    </row>
    <row r="4099" spans="2:2" x14ac:dyDescent="0.3">
      <c r="B4099" s="88"/>
    </row>
    <row r="4100" spans="2:2" x14ac:dyDescent="0.3">
      <c r="B4100" s="88"/>
    </row>
    <row r="4101" spans="2:2" x14ac:dyDescent="0.3">
      <c r="B4101" s="88"/>
    </row>
    <row r="4102" spans="2:2" x14ac:dyDescent="0.3">
      <c r="B4102" s="88"/>
    </row>
    <row r="4103" spans="2:2" x14ac:dyDescent="0.3">
      <c r="B4103" s="88"/>
    </row>
    <row r="4104" spans="2:2" x14ac:dyDescent="0.3">
      <c r="B4104" s="88"/>
    </row>
    <row r="4105" spans="2:2" x14ac:dyDescent="0.3">
      <c r="B4105" s="88"/>
    </row>
    <row r="4106" spans="2:2" x14ac:dyDescent="0.3">
      <c r="B4106" s="88"/>
    </row>
    <row r="4107" spans="2:2" x14ac:dyDescent="0.3">
      <c r="B4107" s="88"/>
    </row>
    <row r="4108" spans="2:2" x14ac:dyDescent="0.3">
      <c r="B4108" s="88"/>
    </row>
    <row r="4109" spans="2:2" x14ac:dyDescent="0.3">
      <c r="B4109" s="88"/>
    </row>
    <row r="4110" spans="2:2" x14ac:dyDescent="0.3">
      <c r="B4110" s="88"/>
    </row>
    <row r="4111" spans="2:2" x14ac:dyDescent="0.3">
      <c r="B4111" s="88"/>
    </row>
    <row r="4112" spans="2:2" x14ac:dyDescent="0.3">
      <c r="B4112" s="88"/>
    </row>
    <row r="4113" spans="2:2" x14ac:dyDescent="0.3">
      <c r="B4113" s="88"/>
    </row>
    <row r="4114" spans="2:2" x14ac:dyDescent="0.3">
      <c r="B4114" s="88"/>
    </row>
    <row r="4115" spans="2:2" x14ac:dyDescent="0.3">
      <c r="B4115" s="88"/>
    </row>
    <row r="4116" spans="2:2" x14ac:dyDescent="0.3">
      <c r="B4116" s="88"/>
    </row>
    <row r="4117" spans="2:2" x14ac:dyDescent="0.3">
      <c r="B4117" s="88"/>
    </row>
    <row r="4118" spans="2:2" x14ac:dyDescent="0.3">
      <c r="B4118" s="88"/>
    </row>
    <row r="4119" spans="2:2" x14ac:dyDescent="0.3">
      <c r="B4119" s="88"/>
    </row>
    <row r="4120" spans="2:2" x14ac:dyDescent="0.3">
      <c r="B4120" s="88"/>
    </row>
    <row r="4121" spans="2:2" x14ac:dyDescent="0.3">
      <c r="B4121" s="88"/>
    </row>
    <row r="4122" spans="2:2" x14ac:dyDescent="0.3">
      <c r="B4122" s="88"/>
    </row>
    <row r="4123" spans="2:2" x14ac:dyDescent="0.3">
      <c r="B4123" s="88"/>
    </row>
    <row r="4124" spans="2:2" x14ac:dyDescent="0.3">
      <c r="B4124" s="88"/>
    </row>
    <row r="4125" spans="2:2" x14ac:dyDescent="0.3">
      <c r="B4125" s="88"/>
    </row>
    <row r="4126" spans="2:2" x14ac:dyDescent="0.3">
      <c r="B4126" s="88"/>
    </row>
    <row r="4127" spans="2:2" x14ac:dyDescent="0.3">
      <c r="B4127" s="88"/>
    </row>
    <row r="4128" spans="2:2" x14ac:dyDescent="0.3">
      <c r="B4128" s="88"/>
    </row>
    <row r="4129" spans="2:2" x14ac:dyDescent="0.3">
      <c r="B4129" s="88"/>
    </row>
    <row r="4130" spans="2:2" x14ac:dyDescent="0.3">
      <c r="B4130" s="88"/>
    </row>
    <row r="4131" spans="2:2" x14ac:dyDescent="0.3">
      <c r="B4131" s="88"/>
    </row>
    <row r="4132" spans="2:2" x14ac:dyDescent="0.3">
      <c r="B4132" s="88"/>
    </row>
    <row r="4133" spans="2:2" x14ac:dyDescent="0.3">
      <c r="B4133" s="88"/>
    </row>
    <row r="4134" spans="2:2" x14ac:dyDescent="0.3">
      <c r="B4134" s="88"/>
    </row>
    <row r="4135" spans="2:2" x14ac:dyDescent="0.3">
      <c r="B4135" s="88"/>
    </row>
    <row r="4136" spans="2:2" x14ac:dyDescent="0.3">
      <c r="B4136" s="88"/>
    </row>
    <row r="4137" spans="2:2" x14ac:dyDescent="0.3">
      <c r="B4137" s="88"/>
    </row>
    <row r="4138" spans="2:2" x14ac:dyDescent="0.3">
      <c r="B4138" s="88"/>
    </row>
    <row r="4139" spans="2:2" x14ac:dyDescent="0.3">
      <c r="B4139" s="88"/>
    </row>
    <row r="4140" spans="2:2" x14ac:dyDescent="0.3">
      <c r="B4140" s="88"/>
    </row>
    <row r="4141" spans="2:2" x14ac:dyDescent="0.3">
      <c r="B4141" s="88"/>
    </row>
    <row r="4142" spans="2:2" x14ac:dyDescent="0.3">
      <c r="B4142" s="88"/>
    </row>
    <row r="4143" spans="2:2" x14ac:dyDescent="0.3">
      <c r="B4143" s="88"/>
    </row>
    <row r="4144" spans="2:2" x14ac:dyDescent="0.3">
      <c r="B4144" s="88"/>
    </row>
    <row r="4145" spans="2:2" x14ac:dyDescent="0.3">
      <c r="B4145" s="88"/>
    </row>
    <row r="4146" spans="2:2" x14ac:dyDescent="0.3">
      <c r="B4146" s="88"/>
    </row>
    <row r="4147" spans="2:2" x14ac:dyDescent="0.3">
      <c r="B4147" s="88"/>
    </row>
    <row r="4148" spans="2:2" x14ac:dyDescent="0.3">
      <c r="B4148" s="88"/>
    </row>
    <row r="4149" spans="2:2" x14ac:dyDescent="0.3">
      <c r="B4149" s="88"/>
    </row>
    <row r="4150" spans="2:2" x14ac:dyDescent="0.3">
      <c r="B4150" s="88"/>
    </row>
    <row r="4151" spans="2:2" x14ac:dyDescent="0.3">
      <c r="B4151" s="88"/>
    </row>
    <row r="4152" spans="2:2" x14ac:dyDescent="0.3">
      <c r="B4152" s="88"/>
    </row>
    <row r="4153" spans="2:2" x14ac:dyDescent="0.3">
      <c r="B4153" s="88"/>
    </row>
    <row r="4154" spans="2:2" x14ac:dyDescent="0.3">
      <c r="B4154" s="88"/>
    </row>
    <row r="4155" spans="2:2" x14ac:dyDescent="0.3">
      <c r="B4155" s="88"/>
    </row>
    <row r="4156" spans="2:2" x14ac:dyDescent="0.3">
      <c r="B4156" s="88"/>
    </row>
    <row r="4157" spans="2:2" x14ac:dyDescent="0.3">
      <c r="B4157" s="88"/>
    </row>
    <row r="4158" spans="2:2" x14ac:dyDescent="0.3">
      <c r="B4158" s="88"/>
    </row>
    <row r="4159" spans="2:2" x14ac:dyDescent="0.3">
      <c r="B4159" s="88"/>
    </row>
    <row r="4160" spans="2:2" x14ac:dyDescent="0.3">
      <c r="B4160" s="88"/>
    </row>
    <row r="4161" spans="2:2" x14ac:dyDescent="0.3">
      <c r="B4161" s="88"/>
    </row>
    <row r="4162" spans="2:2" x14ac:dyDescent="0.3">
      <c r="B4162" s="88"/>
    </row>
    <row r="4163" spans="2:2" x14ac:dyDescent="0.3">
      <c r="B4163" s="88"/>
    </row>
    <row r="4164" spans="2:2" x14ac:dyDescent="0.3">
      <c r="B4164" s="88"/>
    </row>
    <row r="4165" spans="2:2" x14ac:dyDescent="0.3">
      <c r="B4165" s="88"/>
    </row>
    <row r="4166" spans="2:2" x14ac:dyDescent="0.3">
      <c r="B4166" s="88"/>
    </row>
    <row r="4167" spans="2:2" x14ac:dyDescent="0.3">
      <c r="B4167" s="88"/>
    </row>
    <row r="4168" spans="2:2" x14ac:dyDescent="0.3">
      <c r="B4168" s="88"/>
    </row>
    <row r="4169" spans="2:2" x14ac:dyDescent="0.3">
      <c r="B4169" s="88"/>
    </row>
    <row r="4170" spans="2:2" x14ac:dyDescent="0.3">
      <c r="B4170" s="88"/>
    </row>
    <row r="4171" spans="2:2" x14ac:dyDescent="0.3">
      <c r="B4171" s="88"/>
    </row>
    <row r="4172" spans="2:2" x14ac:dyDescent="0.3">
      <c r="B4172" s="88"/>
    </row>
    <row r="4173" spans="2:2" x14ac:dyDescent="0.3">
      <c r="B4173" s="88"/>
    </row>
    <row r="4174" spans="2:2" x14ac:dyDescent="0.3">
      <c r="B4174" s="88"/>
    </row>
    <row r="4175" spans="2:2" x14ac:dyDescent="0.3">
      <c r="B4175" s="88"/>
    </row>
    <row r="4176" spans="2:2" x14ac:dyDescent="0.3">
      <c r="B4176" s="88"/>
    </row>
    <row r="4177" spans="2:2" x14ac:dyDescent="0.3">
      <c r="B4177" s="88"/>
    </row>
    <row r="4178" spans="2:2" x14ac:dyDescent="0.3">
      <c r="B4178" s="88"/>
    </row>
    <row r="4179" spans="2:2" x14ac:dyDescent="0.3">
      <c r="B4179" s="88"/>
    </row>
    <row r="4180" spans="2:2" x14ac:dyDescent="0.3">
      <c r="B4180" s="88"/>
    </row>
    <row r="4181" spans="2:2" x14ac:dyDescent="0.3">
      <c r="B4181" s="88"/>
    </row>
    <row r="4182" spans="2:2" x14ac:dyDescent="0.3">
      <c r="B4182" s="88"/>
    </row>
    <row r="4183" spans="2:2" x14ac:dyDescent="0.3">
      <c r="B4183" s="88"/>
    </row>
    <row r="4184" spans="2:2" x14ac:dyDescent="0.3">
      <c r="B4184" s="88"/>
    </row>
    <row r="4185" spans="2:2" x14ac:dyDescent="0.3">
      <c r="B4185" s="88"/>
    </row>
    <row r="4186" spans="2:2" x14ac:dyDescent="0.3">
      <c r="B4186" s="88"/>
    </row>
    <row r="4187" spans="2:2" x14ac:dyDescent="0.3">
      <c r="B4187" s="88"/>
    </row>
    <row r="4188" spans="2:2" x14ac:dyDescent="0.3">
      <c r="B4188" s="88"/>
    </row>
    <row r="4189" spans="2:2" x14ac:dyDescent="0.3">
      <c r="B4189" s="88"/>
    </row>
    <row r="4190" spans="2:2" x14ac:dyDescent="0.3">
      <c r="B4190" s="88"/>
    </row>
    <row r="4191" spans="2:2" x14ac:dyDescent="0.3">
      <c r="B4191" s="88"/>
    </row>
    <row r="4192" spans="2:2" x14ac:dyDescent="0.3">
      <c r="B4192" s="88"/>
    </row>
    <row r="4193" spans="2:2" x14ac:dyDescent="0.3">
      <c r="B4193" s="88"/>
    </row>
    <row r="4194" spans="2:2" x14ac:dyDescent="0.3">
      <c r="B4194" s="88"/>
    </row>
    <row r="4195" spans="2:2" x14ac:dyDescent="0.3">
      <c r="B4195" s="88"/>
    </row>
    <row r="4196" spans="2:2" x14ac:dyDescent="0.3">
      <c r="B4196" s="88"/>
    </row>
    <row r="4197" spans="2:2" x14ac:dyDescent="0.3">
      <c r="B4197" s="88"/>
    </row>
    <row r="4198" spans="2:2" x14ac:dyDescent="0.3">
      <c r="B4198" s="88"/>
    </row>
    <row r="4199" spans="2:2" x14ac:dyDescent="0.3">
      <c r="B4199" s="88"/>
    </row>
    <row r="4200" spans="2:2" x14ac:dyDescent="0.3">
      <c r="B4200" s="88"/>
    </row>
    <row r="4201" spans="2:2" x14ac:dyDescent="0.3">
      <c r="B4201" s="88"/>
    </row>
    <row r="4202" spans="2:2" x14ac:dyDescent="0.3">
      <c r="B4202" s="88"/>
    </row>
    <row r="4203" spans="2:2" x14ac:dyDescent="0.3">
      <c r="B4203" s="88"/>
    </row>
    <row r="4204" spans="2:2" x14ac:dyDescent="0.3">
      <c r="B4204" s="88"/>
    </row>
    <row r="4205" spans="2:2" x14ac:dyDescent="0.3">
      <c r="B4205" s="88"/>
    </row>
    <row r="4206" spans="2:2" x14ac:dyDescent="0.3">
      <c r="B4206" s="88"/>
    </row>
    <row r="4207" spans="2:2" x14ac:dyDescent="0.3">
      <c r="B4207" s="88"/>
    </row>
    <row r="4208" spans="2:2" x14ac:dyDescent="0.3">
      <c r="B4208" s="88"/>
    </row>
    <row r="4209" spans="2:2" x14ac:dyDescent="0.3">
      <c r="B4209" s="88"/>
    </row>
    <row r="4210" spans="2:2" x14ac:dyDescent="0.3">
      <c r="B4210" s="88"/>
    </row>
    <row r="4211" spans="2:2" x14ac:dyDescent="0.3">
      <c r="B4211" s="88"/>
    </row>
    <row r="4212" spans="2:2" x14ac:dyDescent="0.3">
      <c r="B4212" s="88"/>
    </row>
    <row r="4213" spans="2:2" x14ac:dyDescent="0.3">
      <c r="B4213" s="88"/>
    </row>
    <row r="4214" spans="2:2" x14ac:dyDescent="0.3">
      <c r="B4214" s="88"/>
    </row>
    <row r="4215" spans="2:2" x14ac:dyDescent="0.3">
      <c r="B4215" s="88"/>
    </row>
    <row r="4216" spans="2:2" x14ac:dyDescent="0.3">
      <c r="B4216" s="88"/>
    </row>
    <row r="4217" spans="2:2" x14ac:dyDescent="0.3">
      <c r="B4217" s="88"/>
    </row>
    <row r="4218" spans="2:2" x14ac:dyDescent="0.3">
      <c r="B4218" s="88"/>
    </row>
    <row r="4219" spans="2:2" x14ac:dyDescent="0.3">
      <c r="B4219" s="88"/>
    </row>
    <row r="4220" spans="2:2" x14ac:dyDescent="0.3">
      <c r="B4220" s="88"/>
    </row>
    <row r="4221" spans="2:2" x14ac:dyDescent="0.3">
      <c r="B4221" s="88"/>
    </row>
    <row r="4222" spans="2:2" x14ac:dyDescent="0.3">
      <c r="B4222" s="88"/>
    </row>
    <row r="4223" spans="2:2" x14ac:dyDescent="0.3">
      <c r="B4223" s="88"/>
    </row>
    <row r="4224" spans="2:2" x14ac:dyDescent="0.3">
      <c r="B4224" s="88"/>
    </row>
    <row r="4225" spans="2:2" x14ac:dyDescent="0.3">
      <c r="B4225" s="88"/>
    </row>
    <row r="4226" spans="2:2" x14ac:dyDescent="0.3">
      <c r="B4226" s="88"/>
    </row>
    <row r="4227" spans="2:2" x14ac:dyDescent="0.3">
      <c r="B4227" s="88"/>
    </row>
    <row r="4228" spans="2:2" x14ac:dyDescent="0.3">
      <c r="B4228" s="88"/>
    </row>
    <row r="4229" spans="2:2" x14ac:dyDescent="0.3">
      <c r="B4229" s="88"/>
    </row>
    <row r="4230" spans="2:2" x14ac:dyDescent="0.3">
      <c r="B4230" s="88"/>
    </row>
    <row r="4231" spans="2:2" x14ac:dyDescent="0.3">
      <c r="B4231" s="88"/>
    </row>
    <row r="4232" spans="2:2" x14ac:dyDescent="0.3">
      <c r="B4232" s="88"/>
    </row>
    <row r="4233" spans="2:2" x14ac:dyDescent="0.3">
      <c r="B4233" s="88"/>
    </row>
    <row r="4234" spans="2:2" x14ac:dyDescent="0.3">
      <c r="B4234" s="88"/>
    </row>
    <row r="4235" spans="2:2" x14ac:dyDescent="0.3">
      <c r="B4235" s="88"/>
    </row>
    <row r="4236" spans="2:2" x14ac:dyDescent="0.3">
      <c r="B4236" s="88"/>
    </row>
    <row r="4237" spans="2:2" x14ac:dyDescent="0.3">
      <c r="B4237" s="88"/>
    </row>
    <row r="4238" spans="2:2" x14ac:dyDescent="0.3">
      <c r="B4238" s="88"/>
    </row>
    <row r="4239" spans="2:2" x14ac:dyDescent="0.3">
      <c r="B4239" s="88"/>
    </row>
    <row r="4240" spans="2:2" x14ac:dyDescent="0.3">
      <c r="B4240" s="88"/>
    </row>
    <row r="4241" spans="2:2" x14ac:dyDescent="0.3">
      <c r="B4241" s="88"/>
    </row>
    <row r="4242" spans="2:2" x14ac:dyDescent="0.3">
      <c r="B4242" s="88"/>
    </row>
    <row r="4243" spans="2:2" x14ac:dyDescent="0.3">
      <c r="B4243" s="88"/>
    </row>
    <row r="4244" spans="2:2" x14ac:dyDescent="0.3">
      <c r="B4244" s="88"/>
    </row>
    <row r="4245" spans="2:2" x14ac:dyDescent="0.3">
      <c r="B4245" s="88"/>
    </row>
    <row r="4246" spans="2:2" x14ac:dyDescent="0.3">
      <c r="B4246" s="88"/>
    </row>
    <row r="4247" spans="2:2" x14ac:dyDescent="0.3">
      <c r="B4247" s="88"/>
    </row>
    <row r="4248" spans="2:2" x14ac:dyDescent="0.3">
      <c r="B4248" s="88"/>
    </row>
    <row r="4249" spans="2:2" x14ac:dyDescent="0.3">
      <c r="B4249" s="88"/>
    </row>
    <row r="4250" spans="2:2" x14ac:dyDescent="0.3">
      <c r="B4250" s="88"/>
    </row>
    <row r="4251" spans="2:2" x14ac:dyDescent="0.3">
      <c r="B4251" s="88"/>
    </row>
    <row r="4252" spans="2:2" x14ac:dyDescent="0.3">
      <c r="B4252" s="88"/>
    </row>
    <row r="4253" spans="2:2" x14ac:dyDescent="0.3">
      <c r="B4253" s="88"/>
    </row>
    <row r="4254" spans="2:2" x14ac:dyDescent="0.3">
      <c r="B4254" s="88"/>
    </row>
    <row r="4255" spans="2:2" x14ac:dyDescent="0.3">
      <c r="B4255" s="88"/>
    </row>
    <row r="4256" spans="2:2" x14ac:dyDescent="0.3">
      <c r="B4256" s="88"/>
    </row>
    <row r="4257" spans="2:2" x14ac:dyDescent="0.3">
      <c r="B4257" s="88"/>
    </row>
    <row r="4258" spans="2:2" x14ac:dyDescent="0.3">
      <c r="B4258" s="88"/>
    </row>
    <row r="4259" spans="2:2" x14ac:dyDescent="0.3">
      <c r="B4259" s="88"/>
    </row>
    <row r="4260" spans="2:2" x14ac:dyDescent="0.3">
      <c r="B4260" s="88"/>
    </row>
    <row r="4261" spans="2:2" x14ac:dyDescent="0.3">
      <c r="B4261" s="88"/>
    </row>
    <row r="4262" spans="2:2" x14ac:dyDescent="0.3">
      <c r="B4262" s="88"/>
    </row>
    <row r="4263" spans="2:2" x14ac:dyDescent="0.3">
      <c r="B4263" s="88"/>
    </row>
    <row r="4264" spans="2:2" x14ac:dyDescent="0.3">
      <c r="B4264" s="88"/>
    </row>
    <row r="4265" spans="2:2" x14ac:dyDescent="0.3">
      <c r="B4265" s="88"/>
    </row>
    <row r="4266" spans="2:2" x14ac:dyDescent="0.3">
      <c r="B4266" s="88"/>
    </row>
    <row r="4267" spans="2:2" x14ac:dyDescent="0.3">
      <c r="B4267" s="88"/>
    </row>
    <row r="4268" spans="2:2" x14ac:dyDescent="0.3">
      <c r="B4268" s="88"/>
    </row>
    <row r="4269" spans="2:2" x14ac:dyDescent="0.3">
      <c r="B4269" s="88"/>
    </row>
    <row r="4270" spans="2:2" x14ac:dyDescent="0.3">
      <c r="B4270" s="88"/>
    </row>
    <row r="4271" spans="2:2" x14ac:dyDescent="0.3">
      <c r="B4271" s="88"/>
    </row>
    <row r="4272" spans="2:2" x14ac:dyDescent="0.3">
      <c r="B4272" s="88"/>
    </row>
    <row r="4273" spans="2:2" x14ac:dyDescent="0.3">
      <c r="B4273" s="88"/>
    </row>
    <row r="4274" spans="2:2" x14ac:dyDescent="0.3">
      <c r="B4274" s="88"/>
    </row>
    <row r="4275" spans="2:2" x14ac:dyDescent="0.3">
      <c r="B4275" s="88"/>
    </row>
    <row r="4276" spans="2:2" x14ac:dyDescent="0.3">
      <c r="B4276" s="88"/>
    </row>
    <row r="4277" spans="2:2" x14ac:dyDescent="0.3">
      <c r="B4277" s="88"/>
    </row>
    <row r="4278" spans="2:2" x14ac:dyDescent="0.3">
      <c r="B4278" s="88"/>
    </row>
    <row r="4279" spans="2:2" x14ac:dyDescent="0.3">
      <c r="B4279" s="88"/>
    </row>
    <row r="4280" spans="2:2" x14ac:dyDescent="0.3">
      <c r="B4280" s="88"/>
    </row>
    <row r="4281" spans="2:2" x14ac:dyDescent="0.3">
      <c r="B4281" s="88"/>
    </row>
    <row r="4282" spans="2:2" x14ac:dyDescent="0.3">
      <c r="B4282" s="88"/>
    </row>
    <row r="4283" spans="2:2" x14ac:dyDescent="0.3">
      <c r="B4283" s="88"/>
    </row>
    <row r="4284" spans="2:2" x14ac:dyDescent="0.3">
      <c r="B4284" s="88"/>
    </row>
    <row r="4285" spans="2:2" x14ac:dyDescent="0.3">
      <c r="B4285" s="88"/>
    </row>
    <row r="4286" spans="2:2" x14ac:dyDescent="0.3">
      <c r="B4286" s="88"/>
    </row>
    <row r="4287" spans="2:2" x14ac:dyDescent="0.3">
      <c r="B4287" s="88"/>
    </row>
    <row r="4288" spans="2:2" x14ac:dyDescent="0.3">
      <c r="B4288" s="88"/>
    </row>
    <row r="4289" spans="2:2" x14ac:dyDescent="0.3">
      <c r="B4289" s="88"/>
    </row>
    <row r="4290" spans="2:2" x14ac:dyDescent="0.3">
      <c r="B4290" s="88"/>
    </row>
    <row r="4291" spans="2:2" x14ac:dyDescent="0.3">
      <c r="B4291" s="88"/>
    </row>
    <row r="4292" spans="2:2" x14ac:dyDescent="0.3">
      <c r="B4292" s="88"/>
    </row>
    <row r="4293" spans="2:2" x14ac:dyDescent="0.3">
      <c r="B4293" s="88"/>
    </row>
    <row r="4294" spans="2:2" x14ac:dyDescent="0.3">
      <c r="B4294" s="88"/>
    </row>
    <row r="4295" spans="2:2" x14ac:dyDescent="0.3">
      <c r="B4295" s="88"/>
    </row>
    <row r="4296" spans="2:2" x14ac:dyDescent="0.3">
      <c r="B4296" s="88"/>
    </row>
    <row r="4297" spans="2:2" x14ac:dyDescent="0.3">
      <c r="B4297" s="88"/>
    </row>
    <row r="4298" spans="2:2" x14ac:dyDescent="0.3">
      <c r="B4298" s="88"/>
    </row>
    <row r="4299" spans="2:2" x14ac:dyDescent="0.3">
      <c r="B4299" s="88"/>
    </row>
    <row r="4300" spans="2:2" x14ac:dyDescent="0.3">
      <c r="B4300" s="88"/>
    </row>
    <row r="4301" spans="2:2" x14ac:dyDescent="0.3">
      <c r="B4301" s="88"/>
    </row>
    <row r="4302" spans="2:2" x14ac:dyDescent="0.3">
      <c r="B4302" s="88"/>
    </row>
    <row r="4303" spans="2:2" x14ac:dyDescent="0.3">
      <c r="B4303" s="88"/>
    </row>
    <row r="4304" spans="2:2" x14ac:dyDescent="0.3">
      <c r="B4304" s="88"/>
    </row>
    <row r="4305" spans="2:2" x14ac:dyDescent="0.3">
      <c r="B4305" s="88"/>
    </row>
    <row r="4306" spans="2:2" x14ac:dyDescent="0.3">
      <c r="B4306" s="88"/>
    </row>
    <row r="4307" spans="2:2" x14ac:dyDescent="0.3">
      <c r="B4307" s="88"/>
    </row>
    <row r="4308" spans="2:2" x14ac:dyDescent="0.3">
      <c r="B4308" s="88"/>
    </row>
    <row r="4309" spans="2:2" x14ac:dyDescent="0.3">
      <c r="B4309" s="88"/>
    </row>
    <row r="4310" spans="2:2" x14ac:dyDescent="0.3">
      <c r="B4310" s="88"/>
    </row>
    <row r="4311" spans="2:2" x14ac:dyDescent="0.3">
      <c r="B4311" s="88"/>
    </row>
    <row r="4312" spans="2:2" x14ac:dyDescent="0.3">
      <c r="B4312" s="88"/>
    </row>
    <row r="4313" spans="2:2" x14ac:dyDescent="0.3">
      <c r="B4313" s="88"/>
    </row>
    <row r="4314" spans="2:2" x14ac:dyDescent="0.3">
      <c r="B4314" s="88"/>
    </row>
    <row r="4315" spans="2:2" x14ac:dyDescent="0.3">
      <c r="B4315" s="88"/>
    </row>
    <row r="4316" spans="2:2" x14ac:dyDescent="0.3">
      <c r="B4316" s="88"/>
    </row>
    <row r="4317" spans="2:2" x14ac:dyDescent="0.3">
      <c r="B4317" s="88"/>
    </row>
    <row r="4318" spans="2:2" x14ac:dyDescent="0.3">
      <c r="B4318" s="88"/>
    </row>
    <row r="4319" spans="2:2" x14ac:dyDescent="0.3">
      <c r="B4319" s="88"/>
    </row>
    <row r="4320" spans="2:2" x14ac:dyDescent="0.3">
      <c r="B4320" s="88"/>
    </row>
    <row r="4321" spans="2:2" x14ac:dyDescent="0.3">
      <c r="B4321" s="88"/>
    </row>
    <row r="4322" spans="2:2" x14ac:dyDescent="0.3">
      <c r="B4322" s="88"/>
    </row>
    <row r="4323" spans="2:2" x14ac:dyDescent="0.3">
      <c r="B4323" s="88"/>
    </row>
    <row r="4324" spans="2:2" x14ac:dyDescent="0.3">
      <c r="B4324" s="88"/>
    </row>
    <row r="4325" spans="2:2" x14ac:dyDescent="0.3">
      <c r="B4325" s="88"/>
    </row>
    <row r="4326" spans="2:2" x14ac:dyDescent="0.3">
      <c r="B4326" s="88"/>
    </row>
    <row r="4327" spans="2:2" x14ac:dyDescent="0.3">
      <c r="B4327" s="88"/>
    </row>
    <row r="4328" spans="2:2" x14ac:dyDescent="0.3">
      <c r="B4328" s="88"/>
    </row>
    <row r="4329" spans="2:2" x14ac:dyDescent="0.3">
      <c r="B4329" s="88"/>
    </row>
    <row r="4330" spans="2:2" x14ac:dyDescent="0.3">
      <c r="B4330" s="88"/>
    </row>
    <row r="4331" spans="2:2" x14ac:dyDescent="0.3">
      <c r="B4331" s="88"/>
    </row>
    <row r="4332" spans="2:2" x14ac:dyDescent="0.3">
      <c r="B4332" s="88"/>
    </row>
    <row r="4333" spans="2:2" x14ac:dyDescent="0.3">
      <c r="B4333" s="88"/>
    </row>
    <row r="4334" spans="2:2" x14ac:dyDescent="0.3">
      <c r="B4334" s="88"/>
    </row>
    <row r="4335" spans="2:2" x14ac:dyDescent="0.3">
      <c r="B4335" s="88"/>
    </row>
    <row r="4336" spans="2:2" x14ac:dyDescent="0.3">
      <c r="B4336" s="88"/>
    </row>
    <row r="4337" spans="2:2" x14ac:dyDescent="0.3">
      <c r="B4337" s="88"/>
    </row>
    <row r="4338" spans="2:2" x14ac:dyDescent="0.3">
      <c r="B4338" s="88"/>
    </row>
    <row r="4339" spans="2:2" x14ac:dyDescent="0.3">
      <c r="B4339" s="88"/>
    </row>
    <row r="4340" spans="2:2" x14ac:dyDescent="0.3">
      <c r="B4340" s="88"/>
    </row>
    <row r="4341" spans="2:2" x14ac:dyDescent="0.3">
      <c r="B4341" s="88"/>
    </row>
    <row r="4342" spans="2:2" x14ac:dyDescent="0.3">
      <c r="B4342" s="88"/>
    </row>
    <row r="4343" spans="2:2" x14ac:dyDescent="0.3">
      <c r="B4343" s="88"/>
    </row>
    <row r="4344" spans="2:2" x14ac:dyDescent="0.3">
      <c r="B4344" s="88"/>
    </row>
    <row r="4345" spans="2:2" x14ac:dyDescent="0.3">
      <c r="B4345" s="88"/>
    </row>
    <row r="4346" spans="2:2" x14ac:dyDescent="0.3">
      <c r="B4346" s="88"/>
    </row>
    <row r="4347" spans="2:2" x14ac:dyDescent="0.3">
      <c r="B4347" s="88"/>
    </row>
    <row r="4348" spans="2:2" x14ac:dyDescent="0.3">
      <c r="B4348" s="88"/>
    </row>
    <row r="4349" spans="2:2" x14ac:dyDescent="0.3">
      <c r="B4349" s="88"/>
    </row>
    <row r="4350" spans="2:2" x14ac:dyDescent="0.3">
      <c r="B4350" s="88"/>
    </row>
    <row r="4351" spans="2:2" x14ac:dyDescent="0.3">
      <c r="B4351" s="88"/>
    </row>
    <row r="4352" spans="2:2" x14ac:dyDescent="0.3">
      <c r="B4352" s="88"/>
    </row>
    <row r="4353" spans="2:2" x14ac:dyDescent="0.3">
      <c r="B4353" s="88"/>
    </row>
    <row r="4354" spans="2:2" x14ac:dyDescent="0.3">
      <c r="B4354" s="88"/>
    </row>
    <row r="4355" spans="2:2" x14ac:dyDescent="0.3">
      <c r="B4355" s="88"/>
    </row>
    <row r="4356" spans="2:2" x14ac:dyDescent="0.3">
      <c r="B4356" s="88"/>
    </row>
    <row r="4357" spans="2:2" x14ac:dyDescent="0.3">
      <c r="B4357" s="88"/>
    </row>
    <row r="4358" spans="2:2" x14ac:dyDescent="0.3">
      <c r="B4358" s="88"/>
    </row>
    <row r="4359" spans="2:2" x14ac:dyDescent="0.3">
      <c r="B4359" s="88"/>
    </row>
    <row r="4360" spans="2:2" x14ac:dyDescent="0.3">
      <c r="B4360" s="88"/>
    </row>
    <row r="4361" spans="2:2" x14ac:dyDescent="0.3">
      <c r="B4361" s="88"/>
    </row>
    <row r="4362" spans="2:2" x14ac:dyDescent="0.3">
      <c r="B4362" s="88"/>
    </row>
    <row r="4363" spans="2:2" x14ac:dyDescent="0.3">
      <c r="B4363" s="88"/>
    </row>
    <row r="4364" spans="2:2" x14ac:dyDescent="0.3">
      <c r="B4364" s="88"/>
    </row>
    <row r="4365" spans="2:2" x14ac:dyDescent="0.3">
      <c r="B4365" s="88"/>
    </row>
    <row r="4366" spans="2:2" x14ac:dyDescent="0.3">
      <c r="B4366" s="88"/>
    </row>
    <row r="4367" spans="2:2" x14ac:dyDescent="0.3">
      <c r="B4367" s="88"/>
    </row>
    <row r="4368" spans="2:2" x14ac:dyDescent="0.3">
      <c r="B4368" s="88"/>
    </row>
    <row r="4369" spans="2:2" x14ac:dyDescent="0.3">
      <c r="B4369" s="88"/>
    </row>
    <row r="4370" spans="2:2" x14ac:dyDescent="0.3">
      <c r="B4370" s="88"/>
    </row>
    <row r="4371" spans="2:2" x14ac:dyDescent="0.3">
      <c r="B4371" s="88"/>
    </row>
    <row r="4372" spans="2:2" x14ac:dyDescent="0.3">
      <c r="B4372" s="88"/>
    </row>
    <row r="4373" spans="2:2" x14ac:dyDescent="0.3">
      <c r="B4373" s="88"/>
    </row>
    <row r="4374" spans="2:2" x14ac:dyDescent="0.3">
      <c r="B4374" s="88"/>
    </row>
    <row r="4375" spans="2:2" x14ac:dyDescent="0.3">
      <c r="B4375" s="88"/>
    </row>
    <row r="4376" spans="2:2" x14ac:dyDescent="0.3">
      <c r="B4376" s="88"/>
    </row>
    <row r="4377" spans="2:2" x14ac:dyDescent="0.3">
      <c r="B4377" s="88"/>
    </row>
    <row r="4378" spans="2:2" x14ac:dyDescent="0.3">
      <c r="B4378" s="88"/>
    </row>
    <row r="4379" spans="2:2" x14ac:dyDescent="0.3">
      <c r="B4379" s="88"/>
    </row>
    <row r="4380" spans="2:2" x14ac:dyDescent="0.3">
      <c r="B4380" s="88"/>
    </row>
    <row r="4381" spans="2:2" x14ac:dyDescent="0.3">
      <c r="B4381" s="88"/>
    </row>
    <row r="4382" spans="2:2" x14ac:dyDescent="0.3">
      <c r="B4382" s="88"/>
    </row>
    <row r="4383" spans="2:2" x14ac:dyDescent="0.3">
      <c r="B4383" s="88"/>
    </row>
    <row r="4384" spans="2:2" x14ac:dyDescent="0.3">
      <c r="B4384" s="88"/>
    </row>
    <row r="4385" spans="2:2" x14ac:dyDescent="0.3">
      <c r="B4385" s="88"/>
    </row>
    <row r="4386" spans="2:2" x14ac:dyDescent="0.3">
      <c r="B4386" s="88"/>
    </row>
    <row r="4387" spans="2:2" x14ac:dyDescent="0.3">
      <c r="B4387" s="88"/>
    </row>
    <row r="4388" spans="2:2" x14ac:dyDescent="0.3">
      <c r="B4388" s="88"/>
    </row>
    <row r="4389" spans="2:2" x14ac:dyDescent="0.3">
      <c r="B4389" s="88"/>
    </row>
    <row r="4390" spans="2:2" x14ac:dyDescent="0.3">
      <c r="B4390" s="88"/>
    </row>
    <row r="4391" spans="2:2" x14ac:dyDescent="0.3">
      <c r="B4391" s="88"/>
    </row>
    <row r="4392" spans="2:2" x14ac:dyDescent="0.3">
      <c r="B4392" s="88"/>
    </row>
    <row r="4393" spans="2:2" x14ac:dyDescent="0.3">
      <c r="B4393" s="88"/>
    </row>
    <row r="4394" spans="2:2" x14ac:dyDescent="0.3">
      <c r="B4394" s="88"/>
    </row>
    <row r="4395" spans="2:2" x14ac:dyDescent="0.3">
      <c r="B4395" s="88"/>
    </row>
    <row r="4396" spans="2:2" x14ac:dyDescent="0.3">
      <c r="B4396" s="88"/>
    </row>
    <row r="4397" spans="2:2" x14ac:dyDescent="0.3">
      <c r="B4397" s="88"/>
    </row>
    <row r="4398" spans="2:2" x14ac:dyDescent="0.3">
      <c r="B4398" s="88"/>
    </row>
    <row r="4399" spans="2:2" x14ac:dyDescent="0.3">
      <c r="B4399" s="88"/>
    </row>
    <row r="4400" spans="2:2" x14ac:dyDescent="0.3">
      <c r="B4400" s="88"/>
    </row>
    <row r="4401" spans="2:2" x14ac:dyDescent="0.3">
      <c r="B4401" s="88"/>
    </row>
    <row r="4402" spans="2:2" x14ac:dyDescent="0.3">
      <c r="B4402" s="88"/>
    </row>
    <row r="4403" spans="2:2" x14ac:dyDescent="0.3">
      <c r="B4403" s="88"/>
    </row>
    <row r="4404" spans="2:2" x14ac:dyDescent="0.3">
      <c r="B4404" s="88"/>
    </row>
    <row r="4405" spans="2:2" x14ac:dyDescent="0.3">
      <c r="B4405" s="88"/>
    </row>
    <row r="4406" spans="2:2" x14ac:dyDescent="0.3">
      <c r="B4406" s="88"/>
    </row>
    <row r="4407" spans="2:2" x14ac:dyDescent="0.3">
      <c r="B4407" s="88"/>
    </row>
    <row r="4408" spans="2:2" x14ac:dyDescent="0.3">
      <c r="B4408" s="88"/>
    </row>
    <row r="4409" spans="2:2" x14ac:dyDescent="0.3">
      <c r="B4409" s="88"/>
    </row>
    <row r="4410" spans="2:2" x14ac:dyDescent="0.3">
      <c r="B4410" s="88"/>
    </row>
    <row r="4411" spans="2:2" x14ac:dyDescent="0.3">
      <c r="B4411" s="88"/>
    </row>
    <row r="4412" spans="2:2" x14ac:dyDescent="0.3">
      <c r="B4412" s="88"/>
    </row>
    <row r="4413" spans="2:2" x14ac:dyDescent="0.3">
      <c r="B4413" s="88"/>
    </row>
    <row r="4414" spans="2:2" x14ac:dyDescent="0.3">
      <c r="B4414" s="88"/>
    </row>
    <row r="4415" spans="2:2" x14ac:dyDescent="0.3">
      <c r="B4415" s="88"/>
    </row>
    <row r="4416" spans="2:2" x14ac:dyDescent="0.3">
      <c r="B4416" s="88"/>
    </row>
    <row r="4417" spans="2:2" x14ac:dyDescent="0.3">
      <c r="B4417" s="88"/>
    </row>
    <row r="4418" spans="2:2" x14ac:dyDescent="0.3">
      <c r="B4418" s="88"/>
    </row>
    <row r="4419" spans="2:2" x14ac:dyDescent="0.3">
      <c r="B4419" s="88"/>
    </row>
    <row r="4420" spans="2:2" x14ac:dyDescent="0.3">
      <c r="B4420" s="88"/>
    </row>
    <row r="4421" spans="2:2" x14ac:dyDescent="0.3">
      <c r="B4421" s="88"/>
    </row>
    <row r="4422" spans="2:2" x14ac:dyDescent="0.3">
      <c r="B4422" s="88"/>
    </row>
    <row r="4423" spans="2:2" x14ac:dyDescent="0.3">
      <c r="B4423" s="88"/>
    </row>
    <row r="4424" spans="2:2" x14ac:dyDescent="0.3">
      <c r="B4424" s="88"/>
    </row>
    <row r="4425" spans="2:2" x14ac:dyDescent="0.3">
      <c r="B4425" s="88"/>
    </row>
    <row r="4426" spans="2:2" x14ac:dyDescent="0.3">
      <c r="B4426" s="88"/>
    </row>
    <row r="4427" spans="2:2" x14ac:dyDescent="0.3">
      <c r="B4427" s="88"/>
    </row>
    <row r="4428" spans="2:2" x14ac:dyDescent="0.3">
      <c r="B4428" s="88"/>
    </row>
    <row r="4429" spans="2:2" x14ac:dyDescent="0.3">
      <c r="B4429" s="88"/>
    </row>
    <row r="4430" spans="2:2" x14ac:dyDescent="0.3">
      <c r="B4430" s="88"/>
    </row>
    <row r="4431" spans="2:2" x14ac:dyDescent="0.3">
      <c r="B4431" s="88"/>
    </row>
    <row r="4432" spans="2:2" x14ac:dyDescent="0.3">
      <c r="B4432" s="88"/>
    </row>
    <row r="4433" spans="2:2" x14ac:dyDescent="0.3">
      <c r="B4433" s="88"/>
    </row>
    <row r="4434" spans="2:2" x14ac:dyDescent="0.3">
      <c r="B4434" s="88"/>
    </row>
    <row r="4435" spans="2:2" x14ac:dyDescent="0.3">
      <c r="B4435" s="88"/>
    </row>
    <row r="4436" spans="2:2" x14ac:dyDescent="0.3">
      <c r="B4436" s="88"/>
    </row>
    <row r="4437" spans="2:2" x14ac:dyDescent="0.3">
      <c r="B4437" s="88"/>
    </row>
    <row r="4438" spans="2:2" x14ac:dyDescent="0.3">
      <c r="B4438" s="88"/>
    </row>
    <row r="4439" spans="2:2" x14ac:dyDescent="0.3">
      <c r="B4439" s="88"/>
    </row>
    <row r="4440" spans="2:2" x14ac:dyDescent="0.3">
      <c r="B4440" s="88"/>
    </row>
    <row r="4441" spans="2:2" x14ac:dyDescent="0.3">
      <c r="B4441" s="88"/>
    </row>
    <row r="4442" spans="2:2" x14ac:dyDescent="0.3">
      <c r="B4442" s="88"/>
    </row>
    <row r="4443" spans="2:2" x14ac:dyDescent="0.3">
      <c r="B4443" s="88"/>
    </row>
    <row r="4444" spans="2:2" x14ac:dyDescent="0.3">
      <c r="B4444" s="88"/>
    </row>
    <row r="4445" spans="2:2" x14ac:dyDescent="0.3">
      <c r="B4445" s="88"/>
    </row>
    <row r="4446" spans="2:2" x14ac:dyDescent="0.3">
      <c r="B4446" s="88"/>
    </row>
    <row r="4447" spans="2:2" x14ac:dyDescent="0.3">
      <c r="B4447" s="88"/>
    </row>
    <row r="4448" spans="2:2" x14ac:dyDescent="0.3">
      <c r="B4448" s="88"/>
    </row>
    <row r="4449" spans="2:2" x14ac:dyDescent="0.3">
      <c r="B4449" s="88"/>
    </row>
    <row r="4450" spans="2:2" x14ac:dyDescent="0.3">
      <c r="B4450" s="88"/>
    </row>
    <row r="4451" spans="2:2" x14ac:dyDescent="0.3">
      <c r="B4451" s="88"/>
    </row>
    <row r="4452" spans="2:2" x14ac:dyDescent="0.3">
      <c r="B4452" s="88"/>
    </row>
    <row r="4453" spans="2:2" x14ac:dyDescent="0.3">
      <c r="B4453" s="88"/>
    </row>
    <row r="4454" spans="2:2" x14ac:dyDescent="0.3">
      <c r="B4454" s="88"/>
    </row>
    <row r="4455" spans="2:2" x14ac:dyDescent="0.3">
      <c r="B4455" s="88"/>
    </row>
    <row r="4456" spans="2:2" x14ac:dyDescent="0.3">
      <c r="B4456" s="88"/>
    </row>
    <row r="4457" spans="2:2" x14ac:dyDescent="0.3">
      <c r="B4457" s="88"/>
    </row>
    <row r="4458" spans="2:2" x14ac:dyDescent="0.3">
      <c r="B4458" s="88"/>
    </row>
    <row r="4459" spans="2:2" x14ac:dyDescent="0.3">
      <c r="B4459" s="88"/>
    </row>
    <row r="4460" spans="2:2" x14ac:dyDescent="0.3">
      <c r="B4460" s="88"/>
    </row>
    <row r="4461" spans="2:2" x14ac:dyDescent="0.3">
      <c r="B4461" s="88"/>
    </row>
    <row r="4462" spans="2:2" x14ac:dyDescent="0.3">
      <c r="B4462" s="88"/>
    </row>
    <row r="4463" spans="2:2" x14ac:dyDescent="0.3">
      <c r="B4463" s="88"/>
    </row>
    <row r="4464" spans="2:2" x14ac:dyDescent="0.3">
      <c r="B4464" s="88"/>
    </row>
    <row r="4465" spans="2:2" x14ac:dyDescent="0.3">
      <c r="B4465" s="88"/>
    </row>
    <row r="4466" spans="2:2" x14ac:dyDescent="0.3">
      <c r="B4466" s="88"/>
    </row>
    <row r="4467" spans="2:2" x14ac:dyDescent="0.3">
      <c r="B4467" s="88"/>
    </row>
    <row r="4468" spans="2:2" x14ac:dyDescent="0.3">
      <c r="B4468" s="88"/>
    </row>
    <row r="4469" spans="2:2" x14ac:dyDescent="0.3">
      <c r="B4469" s="88"/>
    </row>
    <row r="4470" spans="2:2" x14ac:dyDescent="0.3">
      <c r="B4470" s="88"/>
    </row>
    <row r="4471" spans="2:2" x14ac:dyDescent="0.3">
      <c r="B4471" s="88"/>
    </row>
    <row r="4472" spans="2:2" x14ac:dyDescent="0.3">
      <c r="B4472" s="88"/>
    </row>
    <row r="4473" spans="2:2" x14ac:dyDescent="0.3">
      <c r="B4473" s="88"/>
    </row>
    <row r="4474" spans="2:2" x14ac:dyDescent="0.3">
      <c r="B4474" s="88"/>
    </row>
    <row r="4475" spans="2:2" x14ac:dyDescent="0.3">
      <c r="B4475" s="88"/>
    </row>
    <row r="4476" spans="2:2" x14ac:dyDescent="0.3">
      <c r="B4476" s="88"/>
    </row>
    <row r="4477" spans="2:2" x14ac:dyDescent="0.3">
      <c r="B4477" s="88"/>
    </row>
    <row r="4478" spans="2:2" x14ac:dyDescent="0.3">
      <c r="B4478" s="88"/>
    </row>
    <row r="4479" spans="2:2" x14ac:dyDescent="0.3">
      <c r="B4479" s="88"/>
    </row>
    <row r="4480" spans="2:2" x14ac:dyDescent="0.3">
      <c r="B4480" s="88"/>
    </row>
    <row r="4481" spans="2:2" x14ac:dyDescent="0.3">
      <c r="B4481" s="88"/>
    </row>
    <row r="4482" spans="2:2" x14ac:dyDescent="0.3">
      <c r="B4482" s="88"/>
    </row>
    <row r="4483" spans="2:2" x14ac:dyDescent="0.3">
      <c r="B4483" s="88"/>
    </row>
    <row r="4484" spans="2:2" x14ac:dyDescent="0.3">
      <c r="B4484" s="88"/>
    </row>
    <row r="4485" spans="2:2" x14ac:dyDescent="0.3">
      <c r="B4485" s="88"/>
    </row>
    <row r="4486" spans="2:2" x14ac:dyDescent="0.3">
      <c r="B4486" s="88"/>
    </row>
    <row r="4487" spans="2:2" x14ac:dyDescent="0.3">
      <c r="B4487" s="88"/>
    </row>
    <row r="4488" spans="2:2" x14ac:dyDescent="0.3">
      <c r="B4488" s="88"/>
    </row>
    <row r="4489" spans="2:2" x14ac:dyDescent="0.3">
      <c r="B4489" s="88"/>
    </row>
    <row r="4490" spans="2:2" x14ac:dyDescent="0.3">
      <c r="B4490" s="88"/>
    </row>
    <row r="4491" spans="2:2" x14ac:dyDescent="0.3">
      <c r="B4491" s="88"/>
    </row>
    <row r="4492" spans="2:2" x14ac:dyDescent="0.3">
      <c r="B4492" s="88"/>
    </row>
    <row r="4493" spans="2:2" x14ac:dyDescent="0.3">
      <c r="B4493" s="88"/>
    </row>
    <row r="4494" spans="2:2" x14ac:dyDescent="0.3">
      <c r="B4494" s="88"/>
    </row>
    <row r="4495" spans="2:2" x14ac:dyDescent="0.3">
      <c r="B4495" s="88"/>
    </row>
    <row r="4496" spans="2:2" x14ac:dyDescent="0.3">
      <c r="B4496" s="88"/>
    </row>
    <row r="4497" spans="2:2" x14ac:dyDescent="0.3">
      <c r="B4497" s="88"/>
    </row>
    <row r="4498" spans="2:2" x14ac:dyDescent="0.3">
      <c r="B4498" s="88"/>
    </row>
    <row r="4499" spans="2:2" x14ac:dyDescent="0.3">
      <c r="B4499" s="88"/>
    </row>
    <row r="4500" spans="2:2" x14ac:dyDescent="0.3">
      <c r="B4500" s="88"/>
    </row>
    <row r="4501" spans="2:2" x14ac:dyDescent="0.3">
      <c r="B4501" s="88"/>
    </row>
    <row r="4502" spans="2:2" x14ac:dyDescent="0.3">
      <c r="B4502" s="88"/>
    </row>
    <row r="4503" spans="2:2" x14ac:dyDescent="0.3">
      <c r="B4503" s="88"/>
    </row>
    <row r="4504" spans="2:2" x14ac:dyDescent="0.3">
      <c r="B4504" s="88"/>
    </row>
    <row r="4505" spans="2:2" x14ac:dyDescent="0.3">
      <c r="B4505" s="88"/>
    </row>
    <row r="4506" spans="2:2" x14ac:dyDescent="0.3">
      <c r="B4506" s="88"/>
    </row>
    <row r="4507" spans="2:2" x14ac:dyDescent="0.3">
      <c r="B4507" s="88"/>
    </row>
    <row r="4508" spans="2:2" x14ac:dyDescent="0.3">
      <c r="B4508" s="88"/>
    </row>
    <row r="4509" spans="2:2" x14ac:dyDescent="0.3">
      <c r="B4509" s="88"/>
    </row>
    <row r="4510" spans="2:2" x14ac:dyDescent="0.3">
      <c r="B4510" s="88"/>
    </row>
    <row r="4511" spans="2:2" x14ac:dyDescent="0.3">
      <c r="B4511" s="88"/>
    </row>
    <row r="4512" spans="2:2" x14ac:dyDescent="0.3">
      <c r="B4512" s="88"/>
    </row>
    <row r="4513" spans="2:2" x14ac:dyDescent="0.3">
      <c r="B4513" s="88"/>
    </row>
    <row r="4514" spans="2:2" x14ac:dyDescent="0.3">
      <c r="B4514" s="88"/>
    </row>
    <row r="4515" spans="2:2" x14ac:dyDescent="0.3">
      <c r="B4515" s="88"/>
    </row>
    <row r="4516" spans="2:2" x14ac:dyDescent="0.3">
      <c r="B4516" s="88"/>
    </row>
    <row r="4517" spans="2:2" x14ac:dyDescent="0.3">
      <c r="B4517" s="88"/>
    </row>
    <row r="4518" spans="2:2" x14ac:dyDescent="0.3">
      <c r="B4518" s="88"/>
    </row>
    <row r="4519" spans="2:2" x14ac:dyDescent="0.3">
      <c r="B4519" s="88"/>
    </row>
    <row r="4520" spans="2:2" x14ac:dyDescent="0.3">
      <c r="B4520" s="88"/>
    </row>
    <row r="4521" spans="2:2" x14ac:dyDescent="0.3">
      <c r="B4521" s="88"/>
    </row>
    <row r="4522" spans="2:2" x14ac:dyDescent="0.3">
      <c r="B4522" s="88"/>
    </row>
    <row r="4523" spans="2:2" x14ac:dyDescent="0.3">
      <c r="B4523" s="88"/>
    </row>
    <row r="4524" spans="2:2" x14ac:dyDescent="0.3">
      <c r="B4524" s="88"/>
    </row>
    <row r="4525" spans="2:2" x14ac:dyDescent="0.3">
      <c r="B4525" s="88"/>
    </row>
    <row r="4526" spans="2:2" x14ac:dyDescent="0.3">
      <c r="B4526" s="88"/>
    </row>
    <row r="4527" spans="2:2" x14ac:dyDescent="0.3">
      <c r="B4527" s="88"/>
    </row>
    <row r="4528" spans="2:2" x14ac:dyDescent="0.3">
      <c r="B4528" s="88"/>
    </row>
    <row r="4529" spans="2:2" x14ac:dyDescent="0.3">
      <c r="B4529" s="88"/>
    </row>
    <row r="4530" spans="2:2" x14ac:dyDescent="0.3">
      <c r="B4530" s="88"/>
    </row>
    <row r="4531" spans="2:2" x14ac:dyDescent="0.3">
      <c r="B4531" s="88"/>
    </row>
    <row r="4532" spans="2:2" x14ac:dyDescent="0.3">
      <c r="B4532" s="88"/>
    </row>
    <row r="4533" spans="2:2" x14ac:dyDescent="0.3">
      <c r="B4533" s="88"/>
    </row>
    <row r="4534" spans="2:2" x14ac:dyDescent="0.3">
      <c r="B4534" s="88"/>
    </row>
    <row r="4535" spans="2:2" x14ac:dyDescent="0.3">
      <c r="B4535" s="88"/>
    </row>
    <row r="4536" spans="2:2" x14ac:dyDescent="0.3">
      <c r="B4536" s="88"/>
    </row>
    <row r="4537" spans="2:2" x14ac:dyDescent="0.3">
      <c r="B4537" s="88"/>
    </row>
    <row r="4538" spans="2:2" x14ac:dyDescent="0.3">
      <c r="B4538" s="88"/>
    </row>
    <row r="4539" spans="2:2" x14ac:dyDescent="0.3">
      <c r="B4539" s="88"/>
    </row>
    <row r="4540" spans="2:2" x14ac:dyDescent="0.3">
      <c r="B4540" s="88"/>
    </row>
    <row r="4541" spans="2:2" x14ac:dyDescent="0.3">
      <c r="B4541" s="88"/>
    </row>
    <row r="4542" spans="2:2" x14ac:dyDescent="0.3">
      <c r="B4542" s="88"/>
    </row>
    <row r="4543" spans="2:2" x14ac:dyDescent="0.3">
      <c r="B4543" s="88"/>
    </row>
    <row r="4544" spans="2:2" x14ac:dyDescent="0.3">
      <c r="B4544" s="88"/>
    </row>
    <row r="4545" spans="2:2" x14ac:dyDescent="0.3">
      <c r="B4545" s="88"/>
    </row>
    <row r="4546" spans="2:2" x14ac:dyDescent="0.3">
      <c r="B4546" s="88"/>
    </row>
    <row r="4547" spans="2:2" x14ac:dyDescent="0.3">
      <c r="B4547" s="88"/>
    </row>
    <row r="4548" spans="2:2" x14ac:dyDescent="0.3">
      <c r="B4548" s="88"/>
    </row>
    <row r="4549" spans="2:2" x14ac:dyDescent="0.3">
      <c r="B4549" s="88"/>
    </row>
    <row r="4550" spans="2:2" x14ac:dyDescent="0.3">
      <c r="B4550" s="88"/>
    </row>
    <row r="4551" spans="2:2" x14ac:dyDescent="0.3">
      <c r="B4551" s="88"/>
    </row>
    <row r="4552" spans="2:2" x14ac:dyDescent="0.3">
      <c r="B4552" s="88"/>
    </row>
    <row r="4553" spans="2:2" x14ac:dyDescent="0.3">
      <c r="B4553" s="88"/>
    </row>
    <row r="4554" spans="2:2" x14ac:dyDescent="0.3">
      <c r="B4554" s="88"/>
    </row>
    <row r="4555" spans="2:2" x14ac:dyDescent="0.3">
      <c r="B4555" s="88"/>
    </row>
    <row r="4556" spans="2:2" x14ac:dyDescent="0.3">
      <c r="B4556" s="88"/>
    </row>
    <row r="4557" spans="2:2" x14ac:dyDescent="0.3">
      <c r="B4557" s="88"/>
    </row>
    <row r="4558" spans="2:2" x14ac:dyDescent="0.3">
      <c r="B4558" s="88"/>
    </row>
    <row r="4559" spans="2:2" x14ac:dyDescent="0.3">
      <c r="B4559" s="88"/>
    </row>
    <row r="4560" spans="2:2" x14ac:dyDescent="0.3">
      <c r="B4560" s="88"/>
    </row>
    <row r="4561" spans="2:2" x14ac:dyDescent="0.3">
      <c r="B4561" s="88"/>
    </row>
    <row r="4562" spans="2:2" x14ac:dyDescent="0.3">
      <c r="B4562" s="88"/>
    </row>
    <row r="4563" spans="2:2" x14ac:dyDescent="0.3">
      <c r="B4563" s="88"/>
    </row>
    <row r="4564" spans="2:2" x14ac:dyDescent="0.3">
      <c r="B4564" s="88"/>
    </row>
    <row r="4565" spans="2:2" x14ac:dyDescent="0.3">
      <c r="B4565" s="88"/>
    </row>
    <row r="4566" spans="2:2" x14ac:dyDescent="0.3">
      <c r="B4566" s="88"/>
    </row>
    <row r="4567" spans="2:2" x14ac:dyDescent="0.3">
      <c r="B4567" s="88"/>
    </row>
    <row r="4568" spans="2:2" x14ac:dyDescent="0.3">
      <c r="B4568" s="88"/>
    </row>
    <row r="4569" spans="2:2" x14ac:dyDescent="0.3">
      <c r="B4569" s="88"/>
    </row>
    <row r="4570" spans="2:2" x14ac:dyDescent="0.3">
      <c r="B4570" s="88"/>
    </row>
    <row r="4571" spans="2:2" x14ac:dyDescent="0.3">
      <c r="B4571" s="88"/>
    </row>
    <row r="4572" spans="2:2" x14ac:dyDescent="0.3">
      <c r="B4572" s="88"/>
    </row>
    <row r="4573" spans="2:2" x14ac:dyDescent="0.3">
      <c r="B4573" s="88"/>
    </row>
    <row r="4574" spans="2:2" x14ac:dyDescent="0.3">
      <c r="B4574" s="88"/>
    </row>
    <row r="4575" spans="2:2" x14ac:dyDescent="0.3">
      <c r="B4575" s="88"/>
    </row>
    <row r="4576" spans="2:2" x14ac:dyDescent="0.3">
      <c r="B4576" s="88"/>
    </row>
    <row r="4577" spans="2:2" x14ac:dyDescent="0.3">
      <c r="B4577" s="88"/>
    </row>
    <row r="4578" spans="2:2" x14ac:dyDescent="0.3">
      <c r="B4578" s="88"/>
    </row>
    <row r="4579" spans="2:2" x14ac:dyDescent="0.3">
      <c r="B4579" s="88"/>
    </row>
    <row r="4580" spans="2:2" x14ac:dyDescent="0.3">
      <c r="B4580" s="88"/>
    </row>
    <row r="4581" spans="2:2" x14ac:dyDescent="0.3">
      <c r="B4581" s="88"/>
    </row>
    <row r="4582" spans="2:2" x14ac:dyDescent="0.3">
      <c r="B4582" s="88"/>
    </row>
    <row r="4583" spans="2:2" x14ac:dyDescent="0.3">
      <c r="B4583" s="88"/>
    </row>
    <row r="4584" spans="2:2" x14ac:dyDescent="0.3">
      <c r="B4584" s="88"/>
    </row>
    <row r="4585" spans="2:2" x14ac:dyDescent="0.3">
      <c r="B4585" s="88"/>
    </row>
    <row r="4586" spans="2:2" x14ac:dyDescent="0.3">
      <c r="B4586" s="88"/>
    </row>
    <row r="4587" spans="2:2" x14ac:dyDescent="0.3">
      <c r="B4587" s="88"/>
    </row>
    <row r="4588" spans="2:2" x14ac:dyDescent="0.3">
      <c r="B4588" s="88"/>
    </row>
    <row r="4589" spans="2:2" x14ac:dyDescent="0.3">
      <c r="B4589" s="88"/>
    </row>
    <row r="4590" spans="2:2" x14ac:dyDescent="0.3">
      <c r="B4590" s="88"/>
    </row>
    <row r="4591" spans="2:2" x14ac:dyDescent="0.3">
      <c r="B4591" s="88"/>
    </row>
    <row r="4592" spans="2:2" x14ac:dyDescent="0.3">
      <c r="B4592" s="88"/>
    </row>
    <row r="4593" spans="2:2" x14ac:dyDescent="0.3">
      <c r="B4593" s="88"/>
    </row>
    <row r="4594" spans="2:2" x14ac:dyDescent="0.3">
      <c r="B4594" s="88"/>
    </row>
    <row r="4595" spans="2:2" x14ac:dyDescent="0.3">
      <c r="B4595" s="88"/>
    </row>
    <row r="4596" spans="2:2" x14ac:dyDescent="0.3">
      <c r="B4596" s="88"/>
    </row>
    <row r="4597" spans="2:2" x14ac:dyDescent="0.3">
      <c r="B4597" s="88"/>
    </row>
    <row r="4598" spans="2:2" x14ac:dyDescent="0.3">
      <c r="B4598" s="88"/>
    </row>
    <row r="4599" spans="2:2" x14ac:dyDescent="0.3">
      <c r="B4599" s="88"/>
    </row>
    <row r="4600" spans="2:2" x14ac:dyDescent="0.3">
      <c r="B4600" s="88"/>
    </row>
    <row r="4601" spans="2:2" x14ac:dyDescent="0.3">
      <c r="B4601" s="88"/>
    </row>
    <row r="4602" spans="2:2" x14ac:dyDescent="0.3">
      <c r="B4602" s="88"/>
    </row>
    <row r="4603" spans="2:2" x14ac:dyDescent="0.3">
      <c r="B4603" s="88"/>
    </row>
    <row r="4604" spans="2:2" x14ac:dyDescent="0.3">
      <c r="B4604" s="88"/>
    </row>
    <row r="4605" spans="2:2" x14ac:dyDescent="0.3">
      <c r="B4605" s="88"/>
    </row>
    <row r="4606" spans="2:2" x14ac:dyDescent="0.3">
      <c r="B4606" s="88"/>
    </row>
    <row r="4607" spans="2:2" x14ac:dyDescent="0.3">
      <c r="B4607" s="88"/>
    </row>
    <row r="4608" spans="2:2" x14ac:dyDescent="0.3">
      <c r="B4608" s="88"/>
    </row>
    <row r="4609" spans="2:2" x14ac:dyDescent="0.3">
      <c r="B4609" s="88"/>
    </row>
    <row r="4610" spans="2:2" x14ac:dyDescent="0.3">
      <c r="B4610" s="88"/>
    </row>
    <row r="4611" spans="2:2" x14ac:dyDescent="0.3">
      <c r="B4611" s="88"/>
    </row>
    <row r="4612" spans="2:2" x14ac:dyDescent="0.3">
      <c r="B4612" s="88"/>
    </row>
    <row r="4613" spans="2:2" x14ac:dyDescent="0.3">
      <c r="B4613" s="88"/>
    </row>
    <row r="4614" spans="2:2" x14ac:dyDescent="0.3">
      <c r="B4614" s="88"/>
    </row>
    <row r="4615" spans="2:2" x14ac:dyDescent="0.3">
      <c r="B4615" s="88"/>
    </row>
    <row r="4616" spans="2:2" x14ac:dyDescent="0.3">
      <c r="B4616" s="88"/>
    </row>
    <row r="4617" spans="2:2" x14ac:dyDescent="0.3">
      <c r="B4617" s="88"/>
    </row>
    <row r="4618" spans="2:2" x14ac:dyDescent="0.3">
      <c r="B4618" s="88"/>
    </row>
    <row r="4619" spans="2:2" x14ac:dyDescent="0.3">
      <c r="B4619" s="88"/>
    </row>
    <row r="4620" spans="2:2" x14ac:dyDescent="0.3">
      <c r="B4620" s="88"/>
    </row>
    <row r="4621" spans="2:2" x14ac:dyDescent="0.3">
      <c r="B4621" s="88"/>
    </row>
    <row r="4622" spans="2:2" x14ac:dyDescent="0.3">
      <c r="B4622" s="88"/>
    </row>
    <row r="4623" spans="2:2" x14ac:dyDescent="0.3">
      <c r="B4623" s="88"/>
    </row>
    <row r="4624" spans="2:2" x14ac:dyDescent="0.3">
      <c r="B4624" s="88"/>
    </row>
    <row r="4625" spans="2:2" x14ac:dyDescent="0.3">
      <c r="B4625" s="88"/>
    </row>
    <row r="4626" spans="2:2" x14ac:dyDescent="0.3">
      <c r="B4626" s="88"/>
    </row>
    <row r="4627" spans="2:2" x14ac:dyDescent="0.3">
      <c r="B4627" s="88"/>
    </row>
    <row r="4628" spans="2:2" x14ac:dyDescent="0.3">
      <c r="B4628" s="88"/>
    </row>
    <row r="4629" spans="2:2" x14ac:dyDescent="0.3">
      <c r="B4629" s="88"/>
    </row>
    <row r="4630" spans="2:2" x14ac:dyDescent="0.3">
      <c r="B4630" s="88"/>
    </row>
    <row r="4631" spans="2:2" x14ac:dyDescent="0.3">
      <c r="B4631" s="88"/>
    </row>
    <row r="4632" spans="2:2" x14ac:dyDescent="0.3">
      <c r="B4632" s="88"/>
    </row>
    <row r="4633" spans="2:2" x14ac:dyDescent="0.3">
      <c r="B4633" s="88"/>
    </row>
    <row r="4634" spans="2:2" x14ac:dyDescent="0.3">
      <c r="B4634" s="88"/>
    </row>
    <row r="4635" spans="2:2" x14ac:dyDescent="0.3">
      <c r="B4635" s="88"/>
    </row>
    <row r="4636" spans="2:2" x14ac:dyDescent="0.3">
      <c r="B4636" s="88"/>
    </row>
    <row r="4637" spans="2:2" x14ac:dyDescent="0.3">
      <c r="B4637" s="88"/>
    </row>
    <row r="4638" spans="2:2" x14ac:dyDescent="0.3">
      <c r="B4638" s="88"/>
    </row>
    <row r="4639" spans="2:2" x14ac:dyDescent="0.3">
      <c r="B4639" s="88"/>
    </row>
    <row r="4640" spans="2:2" x14ac:dyDescent="0.3">
      <c r="B4640" s="88"/>
    </row>
    <row r="4641" spans="2:2" x14ac:dyDescent="0.3">
      <c r="B4641" s="88"/>
    </row>
    <row r="4642" spans="2:2" x14ac:dyDescent="0.3">
      <c r="B4642" s="88"/>
    </row>
    <row r="4643" spans="2:2" x14ac:dyDescent="0.3">
      <c r="B4643" s="88"/>
    </row>
    <row r="4644" spans="2:2" x14ac:dyDescent="0.3">
      <c r="B4644" s="88"/>
    </row>
    <row r="4645" spans="2:2" x14ac:dyDescent="0.3">
      <c r="B4645" s="88"/>
    </row>
    <row r="4646" spans="2:2" x14ac:dyDescent="0.3">
      <c r="B4646" s="88"/>
    </row>
    <row r="4647" spans="2:2" x14ac:dyDescent="0.3">
      <c r="B4647" s="88"/>
    </row>
    <row r="4648" spans="2:2" x14ac:dyDescent="0.3">
      <c r="B4648" s="88"/>
    </row>
    <row r="4649" spans="2:2" x14ac:dyDescent="0.3">
      <c r="B4649" s="88"/>
    </row>
    <row r="4650" spans="2:2" x14ac:dyDescent="0.3">
      <c r="B4650" s="88"/>
    </row>
    <row r="4651" spans="2:2" x14ac:dyDescent="0.3">
      <c r="B4651" s="88"/>
    </row>
    <row r="4652" spans="2:2" x14ac:dyDescent="0.3">
      <c r="B4652" s="88"/>
    </row>
    <row r="4653" spans="2:2" x14ac:dyDescent="0.3">
      <c r="B4653" s="88"/>
    </row>
    <row r="4654" spans="2:2" x14ac:dyDescent="0.3">
      <c r="B4654" s="88"/>
    </row>
    <row r="4655" spans="2:2" x14ac:dyDescent="0.3">
      <c r="B4655" s="88"/>
    </row>
    <row r="4656" spans="2:2" x14ac:dyDescent="0.3">
      <c r="B4656" s="88"/>
    </row>
    <row r="4657" spans="2:2" x14ac:dyDescent="0.3">
      <c r="B4657" s="88"/>
    </row>
    <row r="4658" spans="2:2" x14ac:dyDescent="0.3">
      <c r="B4658" s="88"/>
    </row>
    <row r="4659" spans="2:2" x14ac:dyDescent="0.3">
      <c r="B4659" s="88"/>
    </row>
    <row r="4660" spans="2:2" x14ac:dyDescent="0.3">
      <c r="B4660" s="88"/>
    </row>
    <row r="4661" spans="2:2" x14ac:dyDescent="0.3">
      <c r="B4661" s="88"/>
    </row>
    <row r="4662" spans="2:2" x14ac:dyDescent="0.3">
      <c r="B4662" s="88"/>
    </row>
    <row r="4663" spans="2:2" x14ac:dyDescent="0.3">
      <c r="B4663" s="88"/>
    </row>
    <row r="4664" spans="2:2" x14ac:dyDescent="0.3">
      <c r="B4664" s="88"/>
    </row>
    <row r="4665" spans="2:2" x14ac:dyDescent="0.3">
      <c r="B4665" s="88"/>
    </row>
    <row r="4666" spans="2:2" x14ac:dyDescent="0.3">
      <c r="B4666" s="88"/>
    </row>
    <row r="4667" spans="2:2" x14ac:dyDescent="0.3">
      <c r="B4667" s="88"/>
    </row>
    <row r="4668" spans="2:2" x14ac:dyDescent="0.3">
      <c r="B4668" s="88"/>
    </row>
    <row r="4669" spans="2:2" x14ac:dyDescent="0.3">
      <c r="B4669" s="88"/>
    </row>
    <row r="4670" spans="2:2" x14ac:dyDescent="0.3">
      <c r="B4670" s="88"/>
    </row>
    <row r="4671" spans="2:2" x14ac:dyDescent="0.3">
      <c r="B4671" s="88"/>
    </row>
    <row r="4672" spans="2:2" x14ac:dyDescent="0.3">
      <c r="B4672" s="88"/>
    </row>
    <row r="4673" spans="2:2" x14ac:dyDescent="0.3">
      <c r="B4673" s="88"/>
    </row>
    <row r="4674" spans="2:2" x14ac:dyDescent="0.3">
      <c r="B4674" s="88"/>
    </row>
    <row r="4675" spans="2:2" x14ac:dyDescent="0.3">
      <c r="B4675" s="88"/>
    </row>
    <row r="4676" spans="2:2" x14ac:dyDescent="0.3">
      <c r="B4676" s="88"/>
    </row>
    <row r="4677" spans="2:2" x14ac:dyDescent="0.3">
      <c r="B4677" s="88"/>
    </row>
    <row r="4678" spans="2:2" x14ac:dyDescent="0.3">
      <c r="B4678" s="88"/>
    </row>
    <row r="4679" spans="2:2" x14ac:dyDescent="0.3">
      <c r="B4679" s="88"/>
    </row>
    <row r="4680" spans="2:2" x14ac:dyDescent="0.3">
      <c r="B4680" s="88"/>
    </row>
    <row r="4681" spans="2:2" x14ac:dyDescent="0.3">
      <c r="B4681" s="88"/>
    </row>
    <row r="4682" spans="2:2" x14ac:dyDescent="0.3">
      <c r="B4682" s="88"/>
    </row>
    <row r="4683" spans="2:2" x14ac:dyDescent="0.3">
      <c r="B4683" s="88"/>
    </row>
    <row r="4684" spans="2:2" x14ac:dyDescent="0.3">
      <c r="B4684" s="88"/>
    </row>
    <row r="4685" spans="2:2" x14ac:dyDescent="0.3">
      <c r="B4685" s="88"/>
    </row>
    <row r="4686" spans="2:2" x14ac:dyDescent="0.3">
      <c r="B4686" s="88"/>
    </row>
    <row r="4687" spans="2:2" x14ac:dyDescent="0.3">
      <c r="B4687" s="88"/>
    </row>
    <row r="4688" spans="2:2" x14ac:dyDescent="0.3">
      <c r="B4688" s="88"/>
    </row>
    <row r="4689" spans="2:2" x14ac:dyDescent="0.3">
      <c r="B4689" s="88"/>
    </row>
    <row r="4690" spans="2:2" x14ac:dyDescent="0.3">
      <c r="B4690" s="88"/>
    </row>
    <row r="4691" spans="2:2" x14ac:dyDescent="0.3">
      <c r="B4691" s="88"/>
    </row>
    <row r="4692" spans="2:2" x14ac:dyDescent="0.3">
      <c r="B4692" s="88"/>
    </row>
    <row r="4693" spans="2:2" x14ac:dyDescent="0.3">
      <c r="B4693" s="88"/>
    </row>
    <row r="4694" spans="2:2" x14ac:dyDescent="0.3">
      <c r="B4694" s="88"/>
    </row>
    <row r="4695" spans="2:2" x14ac:dyDescent="0.3">
      <c r="B4695" s="88"/>
    </row>
    <row r="4696" spans="2:2" x14ac:dyDescent="0.3">
      <c r="B4696" s="88"/>
    </row>
    <row r="4697" spans="2:2" x14ac:dyDescent="0.3">
      <c r="B4697" s="88"/>
    </row>
    <row r="4698" spans="2:2" x14ac:dyDescent="0.3">
      <c r="B4698" s="88"/>
    </row>
    <row r="4699" spans="2:2" x14ac:dyDescent="0.3">
      <c r="B4699" s="88"/>
    </row>
    <row r="4700" spans="2:2" x14ac:dyDescent="0.3">
      <c r="B4700" s="88"/>
    </row>
    <row r="4701" spans="2:2" x14ac:dyDescent="0.3">
      <c r="B4701" s="88"/>
    </row>
    <row r="4702" spans="2:2" x14ac:dyDescent="0.3">
      <c r="B4702" s="88"/>
    </row>
    <row r="4703" spans="2:2" x14ac:dyDescent="0.3">
      <c r="B4703" s="88"/>
    </row>
    <row r="4704" spans="2:2" x14ac:dyDescent="0.3">
      <c r="B4704" s="88"/>
    </row>
    <row r="4705" spans="2:2" x14ac:dyDescent="0.3">
      <c r="B4705" s="88"/>
    </row>
    <row r="4706" spans="2:2" x14ac:dyDescent="0.3">
      <c r="B4706" s="88"/>
    </row>
    <row r="4707" spans="2:2" x14ac:dyDescent="0.3">
      <c r="B4707" s="88"/>
    </row>
    <row r="4708" spans="2:2" x14ac:dyDescent="0.3">
      <c r="B4708" s="88"/>
    </row>
    <row r="4709" spans="2:2" x14ac:dyDescent="0.3">
      <c r="B4709" s="88"/>
    </row>
    <row r="4710" spans="2:2" x14ac:dyDescent="0.3">
      <c r="B4710" s="88"/>
    </row>
    <row r="4711" spans="2:2" x14ac:dyDescent="0.3">
      <c r="B4711" s="88"/>
    </row>
    <row r="4712" spans="2:2" x14ac:dyDescent="0.3">
      <c r="B4712" s="88"/>
    </row>
    <row r="4713" spans="2:2" x14ac:dyDescent="0.3">
      <c r="B4713" s="88"/>
    </row>
    <row r="4714" spans="2:2" x14ac:dyDescent="0.3">
      <c r="B4714" s="88"/>
    </row>
    <row r="4715" spans="2:2" x14ac:dyDescent="0.3">
      <c r="B4715" s="88"/>
    </row>
    <row r="4716" spans="2:2" x14ac:dyDescent="0.3">
      <c r="B4716" s="88"/>
    </row>
    <row r="4717" spans="2:2" x14ac:dyDescent="0.3">
      <c r="B4717" s="88"/>
    </row>
    <row r="4718" spans="2:2" x14ac:dyDescent="0.3">
      <c r="B4718" s="88"/>
    </row>
    <row r="4719" spans="2:2" x14ac:dyDescent="0.3">
      <c r="B4719" s="88"/>
    </row>
    <row r="4720" spans="2:2" x14ac:dyDescent="0.3">
      <c r="B4720" s="88"/>
    </row>
    <row r="4721" spans="2:2" x14ac:dyDescent="0.3">
      <c r="B4721" s="88"/>
    </row>
    <row r="4722" spans="2:2" x14ac:dyDescent="0.3">
      <c r="B4722" s="88"/>
    </row>
    <row r="4723" spans="2:2" x14ac:dyDescent="0.3">
      <c r="B4723" s="88"/>
    </row>
    <row r="4724" spans="2:2" x14ac:dyDescent="0.3">
      <c r="B4724" s="88"/>
    </row>
    <row r="4725" spans="2:2" x14ac:dyDescent="0.3">
      <c r="B4725" s="88"/>
    </row>
    <row r="4726" spans="2:2" x14ac:dyDescent="0.3">
      <c r="B4726" s="88"/>
    </row>
    <row r="4727" spans="2:2" x14ac:dyDescent="0.3">
      <c r="B4727" s="88"/>
    </row>
    <row r="4728" spans="2:2" x14ac:dyDescent="0.3">
      <c r="B4728" s="88"/>
    </row>
    <row r="4729" spans="2:2" x14ac:dyDescent="0.3">
      <c r="B4729" s="88"/>
    </row>
    <row r="4730" spans="2:2" x14ac:dyDescent="0.3">
      <c r="B4730" s="88"/>
    </row>
    <row r="4731" spans="2:2" x14ac:dyDescent="0.3">
      <c r="B4731" s="88"/>
    </row>
    <row r="4732" spans="2:2" x14ac:dyDescent="0.3">
      <c r="B4732" s="88"/>
    </row>
    <row r="4733" spans="2:2" x14ac:dyDescent="0.3">
      <c r="B4733" s="88"/>
    </row>
    <row r="4734" spans="2:2" x14ac:dyDescent="0.3">
      <c r="B4734" s="88"/>
    </row>
    <row r="4735" spans="2:2" x14ac:dyDescent="0.3">
      <c r="B4735" s="88"/>
    </row>
    <row r="4736" spans="2:2" x14ac:dyDescent="0.3">
      <c r="B4736" s="88"/>
    </row>
    <row r="4737" spans="2:2" x14ac:dyDescent="0.3">
      <c r="B4737" s="88"/>
    </row>
    <row r="4738" spans="2:2" x14ac:dyDescent="0.3">
      <c r="B4738" s="88"/>
    </row>
    <row r="4739" spans="2:2" x14ac:dyDescent="0.3">
      <c r="B4739" s="88"/>
    </row>
    <row r="4740" spans="2:2" x14ac:dyDescent="0.3">
      <c r="B4740" s="88"/>
    </row>
    <row r="4741" spans="2:2" x14ac:dyDescent="0.3">
      <c r="B4741" s="88"/>
    </row>
    <row r="4742" spans="2:2" x14ac:dyDescent="0.3">
      <c r="B4742" s="88"/>
    </row>
    <row r="4743" spans="2:2" x14ac:dyDescent="0.3">
      <c r="B4743" s="88"/>
    </row>
    <row r="4744" spans="2:2" x14ac:dyDescent="0.3">
      <c r="B4744" s="88"/>
    </row>
    <row r="4745" spans="2:2" x14ac:dyDescent="0.3">
      <c r="B4745" s="88"/>
    </row>
    <row r="4746" spans="2:2" x14ac:dyDescent="0.3">
      <c r="B4746" s="88"/>
    </row>
    <row r="4747" spans="2:2" x14ac:dyDescent="0.3">
      <c r="B4747" s="88"/>
    </row>
    <row r="4748" spans="2:2" x14ac:dyDescent="0.3">
      <c r="B4748" s="88"/>
    </row>
    <row r="4749" spans="2:2" x14ac:dyDescent="0.3">
      <c r="B4749" s="88"/>
    </row>
    <row r="4750" spans="2:2" x14ac:dyDescent="0.3">
      <c r="B4750" s="88"/>
    </row>
    <row r="4751" spans="2:2" x14ac:dyDescent="0.3">
      <c r="B4751" s="88"/>
    </row>
    <row r="4752" spans="2:2" x14ac:dyDescent="0.3">
      <c r="B4752" s="88"/>
    </row>
    <row r="4753" spans="2:2" x14ac:dyDescent="0.3">
      <c r="B4753" s="88"/>
    </row>
    <row r="4754" spans="2:2" x14ac:dyDescent="0.3">
      <c r="B4754" s="88"/>
    </row>
    <row r="4755" spans="2:2" x14ac:dyDescent="0.3">
      <c r="B4755" s="88"/>
    </row>
    <row r="4756" spans="2:2" x14ac:dyDescent="0.3">
      <c r="B4756" s="88"/>
    </row>
    <row r="4757" spans="2:2" x14ac:dyDescent="0.3">
      <c r="B4757" s="88"/>
    </row>
    <row r="4758" spans="2:2" x14ac:dyDescent="0.3">
      <c r="B4758" s="88"/>
    </row>
    <row r="4759" spans="2:2" x14ac:dyDescent="0.3">
      <c r="B4759" s="88"/>
    </row>
    <row r="4760" spans="2:2" x14ac:dyDescent="0.3">
      <c r="B4760" s="88"/>
    </row>
    <row r="4761" spans="2:2" x14ac:dyDescent="0.3">
      <c r="B4761" s="88"/>
    </row>
    <row r="4762" spans="2:2" x14ac:dyDescent="0.3">
      <c r="B4762" s="88"/>
    </row>
    <row r="4763" spans="2:2" x14ac:dyDescent="0.3">
      <c r="B4763" s="88"/>
    </row>
    <row r="4764" spans="2:2" x14ac:dyDescent="0.3">
      <c r="B4764" s="88"/>
    </row>
    <row r="4765" spans="2:2" x14ac:dyDescent="0.3">
      <c r="B4765" s="88"/>
    </row>
    <row r="4766" spans="2:2" x14ac:dyDescent="0.3">
      <c r="B4766" s="88"/>
    </row>
    <row r="4767" spans="2:2" x14ac:dyDescent="0.3">
      <c r="B4767" s="88"/>
    </row>
    <row r="4768" spans="2:2" x14ac:dyDescent="0.3">
      <c r="B4768" s="88"/>
    </row>
    <row r="4769" spans="2:2" x14ac:dyDescent="0.3">
      <c r="B4769" s="88"/>
    </row>
    <row r="4770" spans="2:2" x14ac:dyDescent="0.3">
      <c r="B4770" s="88"/>
    </row>
    <row r="4771" spans="2:2" x14ac:dyDescent="0.3">
      <c r="B4771" s="88"/>
    </row>
    <row r="4772" spans="2:2" x14ac:dyDescent="0.3">
      <c r="B4772" s="88"/>
    </row>
    <row r="4773" spans="2:2" x14ac:dyDescent="0.3">
      <c r="B4773" s="88"/>
    </row>
    <row r="4774" spans="2:2" x14ac:dyDescent="0.3">
      <c r="B4774" s="88"/>
    </row>
    <row r="4775" spans="2:2" x14ac:dyDescent="0.3">
      <c r="B4775" s="88"/>
    </row>
    <row r="4776" spans="2:2" x14ac:dyDescent="0.3">
      <c r="B4776" s="88"/>
    </row>
    <row r="4777" spans="2:2" x14ac:dyDescent="0.3">
      <c r="B4777" s="88"/>
    </row>
    <row r="4778" spans="2:2" x14ac:dyDescent="0.3">
      <c r="B4778" s="88"/>
    </row>
    <row r="4779" spans="2:2" x14ac:dyDescent="0.3">
      <c r="B4779" s="88"/>
    </row>
    <row r="4780" spans="2:2" x14ac:dyDescent="0.3">
      <c r="B4780" s="88"/>
    </row>
    <row r="4781" spans="2:2" x14ac:dyDescent="0.3">
      <c r="B4781" s="88"/>
    </row>
    <row r="4782" spans="2:2" x14ac:dyDescent="0.3">
      <c r="B4782" s="88"/>
    </row>
    <row r="4783" spans="2:2" x14ac:dyDescent="0.3">
      <c r="B4783" s="88"/>
    </row>
    <row r="4784" spans="2:2" x14ac:dyDescent="0.3">
      <c r="B4784" s="88"/>
    </row>
    <row r="4785" spans="2:2" x14ac:dyDescent="0.3">
      <c r="B4785" s="88"/>
    </row>
    <row r="4786" spans="2:2" x14ac:dyDescent="0.3">
      <c r="B4786" s="88"/>
    </row>
    <row r="4787" spans="2:2" x14ac:dyDescent="0.3">
      <c r="B4787" s="88"/>
    </row>
    <row r="4788" spans="2:2" x14ac:dyDescent="0.3">
      <c r="B4788" s="88"/>
    </row>
    <row r="4789" spans="2:2" x14ac:dyDescent="0.3">
      <c r="B4789" s="88"/>
    </row>
    <row r="4790" spans="2:2" x14ac:dyDescent="0.3">
      <c r="B4790" s="88"/>
    </row>
    <row r="4791" spans="2:2" x14ac:dyDescent="0.3">
      <c r="B4791" s="88"/>
    </row>
    <row r="4792" spans="2:2" x14ac:dyDescent="0.3">
      <c r="B4792" s="88"/>
    </row>
    <row r="4793" spans="2:2" x14ac:dyDescent="0.3">
      <c r="B4793" s="88"/>
    </row>
    <row r="4794" spans="2:2" x14ac:dyDescent="0.3">
      <c r="B4794" s="88"/>
    </row>
    <row r="4795" spans="2:2" x14ac:dyDescent="0.3">
      <c r="B4795" s="88"/>
    </row>
    <row r="4796" spans="2:2" x14ac:dyDescent="0.3">
      <c r="B4796" s="88"/>
    </row>
    <row r="4797" spans="2:2" x14ac:dyDescent="0.3">
      <c r="B4797" s="88"/>
    </row>
    <row r="4798" spans="2:2" x14ac:dyDescent="0.3">
      <c r="B4798" s="88"/>
    </row>
    <row r="4799" spans="2:2" x14ac:dyDescent="0.3">
      <c r="B4799" s="88"/>
    </row>
    <row r="4800" spans="2:2" x14ac:dyDescent="0.3">
      <c r="B4800" s="88"/>
    </row>
    <row r="4801" spans="2:2" x14ac:dyDescent="0.3">
      <c r="B4801" s="88"/>
    </row>
    <row r="4802" spans="2:2" x14ac:dyDescent="0.3">
      <c r="B4802" s="88"/>
    </row>
    <row r="4803" spans="2:2" x14ac:dyDescent="0.3">
      <c r="B4803" s="88"/>
    </row>
    <row r="4804" spans="2:2" x14ac:dyDescent="0.3">
      <c r="B4804" s="88"/>
    </row>
    <row r="4805" spans="2:2" x14ac:dyDescent="0.3">
      <c r="B4805" s="88"/>
    </row>
    <row r="4806" spans="2:2" x14ac:dyDescent="0.3">
      <c r="B4806" s="88"/>
    </row>
    <row r="4807" spans="2:2" x14ac:dyDescent="0.3">
      <c r="B4807" s="88"/>
    </row>
    <row r="4808" spans="2:2" x14ac:dyDescent="0.3">
      <c r="B4808" s="88"/>
    </row>
    <row r="4809" spans="2:2" x14ac:dyDescent="0.3">
      <c r="B4809" s="88"/>
    </row>
    <row r="4810" spans="2:2" x14ac:dyDescent="0.3">
      <c r="B4810" s="88"/>
    </row>
    <row r="4811" spans="2:2" x14ac:dyDescent="0.3">
      <c r="B4811" s="88"/>
    </row>
    <row r="4812" spans="2:2" x14ac:dyDescent="0.3">
      <c r="B4812" s="88"/>
    </row>
    <row r="4813" spans="2:2" x14ac:dyDescent="0.3">
      <c r="B4813" s="88"/>
    </row>
    <row r="4814" spans="2:2" x14ac:dyDescent="0.3">
      <c r="B4814" s="88"/>
    </row>
    <row r="4815" spans="2:2" x14ac:dyDescent="0.3">
      <c r="B4815" s="88"/>
    </row>
    <row r="4816" spans="2:2" x14ac:dyDescent="0.3">
      <c r="B4816" s="88"/>
    </row>
    <row r="4817" spans="2:2" x14ac:dyDescent="0.3">
      <c r="B4817" s="88"/>
    </row>
    <row r="4818" spans="2:2" x14ac:dyDescent="0.3">
      <c r="B4818" s="88"/>
    </row>
    <row r="4819" spans="2:2" x14ac:dyDescent="0.3">
      <c r="B4819" s="88"/>
    </row>
    <row r="4820" spans="2:2" x14ac:dyDescent="0.3">
      <c r="B4820" s="88"/>
    </row>
    <row r="4821" spans="2:2" x14ac:dyDescent="0.3">
      <c r="B4821" s="88"/>
    </row>
    <row r="4822" spans="2:2" x14ac:dyDescent="0.3">
      <c r="B4822" s="88"/>
    </row>
    <row r="4823" spans="2:2" x14ac:dyDescent="0.3">
      <c r="B4823" s="88"/>
    </row>
    <row r="4824" spans="2:2" x14ac:dyDescent="0.3">
      <c r="B4824" s="88"/>
    </row>
    <row r="4825" spans="2:2" x14ac:dyDescent="0.3">
      <c r="B4825" s="88"/>
    </row>
    <row r="4826" spans="2:2" x14ac:dyDescent="0.3">
      <c r="B4826" s="88"/>
    </row>
    <row r="4827" spans="2:2" x14ac:dyDescent="0.3">
      <c r="B4827" s="88"/>
    </row>
    <row r="4828" spans="2:2" x14ac:dyDescent="0.3">
      <c r="B4828" s="88"/>
    </row>
    <row r="4829" spans="2:2" x14ac:dyDescent="0.3">
      <c r="B4829" s="88"/>
    </row>
    <row r="4830" spans="2:2" x14ac:dyDescent="0.3">
      <c r="B4830" s="88"/>
    </row>
    <row r="4831" spans="2:2" x14ac:dyDescent="0.3">
      <c r="B4831" s="88"/>
    </row>
    <row r="4832" spans="2:2" x14ac:dyDescent="0.3">
      <c r="B4832" s="88"/>
    </row>
    <row r="4833" spans="2:2" x14ac:dyDescent="0.3">
      <c r="B4833" s="88"/>
    </row>
    <row r="4834" spans="2:2" x14ac:dyDescent="0.3">
      <c r="B4834" s="88"/>
    </row>
    <row r="4835" spans="2:2" x14ac:dyDescent="0.3">
      <c r="B4835" s="88"/>
    </row>
    <row r="4836" spans="2:2" x14ac:dyDescent="0.3">
      <c r="B4836" s="88"/>
    </row>
    <row r="4837" spans="2:2" x14ac:dyDescent="0.3">
      <c r="B4837" s="88"/>
    </row>
    <row r="4838" spans="2:2" x14ac:dyDescent="0.3">
      <c r="B4838" s="88"/>
    </row>
    <row r="4839" spans="2:2" x14ac:dyDescent="0.3">
      <c r="B4839" s="88"/>
    </row>
    <row r="4840" spans="2:2" x14ac:dyDescent="0.3">
      <c r="B4840" s="88"/>
    </row>
    <row r="4841" spans="2:2" x14ac:dyDescent="0.3">
      <c r="B4841" s="88"/>
    </row>
    <row r="4842" spans="2:2" x14ac:dyDescent="0.3">
      <c r="B4842" s="88"/>
    </row>
    <row r="4843" spans="2:2" x14ac:dyDescent="0.3">
      <c r="B4843" s="88"/>
    </row>
    <row r="4844" spans="2:2" x14ac:dyDescent="0.3">
      <c r="B4844" s="88"/>
    </row>
    <row r="4845" spans="2:2" x14ac:dyDescent="0.3">
      <c r="B4845" s="88"/>
    </row>
    <row r="4846" spans="2:2" x14ac:dyDescent="0.3">
      <c r="B4846" s="88"/>
    </row>
    <row r="4847" spans="2:2" x14ac:dyDescent="0.3">
      <c r="B4847" s="88"/>
    </row>
    <row r="4848" spans="2:2" x14ac:dyDescent="0.3">
      <c r="B4848" s="88"/>
    </row>
    <row r="4849" spans="2:2" x14ac:dyDescent="0.3">
      <c r="B4849" s="88"/>
    </row>
    <row r="4850" spans="2:2" x14ac:dyDescent="0.3">
      <c r="B4850" s="88"/>
    </row>
    <row r="4851" spans="2:2" x14ac:dyDescent="0.3">
      <c r="B4851" s="88"/>
    </row>
    <row r="4852" spans="2:2" x14ac:dyDescent="0.3">
      <c r="B4852" s="88"/>
    </row>
    <row r="4853" spans="2:2" x14ac:dyDescent="0.3">
      <c r="B4853" s="88"/>
    </row>
    <row r="4854" spans="2:2" x14ac:dyDescent="0.3">
      <c r="B4854" s="88"/>
    </row>
    <row r="4855" spans="2:2" x14ac:dyDescent="0.3">
      <c r="B4855" s="88"/>
    </row>
    <row r="4856" spans="2:2" x14ac:dyDescent="0.3">
      <c r="B4856" s="88"/>
    </row>
    <row r="4857" spans="2:2" x14ac:dyDescent="0.3">
      <c r="B4857" s="88"/>
    </row>
    <row r="4858" spans="2:2" x14ac:dyDescent="0.3">
      <c r="B4858" s="88"/>
    </row>
    <row r="4859" spans="2:2" x14ac:dyDescent="0.3">
      <c r="B4859" s="88"/>
    </row>
    <row r="4860" spans="2:2" x14ac:dyDescent="0.3">
      <c r="B4860" s="88"/>
    </row>
    <row r="4861" spans="2:2" x14ac:dyDescent="0.3">
      <c r="B4861" s="88"/>
    </row>
    <row r="4862" spans="2:2" x14ac:dyDescent="0.3">
      <c r="B4862" s="88"/>
    </row>
    <row r="4863" spans="2:2" x14ac:dyDescent="0.3">
      <c r="B4863" s="88"/>
    </row>
    <row r="4864" spans="2:2" x14ac:dyDescent="0.3">
      <c r="B4864" s="88"/>
    </row>
    <row r="4865" spans="2:2" x14ac:dyDescent="0.3">
      <c r="B4865" s="88"/>
    </row>
    <row r="4866" spans="2:2" x14ac:dyDescent="0.3">
      <c r="B4866" s="88"/>
    </row>
    <row r="4867" spans="2:2" x14ac:dyDescent="0.3">
      <c r="B4867" s="88"/>
    </row>
    <row r="4868" spans="2:2" x14ac:dyDescent="0.3">
      <c r="B4868" s="88"/>
    </row>
    <row r="4869" spans="2:2" x14ac:dyDescent="0.3">
      <c r="B4869" s="88"/>
    </row>
    <row r="4870" spans="2:2" x14ac:dyDescent="0.3">
      <c r="B4870" s="88"/>
    </row>
    <row r="4871" spans="2:2" x14ac:dyDescent="0.3">
      <c r="B4871" s="88"/>
    </row>
    <row r="4872" spans="2:2" x14ac:dyDescent="0.3">
      <c r="B4872" s="88"/>
    </row>
    <row r="4873" spans="2:2" x14ac:dyDescent="0.3">
      <c r="B4873" s="88"/>
    </row>
    <row r="4874" spans="2:2" x14ac:dyDescent="0.3">
      <c r="B4874" s="88"/>
    </row>
    <row r="4875" spans="2:2" x14ac:dyDescent="0.3">
      <c r="B4875" s="88"/>
    </row>
    <row r="4876" spans="2:2" x14ac:dyDescent="0.3">
      <c r="B4876" s="88"/>
    </row>
    <row r="4877" spans="2:2" x14ac:dyDescent="0.3">
      <c r="B4877" s="88"/>
    </row>
    <row r="4878" spans="2:2" x14ac:dyDescent="0.3">
      <c r="B4878" s="88"/>
    </row>
    <row r="4879" spans="2:2" x14ac:dyDescent="0.3">
      <c r="B4879" s="88"/>
    </row>
    <row r="4880" spans="2:2" x14ac:dyDescent="0.3">
      <c r="B4880" s="88"/>
    </row>
    <row r="4881" spans="2:2" x14ac:dyDescent="0.3">
      <c r="B4881" s="88"/>
    </row>
    <row r="4882" spans="2:2" x14ac:dyDescent="0.3">
      <c r="B4882" s="88"/>
    </row>
    <row r="4883" spans="2:2" x14ac:dyDescent="0.3">
      <c r="B4883" s="88"/>
    </row>
    <row r="4884" spans="2:2" x14ac:dyDescent="0.3">
      <c r="B4884" s="88"/>
    </row>
    <row r="4885" spans="2:2" x14ac:dyDescent="0.3">
      <c r="B4885" s="88"/>
    </row>
    <row r="4886" spans="2:2" x14ac:dyDescent="0.3">
      <c r="B4886" s="88"/>
    </row>
    <row r="4887" spans="2:2" x14ac:dyDescent="0.3">
      <c r="B4887" s="88"/>
    </row>
    <row r="4888" spans="2:2" x14ac:dyDescent="0.3">
      <c r="B4888" s="88"/>
    </row>
    <row r="4889" spans="2:2" x14ac:dyDescent="0.3">
      <c r="B4889" s="88"/>
    </row>
    <row r="4890" spans="2:2" x14ac:dyDescent="0.3">
      <c r="B4890" s="88"/>
    </row>
    <row r="4891" spans="2:2" x14ac:dyDescent="0.3">
      <c r="B4891" s="88"/>
    </row>
    <row r="4892" spans="2:2" x14ac:dyDescent="0.3">
      <c r="B4892" s="88"/>
    </row>
    <row r="4893" spans="2:2" x14ac:dyDescent="0.3">
      <c r="B4893" s="88"/>
    </row>
    <row r="4894" spans="2:2" x14ac:dyDescent="0.3">
      <c r="B4894" s="88"/>
    </row>
    <row r="4895" spans="2:2" x14ac:dyDescent="0.3">
      <c r="B4895" s="88"/>
    </row>
    <row r="4896" spans="2:2" x14ac:dyDescent="0.3">
      <c r="B4896" s="88"/>
    </row>
    <row r="4897" spans="2:2" x14ac:dyDescent="0.3">
      <c r="B4897" s="88"/>
    </row>
    <row r="4898" spans="2:2" x14ac:dyDescent="0.3">
      <c r="B4898" s="88"/>
    </row>
    <row r="4899" spans="2:2" x14ac:dyDescent="0.3">
      <c r="B4899" s="88"/>
    </row>
    <row r="4900" spans="2:2" x14ac:dyDescent="0.3">
      <c r="B4900" s="88"/>
    </row>
    <row r="4901" spans="2:2" x14ac:dyDescent="0.3">
      <c r="B4901" s="88"/>
    </row>
    <row r="4902" spans="2:2" x14ac:dyDescent="0.3">
      <c r="B4902" s="88"/>
    </row>
    <row r="4903" spans="2:2" x14ac:dyDescent="0.3">
      <c r="B4903" s="88"/>
    </row>
    <row r="4904" spans="2:2" x14ac:dyDescent="0.3">
      <c r="B4904" s="88"/>
    </row>
    <row r="4905" spans="2:2" x14ac:dyDescent="0.3">
      <c r="B4905" s="88"/>
    </row>
    <row r="4906" spans="2:2" x14ac:dyDescent="0.3">
      <c r="B4906" s="88"/>
    </row>
    <row r="4907" spans="2:2" x14ac:dyDescent="0.3">
      <c r="B4907" s="88"/>
    </row>
    <row r="4908" spans="2:2" x14ac:dyDescent="0.3">
      <c r="B4908" s="88"/>
    </row>
    <row r="4909" spans="2:2" x14ac:dyDescent="0.3">
      <c r="B4909" s="88"/>
    </row>
    <row r="4910" spans="2:2" x14ac:dyDescent="0.3">
      <c r="B4910" s="88"/>
    </row>
    <row r="4911" spans="2:2" x14ac:dyDescent="0.3">
      <c r="B4911" s="88"/>
    </row>
    <row r="4912" spans="2:2" x14ac:dyDescent="0.3">
      <c r="B4912" s="88"/>
    </row>
    <row r="4913" spans="2:2" x14ac:dyDescent="0.3">
      <c r="B4913" s="88"/>
    </row>
    <row r="4914" spans="2:2" x14ac:dyDescent="0.3">
      <c r="B4914" s="88"/>
    </row>
    <row r="4915" spans="2:2" x14ac:dyDescent="0.3">
      <c r="B4915" s="88"/>
    </row>
    <row r="4916" spans="2:2" x14ac:dyDescent="0.3">
      <c r="B4916" s="88"/>
    </row>
    <row r="4917" spans="2:2" x14ac:dyDescent="0.3">
      <c r="B4917" s="88"/>
    </row>
    <row r="4918" spans="2:2" x14ac:dyDescent="0.3">
      <c r="B4918" s="88"/>
    </row>
    <row r="4919" spans="2:2" x14ac:dyDescent="0.3">
      <c r="B4919" s="88"/>
    </row>
    <row r="4920" spans="2:2" x14ac:dyDescent="0.3">
      <c r="B4920" s="88"/>
    </row>
    <row r="4921" spans="2:2" x14ac:dyDescent="0.3">
      <c r="B4921" s="88"/>
    </row>
    <row r="4922" spans="2:2" x14ac:dyDescent="0.3">
      <c r="B4922" s="88"/>
    </row>
    <row r="4923" spans="2:2" x14ac:dyDescent="0.3">
      <c r="B4923" s="88"/>
    </row>
    <row r="4924" spans="2:2" x14ac:dyDescent="0.3">
      <c r="B4924" s="88"/>
    </row>
    <row r="4925" spans="2:2" x14ac:dyDescent="0.3">
      <c r="B4925" s="88"/>
    </row>
    <row r="4926" spans="2:2" x14ac:dyDescent="0.3">
      <c r="B4926" s="88"/>
    </row>
    <row r="4927" spans="2:2" x14ac:dyDescent="0.3">
      <c r="B4927" s="88"/>
    </row>
    <row r="4928" spans="2:2" x14ac:dyDescent="0.3">
      <c r="B4928" s="88"/>
    </row>
    <row r="4929" spans="2:2" x14ac:dyDescent="0.3">
      <c r="B4929" s="88"/>
    </row>
    <row r="4930" spans="2:2" x14ac:dyDescent="0.3">
      <c r="B4930" s="88"/>
    </row>
    <row r="4931" spans="2:2" x14ac:dyDescent="0.3">
      <c r="B4931" s="88"/>
    </row>
    <row r="4932" spans="2:2" x14ac:dyDescent="0.3">
      <c r="B4932" s="88"/>
    </row>
    <row r="4933" spans="2:2" x14ac:dyDescent="0.3">
      <c r="B4933" s="88"/>
    </row>
    <row r="4934" spans="2:2" x14ac:dyDescent="0.3">
      <c r="B4934" s="88"/>
    </row>
    <row r="4935" spans="2:2" x14ac:dyDescent="0.3">
      <c r="B4935" s="88"/>
    </row>
    <row r="4936" spans="2:2" x14ac:dyDescent="0.3">
      <c r="B4936" s="88"/>
    </row>
    <row r="4937" spans="2:2" x14ac:dyDescent="0.3">
      <c r="B4937" s="88"/>
    </row>
    <row r="4938" spans="2:2" x14ac:dyDescent="0.3">
      <c r="B4938" s="88"/>
    </row>
    <row r="4939" spans="2:2" x14ac:dyDescent="0.3">
      <c r="B4939" s="88"/>
    </row>
    <row r="4940" spans="2:2" x14ac:dyDescent="0.3">
      <c r="B4940" s="88"/>
    </row>
    <row r="4941" spans="2:2" x14ac:dyDescent="0.3">
      <c r="B4941" s="88"/>
    </row>
    <row r="4942" spans="2:2" x14ac:dyDescent="0.3">
      <c r="B4942" s="88"/>
    </row>
    <row r="4943" spans="2:2" x14ac:dyDescent="0.3">
      <c r="B4943" s="88"/>
    </row>
    <row r="4944" spans="2:2" x14ac:dyDescent="0.3">
      <c r="B4944" s="88"/>
    </row>
    <row r="4945" spans="2:2" x14ac:dyDescent="0.3">
      <c r="B4945" s="88"/>
    </row>
    <row r="4946" spans="2:2" x14ac:dyDescent="0.3">
      <c r="B4946" s="88"/>
    </row>
    <row r="4947" spans="2:2" x14ac:dyDescent="0.3">
      <c r="B4947" s="88"/>
    </row>
    <row r="4948" spans="2:2" x14ac:dyDescent="0.3">
      <c r="B4948" s="88"/>
    </row>
    <row r="4949" spans="2:2" x14ac:dyDescent="0.3">
      <c r="B4949" s="88"/>
    </row>
    <row r="4950" spans="2:2" x14ac:dyDescent="0.3">
      <c r="B4950" s="88"/>
    </row>
    <row r="4951" spans="2:2" x14ac:dyDescent="0.3">
      <c r="B4951" s="88"/>
    </row>
    <row r="4952" spans="2:2" x14ac:dyDescent="0.3">
      <c r="B4952" s="88"/>
    </row>
    <row r="4953" spans="2:2" x14ac:dyDescent="0.3">
      <c r="B4953" s="88"/>
    </row>
    <row r="4954" spans="2:2" x14ac:dyDescent="0.3">
      <c r="B4954" s="88"/>
    </row>
    <row r="4955" spans="2:2" x14ac:dyDescent="0.3">
      <c r="B4955" s="88"/>
    </row>
    <row r="4956" spans="2:2" x14ac:dyDescent="0.3">
      <c r="B4956" s="88"/>
    </row>
    <row r="4957" spans="2:2" x14ac:dyDescent="0.3">
      <c r="B4957" s="88"/>
    </row>
    <row r="4958" spans="2:2" x14ac:dyDescent="0.3">
      <c r="B4958" s="88"/>
    </row>
    <row r="4959" spans="2:2" x14ac:dyDescent="0.3">
      <c r="B4959" s="88"/>
    </row>
    <row r="4960" spans="2:2" x14ac:dyDescent="0.3">
      <c r="B4960" s="88"/>
    </row>
    <row r="4961" spans="2:2" x14ac:dyDescent="0.3">
      <c r="B4961" s="88"/>
    </row>
    <row r="4962" spans="2:2" x14ac:dyDescent="0.3">
      <c r="B4962" s="88"/>
    </row>
    <row r="4963" spans="2:2" x14ac:dyDescent="0.3">
      <c r="B4963" s="88"/>
    </row>
    <row r="4964" spans="2:2" x14ac:dyDescent="0.3">
      <c r="B4964" s="88"/>
    </row>
    <row r="4965" spans="2:2" x14ac:dyDescent="0.3">
      <c r="B4965" s="88"/>
    </row>
    <row r="4966" spans="2:2" x14ac:dyDescent="0.3">
      <c r="B4966" s="88"/>
    </row>
    <row r="4967" spans="2:2" x14ac:dyDescent="0.3">
      <c r="B4967" s="88"/>
    </row>
    <row r="4968" spans="2:2" x14ac:dyDescent="0.3">
      <c r="B4968" s="88"/>
    </row>
    <row r="4969" spans="2:2" x14ac:dyDescent="0.3">
      <c r="B4969" s="88"/>
    </row>
    <row r="4970" spans="2:2" x14ac:dyDescent="0.3">
      <c r="B4970" s="88"/>
    </row>
    <row r="4971" spans="2:2" x14ac:dyDescent="0.3">
      <c r="B4971" s="88"/>
    </row>
    <row r="4972" spans="2:2" x14ac:dyDescent="0.3">
      <c r="B4972" s="88"/>
    </row>
    <row r="4973" spans="2:2" x14ac:dyDescent="0.3">
      <c r="B4973" s="88"/>
    </row>
    <row r="4974" spans="2:2" x14ac:dyDescent="0.3">
      <c r="B4974" s="88"/>
    </row>
    <row r="4975" spans="2:2" x14ac:dyDescent="0.3">
      <c r="B4975" s="88"/>
    </row>
    <row r="4976" spans="2:2" x14ac:dyDescent="0.3">
      <c r="B4976" s="88"/>
    </row>
    <row r="4977" spans="2:2" x14ac:dyDescent="0.3">
      <c r="B4977" s="88"/>
    </row>
    <row r="4978" spans="2:2" x14ac:dyDescent="0.3">
      <c r="B4978" s="88"/>
    </row>
    <row r="4979" spans="2:2" x14ac:dyDescent="0.3">
      <c r="B4979" s="88"/>
    </row>
    <row r="4980" spans="2:2" x14ac:dyDescent="0.3">
      <c r="B4980" s="88"/>
    </row>
    <row r="4981" spans="2:2" x14ac:dyDescent="0.3">
      <c r="B4981" s="88"/>
    </row>
    <row r="4982" spans="2:2" x14ac:dyDescent="0.3">
      <c r="B4982" s="88"/>
    </row>
    <row r="4983" spans="2:2" x14ac:dyDescent="0.3">
      <c r="B4983" s="88"/>
    </row>
    <row r="4984" spans="2:2" x14ac:dyDescent="0.3">
      <c r="B4984" s="88"/>
    </row>
    <row r="4985" spans="2:2" x14ac:dyDescent="0.3">
      <c r="B4985" s="88"/>
    </row>
    <row r="4986" spans="2:2" x14ac:dyDescent="0.3">
      <c r="B4986" s="88"/>
    </row>
    <row r="4987" spans="2:2" x14ac:dyDescent="0.3">
      <c r="B4987" s="88"/>
    </row>
    <row r="4988" spans="2:2" x14ac:dyDescent="0.3">
      <c r="B4988" s="88"/>
    </row>
    <row r="4989" spans="2:2" x14ac:dyDescent="0.3">
      <c r="B4989" s="88"/>
    </row>
    <row r="4990" spans="2:2" x14ac:dyDescent="0.3">
      <c r="B4990" s="88"/>
    </row>
    <row r="4991" spans="2:2" x14ac:dyDescent="0.3">
      <c r="B4991" s="88"/>
    </row>
    <row r="4992" spans="2:2" x14ac:dyDescent="0.3">
      <c r="B4992" s="88"/>
    </row>
    <row r="4993" spans="2:2" x14ac:dyDescent="0.3">
      <c r="B4993" s="88"/>
    </row>
    <row r="4994" spans="2:2" x14ac:dyDescent="0.3">
      <c r="B4994" s="88"/>
    </row>
    <row r="4995" spans="2:2" x14ac:dyDescent="0.3">
      <c r="B4995" s="88"/>
    </row>
    <row r="4996" spans="2:2" x14ac:dyDescent="0.3">
      <c r="B4996" s="88"/>
    </row>
    <row r="4997" spans="2:2" x14ac:dyDescent="0.3">
      <c r="B4997" s="88"/>
    </row>
    <row r="4998" spans="2:2" x14ac:dyDescent="0.3">
      <c r="B4998" s="88"/>
    </row>
    <row r="4999" spans="2:2" x14ac:dyDescent="0.3">
      <c r="B4999" s="88"/>
    </row>
    <row r="5000" spans="2:2" x14ac:dyDescent="0.3">
      <c r="B5000" s="88"/>
    </row>
    <row r="5001" spans="2:2" x14ac:dyDescent="0.3">
      <c r="B5001" s="88"/>
    </row>
    <row r="5002" spans="2:2" x14ac:dyDescent="0.3">
      <c r="B5002" s="88"/>
    </row>
    <row r="5003" spans="2:2" x14ac:dyDescent="0.3">
      <c r="B5003" s="88"/>
    </row>
    <row r="5004" spans="2:2" x14ac:dyDescent="0.3">
      <c r="B5004" s="88"/>
    </row>
    <row r="5005" spans="2:2" x14ac:dyDescent="0.3">
      <c r="B5005" s="88"/>
    </row>
    <row r="5006" spans="2:2" x14ac:dyDescent="0.3">
      <c r="B5006" s="88"/>
    </row>
    <row r="5007" spans="2:2" x14ac:dyDescent="0.3">
      <c r="B5007" s="88"/>
    </row>
    <row r="5008" spans="2:2" x14ac:dyDescent="0.3">
      <c r="B5008" s="88"/>
    </row>
    <row r="5009" spans="2:2" x14ac:dyDescent="0.3">
      <c r="B5009" s="88"/>
    </row>
    <row r="5010" spans="2:2" x14ac:dyDescent="0.3">
      <c r="B5010" s="88"/>
    </row>
    <row r="5011" spans="2:2" x14ac:dyDescent="0.3">
      <c r="B5011" s="88"/>
    </row>
    <row r="5012" spans="2:2" x14ac:dyDescent="0.3">
      <c r="B5012" s="88"/>
    </row>
    <row r="5013" spans="2:2" x14ac:dyDescent="0.3">
      <c r="B5013" s="88"/>
    </row>
    <row r="5014" spans="2:2" x14ac:dyDescent="0.3">
      <c r="B5014" s="88"/>
    </row>
    <row r="5015" spans="2:2" x14ac:dyDescent="0.3">
      <c r="B5015" s="88"/>
    </row>
    <row r="5016" spans="2:2" x14ac:dyDescent="0.3">
      <c r="B5016" s="88"/>
    </row>
    <row r="5017" spans="2:2" x14ac:dyDescent="0.3">
      <c r="B5017" s="88"/>
    </row>
    <row r="5018" spans="2:2" x14ac:dyDescent="0.3">
      <c r="B5018" s="88"/>
    </row>
    <row r="5019" spans="2:2" x14ac:dyDescent="0.3">
      <c r="B5019" s="88"/>
    </row>
    <row r="5020" spans="2:2" x14ac:dyDescent="0.3">
      <c r="B5020" s="88"/>
    </row>
    <row r="5021" spans="2:2" x14ac:dyDescent="0.3">
      <c r="B5021" s="88"/>
    </row>
    <row r="5022" spans="2:2" x14ac:dyDescent="0.3">
      <c r="B5022" s="88"/>
    </row>
    <row r="5023" spans="2:2" x14ac:dyDescent="0.3">
      <c r="B5023" s="88"/>
    </row>
    <row r="5024" spans="2:2" x14ac:dyDescent="0.3">
      <c r="B5024" s="88"/>
    </row>
    <row r="5025" spans="2:2" x14ac:dyDescent="0.3">
      <c r="B5025" s="88"/>
    </row>
    <row r="5026" spans="2:2" x14ac:dyDescent="0.3">
      <c r="B5026" s="88"/>
    </row>
    <row r="5027" spans="2:2" x14ac:dyDescent="0.3">
      <c r="B5027" s="88"/>
    </row>
    <row r="5028" spans="2:2" x14ac:dyDescent="0.3">
      <c r="B5028" s="88"/>
    </row>
    <row r="5029" spans="2:2" x14ac:dyDescent="0.3">
      <c r="B5029" s="88"/>
    </row>
    <row r="5030" spans="2:2" x14ac:dyDescent="0.3">
      <c r="B5030" s="88"/>
    </row>
    <row r="5031" spans="2:2" x14ac:dyDescent="0.3">
      <c r="B5031" s="88"/>
    </row>
    <row r="5032" spans="2:2" x14ac:dyDescent="0.3">
      <c r="B5032" s="88"/>
    </row>
    <row r="5033" spans="2:2" x14ac:dyDescent="0.3">
      <c r="B5033" s="88"/>
    </row>
    <row r="5034" spans="2:2" x14ac:dyDescent="0.3">
      <c r="B5034" s="88"/>
    </row>
    <row r="5035" spans="2:2" x14ac:dyDescent="0.3">
      <c r="B5035" s="88"/>
    </row>
    <row r="5036" spans="2:2" x14ac:dyDescent="0.3">
      <c r="B5036" s="88"/>
    </row>
    <row r="5037" spans="2:2" x14ac:dyDescent="0.3">
      <c r="B5037" s="88"/>
    </row>
    <row r="5038" spans="2:2" x14ac:dyDescent="0.3">
      <c r="B5038" s="88"/>
    </row>
    <row r="5039" spans="2:2" x14ac:dyDescent="0.3">
      <c r="B5039" s="88"/>
    </row>
    <row r="5040" spans="2:2" x14ac:dyDescent="0.3">
      <c r="B5040" s="88"/>
    </row>
    <row r="5041" spans="2:2" x14ac:dyDescent="0.3">
      <c r="B5041" s="88"/>
    </row>
    <row r="5042" spans="2:2" x14ac:dyDescent="0.3">
      <c r="B5042" s="88"/>
    </row>
    <row r="5043" spans="2:2" x14ac:dyDescent="0.3">
      <c r="B5043" s="88"/>
    </row>
    <row r="5044" spans="2:2" x14ac:dyDescent="0.3">
      <c r="B5044" s="88"/>
    </row>
    <row r="5045" spans="2:2" x14ac:dyDescent="0.3">
      <c r="B5045" s="88"/>
    </row>
    <row r="5046" spans="2:2" x14ac:dyDescent="0.3">
      <c r="B5046" s="88"/>
    </row>
    <row r="5047" spans="2:2" x14ac:dyDescent="0.3">
      <c r="B5047" s="88"/>
    </row>
    <row r="5048" spans="2:2" x14ac:dyDescent="0.3">
      <c r="B5048" s="88"/>
    </row>
    <row r="5049" spans="2:2" x14ac:dyDescent="0.3">
      <c r="B5049" s="88"/>
    </row>
    <row r="5050" spans="2:2" x14ac:dyDescent="0.3">
      <c r="B5050" s="88"/>
    </row>
    <row r="5051" spans="2:2" x14ac:dyDescent="0.3">
      <c r="B5051" s="88"/>
    </row>
    <row r="5052" spans="2:2" x14ac:dyDescent="0.3">
      <c r="B5052" s="88"/>
    </row>
    <row r="5053" spans="2:2" x14ac:dyDescent="0.3">
      <c r="B5053" s="88"/>
    </row>
    <row r="5054" spans="2:2" x14ac:dyDescent="0.3">
      <c r="B5054" s="88"/>
    </row>
    <row r="5055" spans="2:2" x14ac:dyDescent="0.3">
      <c r="B5055" s="88"/>
    </row>
    <row r="5056" spans="2:2" x14ac:dyDescent="0.3">
      <c r="B5056" s="88"/>
    </row>
    <row r="5057" spans="2:2" x14ac:dyDescent="0.3">
      <c r="B5057" s="88"/>
    </row>
    <row r="5058" spans="2:2" x14ac:dyDescent="0.3">
      <c r="B5058" s="88"/>
    </row>
    <row r="5059" spans="2:2" x14ac:dyDescent="0.3">
      <c r="B5059" s="88"/>
    </row>
    <row r="5060" spans="2:2" x14ac:dyDescent="0.3">
      <c r="B5060" s="88"/>
    </row>
    <row r="5061" spans="2:2" x14ac:dyDescent="0.3">
      <c r="B5061" s="88"/>
    </row>
    <row r="5062" spans="2:2" x14ac:dyDescent="0.3">
      <c r="B5062" s="88"/>
    </row>
    <row r="5063" spans="2:2" x14ac:dyDescent="0.3">
      <c r="B5063" s="88"/>
    </row>
    <row r="5064" spans="2:2" x14ac:dyDescent="0.3">
      <c r="B5064" s="88"/>
    </row>
    <row r="5065" spans="2:2" x14ac:dyDescent="0.3">
      <c r="B5065" s="88"/>
    </row>
    <row r="5066" spans="2:2" x14ac:dyDescent="0.3">
      <c r="B5066" s="88"/>
    </row>
    <row r="5067" spans="2:2" x14ac:dyDescent="0.3">
      <c r="B5067" s="88"/>
    </row>
    <row r="5068" spans="2:2" x14ac:dyDescent="0.3">
      <c r="B5068" s="88"/>
    </row>
    <row r="5069" spans="2:2" x14ac:dyDescent="0.3">
      <c r="B5069" s="88"/>
    </row>
    <row r="5070" spans="2:2" x14ac:dyDescent="0.3">
      <c r="B5070" s="88"/>
    </row>
    <row r="5071" spans="2:2" x14ac:dyDescent="0.3">
      <c r="B5071" s="88"/>
    </row>
    <row r="5072" spans="2:2" x14ac:dyDescent="0.3">
      <c r="B5072" s="88"/>
    </row>
    <row r="5073" spans="2:2" x14ac:dyDescent="0.3">
      <c r="B5073" s="88"/>
    </row>
    <row r="5074" spans="2:2" x14ac:dyDescent="0.3">
      <c r="B5074" s="88"/>
    </row>
    <row r="5075" spans="2:2" x14ac:dyDescent="0.3">
      <c r="B5075" s="88"/>
    </row>
    <row r="5076" spans="2:2" x14ac:dyDescent="0.3">
      <c r="B5076" s="88"/>
    </row>
    <row r="5077" spans="2:2" x14ac:dyDescent="0.3">
      <c r="B5077" s="88"/>
    </row>
    <row r="5078" spans="2:2" x14ac:dyDescent="0.3">
      <c r="B5078" s="88"/>
    </row>
    <row r="5079" spans="2:2" x14ac:dyDescent="0.3">
      <c r="B5079" s="88"/>
    </row>
    <row r="5080" spans="2:2" x14ac:dyDescent="0.3">
      <c r="B5080" s="88"/>
    </row>
    <row r="5081" spans="2:2" x14ac:dyDescent="0.3">
      <c r="B5081" s="88"/>
    </row>
    <row r="5082" spans="2:2" x14ac:dyDescent="0.3">
      <c r="B5082" s="88"/>
    </row>
    <row r="5083" spans="2:2" x14ac:dyDescent="0.3">
      <c r="B5083" s="88"/>
    </row>
    <row r="5084" spans="2:2" x14ac:dyDescent="0.3">
      <c r="B5084" s="88"/>
    </row>
    <row r="5085" spans="2:2" x14ac:dyDescent="0.3">
      <c r="B5085" s="88"/>
    </row>
    <row r="5086" spans="2:2" x14ac:dyDescent="0.3">
      <c r="B5086" s="88"/>
    </row>
    <row r="5087" spans="2:2" x14ac:dyDescent="0.3">
      <c r="B5087" s="88"/>
    </row>
    <row r="5088" spans="2:2" x14ac:dyDescent="0.3">
      <c r="B5088" s="88"/>
    </row>
    <row r="5089" spans="2:2" x14ac:dyDescent="0.3">
      <c r="B5089" s="88"/>
    </row>
    <row r="5090" spans="2:2" x14ac:dyDescent="0.3">
      <c r="B5090" s="88"/>
    </row>
    <row r="5091" spans="2:2" x14ac:dyDescent="0.3">
      <c r="B5091" s="88"/>
    </row>
    <row r="5092" spans="2:2" x14ac:dyDescent="0.3">
      <c r="B5092" s="88"/>
    </row>
    <row r="5093" spans="2:2" x14ac:dyDescent="0.3">
      <c r="B5093" s="88"/>
    </row>
    <row r="5094" spans="2:2" x14ac:dyDescent="0.3">
      <c r="B5094" s="88"/>
    </row>
    <row r="5095" spans="2:2" x14ac:dyDescent="0.3">
      <c r="B5095" s="88"/>
    </row>
    <row r="5096" spans="2:2" x14ac:dyDescent="0.3">
      <c r="B5096" s="88"/>
    </row>
    <row r="5097" spans="2:2" x14ac:dyDescent="0.3">
      <c r="B5097" s="88"/>
    </row>
    <row r="5098" spans="2:2" x14ac:dyDescent="0.3">
      <c r="B5098" s="88"/>
    </row>
    <row r="5099" spans="2:2" x14ac:dyDescent="0.3">
      <c r="B5099" s="88"/>
    </row>
    <row r="5100" spans="2:2" x14ac:dyDescent="0.3">
      <c r="B5100" s="88"/>
    </row>
    <row r="5101" spans="2:2" x14ac:dyDescent="0.3">
      <c r="B5101" s="88"/>
    </row>
    <row r="5102" spans="2:2" x14ac:dyDescent="0.3">
      <c r="B5102" s="88"/>
    </row>
    <row r="5103" spans="2:2" x14ac:dyDescent="0.3">
      <c r="B5103" s="88"/>
    </row>
    <row r="5104" spans="2:2" x14ac:dyDescent="0.3">
      <c r="B5104" s="88"/>
    </row>
    <row r="5105" spans="2:2" x14ac:dyDescent="0.3">
      <c r="B5105" s="88"/>
    </row>
    <row r="5106" spans="2:2" x14ac:dyDescent="0.3">
      <c r="B5106" s="88"/>
    </row>
    <row r="5107" spans="2:2" x14ac:dyDescent="0.3">
      <c r="B5107" s="88"/>
    </row>
    <row r="5108" spans="2:2" x14ac:dyDescent="0.3">
      <c r="B5108" s="88"/>
    </row>
    <row r="5109" spans="2:2" x14ac:dyDescent="0.3">
      <c r="B5109" s="88"/>
    </row>
    <row r="5110" spans="2:2" x14ac:dyDescent="0.3">
      <c r="B5110" s="88"/>
    </row>
    <row r="5111" spans="2:2" x14ac:dyDescent="0.3">
      <c r="B5111" s="88"/>
    </row>
    <row r="5112" spans="2:2" x14ac:dyDescent="0.3">
      <c r="B5112" s="88"/>
    </row>
    <row r="5113" spans="2:2" x14ac:dyDescent="0.3">
      <c r="B5113" s="88"/>
    </row>
    <row r="5114" spans="2:2" x14ac:dyDescent="0.3">
      <c r="B5114" s="88"/>
    </row>
    <row r="5115" spans="2:2" x14ac:dyDescent="0.3">
      <c r="B5115" s="88"/>
    </row>
    <row r="5116" spans="2:2" x14ac:dyDescent="0.3">
      <c r="B5116" s="88"/>
    </row>
    <row r="5117" spans="2:2" x14ac:dyDescent="0.3">
      <c r="B5117" s="88"/>
    </row>
    <row r="5118" spans="2:2" x14ac:dyDescent="0.3">
      <c r="B5118" s="88"/>
    </row>
    <row r="5119" spans="2:2" x14ac:dyDescent="0.3">
      <c r="B5119" s="88"/>
    </row>
    <row r="5120" spans="2:2" x14ac:dyDescent="0.3">
      <c r="B5120" s="88"/>
    </row>
    <row r="5121" spans="2:2" x14ac:dyDescent="0.3">
      <c r="B5121" s="88"/>
    </row>
    <row r="5122" spans="2:2" x14ac:dyDescent="0.3">
      <c r="B5122" s="88"/>
    </row>
    <row r="5123" spans="2:2" x14ac:dyDescent="0.3">
      <c r="B5123" s="88"/>
    </row>
    <row r="5124" spans="2:2" x14ac:dyDescent="0.3">
      <c r="B5124" s="88"/>
    </row>
    <row r="5125" spans="2:2" x14ac:dyDescent="0.3">
      <c r="B5125" s="88"/>
    </row>
    <row r="5126" spans="2:2" x14ac:dyDescent="0.3">
      <c r="B5126" s="88"/>
    </row>
    <row r="5127" spans="2:2" x14ac:dyDescent="0.3">
      <c r="B5127" s="88"/>
    </row>
    <row r="5128" spans="2:2" x14ac:dyDescent="0.3">
      <c r="B5128" s="88"/>
    </row>
    <row r="5129" spans="2:2" x14ac:dyDescent="0.3">
      <c r="B5129" s="88"/>
    </row>
    <row r="5130" spans="2:2" x14ac:dyDescent="0.3">
      <c r="B5130" s="88"/>
    </row>
    <row r="5131" spans="2:2" x14ac:dyDescent="0.3">
      <c r="B5131" s="88"/>
    </row>
    <row r="5132" spans="2:2" x14ac:dyDescent="0.3">
      <c r="B5132" s="88"/>
    </row>
    <row r="5133" spans="2:2" x14ac:dyDescent="0.3">
      <c r="B5133" s="88"/>
    </row>
    <row r="5134" spans="2:2" x14ac:dyDescent="0.3">
      <c r="B5134" s="88"/>
    </row>
    <row r="5135" spans="2:2" x14ac:dyDescent="0.3">
      <c r="B5135" s="88"/>
    </row>
    <row r="5136" spans="2:2" x14ac:dyDescent="0.3">
      <c r="B5136" s="88"/>
    </row>
    <row r="5137" spans="2:2" x14ac:dyDescent="0.3">
      <c r="B5137" s="88"/>
    </row>
    <row r="5138" spans="2:2" x14ac:dyDescent="0.3">
      <c r="B5138" s="88"/>
    </row>
    <row r="5139" spans="2:2" x14ac:dyDescent="0.3">
      <c r="B5139" s="88"/>
    </row>
    <row r="5140" spans="2:2" x14ac:dyDescent="0.3">
      <c r="B5140" s="88"/>
    </row>
    <row r="5141" spans="2:2" x14ac:dyDescent="0.3">
      <c r="B5141" s="88"/>
    </row>
    <row r="5142" spans="2:2" x14ac:dyDescent="0.3">
      <c r="B5142" s="88"/>
    </row>
    <row r="5143" spans="2:2" x14ac:dyDescent="0.3">
      <c r="B5143" s="88"/>
    </row>
    <row r="5144" spans="2:2" x14ac:dyDescent="0.3">
      <c r="B5144" s="88"/>
    </row>
    <row r="5145" spans="2:2" x14ac:dyDescent="0.3">
      <c r="B5145" s="88"/>
    </row>
    <row r="5146" spans="2:2" x14ac:dyDescent="0.3">
      <c r="B5146" s="88"/>
    </row>
    <row r="5147" spans="2:2" x14ac:dyDescent="0.3">
      <c r="B5147" s="88"/>
    </row>
    <row r="5148" spans="2:2" x14ac:dyDescent="0.3">
      <c r="B5148" s="88"/>
    </row>
    <row r="5149" spans="2:2" x14ac:dyDescent="0.3">
      <c r="B5149" s="88"/>
    </row>
    <row r="5150" spans="2:2" x14ac:dyDescent="0.3">
      <c r="B5150" s="88"/>
    </row>
    <row r="5151" spans="2:2" x14ac:dyDescent="0.3">
      <c r="B5151" s="88"/>
    </row>
    <row r="5152" spans="2:2" x14ac:dyDescent="0.3">
      <c r="B5152" s="88"/>
    </row>
    <row r="5153" spans="2:2" x14ac:dyDescent="0.3">
      <c r="B5153" s="88"/>
    </row>
    <row r="5154" spans="2:2" x14ac:dyDescent="0.3">
      <c r="B5154" s="88"/>
    </row>
    <row r="5155" spans="2:2" x14ac:dyDescent="0.3">
      <c r="B5155" s="88"/>
    </row>
    <row r="5156" spans="2:2" x14ac:dyDescent="0.3">
      <c r="B5156" s="88"/>
    </row>
    <row r="5157" spans="2:2" x14ac:dyDescent="0.3">
      <c r="B5157" s="88"/>
    </row>
    <row r="5158" spans="2:2" x14ac:dyDescent="0.3">
      <c r="B5158" s="88"/>
    </row>
    <row r="5159" spans="2:2" x14ac:dyDescent="0.3">
      <c r="B5159" s="88"/>
    </row>
    <row r="5160" spans="2:2" x14ac:dyDescent="0.3">
      <c r="B5160" s="88"/>
    </row>
    <row r="5161" spans="2:2" x14ac:dyDescent="0.3">
      <c r="B5161" s="88"/>
    </row>
    <row r="5162" spans="2:2" x14ac:dyDescent="0.3">
      <c r="B5162" s="88"/>
    </row>
    <row r="5163" spans="2:2" x14ac:dyDescent="0.3">
      <c r="B5163" s="88"/>
    </row>
    <row r="5164" spans="2:2" x14ac:dyDescent="0.3">
      <c r="B5164" s="88"/>
    </row>
    <row r="5165" spans="2:2" x14ac:dyDescent="0.3">
      <c r="B5165" s="88"/>
    </row>
    <row r="5166" spans="2:2" x14ac:dyDescent="0.3">
      <c r="B5166" s="88"/>
    </row>
    <row r="5167" spans="2:2" x14ac:dyDescent="0.3">
      <c r="B5167" s="88"/>
    </row>
    <row r="5168" spans="2:2" x14ac:dyDescent="0.3">
      <c r="B5168" s="88"/>
    </row>
    <row r="5169" spans="2:2" x14ac:dyDescent="0.3">
      <c r="B5169" s="88"/>
    </row>
    <row r="5170" spans="2:2" x14ac:dyDescent="0.3">
      <c r="B5170" s="88"/>
    </row>
    <row r="5171" spans="2:2" x14ac:dyDescent="0.3">
      <c r="B5171" s="88"/>
    </row>
    <row r="5172" spans="2:2" x14ac:dyDescent="0.3">
      <c r="B5172" s="88"/>
    </row>
    <row r="5173" spans="2:2" x14ac:dyDescent="0.3">
      <c r="B5173" s="88"/>
    </row>
    <row r="5174" spans="2:2" x14ac:dyDescent="0.3">
      <c r="B5174" s="88"/>
    </row>
    <row r="5175" spans="2:2" x14ac:dyDescent="0.3">
      <c r="B5175" s="88"/>
    </row>
    <row r="5176" spans="2:2" x14ac:dyDescent="0.3">
      <c r="B5176" s="88"/>
    </row>
    <row r="5177" spans="2:2" x14ac:dyDescent="0.3">
      <c r="B5177" s="88"/>
    </row>
    <row r="5178" spans="2:2" x14ac:dyDescent="0.3">
      <c r="B5178" s="88"/>
    </row>
    <row r="5179" spans="2:2" x14ac:dyDescent="0.3">
      <c r="B5179" s="88"/>
    </row>
    <row r="5180" spans="2:2" x14ac:dyDescent="0.3">
      <c r="B5180" s="88"/>
    </row>
    <row r="5181" spans="2:2" x14ac:dyDescent="0.3">
      <c r="B5181" s="88"/>
    </row>
    <row r="5182" spans="2:2" x14ac:dyDescent="0.3">
      <c r="B5182" s="88"/>
    </row>
    <row r="5183" spans="2:2" x14ac:dyDescent="0.3">
      <c r="B5183" s="88"/>
    </row>
    <row r="5184" spans="2:2" x14ac:dyDescent="0.3">
      <c r="B5184" s="88"/>
    </row>
    <row r="5185" spans="2:2" x14ac:dyDescent="0.3">
      <c r="B5185" s="88"/>
    </row>
    <row r="5186" spans="2:2" x14ac:dyDescent="0.3">
      <c r="B5186" s="88"/>
    </row>
    <row r="5187" spans="2:2" x14ac:dyDescent="0.3">
      <c r="B5187" s="88"/>
    </row>
    <row r="5188" spans="2:2" x14ac:dyDescent="0.3">
      <c r="B5188" s="88"/>
    </row>
    <row r="5189" spans="2:2" x14ac:dyDescent="0.3">
      <c r="B5189" s="88"/>
    </row>
    <row r="5190" spans="2:2" x14ac:dyDescent="0.3">
      <c r="B5190" s="88"/>
    </row>
    <row r="5191" spans="2:2" x14ac:dyDescent="0.3">
      <c r="B5191" s="88"/>
    </row>
    <row r="5192" spans="2:2" x14ac:dyDescent="0.3">
      <c r="B5192" s="88"/>
    </row>
    <row r="5193" spans="2:2" x14ac:dyDescent="0.3">
      <c r="B5193" s="88"/>
    </row>
    <row r="5194" spans="2:2" x14ac:dyDescent="0.3">
      <c r="B5194" s="88"/>
    </row>
    <row r="5195" spans="2:2" x14ac:dyDescent="0.3">
      <c r="B5195" s="88"/>
    </row>
    <row r="5196" spans="2:2" x14ac:dyDescent="0.3">
      <c r="B5196" s="88"/>
    </row>
    <row r="5197" spans="2:2" x14ac:dyDescent="0.3">
      <c r="B5197" s="88"/>
    </row>
    <row r="5198" spans="2:2" x14ac:dyDescent="0.3">
      <c r="B5198" s="88"/>
    </row>
    <row r="5199" spans="2:2" x14ac:dyDescent="0.3">
      <c r="B5199" s="88"/>
    </row>
    <row r="5200" spans="2:2" x14ac:dyDescent="0.3">
      <c r="B5200" s="88"/>
    </row>
    <row r="5201" spans="2:2" x14ac:dyDescent="0.3">
      <c r="B5201" s="88"/>
    </row>
    <row r="5202" spans="2:2" x14ac:dyDescent="0.3">
      <c r="B5202" s="88"/>
    </row>
    <row r="5203" spans="2:2" x14ac:dyDescent="0.3">
      <c r="B5203" s="88"/>
    </row>
    <row r="5204" spans="2:2" x14ac:dyDescent="0.3">
      <c r="B5204" s="88"/>
    </row>
    <row r="5205" spans="2:2" x14ac:dyDescent="0.3">
      <c r="B5205" s="88"/>
    </row>
    <row r="5206" spans="2:2" x14ac:dyDescent="0.3">
      <c r="B5206" s="88"/>
    </row>
    <row r="5207" spans="2:2" x14ac:dyDescent="0.3">
      <c r="B5207" s="88"/>
    </row>
    <row r="5208" spans="2:2" x14ac:dyDescent="0.3">
      <c r="B5208" s="88"/>
    </row>
    <row r="5209" spans="2:2" x14ac:dyDescent="0.3">
      <c r="B5209" s="88"/>
    </row>
    <row r="5210" spans="2:2" x14ac:dyDescent="0.3">
      <c r="B5210" s="88"/>
    </row>
    <row r="5211" spans="2:2" x14ac:dyDescent="0.3">
      <c r="B5211" s="88"/>
    </row>
    <row r="5212" spans="2:2" x14ac:dyDescent="0.3">
      <c r="B5212" s="88"/>
    </row>
    <row r="5213" spans="2:2" x14ac:dyDescent="0.3">
      <c r="B5213" s="88"/>
    </row>
    <row r="5214" spans="2:2" x14ac:dyDescent="0.3">
      <c r="B5214" s="88"/>
    </row>
    <row r="5215" spans="2:2" x14ac:dyDescent="0.3">
      <c r="B5215" s="88"/>
    </row>
    <row r="5216" spans="2:2" x14ac:dyDescent="0.3">
      <c r="B5216" s="88"/>
    </row>
    <row r="5217" spans="2:2" x14ac:dyDescent="0.3">
      <c r="B5217" s="88"/>
    </row>
    <row r="5218" spans="2:2" x14ac:dyDescent="0.3">
      <c r="B5218" s="88"/>
    </row>
    <row r="5219" spans="2:2" x14ac:dyDescent="0.3">
      <c r="B5219" s="88"/>
    </row>
    <row r="5220" spans="2:2" x14ac:dyDescent="0.3">
      <c r="B5220" s="88"/>
    </row>
    <row r="5221" spans="2:2" x14ac:dyDescent="0.3">
      <c r="B5221" s="88"/>
    </row>
    <row r="5222" spans="2:2" x14ac:dyDescent="0.3">
      <c r="B5222" s="88"/>
    </row>
    <row r="5223" spans="2:2" x14ac:dyDescent="0.3">
      <c r="B5223" s="88"/>
    </row>
    <row r="5224" spans="2:2" x14ac:dyDescent="0.3">
      <c r="B5224" s="88"/>
    </row>
    <row r="5225" spans="2:2" x14ac:dyDescent="0.3">
      <c r="B5225" s="88"/>
    </row>
    <row r="5226" spans="2:2" x14ac:dyDescent="0.3">
      <c r="B5226" s="88"/>
    </row>
    <row r="5227" spans="2:2" x14ac:dyDescent="0.3">
      <c r="B5227" s="88"/>
    </row>
    <row r="5228" spans="2:2" x14ac:dyDescent="0.3">
      <c r="B5228" s="88"/>
    </row>
    <row r="5229" spans="2:2" x14ac:dyDescent="0.3">
      <c r="B5229" s="88"/>
    </row>
    <row r="5230" spans="2:2" x14ac:dyDescent="0.3">
      <c r="B5230" s="88"/>
    </row>
    <row r="5231" spans="2:2" x14ac:dyDescent="0.3">
      <c r="B5231" s="88"/>
    </row>
    <row r="5232" spans="2:2" x14ac:dyDescent="0.3">
      <c r="B5232" s="88"/>
    </row>
    <row r="5233" spans="2:2" x14ac:dyDescent="0.3">
      <c r="B5233" s="88"/>
    </row>
    <row r="5234" spans="2:2" x14ac:dyDescent="0.3">
      <c r="B5234" s="88"/>
    </row>
    <row r="5235" spans="2:2" x14ac:dyDescent="0.3">
      <c r="B5235" s="88"/>
    </row>
    <row r="5236" spans="2:2" x14ac:dyDescent="0.3">
      <c r="B5236" s="88"/>
    </row>
    <row r="5237" spans="2:2" x14ac:dyDescent="0.3">
      <c r="B5237" s="88"/>
    </row>
    <row r="5238" spans="2:2" x14ac:dyDescent="0.3">
      <c r="B5238" s="88"/>
    </row>
    <row r="5239" spans="2:2" x14ac:dyDescent="0.3">
      <c r="B5239" s="88"/>
    </row>
    <row r="5240" spans="2:2" x14ac:dyDescent="0.3">
      <c r="B5240" s="88"/>
    </row>
    <row r="5241" spans="2:2" x14ac:dyDescent="0.3">
      <c r="B5241" s="88"/>
    </row>
    <row r="5242" spans="2:2" x14ac:dyDescent="0.3">
      <c r="B5242" s="88"/>
    </row>
    <row r="5243" spans="2:2" x14ac:dyDescent="0.3">
      <c r="B5243" s="88"/>
    </row>
    <row r="5244" spans="2:2" x14ac:dyDescent="0.3">
      <c r="B5244" s="88"/>
    </row>
    <row r="5245" spans="2:2" x14ac:dyDescent="0.3">
      <c r="B5245" s="88"/>
    </row>
    <row r="5246" spans="2:2" x14ac:dyDescent="0.3">
      <c r="B5246" s="88"/>
    </row>
    <row r="5247" spans="2:2" x14ac:dyDescent="0.3">
      <c r="B5247" s="88"/>
    </row>
    <row r="5248" spans="2:2" x14ac:dyDescent="0.3">
      <c r="B5248" s="88"/>
    </row>
    <row r="5249" spans="2:2" x14ac:dyDescent="0.3">
      <c r="B5249" s="88"/>
    </row>
    <row r="5250" spans="2:2" x14ac:dyDescent="0.3">
      <c r="B5250" s="88"/>
    </row>
    <row r="5251" spans="2:2" x14ac:dyDescent="0.3">
      <c r="B5251" s="88"/>
    </row>
    <row r="5252" spans="2:2" x14ac:dyDescent="0.3">
      <c r="B5252" s="88"/>
    </row>
    <row r="5253" spans="2:2" x14ac:dyDescent="0.3">
      <c r="B5253" s="88"/>
    </row>
    <row r="5254" spans="2:2" x14ac:dyDescent="0.3">
      <c r="B5254" s="88"/>
    </row>
    <row r="5255" spans="2:2" x14ac:dyDescent="0.3">
      <c r="B5255" s="88"/>
    </row>
    <row r="5256" spans="2:2" x14ac:dyDescent="0.3">
      <c r="B5256" s="88"/>
    </row>
    <row r="5257" spans="2:2" x14ac:dyDescent="0.3">
      <c r="B5257" s="88"/>
    </row>
    <row r="5258" spans="2:2" x14ac:dyDescent="0.3">
      <c r="B5258" s="88"/>
    </row>
    <row r="5259" spans="2:2" x14ac:dyDescent="0.3">
      <c r="B5259" s="88"/>
    </row>
    <row r="5260" spans="2:2" x14ac:dyDescent="0.3">
      <c r="B5260" s="88"/>
    </row>
    <row r="5261" spans="2:2" x14ac:dyDescent="0.3">
      <c r="B5261" s="88"/>
    </row>
    <row r="5262" spans="2:2" x14ac:dyDescent="0.3">
      <c r="B5262" s="88"/>
    </row>
    <row r="5263" spans="2:2" x14ac:dyDescent="0.3">
      <c r="B5263" s="88"/>
    </row>
    <row r="5264" spans="2:2" x14ac:dyDescent="0.3">
      <c r="B5264" s="88"/>
    </row>
    <row r="5265" spans="2:2" x14ac:dyDescent="0.3">
      <c r="B5265" s="88"/>
    </row>
    <row r="5266" spans="2:2" x14ac:dyDescent="0.3">
      <c r="B5266" s="88"/>
    </row>
    <row r="5267" spans="2:2" x14ac:dyDescent="0.3">
      <c r="B5267" s="88"/>
    </row>
    <row r="5268" spans="2:2" x14ac:dyDescent="0.3">
      <c r="B5268" s="88"/>
    </row>
    <row r="5269" spans="2:2" x14ac:dyDescent="0.3">
      <c r="B5269" s="88"/>
    </row>
    <row r="5270" spans="2:2" x14ac:dyDescent="0.3">
      <c r="B5270" s="88"/>
    </row>
    <row r="5271" spans="2:2" x14ac:dyDescent="0.3">
      <c r="B5271" s="88"/>
    </row>
    <row r="5272" spans="2:2" x14ac:dyDescent="0.3">
      <c r="B5272" s="88"/>
    </row>
    <row r="5273" spans="2:2" x14ac:dyDescent="0.3">
      <c r="B5273" s="88"/>
    </row>
    <row r="5274" spans="2:2" x14ac:dyDescent="0.3">
      <c r="B5274" s="88"/>
    </row>
    <row r="5275" spans="2:2" x14ac:dyDescent="0.3">
      <c r="B5275" s="88"/>
    </row>
    <row r="5276" spans="2:2" x14ac:dyDescent="0.3">
      <c r="B5276" s="88"/>
    </row>
    <row r="5277" spans="2:2" x14ac:dyDescent="0.3">
      <c r="B5277" s="88"/>
    </row>
    <row r="5278" spans="2:2" x14ac:dyDescent="0.3">
      <c r="B5278" s="88"/>
    </row>
    <row r="5279" spans="2:2" x14ac:dyDescent="0.3">
      <c r="B5279" s="88"/>
    </row>
    <row r="5280" spans="2:2" x14ac:dyDescent="0.3">
      <c r="B5280" s="88"/>
    </row>
    <row r="5281" spans="2:2" x14ac:dyDescent="0.3">
      <c r="B5281" s="88"/>
    </row>
    <row r="5282" spans="2:2" x14ac:dyDescent="0.3">
      <c r="B5282" s="88"/>
    </row>
    <row r="5283" spans="2:2" x14ac:dyDescent="0.3">
      <c r="B5283" s="88"/>
    </row>
    <row r="5284" spans="2:2" x14ac:dyDescent="0.3">
      <c r="B5284" s="88"/>
    </row>
    <row r="5285" spans="2:2" x14ac:dyDescent="0.3">
      <c r="B5285" s="88"/>
    </row>
    <row r="5286" spans="2:2" x14ac:dyDescent="0.3">
      <c r="B5286" s="88"/>
    </row>
    <row r="5287" spans="2:2" x14ac:dyDescent="0.3">
      <c r="B5287" s="88"/>
    </row>
    <row r="5288" spans="2:2" x14ac:dyDescent="0.3">
      <c r="B5288" s="88"/>
    </row>
    <row r="5289" spans="2:2" x14ac:dyDescent="0.3">
      <c r="B5289" s="88"/>
    </row>
    <row r="5290" spans="2:2" x14ac:dyDescent="0.3">
      <c r="B5290" s="88"/>
    </row>
    <row r="5291" spans="2:2" x14ac:dyDescent="0.3">
      <c r="B5291" s="88"/>
    </row>
    <row r="5292" spans="2:2" x14ac:dyDescent="0.3">
      <c r="B5292" s="88"/>
    </row>
    <row r="5293" spans="2:2" x14ac:dyDescent="0.3">
      <c r="B5293" s="88"/>
    </row>
    <row r="5294" spans="2:2" x14ac:dyDescent="0.3">
      <c r="B5294" s="88"/>
    </row>
    <row r="5295" spans="2:2" x14ac:dyDescent="0.3">
      <c r="B5295" s="88"/>
    </row>
    <row r="5296" spans="2:2" x14ac:dyDescent="0.3">
      <c r="B5296" s="88"/>
    </row>
    <row r="5297" spans="2:2" x14ac:dyDescent="0.3">
      <c r="B5297" s="88"/>
    </row>
    <row r="5298" spans="2:2" x14ac:dyDescent="0.3">
      <c r="B5298" s="88"/>
    </row>
    <row r="5299" spans="2:2" x14ac:dyDescent="0.3">
      <c r="B5299" s="88"/>
    </row>
    <row r="5300" spans="2:2" x14ac:dyDescent="0.3">
      <c r="B5300" s="88"/>
    </row>
    <row r="5301" spans="2:2" x14ac:dyDescent="0.3">
      <c r="B5301" s="88"/>
    </row>
    <row r="5302" spans="2:2" x14ac:dyDescent="0.3">
      <c r="B5302" s="88"/>
    </row>
    <row r="5303" spans="2:2" x14ac:dyDescent="0.3">
      <c r="B5303" s="88"/>
    </row>
    <row r="5304" spans="2:2" x14ac:dyDescent="0.3">
      <c r="B5304" s="88"/>
    </row>
    <row r="5305" spans="2:2" x14ac:dyDescent="0.3">
      <c r="B5305" s="88"/>
    </row>
    <row r="5306" spans="2:2" x14ac:dyDescent="0.3">
      <c r="B5306" s="88"/>
    </row>
    <row r="5307" spans="2:2" x14ac:dyDescent="0.3">
      <c r="B5307" s="88"/>
    </row>
    <row r="5308" spans="2:2" x14ac:dyDescent="0.3">
      <c r="B5308" s="88"/>
    </row>
    <row r="5309" spans="2:2" x14ac:dyDescent="0.3">
      <c r="B5309" s="88"/>
    </row>
    <row r="5310" spans="2:2" x14ac:dyDescent="0.3">
      <c r="B5310" s="88"/>
    </row>
    <row r="5311" spans="2:2" x14ac:dyDescent="0.3">
      <c r="B5311" s="88"/>
    </row>
    <row r="5312" spans="2:2" x14ac:dyDescent="0.3">
      <c r="B5312" s="88"/>
    </row>
    <row r="5313" spans="2:2" x14ac:dyDescent="0.3">
      <c r="B5313" s="88"/>
    </row>
    <row r="5314" spans="2:2" x14ac:dyDescent="0.3">
      <c r="B5314" s="88"/>
    </row>
    <row r="5315" spans="2:2" x14ac:dyDescent="0.3">
      <c r="B5315" s="88"/>
    </row>
    <row r="5316" spans="2:2" x14ac:dyDescent="0.3">
      <c r="B5316" s="88"/>
    </row>
    <row r="5317" spans="2:2" x14ac:dyDescent="0.3">
      <c r="B5317" s="88"/>
    </row>
    <row r="5318" spans="2:2" x14ac:dyDescent="0.3">
      <c r="B5318" s="88"/>
    </row>
    <row r="5319" spans="2:2" x14ac:dyDescent="0.3">
      <c r="B5319" s="88"/>
    </row>
    <row r="5320" spans="2:2" x14ac:dyDescent="0.3">
      <c r="B5320" s="88"/>
    </row>
    <row r="5321" spans="2:2" x14ac:dyDescent="0.3">
      <c r="B5321" s="88"/>
    </row>
    <row r="5322" spans="2:2" x14ac:dyDescent="0.3">
      <c r="B5322" s="88"/>
    </row>
    <row r="5323" spans="2:2" x14ac:dyDescent="0.3">
      <c r="B5323" s="88"/>
    </row>
    <row r="5324" spans="2:2" x14ac:dyDescent="0.3">
      <c r="B5324" s="88"/>
    </row>
    <row r="5325" spans="2:2" x14ac:dyDescent="0.3">
      <c r="B5325" s="88"/>
    </row>
    <row r="5326" spans="2:2" x14ac:dyDescent="0.3">
      <c r="B5326" s="88"/>
    </row>
    <row r="5327" spans="2:2" x14ac:dyDescent="0.3">
      <c r="B5327" s="88"/>
    </row>
    <row r="5328" spans="2:2" x14ac:dyDescent="0.3">
      <c r="B5328" s="88"/>
    </row>
    <row r="5329" spans="2:2" x14ac:dyDescent="0.3">
      <c r="B5329" s="88"/>
    </row>
    <row r="5330" spans="2:2" x14ac:dyDescent="0.3">
      <c r="B5330" s="88"/>
    </row>
    <row r="5331" spans="2:2" x14ac:dyDescent="0.3">
      <c r="B5331" s="88"/>
    </row>
    <row r="5332" spans="2:2" x14ac:dyDescent="0.3">
      <c r="B5332" s="88"/>
    </row>
    <row r="5333" spans="2:2" x14ac:dyDescent="0.3">
      <c r="B5333" s="88"/>
    </row>
    <row r="5334" spans="2:2" x14ac:dyDescent="0.3">
      <c r="B5334" s="88"/>
    </row>
    <row r="5335" spans="2:2" x14ac:dyDescent="0.3">
      <c r="B5335" s="88"/>
    </row>
    <row r="5336" spans="2:2" x14ac:dyDescent="0.3">
      <c r="B5336" s="88"/>
    </row>
    <row r="5337" spans="2:2" x14ac:dyDescent="0.3">
      <c r="B5337" s="88"/>
    </row>
    <row r="5338" spans="2:2" x14ac:dyDescent="0.3">
      <c r="B5338" s="88"/>
    </row>
    <row r="5339" spans="2:2" x14ac:dyDescent="0.3">
      <c r="B5339" s="88"/>
    </row>
    <row r="5340" spans="2:2" x14ac:dyDescent="0.3">
      <c r="B5340" s="88"/>
    </row>
    <row r="5341" spans="2:2" x14ac:dyDescent="0.3">
      <c r="B5341" s="88"/>
    </row>
    <row r="5342" spans="2:2" x14ac:dyDescent="0.3">
      <c r="B5342" s="88"/>
    </row>
    <row r="5343" spans="2:2" x14ac:dyDescent="0.3">
      <c r="B5343" s="88"/>
    </row>
    <row r="5344" spans="2:2" x14ac:dyDescent="0.3">
      <c r="B5344" s="88"/>
    </row>
    <row r="5345" spans="2:2" x14ac:dyDescent="0.3">
      <c r="B5345" s="88"/>
    </row>
    <row r="5346" spans="2:2" x14ac:dyDescent="0.3">
      <c r="B5346" s="88"/>
    </row>
    <row r="5347" spans="2:2" x14ac:dyDescent="0.3">
      <c r="B5347" s="88"/>
    </row>
    <row r="5348" spans="2:2" x14ac:dyDescent="0.3">
      <c r="B5348" s="88"/>
    </row>
    <row r="5349" spans="2:2" x14ac:dyDescent="0.3">
      <c r="B5349" s="88"/>
    </row>
    <row r="5350" spans="2:2" x14ac:dyDescent="0.3">
      <c r="B5350" s="88"/>
    </row>
    <row r="5351" spans="2:2" x14ac:dyDescent="0.3">
      <c r="B5351" s="88"/>
    </row>
    <row r="5352" spans="2:2" x14ac:dyDescent="0.3">
      <c r="B5352" s="88"/>
    </row>
    <row r="5353" spans="2:2" x14ac:dyDescent="0.3">
      <c r="B5353" s="88"/>
    </row>
    <row r="5354" spans="2:2" x14ac:dyDescent="0.3">
      <c r="B5354" s="88"/>
    </row>
    <row r="5355" spans="2:2" x14ac:dyDescent="0.3">
      <c r="B5355" s="88"/>
    </row>
    <row r="5356" spans="2:2" x14ac:dyDescent="0.3">
      <c r="B5356" s="88"/>
    </row>
    <row r="5357" spans="2:2" x14ac:dyDescent="0.3">
      <c r="B5357" s="88"/>
    </row>
    <row r="5358" spans="2:2" x14ac:dyDescent="0.3">
      <c r="B5358" s="88"/>
    </row>
    <row r="5359" spans="2:2" x14ac:dyDescent="0.3">
      <c r="B5359" s="88"/>
    </row>
    <row r="5360" spans="2:2" x14ac:dyDescent="0.3">
      <c r="B5360" s="88"/>
    </row>
    <row r="5361" spans="2:2" x14ac:dyDescent="0.3">
      <c r="B5361" s="88"/>
    </row>
    <row r="5362" spans="2:2" x14ac:dyDescent="0.3">
      <c r="B5362" s="88"/>
    </row>
    <row r="5363" spans="2:2" x14ac:dyDescent="0.3">
      <c r="B5363" s="88"/>
    </row>
    <row r="5364" spans="2:2" x14ac:dyDescent="0.3">
      <c r="B5364" s="88"/>
    </row>
    <row r="5365" spans="2:2" x14ac:dyDescent="0.3">
      <c r="B5365" s="88"/>
    </row>
    <row r="5366" spans="2:2" x14ac:dyDescent="0.3">
      <c r="B5366" s="88"/>
    </row>
    <row r="5367" spans="2:2" x14ac:dyDescent="0.3">
      <c r="B5367" s="88"/>
    </row>
    <row r="5368" spans="2:2" x14ac:dyDescent="0.3">
      <c r="B5368" s="88"/>
    </row>
    <row r="5369" spans="2:2" x14ac:dyDescent="0.3">
      <c r="B5369" s="88"/>
    </row>
    <row r="5370" spans="2:2" x14ac:dyDescent="0.3">
      <c r="B5370" s="88"/>
    </row>
    <row r="5371" spans="2:2" x14ac:dyDescent="0.3">
      <c r="B5371" s="88"/>
    </row>
    <row r="5372" spans="2:2" x14ac:dyDescent="0.3">
      <c r="B5372" s="88"/>
    </row>
    <row r="5373" spans="2:2" x14ac:dyDescent="0.3">
      <c r="B5373" s="88"/>
    </row>
    <row r="5374" spans="2:2" x14ac:dyDescent="0.3">
      <c r="B5374" s="88"/>
    </row>
    <row r="5375" spans="2:2" x14ac:dyDescent="0.3">
      <c r="B5375" s="88"/>
    </row>
    <row r="5376" spans="2:2" x14ac:dyDescent="0.3">
      <c r="B5376" s="88"/>
    </row>
    <row r="5377" spans="2:2" x14ac:dyDescent="0.3">
      <c r="B5377" s="88"/>
    </row>
    <row r="5378" spans="2:2" x14ac:dyDescent="0.3">
      <c r="B5378" s="88"/>
    </row>
    <row r="5379" spans="2:2" x14ac:dyDescent="0.3">
      <c r="B5379" s="88"/>
    </row>
    <row r="5380" spans="2:2" x14ac:dyDescent="0.3">
      <c r="B5380" s="88"/>
    </row>
    <row r="5381" spans="2:2" x14ac:dyDescent="0.3">
      <c r="B5381" s="88"/>
    </row>
    <row r="5382" spans="2:2" x14ac:dyDescent="0.3">
      <c r="B5382" s="88"/>
    </row>
    <row r="5383" spans="2:2" x14ac:dyDescent="0.3">
      <c r="B5383" s="88"/>
    </row>
    <row r="5384" spans="2:2" x14ac:dyDescent="0.3">
      <c r="B5384" s="88"/>
    </row>
    <row r="5385" spans="2:2" x14ac:dyDescent="0.3">
      <c r="B5385" s="88"/>
    </row>
    <row r="5386" spans="2:2" x14ac:dyDescent="0.3">
      <c r="B5386" s="88"/>
    </row>
    <row r="5387" spans="2:2" x14ac:dyDescent="0.3">
      <c r="B5387" s="88"/>
    </row>
    <row r="5388" spans="2:2" x14ac:dyDescent="0.3">
      <c r="B5388" s="88"/>
    </row>
    <row r="5389" spans="2:2" x14ac:dyDescent="0.3">
      <c r="B5389" s="88"/>
    </row>
    <row r="5390" spans="2:2" x14ac:dyDescent="0.3">
      <c r="B5390" s="88"/>
    </row>
    <row r="5391" spans="2:2" x14ac:dyDescent="0.3">
      <c r="B5391" s="88"/>
    </row>
    <row r="5392" spans="2:2" x14ac:dyDescent="0.3">
      <c r="B5392" s="88"/>
    </row>
    <row r="5393" spans="2:2" x14ac:dyDescent="0.3">
      <c r="B5393" s="88"/>
    </row>
    <row r="5394" spans="2:2" x14ac:dyDescent="0.3">
      <c r="B5394" s="88"/>
    </row>
    <row r="5395" spans="2:2" x14ac:dyDescent="0.3">
      <c r="B5395" s="88"/>
    </row>
    <row r="5396" spans="2:2" x14ac:dyDescent="0.3">
      <c r="B5396" s="88"/>
    </row>
    <row r="5397" spans="2:2" x14ac:dyDescent="0.3">
      <c r="B5397" s="88"/>
    </row>
    <row r="5398" spans="2:2" x14ac:dyDescent="0.3">
      <c r="B5398" s="88"/>
    </row>
    <row r="5399" spans="2:2" x14ac:dyDescent="0.3">
      <c r="B5399" s="88"/>
    </row>
    <row r="5400" spans="2:2" x14ac:dyDescent="0.3">
      <c r="B5400" s="88"/>
    </row>
    <row r="5401" spans="2:2" x14ac:dyDescent="0.3">
      <c r="B5401" s="88"/>
    </row>
    <row r="5402" spans="2:2" x14ac:dyDescent="0.3">
      <c r="B5402" s="88"/>
    </row>
    <row r="5403" spans="2:2" x14ac:dyDescent="0.3">
      <c r="B5403" s="88"/>
    </row>
    <row r="5404" spans="2:2" x14ac:dyDescent="0.3">
      <c r="B5404" s="88"/>
    </row>
    <row r="5405" spans="2:2" x14ac:dyDescent="0.3">
      <c r="B5405" s="88"/>
    </row>
    <row r="5406" spans="2:2" x14ac:dyDescent="0.3">
      <c r="B5406" s="88"/>
    </row>
    <row r="5407" spans="2:2" x14ac:dyDescent="0.3">
      <c r="B5407" s="88"/>
    </row>
    <row r="5408" spans="2:2" x14ac:dyDescent="0.3">
      <c r="B5408" s="88"/>
    </row>
    <row r="5409" spans="2:2" x14ac:dyDescent="0.3">
      <c r="B5409" s="88"/>
    </row>
    <row r="5410" spans="2:2" x14ac:dyDescent="0.3">
      <c r="B5410" s="88"/>
    </row>
    <row r="5411" spans="2:2" x14ac:dyDescent="0.3">
      <c r="B5411" s="88"/>
    </row>
    <row r="5412" spans="2:2" x14ac:dyDescent="0.3">
      <c r="B5412" s="88"/>
    </row>
    <row r="5413" spans="2:2" x14ac:dyDescent="0.3">
      <c r="B5413" s="88"/>
    </row>
    <row r="5414" spans="2:2" x14ac:dyDescent="0.3">
      <c r="B5414" s="88"/>
    </row>
    <row r="5415" spans="2:2" x14ac:dyDescent="0.3">
      <c r="B5415" s="88"/>
    </row>
    <row r="5416" spans="2:2" x14ac:dyDescent="0.3">
      <c r="B5416" s="88"/>
    </row>
    <row r="5417" spans="2:2" x14ac:dyDescent="0.3">
      <c r="B5417" s="88"/>
    </row>
    <row r="5418" spans="2:2" x14ac:dyDescent="0.3">
      <c r="B5418" s="88"/>
    </row>
    <row r="5419" spans="2:2" x14ac:dyDescent="0.3">
      <c r="B5419" s="88"/>
    </row>
    <row r="5420" spans="2:2" x14ac:dyDescent="0.3">
      <c r="B5420" s="88"/>
    </row>
    <row r="5421" spans="2:2" x14ac:dyDescent="0.3">
      <c r="B5421" s="88"/>
    </row>
    <row r="5422" spans="2:2" x14ac:dyDescent="0.3">
      <c r="B5422" s="88"/>
    </row>
    <row r="5423" spans="2:2" x14ac:dyDescent="0.3">
      <c r="B5423" s="88"/>
    </row>
    <row r="5424" spans="2:2" x14ac:dyDescent="0.3">
      <c r="B5424" s="88"/>
    </row>
    <row r="5425" spans="2:2" x14ac:dyDescent="0.3">
      <c r="B5425" s="88"/>
    </row>
    <row r="5426" spans="2:2" x14ac:dyDescent="0.3">
      <c r="B5426" s="88"/>
    </row>
    <row r="5427" spans="2:2" x14ac:dyDescent="0.3">
      <c r="B5427" s="88"/>
    </row>
    <row r="5428" spans="2:2" x14ac:dyDescent="0.3">
      <c r="B5428" s="88"/>
    </row>
    <row r="5429" spans="2:2" x14ac:dyDescent="0.3">
      <c r="B5429" s="88"/>
    </row>
    <row r="5430" spans="2:2" x14ac:dyDescent="0.3">
      <c r="B5430" s="88"/>
    </row>
    <row r="5431" spans="2:2" x14ac:dyDescent="0.3">
      <c r="B5431" s="88"/>
    </row>
    <row r="5432" spans="2:2" x14ac:dyDescent="0.3">
      <c r="B5432" s="88"/>
    </row>
    <row r="5433" spans="2:2" x14ac:dyDescent="0.3">
      <c r="B5433" s="88"/>
    </row>
    <row r="5434" spans="2:2" x14ac:dyDescent="0.3">
      <c r="B5434" s="88"/>
    </row>
    <row r="5435" spans="2:2" x14ac:dyDescent="0.3">
      <c r="B5435" s="88"/>
    </row>
    <row r="5436" spans="2:2" x14ac:dyDescent="0.3">
      <c r="B5436" s="88"/>
    </row>
    <row r="5437" spans="2:2" x14ac:dyDescent="0.3">
      <c r="B5437" s="88"/>
    </row>
    <row r="5438" spans="2:2" x14ac:dyDescent="0.3">
      <c r="B5438" s="88"/>
    </row>
    <row r="5439" spans="2:2" x14ac:dyDescent="0.3">
      <c r="B5439" s="88"/>
    </row>
    <row r="5440" spans="2:2" x14ac:dyDescent="0.3">
      <c r="B5440" s="88"/>
    </row>
    <row r="5441" spans="2:2" x14ac:dyDescent="0.3">
      <c r="B5441" s="88"/>
    </row>
    <row r="5442" spans="2:2" x14ac:dyDescent="0.3">
      <c r="B5442" s="88"/>
    </row>
    <row r="5443" spans="2:2" x14ac:dyDescent="0.3">
      <c r="B5443" s="88"/>
    </row>
    <row r="5444" spans="2:2" x14ac:dyDescent="0.3">
      <c r="B5444" s="88"/>
    </row>
    <row r="5445" spans="2:2" x14ac:dyDescent="0.3">
      <c r="B5445" s="88"/>
    </row>
    <row r="5446" spans="2:2" x14ac:dyDescent="0.3">
      <c r="B5446" s="88"/>
    </row>
    <row r="5447" spans="2:2" x14ac:dyDescent="0.3">
      <c r="B5447" s="88"/>
    </row>
    <row r="5448" spans="2:2" x14ac:dyDescent="0.3">
      <c r="B5448" s="88"/>
    </row>
    <row r="5449" spans="2:2" x14ac:dyDescent="0.3">
      <c r="B5449" s="88"/>
    </row>
    <row r="5450" spans="2:2" x14ac:dyDescent="0.3">
      <c r="B5450" s="88"/>
    </row>
    <row r="5451" spans="2:2" x14ac:dyDescent="0.3">
      <c r="B5451" s="88"/>
    </row>
    <row r="5452" spans="2:2" x14ac:dyDescent="0.3">
      <c r="B5452" s="88"/>
    </row>
    <row r="5453" spans="2:2" x14ac:dyDescent="0.3">
      <c r="B5453" s="88"/>
    </row>
    <row r="5454" spans="2:2" x14ac:dyDescent="0.3">
      <c r="B5454" s="88"/>
    </row>
    <row r="5455" spans="2:2" x14ac:dyDescent="0.3">
      <c r="B5455" s="88"/>
    </row>
    <row r="5456" spans="2:2" x14ac:dyDescent="0.3">
      <c r="B5456" s="88"/>
    </row>
    <row r="5457" spans="2:2" x14ac:dyDescent="0.3">
      <c r="B5457" s="88"/>
    </row>
    <row r="5458" spans="2:2" x14ac:dyDescent="0.3">
      <c r="B5458" s="88"/>
    </row>
    <row r="5459" spans="2:2" x14ac:dyDescent="0.3">
      <c r="B5459" s="88"/>
    </row>
    <row r="5460" spans="2:2" x14ac:dyDescent="0.3">
      <c r="B5460" s="88"/>
    </row>
    <row r="5461" spans="2:2" x14ac:dyDescent="0.3">
      <c r="B5461" s="88"/>
    </row>
    <row r="5462" spans="2:2" x14ac:dyDescent="0.3">
      <c r="B5462" s="88"/>
    </row>
    <row r="5463" spans="2:2" x14ac:dyDescent="0.3">
      <c r="B5463" s="88"/>
    </row>
    <row r="5464" spans="2:2" x14ac:dyDescent="0.3">
      <c r="B5464" s="88"/>
    </row>
    <row r="5465" spans="2:2" x14ac:dyDescent="0.3">
      <c r="B5465" s="88"/>
    </row>
    <row r="5466" spans="2:2" x14ac:dyDescent="0.3">
      <c r="B5466" s="88"/>
    </row>
    <row r="5467" spans="2:2" x14ac:dyDescent="0.3">
      <c r="B5467" s="88"/>
    </row>
    <row r="5468" spans="2:2" x14ac:dyDescent="0.3">
      <c r="B5468" s="88"/>
    </row>
    <row r="5469" spans="2:2" x14ac:dyDescent="0.3">
      <c r="B5469" s="88"/>
    </row>
    <row r="5470" spans="2:2" x14ac:dyDescent="0.3">
      <c r="B5470" s="88"/>
    </row>
    <row r="5471" spans="2:2" x14ac:dyDescent="0.3">
      <c r="B5471" s="88"/>
    </row>
    <row r="5472" spans="2:2" x14ac:dyDescent="0.3">
      <c r="B5472" s="88"/>
    </row>
    <row r="5473" spans="2:2" x14ac:dyDescent="0.3">
      <c r="B5473" s="88"/>
    </row>
    <row r="5474" spans="2:2" x14ac:dyDescent="0.3">
      <c r="B5474" s="88"/>
    </row>
    <row r="5475" spans="2:2" x14ac:dyDescent="0.3">
      <c r="B5475" s="88"/>
    </row>
    <row r="5476" spans="2:2" x14ac:dyDescent="0.3">
      <c r="B5476" s="88"/>
    </row>
    <row r="5477" spans="2:2" x14ac:dyDescent="0.3">
      <c r="B5477" s="88"/>
    </row>
    <row r="5478" spans="2:2" x14ac:dyDescent="0.3">
      <c r="B5478" s="88"/>
    </row>
    <row r="5479" spans="2:2" x14ac:dyDescent="0.3">
      <c r="B5479" s="88"/>
    </row>
    <row r="5480" spans="2:2" x14ac:dyDescent="0.3">
      <c r="B5480" s="88"/>
    </row>
    <row r="5481" spans="2:2" x14ac:dyDescent="0.3">
      <c r="B5481" s="88"/>
    </row>
    <row r="5482" spans="2:2" x14ac:dyDescent="0.3">
      <c r="B5482" s="88"/>
    </row>
    <row r="5483" spans="2:2" x14ac:dyDescent="0.3">
      <c r="B5483" s="88"/>
    </row>
    <row r="5484" spans="2:2" x14ac:dyDescent="0.3">
      <c r="B5484" s="88"/>
    </row>
    <row r="5485" spans="2:2" x14ac:dyDescent="0.3">
      <c r="B5485" s="88"/>
    </row>
    <row r="5486" spans="2:2" x14ac:dyDescent="0.3">
      <c r="B5486" s="88"/>
    </row>
    <row r="5487" spans="2:2" x14ac:dyDescent="0.3">
      <c r="B5487" s="88"/>
    </row>
    <row r="5488" spans="2:2" x14ac:dyDescent="0.3">
      <c r="B5488" s="88"/>
    </row>
    <row r="5489" spans="2:2" x14ac:dyDescent="0.3">
      <c r="B5489" s="88"/>
    </row>
    <row r="5490" spans="2:2" x14ac:dyDescent="0.3">
      <c r="B5490" s="88"/>
    </row>
    <row r="5491" spans="2:2" x14ac:dyDescent="0.3">
      <c r="B5491" s="88"/>
    </row>
    <row r="5492" spans="2:2" x14ac:dyDescent="0.3">
      <c r="B5492" s="88"/>
    </row>
    <row r="5493" spans="2:2" x14ac:dyDescent="0.3">
      <c r="B5493" s="88"/>
    </row>
    <row r="5494" spans="2:2" x14ac:dyDescent="0.3">
      <c r="B5494" s="88"/>
    </row>
    <row r="5495" spans="2:2" x14ac:dyDescent="0.3">
      <c r="B5495" s="88"/>
    </row>
    <row r="5496" spans="2:2" x14ac:dyDescent="0.3">
      <c r="B5496" s="88"/>
    </row>
    <row r="5497" spans="2:2" x14ac:dyDescent="0.3">
      <c r="B5497" s="88"/>
    </row>
    <row r="5498" spans="2:2" x14ac:dyDescent="0.3">
      <c r="B5498" s="88"/>
    </row>
    <row r="5499" spans="2:2" x14ac:dyDescent="0.3">
      <c r="B5499" s="88"/>
    </row>
    <row r="5500" spans="2:2" x14ac:dyDescent="0.3">
      <c r="B5500" s="88"/>
    </row>
    <row r="5501" spans="2:2" x14ac:dyDescent="0.3">
      <c r="B5501" s="88"/>
    </row>
    <row r="5502" spans="2:2" x14ac:dyDescent="0.3">
      <c r="B5502" s="88"/>
    </row>
    <row r="5503" spans="2:2" x14ac:dyDescent="0.3">
      <c r="B5503" s="88"/>
    </row>
    <row r="5504" spans="2:2" x14ac:dyDescent="0.3">
      <c r="B5504" s="88"/>
    </row>
    <row r="5505" spans="2:2" x14ac:dyDescent="0.3">
      <c r="B5505" s="88"/>
    </row>
    <row r="5506" spans="2:2" x14ac:dyDescent="0.3">
      <c r="B5506" s="88"/>
    </row>
    <row r="5507" spans="2:2" x14ac:dyDescent="0.3">
      <c r="B5507" s="88"/>
    </row>
    <row r="5508" spans="2:2" x14ac:dyDescent="0.3">
      <c r="B5508" s="88"/>
    </row>
    <row r="5509" spans="2:2" x14ac:dyDescent="0.3">
      <c r="B5509" s="88"/>
    </row>
    <row r="5510" spans="2:2" x14ac:dyDescent="0.3">
      <c r="B5510" s="88"/>
    </row>
    <row r="5511" spans="2:2" x14ac:dyDescent="0.3">
      <c r="B5511" s="88"/>
    </row>
    <row r="5512" spans="2:2" x14ac:dyDescent="0.3">
      <c r="B5512" s="88"/>
    </row>
    <row r="5513" spans="2:2" x14ac:dyDescent="0.3">
      <c r="B5513" s="88"/>
    </row>
    <row r="5514" spans="2:2" x14ac:dyDescent="0.3">
      <c r="B5514" s="88"/>
    </row>
    <row r="5515" spans="2:2" x14ac:dyDescent="0.3">
      <c r="B5515" s="88"/>
    </row>
    <row r="5516" spans="2:2" x14ac:dyDescent="0.3">
      <c r="B5516" s="88"/>
    </row>
    <row r="5517" spans="2:2" x14ac:dyDescent="0.3">
      <c r="B5517" s="88"/>
    </row>
    <row r="5518" spans="2:2" x14ac:dyDescent="0.3">
      <c r="B5518" s="88"/>
    </row>
    <row r="5519" spans="2:2" x14ac:dyDescent="0.3">
      <c r="B5519" s="88"/>
    </row>
    <row r="5520" spans="2:2" x14ac:dyDescent="0.3">
      <c r="B5520" s="88"/>
    </row>
    <row r="5521" spans="2:2" x14ac:dyDescent="0.3">
      <c r="B5521" s="88"/>
    </row>
    <row r="5522" spans="2:2" x14ac:dyDescent="0.3">
      <c r="B5522" s="88"/>
    </row>
    <row r="5523" spans="2:2" x14ac:dyDescent="0.3">
      <c r="B5523" s="88"/>
    </row>
    <row r="5524" spans="2:2" x14ac:dyDescent="0.3">
      <c r="B5524" s="88"/>
    </row>
    <row r="5525" spans="2:2" x14ac:dyDescent="0.3">
      <c r="B5525" s="88"/>
    </row>
    <row r="5526" spans="2:2" x14ac:dyDescent="0.3">
      <c r="B5526" s="88"/>
    </row>
    <row r="5527" spans="2:2" x14ac:dyDescent="0.3">
      <c r="B5527" s="88"/>
    </row>
    <row r="5528" spans="2:2" x14ac:dyDescent="0.3">
      <c r="B5528" s="88"/>
    </row>
    <row r="5529" spans="2:2" x14ac:dyDescent="0.3">
      <c r="B5529" s="88"/>
    </row>
    <row r="5530" spans="2:2" x14ac:dyDescent="0.3">
      <c r="B5530" s="88"/>
    </row>
    <row r="5531" spans="2:2" x14ac:dyDescent="0.3">
      <c r="B5531" s="88"/>
    </row>
    <row r="5532" spans="2:2" x14ac:dyDescent="0.3">
      <c r="B5532" s="88"/>
    </row>
    <row r="5533" spans="2:2" x14ac:dyDescent="0.3">
      <c r="B5533" s="88"/>
    </row>
    <row r="5534" spans="2:2" x14ac:dyDescent="0.3">
      <c r="B5534" s="88"/>
    </row>
    <row r="5535" spans="2:2" x14ac:dyDescent="0.3">
      <c r="B5535" s="88"/>
    </row>
    <row r="5536" spans="2:2" x14ac:dyDescent="0.3">
      <c r="B5536" s="88"/>
    </row>
    <row r="5537" spans="2:2" x14ac:dyDescent="0.3">
      <c r="B5537" s="88"/>
    </row>
    <row r="5538" spans="2:2" x14ac:dyDescent="0.3">
      <c r="B5538" s="88"/>
    </row>
    <row r="5539" spans="2:2" x14ac:dyDescent="0.3">
      <c r="B5539" s="88"/>
    </row>
    <row r="5540" spans="2:2" x14ac:dyDescent="0.3">
      <c r="B5540" s="88"/>
    </row>
    <row r="5541" spans="2:2" x14ac:dyDescent="0.3">
      <c r="B5541" s="88"/>
    </row>
    <row r="5542" spans="2:2" x14ac:dyDescent="0.3">
      <c r="B5542" s="88"/>
    </row>
    <row r="5543" spans="2:2" x14ac:dyDescent="0.3">
      <c r="B5543" s="88"/>
    </row>
    <row r="5544" spans="2:2" x14ac:dyDescent="0.3">
      <c r="B5544" s="88"/>
    </row>
    <row r="5545" spans="2:2" x14ac:dyDescent="0.3">
      <c r="B5545" s="88"/>
    </row>
    <row r="5546" spans="2:2" x14ac:dyDescent="0.3">
      <c r="B5546" s="88"/>
    </row>
    <row r="5547" spans="2:2" x14ac:dyDescent="0.3">
      <c r="B5547" s="88"/>
    </row>
    <row r="5548" spans="2:2" x14ac:dyDescent="0.3">
      <c r="B5548" s="88"/>
    </row>
    <row r="5549" spans="2:2" x14ac:dyDescent="0.3">
      <c r="B5549" s="88"/>
    </row>
    <row r="5550" spans="2:2" x14ac:dyDescent="0.3">
      <c r="B5550" s="88"/>
    </row>
    <row r="5551" spans="2:2" x14ac:dyDescent="0.3">
      <c r="B5551" s="88"/>
    </row>
    <row r="5552" spans="2:2" x14ac:dyDescent="0.3">
      <c r="B5552" s="88"/>
    </row>
    <row r="5553" spans="2:2" x14ac:dyDescent="0.3">
      <c r="B5553" s="88"/>
    </row>
    <row r="5554" spans="2:2" x14ac:dyDescent="0.3">
      <c r="B5554" s="88"/>
    </row>
    <row r="5555" spans="2:2" x14ac:dyDescent="0.3">
      <c r="B5555" s="88"/>
    </row>
    <row r="5556" spans="2:2" x14ac:dyDescent="0.3">
      <c r="B5556" s="88"/>
    </row>
    <row r="5557" spans="2:2" x14ac:dyDescent="0.3">
      <c r="B5557" s="88"/>
    </row>
    <row r="5558" spans="2:2" x14ac:dyDescent="0.3">
      <c r="B5558" s="88"/>
    </row>
    <row r="5559" spans="2:2" x14ac:dyDescent="0.3">
      <c r="B5559" s="88"/>
    </row>
    <row r="5560" spans="2:2" x14ac:dyDescent="0.3">
      <c r="B5560" s="88"/>
    </row>
    <row r="5561" spans="2:2" x14ac:dyDescent="0.3">
      <c r="B5561" s="88"/>
    </row>
    <row r="5562" spans="2:2" x14ac:dyDescent="0.3">
      <c r="B5562" s="88"/>
    </row>
    <row r="5563" spans="2:2" x14ac:dyDescent="0.3">
      <c r="B5563" s="88"/>
    </row>
    <row r="5564" spans="2:2" x14ac:dyDescent="0.3">
      <c r="B5564" s="88"/>
    </row>
    <row r="5565" spans="2:2" x14ac:dyDescent="0.3">
      <c r="B5565" s="88"/>
    </row>
    <row r="5566" spans="2:2" x14ac:dyDescent="0.3">
      <c r="B5566" s="88"/>
    </row>
    <row r="5567" spans="2:2" x14ac:dyDescent="0.3">
      <c r="B5567" s="88"/>
    </row>
    <row r="5568" spans="2:2" x14ac:dyDescent="0.3">
      <c r="B5568" s="88"/>
    </row>
    <row r="5569" spans="2:2" x14ac:dyDescent="0.3">
      <c r="B5569" s="88"/>
    </row>
    <row r="5570" spans="2:2" x14ac:dyDescent="0.3">
      <c r="B5570" s="88"/>
    </row>
    <row r="5571" spans="2:2" x14ac:dyDescent="0.3">
      <c r="B5571" s="88"/>
    </row>
    <row r="5572" spans="2:2" x14ac:dyDescent="0.3">
      <c r="B5572" s="88"/>
    </row>
    <row r="5573" spans="2:2" x14ac:dyDescent="0.3">
      <c r="B5573" s="88"/>
    </row>
    <row r="5574" spans="2:2" x14ac:dyDescent="0.3">
      <c r="B5574" s="88"/>
    </row>
    <row r="5575" spans="2:2" x14ac:dyDescent="0.3">
      <c r="B5575" s="88"/>
    </row>
    <row r="5576" spans="2:2" x14ac:dyDescent="0.3">
      <c r="B5576" s="88"/>
    </row>
    <row r="5577" spans="2:2" x14ac:dyDescent="0.3">
      <c r="B5577" s="88"/>
    </row>
    <row r="5578" spans="2:2" x14ac:dyDescent="0.3">
      <c r="B5578" s="88"/>
    </row>
    <row r="5579" spans="2:2" x14ac:dyDescent="0.3">
      <c r="B5579" s="88"/>
    </row>
    <row r="5580" spans="2:2" x14ac:dyDescent="0.3">
      <c r="B5580" s="88"/>
    </row>
    <row r="5581" spans="2:2" x14ac:dyDescent="0.3">
      <c r="B5581" s="88"/>
    </row>
    <row r="5582" spans="2:2" x14ac:dyDescent="0.3">
      <c r="B5582" s="88"/>
    </row>
    <row r="5583" spans="2:2" x14ac:dyDescent="0.3">
      <c r="B5583" s="88"/>
    </row>
    <row r="5584" spans="2:2" x14ac:dyDescent="0.3">
      <c r="B5584" s="88"/>
    </row>
    <row r="5585" spans="2:2" x14ac:dyDescent="0.3">
      <c r="B5585" s="88"/>
    </row>
    <row r="5586" spans="2:2" x14ac:dyDescent="0.3">
      <c r="B5586" s="88"/>
    </row>
    <row r="5587" spans="2:2" x14ac:dyDescent="0.3">
      <c r="B5587" s="88"/>
    </row>
    <row r="5588" spans="2:2" x14ac:dyDescent="0.3">
      <c r="B5588" s="88"/>
    </row>
    <row r="5589" spans="2:2" x14ac:dyDescent="0.3">
      <c r="B5589" s="88"/>
    </row>
    <row r="5590" spans="2:2" x14ac:dyDescent="0.3">
      <c r="B5590" s="88"/>
    </row>
    <row r="5591" spans="2:2" x14ac:dyDescent="0.3">
      <c r="B5591" s="88"/>
    </row>
    <row r="5592" spans="2:2" x14ac:dyDescent="0.3">
      <c r="B5592" s="88"/>
    </row>
    <row r="5593" spans="2:2" x14ac:dyDescent="0.3">
      <c r="B5593" s="88"/>
    </row>
    <row r="5594" spans="2:2" x14ac:dyDescent="0.3">
      <c r="B5594" s="88"/>
    </row>
    <row r="5595" spans="2:2" x14ac:dyDescent="0.3">
      <c r="B5595" s="88"/>
    </row>
    <row r="5596" spans="2:2" x14ac:dyDescent="0.3">
      <c r="B5596" s="88"/>
    </row>
    <row r="5597" spans="2:2" x14ac:dyDescent="0.3">
      <c r="B5597" s="88"/>
    </row>
    <row r="5598" spans="2:2" x14ac:dyDescent="0.3">
      <c r="B5598" s="88"/>
    </row>
    <row r="5599" spans="2:2" x14ac:dyDescent="0.3">
      <c r="B5599" s="88"/>
    </row>
    <row r="5600" spans="2:2" x14ac:dyDescent="0.3">
      <c r="B5600" s="88"/>
    </row>
    <row r="5601" spans="2:2" x14ac:dyDescent="0.3">
      <c r="B5601" s="88"/>
    </row>
    <row r="5602" spans="2:2" x14ac:dyDescent="0.3">
      <c r="B5602" s="88"/>
    </row>
    <row r="5603" spans="2:2" x14ac:dyDescent="0.3">
      <c r="B5603" s="88"/>
    </row>
    <row r="5604" spans="2:2" x14ac:dyDescent="0.3">
      <c r="B5604" s="88"/>
    </row>
    <row r="5605" spans="2:2" x14ac:dyDescent="0.3">
      <c r="B5605" s="88"/>
    </row>
    <row r="5606" spans="2:2" x14ac:dyDescent="0.3">
      <c r="B5606" s="88"/>
    </row>
    <row r="5607" spans="2:2" x14ac:dyDescent="0.3">
      <c r="B5607" s="88"/>
    </row>
    <row r="5608" spans="2:2" x14ac:dyDescent="0.3">
      <c r="B5608" s="88"/>
    </row>
    <row r="5609" spans="2:2" x14ac:dyDescent="0.3">
      <c r="B5609" s="88"/>
    </row>
    <row r="5610" spans="2:2" x14ac:dyDescent="0.3">
      <c r="B5610" s="88"/>
    </row>
    <row r="5611" spans="2:2" x14ac:dyDescent="0.3">
      <c r="B5611" s="88"/>
    </row>
    <row r="5612" spans="2:2" x14ac:dyDescent="0.3">
      <c r="B5612" s="88"/>
    </row>
    <row r="5613" spans="2:2" x14ac:dyDescent="0.3">
      <c r="B5613" s="88"/>
    </row>
    <row r="5614" spans="2:2" x14ac:dyDescent="0.3">
      <c r="B5614" s="88"/>
    </row>
    <row r="5615" spans="2:2" x14ac:dyDescent="0.3">
      <c r="B5615" s="88"/>
    </row>
    <row r="5616" spans="2:2" x14ac:dyDescent="0.3">
      <c r="B5616" s="88"/>
    </row>
    <row r="5617" spans="2:2" x14ac:dyDescent="0.3">
      <c r="B5617" s="88"/>
    </row>
    <row r="5618" spans="2:2" x14ac:dyDescent="0.3">
      <c r="B5618" s="88"/>
    </row>
    <row r="5619" spans="2:2" x14ac:dyDescent="0.3">
      <c r="B5619" s="88"/>
    </row>
    <row r="5620" spans="2:2" x14ac:dyDescent="0.3">
      <c r="B5620" s="88"/>
    </row>
    <row r="5621" spans="2:2" x14ac:dyDescent="0.3">
      <c r="B5621" s="88"/>
    </row>
    <row r="5622" spans="2:2" x14ac:dyDescent="0.3">
      <c r="B5622" s="88"/>
    </row>
    <row r="5623" spans="2:2" x14ac:dyDescent="0.3">
      <c r="B5623" s="88"/>
    </row>
    <row r="5624" spans="2:2" x14ac:dyDescent="0.3">
      <c r="B5624" s="88"/>
    </row>
    <row r="5625" spans="2:2" x14ac:dyDescent="0.3">
      <c r="B5625" s="88"/>
    </row>
    <row r="5626" spans="2:2" x14ac:dyDescent="0.3">
      <c r="B5626" s="88"/>
    </row>
    <row r="5627" spans="2:2" x14ac:dyDescent="0.3">
      <c r="B5627" s="88"/>
    </row>
    <row r="5628" spans="2:2" x14ac:dyDescent="0.3">
      <c r="B5628" s="88"/>
    </row>
    <row r="5629" spans="2:2" x14ac:dyDescent="0.3">
      <c r="B5629" s="88"/>
    </row>
    <row r="5630" spans="2:2" x14ac:dyDescent="0.3">
      <c r="B5630" s="88"/>
    </row>
    <row r="5631" spans="2:2" x14ac:dyDescent="0.3">
      <c r="B5631" s="88"/>
    </row>
    <row r="5632" spans="2:2" x14ac:dyDescent="0.3">
      <c r="B5632" s="88"/>
    </row>
    <row r="5633" spans="2:2" x14ac:dyDescent="0.3">
      <c r="B5633" s="88"/>
    </row>
    <row r="5634" spans="2:2" x14ac:dyDescent="0.3">
      <c r="B5634" s="88"/>
    </row>
    <row r="5635" spans="2:2" x14ac:dyDescent="0.3">
      <c r="B5635" s="88"/>
    </row>
    <row r="5636" spans="2:2" x14ac:dyDescent="0.3">
      <c r="B5636" s="88"/>
    </row>
    <row r="5637" spans="2:2" x14ac:dyDescent="0.3">
      <c r="B5637" s="88"/>
    </row>
    <row r="5638" spans="2:2" x14ac:dyDescent="0.3">
      <c r="B5638" s="88"/>
    </row>
    <row r="5639" spans="2:2" x14ac:dyDescent="0.3">
      <c r="B5639" s="88"/>
    </row>
    <row r="5640" spans="2:2" x14ac:dyDescent="0.3">
      <c r="B5640" s="88"/>
    </row>
    <row r="5641" spans="2:2" x14ac:dyDescent="0.3">
      <c r="B5641" s="88"/>
    </row>
    <row r="5642" spans="2:2" x14ac:dyDescent="0.3">
      <c r="B5642" s="88"/>
    </row>
    <row r="5643" spans="2:2" x14ac:dyDescent="0.3">
      <c r="B5643" s="88"/>
    </row>
    <row r="5644" spans="2:2" x14ac:dyDescent="0.3">
      <c r="B5644" s="88"/>
    </row>
    <row r="5645" spans="2:2" x14ac:dyDescent="0.3">
      <c r="B5645" s="88"/>
    </row>
    <row r="5646" spans="2:2" x14ac:dyDescent="0.3">
      <c r="B5646" s="88"/>
    </row>
    <row r="5647" spans="2:2" x14ac:dyDescent="0.3">
      <c r="B5647" s="88"/>
    </row>
    <row r="5648" spans="2:2" x14ac:dyDescent="0.3">
      <c r="B5648" s="88"/>
    </row>
    <row r="5649" spans="2:2" x14ac:dyDescent="0.3">
      <c r="B5649" s="88"/>
    </row>
    <row r="5650" spans="2:2" x14ac:dyDescent="0.3">
      <c r="B5650" s="88"/>
    </row>
    <row r="5651" spans="2:2" x14ac:dyDescent="0.3">
      <c r="B5651" s="88"/>
    </row>
    <row r="5652" spans="2:2" x14ac:dyDescent="0.3">
      <c r="B5652" s="88"/>
    </row>
    <row r="5653" spans="2:2" x14ac:dyDescent="0.3">
      <c r="B5653" s="88"/>
    </row>
    <row r="5654" spans="2:2" x14ac:dyDescent="0.3">
      <c r="B5654" s="88"/>
    </row>
    <row r="5655" spans="2:2" x14ac:dyDescent="0.3">
      <c r="B5655" s="88"/>
    </row>
    <row r="5656" spans="2:2" x14ac:dyDescent="0.3">
      <c r="B5656" s="88"/>
    </row>
    <row r="5657" spans="2:2" x14ac:dyDescent="0.3">
      <c r="B5657" s="88"/>
    </row>
    <row r="5658" spans="2:2" x14ac:dyDescent="0.3">
      <c r="B5658" s="88"/>
    </row>
    <row r="5659" spans="2:2" x14ac:dyDescent="0.3">
      <c r="B5659" s="88"/>
    </row>
    <row r="5660" spans="2:2" x14ac:dyDescent="0.3">
      <c r="B5660" s="88"/>
    </row>
    <row r="5661" spans="2:2" x14ac:dyDescent="0.3">
      <c r="B5661" s="88"/>
    </row>
    <row r="5662" spans="2:2" x14ac:dyDescent="0.3">
      <c r="B5662" s="88"/>
    </row>
    <row r="5663" spans="2:2" x14ac:dyDescent="0.3">
      <c r="B5663" s="88"/>
    </row>
    <row r="5664" spans="2:2" x14ac:dyDescent="0.3">
      <c r="B5664" s="88"/>
    </row>
    <row r="5665" spans="2:2" x14ac:dyDescent="0.3">
      <c r="B5665" s="88"/>
    </row>
    <row r="5666" spans="2:2" x14ac:dyDescent="0.3">
      <c r="B5666" s="88"/>
    </row>
    <row r="5667" spans="2:2" x14ac:dyDescent="0.3">
      <c r="B5667" s="88"/>
    </row>
    <row r="5668" spans="2:2" x14ac:dyDescent="0.3">
      <c r="B5668" s="88"/>
    </row>
    <row r="5669" spans="2:2" x14ac:dyDescent="0.3">
      <c r="B5669" s="88"/>
    </row>
    <row r="5670" spans="2:2" x14ac:dyDescent="0.3">
      <c r="B5670" s="88"/>
    </row>
    <row r="5671" spans="2:2" x14ac:dyDescent="0.3">
      <c r="B5671" s="88"/>
    </row>
    <row r="5672" spans="2:2" x14ac:dyDescent="0.3">
      <c r="B5672" s="88"/>
    </row>
    <row r="5673" spans="2:2" x14ac:dyDescent="0.3">
      <c r="B5673" s="88"/>
    </row>
    <row r="5674" spans="2:2" x14ac:dyDescent="0.3">
      <c r="B5674" s="88"/>
    </row>
    <row r="5675" spans="2:2" x14ac:dyDescent="0.3">
      <c r="B5675" s="88"/>
    </row>
    <row r="5676" spans="2:2" x14ac:dyDescent="0.3">
      <c r="B5676" s="88"/>
    </row>
    <row r="5677" spans="2:2" x14ac:dyDescent="0.3">
      <c r="B5677" s="88"/>
    </row>
    <row r="5678" spans="2:2" x14ac:dyDescent="0.3">
      <c r="B5678" s="88"/>
    </row>
    <row r="5679" spans="2:2" x14ac:dyDescent="0.3">
      <c r="B5679" s="88"/>
    </row>
    <row r="5680" spans="2:2" x14ac:dyDescent="0.3">
      <c r="B5680" s="88"/>
    </row>
    <row r="5681" spans="2:2" x14ac:dyDescent="0.3">
      <c r="B5681" s="88"/>
    </row>
    <row r="5682" spans="2:2" x14ac:dyDescent="0.3">
      <c r="B5682" s="88"/>
    </row>
    <row r="5683" spans="2:2" x14ac:dyDescent="0.3">
      <c r="B5683" s="88"/>
    </row>
    <row r="5684" spans="2:2" x14ac:dyDescent="0.3">
      <c r="B5684" s="88"/>
    </row>
    <row r="5685" spans="2:2" x14ac:dyDescent="0.3">
      <c r="B5685" s="88"/>
    </row>
    <row r="5686" spans="2:2" x14ac:dyDescent="0.3">
      <c r="B5686" s="88"/>
    </row>
    <row r="5687" spans="2:2" x14ac:dyDescent="0.3">
      <c r="B5687" s="88"/>
    </row>
    <row r="5688" spans="2:2" x14ac:dyDescent="0.3">
      <c r="B5688" s="88"/>
    </row>
    <row r="5689" spans="2:2" x14ac:dyDescent="0.3">
      <c r="B5689" s="88"/>
    </row>
    <row r="5690" spans="2:2" x14ac:dyDescent="0.3">
      <c r="B5690" s="88"/>
    </row>
    <row r="5691" spans="2:2" x14ac:dyDescent="0.3">
      <c r="B5691" s="88"/>
    </row>
    <row r="5692" spans="2:2" x14ac:dyDescent="0.3">
      <c r="B5692" s="88"/>
    </row>
    <row r="5693" spans="2:2" x14ac:dyDescent="0.3">
      <c r="B5693" s="88"/>
    </row>
    <row r="5694" spans="2:2" x14ac:dyDescent="0.3">
      <c r="B5694" s="88"/>
    </row>
    <row r="5695" spans="2:2" x14ac:dyDescent="0.3">
      <c r="B5695" s="88"/>
    </row>
    <row r="5696" spans="2:2" x14ac:dyDescent="0.3">
      <c r="B5696" s="88"/>
    </row>
    <row r="5697" spans="2:2" x14ac:dyDescent="0.3">
      <c r="B5697" s="88"/>
    </row>
    <row r="5698" spans="2:2" x14ac:dyDescent="0.3">
      <c r="B5698" s="88"/>
    </row>
    <row r="5699" spans="2:2" x14ac:dyDescent="0.3">
      <c r="B5699" s="88"/>
    </row>
    <row r="5700" spans="2:2" x14ac:dyDescent="0.3">
      <c r="B5700" s="88"/>
    </row>
    <row r="5701" spans="2:2" x14ac:dyDescent="0.3">
      <c r="B5701" s="88"/>
    </row>
    <row r="5702" spans="2:2" x14ac:dyDescent="0.3">
      <c r="B5702" s="88"/>
    </row>
    <row r="5703" spans="2:2" x14ac:dyDescent="0.3">
      <c r="B5703" s="88"/>
    </row>
    <row r="5704" spans="2:2" x14ac:dyDescent="0.3">
      <c r="B5704" s="88"/>
    </row>
    <row r="5705" spans="2:2" x14ac:dyDescent="0.3">
      <c r="B5705" s="88"/>
    </row>
    <row r="5706" spans="2:2" x14ac:dyDescent="0.3">
      <c r="B5706" s="88"/>
    </row>
    <row r="5707" spans="2:2" x14ac:dyDescent="0.3">
      <c r="B5707" s="88"/>
    </row>
    <row r="5708" spans="2:2" x14ac:dyDescent="0.3">
      <c r="B5708" s="88"/>
    </row>
    <row r="5709" spans="2:2" x14ac:dyDescent="0.3">
      <c r="B5709" s="88"/>
    </row>
    <row r="5710" spans="2:2" x14ac:dyDescent="0.3">
      <c r="B5710" s="88"/>
    </row>
    <row r="5711" spans="2:2" x14ac:dyDescent="0.3">
      <c r="B5711" s="88"/>
    </row>
    <row r="5712" spans="2:2" x14ac:dyDescent="0.3">
      <c r="B5712" s="88"/>
    </row>
    <row r="5713" spans="2:2" x14ac:dyDescent="0.3">
      <c r="B5713" s="88"/>
    </row>
    <row r="5714" spans="2:2" x14ac:dyDescent="0.3">
      <c r="B5714" s="88"/>
    </row>
    <row r="5715" spans="2:2" x14ac:dyDescent="0.3">
      <c r="B5715" s="88"/>
    </row>
    <row r="5716" spans="2:2" x14ac:dyDescent="0.3">
      <c r="B5716" s="88"/>
    </row>
    <row r="5717" spans="2:2" x14ac:dyDescent="0.3">
      <c r="B5717" s="88"/>
    </row>
    <row r="5718" spans="2:2" x14ac:dyDescent="0.3">
      <c r="B5718" s="88"/>
    </row>
    <row r="5719" spans="2:2" x14ac:dyDescent="0.3">
      <c r="B5719" s="88"/>
    </row>
    <row r="5720" spans="2:2" x14ac:dyDescent="0.3">
      <c r="B5720" s="88"/>
    </row>
    <row r="5721" spans="2:2" x14ac:dyDescent="0.3">
      <c r="B5721" s="88"/>
    </row>
    <row r="5722" spans="2:2" x14ac:dyDescent="0.3">
      <c r="B5722" s="88"/>
    </row>
    <row r="5723" spans="2:2" x14ac:dyDescent="0.3">
      <c r="B5723" s="88"/>
    </row>
    <row r="5724" spans="2:2" x14ac:dyDescent="0.3">
      <c r="B5724" s="88"/>
    </row>
    <row r="5725" spans="2:2" x14ac:dyDescent="0.3">
      <c r="B5725" s="88"/>
    </row>
    <row r="5726" spans="2:2" x14ac:dyDescent="0.3">
      <c r="B5726" s="88"/>
    </row>
    <row r="5727" spans="2:2" x14ac:dyDescent="0.3">
      <c r="B5727" s="88"/>
    </row>
    <row r="5728" spans="2:2" x14ac:dyDescent="0.3">
      <c r="B5728" s="88"/>
    </row>
    <row r="5729" spans="2:2" x14ac:dyDescent="0.3">
      <c r="B5729" s="88"/>
    </row>
    <row r="5730" spans="2:2" x14ac:dyDescent="0.3">
      <c r="B5730" s="88"/>
    </row>
    <row r="5731" spans="2:2" x14ac:dyDescent="0.3">
      <c r="B5731" s="88"/>
    </row>
    <row r="5732" spans="2:2" x14ac:dyDescent="0.3">
      <c r="B5732" s="88"/>
    </row>
    <row r="5733" spans="2:2" x14ac:dyDescent="0.3">
      <c r="B5733" s="88"/>
    </row>
    <row r="5734" spans="2:2" x14ac:dyDescent="0.3">
      <c r="B5734" s="88"/>
    </row>
    <row r="5735" spans="2:2" x14ac:dyDescent="0.3">
      <c r="B5735" s="88"/>
    </row>
    <row r="5736" spans="2:2" x14ac:dyDescent="0.3">
      <c r="B5736" s="88"/>
    </row>
    <row r="5737" spans="2:2" x14ac:dyDescent="0.3">
      <c r="B5737" s="88"/>
    </row>
    <row r="5738" spans="2:2" x14ac:dyDescent="0.3">
      <c r="B5738" s="88"/>
    </row>
    <row r="5739" spans="2:2" x14ac:dyDescent="0.3">
      <c r="B5739" s="88"/>
    </row>
    <row r="5740" spans="2:2" x14ac:dyDescent="0.3">
      <c r="B5740" s="88"/>
    </row>
    <row r="5741" spans="2:2" x14ac:dyDescent="0.3">
      <c r="B5741" s="88"/>
    </row>
    <row r="5742" spans="2:2" x14ac:dyDescent="0.3">
      <c r="B5742" s="88"/>
    </row>
    <row r="5743" spans="2:2" x14ac:dyDescent="0.3">
      <c r="B5743" s="88"/>
    </row>
    <row r="5744" spans="2:2" x14ac:dyDescent="0.3">
      <c r="B5744" s="88"/>
    </row>
    <row r="5745" spans="2:2" x14ac:dyDescent="0.3">
      <c r="B5745" s="88"/>
    </row>
    <row r="5746" spans="2:2" x14ac:dyDescent="0.3">
      <c r="B5746" s="88"/>
    </row>
    <row r="5747" spans="2:2" x14ac:dyDescent="0.3">
      <c r="B5747" s="88"/>
    </row>
    <row r="5748" spans="2:2" x14ac:dyDescent="0.3">
      <c r="B5748" s="88"/>
    </row>
    <row r="5749" spans="2:2" x14ac:dyDescent="0.3">
      <c r="B5749" s="88"/>
    </row>
    <row r="5750" spans="2:2" x14ac:dyDescent="0.3">
      <c r="B5750" s="88"/>
    </row>
    <row r="5751" spans="2:2" x14ac:dyDescent="0.3">
      <c r="B5751" s="88"/>
    </row>
    <row r="5752" spans="2:2" x14ac:dyDescent="0.3">
      <c r="B5752" s="88"/>
    </row>
    <row r="5753" spans="2:2" x14ac:dyDescent="0.3">
      <c r="B5753" s="88"/>
    </row>
    <row r="5754" spans="2:2" x14ac:dyDescent="0.3">
      <c r="B5754" s="88"/>
    </row>
    <row r="5755" spans="2:2" x14ac:dyDescent="0.3">
      <c r="B5755" s="88"/>
    </row>
    <row r="5756" spans="2:2" x14ac:dyDescent="0.3">
      <c r="B5756" s="88"/>
    </row>
    <row r="5757" spans="2:2" x14ac:dyDescent="0.3">
      <c r="B5757" s="88"/>
    </row>
    <row r="5758" spans="2:2" x14ac:dyDescent="0.3">
      <c r="B5758" s="88"/>
    </row>
    <row r="5759" spans="2:2" x14ac:dyDescent="0.3">
      <c r="B5759" s="88"/>
    </row>
    <row r="5760" spans="2:2" x14ac:dyDescent="0.3">
      <c r="B5760" s="88"/>
    </row>
    <row r="5761" spans="2:2" x14ac:dyDescent="0.3">
      <c r="B5761" s="88"/>
    </row>
    <row r="5762" spans="2:2" x14ac:dyDescent="0.3">
      <c r="B5762" s="88"/>
    </row>
    <row r="5763" spans="2:2" x14ac:dyDescent="0.3">
      <c r="B5763" s="88"/>
    </row>
    <row r="5764" spans="2:2" x14ac:dyDescent="0.3">
      <c r="B5764" s="88"/>
    </row>
    <row r="5765" spans="2:2" x14ac:dyDescent="0.3">
      <c r="B5765" s="88"/>
    </row>
    <row r="5766" spans="2:2" x14ac:dyDescent="0.3">
      <c r="B5766" s="88"/>
    </row>
    <row r="5767" spans="2:2" x14ac:dyDescent="0.3">
      <c r="B5767" s="88"/>
    </row>
    <row r="5768" spans="2:2" x14ac:dyDescent="0.3">
      <c r="B5768" s="88"/>
    </row>
    <row r="5769" spans="2:2" x14ac:dyDescent="0.3">
      <c r="B5769" s="88"/>
    </row>
    <row r="5770" spans="2:2" x14ac:dyDescent="0.3">
      <c r="B5770" s="88"/>
    </row>
    <row r="5771" spans="2:2" x14ac:dyDescent="0.3">
      <c r="B5771" s="88"/>
    </row>
    <row r="5772" spans="2:2" x14ac:dyDescent="0.3">
      <c r="B5772" s="88"/>
    </row>
    <row r="5773" spans="2:2" x14ac:dyDescent="0.3">
      <c r="B5773" s="88"/>
    </row>
    <row r="5774" spans="2:2" x14ac:dyDescent="0.3">
      <c r="B5774" s="88"/>
    </row>
    <row r="5775" spans="2:2" x14ac:dyDescent="0.3">
      <c r="B5775" s="88"/>
    </row>
    <row r="5776" spans="2:2" x14ac:dyDescent="0.3">
      <c r="B5776" s="88"/>
    </row>
    <row r="5777" spans="2:2" x14ac:dyDescent="0.3">
      <c r="B5777" s="88"/>
    </row>
    <row r="5778" spans="2:2" x14ac:dyDescent="0.3">
      <c r="B5778" s="88"/>
    </row>
    <row r="5779" spans="2:2" x14ac:dyDescent="0.3">
      <c r="B5779" s="88"/>
    </row>
    <row r="5780" spans="2:2" x14ac:dyDescent="0.3">
      <c r="B5780" s="88"/>
    </row>
    <row r="5781" spans="2:2" x14ac:dyDescent="0.3">
      <c r="B5781" s="88"/>
    </row>
    <row r="5782" spans="2:2" x14ac:dyDescent="0.3">
      <c r="B5782" s="88"/>
    </row>
    <row r="5783" spans="2:2" x14ac:dyDescent="0.3">
      <c r="B5783" s="88"/>
    </row>
    <row r="5784" spans="2:2" x14ac:dyDescent="0.3">
      <c r="B5784" s="88"/>
    </row>
    <row r="5785" spans="2:2" x14ac:dyDescent="0.3">
      <c r="B5785" s="88"/>
    </row>
    <row r="5786" spans="2:2" x14ac:dyDescent="0.3">
      <c r="B5786" s="88"/>
    </row>
    <row r="5787" spans="2:2" x14ac:dyDescent="0.3">
      <c r="B5787" s="88"/>
    </row>
    <row r="5788" spans="2:2" x14ac:dyDescent="0.3">
      <c r="B5788" s="88"/>
    </row>
    <row r="5789" spans="2:2" x14ac:dyDescent="0.3">
      <c r="B5789" s="88"/>
    </row>
    <row r="5790" spans="2:2" x14ac:dyDescent="0.3">
      <c r="B5790" s="88"/>
    </row>
    <row r="5791" spans="2:2" x14ac:dyDescent="0.3">
      <c r="B5791" s="88"/>
    </row>
    <row r="5792" spans="2:2" x14ac:dyDescent="0.3">
      <c r="B5792" s="88"/>
    </row>
    <row r="5793" spans="2:2" x14ac:dyDescent="0.3">
      <c r="B5793" s="88"/>
    </row>
    <row r="5794" spans="2:2" x14ac:dyDescent="0.3">
      <c r="B5794" s="88"/>
    </row>
    <row r="5795" spans="2:2" x14ac:dyDescent="0.3">
      <c r="B5795" s="88"/>
    </row>
    <row r="5796" spans="2:2" x14ac:dyDescent="0.3">
      <c r="B5796" s="88"/>
    </row>
    <row r="5797" spans="2:2" x14ac:dyDescent="0.3">
      <c r="B5797" s="88"/>
    </row>
    <row r="5798" spans="2:2" x14ac:dyDescent="0.3">
      <c r="B5798" s="88"/>
    </row>
    <row r="5799" spans="2:2" x14ac:dyDescent="0.3">
      <c r="B5799" s="88"/>
    </row>
    <row r="5800" spans="2:2" x14ac:dyDescent="0.3">
      <c r="B5800" s="88"/>
    </row>
    <row r="5801" spans="2:2" x14ac:dyDescent="0.3">
      <c r="B5801" s="88"/>
    </row>
    <row r="5802" spans="2:2" x14ac:dyDescent="0.3">
      <c r="B5802" s="88"/>
    </row>
    <row r="5803" spans="2:2" x14ac:dyDescent="0.3">
      <c r="B5803" s="88"/>
    </row>
    <row r="5804" spans="2:2" x14ac:dyDescent="0.3">
      <c r="B5804" s="88"/>
    </row>
    <row r="5805" spans="2:2" x14ac:dyDescent="0.3">
      <c r="B5805" s="88"/>
    </row>
    <row r="5806" spans="2:2" x14ac:dyDescent="0.3">
      <c r="B5806" s="88"/>
    </row>
    <row r="5807" spans="2:2" x14ac:dyDescent="0.3">
      <c r="B5807" s="88"/>
    </row>
    <row r="5808" spans="2:2" x14ac:dyDescent="0.3">
      <c r="B5808" s="88"/>
    </row>
    <row r="5809" spans="2:2" x14ac:dyDescent="0.3">
      <c r="B5809" s="88"/>
    </row>
    <row r="5810" spans="2:2" x14ac:dyDescent="0.3">
      <c r="B5810" s="88"/>
    </row>
    <row r="5811" spans="2:2" x14ac:dyDescent="0.3">
      <c r="B5811" s="88"/>
    </row>
    <row r="5812" spans="2:2" x14ac:dyDescent="0.3">
      <c r="B5812" s="88"/>
    </row>
    <row r="5813" spans="2:2" x14ac:dyDescent="0.3">
      <c r="B5813" s="88"/>
    </row>
    <row r="5814" spans="2:2" x14ac:dyDescent="0.3">
      <c r="B5814" s="88"/>
    </row>
    <row r="5815" spans="2:2" x14ac:dyDescent="0.3">
      <c r="B5815" s="88"/>
    </row>
    <row r="5816" spans="2:2" x14ac:dyDescent="0.3">
      <c r="B5816" s="88"/>
    </row>
    <row r="5817" spans="2:2" x14ac:dyDescent="0.3">
      <c r="B5817" s="88"/>
    </row>
    <row r="5818" spans="2:2" x14ac:dyDescent="0.3">
      <c r="B5818" s="88"/>
    </row>
    <row r="5819" spans="2:2" x14ac:dyDescent="0.3">
      <c r="B5819" s="88"/>
    </row>
    <row r="5820" spans="2:2" x14ac:dyDescent="0.3">
      <c r="B5820" s="88"/>
    </row>
    <row r="5821" spans="2:2" x14ac:dyDescent="0.3">
      <c r="B5821" s="88"/>
    </row>
    <row r="5822" spans="2:2" x14ac:dyDescent="0.3">
      <c r="B5822" s="88"/>
    </row>
    <row r="5823" spans="2:2" x14ac:dyDescent="0.3">
      <c r="B5823" s="88"/>
    </row>
    <row r="5824" spans="2:2" x14ac:dyDescent="0.3">
      <c r="B5824" s="88"/>
    </row>
    <row r="5825" spans="2:2" x14ac:dyDescent="0.3">
      <c r="B5825" s="88"/>
    </row>
    <row r="5826" spans="2:2" x14ac:dyDescent="0.3">
      <c r="B5826" s="88"/>
    </row>
    <row r="5827" spans="2:2" x14ac:dyDescent="0.3">
      <c r="B5827" s="88"/>
    </row>
    <row r="5828" spans="2:2" x14ac:dyDescent="0.3">
      <c r="B5828" s="88"/>
    </row>
    <row r="5829" spans="2:2" x14ac:dyDescent="0.3">
      <c r="B5829" s="88"/>
    </row>
    <row r="5830" spans="2:2" x14ac:dyDescent="0.3">
      <c r="B5830" s="88"/>
    </row>
    <row r="5831" spans="2:2" x14ac:dyDescent="0.3">
      <c r="B5831" s="88"/>
    </row>
    <row r="5832" spans="2:2" x14ac:dyDescent="0.3">
      <c r="B5832" s="88"/>
    </row>
    <row r="5833" spans="2:2" x14ac:dyDescent="0.3">
      <c r="B5833" s="88"/>
    </row>
    <row r="5834" spans="2:2" x14ac:dyDescent="0.3">
      <c r="B5834" s="88"/>
    </row>
    <row r="5835" spans="2:2" x14ac:dyDescent="0.3">
      <c r="B5835" s="88"/>
    </row>
    <row r="5836" spans="2:2" x14ac:dyDescent="0.3">
      <c r="B5836" s="88"/>
    </row>
    <row r="5837" spans="2:2" x14ac:dyDescent="0.3">
      <c r="B5837" s="88"/>
    </row>
    <row r="5838" spans="2:2" x14ac:dyDescent="0.3">
      <c r="B5838" s="88"/>
    </row>
    <row r="5839" spans="2:2" x14ac:dyDescent="0.3">
      <c r="B5839" s="88"/>
    </row>
    <row r="5840" spans="2:2" x14ac:dyDescent="0.3">
      <c r="B5840" s="88"/>
    </row>
    <row r="5841" spans="2:2" x14ac:dyDescent="0.3">
      <c r="B5841" s="88"/>
    </row>
    <row r="5842" spans="2:2" x14ac:dyDescent="0.3">
      <c r="B5842" s="88"/>
    </row>
    <row r="5843" spans="2:2" x14ac:dyDescent="0.3">
      <c r="B5843" s="88"/>
    </row>
    <row r="5844" spans="2:2" x14ac:dyDescent="0.3">
      <c r="B5844" s="88"/>
    </row>
    <row r="5845" spans="2:2" x14ac:dyDescent="0.3">
      <c r="B5845" s="88"/>
    </row>
    <row r="5846" spans="2:2" x14ac:dyDescent="0.3">
      <c r="B5846" s="88"/>
    </row>
    <row r="5847" spans="2:2" x14ac:dyDescent="0.3">
      <c r="B5847" s="88"/>
    </row>
    <row r="5848" spans="2:2" x14ac:dyDescent="0.3">
      <c r="B5848" s="88"/>
    </row>
    <row r="5849" spans="2:2" x14ac:dyDescent="0.3">
      <c r="B5849" s="88"/>
    </row>
    <row r="5850" spans="2:2" x14ac:dyDescent="0.3">
      <c r="B5850" s="88"/>
    </row>
    <row r="5851" spans="2:2" x14ac:dyDescent="0.3">
      <c r="B5851" s="88"/>
    </row>
    <row r="5852" spans="2:2" x14ac:dyDescent="0.3">
      <c r="B5852" s="88"/>
    </row>
    <row r="5853" spans="2:2" x14ac:dyDescent="0.3">
      <c r="B5853" s="88"/>
    </row>
    <row r="5854" spans="2:2" x14ac:dyDescent="0.3">
      <c r="B5854" s="88"/>
    </row>
    <row r="5855" spans="2:2" x14ac:dyDescent="0.3">
      <c r="B5855" s="88"/>
    </row>
    <row r="5856" spans="2:2" x14ac:dyDescent="0.3">
      <c r="B5856" s="88"/>
    </row>
    <row r="5857" spans="2:2" x14ac:dyDescent="0.3">
      <c r="B5857" s="88"/>
    </row>
    <row r="5858" spans="2:2" x14ac:dyDescent="0.3">
      <c r="B5858" s="88"/>
    </row>
    <row r="5859" spans="2:2" x14ac:dyDescent="0.3">
      <c r="B5859" s="88"/>
    </row>
    <row r="5860" spans="2:2" x14ac:dyDescent="0.3">
      <c r="B5860" s="88"/>
    </row>
    <row r="5861" spans="2:2" x14ac:dyDescent="0.3">
      <c r="B5861" s="88"/>
    </row>
    <row r="5862" spans="2:2" x14ac:dyDescent="0.3">
      <c r="B5862" s="88"/>
    </row>
    <row r="5863" spans="2:2" x14ac:dyDescent="0.3">
      <c r="B5863" s="88"/>
    </row>
    <row r="5864" spans="2:2" x14ac:dyDescent="0.3">
      <c r="B5864" s="88"/>
    </row>
    <row r="5865" spans="2:2" x14ac:dyDescent="0.3">
      <c r="B5865" s="88"/>
    </row>
    <row r="5866" spans="2:2" x14ac:dyDescent="0.3">
      <c r="B5866" s="88"/>
    </row>
    <row r="5867" spans="2:2" x14ac:dyDescent="0.3">
      <c r="B5867" s="88"/>
    </row>
    <row r="5868" spans="2:2" x14ac:dyDescent="0.3">
      <c r="B5868" s="88"/>
    </row>
    <row r="5869" spans="2:2" x14ac:dyDescent="0.3">
      <c r="B5869" s="88"/>
    </row>
    <row r="5870" spans="2:2" x14ac:dyDescent="0.3">
      <c r="B5870" s="88"/>
    </row>
    <row r="5871" spans="2:2" x14ac:dyDescent="0.3">
      <c r="B5871" s="88"/>
    </row>
    <row r="5872" spans="2:2" x14ac:dyDescent="0.3">
      <c r="B5872" s="88"/>
    </row>
    <row r="5873" spans="2:2" x14ac:dyDescent="0.3">
      <c r="B5873" s="88"/>
    </row>
    <row r="5874" spans="2:2" x14ac:dyDescent="0.3">
      <c r="B5874" s="88"/>
    </row>
    <row r="5875" spans="2:2" x14ac:dyDescent="0.3">
      <c r="B5875" s="88"/>
    </row>
    <row r="5876" spans="2:2" x14ac:dyDescent="0.3">
      <c r="B5876" s="88"/>
    </row>
    <row r="5877" spans="2:2" x14ac:dyDescent="0.3">
      <c r="B5877" s="88"/>
    </row>
    <row r="5878" spans="2:2" x14ac:dyDescent="0.3">
      <c r="B5878" s="88"/>
    </row>
    <row r="5879" spans="2:2" x14ac:dyDescent="0.3">
      <c r="B5879" s="88"/>
    </row>
    <row r="5880" spans="2:2" x14ac:dyDescent="0.3">
      <c r="B5880" s="88"/>
    </row>
    <row r="5881" spans="2:2" x14ac:dyDescent="0.3">
      <c r="B5881" s="88"/>
    </row>
    <row r="5882" spans="2:2" x14ac:dyDescent="0.3">
      <c r="B5882" s="88"/>
    </row>
    <row r="5883" spans="2:2" x14ac:dyDescent="0.3">
      <c r="B5883" s="88"/>
    </row>
    <row r="5884" spans="2:2" x14ac:dyDescent="0.3">
      <c r="B5884" s="88"/>
    </row>
    <row r="5885" spans="2:2" x14ac:dyDescent="0.3">
      <c r="B5885" s="88"/>
    </row>
    <row r="5886" spans="2:2" x14ac:dyDescent="0.3">
      <c r="B5886" s="88"/>
    </row>
    <row r="5887" spans="2:2" x14ac:dyDescent="0.3">
      <c r="B5887" s="88"/>
    </row>
    <row r="5888" spans="2:2" x14ac:dyDescent="0.3">
      <c r="B5888" s="88"/>
    </row>
    <row r="5889" spans="2:2" x14ac:dyDescent="0.3">
      <c r="B5889" s="88"/>
    </row>
    <row r="5890" spans="2:2" x14ac:dyDescent="0.3">
      <c r="B5890" s="88"/>
    </row>
    <row r="5891" spans="2:2" x14ac:dyDescent="0.3">
      <c r="B5891" s="88"/>
    </row>
    <row r="5892" spans="2:2" x14ac:dyDescent="0.3">
      <c r="B5892" s="88"/>
    </row>
    <row r="5893" spans="2:2" x14ac:dyDescent="0.3">
      <c r="B5893" s="88"/>
    </row>
    <row r="5894" spans="2:2" x14ac:dyDescent="0.3">
      <c r="B5894" s="88"/>
    </row>
    <row r="5895" spans="2:2" x14ac:dyDescent="0.3">
      <c r="B5895" s="88"/>
    </row>
    <row r="5896" spans="2:2" x14ac:dyDescent="0.3">
      <c r="B5896" s="88"/>
    </row>
    <row r="5897" spans="2:2" x14ac:dyDescent="0.3">
      <c r="B5897" s="88"/>
    </row>
    <row r="5898" spans="2:2" x14ac:dyDescent="0.3">
      <c r="B5898" s="88"/>
    </row>
    <row r="5899" spans="2:2" x14ac:dyDescent="0.3">
      <c r="B5899" s="88"/>
    </row>
    <row r="5900" spans="2:2" x14ac:dyDescent="0.3">
      <c r="B5900" s="88"/>
    </row>
    <row r="5901" spans="2:2" x14ac:dyDescent="0.3">
      <c r="B5901" s="88"/>
    </row>
    <row r="5902" spans="2:2" x14ac:dyDescent="0.3">
      <c r="B5902" s="88"/>
    </row>
    <row r="5903" spans="2:2" x14ac:dyDescent="0.3">
      <c r="B5903" s="88"/>
    </row>
    <row r="5904" spans="2:2" x14ac:dyDescent="0.3">
      <c r="B5904" s="88"/>
    </row>
    <row r="5905" spans="2:2" x14ac:dyDescent="0.3">
      <c r="B5905" s="88"/>
    </row>
    <row r="5906" spans="2:2" x14ac:dyDescent="0.3">
      <c r="B5906" s="88"/>
    </row>
    <row r="5907" spans="2:2" x14ac:dyDescent="0.3">
      <c r="B5907" s="88"/>
    </row>
    <row r="5908" spans="2:2" x14ac:dyDescent="0.3">
      <c r="B5908" s="88"/>
    </row>
    <row r="5909" spans="2:2" x14ac:dyDescent="0.3">
      <c r="B5909" s="88"/>
    </row>
    <row r="5910" spans="2:2" x14ac:dyDescent="0.3">
      <c r="B5910" s="88"/>
    </row>
    <row r="5911" spans="2:2" x14ac:dyDescent="0.3">
      <c r="B5911" s="88"/>
    </row>
    <row r="5912" spans="2:2" x14ac:dyDescent="0.3">
      <c r="B5912" s="88"/>
    </row>
    <row r="5913" spans="2:2" x14ac:dyDescent="0.3">
      <c r="B5913" s="88"/>
    </row>
    <row r="5914" spans="2:2" x14ac:dyDescent="0.3">
      <c r="B5914" s="88"/>
    </row>
    <row r="5915" spans="2:2" x14ac:dyDescent="0.3">
      <c r="B5915" s="88"/>
    </row>
    <row r="5916" spans="2:2" x14ac:dyDescent="0.3">
      <c r="B5916" s="88"/>
    </row>
    <row r="5917" spans="2:2" x14ac:dyDescent="0.3">
      <c r="B5917" s="88"/>
    </row>
    <row r="5918" spans="2:2" x14ac:dyDescent="0.3">
      <c r="B5918" s="88"/>
    </row>
    <row r="5919" spans="2:2" x14ac:dyDescent="0.3">
      <c r="B5919" s="88"/>
    </row>
    <row r="5920" spans="2:2" x14ac:dyDescent="0.3">
      <c r="B5920" s="88"/>
    </row>
    <row r="5921" spans="2:2" x14ac:dyDescent="0.3">
      <c r="B5921" s="88"/>
    </row>
    <row r="5922" spans="2:2" x14ac:dyDescent="0.3">
      <c r="B5922" s="88"/>
    </row>
    <row r="5923" spans="2:2" x14ac:dyDescent="0.3">
      <c r="B5923" s="88"/>
    </row>
    <row r="5924" spans="2:2" x14ac:dyDescent="0.3">
      <c r="B5924" s="88"/>
    </row>
    <row r="5925" spans="2:2" x14ac:dyDescent="0.3">
      <c r="B5925" s="88"/>
    </row>
    <row r="5926" spans="2:2" x14ac:dyDescent="0.3">
      <c r="B5926" s="88"/>
    </row>
    <row r="5927" spans="2:2" x14ac:dyDescent="0.3">
      <c r="B5927" s="88"/>
    </row>
    <row r="5928" spans="2:2" x14ac:dyDescent="0.3">
      <c r="B5928" s="88"/>
    </row>
    <row r="5929" spans="2:2" x14ac:dyDescent="0.3">
      <c r="B5929" s="88"/>
    </row>
    <row r="5930" spans="2:2" x14ac:dyDescent="0.3">
      <c r="B5930" s="88"/>
    </row>
    <row r="5931" spans="2:2" x14ac:dyDescent="0.3">
      <c r="B5931" s="88"/>
    </row>
    <row r="5932" spans="2:2" x14ac:dyDescent="0.3">
      <c r="B5932" s="88"/>
    </row>
    <row r="5933" spans="2:2" x14ac:dyDescent="0.3">
      <c r="B5933" s="88"/>
    </row>
    <row r="5934" spans="2:2" x14ac:dyDescent="0.3">
      <c r="B5934" s="88"/>
    </row>
    <row r="5935" spans="2:2" x14ac:dyDescent="0.3">
      <c r="B5935" s="88"/>
    </row>
    <row r="5936" spans="2:2" x14ac:dyDescent="0.3">
      <c r="B5936" s="88"/>
    </row>
    <row r="5937" spans="2:2" x14ac:dyDescent="0.3">
      <c r="B5937" s="88"/>
    </row>
    <row r="5938" spans="2:2" x14ac:dyDescent="0.3">
      <c r="B5938" s="88"/>
    </row>
    <row r="5939" spans="2:2" x14ac:dyDescent="0.3">
      <c r="B5939" s="88"/>
    </row>
    <row r="5940" spans="2:2" x14ac:dyDescent="0.3">
      <c r="B5940" s="88"/>
    </row>
    <row r="5941" spans="2:2" x14ac:dyDescent="0.3">
      <c r="B5941" s="88"/>
    </row>
    <row r="5942" spans="2:2" x14ac:dyDescent="0.3">
      <c r="B5942" s="88"/>
    </row>
    <row r="5943" spans="2:2" x14ac:dyDescent="0.3">
      <c r="B5943" s="88"/>
    </row>
    <row r="5944" spans="2:2" x14ac:dyDescent="0.3">
      <c r="B5944" s="88"/>
    </row>
    <row r="5945" spans="2:2" x14ac:dyDescent="0.3">
      <c r="B5945" s="88"/>
    </row>
    <row r="5946" spans="2:2" x14ac:dyDescent="0.3">
      <c r="B5946" s="88"/>
    </row>
    <row r="5947" spans="2:2" x14ac:dyDescent="0.3">
      <c r="B5947" s="88"/>
    </row>
    <row r="5948" spans="2:2" x14ac:dyDescent="0.3">
      <c r="B5948" s="88"/>
    </row>
    <row r="5949" spans="2:2" x14ac:dyDescent="0.3">
      <c r="B5949" s="88"/>
    </row>
    <row r="5950" spans="2:2" x14ac:dyDescent="0.3">
      <c r="B5950" s="88"/>
    </row>
    <row r="5951" spans="2:2" x14ac:dyDescent="0.3">
      <c r="B5951" s="88"/>
    </row>
    <row r="5952" spans="2:2" x14ac:dyDescent="0.3">
      <c r="B5952" s="88"/>
    </row>
    <row r="5953" spans="2:2" x14ac:dyDescent="0.3">
      <c r="B5953" s="88"/>
    </row>
    <row r="5954" spans="2:2" x14ac:dyDescent="0.3">
      <c r="B5954" s="88"/>
    </row>
    <row r="5955" spans="2:2" x14ac:dyDescent="0.3">
      <c r="B5955" s="88"/>
    </row>
    <row r="5956" spans="2:2" x14ac:dyDescent="0.3">
      <c r="B5956" s="88"/>
    </row>
    <row r="5957" spans="2:2" x14ac:dyDescent="0.3">
      <c r="B5957" s="88"/>
    </row>
    <row r="5958" spans="2:2" x14ac:dyDescent="0.3">
      <c r="B5958" s="88"/>
    </row>
    <row r="5959" spans="2:2" x14ac:dyDescent="0.3">
      <c r="B5959" s="88"/>
    </row>
    <row r="5960" spans="2:2" x14ac:dyDescent="0.3">
      <c r="B5960" s="88"/>
    </row>
    <row r="5961" spans="2:2" x14ac:dyDescent="0.3">
      <c r="B5961" s="88"/>
    </row>
    <row r="5962" spans="2:2" x14ac:dyDescent="0.3">
      <c r="B5962" s="88"/>
    </row>
    <row r="5963" spans="2:2" x14ac:dyDescent="0.3">
      <c r="B5963" s="88"/>
    </row>
    <row r="5964" spans="2:2" x14ac:dyDescent="0.3">
      <c r="B5964" s="88"/>
    </row>
    <row r="5965" spans="2:2" x14ac:dyDescent="0.3">
      <c r="B5965" s="88"/>
    </row>
    <row r="5966" spans="2:2" x14ac:dyDescent="0.3">
      <c r="B5966" s="88"/>
    </row>
    <row r="5967" spans="2:2" x14ac:dyDescent="0.3">
      <c r="B5967" s="88"/>
    </row>
    <row r="5968" spans="2:2" x14ac:dyDescent="0.3">
      <c r="B5968" s="88"/>
    </row>
    <row r="5969" spans="2:2" x14ac:dyDescent="0.3">
      <c r="B5969" s="88"/>
    </row>
    <row r="5970" spans="2:2" x14ac:dyDescent="0.3">
      <c r="B5970" s="88"/>
    </row>
    <row r="5971" spans="2:2" x14ac:dyDescent="0.3">
      <c r="B5971" s="88"/>
    </row>
    <row r="5972" spans="2:2" x14ac:dyDescent="0.3">
      <c r="B5972" s="88"/>
    </row>
    <row r="5973" spans="2:2" x14ac:dyDescent="0.3">
      <c r="B5973" s="88"/>
    </row>
    <row r="5974" spans="2:2" x14ac:dyDescent="0.3">
      <c r="B5974" s="88"/>
    </row>
    <row r="5975" spans="2:2" x14ac:dyDescent="0.3">
      <c r="B5975" s="88"/>
    </row>
    <row r="5976" spans="2:2" x14ac:dyDescent="0.3">
      <c r="B5976" s="88"/>
    </row>
    <row r="5977" spans="2:2" x14ac:dyDescent="0.3">
      <c r="B5977" s="88"/>
    </row>
    <row r="5978" spans="2:2" x14ac:dyDescent="0.3">
      <c r="B5978" s="88"/>
    </row>
    <row r="5979" spans="2:2" x14ac:dyDescent="0.3">
      <c r="B5979" s="88"/>
    </row>
    <row r="5980" spans="2:2" x14ac:dyDescent="0.3">
      <c r="B5980" s="88"/>
    </row>
    <row r="5981" spans="2:2" x14ac:dyDescent="0.3">
      <c r="B5981" s="88"/>
    </row>
    <row r="5982" spans="2:2" x14ac:dyDescent="0.3">
      <c r="B5982" s="88"/>
    </row>
    <row r="5983" spans="2:2" x14ac:dyDescent="0.3">
      <c r="B5983" s="88"/>
    </row>
    <row r="5984" spans="2:2" x14ac:dyDescent="0.3">
      <c r="B5984" s="88"/>
    </row>
    <row r="5985" spans="2:2" x14ac:dyDescent="0.3">
      <c r="B5985" s="88"/>
    </row>
    <row r="5986" spans="2:2" x14ac:dyDescent="0.3">
      <c r="B5986" s="88"/>
    </row>
    <row r="5987" spans="2:2" x14ac:dyDescent="0.3">
      <c r="B5987" s="88"/>
    </row>
    <row r="5988" spans="2:2" x14ac:dyDescent="0.3">
      <c r="B5988" s="88"/>
    </row>
    <row r="5989" spans="2:2" x14ac:dyDescent="0.3">
      <c r="B5989" s="88"/>
    </row>
    <row r="5990" spans="2:2" x14ac:dyDescent="0.3">
      <c r="B5990" s="88"/>
    </row>
    <row r="5991" spans="2:2" x14ac:dyDescent="0.3">
      <c r="B5991" s="88"/>
    </row>
    <row r="5992" spans="2:2" x14ac:dyDescent="0.3">
      <c r="B5992" s="88"/>
    </row>
    <row r="5993" spans="2:2" x14ac:dyDescent="0.3">
      <c r="B5993" s="88"/>
    </row>
    <row r="5994" spans="2:2" x14ac:dyDescent="0.3">
      <c r="B5994" s="88"/>
    </row>
    <row r="5995" spans="2:2" x14ac:dyDescent="0.3">
      <c r="B5995" s="88"/>
    </row>
    <row r="5996" spans="2:2" x14ac:dyDescent="0.3">
      <c r="B5996" s="88"/>
    </row>
    <row r="5997" spans="2:2" x14ac:dyDescent="0.3">
      <c r="B5997" s="88"/>
    </row>
    <row r="5998" spans="2:2" x14ac:dyDescent="0.3">
      <c r="B5998" s="88"/>
    </row>
    <row r="5999" spans="2:2" x14ac:dyDescent="0.3">
      <c r="B5999" s="88"/>
    </row>
    <row r="6000" spans="2:2" x14ac:dyDescent="0.3">
      <c r="B6000" s="88"/>
    </row>
    <row r="6001" spans="2:2" x14ac:dyDescent="0.3">
      <c r="B6001" s="88"/>
    </row>
    <row r="6002" spans="2:2" x14ac:dyDescent="0.3">
      <c r="B6002" s="88"/>
    </row>
    <row r="6003" spans="2:2" x14ac:dyDescent="0.3">
      <c r="B6003" s="88"/>
    </row>
    <row r="6004" spans="2:2" x14ac:dyDescent="0.3">
      <c r="B6004" s="88"/>
    </row>
    <row r="6005" spans="2:2" x14ac:dyDescent="0.3">
      <c r="B6005" s="88"/>
    </row>
    <row r="6006" spans="2:2" x14ac:dyDescent="0.3">
      <c r="B6006" s="88"/>
    </row>
    <row r="6007" spans="2:2" x14ac:dyDescent="0.3">
      <c r="B6007" s="88"/>
    </row>
    <row r="6008" spans="2:2" x14ac:dyDescent="0.3">
      <c r="B6008" s="88"/>
    </row>
    <row r="6009" spans="2:2" x14ac:dyDescent="0.3">
      <c r="B6009" s="88"/>
    </row>
    <row r="6010" spans="2:2" x14ac:dyDescent="0.3">
      <c r="B6010" s="88"/>
    </row>
    <row r="6011" spans="2:2" x14ac:dyDescent="0.3">
      <c r="B6011" s="88"/>
    </row>
    <row r="6012" spans="2:2" x14ac:dyDescent="0.3">
      <c r="B6012" s="88"/>
    </row>
    <row r="6013" spans="2:2" x14ac:dyDescent="0.3">
      <c r="B6013" s="88"/>
    </row>
    <row r="6014" spans="2:2" x14ac:dyDescent="0.3">
      <c r="B6014" s="88"/>
    </row>
    <row r="6015" spans="2:2" x14ac:dyDescent="0.3">
      <c r="B6015" s="88"/>
    </row>
    <row r="6016" spans="2:2" x14ac:dyDescent="0.3">
      <c r="B6016" s="88"/>
    </row>
    <row r="6017" spans="2:2" x14ac:dyDescent="0.3">
      <c r="B6017" s="88"/>
    </row>
    <row r="6018" spans="2:2" x14ac:dyDescent="0.3">
      <c r="B6018" s="88"/>
    </row>
    <row r="6019" spans="2:2" x14ac:dyDescent="0.3">
      <c r="B6019" s="88"/>
    </row>
    <row r="6020" spans="2:2" x14ac:dyDescent="0.3">
      <c r="B6020" s="88"/>
    </row>
    <row r="6021" spans="2:2" x14ac:dyDescent="0.3">
      <c r="B6021" s="88"/>
    </row>
    <row r="6022" spans="2:2" x14ac:dyDescent="0.3">
      <c r="B6022" s="88"/>
    </row>
    <row r="6023" spans="2:2" x14ac:dyDescent="0.3">
      <c r="B6023" s="88"/>
    </row>
    <row r="6024" spans="2:2" x14ac:dyDescent="0.3">
      <c r="B6024" s="88"/>
    </row>
    <row r="6025" spans="2:2" x14ac:dyDescent="0.3">
      <c r="B6025" s="88"/>
    </row>
    <row r="6026" spans="2:2" x14ac:dyDescent="0.3">
      <c r="B6026" s="88"/>
    </row>
    <row r="6027" spans="2:2" x14ac:dyDescent="0.3">
      <c r="B6027" s="88"/>
    </row>
    <row r="6028" spans="2:2" x14ac:dyDescent="0.3">
      <c r="B6028" s="88"/>
    </row>
    <row r="6029" spans="2:2" x14ac:dyDescent="0.3">
      <c r="B6029" s="88"/>
    </row>
    <row r="6030" spans="2:2" x14ac:dyDescent="0.3">
      <c r="B6030" s="88"/>
    </row>
    <row r="6031" spans="2:2" x14ac:dyDescent="0.3">
      <c r="B6031" s="88"/>
    </row>
    <row r="6032" spans="2:2" x14ac:dyDescent="0.3">
      <c r="B6032" s="88"/>
    </row>
    <row r="6033" spans="2:2" x14ac:dyDescent="0.3">
      <c r="B6033" s="88"/>
    </row>
    <row r="6034" spans="2:2" x14ac:dyDescent="0.3">
      <c r="B6034" s="88"/>
    </row>
    <row r="6035" spans="2:2" x14ac:dyDescent="0.3">
      <c r="B6035" s="88"/>
    </row>
    <row r="6036" spans="2:2" x14ac:dyDescent="0.3">
      <c r="B6036" s="88"/>
    </row>
    <row r="6037" spans="2:2" x14ac:dyDescent="0.3">
      <c r="B6037" s="88"/>
    </row>
    <row r="6038" spans="2:2" x14ac:dyDescent="0.3">
      <c r="B6038" s="88"/>
    </row>
    <row r="6039" spans="2:2" x14ac:dyDescent="0.3">
      <c r="B6039" s="88"/>
    </row>
    <row r="6040" spans="2:2" x14ac:dyDescent="0.3">
      <c r="B6040" s="88"/>
    </row>
    <row r="6041" spans="2:2" x14ac:dyDescent="0.3">
      <c r="B6041" s="88"/>
    </row>
    <row r="6042" spans="2:2" x14ac:dyDescent="0.3">
      <c r="B6042" s="88"/>
    </row>
    <row r="6043" spans="2:2" x14ac:dyDescent="0.3">
      <c r="B6043" s="88"/>
    </row>
    <row r="6044" spans="2:2" x14ac:dyDescent="0.3">
      <c r="B6044" s="88"/>
    </row>
    <row r="6045" spans="2:2" x14ac:dyDescent="0.3">
      <c r="B6045" s="88"/>
    </row>
    <row r="6046" spans="2:2" x14ac:dyDescent="0.3">
      <c r="B6046" s="88"/>
    </row>
    <row r="6047" spans="2:2" x14ac:dyDescent="0.3">
      <c r="B6047" s="88"/>
    </row>
    <row r="6048" spans="2:2" x14ac:dyDescent="0.3">
      <c r="B6048" s="88"/>
    </row>
    <row r="6049" spans="2:2" x14ac:dyDescent="0.3">
      <c r="B6049" s="88"/>
    </row>
    <row r="6050" spans="2:2" x14ac:dyDescent="0.3">
      <c r="B6050" s="88"/>
    </row>
    <row r="6051" spans="2:2" x14ac:dyDescent="0.3">
      <c r="B6051" s="88"/>
    </row>
    <row r="6052" spans="2:2" x14ac:dyDescent="0.3">
      <c r="B6052" s="88"/>
    </row>
    <row r="6053" spans="2:2" x14ac:dyDescent="0.3">
      <c r="B6053" s="88"/>
    </row>
    <row r="6054" spans="2:2" x14ac:dyDescent="0.3">
      <c r="B6054" s="88"/>
    </row>
    <row r="6055" spans="2:2" x14ac:dyDescent="0.3">
      <c r="B6055" s="88"/>
    </row>
    <row r="6056" spans="2:2" x14ac:dyDescent="0.3">
      <c r="B6056" s="88"/>
    </row>
    <row r="6057" spans="2:2" x14ac:dyDescent="0.3">
      <c r="B6057" s="88"/>
    </row>
    <row r="6058" spans="2:2" x14ac:dyDescent="0.3">
      <c r="B6058" s="88"/>
    </row>
    <row r="6059" spans="2:2" x14ac:dyDescent="0.3">
      <c r="B6059" s="88"/>
    </row>
    <row r="6060" spans="2:2" x14ac:dyDescent="0.3">
      <c r="B6060" s="88"/>
    </row>
    <row r="6061" spans="2:2" x14ac:dyDescent="0.3">
      <c r="B6061" s="88"/>
    </row>
    <row r="6062" spans="2:2" x14ac:dyDescent="0.3">
      <c r="B6062" s="88"/>
    </row>
    <row r="6063" spans="2:2" x14ac:dyDescent="0.3">
      <c r="B6063" s="88"/>
    </row>
    <row r="6064" spans="2:2" x14ac:dyDescent="0.3">
      <c r="B6064" s="88"/>
    </row>
    <row r="6065" spans="2:2" x14ac:dyDescent="0.3">
      <c r="B6065" s="88"/>
    </row>
    <row r="6066" spans="2:2" x14ac:dyDescent="0.3">
      <c r="B6066" s="88"/>
    </row>
    <row r="6067" spans="2:2" x14ac:dyDescent="0.3">
      <c r="B6067" s="88"/>
    </row>
    <row r="6068" spans="2:2" x14ac:dyDescent="0.3">
      <c r="B6068" s="88"/>
    </row>
    <row r="6069" spans="2:2" x14ac:dyDescent="0.3">
      <c r="B6069" s="88"/>
    </row>
    <row r="6070" spans="2:2" x14ac:dyDescent="0.3">
      <c r="B6070" s="88"/>
    </row>
    <row r="6071" spans="2:2" x14ac:dyDescent="0.3">
      <c r="B6071" s="88"/>
    </row>
    <row r="6072" spans="2:2" x14ac:dyDescent="0.3">
      <c r="B6072" s="88"/>
    </row>
    <row r="6073" spans="2:2" x14ac:dyDescent="0.3">
      <c r="B6073" s="88"/>
    </row>
    <row r="6074" spans="2:2" x14ac:dyDescent="0.3">
      <c r="B6074" s="88"/>
    </row>
    <row r="6075" spans="2:2" x14ac:dyDescent="0.3">
      <c r="B6075" s="88"/>
    </row>
    <row r="6076" spans="2:2" x14ac:dyDescent="0.3">
      <c r="B6076" s="88"/>
    </row>
    <row r="6077" spans="2:2" x14ac:dyDescent="0.3">
      <c r="B6077" s="88"/>
    </row>
    <row r="6078" spans="2:2" x14ac:dyDescent="0.3">
      <c r="B6078" s="88"/>
    </row>
    <row r="6079" spans="2:2" x14ac:dyDescent="0.3">
      <c r="B6079" s="88"/>
    </row>
    <row r="6080" spans="2:2" x14ac:dyDescent="0.3">
      <c r="B6080" s="88"/>
    </row>
    <row r="6081" spans="2:2" x14ac:dyDescent="0.3">
      <c r="B6081" s="88"/>
    </row>
    <row r="6082" spans="2:2" x14ac:dyDescent="0.3">
      <c r="B6082" s="88"/>
    </row>
    <row r="6083" spans="2:2" x14ac:dyDescent="0.3">
      <c r="B6083" s="88"/>
    </row>
    <row r="6084" spans="2:2" x14ac:dyDescent="0.3">
      <c r="B6084" s="88"/>
    </row>
    <row r="6085" spans="2:2" x14ac:dyDescent="0.3">
      <c r="B6085" s="88"/>
    </row>
    <row r="6086" spans="2:2" x14ac:dyDescent="0.3">
      <c r="B6086" s="88"/>
    </row>
    <row r="6087" spans="2:2" x14ac:dyDescent="0.3">
      <c r="B6087" s="88"/>
    </row>
    <row r="6088" spans="2:2" x14ac:dyDescent="0.3">
      <c r="B6088" s="88"/>
    </row>
    <row r="6089" spans="2:2" x14ac:dyDescent="0.3">
      <c r="B6089" s="88"/>
    </row>
    <row r="6090" spans="2:2" x14ac:dyDescent="0.3">
      <c r="B6090" s="88"/>
    </row>
    <row r="6091" spans="2:2" x14ac:dyDescent="0.3">
      <c r="B6091" s="88"/>
    </row>
    <row r="6092" spans="2:2" x14ac:dyDescent="0.3">
      <c r="B6092" s="88"/>
    </row>
    <row r="6093" spans="2:2" x14ac:dyDescent="0.3">
      <c r="B6093" s="88"/>
    </row>
    <row r="6094" spans="2:2" x14ac:dyDescent="0.3">
      <c r="B6094" s="88"/>
    </row>
    <row r="6095" spans="2:2" x14ac:dyDescent="0.3">
      <c r="B6095" s="88"/>
    </row>
    <row r="6096" spans="2:2" x14ac:dyDescent="0.3">
      <c r="B6096" s="88"/>
    </row>
    <row r="6097" spans="2:2" x14ac:dyDescent="0.3">
      <c r="B6097" s="88"/>
    </row>
    <row r="6098" spans="2:2" x14ac:dyDescent="0.3">
      <c r="B6098" s="88"/>
    </row>
    <row r="6099" spans="2:2" x14ac:dyDescent="0.3">
      <c r="B6099" s="88"/>
    </row>
    <row r="6100" spans="2:2" x14ac:dyDescent="0.3">
      <c r="B6100" s="88"/>
    </row>
    <row r="6101" spans="2:2" x14ac:dyDescent="0.3">
      <c r="B6101" s="88"/>
    </row>
    <row r="6102" spans="2:2" x14ac:dyDescent="0.3">
      <c r="B6102" s="88"/>
    </row>
    <row r="6103" spans="2:2" x14ac:dyDescent="0.3">
      <c r="B6103" s="88"/>
    </row>
    <row r="6104" spans="2:2" x14ac:dyDescent="0.3">
      <c r="B6104" s="88"/>
    </row>
    <row r="6105" spans="2:2" x14ac:dyDescent="0.3">
      <c r="B6105" s="88"/>
    </row>
    <row r="6106" spans="2:2" x14ac:dyDescent="0.3">
      <c r="B6106" s="88"/>
    </row>
    <row r="6107" spans="2:2" x14ac:dyDescent="0.3">
      <c r="B6107" s="88"/>
    </row>
    <row r="6108" spans="2:2" x14ac:dyDescent="0.3">
      <c r="B6108" s="88"/>
    </row>
    <row r="6109" spans="2:2" x14ac:dyDescent="0.3">
      <c r="B6109" s="88"/>
    </row>
    <row r="6110" spans="2:2" x14ac:dyDescent="0.3">
      <c r="B6110" s="88"/>
    </row>
    <row r="6111" spans="2:2" x14ac:dyDescent="0.3">
      <c r="B6111" s="88"/>
    </row>
    <row r="6112" spans="2:2" x14ac:dyDescent="0.3">
      <c r="B6112" s="88"/>
    </row>
    <row r="6113" spans="2:2" x14ac:dyDescent="0.3">
      <c r="B6113" s="88"/>
    </row>
    <row r="6114" spans="2:2" x14ac:dyDescent="0.3">
      <c r="B6114" s="88"/>
    </row>
    <row r="6115" spans="2:2" x14ac:dyDescent="0.3">
      <c r="B6115" s="88"/>
    </row>
    <row r="6116" spans="2:2" x14ac:dyDescent="0.3">
      <c r="B6116" s="88"/>
    </row>
    <row r="6117" spans="2:2" x14ac:dyDescent="0.3">
      <c r="B6117" s="88"/>
    </row>
    <row r="6118" spans="2:2" x14ac:dyDescent="0.3">
      <c r="B6118" s="88"/>
    </row>
    <row r="6119" spans="2:2" x14ac:dyDescent="0.3">
      <c r="B6119" s="88"/>
    </row>
    <row r="6120" spans="2:2" x14ac:dyDescent="0.3">
      <c r="B6120" s="88"/>
    </row>
    <row r="6121" spans="2:2" x14ac:dyDescent="0.3">
      <c r="B6121" s="88"/>
    </row>
    <row r="6122" spans="2:2" x14ac:dyDescent="0.3">
      <c r="B6122" s="88"/>
    </row>
    <row r="6123" spans="2:2" x14ac:dyDescent="0.3">
      <c r="B6123" s="88"/>
    </row>
    <row r="6124" spans="2:2" x14ac:dyDescent="0.3">
      <c r="B6124" s="88"/>
    </row>
    <row r="6125" spans="2:2" x14ac:dyDescent="0.3">
      <c r="B6125" s="88"/>
    </row>
    <row r="6126" spans="2:2" x14ac:dyDescent="0.3">
      <c r="B6126" s="88"/>
    </row>
    <row r="6127" spans="2:2" x14ac:dyDescent="0.3">
      <c r="B6127" s="88"/>
    </row>
    <row r="6128" spans="2:2" x14ac:dyDescent="0.3">
      <c r="B6128" s="88"/>
    </row>
    <row r="6129" spans="2:2" x14ac:dyDescent="0.3">
      <c r="B6129" s="88"/>
    </row>
    <row r="6130" spans="2:2" x14ac:dyDescent="0.3">
      <c r="B6130" s="88"/>
    </row>
    <row r="6131" spans="2:2" x14ac:dyDescent="0.3">
      <c r="B6131" s="88"/>
    </row>
    <row r="6132" spans="2:2" x14ac:dyDescent="0.3">
      <c r="B6132" s="88"/>
    </row>
    <row r="6133" spans="2:2" x14ac:dyDescent="0.3">
      <c r="B6133" s="88"/>
    </row>
    <row r="6134" spans="2:2" x14ac:dyDescent="0.3">
      <c r="B6134" s="88"/>
    </row>
    <row r="6135" spans="2:2" x14ac:dyDescent="0.3">
      <c r="B6135" s="88"/>
    </row>
    <row r="6136" spans="2:2" x14ac:dyDescent="0.3">
      <c r="B6136" s="88"/>
    </row>
    <row r="6137" spans="2:2" x14ac:dyDescent="0.3">
      <c r="B6137" s="88"/>
    </row>
    <row r="6138" spans="2:2" x14ac:dyDescent="0.3">
      <c r="B6138" s="88"/>
    </row>
    <row r="6139" spans="2:2" x14ac:dyDescent="0.3">
      <c r="B6139" s="88"/>
    </row>
    <row r="6140" spans="2:2" x14ac:dyDescent="0.3">
      <c r="B6140" s="88"/>
    </row>
    <row r="6141" spans="2:2" x14ac:dyDescent="0.3">
      <c r="B6141" s="88"/>
    </row>
    <row r="6142" spans="2:2" x14ac:dyDescent="0.3">
      <c r="B6142" s="88"/>
    </row>
    <row r="6143" spans="2:2" x14ac:dyDescent="0.3">
      <c r="B6143" s="88"/>
    </row>
    <row r="6144" spans="2:2" x14ac:dyDescent="0.3">
      <c r="B6144" s="88"/>
    </row>
    <row r="6145" spans="2:2" x14ac:dyDescent="0.3">
      <c r="B6145" s="88"/>
    </row>
    <row r="6146" spans="2:2" x14ac:dyDescent="0.3">
      <c r="B6146" s="88"/>
    </row>
    <row r="6147" spans="2:2" x14ac:dyDescent="0.3">
      <c r="B6147" s="88"/>
    </row>
    <row r="6148" spans="2:2" x14ac:dyDescent="0.3">
      <c r="B6148" s="88"/>
    </row>
    <row r="6149" spans="2:2" x14ac:dyDescent="0.3">
      <c r="B6149" s="88"/>
    </row>
    <row r="6150" spans="2:2" x14ac:dyDescent="0.3">
      <c r="B6150" s="88"/>
    </row>
    <row r="6151" spans="2:2" x14ac:dyDescent="0.3">
      <c r="B6151" s="88"/>
    </row>
    <row r="6152" spans="2:2" x14ac:dyDescent="0.3">
      <c r="B6152" s="88"/>
    </row>
    <row r="6153" spans="2:2" x14ac:dyDescent="0.3">
      <c r="B6153" s="88"/>
    </row>
    <row r="6154" spans="2:2" x14ac:dyDescent="0.3">
      <c r="B6154" s="88"/>
    </row>
    <row r="6155" spans="2:2" x14ac:dyDescent="0.3">
      <c r="B6155" s="88"/>
    </row>
    <row r="6156" spans="2:2" x14ac:dyDescent="0.3">
      <c r="B6156" s="88"/>
    </row>
    <row r="6157" spans="2:2" x14ac:dyDescent="0.3">
      <c r="B6157" s="88"/>
    </row>
    <row r="6158" spans="2:2" x14ac:dyDescent="0.3">
      <c r="B6158" s="88"/>
    </row>
    <row r="6159" spans="2:2" x14ac:dyDescent="0.3">
      <c r="B6159" s="88"/>
    </row>
    <row r="6160" spans="2:2" x14ac:dyDescent="0.3">
      <c r="B6160" s="88"/>
    </row>
    <row r="6161" spans="2:2" x14ac:dyDescent="0.3">
      <c r="B6161" s="88"/>
    </row>
    <row r="6162" spans="2:2" x14ac:dyDescent="0.3">
      <c r="B6162" s="88"/>
    </row>
    <row r="6163" spans="2:2" x14ac:dyDescent="0.3">
      <c r="B6163" s="88"/>
    </row>
    <row r="6164" spans="2:2" x14ac:dyDescent="0.3">
      <c r="B6164" s="88"/>
    </row>
    <row r="6165" spans="2:2" x14ac:dyDescent="0.3">
      <c r="B6165" s="88"/>
    </row>
    <row r="6166" spans="2:2" x14ac:dyDescent="0.3">
      <c r="B6166" s="88"/>
    </row>
    <row r="6167" spans="2:2" x14ac:dyDescent="0.3">
      <c r="B6167" s="88"/>
    </row>
    <row r="6168" spans="2:2" x14ac:dyDescent="0.3">
      <c r="B6168" s="88"/>
    </row>
    <row r="6169" spans="2:2" x14ac:dyDescent="0.3">
      <c r="B6169" s="88"/>
    </row>
    <row r="6170" spans="2:2" x14ac:dyDescent="0.3">
      <c r="B6170" s="88"/>
    </row>
    <row r="6171" spans="2:2" x14ac:dyDescent="0.3">
      <c r="B6171" s="88"/>
    </row>
    <row r="6172" spans="2:2" x14ac:dyDescent="0.3">
      <c r="B6172" s="88"/>
    </row>
    <row r="6173" spans="2:2" x14ac:dyDescent="0.3">
      <c r="B6173" s="88"/>
    </row>
    <row r="6174" spans="2:2" x14ac:dyDescent="0.3">
      <c r="B6174" s="88"/>
    </row>
    <row r="6175" spans="2:2" x14ac:dyDescent="0.3">
      <c r="B6175" s="88"/>
    </row>
    <row r="6176" spans="2:2" x14ac:dyDescent="0.3">
      <c r="B6176" s="88"/>
    </row>
    <row r="6177" spans="2:2" x14ac:dyDescent="0.3">
      <c r="B6177" s="88"/>
    </row>
    <row r="6178" spans="2:2" x14ac:dyDescent="0.3">
      <c r="B6178" s="88"/>
    </row>
    <row r="6179" spans="2:2" x14ac:dyDescent="0.3">
      <c r="B6179" s="88"/>
    </row>
    <row r="6180" spans="2:2" x14ac:dyDescent="0.3">
      <c r="B6180" s="88"/>
    </row>
    <row r="6181" spans="2:2" x14ac:dyDescent="0.3">
      <c r="B6181" s="88"/>
    </row>
    <row r="6182" spans="2:2" x14ac:dyDescent="0.3">
      <c r="B6182" s="88"/>
    </row>
    <row r="6183" spans="2:2" x14ac:dyDescent="0.3">
      <c r="B6183" s="88"/>
    </row>
    <row r="6184" spans="2:2" x14ac:dyDescent="0.3">
      <c r="B6184" s="88"/>
    </row>
    <row r="6185" spans="2:2" x14ac:dyDescent="0.3">
      <c r="B6185" s="88"/>
    </row>
    <row r="6186" spans="2:2" x14ac:dyDescent="0.3">
      <c r="B6186" s="88"/>
    </row>
    <row r="6187" spans="2:2" x14ac:dyDescent="0.3">
      <c r="B6187" s="88"/>
    </row>
    <row r="6188" spans="2:2" x14ac:dyDescent="0.3">
      <c r="B6188" s="88"/>
    </row>
    <row r="6189" spans="2:2" x14ac:dyDescent="0.3">
      <c r="B6189" s="88"/>
    </row>
    <row r="6190" spans="2:2" x14ac:dyDescent="0.3">
      <c r="B6190" s="88"/>
    </row>
    <row r="6191" spans="2:2" x14ac:dyDescent="0.3">
      <c r="B6191" s="88"/>
    </row>
    <row r="6192" spans="2:2" x14ac:dyDescent="0.3">
      <c r="B6192" s="88"/>
    </row>
    <row r="6193" spans="2:2" x14ac:dyDescent="0.3">
      <c r="B6193" s="88"/>
    </row>
    <row r="6194" spans="2:2" x14ac:dyDescent="0.3">
      <c r="B6194" s="88"/>
    </row>
    <row r="6195" spans="2:2" x14ac:dyDescent="0.3">
      <c r="B6195" s="88"/>
    </row>
    <row r="6196" spans="2:2" x14ac:dyDescent="0.3">
      <c r="B6196" s="88"/>
    </row>
    <row r="6197" spans="2:2" x14ac:dyDescent="0.3">
      <c r="B6197" s="88"/>
    </row>
    <row r="6198" spans="2:2" x14ac:dyDescent="0.3">
      <c r="B6198" s="88"/>
    </row>
    <row r="6199" spans="2:2" x14ac:dyDescent="0.3">
      <c r="B6199" s="88"/>
    </row>
    <row r="6200" spans="2:2" x14ac:dyDescent="0.3">
      <c r="B6200" s="88"/>
    </row>
    <row r="6201" spans="2:2" x14ac:dyDescent="0.3">
      <c r="B6201" s="88"/>
    </row>
    <row r="6202" spans="2:2" x14ac:dyDescent="0.3">
      <c r="B6202" s="88"/>
    </row>
    <row r="6203" spans="2:2" x14ac:dyDescent="0.3">
      <c r="B6203" s="88"/>
    </row>
    <row r="6204" spans="2:2" x14ac:dyDescent="0.3">
      <c r="B6204" s="88"/>
    </row>
    <row r="6205" spans="2:2" x14ac:dyDescent="0.3">
      <c r="B6205" s="88"/>
    </row>
    <row r="6206" spans="2:2" x14ac:dyDescent="0.3">
      <c r="B6206" s="88"/>
    </row>
    <row r="6207" spans="2:2" x14ac:dyDescent="0.3">
      <c r="B6207" s="88"/>
    </row>
    <row r="6208" spans="2:2" x14ac:dyDescent="0.3">
      <c r="B6208" s="88"/>
    </row>
    <row r="6209" spans="2:2" x14ac:dyDescent="0.3">
      <c r="B6209" s="88"/>
    </row>
    <row r="6210" spans="2:2" x14ac:dyDescent="0.3">
      <c r="B6210" s="88"/>
    </row>
    <row r="6211" spans="2:2" x14ac:dyDescent="0.3">
      <c r="B6211" s="88"/>
    </row>
    <row r="6212" spans="2:2" x14ac:dyDescent="0.3">
      <c r="B6212" s="88"/>
    </row>
    <row r="6213" spans="2:2" x14ac:dyDescent="0.3">
      <c r="B6213" s="88"/>
    </row>
    <row r="6214" spans="2:2" x14ac:dyDescent="0.3">
      <c r="B6214" s="88"/>
    </row>
    <row r="6215" spans="2:2" x14ac:dyDescent="0.3">
      <c r="B6215" s="88"/>
    </row>
    <row r="6216" spans="2:2" x14ac:dyDescent="0.3">
      <c r="B6216" s="88"/>
    </row>
    <row r="6217" spans="2:2" x14ac:dyDescent="0.3">
      <c r="B6217" s="88"/>
    </row>
    <row r="6218" spans="2:2" x14ac:dyDescent="0.3">
      <c r="B6218" s="88"/>
    </row>
    <row r="6219" spans="2:2" x14ac:dyDescent="0.3">
      <c r="B6219" s="88"/>
    </row>
    <row r="6220" spans="2:2" x14ac:dyDescent="0.3">
      <c r="B6220" s="88"/>
    </row>
    <row r="6221" spans="2:2" x14ac:dyDescent="0.3">
      <c r="B6221" s="88"/>
    </row>
    <row r="6222" spans="2:2" x14ac:dyDescent="0.3">
      <c r="B6222" s="88"/>
    </row>
    <row r="6223" spans="2:2" x14ac:dyDescent="0.3">
      <c r="B6223" s="88"/>
    </row>
    <row r="6224" spans="2:2" x14ac:dyDescent="0.3">
      <c r="B6224" s="88"/>
    </row>
    <row r="6225" spans="2:2" x14ac:dyDescent="0.3">
      <c r="B6225" s="88"/>
    </row>
    <row r="6226" spans="2:2" x14ac:dyDescent="0.3">
      <c r="B6226" s="88"/>
    </row>
    <row r="6227" spans="2:2" x14ac:dyDescent="0.3">
      <c r="B6227" s="88"/>
    </row>
    <row r="6228" spans="2:2" x14ac:dyDescent="0.3">
      <c r="B6228" s="88"/>
    </row>
    <row r="6229" spans="2:2" x14ac:dyDescent="0.3">
      <c r="B6229" s="88"/>
    </row>
    <row r="6230" spans="2:2" x14ac:dyDescent="0.3">
      <c r="B6230" s="88"/>
    </row>
    <row r="6231" spans="2:2" x14ac:dyDescent="0.3">
      <c r="B6231" s="88"/>
    </row>
    <row r="6232" spans="2:2" x14ac:dyDescent="0.3">
      <c r="B6232" s="88"/>
    </row>
    <row r="6233" spans="2:2" x14ac:dyDescent="0.3">
      <c r="B6233" s="88"/>
    </row>
    <row r="6234" spans="2:2" x14ac:dyDescent="0.3">
      <c r="B6234" s="88"/>
    </row>
    <row r="6235" spans="2:2" x14ac:dyDescent="0.3">
      <c r="B6235" s="88"/>
    </row>
    <row r="6236" spans="2:2" x14ac:dyDescent="0.3">
      <c r="B6236" s="88"/>
    </row>
    <row r="6237" spans="2:2" x14ac:dyDescent="0.3">
      <c r="B6237" s="88"/>
    </row>
    <row r="6238" spans="2:2" x14ac:dyDescent="0.3">
      <c r="B6238" s="88"/>
    </row>
    <row r="6239" spans="2:2" x14ac:dyDescent="0.3">
      <c r="B6239" s="88"/>
    </row>
    <row r="6240" spans="2:2" x14ac:dyDescent="0.3">
      <c r="B6240" s="88"/>
    </row>
    <row r="6241" spans="2:2" x14ac:dyDescent="0.3">
      <c r="B6241" s="88"/>
    </row>
    <row r="6242" spans="2:2" x14ac:dyDescent="0.3">
      <c r="B6242" s="88"/>
    </row>
    <row r="6243" spans="2:2" x14ac:dyDescent="0.3">
      <c r="B6243" s="88"/>
    </row>
    <row r="6244" spans="2:2" x14ac:dyDescent="0.3">
      <c r="B6244" s="88"/>
    </row>
    <row r="6245" spans="2:2" x14ac:dyDescent="0.3">
      <c r="B6245" s="88"/>
    </row>
    <row r="6246" spans="2:2" x14ac:dyDescent="0.3">
      <c r="B6246" s="88"/>
    </row>
    <row r="6247" spans="2:2" x14ac:dyDescent="0.3">
      <c r="B6247" s="88"/>
    </row>
    <row r="6248" spans="2:2" x14ac:dyDescent="0.3">
      <c r="B6248" s="88"/>
    </row>
    <row r="6249" spans="2:2" x14ac:dyDescent="0.3">
      <c r="B6249" s="88"/>
    </row>
    <row r="6250" spans="2:2" x14ac:dyDescent="0.3">
      <c r="B6250" s="88"/>
    </row>
    <row r="6251" spans="2:2" x14ac:dyDescent="0.3">
      <c r="B6251" s="88"/>
    </row>
    <row r="6252" spans="2:2" x14ac:dyDescent="0.3">
      <c r="B6252" s="88"/>
    </row>
    <row r="6253" spans="2:2" x14ac:dyDescent="0.3">
      <c r="B6253" s="88"/>
    </row>
    <row r="6254" spans="2:2" x14ac:dyDescent="0.3">
      <c r="B6254" s="88"/>
    </row>
    <row r="6255" spans="2:2" x14ac:dyDescent="0.3">
      <c r="B6255" s="88"/>
    </row>
    <row r="6256" spans="2:2" x14ac:dyDescent="0.3">
      <c r="B6256" s="88"/>
    </row>
    <row r="6257" spans="2:2" x14ac:dyDescent="0.3">
      <c r="B6257" s="88"/>
    </row>
    <row r="6258" spans="2:2" x14ac:dyDescent="0.3">
      <c r="B6258" s="88"/>
    </row>
    <row r="6259" spans="2:2" x14ac:dyDescent="0.3">
      <c r="B6259" s="88"/>
    </row>
    <row r="6260" spans="2:2" x14ac:dyDescent="0.3">
      <c r="B6260" s="88"/>
    </row>
    <row r="6261" spans="2:2" x14ac:dyDescent="0.3">
      <c r="B6261" s="88"/>
    </row>
    <row r="6262" spans="2:2" x14ac:dyDescent="0.3">
      <c r="B6262" s="88"/>
    </row>
    <row r="6263" spans="2:2" x14ac:dyDescent="0.3">
      <c r="B6263" s="88"/>
    </row>
    <row r="6264" spans="2:2" x14ac:dyDescent="0.3">
      <c r="B6264" s="88"/>
    </row>
    <row r="6265" spans="2:2" x14ac:dyDescent="0.3">
      <c r="B6265" s="88"/>
    </row>
    <row r="6266" spans="2:2" x14ac:dyDescent="0.3">
      <c r="B6266" s="88"/>
    </row>
    <row r="6267" spans="2:2" x14ac:dyDescent="0.3">
      <c r="B6267" s="88"/>
    </row>
    <row r="6268" spans="2:2" x14ac:dyDescent="0.3">
      <c r="B6268" s="88"/>
    </row>
    <row r="6269" spans="2:2" x14ac:dyDescent="0.3">
      <c r="B6269" s="88"/>
    </row>
    <row r="6270" spans="2:2" x14ac:dyDescent="0.3">
      <c r="B6270" s="88"/>
    </row>
    <row r="6271" spans="2:2" x14ac:dyDescent="0.3">
      <c r="B6271" s="88"/>
    </row>
    <row r="6272" spans="2:2" x14ac:dyDescent="0.3">
      <c r="B6272" s="88"/>
    </row>
    <row r="6273" spans="2:2" x14ac:dyDescent="0.3">
      <c r="B6273" s="88"/>
    </row>
    <row r="6274" spans="2:2" x14ac:dyDescent="0.3">
      <c r="B6274" s="88"/>
    </row>
    <row r="6275" spans="2:2" x14ac:dyDescent="0.3">
      <c r="B6275" s="88"/>
    </row>
    <row r="6276" spans="2:2" x14ac:dyDescent="0.3">
      <c r="B6276" s="88"/>
    </row>
    <row r="6277" spans="2:2" x14ac:dyDescent="0.3">
      <c r="B6277" s="88"/>
    </row>
    <row r="6278" spans="2:2" x14ac:dyDescent="0.3">
      <c r="B6278" s="88"/>
    </row>
    <row r="6279" spans="2:2" x14ac:dyDescent="0.3">
      <c r="B6279" s="88"/>
    </row>
    <row r="6280" spans="2:2" x14ac:dyDescent="0.3">
      <c r="B6280" s="88"/>
    </row>
    <row r="6281" spans="2:2" x14ac:dyDescent="0.3">
      <c r="B6281" s="88"/>
    </row>
    <row r="6282" spans="2:2" x14ac:dyDescent="0.3">
      <c r="B6282" s="88"/>
    </row>
    <row r="6283" spans="2:2" x14ac:dyDescent="0.3">
      <c r="B6283" s="88"/>
    </row>
    <row r="6284" spans="2:2" x14ac:dyDescent="0.3">
      <c r="B6284" s="88"/>
    </row>
    <row r="6285" spans="2:2" x14ac:dyDescent="0.3">
      <c r="B6285" s="88"/>
    </row>
    <row r="6286" spans="2:2" x14ac:dyDescent="0.3">
      <c r="B6286" s="88"/>
    </row>
    <row r="6287" spans="2:2" x14ac:dyDescent="0.3">
      <c r="B6287" s="88"/>
    </row>
    <row r="6288" spans="2:2" x14ac:dyDescent="0.3">
      <c r="B6288" s="88"/>
    </row>
    <row r="6289" spans="2:2" x14ac:dyDescent="0.3">
      <c r="B6289" s="88"/>
    </row>
    <row r="6290" spans="2:2" x14ac:dyDescent="0.3">
      <c r="B6290" s="88"/>
    </row>
    <row r="6291" spans="2:2" x14ac:dyDescent="0.3">
      <c r="B6291" s="88"/>
    </row>
    <row r="6292" spans="2:2" x14ac:dyDescent="0.3">
      <c r="B6292" s="88"/>
    </row>
    <row r="6293" spans="2:2" x14ac:dyDescent="0.3">
      <c r="B6293" s="88"/>
    </row>
    <row r="6294" spans="2:2" x14ac:dyDescent="0.3">
      <c r="B6294" s="88"/>
    </row>
    <row r="6295" spans="2:2" x14ac:dyDescent="0.3">
      <c r="B6295" s="88"/>
    </row>
    <row r="6296" spans="2:2" x14ac:dyDescent="0.3">
      <c r="B6296" s="88"/>
    </row>
    <row r="6297" spans="2:2" x14ac:dyDescent="0.3">
      <c r="B6297" s="88"/>
    </row>
    <row r="6298" spans="2:2" x14ac:dyDescent="0.3">
      <c r="B6298" s="88"/>
    </row>
    <row r="6299" spans="2:2" x14ac:dyDescent="0.3">
      <c r="B6299" s="88"/>
    </row>
    <row r="6300" spans="2:2" x14ac:dyDescent="0.3">
      <c r="B6300" s="88"/>
    </row>
    <row r="6301" spans="2:2" x14ac:dyDescent="0.3">
      <c r="B6301" s="88"/>
    </row>
    <row r="6302" spans="2:2" x14ac:dyDescent="0.3">
      <c r="B6302" s="88"/>
    </row>
    <row r="6303" spans="2:2" x14ac:dyDescent="0.3">
      <c r="B6303" s="88"/>
    </row>
    <row r="6304" spans="2:2" x14ac:dyDescent="0.3">
      <c r="B6304" s="88"/>
    </row>
    <row r="6305" spans="2:2" x14ac:dyDescent="0.3">
      <c r="B6305" s="88"/>
    </row>
    <row r="6306" spans="2:2" x14ac:dyDescent="0.3">
      <c r="B6306" s="88"/>
    </row>
    <row r="6307" spans="2:2" x14ac:dyDescent="0.3">
      <c r="B6307" s="88"/>
    </row>
    <row r="6308" spans="2:2" x14ac:dyDescent="0.3">
      <c r="B6308" s="88"/>
    </row>
    <row r="6309" spans="2:2" x14ac:dyDescent="0.3">
      <c r="B6309" s="88"/>
    </row>
    <row r="6310" spans="2:2" x14ac:dyDescent="0.3">
      <c r="B6310" s="88"/>
    </row>
    <row r="6311" spans="2:2" x14ac:dyDescent="0.3">
      <c r="B6311" s="88"/>
    </row>
    <row r="6312" spans="2:2" x14ac:dyDescent="0.3">
      <c r="B6312" s="88"/>
    </row>
    <row r="6313" spans="2:2" x14ac:dyDescent="0.3">
      <c r="B6313" s="88"/>
    </row>
    <row r="6314" spans="2:2" x14ac:dyDescent="0.3">
      <c r="B6314" s="88"/>
    </row>
    <row r="6315" spans="2:2" x14ac:dyDescent="0.3">
      <c r="B6315" s="88"/>
    </row>
    <row r="6316" spans="2:2" x14ac:dyDescent="0.3">
      <c r="B6316" s="88"/>
    </row>
    <row r="6317" spans="2:2" x14ac:dyDescent="0.3">
      <c r="B6317" s="88"/>
    </row>
    <row r="6318" spans="2:2" x14ac:dyDescent="0.3">
      <c r="B6318" s="88"/>
    </row>
    <row r="6319" spans="2:2" x14ac:dyDescent="0.3">
      <c r="B6319" s="88"/>
    </row>
    <row r="6320" spans="2:2" x14ac:dyDescent="0.3">
      <c r="B6320" s="88"/>
    </row>
    <row r="6321" spans="2:2" x14ac:dyDescent="0.3">
      <c r="B6321" s="88"/>
    </row>
    <row r="6322" spans="2:2" x14ac:dyDescent="0.3">
      <c r="B6322" s="88"/>
    </row>
    <row r="6323" spans="2:2" x14ac:dyDescent="0.3">
      <c r="B6323" s="88"/>
    </row>
    <row r="6324" spans="2:2" x14ac:dyDescent="0.3">
      <c r="B6324" s="88"/>
    </row>
    <row r="6325" spans="2:2" x14ac:dyDescent="0.3">
      <c r="B6325" s="88"/>
    </row>
    <row r="6326" spans="2:2" x14ac:dyDescent="0.3">
      <c r="B6326" s="88"/>
    </row>
    <row r="6327" spans="2:2" x14ac:dyDescent="0.3">
      <c r="B6327" s="88"/>
    </row>
    <row r="6328" spans="2:2" x14ac:dyDescent="0.3">
      <c r="B6328" s="88"/>
    </row>
    <row r="6329" spans="2:2" x14ac:dyDescent="0.3">
      <c r="B6329" s="88"/>
    </row>
    <row r="6330" spans="2:2" x14ac:dyDescent="0.3">
      <c r="B6330" s="88"/>
    </row>
    <row r="6331" spans="2:2" x14ac:dyDescent="0.3">
      <c r="B6331" s="88"/>
    </row>
    <row r="6332" spans="2:2" x14ac:dyDescent="0.3">
      <c r="B6332" s="88"/>
    </row>
    <row r="6333" spans="2:2" x14ac:dyDescent="0.3">
      <c r="B6333" s="88"/>
    </row>
    <row r="6334" spans="2:2" x14ac:dyDescent="0.3">
      <c r="B6334" s="88"/>
    </row>
    <row r="6335" spans="2:2" x14ac:dyDescent="0.3">
      <c r="B6335" s="88"/>
    </row>
    <row r="6336" spans="2:2" x14ac:dyDescent="0.3">
      <c r="B6336" s="88"/>
    </row>
    <row r="6337" spans="2:2" x14ac:dyDescent="0.3">
      <c r="B6337" s="88"/>
    </row>
    <row r="6338" spans="2:2" x14ac:dyDescent="0.3">
      <c r="B6338" s="88"/>
    </row>
    <row r="6339" spans="2:2" x14ac:dyDescent="0.3">
      <c r="B6339" s="88"/>
    </row>
    <row r="6340" spans="2:2" x14ac:dyDescent="0.3">
      <c r="B6340" s="88"/>
    </row>
    <row r="6341" spans="2:2" x14ac:dyDescent="0.3">
      <c r="B6341" s="88"/>
    </row>
    <row r="6342" spans="2:2" x14ac:dyDescent="0.3">
      <c r="B6342" s="88"/>
    </row>
    <row r="6343" spans="2:2" x14ac:dyDescent="0.3">
      <c r="B6343" s="88"/>
    </row>
    <row r="6344" spans="2:2" x14ac:dyDescent="0.3">
      <c r="B6344" s="88"/>
    </row>
    <row r="6345" spans="2:2" x14ac:dyDescent="0.3">
      <c r="B6345" s="88"/>
    </row>
    <row r="6346" spans="2:2" x14ac:dyDescent="0.3">
      <c r="B6346" s="88"/>
    </row>
    <row r="6347" spans="2:2" x14ac:dyDescent="0.3">
      <c r="B6347" s="88"/>
    </row>
    <row r="6348" spans="2:2" x14ac:dyDescent="0.3">
      <c r="B6348" s="88"/>
    </row>
    <row r="6349" spans="2:2" x14ac:dyDescent="0.3">
      <c r="B6349" s="88"/>
    </row>
    <row r="6350" spans="2:2" x14ac:dyDescent="0.3">
      <c r="B6350" s="88"/>
    </row>
    <row r="6351" spans="2:2" x14ac:dyDescent="0.3">
      <c r="B6351" s="88"/>
    </row>
    <row r="6352" spans="2:2" x14ac:dyDescent="0.3">
      <c r="B6352" s="88"/>
    </row>
    <row r="6353" spans="2:2" x14ac:dyDescent="0.3">
      <c r="B6353" s="88"/>
    </row>
    <row r="6354" spans="2:2" x14ac:dyDescent="0.3">
      <c r="B6354" s="88"/>
    </row>
    <row r="6355" spans="2:2" x14ac:dyDescent="0.3">
      <c r="B6355" s="88"/>
    </row>
    <row r="6356" spans="2:2" x14ac:dyDescent="0.3">
      <c r="B6356" s="88"/>
    </row>
    <row r="6357" spans="2:2" x14ac:dyDescent="0.3">
      <c r="B6357" s="88"/>
    </row>
    <row r="6358" spans="2:2" x14ac:dyDescent="0.3">
      <c r="B6358" s="88"/>
    </row>
    <row r="6359" spans="2:2" x14ac:dyDescent="0.3">
      <c r="B6359" s="88"/>
    </row>
    <row r="6360" spans="2:2" x14ac:dyDescent="0.3">
      <c r="B6360" s="88"/>
    </row>
    <row r="6361" spans="2:2" x14ac:dyDescent="0.3">
      <c r="B6361" s="88"/>
    </row>
    <row r="6362" spans="2:2" x14ac:dyDescent="0.3">
      <c r="B6362" s="88"/>
    </row>
    <row r="6363" spans="2:2" x14ac:dyDescent="0.3">
      <c r="B6363" s="88"/>
    </row>
    <row r="6364" spans="2:2" x14ac:dyDescent="0.3">
      <c r="B6364" s="88"/>
    </row>
    <row r="6365" spans="2:2" x14ac:dyDescent="0.3">
      <c r="B6365" s="88"/>
    </row>
    <row r="6366" spans="2:2" x14ac:dyDescent="0.3">
      <c r="B6366" s="88"/>
    </row>
    <row r="6367" spans="2:2" x14ac:dyDescent="0.3">
      <c r="B6367" s="88"/>
    </row>
    <row r="6368" spans="2:2" x14ac:dyDescent="0.3">
      <c r="B6368" s="88"/>
    </row>
    <row r="6369" spans="2:2" x14ac:dyDescent="0.3">
      <c r="B6369" s="88"/>
    </row>
    <row r="6370" spans="2:2" x14ac:dyDescent="0.3">
      <c r="B6370" s="88"/>
    </row>
    <row r="6371" spans="2:2" x14ac:dyDescent="0.3">
      <c r="B6371" s="88"/>
    </row>
    <row r="6372" spans="2:2" x14ac:dyDescent="0.3">
      <c r="B6372" s="88"/>
    </row>
    <row r="6373" spans="2:2" x14ac:dyDescent="0.3">
      <c r="B6373" s="88"/>
    </row>
    <row r="6374" spans="2:2" x14ac:dyDescent="0.3">
      <c r="B6374" s="88"/>
    </row>
    <row r="6375" spans="2:2" x14ac:dyDescent="0.3">
      <c r="B6375" s="88"/>
    </row>
    <row r="6376" spans="2:2" x14ac:dyDescent="0.3">
      <c r="B6376" s="88"/>
    </row>
    <row r="6377" spans="2:2" x14ac:dyDescent="0.3">
      <c r="B6377" s="88"/>
    </row>
    <row r="6378" spans="2:2" x14ac:dyDescent="0.3">
      <c r="B6378" s="88"/>
    </row>
    <row r="6379" spans="2:2" x14ac:dyDescent="0.3">
      <c r="B6379" s="88"/>
    </row>
    <row r="6380" spans="2:2" x14ac:dyDescent="0.3">
      <c r="B6380" s="88"/>
    </row>
    <row r="6381" spans="2:2" x14ac:dyDescent="0.3">
      <c r="B6381" s="88"/>
    </row>
    <row r="6382" spans="2:2" x14ac:dyDescent="0.3">
      <c r="B6382" s="88"/>
    </row>
    <row r="6383" spans="2:2" x14ac:dyDescent="0.3">
      <c r="B6383" s="88"/>
    </row>
    <row r="6384" spans="2:2" x14ac:dyDescent="0.3">
      <c r="B6384" s="88"/>
    </row>
    <row r="6385" spans="2:2" x14ac:dyDescent="0.3">
      <c r="B6385" s="88"/>
    </row>
    <row r="6386" spans="2:2" x14ac:dyDescent="0.3">
      <c r="B6386" s="88"/>
    </row>
    <row r="6387" spans="2:2" x14ac:dyDescent="0.3">
      <c r="B6387" s="88"/>
    </row>
    <row r="6388" spans="2:2" x14ac:dyDescent="0.3">
      <c r="B6388" s="88"/>
    </row>
    <row r="6389" spans="2:2" x14ac:dyDescent="0.3">
      <c r="B6389" s="88"/>
    </row>
    <row r="6390" spans="2:2" x14ac:dyDescent="0.3">
      <c r="B6390" s="88"/>
    </row>
    <row r="6391" spans="2:2" x14ac:dyDescent="0.3">
      <c r="B6391" s="88"/>
    </row>
    <row r="6392" spans="2:2" x14ac:dyDescent="0.3">
      <c r="B6392" s="88"/>
    </row>
    <row r="6393" spans="2:2" x14ac:dyDescent="0.3">
      <c r="B6393" s="88"/>
    </row>
    <row r="6394" spans="2:2" x14ac:dyDescent="0.3">
      <c r="B6394" s="88"/>
    </row>
    <row r="6395" spans="2:2" x14ac:dyDescent="0.3">
      <c r="B6395" s="88"/>
    </row>
    <row r="6396" spans="2:2" x14ac:dyDescent="0.3">
      <c r="B6396" s="88"/>
    </row>
    <row r="6397" spans="2:2" x14ac:dyDescent="0.3">
      <c r="B6397" s="88"/>
    </row>
    <row r="6398" spans="2:2" x14ac:dyDescent="0.3">
      <c r="B6398" s="88"/>
    </row>
    <row r="6399" spans="2:2" x14ac:dyDescent="0.3">
      <c r="B6399" s="88"/>
    </row>
    <row r="6400" spans="2:2" x14ac:dyDescent="0.3">
      <c r="B6400" s="88"/>
    </row>
    <row r="6401" spans="2:2" x14ac:dyDescent="0.3">
      <c r="B6401" s="88"/>
    </row>
    <row r="6402" spans="2:2" x14ac:dyDescent="0.3">
      <c r="B6402" s="88"/>
    </row>
    <row r="6403" spans="2:2" x14ac:dyDescent="0.3">
      <c r="B6403" s="88"/>
    </row>
    <row r="6404" spans="2:2" x14ac:dyDescent="0.3">
      <c r="B6404" s="88"/>
    </row>
    <row r="6405" spans="2:2" x14ac:dyDescent="0.3">
      <c r="B6405" s="88"/>
    </row>
    <row r="6406" spans="2:2" x14ac:dyDescent="0.3">
      <c r="B6406" s="88"/>
    </row>
    <row r="6407" spans="2:2" x14ac:dyDescent="0.3">
      <c r="B6407" s="88"/>
    </row>
    <row r="6408" spans="2:2" x14ac:dyDescent="0.3">
      <c r="B6408" s="88"/>
    </row>
    <row r="6409" spans="2:2" x14ac:dyDescent="0.3">
      <c r="B6409" s="88"/>
    </row>
    <row r="6410" spans="2:2" x14ac:dyDescent="0.3">
      <c r="B6410" s="88"/>
    </row>
    <row r="6411" spans="2:2" x14ac:dyDescent="0.3">
      <c r="B6411" s="88"/>
    </row>
    <row r="6412" spans="2:2" x14ac:dyDescent="0.3">
      <c r="B6412" s="88"/>
    </row>
    <row r="6413" spans="2:2" x14ac:dyDescent="0.3">
      <c r="B6413" s="88"/>
    </row>
    <row r="6414" spans="2:2" x14ac:dyDescent="0.3">
      <c r="B6414" s="88"/>
    </row>
    <row r="6415" spans="2:2" x14ac:dyDescent="0.3">
      <c r="B6415" s="88"/>
    </row>
    <row r="6416" spans="2:2" x14ac:dyDescent="0.3">
      <c r="B6416" s="88"/>
    </row>
    <row r="6417" spans="2:2" x14ac:dyDescent="0.3">
      <c r="B6417" s="88"/>
    </row>
    <row r="6418" spans="2:2" x14ac:dyDescent="0.3">
      <c r="B6418" s="88"/>
    </row>
    <row r="6419" spans="2:2" x14ac:dyDescent="0.3">
      <c r="B6419" s="88"/>
    </row>
    <row r="6420" spans="2:2" x14ac:dyDescent="0.3">
      <c r="B6420" s="88"/>
    </row>
    <row r="6421" spans="2:2" x14ac:dyDescent="0.3">
      <c r="B6421" s="88"/>
    </row>
    <row r="6422" spans="2:2" x14ac:dyDescent="0.3">
      <c r="B6422" s="88"/>
    </row>
    <row r="6423" spans="2:2" x14ac:dyDescent="0.3">
      <c r="B6423" s="88"/>
    </row>
    <row r="6424" spans="2:2" x14ac:dyDescent="0.3">
      <c r="B6424" s="88"/>
    </row>
    <row r="6425" spans="2:2" x14ac:dyDescent="0.3">
      <c r="B6425" s="88"/>
    </row>
    <row r="6426" spans="2:2" x14ac:dyDescent="0.3">
      <c r="B6426" s="88"/>
    </row>
    <row r="6427" spans="2:2" x14ac:dyDescent="0.3">
      <c r="B6427" s="88"/>
    </row>
    <row r="6428" spans="2:2" x14ac:dyDescent="0.3">
      <c r="B6428" s="88"/>
    </row>
    <row r="6429" spans="2:2" x14ac:dyDescent="0.3">
      <c r="B6429" s="88"/>
    </row>
    <row r="6430" spans="2:2" x14ac:dyDescent="0.3">
      <c r="B6430" s="88"/>
    </row>
    <row r="6431" spans="2:2" x14ac:dyDescent="0.3">
      <c r="B6431" s="88"/>
    </row>
    <row r="6432" spans="2:2" x14ac:dyDescent="0.3">
      <c r="B6432" s="88"/>
    </row>
    <row r="6433" spans="2:2" x14ac:dyDescent="0.3">
      <c r="B6433" s="88"/>
    </row>
    <row r="6434" spans="2:2" x14ac:dyDescent="0.3">
      <c r="B6434" s="88"/>
    </row>
    <row r="6435" spans="2:2" x14ac:dyDescent="0.3">
      <c r="B6435" s="88"/>
    </row>
    <row r="6436" spans="2:2" x14ac:dyDescent="0.3">
      <c r="B6436" s="88"/>
    </row>
    <row r="6437" spans="2:2" x14ac:dyDescent="0.3">
      <c r="B6437" s="88"/>
    </row>
    <row r="6438" spans="2:2" x14ac:dyDescent="0.3">
      <c r="B6438" s="88"/>
    </row>
    <row r="6439" spans="2:2" x14ac:dyDescent="0.3">
      <c r="B6439" s="88"/>
    </row>
    <row r="6440" spans="2:2" x14ac:dyDescent="0.3">
      <c r="B6440" s="88"/>
    </row>
    <row r="6441" spans="2:2" x14ac:dyDescent="0.3">
      <c r="B6441" s="88"/>
    </row>
    <row r="6442" spans="2:2" x14ac:dyDescent="0.3">
      <c r="B6442" s="88"/>
    </row>
    <row r="6443" spans="2:2" x14ac:dyDescent="0.3">
      <c r="B6443" s="88"/>
    </row>
    <row r="6444" spans="2:2" x14ac:dyDescent="0.3">
      <c r="B6444" s="88"/>
    </row>
    <row r="6445" spans="2:2" x14ac:dyDescent="0.3">
      <c r="B6445" s="88"/>
    </row>
    <row r="6446" spans="2:2" x14ac:dyDescent="0.3">
      <c r="B6446" s="88"/>
    </row>
    <row r="6447" spans="2:2" x14ac:dyDescent="0.3">
      <c r="B6447" s="88"/>
    </row>
    <row r="6448" spans="2:2" x14ac:dyDescent="0.3">
      <c r="B6448" s="88"/>
    </row>
    <row r="6449" spans="2:2" x14ac:dyDescent="0.3">
      <c r="B6449" s="88"/>
    </row>
    <row r="6450" spans="2:2" x14ac:dyDescent="0.3">
      <c r="B6450" s="88"/>
    </row>
    <row r="6451" spans="2:2" x14ac:dyDescent="0.3">
      <c r="B6451" s="88"/>
    </row>
    <row r="6452" spans="2:2" x14ac:dyDescent="0.3">
      <c r="B6452" s="88"/>
    </row>
    <row r="6453" spans="2:2" x14ac:dyDescent="0.3">
      <c r="B6453" s="88"/>
    </row>
    <row r="6454" spans="2:2" x14ac:dyDescent="0.3">
      <c r="B6454" s="88"/>
    </row>
    <row r="6455" spans="2:2" x14ac:dyDescent="0.3">
      <c r="B6455" s="88"/>
    </row>
    <row r="6456" spans="2:2" x14ac:dyDescent="0.3">
      <c r="B6456" s="88"/>
    </row>
    <row r="6457" spans="2:2" x14ac:dyDescent="0.3">
      <c r="B6457" s="88"/>
    </row>
    <row r="6458" spans="2:2" x14ac:dyDescent="0.3">
      <c r="B6458" s="88"/>
    </row>
    <row r="6459" spans="2:2" x14ac:dyDescent="0.3">
      <c r="B6459" s="88"/>
    </row>
    <row r="6460" spans="2:2" x14ac:dyDescent="0.3">
      <c r="B6460" s="88"/>
    </row>
    <row r="6461" spans="2:2" x14ac:dyDescent="0.3">
      <c r="B6461" s="88"/>
    </row>
    <row r="6462" spans="2:2" x14ac:dyDescent="0.3">
      <c r="B6462" s="88"/>
    </row>
    <row r="6463" spans="2:2" x14ac:dyDescent="0.3">
      <c r="B6463" s="88"/>
    </row>
    <row r="6464" spans="2:2" x14ac:dyDescent="0.3">
      <c r="B6464" s="88"/>
    </row>
    <row r="6465" spans="2:2" x14ac:dyDescent="0.3">
      <c r="B6465" s="88"/>
    </row>
    <row r="6466" spans="2:2" x14ac:dyDescent="0.3">
      <c r="B6466" s="88"/>
    </row>
    <row r="6467" spans="2:2" x14ac:dyDescent="0.3">
      <c r="B6467" s="88"/>
    </row>
    <row r="6468" spans="2:2" x14ac:dyDescent="0.3">
      <c r="B6468" s="88"/>
    </row>
    <row r="6469" spans="2:2" x14ac:dyDescent="0.3">
      <c r="B6469" s="88"/>
    </row>
    <row r="6470" spans="2:2" x14ac:dyDescent="0.3">
      <c r="B6470" s="88"/>
    </row>
    <row r="6471" spans="2:2" x14ac:dyDescent="0.3">
      <c r="B6471" s="88"/>
    </row>
    <row r="6472" spans="2:2" x14ac:dyDescent="0.3">
      <c r="B6472" s="88"/>
    </row>
    <row r="6473" spans="2:2" x14ac:dyDescent="0.3">
      <c r="B6473" s="88"/>
    </row>
    <row r="6474" spans="2:2" x14ac:dyDescent="0.3">
      <c r="B6474" s="88"/>
    </row>
    <row r="6475" spans="2:2" x14ac:dyDescent="0.3">
      <c r="B6475" s="88"/>
    </row>
    <row r="6476" spans="2:2" x14ac:dyDescent="0.3">
      <c r="B6476" s="88"/>
    </row>
    <row r="6477" spans="2:2" x14ac:dyDescent="0.3">
      <c r="B6477" s="88"/>
    </row>
    <row r="6478" spans="2:2" x14ac:dyDescent="0.3">
      <c r="B6478" s="88"/>
    </row>
    <row r="6479" spans="2:2" x14ac:dyDescent="0.3">
      <c r="B6479" s="88"/>
    </row>
    <row r="6480" spans="2:2" x14ac:dyDescent="0.3">
      <c r="B6480" s="88"/>
    </row>
    <row r="6481" spans="2:2" x14ac:dyDescent="0.3">
      <c r="B6481" s="88"/>
    </row>
    <row r="6482" spans="2:2" x14ac:dyDescent="0.3">
      <c r="B6482" s="88"/>
    </row>
    <row r="6483" spans="2:2" x14ac:dyDescent="0.3">
      <c r="B6483" s="88"/>
    </row>
    <row r="6484" spans="2:2" x14ac:dyDescent="0.3">
      <c r="B6484" s="88"/>
    </row>
    <row r="6485" spans="2:2" x14ac:dyDescent="0.3">
      <c r="B6485" s="88"/>
    </row>
    <row r="6486" spans="2:2" x14ac:dyDescent="0.3">
      <c r="B6486" s="88"/>
    </row>
    <row r="6487" spans="2:2" x14ac:dyDescent="0.3">
      <c r="B6487" s="88"/>
    </row>
    <row r="6488" spans="2:2" x14ac:dyDescent="0.3">
      <c r="B6488" s="88"/>
    </row>
    <row r="6489" spans="2:2" x14ac:dyDescent="0.3">
      <c r="B6489" s="88"/>
    </row>
    <row r="6490" spans="2:2" x14ac:dyDescent="0.3">
      <c r="B6490" s="88"/>
    </row>
    <row r="6491" spans="2:2" x14ac:dyDescent="0.3">
      <c r="B6491" s="88"/>
    </row>
    <row r="6492" spans="2:2" x14ac:dyDescent="0.3">
      <c r="B6492" s="88"/>
    </row>
    <row r="6493" spans="2:2" x14ac:dyDescent="0.3">
      <c r="B6493" s="88"/>
    </row>
    <row r="6494" spans="2:2" x14ac:dyDescent="0.3">
      <c r="B6494" s="88"/>
    </row>
    <row r="6495" spans="2:2" x14ac:dyDescent="0.3">
      <c r="B6495" s="88"/>
    </row>
    <row r="6496" spans="2:2" x14ac:dyDescent="0.3">
      <c r="B6496" s="88"/>
    </row>
    <row r="6497" spans="2:2" x14ac:dyDescent="0.3">
      <c r="B6497" s="88"/>
    </row>
    <row r="6498" spans="2:2" x14ac:dyDescent="0.3">
      <c r="B6498" s="88"/>
    </row>
    <row r="6499" spans="2:2" x14ac:dyDescent="0.3">
      <c r="B6499" s="88"/>
    </row>
    <row r="6500" spans="2:2" x14ac:dyDescent="0.3">
      <c r="B6500" s="88"/>
    </row>
    <row r="6501" spans="2:2" x14ac:dyDescent="0.3">
      <c r="B6501" s="88"/>
    </row>
    <row r="6502" spans="2:2" x14ac:dyDescent="0.3">
      <c r="B6502" s="88"/>
    </row>
    <row r="6503" spans="2:2" x14ac:dyDescent="0.3">
      <c r="B6503" s="88"/>
    </row>
    <row r="6504" spans="2:2" x14ac:dyDescent="0.3">
      <c r="B6504" s="88"/>
    </row>
    <row r="6505" spans="2:2" x14ac:dyDescent="0.3">
      <c r="B6505" s="88"/>
    </row>
    <row r="6506" spans="2:2" x14ac:dyDescent="0.3">
      <c r="B6506" s="88"/>
    </row>
    <row r="6507" spans="2:2" x14ac:dyDescent="0.3">
      <c r="B6507" s="88"/>
    </row>
    <row r="6508" spans="2:2" x14ac:dyDescent="0.3">
      <c r="B6508" s="88"/>
    </row>
    <row r="6509" spans="2:2" x14ac:dyDescent="0.3">
      <c r="B6509" s="88"/>
    </row>
    <row r="6510" spans="2:2" x14ac:dyDescent="0.3">
      <c r="B6510" s="88"/>
    </row>
    <row r="6511" spans="2:2" x14ac:dyDescent="0.3">
      <c r="B6511" s="88"/>
    </row>
    <row r="6512" spans="2:2" x14ac:dyDescent="0.3">
      <c r="B6512" s="88"/>
    </row>
    <row r="6513" spans="2:2" x14ac:dyDescent="0.3">
      <c r="B6513" s="88"/>
    </row>
    <row r="6514" spans="2:2" x14ac:dyDescent="0.3">
      <c r="B6514" s="88"/>
    </row>
    <row r="6515" spans="2:2" x14ac:dyDescent="0.3">
      <c r="B6515" s="88"/>
    </row>
    <row r="6516" spans="2:2" x14ac:dyDescent="0.3">
      <c r="B6516" s="88"/>
    </row>
    <row r="6517" spans="2:2" x14ac:dyDescent="0.3">
      <c r="B6517" s="88"/>
    </row>
    <row r="6518" spans="2:2" x14ac:dyDescent="0.3">
      <c r="B6518" s="88"/>
    </row>
    <row r="6519" spans="2:2" x14ac:dyDescent="0.3">
      <c r="B6519" s="88"/>
    </row>
    <row r="6520" spans="2:2" x14ac:dyDescent="0.3">
      <c r="B6520" s="88"/>
    </row>
    <row r="6521" spans="2:2" x14ac:dyDescent="0.3">
      <c r="B6521" s="88"/>
    </row>
    <row r="6522" spans="2:2" x14ac:dyDescent="0.3">
      <c r="B6522" s="88"/>
    </row>
    <row r="6523" spans="2:2" x14ac:dyDescent="0.3">
      <c r="B6523" s="88"/>
    </row>
    <row r="6524" spans="2:2" x14ac:dyDescent="0.3">
      <c r="B6524" s="88"/>
    </row>
    <row r="6525" spans="2:2" x14ac:dyDescent="0.3">
      <c r="B6525" s="88"/>
    </row>
    <row r="6526" spans="2:2" x14ac:dyDescent="0.3">
      <c r="B6526" s="88"/>
    </row>
    <row r="6527" spans="2:2" x14ac:dyDescent="0.3">
      <c r="B6527" s="88"/>
    </row>
    <row r="6528" spans="2:2" x14ac:dyDescent="0.3">
      <c r="B6528" s="88"/>
    </row>
    <row r="6529" spans="2:2" x14ac:dyDescent="0.3">
      <c r="B6529" s="88"/>
    </row>
    <row r="6530" spans="2:2" x14ac:dyDescent="0.3">
      <c r="B6530" s="88"/>
    </row>
    <row r="6531" spans="2:2" x14ac:dyDescent="0.3">
      <c r="B6531" s="88"/>
    </row>
    <row r="6532" spans="2:2" x14ac:dyDescent="0.3">
      <c r="B6532" s="88"/>
    </row>
    <row r="6533" spans="2:2" x14ac:dyDescent="0.3">
      <c r="B6533" s="88"/>
    </row>
    <row r="6534" spans="2:2" x14ac:dyDescent="0.3">
      <c r="B6534" s="88"/>
    </row>
    <row r="6535" spans="2:2" x14ac:dyDescent="0.3">
      <c r="B6535" s="88"/>
    </row>
    <row r="6536" spans="2:2" x14ac:dyDescent="0.3">
      <c r="B6536" s="88"/>
    </row>
    <row r="6537" spans="2:2" x14ac:dyDescent="0.3">
      <c r="B6537" s="88"/>
    </row>
    <row r="6538" spans="2:2" x14ac:dyDescent="0.3">
      <c r="B6538" s="88"/>
    </row>
    <row r="6539" spans="2:2" x14ac:dyDescent="0.3">
      <c r="B6539" s="88"/>
    </row>
    <row r="6540" spans="2:2" x14ac:dyDescent="0.3">
      <c r="B6540" s="88"/>
    </row>
    <row r="6541" spans="2:2" x14ac:dyDescent="0.3">
      <c r="B6541" s="88"/>
    </row>
    <row r="6542" spans="2:2" x14ac:dyDescent="0.3">
      <c r="B6542" s="88"/>
    </row>
    <row r="6543" spans="2:2" x14ac:dyDescent="0.3">
      <c r="B6543" s="88"/>
    </row>
    <row r="6544" spans="2:2" x14ac:dyDescent="0.3">
      <c r="B6544" s="88"/>
    </row>
    <row r="6545" spans="2:2" x14ac:dyDescent="0.3">
      <c r="B6545" s="88"/>
    </row>
    <row r="6546" spans="2:2" x14ac:dyDescent="0.3">
      <c r="B6546" s="88"/>
    </row>
    <row r="6547" spans="2:2" x14ac:dyDescent="0.3">
      <c r="B6547" s="88"/>
    </row>
    <row r="6548" spans="2:2" x14ac:dyDescent="0.3">
      <c r="B6548" s="88"/>
    </row>
    <row r="6549" spans="2:2" x14ac:dyDescent="0.3">
      <c r="B6549" s="88"/>
    </row>
    <row r="6550" spans="2:2" x14ac:dyDescent="0.3">
      <c r="B6550" s="88"/>
    </row>
    <row r="6551" spans="2:2" x14ac:dyDescent="0.3">
      <c r="B6551" s="88"/>
    </row>
    <row r="6552" spans="2:2" x14ac:dyDescent="0.3">
      <c r="B6552" s="88"/>
    </row>
    <row r="6553" spans="2:2" x14ac:dyDescent="0.3">
      <c r="B6553" s="88"/>
    </row>
    <row r="6554" spans="2:2" x14ac:dyDescent="0.3">
      <c r="B6554" s="88"/>
    </row>
    <row r="6555" spans="2:2" x14ac:dyDescent="0.3">
      <c r="B6555" s="88"/>
    </row>
    <row r="6556" spans="2:2" x14ac:dyDescent="0.3">
      <c r="B6556" s="88"/>
    </row>
    <row r="6557" spans="2:2" x14ac:dyDescent="0.3">
      <c r="B6557" s="88"/>
    </row>
    <row r="6558" spans="2:2" x14ac:dyDescent="0.3">
      <c r="B6558" s="88"/>
    </row>
    <row r="6559" spans="2:2" x14ac:dyDescent="0.3">
      <c r="B6559" s="88"/>
    </row>
    <row r="6560" spans="2:2" x14ac:dyDescent="0.3">
      <c r="B6560" s="88"/>
    </row>
    <row r="6561" spans="2:2" x14ac:dyDescent="0.3">
      <c r="B6561" s="88"/>
    </row>
    <row r="6562" spans="2:2" x14ac:dyDescent="0.3">
      <c r="B6562" s="88"/>
    </row>
    <row r="6563" spans="2:2" x14ac:dyDescent="0.3">
      <c r="B6563" s="88"/>
    </row>
    <row r="6564" spans="2:2" x14ac:dyDescent="0.3">
      <c r="B6564" s="88"/>
    </row>
    <row r="6565" spans="2:2" x14ac:dyDescent="0.3">
      <c r="B6565" s="88"/>
    </row>
    <row r="6566" spans="2:2" x14ac:dyDescent="0.3">
      <c r="B6566" s="88"/>
    </row>
    <row r="6567" spans="2:2" x14ac:dyDescent="0.3">
      <c r="B6567" s="88"/>
    </row>
    <row r="6568" spans="2:2" x14ac:dyDescent="0.3">
      <c r="B6568" s="88"/>
    </row>
    <row r="6569" spans="2:2" x14ac:dyDescent="0.3">
      <c r="B6569" s="88"/>
    </row>
    <row r="6570" spans="2:2" x14ac:dyDescent="0.3">
      <c r="B6570" s="88"/>
    </row>
    <row r="6571" spans="2:2" x14ac:dyDescent="0.3">
      <c r="B6571" s="88"/>
    </row>
    <row r="6572" spans="2:2" x14ac:dyDescent="0.3">
      <c r="B6572" s="88"/>
    </row>
    <row r="6573" spans="2:2" x14ac:dyDescent="0.3">
      <c r="B6573" s="88"/>
    </row>
    <row r="6574" spans="2:2" x14ac:dyDescent="0.3">
      <c r="B6574" s="88"/>
    </row>
    <row r="6575" spans="2:2" x14ac:dyDescent="0.3">
      <c r="B6575" s="88"/>
    </row>
    <row r="6576" spans="2:2" x14ac:dyDescent="0.3">
      <c r="B6576" s="88"/>
    </row>
    <row r="6577" spans="2:2" x14ac:dyDescent="0.3">
      <c r="B6577" s="88"/>
    </row>
    <row r="6578" spans="2:2" x14ac:dyDescent="0.3">
      <c r="B6578" s="88"/>
    </row>
    <row r="6579" spans="2:2" x14ac:dyDescent="0.3">
      <c r="B6579" s="88"/>
    </row>
    <row r="6580" spans="2:2" x14ac:dyDescent="0.3">
      <c r="B6580" s="88"/>
    </row>
    <row r="6581" spans="2:2" x14ac:dyDescent="0.3">
      <c r="B6581" s="88"/>
    </row>
    <row r="6582" spans="2:2" x14ac:dyDescent="0.3">
      <c r="B6582" s="88"/>
    </row>
    <row r="6583" spans="2:2" x14ac:dyDescent="0.3">
      <c r="B6583" s="88"/>
    </row>
    <row r="6584" spans="2:2" x14ac:dyDescent="0.3">
      <c r="B6584" s="88"/>
    </row>
    <row r="6585" spans="2:2" x14ac:dyDescent="0.3">
      <c r="B6585" s="88"/>
    </row>
    <row r="6586" spans="2:2" x14ac:dyDescent="0.3">
      <c r="B6586" s="88"/>
    </row>
    <row r="6587" spans="2:2" x14ac:dyDescent="0.3">
      <c r="B6587" s="88"/>
    </row>
    <row r="6588" spans="2:2" x14ac:dyDescent="0.3">
      <c r="B6588" s="88"/>
    </row>
    <row r="6589" spans="2:2" x14ac:dyDescent="0.3">
      <c r="B6589" s="88"/>
    </row>
    <row r="6590" spans="2:2" x14ac:dyDescent="0.3">
      <c r="B6590" s="88"/>
    </row>
    <row r="6591" spans="2:2" x14ac:dyDescent="0.3">
      <c r="B6591" s="88"/>
    </row>
    <row r="6592" spans="2:2" x14ac:dyDescent="0.3">
      <c r="B6592" s="88"/>
    </row>
    <row r="6593" spans="2:2" x14ac:dyDescent="0.3">
      <c r="B6593" s="88"/>
    </row>
    <row r="6594" spans="2:2" x14ac:dyDescent="0.3">
      <c r="B6594" s="88"/>
    </row>
    <row r="6595" spans="2:2" x14ac:dyDescent="0.3">
      <c r="B6595" s="88"/>
    </row>
    <row r="6596" spans="2:2" x14ac:dyDescent="0.3">
      <c r="B6596" s="88"/>
    </row>
    <row r="6597" spans="2:2" x14ac:dyDescent="0.3">
      <c r="B6597" s="88"/>
    </row>
    <row r="6598" spans="2:2" x14ac:dyDescent="0.3">
      <c r="B6598" s="88"/>
    </row>
    <row r="6599" spans="2:2" x14ac:dyDescent="0.3">
      <c r="B6599" s="88"/>
    </row>
    <row r="6600" spans="2:2" x14ac:dyDescent="0.3">
      <c r="B6600" s="88"/>
    </row>
    <row r="6601" spans="2:2" x14ac:dyDescent="0.3">
      <c r="B6601" s="88"/>
    </row>
    <row r="6602" spans="2:2" x14ac:dyDescent="0.3">
      <c r="B6602" s="88"/>
    </row>
    <row r="6603" spans="2:2" x14ac:dyDescent="0.3">
      <c r="B6603" s="88"/>
    </row>
    <row r="6604" spans="2:2" x14ac:dyDescent="0.3">
      <c r="B6604" s="88"/>
    </row>
    <row r="6605" spans="2:2" x14ac:dyDescent="0.3">
      <c r="B6605" s="88"/>
    </row>
    <row r="6606" spans="2:2" x14ac:dyDescent="0.3">
      <c r="B6606" s="88"/>
    </row>
    <row r="6607" spans="2:2" x14ac:dyDescent="0.3">
      <c r="B6607" s="88"/>
    </row>
    <row r="6608" spans="2:2" x14ac:dyDescent="0.3">
      <c r="B6608" s="88"/>
    </row>
    <row r="6609" spans="2:2" x14ac:dyDescent="0.3">
      <c r="B6609" s="88"/>
    </row>
    <row r="6610" spans="2:2" x14ac:dyDescent="0.3">
      <c r="B6610" s="88"/>
    </row>
    <row r="6611" spans="2:2" x14ac:dyDescent="0.3">
      <c r="B6611" s="88"/>
    </row>
    <row r="6612" spans="2:2" x14ac:dyDescent="0.3">
      <c r="B6612" s="88"/>
    </row>
    <row r="6613" spans="2:2" x14ac:dyDescent="0.3">
      <c r="B6613" s="88"/>
    </row>
    <row r="6614" spans="2:2" x14ac:dyDescent="0.3">
      <c r="B6614" s="88"/>
    </row>
    <row r="6615" spans="2:2" x14ac:dyDescent="0.3">
      <c r="B6615" s="88"/>
    </row>
    <row r="6616" spans="2:2" x14ac:dyDescent="0.3">
      <c r="B6616" s="88"/>
    </row>
    <row r="6617" spans="2:2" x14ac:dyDescent="0.3">
      <c r="B6617" s="88"/>
    </row>
    <row r="6618" spans="2:2" x14ac:dyDescent="0.3">
      <c r="B6618" s="88"/>
    </row>
    <row r="6619" spans="2:2" x14ac:dyDescent="0.3">
      <c r="B6619" s="88"/>
    </row>
    <row r="6620" spans="2:2" x14ac:dyDescent="0.3">
      <c r="B6620" s="88"/>
    </row>
    <row r="6621" spans="2:2" x14ac:dyDescent="0.3">
      <c r="B6621" s="88"/>
    </row>
    <row r="6622" spans="2:2" x14ac:dyDescent="0.3">
      <c r="B6622" s="88"/>
    </row>
    <row r="6623" spans="2:2" x14ac:dyDescent="0.3">
      <c r="B6623" s="88"/>
    </row>
    <row r="6624" spans="2:2" x14ac:dyDescent="0.3">
      <c r="B6624" s="88"/>
    </row>
    <row r="6625" spans="2:2" x14ac:dyDescent="0.3">
      <c r="B6625" s="88"/>
    </row>
    <row r="6626" spans="2:2" x14ac:dyDescent="0.3">
      <c r="B6626" s="88"/>
    </row>
    <row r="6627" spans="2:2" x14ac:dyDescent="0.3">
      <c r="B6627" s="88"/>
    </row>
    <row r="6628" spans="2:2" x14ac:dyDescent="0.3">
      <c r="B6628" s="88"/>
    </row>
    <row r="6629" spans="2:2" x14ac:dyDescent="0.3">
      <c r="B6629" s="88"/>
    </row>
    <row r="6630" spans="2:2" x14ac:dyDescent="0.3">
      <c r="B6630" s="88"/>
    </row>
    <row r="6631" spans="2:2" x14ac:dyDescent="0.3">
      <c r="B6631" s="88"/>
    </row>
    <row r="6632" spans="2:2" x14ac:dyDescent="0.3">
      <c r="B6632" s="88"/>
    </row>
    <row r="6633" spans="2:2" x14ac:dyDescent="0.3">
      <c r="B6633" s="88"/>
    </row>
    <row r="6634" spans="2:2" x14ac:dyDescent="0.3">
      <c r="B6634" s="88"/>
    </row>
    <row r="6635" spans="2:2" x14ac:dyDescent="0.3">
      <c r="B6635" s="88"/>
    </row>
    <row r="6636" spans="2:2" x14ac:dyDescent="0.3">
      <c r="B6636" s="88"/>
    </row>
    <row r="6637" spans="2:2" x14ac:dyDescent="0.3">
      <c r="B6637" s="88"/>
    </row>
    <row r="6638" spans="2:2" x14ac:dyDescent="0.3">
      <c r="B6638" s="88"/>
    </row>
    <row r="6639" spans="2:2" x14ac:dyDescent="0.3">
      <c r="B6639" s="88"/>
    </row>
    <row r="6640" spans="2:2" x14ac:dyDescent="0.3">
      <c r="B6640" s="88"/>
    </row>
    <row r="6641" spans="2:2" x14ac:dyDescent="0.3">
      <c r="B6641" s="88"/>
    </row>
    <row r="6642" spans="2:2" x14ac:dyDescent="0.3">
      <c r="B6642" s="88"/>
    </row>
    <row r="6643" spans="2:2" x14ac:dyDescent="0.3">
      <c r="B6643" s="88"/>
    </row>
    <row r="6644" spans="2:2" x14ac:dyDescent="0.3">
      <c r="B6644" s="88"/>
    </row>
    <row r="6645" spans="2:2" x14ac:dyDescent="0.3">
      <c r="B6645" s="88"/>
    </row>
    <row r="6646" spans="2:2" x14ac:dyDescent="0.3">
      <c r="B6646" s="88"/>
    </row>
    <row r="6647" spans="2:2" x14ac:dyDescent="0.3">
      <c r="B6647" s="88"/>
    </row>
    <row r="6648" spans="2:2" x14ac:dyDescent="0.3">
      <c r="B6648" s="88"/>
    </row>
    <row r="6649" spans="2:2" x14ac:dyDescent="0.3">
      <c r="B6649" s="88"/>
    </row>
    <row r="6650" spans="2:2" x14ac:dyDescent="0.3">
      <c r="B6650" s="88"/>
    </row>
    <row r="6651" spans="2:2" x14ac:dyDescent="0.3">
      <c r="B6651" s="88"/>
    </row>
    <row r="6652" spans="2:2" x14ac:dyDescent="0.3">
      <c r="B6652" s="88"/>
    </row>
    <row r="6653" spans="2:2" x14ac:dyDescent="0.3">
      <c r="B6653" s="88"/>
    </row>
    <row r="6654" spans="2:2" x14ac:dyDescent="0.3">
      <c r="B6654" s="88"/>
    </row>
    <row r="6655" spans="2:2" x14ac:dyDescent="0.3">
      <c r="B6655" s="88"/>
    </row>
    <row r="6656" spans="2:2" x14ac:dyDescent="0.3">
      <c r="B6656" s="88"/>
    </row>
    <row r="6657" spans="2:2" x14ac:dyDescent="0.3">
      <c r="B6657" s="88"/>
    </row>
    <row r="6658" spans="2:2" x14ac:dyDescent="0.3">
      <c r="B6658" s="88"/>
    </row>
    <row r="6659" spans="2:2" x14ac:dyDescent="0.3">
      <c r="B6659" s="88"/>
    </row>
    <row r="6660" spans="2:2" x14ac:dyDescent="0.3">
      <c r="B6660" s="88"/>
    </row>
    <row r="6661" spans="2:2" x14ac:dyDescent="0.3">
      <c r="B6661" s="88"/>
    </row>
    <row r="6662" spans="2:2" x14ac:dyDescent="0.3">
      <c r="B6662" s="88"/>
    </row>
    <row r="6663" spans="2:2" x14ac:dyDescent="0.3">
      <c r="B6663" s="88"/>
    </row>
    <row r="6664" spans="2:2" x14ac:dyDescent="0.3">
      <c r="B6664" s="88"/>
    </row>
    <row r="6665" spans="2:2" x14ac:dyDescent="0.3">
      <c r="B6665" s="88"/>
    </row>
    <row r="6666" spans="2:2" x14ac:dyDescent="0.3">
      <c r="B6666" s="88"/>
    </row>
    <row r="6667" spans="2:2" x14ac:dyDescent="0.3">
      <c r="B6667" s="88"/>
    </row>
    <row r="6668" spans="2:2" x14ac:dyDescent="0.3">
      <c r="B6668" s="88"/>
    </row>
    <row r="6669" spans="2:2" x14ac:dyDescent="0.3">
      <c r="B6669" s="88"/>
    </row>
    <row r="6670" spans="2:2" x14ac:dyDescent="0.3">
      <c r="B6670" s="88"/>
    </row>
    <row r="6671" spans="2:2" x14ac:dyDescent="0.3">
      <c r="B6671" s="88"/>
    </row>
    <row r="6672" spans="2:2" x14ac:dyDescent="0.3">
      <c r="B6672" s="88"/>
    </row>
    <row r="6673" spans="2:2" x14ac:dyDescent="0.3">
      <c r="B6673" s="88"/>
    </row>
    <row r="6674" spans="2:2" x14ac:dyDescent="0.3">
      <c r="B6674" s="88"/>
    </row>
    <row r="6675" spans="2:2" x14ac:dyDescent="0.3">
      <c r="B6675" s="88"/>
    </row>
    <row r="6676" spans="2:2" x14ac:dyDescent="0.3">
      <c r="B6676" s="88"/>
    </row>
    <row r="6677" spans="2:2" x14ac:dyDescent="0.3">
      <c r="B6677" s="88"/>
    </row>
    <row r="6678" spans="2:2" x14ac:dyDescent="0.3">
      <c r="B6678" s="88"/>
    </row>
    <row r="6679" spans="2:2" x14ac:dyDescent="0.3">
      <c r="B6679" s="88"/>
    </row>
    <row r="6680" spans="2:2" x14ac:dyDescent="0.3">
      <c r="B6680" s="88"/>
    </row>
    <row r="6681" spans="2:2" x14ac:dyDescent="0.3">
      <c r="B6681" s="88"/>
    </row>
    <row r="6682" spans="2:2" x14ac:dyDescent="0.3">
      <c r="B6682" s="88"/>
    </row>
    <row r="6683" spans="2:2" x14ac:dyDescent="0.3">
      <c r="B6683" s="88"/>
    </row>
    <row r="6684" spans="2:2" x14ac:dyDescent="0.3">
      <c r="B6684" s="88"/>
    </row>
    <row r="6685" spans="2:2" x14ac:dyDescent="0.3">
      <c r="B6685" s="88"/>
    </row>
    <row r="6686" spans="2:2" x14ac:dyDescent="0.3">
      <c r="B6686" s="88"/>
    </row>
    <row r="6687" spans="2:2" x14ac:dyDescent="0.3">
      <c r="B6687" s="88"/>
    </row>
    <row r="6688" spans="2:2" x14ac:dyDescent="0.3">
      <c r="B6688" s="88"/>
    </row>
    <row r="6689" spans="2:2" x14ac:dyDescent="0.3">
      <c r="B6689" s="88"/>
    </row>
    <row r="6690" spans="2:2" x14ac:dyDescent="0.3">
      <c r="B6690" s="88"/>
    </row>
    <row r="6691" spans="2:2" x14ac:dyDescent="0.3">
      <c r="B6691" s="88"/>
    </row>
    <row r="6692" spans="2:2" x14ac:dyDescent="0.3">
      <c r="B6692" s="88"/>
    </row>
    <row r="6693" spans="2:2" x14ac:dyDescent="0.3">
      <c r="B6693" s="88"/>
    </row>
    <row r="6694" spans="2:2" x14ac:dyDescent="0.3">
      <c r="B6694" s="88"/>
    </row>
    <row r="6695" spans="2:2" x14ac:dyDescent="0.3">
      <c r="B6695" s="88"/>
    </row>
    <row r="6696" spans="2:2" x14ac:dyDescent="0.3">
      <c r="B6696" s="88"/>
    </row>
    <row r="6697" spans="2:2" x14ac:dyDescent="0.3">
      <c r="B6697" s="88"/>
    </row>
    <row r="6698" spans="2:2" x14ac:dyDescent="0.3">
      <c r="B6698" s="88"/>
    </row>
    <row r="6699" spans="2:2" x14ac:dyDescent="0.3">
      <c r="B6699" s="88"/>
    </row>
    <row r="6700" spans="2:2" x14ac:dyDescent="0.3">
      <c r="B6700" s="88"/>
    </row>
    <row r="6701" spans="2:2" x14ac:dyDescent="0.3">
      <c r="B6701" s="88"/>
    </row>
    <row r="6702" spans="2:2" x14ac:dyDescent="0.3">
      <c r="B6702" s="88"/>
    </row>
    <row r="6703" spans="2:2" x14ac:dyDescent="0.3">
      <c r="B6703" s="88"/>
    </row>
    <row r="6704" spans="2:2" x14ac:dyDescent="0.3">
      <c r="B6704" s="88"/>
    </row>
    <row r="6705" spans="2:2" x14ac:dyDescent="0.3">
      <c r="B6705" s="88"/>
    </row>
    <row r="6706" spans="2:2" x14ac:dyDescent="0.3">
      <c r="B6706" s="88"/>
    </row>
    <row r="6707" spans="2:2" x14ac:dyDescent="0.3">
      <c r="B6707" s="88"/>
    </row>
    <row r="6708" spans="2:2" x14ac:dyDescent="0.3">
      <c r="B6708" s="88"/>
    </row>
    <row r="6709" spans="2:2" x14ac:dyDescent="0.3">
      <c r="B6709" s="88"/>
    </row>
    <row r="6710" spans="2:2" x14ac:dyDescent="0.3">
      <c r="B6710" s="88"/>
    </row>
    <row r="6711" spans="2:2" x14ac:dyDescent="0.3">
      <c r="B6711" s="88"/>
    </row>
    <row r="6712" spans="2:2" x14ac:dyDescent="0.3">
      <c r="B6712" s="88"/>
    </row>
    <row r="6713" spans="2:2" x14ac:dyDescent="0.3">
      <c r="B6713" s="88"/>
    </row>
    <row r="6714" spans="2:2" x14ac:dyDescent="0.3">
      <c r="B6714" s="88"/>
    </row>
    <row r="6715" spans="2:2" x14ac:dyDescent="0.3">
      <c r="B6715" s="88"/>
    </row>
    <row r="6716" spans="2:2" x14ac:dyDescent="0.3">
      <c r="B6716" s="88"/>
    </row>
    <row r="6717" spans="2:2" x14ac:dyDescent="0.3">
      <c r="B6717" s="88"/>
    </row>
    <row r="6718" spans="2:2" x14ac:dyDescent="0.3">
      <c r="B6718" s="88"/>
    </row>
    <row r="6719" spans="2:2" x14ac:dyDescent="0.3">
      <c r="B6719" s="88"/>
    </row>
    <row r="6720" spans="2:2" x14ac:dyDescent="0.3">
      <c r="B6720" s="88"/>
    </row>
    <row r="6721" spans="2:2" x14ac:dyDescent="0.3">
      <c r="B6721" s="88"/>
    </row>
    <row r="6722" spans="2:2" x14ac:dyDescent="0.3">
      <c r="B6722" s="88"/>
    </row>
    <row r="6723" spans="2:2" x14ac:dyDescent="0.3">
      <c r="B6723" s="88"/>
    </row>
    <row r="6724" spans="2:2" x14ac:dyDescent="0.3">
      <c r="B6724" s="88"/>
    </row>
    <row r="6725" spans="2:2" x14ac:dyDescent="0.3">
      <c r="B6725" s="88"/>
    </row>
    <row r="6726" spans="2:2" x14ac:dyDescent="0.3">
      <c r="B6726" s="88"/>
    </row>
    <row r="6727" spans="2:2" x14ac:dyDescent="0.3">
      <c r="B6727" s="88"/>
    </row>
    <row r="6728" spans="2:2" x14ac:dyDescent="0.3">
      <c r="B6728" s="88"/>
    </row>
    <row r="6729" spans="2:2" x14ac:dyDescent="0.3">
      <c r="B6729" s="88"/>
    </row>
    <row r="6730" spans="2:2" x14ac:dyDescent="0.3">
      <c r="B6730" s="88"/>
    </row>
    <row r="6731" spans="2:2" x14ac:dyDescent="0.3">
      <c r="B6731" s="88"/>
    </row>
    <row r="6732" spans="2:2" x14ac:dyDescent="0.3">
      <c r="B6732" s="88"/>
    </row>
    <row r="6733" spans="2:2" x14ac:dyDescent="0.3">
      <c r="B6733" s="88"/>
    </row>
    <row r="6734" spans="2:2" x14ac:dyDescent="0.3">
      <c r="B6734" s="88"/>
    </row>
    <row r="6735" spans="2:2" x14ac:dyDescent="0.3">
      <c r="B6735" s="88"/>
    </row>
    <row r="6736" spans="2:2" x14ac:dyDescent="0.3">
      <c r="B6736" s="88"/>
    </row>
    <row r="6737" spans="2:2" x14ac:dyDescent="0.3">
      <c r="B6737" s="88"/>
    </row>
    <row r="6738" spans="2:2" x14ac:dyDescent="0.3">
      <c r="B6738" s="88"/>
    </row>
    <row r="6739" spans="2:2" x14ac:dyDescent="0.3">
      <c r="B6739" s="88"/>
    </row>
    <row r="6740" spans="2:2" x14ac:dyDescent="0.3">
      <c r="B6740" s="88"/>
    </row>
    <row r="6741" spans="2:2" x14ac:dyDescent="0.3">
      <c r="B6741" s="88"/>
    </row>
    <row r="6742" spans="2:2" x14ac:dyDescent="0.3">
      <c r="B6742" s="88"/>
    </row>
    <row r="6743" spans="2:2" x14ac:dyDescent="0.3">
      <c r="B6743" s="88"/>
    </row>
    <row r="6744" spans="2:2" x14ac:dyDescent="0.3">
      <c r="B6744" s="88"/>
    </row>
    <row r="6745" spans="2:2" x14ac:dyDescent="0.3">
      <c r="B6745" s="88"/>
    </row>
    <row r="6746" spans="2:2" x14ac:dyDescent="0.3">
      <c r="B6746" s="88"/>
    </row>
    <row r="6747" spans="2:2" x14ac:dyDescent="0.3">
      <c r="B6747" s="88"/>
    </row>
    <row r="6748" spans="2:2" x14ac:dyDescent="0.3">
      <c r="B6748" s="88"/>
    </row>
    <row r="6749" spans="2:2" x14ac:dyDescent="0.3">
      <c r="B6749" s="88"/>
    </row>
    <row r="6750" spans="2:2" x14ac:dyDescent="0.3">
      <c r="B6750" s="88"/>
    </row>
    <row r="6751" spans="2:2" x14ac:dyDescent="0.3">
      <c r="B6751" s="88"/>
    </row>
    <row r="6752" spans="2:2" x14ac:dyDescent="0.3">
      <c r="B6752" s="88"/>
    </row>
    <row r="6753" spans="2:2" x14ac:dyDescent="0.3">
      <c r="B6753" s="88"/>
    </row>
    <row r="6754" spans="2:2" x14ac:dyDescent="0.3">
      <c r="B6754" s="88"/>
    </row>
    <row r="6755" spans="2:2" x14ac:dyDescent="0.3">
      <c r="B6755" s="88"/>
    </row>
    <row r="6756" spans="2:2" x14ac:dyDescent="0.3">
      <c r="B6756" s="88"/>
    </row>
    <row r="6757" spans="2:2" x14ac:dyDescent="0.3">
      <c r="B6757" s="88"/>
    </row>
    <row r="6758" spans="2:2" x14ac:dyDescent="0.3">
      <c r="B6758" s="88"/>
    </row>
    <row r="6759" spans="2:2" x14ac:dyDescent="0.3">
      <c r="B6759" s="88"/>
    </row>
    <row r="6760" spans="2:2" x14ac:dyDescent="0.3">
      <c r="B6760" s="88"/>
    </row>
    <row r="6761" spans="2:2" x14ac:dyDescent="0.3">
      <c r="B6761" s="88"/>
    </row>
    <row r="6762" spans="2:2" x14ac:dyDescent="0.3">
      <c r="B6762" s="88"/>
    </row>
    <row r="6763" spans="2:2" x14ac:dyDescent="0.3">
      <c r="B6763" s="88"/>
    </row>
    <row r="6764" spans="2:2" x14ac:dyDescent="0.3">
      <c r="B6764" s="88"/>
    </row>
    <row r="6765" spans="2:2" x14ac:dyDescent="0.3">
      <c r="B6765" s="88"/>
    </row>
    <row r="6766" spans="2:2" x14ac:dyDescent="0.3">
      <c r="B6766" s="88"/>
    </row>
    <row r="6767" spans="2:2" x14ac:dyDescent="0.3">
      <c r="B6767" s="88"/>
    </row>
    <row r="6768" spans="2:2" x14ac:dyDescent="0.3">
      <c r="B6768" s="88"/>
    </row>
    <row r="6769" spans="2:2" x14ac:dyDescent="0.3">
      <c r="B6769" s="88"/>
    </row>
    <row r="6770" spans="2:2" x14ac:dyDescent="0.3">
      <c r="B6770" s="88"/>
    </row>
    <row r="6771" spans="2:2" x14ac:dyDescent="0.3">
      <c r="B6771" s="88"/>
    </row>
    <row r="6772" spans="2:2" x14ac:dyDescent="0.3">
      <c r="B6772" s="88"/>
    </row>
    <row r="6773" spans="2:2" x14ac:dyDescent="0.3">
      <c r="B6773" s="88"/>
    </row>
    <row r="6774" spans="2:2" x14ac:dyDescent="0.3">
      <c r="B6774" s="88"/>
    </row>
    <row r="6775" spans="2:2" x14ac:dyDescent="0.3">
      <c r="B6775" s="88"/>
    </row>
    <row r="6776" spans="2:2" x14ac:dyDescent="0.3">
      <c r="B6776" s="88"/>
    </row>
    <row r="6777" spans="2:2" x14ac:dyDescent="0.3">
      <c r="B6777" s="88"/>
    </row>
    <row r="6778" spans="2:2" x14ac:dyDescent="0.3">
      <c r="B6778" s="88"/>
    </row>
    <row r="6779" spans="2:2" x14ac:dyDescent="0.3">
      <c r="B6779" s="88"/>
    </row>
    <row r="6780" spans="2:2" x14ac:dyDescent="0.3">
      <c r="B6780" s="88"/>
    </row>
    <row r="6781" spans="2:2" x14ac:dyDescent="0.3">
      <c r="B6781" s="88"/>
    </row>
    <row r="6782" spans="2:2" x14ac:dyDescent="0.3">
      <c r="B6782" s="88"/>
    </row>
    <row r="6783" spans="2:2" x14ac:dyDescent="0.3">
      <c r="B6783" s="88"/>
    </row>
    <row r="6784" spans="2:2" x14ac:dyDescent="0.3">
      <c r="B6784" s="88"/>
    </row>
    <row r="6785" spans="2:2" x14ac:dyDescent="0.3">
      <c r="B6785" s="88"/>
    </row>
    <row r="6786" spans="2:2" x14ac:dyDescent="0.3">
      <c r="B6786" s="88"/>
    </row>
    <row r="6787" spans="2:2" x14ac:dyDescent="0.3">
      <c r="B6787" s="88"/>
    </row>
    <row r="6788" spans="2:2" x14ac:dyDescent="0.3">
      <c r="B6788" s="88"/>
    </row>
    <row r="6789" spans="2:2" x14ac:dyDescent="0.3">
      <c r="B6789" s="88"/>
    </row>
    <row r="6790" spans="2:2" x14ac:dyDescent="0.3">
      <c r="B6790" s="88"/>
    </row>
    <row r="6791" spans="2:2" x14ac:dyDescent="0.3">
      <c r="B6791" s="88"/>
    </row>
    <row r="6792" spans="2:2" x14ac:dyDescent="0.3">
      <c r="B6792" s="88"/>
    </row>
    <row r="6793" spans="2:2" x14ac:dyDescent="0.3">
      <c r="B6793" s="88"/>
    </row>
    <row r="6794" spans="2:2" x14ac:dyDescent="0.3">
      <c r="B6794" s="88"/>
    </row>
    <row r="6795" spans="2:2" x14ac:dyDescent="0.3">
      <c r="B6795" s="88"/>
    </row>
    <row r="6796" spans="2:2" x14ac:dyDescent="0.3">
      <c r="B6796" s="88"/>
    </row>
    <row r="6797" spans="2:2" x14ac:dyDescent="0.3">
      <c r="B6797" s="88"/>
    </row>
    <row r="6798" spans="2:2" x14ac:dyDescent="0.3">
      <c r="B6798" s="88"/>
    </row>
    <row r="6799" spans="2:2" x14ac:dyDescent="0.3">
      <c r="B6799" s="88"/>
    </row>
    <row r="6800" spans="2:2" x14ac:dyDescent="0.3">
      <c r="B6800" s="88"/>
    </row>
    <row r="6801" spans="2:2" x14ac:dyDescent="0.3">
      <c r="B6801" s="88"/>
    </row>
    <row r="6802" spans="2:2" x14ac:dyDescent="0.3">
      <c r="B6802" s="88"/>
    </row>
    <row r="6803" spans="2:2" x14ac:dyDescent="0.3">
      <c r="B6803" s="88"/>
    </row>
    <row r="6804" spans="2:2" x14ac:dyDescent="0.3">
      <c r="B6804" s="88"/>
    </row>
    <row r="6805" spans="2:2" x14ac:dyDescent="0.3">
      <c r="B6805" s="88"/>
    </row>
    <row r="6806" spans="2:2" x14ac:dyDescent="0.3">
      <c r="B6806" s="88"/>
    </row>
    <row r="6807" spans="2:2" x14ac:dyDescent="0.3">
      <c r="B6807" s="88"/>
    </row>
    <row r="6808" spans="2:2" x14ac:dyDescent="0.3">
      <c r="B6808" s="88"/>
    </row>
    <row r="6809" spans="2:2" x14ac:dyDescent="0.3">
      <c r="B6809" s="88"/>
    </row>
    <row r="6810" spans="2:2" x14ac:dyDescent="0.3">
      <c r="B6810" s="88"/>
    </row>
    <row r="6811" spans="2:2" x14ac:dyDescent="0.3">
      <c r="B6811" s="88"/>
    </row>
    <row r="6812" spans="2:2" x14ac:dyDescent="0.3">
      <c r="B6812" s="88"/>
    </row>
    <row r="6813" spans="2:2" x14ac:dyDescent="0.3">
      <c r="B6813" s="88"/>
    </row>
    <row r="6814" spans="2:2" x14ac:dyDescent="0.3">
      <c r="B6814" s="88"/>
    </row>
    <row r="6815" spans="2:2" x14ac:dyDescent="0.3">
      <c r="B6815" s="88"/>
    </row>
    <row r="6816" spans="2:2" x14ac:dyDescent="0.3">
      <c r="B6816" s="88"/>
    </row>
    <row r="6817" spans="2:2" x14ac:dyDescent="0.3">
      <c r="B6817" s="88"/>
    </row>
    <row r="6818" spans="2:2" x14ac:dyDescent="0.3">
      <c r="B6818" s="88"/>
    </row>
    <row r="6819" spans="2:2" x14ac:dyDescent="0.3">
      <c r="B6819" s="88"/>
    </row>
    <row r="6820" spans="2:2" x14ac:dyDescent="0.3">
      <c r="B6820" s="88"/>
    </row>
    <row r="6821" spans="2:2" x14ac:dyDescent="0.3">
      <c r="B6821" s="88"/>
    </row>
    <row r="6822" spans="2:2" x14ac:dyDescent="0.3">
      <c r="B6822" s="88"/>
    </row>
    <row r="6823" spans="2:2" x14ac:dyDescent="0.3">
      <c r="B6823" s="88"/>
    </row>
    <row r="6824" spans="2:2" x14ac:dyDescent="0.3">
      <c r="B6824" s="88"/>
    </row>
    <row r="6825" spans="2:2" x14ac:dyDescent="0.3">
      <c r="B6825" s="88"/>
    </row>
    <row r="6826" spans="2:2" x14ac:dyDescent="0.3">
      <c r="B6826" s="88"/>
    </row>
    <row r="6827" spans="2:2" x14ac:dyDescent="0.3">
      <c r="B6827" s="88"/>
    </row>
    <row r="6828" spans="2:2" x14ac:dyDescent="0.3">
      <c r="B6828" s="88"/>
    </row>
    <row r="6829" spans="2:2" x14ac:dyDescent="0.3">
      <c r="B6829" s="88"/>
    </row>
    <row r="6830" spans="2:2" x14ac:dyDescent="0.3">
      <c r="B6830" s="88"/>
    </row>
    <row r="6831" spans="2:2" x14ac:dyDescent="0.3">
      <c r="B6831" s="88"/>
    </row>
    <row r="6832" spans="2:2" x14ac:dyDescent="0.3">
      <c r="B6832" s="88"/>
    </row>
    <row r="6833" spans="2:2" x14ac:dyDescent="0.3">
      <c r="B6833" s="88"/>
    </row>
    <row r="6834" spans="2:2" x14ac:dyDescent="0.3">
      <c r="B6834" s="88"/>
    </row>
    <row r="6835" spans="2:2" x14ac:dyDescent="0.3">
      <c r="B6835" s="88"/>
    </row>
    <row r="6836" spans="2:2" x14ac:dyDescent="0.3">
      <c r="B6836" s="88"/>
    </row>
    <row r="6837" spans="2:2" x14ac:dyDescent="0.3">
      <c r="B6837" s="88"/>
    </row>
    <row r="6838" spans="2:2" x14ac:dyDescent="0.3">
      <c r="B6838" s="88"/>
    </row>
    <row r="6839" spans="2:2" x14ac:dyDescent="0.3">
      <c r="B6839" s="88"/>
    </row>
    <row r="6840" spans="2:2" x14ac:dyDescent="0.3">
      <c r="B6840" s="88"/>
    </row>
    <row r="6841" spans="2:2" x14ac:dyDescent="0.3">
      <c r="B6841" s="88"/>
    </row>
    <row r="6842" spans="2:2" x14ac:dyDescent="0.3">
      <c r="B6842" s="88"/>
    </row>
    <row r="6843" spans="2:2" x14ac:dyDescent="0.3">
      <c r="B6843" s="88"/>
    </row>
    <row r="6844" spans="2:2" x14ac:dyDescent="0.3">
      <c r="B6844" s="88"/>
    </row>
    <row r="6845" spans="2:2" x14ac:dyDescent="0.3">
      <c r="B6845" s="88"/>
    </row>
    <row r="6846" spans="2:2" x14ac:dyDescent="0.3">
      <c r="B6846" s="88"/>
    </row>
    <row r="6847" spans="2:2" x14ac:dyDescent="0.3">
      <c r="B6847" s="88"/>
    </row>
    <row r="6848" spans="2:2" x14ac:dyDescent="0.3">
      <c r="B6848" s="88"/>
    </row>
    <row r="6849" spans="2:2" x14ac:dyDescent="0.3">
      <c r="B6849" s="88"/>
    </row>
    <row r="6850" spans="2:2" x14ac:dyDescent="0.3">
      <c r="B6850" s="88"/>
    </row>
    <row r="6851" spans="2:2" x14ac:dyDescent="0.3">
      <c r="B6851" s="88"/>
    </row>
    <row r="6852" spans="2:2" x14ac:dyDescent="0.3">
      <c r="B6852" s="88"/>
    </row>
    <row r="6853" spans="2:2" x14ac:dyDescent="0.3">
      <c r="B6853" s="88"/>
    </row>
    <row r="6854" spans="2:2" x14ac:dyDescent="0.3">
      <c r="B6854" s="88"/>
    </row>
    <row r="6855" spans="2:2" x14ac:dyDescent="0.3">
      <c r="B6855" s="88"/>
    </row>
    <row r="6856" spans="2:2" x14ac:dyDescent="0.3">
      <c r="B6856" s="88"/>
    </row>
    <row r="6857" spans="2:2" x14ac:dyDescent="0.3">
      <c r="B6857" s="88"/>
    </row>
    <row r="6858" spans="2:2" x14ac:dyDescent="0.3">
      <c r="B6858" s="88"/>
    </row>
    <row r="6859" spans="2:2" x14ac:dyDescent="0.3">
      <c r="B6859" s="88"/>
    </row>
    <row r="6860" spans="2:2" x14ac:dyDescent="0.3">
      <c r="B6860" s="88"/>
    </row>
    <row r="6861" spans="2:2" x14ac:dyDescent="0.3">
      <c r="B6861" s="88"/>
    </row>
    <row r="6862" spans="2:2" x14ac:dyDescent="0.3">
      <c r="B6862" s="88"/>
    </row>
    <row r="6863" spans="2:2" x14ac:dyDescent="0.3">
      <c r="B6863" s="88"/>
    </row>
    <row r="6864" spans="2:2" x14ac:dyDescent="0.3">
      <c r="B6864" s="88"/>
    </row>
    <row r="6865" spans="2:2" x14ac:dyDescent="0.3">
      <c r="B6865" s="88"/>
    </row>
    <row r="6866" spans="2:2" x14ac:dyDescent="0.3">
      <c r="B6866" s="88"/>
    </row>
    <row r="6867" spans="2:2" x14ac:dyDescent="0.3">
      <c r="B6867" s="88"/>
    </row>
    <row r="6868" spans="2:2" x14ac:dyDescent="0.3">
      <c r="B6868" s="88"/>
    </row>
    <row r="6869" spans="2:2" x14ac:dyDescent="0.3">
      <c r="B6869" s="88"/>
    </row>
    <row r="6870" spans="2:2" x14ac:dyDescent="0.3">
      <c r="B6870" s="88"/>
    </row>
    <row r="6871" spans="2:2" x14ac:dyDescent="0.3">
      <c r="B6871" s="88"/>
    </row>
    <row r="6872" spans="2:2" x14ac:dyDescent="0.3">
      <c r="B6872" s="88"/>
    </row>
    <row r="6873" spans="2:2" x14ac:dyDescent="0.3">
      <c r="B6873" s="88"/>
    </row>
    <row r="6874" spans="2:2" x14ac:dyDescent="0.3">
      <c r="B6874" s="88"/>
    </row>
    <row r="6875" spans="2:2" x14ac:dyDescent="0.3">
      <c r="B6875" s="88"/>
    </row>
    <row r="6876" spans="2:2" x14ac:dyDescent="0.3">
      <c r="B6876" s="88"/>
    </row>
    <row r="6877" spans="2:2" x14ac:dyDescent="0.3">
      <c r="B6877" s="88"/>
    </row>
    <row r="6878" spans="2:2" x14ac:dyDescent="0.3">
      <c r="B6878" s="88"/>
    </row>
    <row r="6879" spans="2:2" x14ac:dyDescent="0.3">
      <c r="B6879" s="88"/>
    </row>
    <row r="6880" spans="2:2" x14ac:dyDescent="0.3">
      <c r="B6880" s="88"/>
    </row>
    <row r="6881" spans="2:2" x14ac:dyDescent="0.3">
      <c r="B6881" s="88"/>
    </row>
    <row r="6882" spans="2:2" x14ac:dyDescent="0.3">
      <c r="B6882" s="88"/>
    </row>
    <row r="6883" spans="2:2" x14ac:dyDescent="0.3">
      <c r="B6883" s="88"/>
    </row>
    <row r="6884" spans="2:2" x14ac:dyDescent="0.3">
      <c r="B6884" s="88"/>
    </row>
    <row r="6885" spans="2:2" x14ac:dyDescent="0.3">
      <c r="B6885" s="88"/>
    </row>
    <row r="6886" spans="2:2" x14ac:dyDescent="0.3">
      <c r="B6886" s="88"/>
    </row>
    <row r="6887" spans="2:2" x14ac:dyDescent="0.3">
      <c r="B6887" s="88"/>
    </row>
    <row r="6888" spans="2:2" x14ac:dyDescent="0.3">
      <c r="B6888" s="88"/>
    </row>
    <row r="6889" spans="2:2" x14ac:dyDescent="0.3">
      <c r="B6889" s="88"/>
    </row>
    <row r="6890" spans="2:2" x14ac:dyDescent="0.3">
      <c r="B6890" s="88"/>
    </row>
    <row r="6891" spans="2:2" x14ac:dyDescent="0.3">
      <c r="B6891" s="88"/>
    </row>
    <row r="6892" spans="2:2" x14ac:dyDescent="0.3">
      <c r="B6892" s="88"/>
    </row>
    <row r="6893" spans="2:2" x14ac:dyDescent="0.3">
      <c r="B6893" s="88"/>
    </row>
    <row r="6894" spans="2:2" x14ac:dyDescent="0.3">
      <c r="B6894" s="88"/>
    </row>
    <row r="6895" spans="2:2" x14ac:dyDescent="0.3">
      <c r="B6895" s="88"/>
    </row>
    <row r="6896" spans="2:2" x14ac:dyDescent="0.3">
      <c r="B6896" s="88"/>
    </row>
    <row r="6897" spans="2:2" x14ac:dyDescent="0.3">
      <c r="B6897" s="88"/>
    </row>
    <row r="6898" spans="2:2" x14ac:dyDescent="0.3">
      <c r="B6898" s="88"/>
    </row>
    <row r="6899" spans="2:2" x14ac:dyDescent="0.3">
      <c r="B6899" s="88"/>
    </row>
    <row r="6900" spans="2:2" x14ac:dyDescent="0.3">
      <c r="B6900" s="88"/>
    </row>
    <row r="6901" spans="2:2" x14ac:dyDescent="0.3">
      <c r="B6901" s="88"/>
    </row>
    <row r="6902" spans="2:2" x14ac:dyDescent="0.3">
      <c r="B6902" s="88"/>
    </row>
    <row r="6903" spans="2:2" x14ac:dyDescent="0.3">
      <c r="B6903" s="88"/>
    </row>
    <row r="6904" spans="2:2" x14ac:dyDescent="0.3">
      <c r="B6904" s="88"/>
    </row>
    <row r="6905" spans="2:2" x14ac:dyDescent="0.3">
      <c r="B6905" s="88"/>
    </row>
    <row r="6906" spans="2:2" x14ac:dyDescent="0.3">
      <c r="B6906" s="88"/>
    </row>
    <row r="6907" spans="2:2" x14ac:dyDescent="0.3">
      <c r="B6907" s="88"/>
    </row>
    <row r="6908" spans="2:2" x14ac:dyDescent="0.3">
      <c r="B6908" s="88"/>
    </row>
    <row r="6909" spans="2:2" x14ac:dyDescent="0.3">
      <c r="B6909" s="88"/>
    </row>
    <row r="6910" spans="2:2" x14ac:dyDescent="0.3">
      <c r="B6910" s="88"/>
    </row>
    <row r="6911" spans="2:2" x14ac:dyDescent="0.3">
      <c r="B6911" s="88"/>
    </row>
    <row r="6912" spans="2:2" x14ac:dyDescent="0.3">
      <c r="B6912" s="88"/>
    </row>
    <row r="6913" spans="2:2" x14ac:dyDescent="0.3">
      <c r="B6913" s="88"/>
    </row>
    <row r="6914" spans="2:2" x14ac:dyDescent="0.3">
      <c r="B6914" s="88"/>
    </row>
    <row r="6915" spans="2:2" x14ac:dyDescent="0.3">
      <c r="B6915" s="88"/>
    </row>
    <row r="6916" spans="2:2" x14ac:dyDescent="0.3">
      <c r="B6916" s="88"/>
    </row>
    <row r="6917" spans="2:2" x14ac:dyDescent="0.3">
      <c r="B6917" s="88"/>
    </row>
    <row r="6918" spans="2:2" x14ac:dyDescent="0.3">
      <c r="B6918" s="88"/>
    </row>
    <row r="6919" spans="2:2" x14ac:dyDescent="0.3">
      <c r="B6919" s="88"/>
    </row>
    <row r="6920" spans="2:2" x14ac:dyDescent="0.3">
      <c r="B6920" s="88"/>
    </row>
    <row r="6921" spans="2:2" x14ac:dyDescent="0.3">
      <c r="B6921" s="88"/>
    </row>
    <row r="6922" spans="2:2" x14ac:dyDescent="0.3">
      <c r="B6922" s="88"/>
    </row>
    <row r="6923" spans="2:2" x14ac:dyDescent="0.3">
      <c r="B6923" s="88"/>
    </row>
    <row r="6924" spans="2:2" x14ac:dyDescent="0.3">
      <c r="B6924" s="88"/>
    </row>
    <row r="6925" spans="2:2" x14ac:dyDescent="0.3">
      <c r="B6925" s="88"/>
    </row>
    <row r="6926" spans="2:2" x14ac:dyDescent="0.3">
      <c r="B6926" s="88"/>
    </row>
    <row r="6927" spans="2:2" x14ac:dyDescent="0.3">
      <c r="B6927" s="88"/>
    </row>
    <row r="6928" spans="2:2" x14ac:dyDescent="0.3">
      <c r="B6928" s="88"/>
    </row>
    <row r="6929" spans="2:2" x14ac:dyDescent="0.3">
      <c r="B6929" s="88"/>
    </row>
    <row r="6930" spans="2:2" x14ac:dyDescent="0.3">
      <c r="B6930" s="88"/>
    </row>
    <row r="6931" spans="2:2" x14ac:dyDescent="0.3">
      <c r="B6931" s="88"/>
    </row>
    <row r="6932" spans="2:2" x14ac:dyDescent="0.3">
      <c r="B6932" s="88"/>
    </row>
    <row r="6933" spans="2:2" x14ac:dyDescent="0.3">
      <c r="B6933" s="88"/>
    </row>
    <row r="6934" spans="2:2" x14ac:dyDescent="0.3">
      <c r="B6934" s="88"/>
    </row>
    <row r="6935" spans="2:2" x14ac:dyDescent="0.3">
      <c r="B6935" s="88"/>
    </row>
    <row r="6936" spans="2:2" x14ac:dyDescent="0.3">
      <c r="B6936" s="88"/>
    </row>
    <row r="6937" spans="2:2" x14ac:dyDescent="0.3">
      <c r="B6937" s="88"/>
    </row>
    <row r="6938" spans="2:2" x14ac:dyDescent="0.3">
      <c r="B6938" s="88"/>
    </row>
    <row r="6939" spans="2:2" x14ac:dyDescent="0.3">
      <c r="B6939" s="88"/>
    </row>
    <row r="6940" spans="2:2" x14ac:dyDescent="0.3">
      <c r="B6940" s="88"/>
    </row>
    <row r="6941" spans="2:2" x14ac:dyDescent="0.3">
      <c r="B6941" s="88"/>
    </row>
    <row r="6942" spans="2:2" x14ac:dyDescent="0.3">
      <c r="B6942" s="88"/>
    </row>
    <row r="6943" spans="2:2" x14ac:dyDescent="0.3">
      <c r="B6943" s="88"/>
    </row>
    <row r="6944" spans="2:2" x14ac:dyDescent="0.3">
      <c r="B6944" s="88"/>
    </row>
    <row r="6945" spans="2:2" x14ac:dyDescent="0.3">
      <c r="B6945" s="88"/>
    </row>
    <row r="6946" spans="2:2" x14ac:dyDescent="0.3">
      <c r="B6946" s="88"/>
    </row>
    <row r="6947" spans="2:2" x14ac:dyDescent="0.3">
      <c r="B6947" s="88"/>
    </row>
    <row r="6948" spans="2:2" x14ac:dyDescent="0.3">
      <c r="B6948" s="88"/>
    </row>
    <row r="6949" spans="2:2" x14ac:dyDescent="0.3">
      <c r="B6949" s="88"/>
    </row>
    <row r="6950" spans="2:2" x14ac:dyDescent="0.3">
      <c r="B6950" s="88"/>
    </row>
    <row r="6951" spans="2:2" x14ac:dyDescent="0.3">
      <c r="B6951" s="88"/>
    </row>
    <row r="6952" spans="2:2" x14ac:dyDescent="0.3">
      <c r="B6952" s="88"/>
    </row>
    <row r="6953" spans="2:2" x14ac:dyDescent="0.3">
      <c r="B6953" s="88"/>
    </row>
    <row r="6954" spans="2:2" x14ac:dyDescent="0.3">
      <c r="B6954" s="88"/>
    </row>
    <row r="6955" spans="2:2" x14ac:dyDescent="0.3">
      <c r="B6955" s="88"/>
    </row>
    <row r="6956" spans="2:2" x14ac:dyDescent="0.3">
      <c r="B6956" s="88"/>
    </row>
    <row r="6957" spans="2:2" x14ac:dyDescent="0.3">
      <c r="B6957" s="88"/>
    </row>
    <row r="6958" spans="2:2" x14ac:dyDescent="0.3">
      <c r="B6958" s="88"/>
    </row>
    <row r="6959" spans="2:2" x14ac:dyDescent="0.3">
      <c r="B6959" s="88"/>
    </row>
    <row r="6960" spans="2:2" x14ac:dyDescent="0.3">
      <c r="B6960" s="88"/>
    </row>
    <row r="6961" spans="2:2" x14ac:dyDescent="0.3">
      <c r="B6961" s="88"/>
    </row>
    <row r="6962" spans="2:2" x14ac:dyDescent="0.3">
      <c r="B6962" s="88"/>
    </row>
    <row r="6963" spans="2:2" x14ac:dyDescent="0.3">
      <c r="B6963" s="88"/>
    </row>
    <row r="6964" spans="2:2" x14ac:dyDescent="0.3">
      <c r="B6964" s="88"/>
    </row>
    <row r="6965" spans="2:2" x14ac:dyDescent="0.3">
      <c r="B6965" s="88"/>
    </row>
    <row r="6966" spans="2:2" x14ac:dyDescent="0.3">
      <c r="B6966" s="88"/>
    </row>
    <row r="6967" spans="2:2" x14ac:dyDescent="0.3">
      <c r="B6967" s="88"/>
    </row>
    <row r="6968" spans="2:2" x14ac:dyDescent="0.3">
      <c r="B6968" s="88"/>
    </row>
    <row r="6969" spans="2:2" x14ac:dyDescent="0.3">
      <c r="B6969" s="88"/>
    </row>
    <row r="6970" spans="2:2" x14ac:dyDescent="0.3">
      <c r="B6970" s="88"/>
    </row>
    <row r="6971" spans="2:2" x14ac:dyDescent="0.3">
      <c r="B6971" s="88"/>
    </row>
    <row r="6972" spans="2:2" x14ac:dyDescent="0.3">
      <c r="B6972" s="88"/>
    </row>
    <row r="6973" spans="2:2" x14ac:dyDescent="0.3">
      <c r="B6973" s="88"/>
    </row>
    <row r="6974" spans="2:2" x14ac:dyDescent="0.3">
      <c r="B6974" s="88"/>
    </row>
    <row r="6975" spans="2:2" x14ac:dyDescent="0.3">
      <c r="B6975" s="88"/>
    </row>
    <row r="6976" spans="2:2" x14ac:dyDescent="0.3">
      <c r="B6976" s="88"/>
    </row>
    <row r="6977" spans="2:2" x14ac:dyDescent="0.3">
      <c r="B6977" s="88"/>
    </row>
    <row r="6978" spans="2:2" x14ac:dyDescent="0.3">
      <c r="B6978" s="88"/>
    </row>
    <row r="6979" spans="2:2" x14ac:dyDescent="0.3">
      <c r="B6979" s="88"/>
    </row>
    <row r="6980" spans="2:2" x14ac:dyDescent="0.3">
      <c r="B6980" s="88"/>
    </row>
    <row r="6981" spans="2:2" x14ac:dyDescent="0.3">
      <c r="B6981" s="88"/>
    </row>
    <row r="6982" spans="2:2" x14ac:dyDescent="0.3">
      <c r="B6982" s="88"/>
    </row>
    <row r="6983" spans="2:2" x14ac:dyDescent="0.3">
      <c r="B6983" s="88"/>
    </row>
    <row r="6984" spans="2:2" x14ac:dyDescent="0.3">
      <c r="B6984" s="88"/>
    </row>
    <row r="6985" spans="2:2" x14ac:dyDescent="0.3">
      <c r="B6985" s="88"/>
    </row>
    <row r="6986" spans="2:2" x14ac:dyDescent="0.3">
      <c r="B6986" s="88"/>
    </row>
    <row r="6987" spans="2:2" x14ac:dyDescent="0.3">
      <c r="B6987" s="88"/>
    </row>
    <row r="6988" spans="2:2" x14ac:dyDescent="0.3">
      <c r="B6988" s="88"/>
    </row>
    <row r="6989" spans="2:2" x14ac:dyDescent="0.3">
      <c r="B6989" s="88"/>
    </row>
    <row r="6990" spans="2:2" x14ac:dyDescent="0.3">
      <c r="B6990" s="88"/>
    </row>
    <row r="6991" spans="2:2" x14ac:dyDescent="0.3">
      <c r="B6991" s="88"/>
    </row>
    <row r="6992" spans="2:2" x14ac:dyDescent="0.3">
      <c r="B6992" s="88"/>
    </row>
    <row r="6993" spans="2:2" x14ac:dyDescent="0.3">
      <c r="B6993" s="88"/>
    </row>
    <row r="6994" spans="2:2" x14ac:dyDescent="0.3">
      <c r="B6994" s="88"/>
    </row>
    <row r="6995" spans="2:2" x14ac:dyDescent="0.3">
      <c r="B6995" s="88"/>
    </row>
    <row r="6996" spans="2:2" x14ac:dyDescent="0.3">
      <c r="B6996" s="88"/>
    </row>
    <row r="6997" spans="2:2" x14ac:dyDescent="0.3">
      <c r="B6997" s="88"/>
    </row>
    <row r="6998" spans="2:2" x14ac:dyDescent="0.3">
      <c r="B6998" s="88"/>
    </row>
    <row r="6999" spans="2:2" x14ac:dyDescent="0.3">
      <c r="B6999" s="88"/>
    </row>
    <row r="7000" spans="2:2" x14ac:dyDescent="0.3">
      <c r="B7000" s="88"/>
    </row>
    <row r="7001" spans="2:2" x14ac:dyDescent="0.3">
      <c r="B7001" s="88"/>
    </row>
    <row r="7002" spans="2:2" x14ac:dyDescent="0.3">
      <c r="B7002" s="88"/>
    </row>
    <row r="7003" spans="2:2" x14ac:dyDescent="0.3">
      <c r="B7003" s="88"/>
    </row>
    <row r="7004" spans="2:2" x14ac:dyDescent="0.3">
      <c r="B7004" s="88"/>
    </row>
    <row r="7005" spans="2:2" x14ac:dyDescent="0.3">
      <c r="B7005" s="88"/>
    </row>
    <row r="7006" spans="2:2" x14ac:dyDescent="0.3">
      <c r="B7006" s="88"/>
    </row>
    <row r="7007" spans="2:2" x14ac:dyDescent="0.3">
      <c r="B7007" s="88"/>
    </row>
    <row r="7008" spans="2:2" x14ac:dyDescent="0.3">
      <c r="B7008" s="88"/>
    </row>
    <row r="7009" spans="2:2" x14ac:dyDescent="0.3">
      <c r="B7009" s="88"/>
    </row>
    <row r="7010" spans="2:2" x14ac:dyDescent="0.3">
      <c r="B7010" s="88"/>
    </row>
    <row r="7011" spans="2:2" x14ac:dyDescent="0.3">
      <c r="B7011" s="88"/>
    </row>
    <row r="7012" spans="2:2" x14ac:dyDescent="0.3">
      <c r="B7012" s="88"/>
    </row>
    <row r="7013" spans="2:2" x14ac:dyDescent="0.3">
      <c r="B7013" s="88"/>
    </row>
    <row r="7014" spans="2:2" x14ac:dyDescent="0.3">
      <c r="B7014" s="88"/>
    </row>
    <row r="7015" spans="2:2" x14ac:dyDescent="0.3">
      <c r="B7015" s="88"/>
    </row>
    <row r="7016" spans="2:2" x14ac:dyDescent="0.3">
      <c r="B7016" s="88"/>
    </row>
    <row r="7017" spans="2:2" x14ac:dyDescent="0.3">
      <c r="B7017" s="88"/>
    </row>
    <row r="7018" spans="2:2" x14ac:dyDescent="0.3">
      <c r="B7018" s="88"/>
    </row>
    <row r="7019" spans="2:2" x14ac:dyDescent="0.3">
      <c r="B7019" s="88"/>
    </row>
    <row r="7020" spans="2:2" x14ac:dyDescent="0.3">
      <c r="B7020" s="88"/>
    </row>
    <row r="7021" spans="2:2" x14ac:dyDescent="0.3">
      <c r="B7021" s="88"/>
    </row>
    <row r="7022" spans="2:2" x14ac:dyDescent="0.3">
      <c r="B7022" s="88"/>
    </row>
    <row r="7023" spans="2:2" x14ac:dyDescent="0.3">
      <c r="B7023" s="88"/>
    </row>
    <row r="7024" spans="2:2" x14ac:dyDescent="0.3">
      <c r="B7024" s="88"/>
    </row>
    <row r="7025" spans="2:2" x14ac:dyDescent="0.3">
      <c r="B7025" s="88"/>
    </row>
    <row r="7026" spans="2:2" x14ac:dyDescent="0.3">
      <c r="B7026" s="88"/>
    </row>
    <row r="7027" spans="2:2" x14ac:dyDescent="0.3">
      <c r="B7027" s="88"/>
    </row>
    <row r="7028" spans="2:2" x14ac:dyDescent="0.3">
      <c r="B7028" s="88"/>
    </row>
    <row r="7029" spans="2:2" x14ac:dyDescent="0.3">
      <c r="B7029" s="88"/>
    </row>
    <row r="7030" spans="2:2" x14ac:dyDescent="0.3">
      <c r="B7030" s="88"/>
    </row>
    <row r="7031" spans="2:2" x14ac:dyDescent="0.3">
      <c r="B7031" s="88"/>
    </row>
    <row r="7032" spans="2:2" x14ac:dyDescent="0.3">
      <c r="B7032" s="88"/>
    </row>
    <row r="7033" spans="2:2" x14ac:dyDescent="0.3">
      <c r="B7033" s="88"/>
    </row>
    <row r="7034" spans="2:2" x14ac:dyDescent="0.3">
      <c r="B7034" s="88"/>
    </row>
    <row r="7035" spans="2:2" x14ac:dyDescent="0.3">
      <c r="B7035" s="88"/>
    </row>
    <row r="7036" spans="2:2" x14ac:dyDescent="0.3">
      <c r="B7036" s="88"/>
    </row>
    <row r="7037" spans="2:2" x14ac:dyDescent="0.3">
      <c r="B7037" s="88"/>
    </row>
    <row r="7038" spans="2:2" x14ac:dyDescent="0.3">
      <c r="B7038" s="88"/>
    </row>
    <row r="7039" spans="2:2" x14ac:dyDescent="0.3">
      <c r="B7039" s="88"/>
    </row>
    <row r="7040" spans="2:2" x14ac:dyDescent="0.3">
      <c r="B7040" s="88"/>
    </row>
    <row r="7041" spans="2:2" x14ac:dyDescent="0.3">
      <c r="B7041" s="88"/>
    </row>
    <row r="7042" spans="2:2" x14ac:dyDescent="0.3">
      <c r="B7042" s="88"/>
    </row>
    <row r="7043" spans="2:2" x14ac:dyDescent="0.3">
      <c r="B7043" s="88"/>
    </row>
    <row r="7044" spans="2:2" x14ac:dyDescent="0.3">
      <c r="B7044" s="88"/>
    </row>
    <row r="7045" spans="2:2" x14ac:dyDescent="0.3">
      <c r="B7045" s="88"/>
    </row>
    <row r="7046" spans="2:2" x14ac:dyDescent="0.3">
      <c r="B7046" s="88"/>
    </row>
    <row r="7047" spans="2:2" x14ac:dyDescent="0.3">
      <c r="B7047" s="88"/>
    </row>
    <row r="7048" spans="2:2" x14ac:dyDescent="0.3">
      <c r="B7048" s="88"/>
    </row>
    <row r="7049" spans="2:2" x14ac:dyDescent="0.3">
      <c r="B7049" s="88"/>
    </row>
    <row r="7050" spans="2:2" x14ac:dyDescent="0.3">
      <c r="B7050" s="88"/>
    </row>
    <row r="7051" spans="2:2" x14ac:dyDescent="0.3">
      <c r="B7051" s="88"/>
    </row>
    <row r="7052" spans="2:2" x14ac:dyDescent="0.3">
      <c r="B7052" s="88"/>
    </row>
    <row r="7053" spans="2:2" x14ac:dyDescent="0.3">
      <c r="B7053" s="88"/>
    </row>
    <row r="7054" spans="2:2" x14ac:dyDescent="0.3">
      <c r="B7054" s="88"/>
    </row>
    <row r="7055" spans="2:2" x14ac:dyDescent="0.3">
      <c r="B7055" s="88"/>
    </row>
    <row r="7056" spans="2:2" x14ac:dyDescent="0.3">
      <c r="B7056" s="88"/>
    </row>
    <row r="7057" spans="2:2" x14ac:dyDescent="0.3">
      <c r="B7057" s="88"/>
    </row>
    <row r="7058" spans="2:2" x14ac:dyDescent="0.3">
      <c r="B7058" s="88"/>
    </row>
    <row r="7059" spans="2:2" x14ac:dyDescent="0.3">
      <c r="B7059" s="88"/>
    </row>
    <row r="7060" spans="2:2" x14ac:dyDescent="0.3">
      <c r="B7060" s="88"/>
    </row>
    <row r="7061" spans="2:2" x14ac:dyDescent="0.3">
      <c r="B7061" s="88"/>
    </row>
    <row r="7062" spans="2:2" x14ac:dyDescent="0.3">
      <c r="B7062" s="88"/>
    </row>
    <row r="7063" spans="2:2" x14ac:dyDescent="0.3">
      <c r="B7063" s="88"/>
    </row>
    <row r="7064" spans="2:2" x14ac:dyDescent="0.3">
      <c r="B7064" s="88"/>
    </row>
    <row r="7065" spans="2:2" x14ac:dyDescent="0.3">
      <c r="B7065" s="88"/>
    </row>
    <row r="7066" spans="2:2" x14ac:dyDescent="0.3">
      <c r="B7066" s="88"/>
    </row>
    <row r="7067" spans="2:2" x14ac:dyDescent="0.3">
      <c r="B7067" s="88"/>
    </row>
    <row r="7068" spans="2:2" x14ac:dyDescent="0.3">
      <c r="B7068" s="88"/>
    </row>
    <row r="7069" spans="2:2" x14ac:dyDescent="0.3">
      <c r="B7069" s="88"/>
    </row>
    <row r="7070" spans="2:2" x14ac:dyDescent="0.3">
      <c r="B7070" s="88"/>
    </row>
    <row r="7071" spans="2:2" x14ac:dyDescent="0.3">
      <c r="B7071" s="88"/>
    </row>
    <row r="7072" spans="2:2" x14ac:dyDescent="0.3">
      <c r="B7072" s="88"/>
    </row>
    <row r="7073" spans="2:2" x14ac:dyDescent="0.3">
      <c r="B7073" s="88"/>
    </row>
    <row r="7074" spans="2:2" x14ac:dyDescent="0.3">
      <c r="B7074" s="88"/>
    </row>
    <row r="7075" spans="2:2" x14ac:dyDescent="0.3">
      <c r="B7075" s="88"/>
    </row>
    <row r="7076" spans="2:2" x14ac:dyDescent="0.3">
      <c r="B7076" s="88"/>
    </row>
    <row r="7077" spans="2:2" x14ac:dyDescent="0.3">
      <c r="B7077" s="88"/>
    </row>
    <row r="7078" spans="2:2" x14ac:dyDescent="0.3">
      <c r="B7078" s="88"/>
    </row>
    <row r="7079" spans="2:2" x14ac:dyDescent="0.3">
      <c r="B7079" s="88"/>
    </row>
    <row r="7080" spans="2:2" x14ac:dyDescent="0.3">
      <c r="B7080" s="88"/>
    </row>
    <row r="7081" spans="2:2" x14ac:dyDescent="0.3">
      <c r="B7081" s="88"/>
    </row>
    <row r="7082" spans="2:2" x14ac:dyDescent="0.3">
      <c r="B7082" s="88"/>
    </row>
    <row r="7083" spans="2:2" x14ac:dyDescent="0.3">
      <c r="B7083" s="88"/>
    </row>
    <row r="7084" spans="2:2" x14ac:dyDescent="0.3">
      <c r="B7084" s="88"/>
    </row>
    <row r="7085" spans="2:2" x14ac:dyDescent="0.3">
      <c r="B7085" s="88"/>
    </row>
    <row r="7086" spans="2:2" x14ac:dyDescent="0.3">
      <c r="B7086" s="88"/>
    </row>
    <row r="7087" spans="2:2" x14ac:dyDescent="0.3">
      <c r="B7087" s="88"/>
    </row>
    <row r="7088" spans="2:2" x14ac:dyDescent="0.3">
      <c r="B7088" s="88"/>
    </row>
    <row r="7089" spans="2:2" x14ac:dyDescent="0.3">
      <c r="B7089" s="88"/>
    </row>
    <row r="7090" spans="2:2" x14ac:dyDescent="0.3">
      <c r="B7090" s="88"/>
    </row>
    <row r="7091" spans="2:2" x14ac:dyDescent="0.3">
      <c r="B7091" s="88"/>
    </row>
    <row r="7092" spans="2:2" x14ac:dyDescent="0.3">
      <c r="B7092" s="88"/>
    </row>
    <row r="7093" spans="2:2" x14ac:dyDescent="0.3">
      <c r="B7093" s="88"/>
    </row>
    <row r="7094" spans="2:2" x14ac:dyDescent="0.3">
      <c r="B7094" s="88"/>
    </row>
    <row r="7095" spans="2:2" x14ac:dyDescent="0.3">
      <c r="B7095" s="88"/>
    </row>
    <row r="7096" spans="2:2" x14ac:dyDescent="0.3">
      <c r="B7096" s="88"/>
    </row>
    <row r="7097" spans="2:2" x14ac:dyDescent="0.3">
      <c r="B7097" s="88"/>
    </row>
    <row r="7098" spans="2:2" x14ac:dyDescent="0.3">
      <c r="B7098" s="88"/>
    </row>
    <row r="7099" spans="2:2" x14ac:dyDescent="0.3">
      <c r="B7099" s="88"/>
    </row>
    <row r="7100" spans="2:2" x14ac:dyDescent="0.3">
      <c r="B7100" s="88"/>
    </row>
    <row r="7101" spans="2:2" x14ac:dyDescent="0.3">
      <c r="B7101" s="88"/>
    </row>
    <row r="7102" spans="2:2" x14ac:dyDescent="0.3">
      <c r="B7102" s="88"/>
    </row>
    <row r="7103" spans="2:2" x14ac:dyDescent="0.3">
      <c r="B7103" s="88"/>
    </row>
    <row r="7104" spans="2:2" x14ac:dyDescent="0.3">
      <c r="B7104" s="88"/>
    </row>
    <row r="7105" spans="2:2" x14ac:dyDescent="0.3">
      <c r="B7105" s="88"/>
    </row>
    <row r="7106" spans="2:2" x14ac:dyDescent="0.3">
      <c r="B7106" s="88"/>
    </row>
    <row r="7107" spans="2:2" x14ac:dyDescent="0.3">
      <c r="B7107" s="88"/>
    </row>
    <row r="7108" spans="2:2" x14ac:dyDescent="0.3">
      <c r="B7108" s="88"/>
    </row>
    <row r="7109" spans="2:2" x14ac:dyDescent="0.3">
      <c r="B7109" s="88"/>
    </row>
    <row r="7110" spans="2:2" x14ac:dyDescent="0.3">
      <c r="B7110" s="88"/>
    </row>
    <row r="7111" spans="2:2" x14ac:dyDescent="0.3">
      <c r="B7111" s="88"/>
    </row>
    <row r="7112" spans="2:2" x14ac:dyDescent="0.3">
      <c r="B7112" s="88"/>
    </row>
    <row r="7113" spans="2:2" x14ac:dyDescent="0.3">
      <c r="B7113" s="88"/>
    </row>
    <row r="7114" spans="2:2" x14ac:dyDescent="0.3">
      <c r="B7114" s="88"/>
    </row>
    <row r="7115" spans="2:2" x14ac:dyDescent="0.3">
      <c r="B7115" s="88"/>
    </row>
    <row r="7116" spans="2:2" x14ac:dyDescent="0.3">
      <c r="B7116" s="88"/>
    </row>
    <row r="7117" spans="2:2" x14ac:dyDescent="0.3">
      <c r="B7117" s="88"/>
    </row>
    <row r="7118" spans="2:2" x14ac:dyDescent="0.3">
      <c r="B7118" s="88"/>
    </row>
    <row r="7119" spans="2:2" x14ac:dyDescent="0.3">
      <c r="B7119" s="88"/>
    </row>
    <row r="7120" spans="2:2" x14ac:dyDescent="0.3">
      <c r="B7120" s="88"/>
    </row>
    <row r="7121" spans="2:2" x14ac:dyDescent="0.3">
      <c r="B7121" s="88"/>
    </row>
    <row r="7122" spans="2:2" x14ac:dyDescent="0.3">
      <c r="B7122" s="88"/>
    </row>
    <row r="7123" spans="2:2" x14ac:dyDescent="0.3">
      <c r="B7123" s="88"/>
    </row>
    <row r="7124" spans="2:2" x14ac:dyDescent="0.3">
      <c r="B7124" s="88"/>
    </row>
    <row r="7125" spans="2:2" x14ac:dyDescent="0.3">
      <c r="B7125" s="88"/>
    </row>
    <row r="7126" spans="2:2" x14ac:dyDescent="0.3">
      <c r="B7126" s="88"/>
    </row>
    <row r="7127" spans="2:2" x14ac:dyDescent="0.3">
      <c r="B7127" s="88"/>
    </row>
    <row r="7128" spans="2:2" x14ac:dyDescent="0.3">
      <c r="B7128" s="88"/>
    </row>
    <row r="7129" spans="2:2" x14ac:dyDescent="0.3">
      <c r="B7129" s="88"/>
    </row>
    <row r="7130" spans="2:2" x14ac:dyDescent="0.3">
      <c r="B7130" s="88"/>
    </row>
    <row r="7131" spans="2:2" x14ac:dyDescent="0.3">
      <c r="B7131" s="88"/>
    </row>
    <row r="7132" spans="2:2" x14ac:dyDescent="0.3">
      <c r="B7132" s="88"/>
    </row>
    <row r="7133" spans="2:2" x14ac:dyDescent="0.3">
      <c r="B7133" s="88"/>
    </row>
    <row r="7134" spans="2:2" x14ac:dyDescent="0.3">
      <c r="B7134" s="88"/>
    </row>
    <row r="7135" spans="2:2" x14ac:dyDescent="0.3">
      <c r="B7135" s="88"/>
    </row>
    <row r="7136" spans="2:2" x14ac:dyDescent="0.3">
      <c r="B7136" s="88"/>
    </row>
    <row r="7137" spans="2:2" x14ac:dyDescent="0.3">
      <c r="B7137" s="88"/>
    </row>
    <row r="7138" spans="2:2" x14ac:dyDescent="0.3">
      <c r="B7138" s="88"/>
    </row>
    <row r="7139" spans="2:2" x14ac:dyDescent="0.3">
      <c r="B7139" s="88"/>
    </row>
    <row r="7140" spans="2:2" x14ac:dyDescent="0.3">
      <c r="B7140" s="88"/>
    </row>
    <row r="7141" spans="2:2" x14ac:dyDescent="0.3">
      <c r="B7141" s="88"/>
    </row>
    <row r="7142" spans="2:2" x14ac:dyDescent="0.3">
      <c r="B7142" s="88"/>
    </row>
    <row r="7143" spans="2:2" x14ac:dyDescent="0.3">
      <c r="B7143" s="88"/>
    </row>
    <row r="7144" spans="2:2" x14ac:dyDescent="0.3">
      <c r="B7144" s="88"/>
    </row>
    <row r="7145" spans="2:2" x14ac:dyDescent="0.3">
      <c r="B7145" s="88"/>
    </row>
    <row r="7146" spans="2:2" x14ac:dyDescent="0.3">
      <c r="B7146" s="88"/>
    </row>
    <row r="7147" spans="2:2" x14ac:dyDescent="0.3">
      <c r="B7147" s="88"/>
    </row>
    <row r="7148" spans="2:2" x14ac:dyDescent="0.3">
      <c r="B7148" s="88"/>
    </row>
    <row r="7149" spans="2:2" x14ac:dyDescent="0.3">
      <c r="B7149" s="88"/>
    </row>
    <row r="7150" spans="2:2" x14ac:dyDescent="0.3">
      <c r="B7150" s="88"/>
    </row>
    <row r="7151" spans="2:2" x14ac:dyDescent="0.3">
      <c r="B7151" s="88"/>
    </row>
    <row r="7152" spans="2:2" x14ac:dyDescent="0.3">
      <c r="B7152" s="88"/>
    </row>
    <row r="7153" spans="2:2" x14ac:dyDescent="0.3">
      <c r="B7153" s="88"/>
    </row>
    <row r="7154" spans="2:2" x14ac:dyDescent="0.3">
      <c r="B7154" s="88"/>
    </row>
    <row r="7155" spans="2:2" x14ac:dyDescent="0.3">
      <c r="B7155" s="88"/>
    </row>
    <row r="7156" spans="2:2" x14ac:dyDescent="0.3">
      <c r="B7156" s="88"/>
    </row>
    <row r="7157" spans="2:2" x14ac:dyDescent="0.3">
      <c r="B7157" s="88"/>
    </row>
    <row r="7158" spans="2:2" x14ac:dyDescent="0.3">
      <c r="B7158" s="88"/>
    </row>
    <row r="7159" spans="2:2" x14ac:dyDescent="0.3">
      <c r="B7159" s="88"/>
    </row>
    <row r="7160" spans="2:2" x14ac:dyDescent="0.3">
      <c r="B7160" s="88"/>
    </row>
    <row r="7161" spans="2:2" x14ac:dyDescent="0.3">
      <c r="B7161" s="88"/>
    </row>
    <row r="7162" spans="2:2" x14ac:dyDescent="0.3">
      <c r="B7162" s="88"/>
    </row>
    <row r="7163" spans="2:2" x14ac:dyDescent="0.3">
      <c r="B7163" s="88"/>
    </row>
    <row r="7164" spans="2:2" x14ac:dyDescent="0.3">
      <c r="B7164" s="88"/>
    </row>
    <row r="7165" spans="2:2" x14ac:dyDescent="0.3">
      <c r="B7165" s="88"/>
    </row>
    <row r="7166" spans="2:2" x14ac:dyDescent="0.3">
      <c r="B7166" s="88"/>
    </row>
    <row r="7167" spans="2:2" x14ac:dyDescent="0.3">
      <c r="B7167" s="88"/>
    </row>
    <row r="7168" spans="2:2" x14ac:dyDescent="0.3">
      <c r="B7168" s="88"/>
    </row>
    <row r="7169" spans="2:2" x14ac:dyDescent="0.3">
      <c r="B7169" s="88"/>
    </row>
    <row r="7170" spans="2:2" x14ac:dyDescent="0.3">
      <c r="B7170" s="88"/>
    </row>
    <row r="7171" spans="2:2" x14ac:dyDescent="0.3">
      <c r="B7171" s="88"/>
    </row>
    <row r="7172" spans="2:2" x14ac:dyDescent="0.3">
      <c r="B7172" s="88"/>
    </row>
    <row r="7173" spans="2:2" x14ac:dyDescent="0.3">
      <c r="B7173" s="88"/>
    </row>
    <row r="7174" spans="2:2" x14ac:dyDescent="0.3">
      <c r="B7174" s="88"/>
    </row>
    <row r="7175" spans="2:2" x14ac:dyDescent="0.3">
      <c r="B7175" s="88"/>
    </row>
    <row r="7176" spans="2:2" x14ac:dyDescent="0.3">
      <c r="B7176" s="88"/>
    </row>
    <row r="7177" spans="2:2" x14ac:dyDescent="0.3">
      <c r="B7177" s="88"/>
    </row>
    <row r="7178" spans="2:2" x14ac:dyDescent="0.3">
      <c r="B7178" s="88"/>
    </row>
    <row r="7179" spans="2:2" x14ac:dyDescent="0.3">
      <c r="B7179" s="88"/>
    </row>
    <row r="7180" spans="2:2" x14ac:dyDescent="0.3">
      <c r="B7180" s="88"/>
    </row>
    <row r="7181" spans="2:2" x14ac:dyDescent="0.3">
      <c r="B7181" s="88"/>
    </row>
    <row r="7182" spans="2:2" x14ac:dyDescent="0.3">
      <c r="B7182" s="88"/>
    </row>
    <row r="7183" spans="2:2" x14ac:dyDescent="0.3">
      <c r="B7183" s="88"/>
    </row>
    <row r="7184" spans="2:2" x14ac:dyDescent="0.3">
      <c r="B7184" s="88"/>
    </row>
    <row r="7185" spans="2:2" x14ac:dyDescent="0.3">
      <c r="B7185" s="88"/>
    </row>
    <row r="7186" spans="2:2" x14ac:dyDescent="0.3">
      <c r="B7186" s="88"/>
    </row>
    <row r="7187" spans="2:2" x14ac:dyDescent="0.3">
      <c r="B7187" s="88"/>
    </row>
    <row r="7188" spans="2:2" x14ac:dyDescent="0.3">
      <c r="B7188" s="88"/>
    </row>
    <row r="7189" spans="2:2" x14ac:dyDescent="0.3">
      <c r="B7189" s="88"/>
    </row>
    <row r="7190" spans="2:2" x14ac:dyDescent="0.3">
      <c r="B7190" s="88"/>
    </row>
    <row r="7191" spans="2:2" x14ac:dyDescent="0.3">
      <c r="B7191" s="88"/>
    </row>
    <row r="7192" spans="2:2" x14ac:dyDescent="0.3">
      <c r="B7192" s="88"/>
    </row>
    <row r="7193" spans="2:2" x14ac:dyDescent="0.3">
      <c r="B7193" s="88"/>
    </row>
    <row r="7194" spans="2:2" x14ac:dyDescent="0.3">
      <c r="B7194" s="88"/>
    </row>
    <row r="7195" spans="2:2" x14ac:dyDescent="0.3">
      <c r="B7195" s="88"/>
    </row>
    <row r="7196" spans="2:2" x14ac:dyDescent="0.3">
      <c r="B7196" s="88"/>
    </row>
    <row r="7197" spans="2:2" x14ac:dyDescent="0.3">
      <c r="B7197" s="88"/>
    </row>
    <row r="7198" spans="2:2" x14ac:dyDescent="0.3">
      <c r="B7198" s="88"/>
    </row>
    <row r="7199" spans="2:2" x14ac:dyDescent="0.3">
      <c r="B7199" s="88"/>
    </row>
    <row r="7200" spans="2:2" x14ac:dyDescent="0.3">
      <c r="B7200" s="88"/>
    </row>
    <row r="7201" spans="2:2" x14ac:dyDescent="0.3">
      <c r="B7201" s="88"/>
    </row>
    <row r="7202" spans="2:2" x14ac:dyDescent="0.3">
      <c r="B7202" s="88"/>
    </row>
    <row r="7203" spans="2:2" x14ac:dyDescent="0.3">
      <c r="B7203" s="88"/>
    </row>
    <row r="7204" spans="2:2" x14ac:dyDescent="0.3">
      <c r="B7204" s="88"/>
    </row>
    <row r="7205" spans="2:2" x14ac:dyDescent="0.3">
      <c r="B7205" s="88"/>
    </row>
    <row r="7206" spans="2:2" x14ac:dyDescent="0.3">
      <c r="B7206" s="88"/>
    </row>
    <row r="7207" spans="2:2" x14ac:dyDescent="0.3">
      <c r="B7207" s="88"/>
    </row>
    <row r="7208" spans="2:2" x14ac:dyDescent="0.3">
      <c r="B7208" s="88"/>
    </row>
    <row r="7209" spans="2:2" x14ac:dyDescent="0.3">
      <c r="B7209" s="88"/>
    </row>
    <row r="7210" spans="2:2" x14ac:dyDescent="0.3">
      <c r="B7210" s="88"/>
    </row>
    <row r="7211" spans="2:2" x14ac:dyDescent="0.3">
      <c r="B7211" s="88"/>
    </row>
    <row r="7212" spans="2:2" x14ac:dyDescent="0.3">
      <c r="B7212" s="88"/>
    </row>
    <row r="7213" spans="2:2" x14ac:dyDescent="0.3">
      <c r="B7213" s="88"/>
    </row>
    <row r="7214" spans="2:2" x14ac:dyDescent="0.3">
      <c r="B7214" s="88"/>
    </row>
    <row r="7215" spans="2:2" x14ac:dyDescent="0.3">
      <c r="B7215" s="88"/>
    </row>
    <row r="7216" spans="2:2" x14ac:dyDescent="0.3">
      <c r="B7216" s="88"/>
    </row>
    <row r="7217" spans="2:2" x14ac:dyDescent="0.3">
      <c r="B7217" s="88"/>
    </row>
    <row r="7218" spans="2:2" x14ac:dyDescent="0.3">
      <c r="B7218" s="88"/>
    </row>
    <row r="7219" spans="2:2" x14ac:dyDescent="0.3">
      <c r="B7219" s="88"/>
    </row>
    <row r="7220" spans="2:2" x14ac:dyDescent="0.3">
      <c r="B7220" s="88"/>
    </row>
    <row r="7221" spans="2:2" x14ac:dyDescent="0.3">
      <c r="B7221" s="88"/>
    </row>
    <row r="7222" spans="2:2" x14ac:dyDescent="0.3">
      <c r="B7222" s="88"/>
    </row>
    <row r="7223" spans="2:2" x14ac:dyDescent="0.3">
      <c r="B7223" s="88"/>
    </row>
    <row r="7224" spans="2:2" x14ac:dyDescent="0.3">
      <c r="B7224" s="88"/>
    </row>
    <row r="7225" spans="2:2" x14ac:dyDescent="0.3">
      <c r="B7225" s="88"/>
    </row>
    <row r="7226" spans="2:2" x14ac:dyDescent="0.3">
      <c r="B7226" s="88"/>
    </row>
    <row r="7227" spans="2:2" x14ac:dyDescent="0.3">
      <c r="B7227" s="88"/>
    </row>
    <row r="7228" spans="2:2" x14ac:dyDescent="0.3">
      <c r="B7228" s="88"/>
    </row>
    <row r="7229" spans="2:2" x14ac:dyDescent="0.3">
      <c r="B7229" s="88"/>
    </row>
    <row r="7230" spans="2:2" x14ac:dyDescent="0.3">
      <c r="B7230" s="88"/>
    </row>
    <row r="7231" spans="2:2" x14ac:dyDescent="0.3">
      <c r="B7231" s="88"/>
    </row>
    <row r="7232" spans="2:2" x14ac:dyDescent="0.3">
      <c r="B7232" s="88"/>
    </row>
    <row r="7233" spans="2:2" x14ac:dyDescent="0.3">
      <c r="B7233" s="88"/>
    </row>
    <row r="7234" spans="2:2" x14ac:dyDescent="0.3">
      <c r="B7234" s="88"/>
    </row>
    <row r="7235" spans="2:2" x14ac:dyDescent="0.3">
      <c r="B7235" s="88"/>
    </row>
    <row r="7236" spans="2:2" x14ac:dyDescent="0.3">
      <c r="B7236" s="88"/>
    </row>
    <row r="7237" spans="2:2" x14ac:dyDescent="0.3">
      <c r="B7237" s="88"/>
    </row>
    <row r="7238" spans="2:2" x14ac:dyDescent="0.3">
      <c r="B7238" s="88"/>
    </row>
    <row r="7239" spans="2:2" x14ac:dyDescent="0.3">
      <c r="B7239" s="88"/>
    </row>
    <row r="7240" spans="2:2" x14ac:dyDescent="0.3">
      <c r="B7240" s="88"/>
    </row>
    <row r="7241" spans="2:2" x14ac:dyDescent="0.3">
      <c r="B7241" s="88"/>
    </row>
    <row r="7242" spans="2:2" x14ac:dyDescent="0.3">
      <c r="B7242" s="88"/>
    </row>
    <row r="7243" spans="2:2" x14ac:dyDescent="0.3">
      <c r="B7243" s="88"/>
    </row>
    <row r="7244" spans="2:2" x14ac:dyDescent="0.3">
      <c r="B7244" s="88"/>
    </row>
    <row r="7245" spans="2:2" x14ac:dyDescent="0.3">
      <c r="B7245" s="88"/>
    </row>
    <row r="7246" spans="2:2" x14ac:dyDescent="0.3">
      <c r="B7246" s="88"/>
    </row>
    <row r="7247" spans="2:2" x14ac:dyDescent="0.3">
      <c r="B7247" s="88"/>
    </row>
    <row r="7248" spans="2:2" x14ac:dyDescent="0.3">
      <c r="B7248" s="88"/>
    </row>
    <row r="7249" spans="2:2" x14ac:dyDescent="0.3">
      <c r="B7249" s="88"/>
    </row>
    <row r="7250" spans="2:2" x14ac:dyDescent="0.3">
      <c r="B7250" s="88"/>
    </row>
    <row r="7251" spans="2:2" x14ac:dyDescent="0.3">
      <c r="B7251" s="88"/>
    </row>
    <row r="7252" spans="2:2" x14ac:dyDescent="0.3">
      <c r="B7252" s="88"/>
    </row>
    <row r="7253" spans="2:2" x14ac:dyDescent="0.3">
      <c r="B7253" s="88"/>
    </row>
    <row r="7254" spans="2:2" x14ac:dyDescent="0.3">
      <c r="B7254" s="88"/>
    </row>
    <row r="7255" spans="2:2" x14ac:dyDescent="0.3">
      <c r="B7255" s="88"/>
    </row>
    <row r="7256" spans="2:2" x14ac:dyDescent="0.3">
      <c r="B7256" s="88"/>
    </row>
    <row r="7257" spans="2:2" x14ac:dyDescent="0.3">
      <c r="B7257" s="88"/>
    </row>
    <row r="7258" spans="2:2" x14ac:dyDescent="0.3">
      <c r="B7258" s="88"/>
    </row>
    <row r="7259" spans="2:2" x14ac:dyDescent="0.3">
      <c r="B7259" s="88"/>
    </row>
    <row r="7260" spans="2:2" x14ac:dyDescent="0.3">
      <c r="B7260" s="88"/>
    </row>
    <row r="7261" spans="2:2" x14ac:dyDescent="0.3">
      <c r="B7261" s="88"/>
    </row>
    <row r="7262" spans="2:2" x14ac:dyDescent="0.3">
      <c r="B7262" s="88"/>
    </row>
    <row r="7263" spans="2:2" x14ac:dyDescent="0.3">
      <c r="B7263" s="88"/>
    </row>
    <row r="7264" spans="2:2" x14ac:dyDescent="0.3">
      <c r="B7264" s="88"/>
    </row>
    <row r="7265" spans="2:2" x14ac:dyDescent="0.3">
      <c r="B7265" s="88"/>
    </row>
    <row r="7266" spans="2:2" x14ac:dyDescent="0.3">
      <c r="B7266" s="88"/>
    </row>
    <row r="7267" spans="2:2" x14ac:dyDescent="0.3">
      <c r="B7267" s="88"/>
    </row>
    <row r="7268" spans="2:2" x14ac:dyDescent="0.3">
      <c r="B7268" s="88"/>
    </row>
    <row r="7269" spans="2:2" x14ac:dyDescent="0.3">
      <c r="B7269" s="88"/>
    </row>
    <row r="7270" spans="2:2" x14ac:dyDescent="0.3">
      <c r="B7270" s="88"/>
    </row>
    <row r="7271" spans="2:2" x14ac:dyDescent="0.3">
      <c r="B7271" s="88"/>
    </row>
    <row r="7272" spans="2:2" x14ac:dyDescent="0.3">
      <c r="B7272" s="88"/>
    </row>
    <row r="7273" spans="2:2" x14ac:dyDescent="0.3">
      <c r="B7273" s="88"/>
    </row>
    <row r="7274" spans="2:2" x14ac:dyDescent="0.3">
      <c r="B7274" s="88"/>
    </row>
    <row r="7275" spans="2:2" x14ac:dyDescent="0.3">
      <c r="B7275" s="88"/>
    </row>
    <row r="7276" spans="2:2" x14ac:dyDescent="0.3">
      <c r="B7276" s="88"/>
    </row>
    <row r="7277" spans="2:2" x14ac:dyDescent="0.3">
      <c r="B7277" s="88"/>
    </row>
    <row r="7278" spans="2:2" x14ac:dyDescent="0.3">
      <c r="B7278" s="88"/>
    </row>
    <row r="7279" spans="2:2" x14ac:dyDescent="0.3">
      <c r="B7279" s="88"/>
    </row>
    <row r="7280" spans="2:2" x14ac:dyDescent="0.3">
      <c r="B7280" s="88"/>
    </row>
    <row r="7281" spans="2:2" x14ac:dyDescent="0.3">
      <c r="B7281" s="88"/>
    </row>
    <row r="7282" spans="2:2" x14ac:dyDescent="0.3">
      <c r="B7282" s="88"/>
    </row>
    <row r="7283" spans="2:2" x14ac:dyDescent="0.3">
      <c r="B7283" s="88"/>
    </row>
    <row r="7284" spans="2:2" x14ac:dyDescent="0.3">
      <c r="B7284" s="88"/>
    </row>
    <row r="7285" spans="2:2" x14ac:dyDescent="0.3">
      <c r="B7285" s="88"/>
    </row>
    <row r="7286" spans="2:2" x14ac:dyDescent="0.3">
      <c r="B7286" s="88"/>
    </row>
    <row r="7287" spans="2:2" x14ac:dyDescent="0.3">
      <c r="B7287" s="88"/>
    </row>
    <row r="7288" spans="2:2" x14ac:dyDescent="0.3">
      <c r="B7288" s="88"/>
    </row>
    <row r="7289" spans="2:2" x14ac:dyDescent="0.3">
      <c r="B7289" s="88"/>
    </row>
    <row r="7290" spans="2:2" x14ac:dyDescent="0.3">
      <c r="B7290" s="88"/>
    </row>
    <row r="7291" spans="2:2" x14ac:dyDescent="0.3">
      <c r="B7291" s="88"/>
    </row>
    <row r="7292" spans="2:2" x14ac:dyDescent="0.3">
      <c r="B7292" s="88"/>
    </row>
    <row r="7293" spans="2:2" x14ac:dyDescent="0.3">
      <c r="B7293" s="88"/>
    </row>
    <row r="7294" spans="2:2" x14ac:dyDescent="0.3">
      <c r="B7294" s="88"/>
    </row>
    <row r="7295" spans="2:2" x14ac:dyDescent="0.3">
      <c r="B7295" s="88"/>
    </row>
    <row r="7296" spans="2:2" x14ac:dyDescent="0.3">
      <c r="B7296" s="88"/>
    </row>
    <row r="7297" spans="2:2" x14ac:dyDescent="0.3">
      <c r="B7297" s="88"/>
    </row>
    <row r="7298" spans="2:2" x14ac:dyDescent="0.3">
      <c r="B7298" s="88"/>
    </row>
    <row r="7299" spans="2:2" x14ac:dyDescent="0.3">
      <c r="B7299" s="88"/>
    </row>
    <row r="7300" spans="2:2" x14ac:dyDescent="0.3">
      <c r="B7300" s="88"/>
    </row>
    <row r="7301" spans="2:2" x14ac:dyDescent="0.3">
      <c r="B7301" s="88"/>
    </row>
    <row r="7302" spans="2:2" x14ac:dyDescent="0.3">
      <c r="B7302" s="88"/>
    </row>
    <row r="7303" spans="2:2" x14ac:dyDescent="0.3">
      <c r="B7303" s="88"/>
    </row>
    <row r="7304" spans="2:2" x14ac:dyDescent="0.3">
      <c r="B7304" s="88"/>
    </row>
    <row r="7305" spans="2:2" x14ac:dyDescent="0.3">
      <c r="B7305" s="88"/>
    </row>
    <row r="7306" spans="2:2" x14ac:dyDescent="0.3">
      <c r="B7306" s="88"/>
    </row>
    <row r="7307" spans="2:2" x14ac:dyDescent="0.3">
      <c r="B7307" s="88"/>
    </row>
    <row r="7308" spans="2:2" x14ac:dyDescent="0.3">
      <c r="B7308" s="88"/>
    </row>
    <row r="7309" spans="2:2" x14ac:dyDescent="0.3">
      <c r="B7309" s="88"/>
    </row>
    <row r="7310" spans="2:2" x14ac:dyDescent="0.3">
      <c r="B7310" s="88"/>
    </row>
    <row r="7311" spans="2:2" x14ac:dyDescent="0.3">
      <c r="B7311" s="88"/>
    </row>
    <row r="7312" spans="2:2" x14ac:dyDescent="0.3">
      <c r="B7312" s="88"/>
    </row>
    <row r="7313" spans="2:2" x14ac:dyDescent="0.3">
      <c r="B7313" s="88"/>
    </row>
    <row r="7314" spans="2:2" x14ac:dyDescent="0.3">
      <c r="B7314" s="88"/>
    </row>
    <row r="7315" spans="2:2" x14ac:dyDescent="0.3">
      <c r="B7315" s="88"/>
    </row>
    <row r="7316" spans="2:2" x14ac:dyDescent="0.3">
      <c r="B7316" s="88"/>
    </row>
    <row r="7317" spans="2:2" x14ac:dyDescent="0.3">
      <c r="B7317" s="88"/>
    </row>
    <row r="7318" spans="2:2" x14ac:dyDescent="0.3">
      <c r="B7318" s="88"/>
    </row>
    <row r="7319" spans="2:2" x14ac:dyDescent="0.3">
      <c r="B7319" s="88"/>
    </row>
    <row r="7320" spans="2:2" x14ac:dyDescent="0.3">
      <c r="B7320" s="88"/>
    </row>
    <row r="7321" spans="2:2" x14ac:dyDescent="0.3">
      <c r="B7321" s="88"/>
    </row>
    <row r="7322" spans="2:2" x14ac:dyDescent="0.3">
      <c r="B7322" s="88"/>
    </row>
    <row r="7323" spans="2:2" x14ac:dyDescent="0.3">
      <c r="B7323" s="88"/>
    </row>
    <row r="7324" spans="2:2" x14ac:dyDescent="0.3">
      <c r="B7324" s="88"/>
    </row>
    <row r="7325" spans="2:2" x14ac:dyDescent="0.3">
      <c r="B7325" s="88"/>
    </row>
    <row r="7326" spans="2:2" x14ac:dyDescent="0.3">
      <c r="B7326" s="88"/>
    </row>
    <row r="7327" spans="2:2" x14ac:dyDescent="0.3">
      <c r="B7327" s="88"/>
    </row>
    <row r="7328" spans="2:2" x14ac:dyDescent="0.3">
      <c r="B7328" s="88"/>
    </row>
    <row r="7329" spans="2:2" x14ac:dyDescent="0.3">
      <c r="B7329" s="88"/>
    </row>
    <row r="7330" spans="2:2" x14ac:dyDescent="0.3">
      <c r="B7330" s="88"/>
    </row>
    <row r="7331" spans="2:2" x14ac:dyDescent="0.3">
      <c r="B7331" s="88"/>
    </row>
    <row r="7332" spans="2:2" x14ac:dyDescent="0.3">
      <c r="B7332" s="88"/>
    </row>
    <row r="7333" spans="2:2" x14ac:dyDescent="0.3">
      <c r="B7333" s="88"/>
    </row>
    <row r="7334" spans="2:2" x14ac:dyDescent="0.3">
      <c r="B7334" s="88"/>
    </row>
    <row r="7335" spans="2:2" x14ac:dyDescent="0.3">
      <c r="B7335" s="88"/>
    </row>
    <row r="7336" spans="2:2" x14ac:dyDescent="0.3">
      <c r="B7336" s="88"/>
    </row>
    <row r="7337" spans="2:2" x14ac:dyDescent="0.3">
      <c r="B7337" s="88"/>
    </row>
    <row r="7338" spans="2:2" x14ac:dyDescent="0.3">
      <c r="B7338" s="88"/>
    </row>
    <row r="7339" spans="2:2" x14ac:dyDescent="0.3">
      <c r="B7339" s="88"/>
    </row>
    <row r="7340" spans="2:2" x14ac:dyDescent="0.3">
      <c r="B7340" s="88"/>
    </row>
    <row r="7341" spans="2:2" x14ac:dyDescent="0.3">
      <c r="B7341" s="88"/>
    </row>
    <row r="7342" spans="2:2" x14ac:dyDescent="0.3">
      <c r="B7342" s="88"/>
    </row>
    <row r="7343" spans="2:2" x14ac:dyDescent="0.3">
      <c r="B7343" s="88"/>
    </row>
    <row r="7344" spans="2:2" x14ac:dyDescent="0.3">
      <c r="B7344" s="88"/>
    </row>
    <row r="7345" spans="2:2" x14ac:dyDescent="0.3">
      <c r="B7345" s="88"/>
    </row>
    <row r="7346" spans="2:2" x14ac:dyDescent="0.3">
      <c r="B7346" s="88"/>
    </row>
    <row r="7347" spans="2:2" x14ac:dyDescent="0.3">
      <c r="B7347" s="88"/>
    </row>
    <row r="7348" spans="2:2" x14ac:dyDescent="0.3">
      <c r="B7348" s="88"/>
    </row>
    <row r="7349" spans="2:2" x14ac:dyDescent="0.3">
      <c r="B7349" s="88"/>
    </row>
    <row r="7350" spans="2:2" x14ac:dyDescent="0.3">
      <c r="B7350" s="88"/>
    </row>
    <row r="7351" spans="2:2" x14ac:dyDescent="0.3">
      <c r="B7351" s="88"/>
    </row>
    <row r="7352" spans="2:2" x14ac:dyDescent="0.3">
      <c r="B7352" s="88"/>
    </row>
    <row r="7353" spans="2:2" x14ac:dyDescent="0.3">
      <c r="B7353" s="88"/>
    </row>
    <row r="7354" spans="2:2" x14ac:dyDescent="0.3">
      <c r="B7354" s="88"/>
    </row>
    <row r="7355" spans="2:2" x14ac:dyDescent="0.3">
      <c r="B7355" s="88"/>
    </row>
    <row r="7356" spans="2:2" x14ac:dyDescent="0.3">
      <c r="B7356" s="88"/>
    </row>
    <row r="7357" spans="2:2" x14ac:dyDescent="0.3">
      <c r="B7357" s="88"/>
    </row>
    <row r="7358" spans="2:2" x14ac:dyDescent="0.3">
      <c r="B7358" s="88"/>
    </row>
    <row r="7359" spans="2:2" x14ac:dyDescent="0.3">
      <c r="B7359" s="88"/>
    </row>
    <row r="7360" spans="2:2" x14ac:dyDescent="0.3">
      <c r="B7360" s="88"/>
    </row>
    <row r="7361" spans="2:2" x14ac:dyDescent="0.3">
      <c r="B7361" s="88"/>
    </row>
    <row r="7362" spans="2:2" x14ac:dyDescent="0.3">
      <c r="B7362" s="88"/>
    </row>
    <row r="7363" spans="2:2" x14ac:dyDescent="0.3">
      <c r="B7363" s="88"/>
    </row>
    <row r="7364" spans="2:2" x14ac:dyDescent="0.3">
      <c r="B7364" s="88"/>
    </row>
    <row r="7365" spans="2:2" x14ac:dyDescent="0.3">
      <c r="B7365" s="88"/>
    </row>
    <row r="7366" spans="2:2" x14ac:dyDescent="0.3">
      <c r="B7366" s="88"/>
    </row>
    <row r="7367" spans="2:2" x14ac:dyDescent="0.3">
      <c r="B7367" s="88"/>
    </row>
    <row r="7368" spans="2:2" x14ac:dyDescent="0.3">
      <c r="B7368" s="88"/>
    </row>
    <row r="7369" spans="2:2" x14ac:dyDescent="0.3">
      <c r="B7369" s="88"/>
    </row>
    <row r="7370" spans="2:2" x14ac:dyDescent="0.3">
      <c r="B7370" s="88"/>
    </row>
    <row r="7371" spans="2:2" x14ac:dyDescent="0.3">
      <c r="B7371" s="88"/>
    </row>
    <row r="7372" spans="2:2" x14ac:dyDescent="0.3">
      <c r="B7372" s="88"/>
    </row>
    <row r="7373" spans="2:2" x14ac:dyDescent="0.3">
      <c r="B7373" s="88"/>
    </row>
    <row r="7374" spans="2:2" x14ac:dyDescent="0.3">
      <c r="B7374" s="88"/>
    </row>
    <row r="7375" spans="2:2" x14ac:dyDescent="0.3">
      <c r="B7375" s="88"/>
    </row>
    <row r="7376" spans="2:2" x14ac:dyDescent="0.3">
      <c r="B7376" s="88"/>
    </row>
    <row r="7377" spans="2:2" x14ac:dyDescent="0.3">
      <c r="B7377" s="88"/>
    </row>
    <row r="7378" spans="2:2" x14ac:dyDescent="0.3">
      <c r="B7378" s="88"/>
    </row>
    <row r="7379" spans="2:2" x14ac:dyDescent="0.3">
      <c r="B7379" s="88"/>
    </row>
    <row r="7380" spans="2:2" x14ac:dyDescent="0.3">
      <c r="B7380" s="88"/>
    </row>
    <row r="7381" spans="2:2" x14ac:dyDescent="0.3">
      <c r="B7381" s="88"/>
    </row>
    <row r="7382" spans="2:2" x14ac:dyDescent="0.3">
      <c r="B7382" s="88"/>
    </row>
    <row r="7383" spans="2:2" x14ac:dyDescent="0.3">
      <c r="B7383" s="88"/>
    </row>
    <row r="7384" spans="2:2" x14ac:dyDescent="0.3">
      <c r="B7384" s="88"/>
    </row>
    <row r="7385" spans="2:2" x14ac:dyDescent="0.3">
      <c r="B7385" s="88"/>
    </row>
    <row r="7386" spans="2:2" x14ac:dyDescent="0.3">
      <c r="B7386" s="88"/>
    </row>
    <row r="7387" spans="2:2" x14ac:dyDescent="0.3">
      <c r="B7387" s="88"/>
    </row>
    <row r="7388" spans="2:2" x14ac:dyDescent="0.3">
      <c r="B7388" s="88"/>
    </row>
    <row r="7389" spans="2:2" x14ac:dyDescent="0.3">
      <c r="B7389" s="88"/>
    </row>
    <row r="7390" spans="2:2" x14ac:dyDescent="0.3">
      <c r="B7390" s="88"/>
    </row>
    <row r="7391" spans="2:2" x14ac:dyDescent="0.3">
      <c r="B7391" s="88"/>
    </row>
    <row r="7392" spans="2:2" x14ac:dyDescent="0.3">
      <c r="B7392" s="88"/>
    </row>
    <row r="7393" spans="2:2" x14ac:dyDescent="0.3">
      <c r="B7393" s="88"/>
    </row>
    <row r="7394" spans="2:2" x14ac:dyDescent="0.3">
      <c r="B7394" s="88"/>
    </row>
    <row r="7395" spans="2:2" x14ac:dyDescent="0.3">
      <c r="B7395" s="88"/>
    </row>
    <row r="7396" spans="2:2" x14ac:dyDescent="0.3">
      <c r="B7396" s="88"/>
    </row>
    <row r="7397" spans="2:2" x14ac:dyDescent="0.3">
      <c r="B7397" s="88"/>
    </row>
    <row r="7398" spans="2:2" x14ac:dyDescent="0.3">
      <c r="B7398" s="88"/>
    </row>
    <row r="7399" spans="2:2" x14ac:dyDescent="0.3">
      <c r="B7399" s="88"/>
    </row>
    <row r="7400" spans="2:2" x14ac:dyDescent="0.3">
      <c r="B7400" s="88"/>
    </row>
    <row r="7401" spans="2:2" x14ac:dyDescent="0.3">
      <c r="B7401" s="88"/>
    </row>
    <row r="7402" spans="2:2" x14ac:dyDescent="0.3">
      <c r="B7402" s="88"/>
    </row>
    <row r="7403" spans="2:2" x14ac:dyDescent="0.3">
      <c r="B7403" s="88"/>
    </row>
    <row r="7404" spans="2:2" x14ac:dyDescent="0.3">
      <c r="B7404" s="88"/>
    </row>
    <row r="7405" spans="2:2" x14ac:dyDescent="0.3">
      <c r="B7405" s="88"/>
    </row>
    <row r="7406" spans="2:2" x14ac:dyDescent="0.3">
      <c r="B7406" s="88"/>
    </row>
    <row r="7407" spans="2:2" x14ac:dyDescent="0.3">
      <c r="B7407" s="88"/>
    </row>
    <row r="7408" spans="2:2" x14ac:dyDescent="0.3">
      <c r="B7408" s="88"/>
    </row>
    <row r="7409" spans="2:2" x14ac:dyDescent="0.3">
      <c r="B7409" s="88"/>
    </row>
    <row r="7410" spans="2:2" x14ac:dyDescent="0.3">
      <c r="B7410" s="88"/>
    </row>
    <row r="7411" spans="2:2" x14ac:dyDescent="0.3">
      <c r="B7411" s="88"/>
    </row>
    <row r="7412" spans="2:2" x14ac:dyDescent="0.3">
      <c r="B7412" s="88"/>
    </row>
    <row r="7413" spans="2:2" x14ac:dyDescent="0.3">
      <c r="B7413" s="88"/>
    </row>
    <row r="7414" spans="2:2" x14ac:dyDescent="0.3">
      <c r="B7414" s="88"/>
    </row>
    <row r="7415" spans="2:2" x14ac:dyDescent="0.3">
      <c r="B7415" s="88"/>
    </row>
    <row r="7416" spans="2:2" x14ac:dyDescent="0.3">
      <c r="B7416" s="88"/>
    </row>
    <row r="7417" spans="2:2" x14ac:dyDescent="0.3">
      <c r="B7417" s="88"/>
    </row>
    <row r="7418" spans="2:2" x14ac:dyDescent="0.3">
      <c r="B7418" s="88"/>
    </row>
    <row r="7419" spans="2:2" x14ac:dyDescent="0.3">
      <c r="B7419" s="88"/>
    </row>
    <row r="7420" spans="2:2" x14ac:dyDescent="0.3">
      <c r="B7420" s="88"/>
    </row>
    <row r="7421" spans="2:2" x14ac:dyDescent="0.3">
      <c r="B7421" s="88"/>
    </row>
    <row r="7422" spans="2:2" x14ac:dyDescent="0.3">
      <c r="B7422" s="88"/>
    </row>
    <row r="7423" spans="2:2" x14ac:dyDescent="0.3">
      <c r="B7423" s="88"/>
    </row>
    <row r="7424" spans="2:2" x14ac:dyDescent="0.3">
      <c r="B7424" s="88"/>
    </row>
    <row r="7425" spans="2:2" x14ac:dyDescent="0.3">
      <c r="B7425" s="88"/>
    </row>
    <row r="7426" spans="2:2" x14ac:dyDescent="0.3">
      <c r="B7426" s="88"/>
    </row>
    <row r="7427" spans="2:2" x14ac:dyDescent="0.3">
      <c r="B7427" s="88"/>
    </row>
    <row r="7428" spans="2:2" x14ac:dyDescent="0.3">
      <c r="B7428" s="88"/>
    </row>
    <row r="7429" spans="2:2" x14ac:dyDescent="0.3">
      <c r="B7429" s="88"/>
    </row>
    <row r="7430" spans="2:2" x14ac:dyDescent="0.3">
      <c r="B7430" s="88"/>
    </row>
    <row r="7431" spans="2:2" x14ac:dyDescent="0.3">
      <c r="B7431" s="88"/>
    </row>
    <row r="7432" spans="2:2" x14ac:dyDescent="0.3">
      <c r="B7432" s="88"/>
    </row>
    <row r="7433" spans="2:2" x14ac:dyDescent="0.3">
      <c r="B7433" s="88"/>
    </row>
    <row r="7434" spans="2:2" x14ac:dyDescent="0.3">
      <c r="B7434" s="88"/>
    </row>
    <row r="7435" spans="2:2" x14ac:dyDescent="0.3">
      <c r="B7435" s="88"/>
    </row>
    <row r="7436" spans="2:2" x14ac:dyDescent="0.3">
      <c r="B7436" s="88"/>
    </row>
    <row r="7437" spans="2:2" x14ac:dyDescent="0.3">
      <c r="B7437" s="88"/>
    </row>
    <row r="7438" spans="2:2" x14ac:dyDescent="0.3">
      <c r="B7438" s="88"/>
    </row>
    <row r="7439" spans="2:2" x14ac:dyDescent="0.3">
      <c r="B7439" s="88"/>
    </row>
    <row r="7440" spans="2:2" x14ac:dyDescent="0.3">
      <c r="B7440" s="88"/>
    </row>
    <row r="7441" spans="2:2" x14ac:dyDescent="0.3">
      <c r="B7441" s="88"/>
    </row>
    <row r="7442" spans="2:2" x14ac:dyDescent="0.3">
      <c r="B7442" s="88"/>
    </row>
    <row r="7443" spans="2:2" x14ac:dyDescent="0.3">
      <c r="B7443" s="88"/>
    </row>
    <row r="7444" spans="2:2" x14ac:dyDescent="0.3">
      <c r="B7444" s="88"/>
    </row>
    <row r="7445" spans="2:2" x14ac:dyDescent="0.3">
      <c r="B7445" s="88"/>
    </row>
    <row r="7446" spans="2:2" x14ac:dyDescent="0.3">
      <c r="B7446" s="88"/>
    </row>
    <row r="7447" spans="2:2" x14ac:dyDescent="0.3">
      <c r="B7447" s="88"/>
    </row>
    <row r="7448" spans="2:2" x14ac:dyDescent="0.3">
      <c r="B7448" s="88"/>
    </row>
    <row r="7449" spans="2:2" x14ac:dyDescent="0.3">
      <c r="B7449" s="88"/>
    </row>
    <row r="7450" spans="2:2" x14ac:dyDescent="0.3">
      <c r="B7450" s="88"/>
    </row>
    <row r="7451" spans="2:2" x14ac:dyDescent="0.3">
      <c r="B7451" s="88"/>
    </row>
    <row r="7452" spans="2:2" x14ac:dyDescent="0.3">
      <c r="B7452" s="88"/>
    </row>
    <row r="7453" spans="2:2" x14ac:dyDescent="0.3">
      <c r="B7453" s="88"/>
    </row>
    <row r="7454" spans="2:2" x14ac:dyDescent="0.3">
      <c r="B7454" s="88"/>
    </row>
    <row r="7455" spans="2:2" x14ac:dyDescent="0.3">
      <c r="B7455" s="88"/>
    </row>
    <row r="7456" spans="2:2" x14ac:dyDescent="0.3">
      <c r="B7456" s="88"/>
    </row>
    <row r="7457" spans="2:2" x14ac:dyDescent="0.3">
      <c r="B7457" s="88"/>
    </row>
    <row r="7458" spans="2:2" x14ac:dyDescent="0.3">
      <c r="B7458" s="88"/>
    </row>
    <row r="7459" spans="2:2" x14ac:dyDescent="0.3">
      <c r="B7459" s="88"/>
    </row>
    <row r="7460" spans="2:2" x14ac:dyDescent="0.3">
      <c r="B7460" s="88"/>
    </row>
    <row r="7461" spans="2:2" x14ac:dyDescent="0.3">
      <c r="B7461" s="88"/>
    </row>
    <row r="7462" spans="2:2" x14ac:dyDescent="0.3">
      <c r="B7462" s="88"/>
    </row>
    <row r="7463" spans="2:2" x14ac:dyDescent="0.3">
      <c r="B7463" s="88"/>
    </row>
    <row r="7464" spans="2:2" x14ac:dyDescent="0.3">
      <c r="B7464" s="88"/>
    </row>
    <row r="7465" spans="2:2" x14ac:dyDescent="0.3">
      <c r="B7465" s="88"/>
    </row>
    <row r="7466" spans="2:2" x14ac:dyDescent="0.3">
      <c r="B7466" s="88"/>
    </row>
    <row r="7467" spans="2:2" x14ac:dyDescent="0.3">
      <c r="B7467" s="88"/>
    </row>
    <row r="7468" spans="2:2" x14ac:dyDescent="0.3">
      <c r="B7468" s="88"/>
    </row>
    <row r="7469" spans="2:2" x14ac:dyDescent="0.3">
      <c r="B7469" s="88"/>
    </row>
    <row r="7470" spans="2:2" x14ac:dyDescent="0.3">
      <c r="B7470" s="88"/>
    </row>
    <row r="7471" spans="2:2" x14ac:dyDescent="0.3">
      <c r="B7471" s="88"/>
    </row>
    <row r="7472" spans="2:2" x14ac:dyDescent="0.3">
      <c r="B7472" s="88"/>
    </row>
    <row r="7473" spans="2:2" x14ac:dyDescent="0.3">
      <c r="B7473" s="88"/>
    </row>
    <row r="7474" spans="2:2" x14ac:dyDescent="0.3">
      <c r="B7474" s="88"/>
    </row>
    <row r="7475" spans="2:2" x14ac:dyDescent="0.3">
      <c r="B7475" s="88"/>
    </row>
    <row r="7476" spans="2:2" x14ac:dyDescent="0.3">
      <c r="B7476" s="88"/>
    </row>
    <row r="7477" spans="2:2" x14ac:dyDescent="0.3">
      <c r="B7477" s="88"/>
    </row>
    <row r="7478" spans="2:2" x14ac:dyDescent="0.3">
      <c r="B7478" s="88"/>
    </row>
    <row r="7479" spans="2:2" x14ac:dyDescent="0.3">
      <c r="B7479" s="88"/>
    </row>
    <row r="7480" spans="2:2" x14ac:dyDescent="0.3">
      <c r="B7480" s="88"/>
    </row>
    <row r="7481" spans="2:2" x14ac:dyDescent="0.3">
      <c r="B7481" s="88"/>
    </row>
    <row r="7482" spans="2:2" x14ac:dyDescent="0.3">
      <c r="B7482" s="88"/>
    </row>
    <row r="7483" spans="2:2" x14ac:dyDescent="0.3">
      <c r="B7483" s="88"/>
    </row>
    <row r="7484" spans="2:2" x14ac:dyDescent="0.3">
      <c r="B7484" s="88"/>
    </row>
    <row r="7485" spans="2:2" x14ac:dyDescent="0.3">
      <c r="B7485" s="88"/>
    </row>
    <row r="7486" spans="2:2" x14ac:dyDescent="0.3">
      <c r="B7486" s="88"/>
    </row>
    <row r="7487" spans="2:2" x14ac:dyDescent="0.3">
      <c r="B7487" s="88"/>
    </row>
    <row r="7488" spans="2:2" x14ac:dyDescent="0.3">
      <c r="B7488" s="88"/>
    </row>
    <row r="7489" spans="2:2" x14ac:dyDescent="0.3">
      <c r="B7489" s="88"/>
    </row>
    <row r="7490" spans="2:2" x14ac:dyDescent="0.3">
      <c r="B7490" s="88"/>
    </row>
    <row r="7491" spans="2:2" x14ac:dyDescent="0.3">
      <c r="B7491" s="88"/>
    </row>
    <row r="7492" spans="2:2" x14ac:dyDescent="0.3">
      <c r="B7492" s="88"/>
    </row>
    <row r="7493" spans="2:2" x14ac:dyDescent="0.3">
      <c r="B7493" s="88"/>
    </row>
    <row r="7494" spans="2:2" x14ac:dyDescent="0.3">
      <c r="B7494" s="88"/>
    </row>
    <row r="7495" spans="2:2" x14ac:dyDescent="0.3">
      <c r="B7495" s="88"/>
    </row>
    <row r="7496" spans="2:2" x14ac:dyDescent="0.3">
      <c r="B7496" s="88"/>
    </row>
    <row r="7497" spans="2:2" x14ac:dyDescent="0.3">
      <c r="B7497" s="88"/>
    </row>
    <row r="7498" spans="2:2" x14ac:dyDescent="0.3">
      <c r="B7498" s="88"/>
    </row>
    <row r="7499" spans="2:2" x14ac:dyDescent="0.3">
      <c r="B7499" s="88"/>
    </row>
    <row r="7500" spans="2:2" x14ac:dyDescent="0.3">
      <c r="B7500" s="88"/>
    </row>
    <row r="7501" spans="2:2" x14ac:dyDescent="0.3">
      <c r="B7501" s="88"/>
    </row>
    <row r="7502" spans="2:2" x14ac:dyDescent="0.3">
      <c r="B7502" s="88"/>
    </row>
    <row r="7503" spans="2:2" x14ac:dyDescent="0.3">
      <c r="B7503" s="88"/>
    </row>
    <row r="7504" spans="2:2" x14ac:dyDescent="0.3">
      <c r="B7504" s="88"/>
    </row>
    <row r="7505" spans="2:2" x14ac:dyDescent="0.3">
      <c r="B7505" s="88"/>
    </row>
    <row r="7506" spans="2:2" x14ac:dyDescent="0.3">
      <c r="B7506" s="88"/>
    </row>
    <row r="7507" spans="2:2" x14ac:dyDescent="0.3">
      <c r="B7507" s="88"/>
    </row>
    <row r="7508" spans="2:2" x14ac:dyDescent="0.3">
      <c r="B7508" s="88"/>
    </row>
    <row r="7509" spans="2:2" x14ac:dyDescent="0.3">
      <c r="B7509" s="88"/>
    </row>
    <row r="7510" spans="2:2" x14ac:dyDescent="0.3">
      <c r="B7510" s="88"/>
    </row>
    <row r="7511" spans="2:2" x14ac:dyDescent="0.3">
      <c r="B7511" s="88"/>
    </row>
    <row r="7512" spans="2:2" x14ac:dyDescent="0.3">
      <c r="B7512" s="88"/>
    </row>
    <row r="7513" spans="2:2" x14ac:dyDescent="0.3">
      <c r="B7513" s="88"/>
    </row>
    <row r="7514" spans="2:2" x14ac:dyDescent="0.3">
      <c r="B7514" s="88"/>
    </row>
    <row r="7515" spans="2:2" x14ac:dyDescent="0.3">
      <c r="B7515" s="88"/>
    </row>
    <row r="7516" spans="2:2" x14ac:dyDescent="0.3">
      <c r="B7516" s="88"/>
    </row>
    <row r="7517" spans="2:2" x14ac:dyDescent="0.3">
      <c r="B7517" s="88"/>
    </row>
    <row r="7518" spans="2:2" x14ac:dyDescent="0.3">
      <c r="B7518" s="88"/>
    </row>
    <row r="7519" spans="2:2" x14ac:dyDescent="0.3">
      <c r="B7519" s="88"/>
    </row>
    <row r="7520" spans="2:2" x14ac:dyDescent="0.3">
      <c r="B7520" s="88"/>
    </row>
    <row r="7521" spans="2:2" x14ac:dyDescent="0.3">
      <c r="B7521" s="88"/>
    </row>
    <row r="7522" spans="2:2" x14ac:dyDescent="0.3">
      <c r="B7522" s="88"/>
    </row>
    <row r="7523" spans="2:2" x14ac:dyDescent="0.3">
      <c r="B7523" s="88"/>
    </row>
    <row r="7524" spans="2:2" x14ac:dyDescent="0.3">
      <c r="B7524" s="88"/>
    </row>
    <row r="7525" spans="2:2" x14ac:dyDescent="0.3">
      <c r="B7525" s="88"/>
    </row>
    <row r="7526" spans="2:2" x14ac:dyDescent="0.3">
      <c r="B7526" s="88"/>
    </row>
    <row r="7527" spans="2:2" x14ac:dyDescent="0.3">
      <c r="B7527" s="88"/>
    </row>
    <row r="7528" spans="2:2" x14ac:dyDescent="0.3">
      <c r="B7528" s="88"/>
    </row>
    <row r="7529" spans="2:2" x14ac:dyDescent="0.3">
      <c r="B7529" s="88"/>
    </row>
    <row r="7530" spans="2:2" x14ac:dyDescent="0.3">
      <c r="B7530" s="88"/>
    </row>
    <row r="7531" spans="2:2" x14ac:dyDescent="0.3">
      <c r="B7531" s="88"/>
    </row>
    <row r="7532" spans="2:2" x14ac:dyDescent="0.3">
      <c r="B7532" s="88"/>
    </row>
    <row r="7533" spans="2:2" x14ac:dyDescent="0.3">
      <c r="B7533" s="88"/>
    </row>
    <row r="7534" spans="2:2" x14ac:dyDescent="0.3">
      <c r="B7534" s="88"/>
    </row>
    <row r="7535" spans="2:2" x14ac:dyDescent="0.3">
      <c r="B7535" s="88"/>
    </row>
    <row r="7536" spans="2:2" x14ac:dyDescent="0.3">
      <c r="B7536" s="88"/>
    </row>
    <row r="7537" spans="2:2" x14ac:dyDescent="0.3">
      <c r="B7537" s="88"/>
    </row>
    <row r="7538" spans="2:2" x14ac:dyDescent="0.3">
      <c r="B7538" s="88"/>
    </row>
    <row r="7539" spans="2:2" x14ac:dyDescent="0.3">
      <c r="B7539" s="88"/>
    </row>
    <row r="7540" spans="2:2" x14ac:dyDescent="0.3">
      <c r="B7540" s="88"/>
    </row>
    <row r="7541" spans="2:2" x14ac:dyDescent="0.3">
      <c r="B7541" s="88"/>
    </row>
    <row r="7542" spans="2:2" x14ac:dyDescent="0.3">
      <c r="B7542" s="88"/>
    </row>
    <row r="7543" spans="2:2" x14ac:dyDescent="0.3">
      <c r="B7543" s="88"/>
    </row>
    <row r="7544" spans="2:2" x14ac:dyDescent="0.3">
      <c r="B7544" s="88"/>
    </row>
    <row r="7545" spans="2:2" x14ac:dyDescent="0.3">
      <c r="B7545" s="88"/>
    </row>
    <row r="7546" spans="2:2" x14ac:dyDescent="0.3">
      <c r="B7546" s="88"/>
    </row>
    <row r="7547" spans="2:2" x14ac:dyDescent="0.3">
      <c r="B7547" s="88"/>
    </row>
    <row r="7548" spans="2:2" x14ac:dyDescent="0.3">
      <c r="B7548" s="88"/>
    </row>
    <row r="7549" spans="2:2" x14ac:dyDescent="0.3">
      <c r="B7549" s="88"/>
    </row>
    <row r="7550" spans="2:2" x14ac:dyDescent="0.3">
      <c r="B7550" s="88"/>
    </row>
    <row r="7551" spans="2:2" x14ac:dyDescent="0.3">
      <c r="B7551" s="88"/>
    </row>
    <row r="7552" spans="2:2" x14ac:dyDescent="0.3">
      <c r="B7552" s="88"/>
    </row>
    <row r="7553" spans="2:2" x14ac:dyDescent="0.3">
      <c r="B7553" s="88"/>
    </row>
    <row r="7554" spans="2:2" x14ac:dyDescent="0.3">
      <c r="B7554" s="88"/>
    </row>
    <row r="7555" spans="2:2" x14ac:dyDescent="0.3">
      <c r="B7555" s="88"/>
    </row>
    <row r="7556" spans="2:2" x14ac:dyDescent="0.3">
      <c r="B7556" s="88"/>
    </row>
    <row r="7557" spans="2:2" x14ac:dyDescent="0.3">
      <c r="B7557" s="88"/>
    </row>
    <row r="7558" spans="2:2" x14ac:dyDescent="0.3">
      <c r="B7558" s="88"/>
    </row>
    <row r="7559" spans="2:2" x14ac:dyDescent="0.3">
      <c r="B7559" s="88"/>
    </row>
    <row r="7560" spans="2:2" x14ac:dyDescent="0.3">
      <c r="B7560" s="88"/>
    </row>
    <row r="7561" spans="2:2" x14ac:dyDescent="0.3">
      <c r="B7561" s="88"/>
    </row>
    <row r="7562" spans="2:2" x14ac:dyDescent="0.3">
      <c r="B7562" s="88"/>
    </row>
    <row r="7563" spans="2:2" x14ac:dyDescent="0.3">
      <c r="B7563" s="88"/>
    </row>
    <row r="7564" spans="2:2" x14ac:dyDescent="0.3">
      <c r="B7564" s="88"/>
    </row>
    <row r="7565" spans="2:2" x14ac:dyDescent="0.3">
      <c r="B7565" s="88"/>
    </row>
    <row r="7566" spans="2:2" x14ac:dyDescent="0.3">
      <c r="B7566" s="88"/>
    </row>
    <row r="7567" spans="2:2" x14ac:dyDescent="0.3">
      <c r="B7567" s="88"/>
    </row>
    <row r="7568" spans="2:2" x14ac:dyDescent="0.3">
      <c r="B7568" s="88"/>
    </row>
    <row r="7569" spans="2:2" x14ac:dyDescent="0.3">
      <c r="B7569" s="88"/>
    </row>
    <row r="7570" spans="2:2" x14ac:dyDescent="0.3">
      <c r="B7570" s="88"/>
    </row>
    <row r="7571" spans="2:2" x14ac:dyDescent="0.3">
      <c r="B7571" s="88"/>
    </row>
    <row r="7572" spans="2:2" x14ac:dyDescent="0.3">
      <c r="B7572" s="88"/>
    </row>
    <row r="7573" spans="2:2" x14ac:dyDescent="0.3">
      <c r="B7573" s="88"/>
    </row>
    <row r="7574" spans="2:2" x14ac:dyDescent="0.3">
      <c r="B7574" s="88"/>
    </row>
    <row r="7575" spans="2:2" x14ac:dyDescent="0.3">
      <c r="B7575" s="88"/>
    </row>
    <row r="7576" spans="2:2" x14ac:dyDescent="0.3">
      <c r="B7576" s="88"/>
    </row>
    <row r="7577" spans="2:2" x14ac:dyDescent="0.3">
      <c r="B7577" s="88"/>
    </row>
    <row r="7578" spans="2:2" x14ac:dyDescent="0.3">
      <c r="B7578" s="88"/>
    </row>
    <row r="7579" spans="2:2" x14ac:dyDescent="0.3">
      <c r="B7579" s="88"/>
    </row>
    <row r="7580" spans="2:2" x14ac:dyDescent="0.3">
      <c r="B7580" s="88"/>
    </row>
    <row r="7581" spans="2:2" x14ac:dyDescent="0.3">
      <c r="B7581" s="88"/>
    </row>
    <row r="7582" spans="2:2" x14ac:dyDescent="0.3">
      <c r="B7582" s="88"/>
    </row>
    <row r="7583" spans="2:2" x14ac:dyDescent="0.3">
      <c r="B7583" s="88"/>
    </row>
    <row r="7584" spans="2:2" x14ac:dyDescent="0.3">
      <c r="B7584" s="88"/>
    </row>
    <row r="7585" spans="2:2" x14ac:dyDescent="0.3">
      <c r="B7585" s="88"/>
    </row>
    <row r="7586" spans="2:2" x14ac:dyDescent="0.3">
      <c r="B7586" s="88"/>
    </row>
    <row r="7587" spans="2:2" x14ac:dyDescent="0.3">
      <c r="B7587" s="88"/>
    </row>
    <row r="7588" spans="2:2" x14ac:dyDescent="0.3">
      <c r="B7588" s="88"/>
    </row>
    <row r="7589" spans="2:2" x14ac:dyDescent="0.3">
      <c r="B7589" s="88"/>
    </row>
    <row r="7590" spans="2:2" x14ac:dyDescent="0.3">
      <c r="B7590" s="88"/>
    </row>
    <row r="7591" spans="2:2" x14ac:dyDescent="0.3">
      <c r="B7591" s="88"/>
    </row>
    <row r="7592" spans="2:2" x14ac:dyDescent="0.3">
      <c r="B7592" s="88"/>
    </row>
    <row r="7593" spans="2:2" x14ac:dyDescent="0.3">
      <c r="B7593" s="88"/>
    </row>
    <row r="7594" spans="2:2" x14ac:dyDescent="0.3">
      <c r="B7594" s="88"/>
    </row>
    <row r="7595" spans="2:2" x14ac:dyDescent="0.3">
      <c r="B7595" s="88"/>
    </row>
    <row r="7596" spans="2:2" x14ac:dyDescent="0.3">
      <c r="B7596" s="88"/>
    </row>
    <row r="7597" spans="2:2" x14ac:dyDescent="0.3">
      <c r="B7597" s="88"/>
    </row>
    <row r="7598" spans="2:2" x14ac:dyDescent="0.3">
      <c r="B7598" s="88"/>
    </row>
    <row r="7599" spans="2:2" x14ac:dyDescent="0.3">
      <c r="B7599" s="88"/>
    </row>
    <row r="7600" spans="2:2" x14ac:dyDescent="0.3">
      <c r="B7600" s="88"/>
    </row>
    <row r="7601" spans="2:2" x14ac:dyDescent="0.3">
      <c r="B7601" s="88"/>
    </row>
    <row r="7602" spans="2:2" x14ac:dyDescent="0.3">
      <c r="B7602" s="88"/>
    </row>
    <row r="7603" spans="2:2" x14ac:dyDescent="0.3">
      <c r="B7603" s="88"/>
    </row>
    <row r="7604" spans="2:2" x14ac:dyDescent="0.3">
      <c r="B7604" s="88"/>
    </row>
    <row r="7605" spans="2:2" x14ac:dyDescent="0.3">
      <c r="B7605" s="88"/>
    </row>
    <row r="7606" spans="2:2" x14ac:dyDescent="0.3">
      <c r="B7606" s="88"/>
    </row>
    <row r="7607" spans="2:2" x14ac:dyDescent="0.3">
      <c r="B7607" s="88"/>
    </row>
    <row r="7608" spans="2:2" x14ac:dyDescent="0.3">
      <c r="B7608" s="88"/>
    </row>
    <row r="7609" spans="2:2" x14ac:dyDescent="0.3">
      <c r="B7609" s="88"/>
    </row>
    <row r="7610" spans="2:2" x14ac:dyDescent="0.3">
      <c r="B7610" s="88"/>
    </row>
    <row r="7611" spans="2:2" x14ac:dyDescent="0.3">
      <c r="B7611" s="88"/>
    </row>
    <row r="7612" spans="2:2" x14ac:dyDescent="0.3">
      <c r="B7612" s="88"/>
    </row>
    <row r="7613" spans="2:2" x14ac:dyDescent="0.3">
      <c r="B7613" s="88"/>
    </row>
    <row r="7614" spans="2:2" x14ac:dyDescent="0.3">
      <c r="B7614" s="88"/>
    </row>
    <row r="7615" spans="2:2" x14ac:dyDescent="0.3">
      <c r="B7615" s="88"/>
    </row>
    <row r="7616" spans="2:2" x14ac:dyDescent="0.3">
      <c r="B7616" s="88"/>
    </row>
    <row r="7617" spans="2:2" x14ac:dyDescent="0.3">
      <c r="B7617" s="88"/>
    </row>
    <row r="7618" spans="2:2" x14ac:dyDescent="0.3">
      <c r="B7618" s="88"/>
    </row>
    <row r="7619" spans="2:2" x14ac:dyDescent="0.3">
      <c r="B7619" s="88"/>
    </row>
    <row r="7620" spans="2:2" x14ac:dyDescent="0.3">
      <c r="B7620" s="88"/>
    </row>
    <row r="7621" spans="2:2" x14ac:dyDescent="0.3">
      <c r="B7621" s="88"/>
    </row>
    <row r="7622" spans="2:2" x14ac:dyDescent="0.3">
      <c r="B7622" s="88"/>
    </row>
    <row r="7623" spans="2:2" x14ac:dyDescent="0.3">
      <c r="B7623" s="88"/>
    </row>
    <row r="7624" spans="2:2" x14ac:dyDescent="0.3">
      <c r="B7624" s="88"/>
    </row>
    <row r="7625" spans="2:2" x14ac:dyDescent="0.3">
      <c r="B7625" s="88"/>
    </row>
    <row r="7626" spans="2:2" x14ac:dyDescent="0.3">
      <c r="B7626" s="88"/>
    </row>
    <row r="7627" spans="2:2" x14ac:dyDescent="0.3">
      <c r="B7627" s="88"/>
    </row>
    <row r="7628" spans="2:2" x14ac:dyDescent="0.3">
      <c r="B7628" s="88"/>
    </row>
    <row r="7629" spans="2:2" x14ac:dyDescent="0.3">
      <c r="B7629" s="88"/>
    </row>
    <row r="7630" spans="2:2" x14ac:dyDescent="0.3">
      <c r="B7630" s="88"/>
    </row>
    <row r="7631" spans="2:2" x14ac:dyDescent="0.3">
      <c r="B7631" s="88"/>
    </row>
    <row r="7632" spans="2:2" x14ac:dyDescent="0.3">
      <c r="B7632" s="88"/>
    </row>
    <row r="7633" spans="2:2" x14ac:dyDescent="0.3">
      <c r="B7633" s="88"/>
    </row>
    <row r="7634" spans="2:2" x14ac:dyDescent="0.3">
      <c r="B7634" s="88"/>
    </row>
    <row r="7635" spans="2:2" x14ac:dyDescent="0.3">
      <c r="B7635" s="88"/>
    </row>
    <row r="7636" spans="2:2" x14ac:dyDescent="0.3">
      <c r="B7636" s="88"/>
    </row>
    <row r="7637" spans="2:2" x14ac:dyDescent="0.3">
      <c r="B7637" s="88"/>
    </row>
    <row r="7638" spans="2:2" x14ac:dyDescent="0.3">
      <c r="B7638" s="88"/>
    </row>
    <row r="7639" spans="2:2" x14ac:dyDescent="0.3">
      <c r="B7639" s="88"/>
    </row>
    <row r="7640" spans="2:2" x14ac:dyDescent="0.3">
      <c r="B7640" s="88"/>
    </row>
    <row r="7641" spans="2:2" x14ac:dyDescent="0.3">
      <c r="B7641" s="88"/>
    </row>
    <row r="7642" spans="2:2" x14ac:dyDescent="0.3">
      <c r="B7642" s="88"/>
    </row>
    <row r="7643" spans="2:2" x14ac:dyDescent="0.3">
      <c r="B7643" s="88"/>
    </row>
    <row r="7644" spans="2:2" x14ac:dyDescent="0.3">
      <c r="B7644" s="88"/>
    </row>
    <row r="7645" spans="2:2" x14ac:dyDescent="0.3">
      <c r="B7645" s="88"/>
    </row>
    <row r="7646" spans="2:2" x14ac:dyDescent="0.3">
      <c r="B7646" s="88"/>
    </row>
    <row r="7647" spans="2:2" x14ac:dyDescent="0.3">
      <c r="B7647" s="88"/>
    </row>
    <row r="7648" spans="2:2" x14ac:dyDescent="0.3">
      <c r="B7648" s="88"/>
    </row>
    <row r="7649" spans="2:2" x14ac:dyDescent="0.3">
      <c r="B7649" s="88"/>
    </row>
    <row r="7650" spans="2:2" x14ac:dyDescent="0.3">
      <c r="B7650" s="88"/>
    </row>
    <row r="7651" spans="2:2" x14ac:dyDescent="0.3">
      <c r="B7651" s="88"/>
    </row>
    <row r="7652" spans="2:2" x14ac:dyDescent="0.3">
      <c r="B7652" s="88"/>
    </row>
    <row r="7653" spans="2:2" x14ac:dyDescent="0.3">
      <c r="B7653" s="88"/>
    </row>
    <row r="7654" spans="2:2" x14ac:dyDescent="0.3">
      <c r="B7654" s="88"/>
    </row>
    <row r="7655" spans="2:2" x14ac:dyDescent="0.3">
      <c r="B7655" s="88"/>
    </row>
    <row r="7656" spans="2:2" x14ac:dyDescent="0.3">
      <c r="B7656" s="88"/>
    </row>
    <row r="7657" spans="2:2" x14ac:dyDescent="0.3">
      <c r="B7657" s="88"/>
    </row>
    <row r="7658" spans="2:2" x14ac:dyDescent="0.3">
      <c r="B7658" s="88"/>
    </row>
    <row r="7659" spans="2:2" x14ac:dyDescent="0.3">
      <c r="B7659" s="88"/>
    </row>
    <row r="7660" spans="2:2" x14ac:dyDescent="0.3">
      <c r="B7660" s="88"/>
    </row>
    <row r="7661" spans="2:2" x14ac:dyDescent="0.3">
      <c r="B7661" s="88"/>
    </row>
    <row r="7662" spans="2:2" x14ac:dyDescent="0.3">
      <c r="B7662" s="88"/>
    </row>
    <row r="7663" spans="2:2" x14ac:dyDescent="0.3">
      <c r="B7663" s="88"/>
    </row>
    <row r="7664" spans="2:2" x14ac:dyDescent="0.3">
      <c r="B7664" s="88"/>
    </row>
    <row r="7665" spans="2:2" x14ac:dyDescent="0.3">
      <c r="B7665" s="88"/>
    </row>
    <row r="7666" spans="2:2" x14ac:dyDescent="0.3">
      <c r="B7666" s="88"/>
    </row>
    <row r="7667" spans="2:2" x14ac:dyDescent="0.3">
      <c r="B7667" s="88"/>
    </row>
    <row r="7668" spans="2:2" x14ac:dyDescent="0.3">
      <c r="B7668" s="88"/>
    </row>
    <row r="7669" spans="2:2" x14ac:dyDescent="0.3">
      <c r="B7669" s="88"/>
    </row>
    <row r="7670" spans="2:2" x14ac:dyDescent="0.3">
      <c r="B7670" s="88"/>
    </row>
    <row r="7671" spans="2:2" x14ac:dyDescent="0.3">
      <c r="B7671" s="88"/>
    </row>
    <row r="7672" spans="2:2" x14ac:dyDescent="0.3">
      <c r="B7672" s="88"/>
    </row>
    <row r="7673" spans="2:2" x14ac:dyDescent="0.3">
      <c r="B7673" s="88"/>
    </row>
    <row r="7674" spans="2:2" x14ac:dyDescent="0.3">
      <c r="B7674" s="88"/>
    </row>
    <row r="7675" spans="2:2" x14ac:dyDescent="0.3">
      <c r="B7675" s="88"/>
    </row>
    <row r="7676" spans="2:2" x14ac:dyDescent="0.3">
      <c r="B7676" s="88"/>
    </row>
    <row r="7677" spans="2:2" x14ac:dyDescent="0.3">
      <c r="B7677" s="88"/>
    </row>
    <row r="7678" spans="2:2" x14ac:dyDescent="0.3">
      <c r="B7678" s="88"/>
    </row>
    <row r="7679" spans="2:2" x14ac:dyDescent="0.3">
      <c r="B7679" s="88"/>
    </row>
    <row r="7680" spans="2:2" x14ac:dyDescent="0.3">
      <c r="B7680" s="88"/>
    </row>
    <row r="7681" spans="2:2" x14ac:dyDescent="0.3">
      <c r="B7681" s="88"/>
    </row>
    <row r="7682" spans="2:2" x14ac:dyDescent="0.3">
      <c r="B7682" s="88"/>
    </row>
    <row r="7683" spans="2:2" x14ac:dyDescent="0.3">
      <c r="B7683" s="88"/>
    </row>
    <row r="7684" spans="2:2" x14ac:dyDescent="0.3">
      <c r="B7684" s="88"/>
    </row>
    <row r="7685" spans="2:2" x14ac:dyDescent="0.3">
      <c r="B7685" s="88"/>
    </row>
    <row r="7686" spans="2:2" x14ac:dyDescent="0.3">
      <c r="B7686" s="88"/>
    </row>
    <row r="7687" spans="2:2" x14ac:dyDescent="0.3">
      <c r="B7687" s="88"/>
    </row>
    <row r="7688" spans="2:2" x14ac:dyDescent="0.3">
      <c r="B7688" s="88"/>
    </row>
    <row r="7689" spans="2:2" x14ac:dyDescent="0.3">
      <c r="B7689" s="88"/>
    </row>
    <row r="7690" spans="2:2" x14ac:dyDescent="0.3">
      <c r="B7690" s="88"/>
    </row>
    <row r="7691" spans="2:2" x14ac:dyDescent="0.3">
      <c r="B7691" s="88"/>
    </row>
    <row r="7692" spans="2:2" x14ac:dyDescent="0.3">
      <c r="B7692" s="88"/>
    </row>
    <row r="7693" spans="2:2" x14ac:dyDescent="0.3">
      <c r="B7693" s="88"/>
    </row>
    <row r="7694" spans="2:2" x14ac:dyDescent="0.3">
      <c r="B7694" s="88"/>
    </row>
    <row r="7695" spans="2:2" x14ac:dyDescent="0.3">
      <c r="B7695" s="88"/>
    </row>
    <row r="7696" spans="2:2" x14ac:dyDescent="0.3">
      <c r="B7696" s="88"/>
    </row>
    <row r="7697" spans="2:2" x14ac:dyDescent="0.3">
      <c r="B7697" s="88"/>
    </row>
    <row r="7698" spans="2:2" x14ac:dyDescent="0.3">
      <c r="B7698" s="88"/>
    </row>
    <row r="7699" spans="2:2" x14ac:dyDescent="0.3">
      <c r="B7699" s="88"/>
    </row>
    <row r="7700" spans="2:2" x14ac:dyDescent="0.3">
      <c r="B7700" s="88"/>
    </row>
    <row r="7701" spans="2:2" x14ac:dyDescent="0.3">
      <c r="B7701" s="88"/>
    </row>
    <row r="7702" spans="2:2" x14ac:dyDescent="0.3">
      <c r="B7702" s="88"/>
    </row>
    <row r="7703" spans="2:2" x14ac:dyDescent="0.3">
      <c r="B7703" s="88"/>
    </row>
    <row r="7704" spans="2:2" x14ac:dyDescent="0.3">
      <c r="B7704" s="88"/>
    </row>
    <row r="7705" spans="2:2" x14ac:dyDescent="0.3">
      <c r="B7705" s="88"/>
    </row>
    <row r="7706" spans="2:2" x14ac:dyDescent="0.3">
      <c r="B7706" s="88"/>
    </row>
    <row r="7707" spans="2:2" x14ac:dyDescent="0.3">
      <c r="B7707" s="88"/>
    </row>
    <row r="7708" spans="2:2" x14ac:dyDescent="0.3">
      <c r="B7708" s="88"/>
    </row>
    <row r="7709" spans="2:2" x14ac:dyDescent="0.3">
      <c r="B7709" s="88"/>
    </row>
    <row r="7710" spans="2:2" x14ac:dyDescent="0.3">
      <c r="B7710" s="88"/>
    </row>
    <row r="7711" spans="2:2" x14ac:dyDescent="0.3">
      <c r="B7711" s="88"/>
    </row>
    <row r="7712" spans="2:2" x14ac:dyDescent="0.3">
      <c r="B7712" s="88"/>
    </row>
    <row r="7713" spans="2:2" x14ac:dyDescent="0.3">
      <c r="B7713" s="88"/>
    </row>
    <row r="7714" spans="2:2" x14ac:dyDescent="0.3">
      <c r="B7714" s="88"/>
    </row>
    <row r="7715" spans="2:2" x14ac:dyDescent="0.3">
      <c r="B7715" s="88"/>
    </row>
    <row r="7716" spans="2:2" x14ac:dyDescent="0.3">
      <c r="B7716" s="88"/>
    </row>
    <row r="7717" spans="2:2" x14ac:dyDescent="0.3">
      <c r="B7717" s="88"/>
    </row>
    <row r="7718" spans="2:2" x14ac:dyDescent="0.3">
      <c r="B7718" s="88"/>
    </row>
    <row r="7719" spans="2:2" x14ac:dyDescent="0.3">
      <c r="B7719" s="88"/>
    </row>
    <row r="7720" spans="2:2" x14ac:dyDescent="0.3">
      <c r="B7720" s="88"/>
    </row>
    <row r="7721" spans="2:2" x14ac:dyDescent="0.3">
      <c r="B7721" s="88"/>
    </row>
    <row r="7722" spans="2:2" x14ac:dyDescent="0.3">
      <c r="B7722" s="88"/>
    </row>
    <row r="7723" spans="2:2" x14ac:dyDescent="0.3">
      <c r="B7723" s="88"/>
    </row>
    <row r="7724" spans="2:2" x14ac:dyDescent="0.3">
      <c r="B7724" s="88"/>
    </row>
    <row r="7725" spans="2:2" x14ac:dyDescent="0.3">
      <c r="B7725" s="88"/>
    </row>
    <row r="7726" spans="2:2" x14ac:dyDescent="0.3">
      <c r="B7726" s="88"/>
    </row>
    <row r="7727" spans="2:2" x14ac:dyDescent="0.3">
      <c r="B7727" s="88"/>
    </row>
    <row r="7728" spans="2:2" x14ac:dyDescent="0.3">
      <c r="B7728" s="88"/>
    </row>
    <row r="7729" spans="2:2" x14ac:dyDescent="0.3">
      <c r="B7729" s="88"/>
    </row>
    <row r="7730" spans="2:2" x14ac:dyDescent="0.3">
      <c r="B7730" s="88"/>
    </row>
    <row r="7731" spans="2:2" x14ac:dyDescent="0.3">
      <c r="B7731" s="88"/>
    </row>
    <row r="7732" spans="2:2" x14ac:dyDescent="0.3">
      <c r="B7732" s="88"/>
    </row>
    <row r="7733" spans="2:2" x14ac:dyDescent="0.3">
      <c r="B7733" s="88"/>
    </row>
    <row r="7734" spans="2:2" x14ac:dyDescent="0.3">
      <c r="B7734" s="88"/>
    </row>
    <row r="7735" spans="2:2" x14ac:dyDescent="0.3">
      <c r="B7735" s="88"/>
    </row>
    <row r="7736" spans="2:2" x14ac:dyDescent="0.3">
      <c r="B7736" s="88"/>
    </row>
    <row r="7737" spans="2:2" x14ac:dyDescent="0.3">
      <c r="B7737" s="88"/>
    </row>
    <row r="7738" spans="2:2" x14ac:dyDescent="0.3">
      <c r="B7738" s="88"/>
    </row>
    <row r="7739" spans="2:2" x14ac:dyDescent="0.3">
      <c r="B7739" s="88"/>
    </row>
    <row r="7740" spans="2:2" x14ac:dyDescent="0.3">
      <c r="B7740" s="88"/>
    </row>
    <row r="7741" spans="2:2" x14ac:dyDescent="0.3">
      <c r="B7741" s="88"/>
    </row>
    <row r="7742" spans="2:2" x14ac:dyDescent="0.3">
      <c r="B7742" s="88"/>
    </row>
    <row r="7743" spans="2:2" x14ac:dyDescent="0.3">
      <c r="B7743" s="88"/>
    </row>
    <row r="7744" spans="2:2" x14ac:dyDescent="0.3">
      <c r="B7744" s="88"/>
    </row>
    <row r="7745" spans="2:2" x14ac:dyDescent="0.3">
      <c r="B7745" s="88"/>
    </row>
    <row r="7746" spans="2:2" x14ac:dyDescent="0.3">
      <c r="B7746" s="88"/>
    </row>
    <row r="7747" spans="2:2" x14ac:dyDescent="0.3">
      <c r="B7747" s="88"/>
    </row>
    <row r="7748" spans="2:2" x14ac:dyDescent="0.3">
      <c r="B7748" s="88"/>
    </row>
    <row r="7749" spans="2:2" x14ac:dyDescent="0.3">
      <c r="B7749" s="88"/>
    </row>
    <row r="7750" spans="2:2" x14ac:dyDescent="0.3">
      <c r="B7750" s="88"/>
    </row>
    <row r="7751" spans="2:2" x14ac:dyDescent="0.3">
      <c r="B7751" s="88"/>
    </row>
    <row r="7752" spans="2:2" x14ac:dyDescent="0.3">
      <c r="B7752" s="88"/>
    </row>
    <row r="7753" spans="2:2" x14ac:dyDescent="0.3">
      <c r="B7753" s="88"/>
    </row>
    <row r="7754" spans="2:2" x14ac:dyDescent="0.3">
      <c r="B7754" s="88"/>
    </row>
    <row r="7755" spans="2:2" x14ac:dyDescent="0.3">
      <c r="B7755" s="88"/>
    </row>
    <row r="7756" spans="2:2" x14ac:dyDescent="0.3">
      <c r="B7756" s="88"/>
    </row>
    <row r="7757" spans="2:2" x14ac:dyDescent="0.3">
      <c r="B7757" s="88"/>
    </row>
    <row r="7758" spans="2:2" x14ac:dyDescent="0.3">
      <c r="B7758" s="88"/>
    </row>
    <row r="7759" spans="2:2" x14ac:dyDescent="0.3">
      <c r="B7759" s="88"/>
    </row>
    <row r="7760" spans="2:2" x14ac:dyDescent="0.3">
      <c r="B7760" s="88"/>
    </row>
    <row r="7761" spans="2:2" x14ac:dyDescent="0.3">
      <c r="B7761" s="88"/>
    </row>
    <row r="7762" spans="2:2" x14ac:dyDescent="0.3">
      <c r="B7762" s="88"/>
    </row>
    <row r="7763" spans="2:2" x14ac:dyDescent="0.3">
      <c r="B7763" s="88"/>
    </row>
    <row r="7764" spans="2:2" x14ac:dyDescent="0.3">
      <c r="B7764" s="88"/>
    </row>
    <row r="7765" spans="2:2" x14ac:dyDescent="0.3">
      <c r="B7765" s="88"/>
    </row>
    <row r="7766" spans="2:2" x14ac:dyDescent="0.3">
      <c r="B7766" s="88"/>
    </row>
    <row r="7767" spans="2:2" x14ac:dyDescent="0.3">
      <c r="B7767" s="88"/>
    </row>
    <row r="7768" spans="2:2" x14ac:dyDescent="0.3">
      <c r="B7768" s="88"/>
    </row>
    <row r="7769" spans="2:2" x14ac:dyDescent="0.3">
      <c r="B7769" s="88"/>
    </row>
    <row r="7770" spans="2:2" x14ac:dyDescent="0.3">
      <c r="B7770" s="88"/>
    </row>
    <row r="7771" spans="2:2" x14ac:dyDescent="0.3">
      <c r="B7771" s="88"/>
    </row>
    <row r="7772" spans="2:2" x14ac:dyDescent="0.3">
      <c r="B7772" s="88"/>
    </row>
    <row r="7773" spans="2:2" x14ac:dyDescent="0.3">
      <c r="B7773" s="88"/>
    </row>
    <row r="7774" spans="2:2" x14ac:dyDescent="0.3">
      <c r="B7774" s="88"/>
    </row>
    <row r="7775" spans="2:2" x14ac:dyDescent="0.3">
      <c r="B7775" s="88"/>
    </row>
    <row r="7776" spans="2:2" x14ac:dyDescent="0.3">
      <c r="B7776" s="88"/>
    </row>
    <row r="7777" spans="2:2" x14ac:dyDescent="0.3">
      <c r="B7777" s="88"/>
    </row>
    <row r="7778" spans="2:2" x14ac:dyDescent="0.3">
      <c r="B7778" s="88"/>
    </row>
    <row r="7779" spans="2:2" x14ac:dyDescent="0.3">
      <c r="B7779" s="88"/>
    </row>
    <row r="7780" spans="2:2" x14ac:dyDescent="0.3">
      <c r="B7780" s="88"/>
    </row>
    <row r="7781" spans="2:2" x14ac:dyDescent="0.3">
      <c r="B7781" s="88"/>
    </row>
    <row r="7782" spans="2:2" x14ac:dyDescent="0.3">
      <c r="B7782" s="88"/>
    </row>
    <row r="7783" spans="2:2" x14ac:dyDescent="0.3">
      <c r="B7783" s="88"/>
    </row>
    <row r="7784" spans="2:2" x14ac:dyDescent="0.3">
      <c r="B7784" s="88"/>
    </row>
    <row r="7785" spans="2:2" x14ac:dyDescent="0.3">
      <c r="B7785" s="88"/>
    </row>
    <row r="7786" spans="2:2" x14ac:dyDescent="0.3">
      <c r="B7786" s="88"/>
    </row>
    <row r="7787" spans="2:2" x14ac:dyDescent="0.3">
      <c r="B7787" s="88"/>
    </row>
    <row r="7788" spans="2:2" x14ac:dyDescent="0.3">
      <c r="B7788" s="88"/>
    </row>
    <row r="7789" spans="2:2" x14ac:dyDescent="0.3">
      <c r="B7789" s="88"/>
    </row>
    <row r="7790" spans="2:2" x14ac:dyDescent="0.3">
      <c r="B7790" s="88"/>
    </row>
    <row r="7791" spans="2:2" x14ac:dyDescent="0.3">
      <c r="B7791" s="88"/>
    </row>
    <row r="7792" spans="2:2" x14ac:dyDescent="0.3">
      <c r="B7792" s="88"/>
    </row>
    <row r="7793" spans="2:2" x14ac:dyDescent="0.3">
      <c r="B7793" s="88"/>
    </row>
    <row r="7794" spans="2:2" x14ac:dyDescent="0.3">
      <c r="B7794" s="88"/>
    </row>
    <row r="7795" spans="2:2" x14ac:dyDescent="0.3">
      <c r="B7795" s="88"/>
    </row>
    <row r="7796" spans="2:2" x14ac:dyDescent="0.3">
      <c r="B7796" s="88"/>
    </row>
    <row r="7797" spans="2:2" x14ac:dyDescent="0.3">
      <c r="B7797" s="88"/>
    </row>
    <row r="7798" spans="2:2" x14ac:dyDescent="0.3">
      <c r="B7798" s="88"/>
    </row>
    <row r="7799" spans="2:2" x14ac:dyDescent="0.3">
      <c r="B7799" s="88"/>
    </row>
    <row r="7800" spans="2:2" x14ac:dyDescent="0.3">
      <c r="B7800" s="88"/>
    </row>
    <row r="7801" spans="2:2" x14ac:dyDescent="0.3">
      <c r="B7801" s="88"/>
    </row>
    <row r="7802" spans="2:2" x14ac:dyDescent="0.3">
      <c r="B7802" s="88"/>
    </row>
    <row r="7803" spans="2:2" x14ac:dyDescent="0.3">
      <c r="B7803" s="88"/>
    </row>
    <row r="7804" spans="2:2" x14ac:dyDescent="0.3">
      <c r="B7804" s="88"/>
    </row>
    <row r="7805" spans="2:2" x14ac:dyDescent="0.3">
      <c r="B7805" s="88"/>
    </row>
    <row r="7806" spans="2:2" x14ac:dyDescent="0.3">
      <c r="B7806" s="88"/>
    </row>
    <row r="7807" spans="2:2" x14ac:dyDescent="0.3">
      <c r="B7807" s="88"/>
    </row>
    <row r="7808" spans="2:2" x14ac:dyDescent="0.3">
      <c r="B7808" s="88"/>
    </row>
    <row r="7809" spans="2:2" x14ac:dyDescent="0.3">
      <c r="B7809" s="88"/>
    </row>
    <row r="7810" spans="2:2" x14ac:dyDescent="0.3">
      <c r="B7810" s="88"/>
    </row>
    <row r="7811" spans="2:2" x14ac:dyDescent="0.3">
      <c r="B7811" s="88"/>
    </row>
    <row r="7812" spans="2:2" x14ac:dyDescent="0.3">
      <c r="B7812" s="88"/>
    </row>
    <row r="7813" spans="2:2" x14ac:dyDescent="0.3">
      <c r="B7813" s="88"/>
    </row>
    <row r="7814" spans="2:2" x14ac:dyDescent="0.3">
      <c r="B7814" s="88"/>
    </row>
    <row r="7815" spans="2:2" x14ac:dyDescent="0.3">
      <c r="B7815" s="88"/>
    </row>
    <row r="7816" spans="2:2" x14ac:dyDescent="0.3">
      <c r="B7816" s="88"/>
    </row>
    <row r="7817" spans="2:2" x14ac:dyDescent="0.3">
      <c r="B7817" s="88"/>
    </row>
    <row r="7818" spans="2:2" x14ac:dyDescent="0.3">
      <c r="B7818" s="88"/>
    </row>
    <row r="7819" spans="2:2" x14ac:dyDescent="0.3">
      <c r="B7819" s="88"/>
    </row>
    <row r="7820" spans="2:2" x14ac:dyDescent="0.3">
      <c r="B7820" s="88"/>
    </row>
    <row r="7821" spans="2:2" x14ac:dyDescent="0.3">
      <c r="B7821" s="88"/>
    </row>
    <row r="7822" spans="2:2" x14ac:dyDescent="0.3">
      <c r="B7822" s="88"/>
    </row>
    <row r="7823" spans="2:2" x14ac:dyDescent="0.3">
      <c r="B7823" s="88"/>
    </row>
    <row r="7824" spans="2:2" x14ac:dyDescent="0.3">
      <c r="B7824" s="88"/>
    </row>
    <row r="7825" spans="2:2" x14ac:dyDescent="0.3">
      <c r="B7825" s="88"/>
    </row>
    <row r="7826" spans="2:2" x14ac:dyDescent="0.3">
      <c r="B7826" s="88"/>
    </row>
    <row r="7827" spans="2:2" x14ac:dyDescent="0.3">
      <c r="B7827" s="88"/>
    </row>
    <row r="7828" spans="2:2" x14ac:dyDescent="0.3">
      <c r="B7828" s="88"/>
    </row>
    <row r="7829" spans="2:2" x14ac:dyDescent="0.3">
      <c r="B7829" s="88"/>
    </row>
    <row r="7830" spans="2:2" x14ac:dyDescent="0.3">
      <c r="B7830" s="88"/>
    </row>
    <row r="7831" spans="2:2" x14ac:dyDescent="0.3">
      <c r="B7831" s="88"/>
    </row>
    <row r="7832" spans="2:2" x14ac:dyDescent="0.3">
      <c r="B7832" s="88"/>
    </row>
    <row r="7833" spans="2:2" x14ac:dyDescent="0.3">
      <c r="B7833" s="88"/>
    </row>
    <row r="7834" spans="2:2" x14ac:dyDescent="0.3">
      <c r="B7834" s="88"/>
    </row>
    <row r="7835" spans="2:2" x14ac:dyDescent="0.3">
      <c r="B7835" s="88"/>
    </row>
    <row r="7836" spans="2:2" x14ac:dyDescent="0.3">
      <c r="B7836" s="88"/>
    </row>
    <row r="7837" spans="2:2" x14ac:dyDescent="0.3">
      <c r="B7837" s="88"/>
    </row>
    <row r="7838" spans="2:2" x14ac:dyDescent="0.3">
      <c r="B7838" s="88"/>
    </row>
    <row r="7839" spans="2:2" x14ac:dyDescent="0.3">
      <c r="B7839" s="88"/>
    </row>
    <row r="7840" spans="2:2" x14ac:dyDescent="0.3">
      <c r="B7840" s="88"/>
    </row>
    <row r="7841" spans="2:2" x14ac:dyDescent="0.3">
      <c r="B7841" s="88"/>
    </row>
    <row r="7842" spans="2:2" x14ac:dyDescent="0.3">
      <c r="B7842" s="88"/>
    </row>
    <row r="7843" spans="2:2" x14ac:dyDescent="0.3">
      <c r="B7843" s="88"/>
    </row>
    <row r="7844" spans="2:2" x14ac:dyDescent="0.3">
      <c r="B7844" s="88"/>
    </row>
    <row r="7845" spans="2:2" x14ac:dyDescent="0.3">
      <c r="B7845" s="88"/>
    </row>
    <row r="7846" spans="2:2" x14ac:dyDescent="0.3">
      <c r="B7846" s="88"/>
    </row>
    <row r="7847" spans="2:2" x14ac:dyDescent="0.3">
      <c r="B7847" s="88"/>
    </row>
    <row r="7848" spans="2:2" x14ac:dyDescent="0.3">
      <c r="B7848" s="88"/>
    </row>
    <row r="7849" spans="2:2" x14ac:dyDescent="0.3">
      <c r="B7849" s="88"/>
    </row>
    <row r="7850" spans="2:2" x14ac:dyDescent="0.3">
      <c r="B7850" s="88"/>
    </row>
    <row r="7851" spans="2:2" x14ac:dyDescent="0.3">
      <c r="B7851" s="88"/>
    </row>
    <row r="7852" spans="2:2" x14ac:dyDescent="0.3">
      <c r="B7852" s="88"/>
    </row>
    <row r="7853" spans="2:2" x14ac:dyDescent="0.3">
      <c r="B7853" s="88"/>
    </row>
    <row r="7854" spans="2:2" x14ac:dyDescent="0.3">
      <c r="B7854" s="88"/>
    </row>
    <row r="7855" spans="2:2" x14ac:dyDescent="0.3">
      <c r="B7855" s="88"/>
    </row>
    <row r="7856" spans="2:2" x14ac:dyDescent="0.3">
      <c r="B7856" s="88"/>
    </row>
    <row r="7857" spans="2:2" x14ac:dyDescent="0.3">
      <c r="B7857" s="88"/>
    </row>
    <row r="7858" spans="2:2" x14ac:dyDescent="0.3">
      <c r="B7858" s="88"/>
    </row>
    <row r="7859" spans="2:2" x14ac:dyDescent="0.3">
      <c r="B7859" s="88"/>
    </row>
    <row r="7860" spans="2:2" x14ac:dyDescent="0.3">
      <c r="B7860" s="88"/>
    </row>
    <row r="7861" spans="2:2" x14ac:dyDescent="0.3">
      <c r="B7861" s="88"/>
    </row>
    <row r="7862" spans="2:2" x14ac:dyDescent="0.3">
      <c r="B7862" s="88"/>
    </row>
    <row r="7863" spans="2:2" x14ac:dyDescent="0.3">
      <c r="B7863" s="88"/>
    </row>
    <row r="7864" spans="2:2" x14ac:dyDescent="0.3">
      <c r="B7864" s="88"/>
    </row>
    <row r="7865" spans="2:2" x14ac:dyDescent="0.3">
      <c r="B7865" s="88"/>
    </row>
    <row r="7866" spans="2:2" x14ac:dyDescent="0.3">
      <c r="B7866" s="88"/>
    </row>
    <row r="7867" spans="2:2" x14ac:dyDescent="0.3">
      <c r="B7867" s="88"/>
    </row>
    <row r="7868" spans="2:2" x14ac:dyDescent="0.3">
      <c r="B7868" s="88"/>
    </row>
    <row r="7869" spans="2:2" x14ac:dyDescent="0.3">
      <c r="B7869" s="88"/>
    </row>
    <row r="7870" spans="2:2" x14ac:dyDescent="0.3">
      <c r="B7870" s="88"/>
    </row>
    <row r="7871" spans="2:2" x14ac:dyDescent="0.3">
      <c r="B7871" s="88"/>
    </row>
    <row r="7872" spans="2:2" x14ac:dyDescent="0.3">
      <c r="B7872" s="88"/>
    </row>
    <row r="7873" spans="2:2" x14ac:dyDescent="0.3">
      <c r="B7873" s="88"/>
    </row>
    <row r="7874" spans="2:2" x14ac:dyDescent="0.3">
      <c r="B7874" s="88"/>
    </row>
    <row r="7875" spans="2:2" x14ac:dyDescent="0.3">
      <c r="B7875" s="88"/>
    </row>
    <row r="7876" spans="2:2" x14ac:dyDescent="0.3">
      <c r="B7876" s="88"/>
    </row>
    <row r="7877" spans="2:2" x14ac:dyDescent="0.3">
      <c r="B7877" s="88"/>
    </row>
    <row r="7878" spans="2:2" x14ac:dyDescent="0.3">
      <c r="B7878" s="88"/>
    </row>
    <row r="7879" spans="2:2" x14ac:dyDescent="0.3">
      <c r="B7879" s="88"/>
    </row>
    <row r="7880" spans="2:2" x14ac:dyDescent="0.3">
      <c r="B7880" s="88"/>
    </row>
    <row r="7881" spans="2:2" x14ac:dyDescent="0.3">
      <c r="B7881" s="88"/>
    </row>
    <row r="7882" spans="2:2" x14ac:dyDescent="0.3">
      <c r="B7882" s="88"/>
    </row>
    <row r="7883" spans="2:2" x14ac:dyDescent="0.3">
      <c r="B7883" s="88"/>
    </row>
    <row r="7884" spans="2:2" x14ac:dyDescent="0.3">
      <c r="B7884" s="88"/>
    </row>
    <row r="7885" spans="2:2" x14ac:dyDescent="0.3">
      <c r="B7885" s="88"/>
    </row>
    <row r="7886" spans="2:2" x14ac:dyDescent="0.3">
      <c r="B7886" s="88"/>
    </row>
    <row r="7887" spans="2:2" x14ac:dyDescent="0.3">
      <c r="B7887" s="88"/>
    </row>
    <row r="7888" spans="2:2" x14ac:dyDescent="0.3">
      <c r="B7888" s="88"/>
    </row>
    <row r="7889" spans="2:2" x14ac:dyDescent="0.3">
      <c r="B7889" s="88"/>
    </row>
    <row r="7890" spans="2:2" x14ac:dyDescent="0.3">
      <c r="B7890" s="88"/>
    </row>
    <row r="7891" spans="2:2" x14ac:dyDescent="0.3">
      <c r="B7891" s="88"/>
    </row>
    <row r="7892" spans="2:2" x14ac:dyDescent="0.3">
      <c r="B7892" s="88"/>
    </row>
    <row r="7893" spans="2:2" x14ac:dyDescent="0.3">
      <c r="B7893" s="88"/>
    </row>
    <row r="7894" spans="2:2" x14ac:dyDescent="0.3">
      <c r="B7894" s="88"/>
    </row>
    <row r="7895" spans="2:2" x14ac:dyDescent="0.3">
      <c r="B7895" s="88"/>
    </row>
    <row r="7896" spans="2:2" x14ac:dyDescent="0.3">
      <c r="B7896" s="88"/>
    </row>
    <row r="7897" spans="2:2" x14ac:dyDescent="0.3">
      <c r="B7897" s="88"/>
    </row>
    <row r="7898" spans="2:2" x14ac:dyDescent="0.3">
      <c r="B7898" s="88"/>
    </row>
    <row r="7899" spans="2:2" x14ac:dyDescent="0.3">
      <c r="B7899" s="88"/>
    </row>
    <row r="7900" spans="2:2" x14ac:dyDescent="0.3">
      <c r="B7900" s="88"/>
    </row>
    <row r="7901" spans="2:2" x14ac:dyDescent="0.3">
      <c r="B7901" s="88"/>
    </row>
    <row r="7902" spans="2:2" x14ac:dyDescent="0.3">
      <c r="B7902" s="88"/>
    </row>
    <row r="7903" spans="2:2" x14ac:dyDescent="0.3">
      <c r="B7903" s="88"/>
    </row>
    <row r="7904" spans="2:2" x14ac:dyDescent="0.3">
      <c r="B7904" s="88"/>
    </row>
    <row r="7905" spans="2:2" x14ac:dyDescent="0.3">
      <c r="B7905" s="88"/>
    </row>
    <row r="7906" spans="2:2" x14ac:dyDescent="0.3">
      <c r="B7906" s="88"/>
    </row>
    <row r="7907" spans="2:2" x14ac:dyDescent="0.3">
      <c r="B7907" s="88"/>
    </row>
    <row r="7908" spans="2:2" x14ac:dyDescent="0.3">
      <c r="B7908" s="88"/>
    </row>
    <row r="7909" spans="2:2" x14ac:dyDescent="0.3">
      <c r="B7909" s="88"/>
    </row>
    <row r="7910" spans="2:2" x14ac:dyDescent="0.3">
      <c r="B7910" s="88"/>
    </row>
    <row r="7911" spans="2:2" x14ac:dyDescent="0.3">
      <c r="B7911" s="88"/>
    </row>
    <row r="7912" spans="2:2" x14ac:dyDescent="0.3">
      <c r="B7912" s="88"/>
    </row>
    <row r="7913" spans="2:2" x14ac:dyDescent="0.3">
      <c r="B7913" s="88"/>
    </row>
    <row r="7914" spans="2:2" x14ac:dyDescent="0.3">
      <c r="B7914" s="88"/>
    </row>
    <row r="7915" spans="2:2" x14ac:dyDescent="0.3">
      <c r="B7915" s="88"/>
    </row>
    <row r="7916" spans="2:2" x14ac:dyDescent="0.3">
      <c r="B7916" s="88"/>
    </row>
    <row r="7917" spans="2:2" x14ac:dyDescent="0.3">
      <c r="B7917" s="88"/>
    </row>
    <row r="7918" spans="2:2" x14ac:dyDescent="0.3">
      <c r="B7918" s="88"/>
    </row>
    <row r="7919" spans="2:2" x14ac:dyDescent="0.3">
      <c r="B7919" s="88"/>
    </row>
    <row r="7920" spans="2:2" x14ac:dyDescent="0.3">
      <c r="B7920" s="88"/>
    </row>
    <row r="7921" spans="2:2" x14ac:dyDescent="0.3">
      <c r="B7921" s="88"/>
    </row>
    <row r="7922" spans="2:2" x14ac:dyDescent="0.3">
      <c r="B7922" s="88"/>
    </row>
    <row r="7923" spans="2:2" x14ac:dyDescent="0.3">
      <c r="B7923" s="88"/>
    </row>
    <row r="7924" spans="2:2" x14ac:dyDescent="0.3">
      <c r="B7924" s="88"/>
    </row>
    <row r="7925" spans="2:2" x14ac:dyDescent="0.3">
      <c r="B7925" s="88"/>
    </row>
    <row r="7926" spans="2:2" x14ac:dyDescent="0.3">
      <c r="B7926" s="88"/>
    </row>
    <row r="7927" spans="2:2" x14ac:dyDescent="0.3">
      <c r="B7927" s="88"/>
    </row>
    <row r="7928" spans="2:2" x14ac:dyDescent="0.3">
      <c r="B7928" s="88"/>
    </row>
    <row r="7929" spans="2:2" x14ac:dyDescent="0.3">
      <c r="B7929" s="88"/>
    </row>
    <row r="7930" spans="2:2" x14ac:dyDescent="0.3">
      <c r="B7930" s="88"/>
    </row>
    <row r="7931" spans="2:2" x14ac:dyDescent="0.3">
      <c r="B7931" s="88"/>
    </row>
    <row r="7932" spans="2:2" x14ac:dyDescent="0.3">
      <c r="B7932" s="88"/>
    </row>
    <row r="7933" spans="2:2" x14ac:dyDescent="0.3">
      <c r="B7933" s="88"/>
    </row>
    <row r="7934" spans="2:2" x14ac:dyDescent="0.3">
      <c r="B7934" s="88"/>
    </row>
    <row r="7935" spans="2:2" x14ac:dyDescent="0.3">
      <c r="B7935" s="88"/>
    </row>
    <row r="7936" spans="2:2" x14ac:dyDescent="0.3">
      <c r="B7936" s="88"/>
    </row>
    <row r="7937" spans="2:2" x14ac:dyDescent="0.3">
      <c r="B7937" s="88"/>
    </row>
    <row r="7938" spans="2:2" x14ac:dyDescent="0.3">
      <c r="B7938" s="88"/>
    </row>
    <row r="7939" spans="2:2" x14ac:dyDescent="0.3">
      <c r="B7939" s="88"/>
    </row>
    <row r="7940" spans="2:2" x14ac:dyDescent="0.3">
      <c r="B7940" s="88"/>
    </row>
    <row r="7941" spans="2:2" x14ac:dyDescent="0.3">
      <c r="B7941" s="88"/>
    </row>
    <row r="7942" spans="2:2" x14ac:dyDescent="0.3">
      <c r="B7942" s="88"/>
    </row>
    <row r="7943" spans="2:2" x14ac:dyDescent="0.3">
      <c r="B7943" s="88"/>
    </row>
    <row r="7944" spans="2:2" x14ac:dyDescent="0.3">
      <c r="B7944" s="88"/>
    </row>
    <row r="7945" spans="2:2" x14ac:dyDescent="0.3">
      <c r="B7945" s="88"/>
    </row>
    <row r="7946" spans="2:2" x14ac:dyDescent="0.3">
      <c r="B7946" s="88"/>
    </row>
    <row r="7947" spans="2:2" x14ac:dyDescent="0.3">
      <c r="B7947" s="88"/>
    </row>
    <row r="7948" spans="2:2" x14ac:dyDescent="0.3">
      <c r="B7948" s="88"/>
    </row>
    <row r="7949" spans="2:2" x14ac:dyDescent="0.3">
      <c r="B7949" s="88"/>
    </row>
    <row r="7950" spans="2:2" x14ac:dyDescent="0.3">
      <c r="B7950" s="88"/>
    </row>
    <row r="7951" spans="2:2" x14ac:dyDescent="0.3">
      <c r="B7951" s="88"/>
    </row>
    <row r="7952" spans="2:2" x14ac:dyDescent="0.3">
      <c r="B7952" s="88"/>
    </row>
    <row r="7953" spans="2:2" x14ac:dyDescent="0.3">
      <c r="B7953" s="88"/>
    </row>
    <row r="7954" spans="2:2" x14ac:dyDescent="0.3">
      <c r="B7954" s="88"/>
    </row>
    <row r="7955" spans="2:2" x14ac:dyDescent="0.3">
      <c r="B7955" s="88"/>
    </row>
    <row r="7956" spans="2:2" x14ac:dyDescent="0.3">
      <c r="B7956" s="88"/>
    </row>
    <row r="7957" spans="2:2" x14ac:dyDescent="0.3">
      <c r="B7957" s="88"/>
    </row>
    <row r="7958" spans="2:2" x14ac:dyDescent="0.3">
      <c r="B7958" s="88"/>
    </row>
    <row r="7959" spans="2:2" x14ac:dyDescent="0.3">
      <c r="B7959" s="88"/>
    </row>
    <row r="7960" spans="2:2" x14ac:dyDescent="0.3">
      <c r="B7960" s="88"/>
    </row>
    <row r="7961" spans="2:2" x14ac:dyDescent="0.3">
      <c r="B7961" s="88"/>
    </row>
    <row r="7962" spans="2:2" x14ac:dyDescent="0.3">
      <c r="B7962" s="88"/>
    </row>
    <row r="7963" spans="2:2" x14ac:dyDescent="0.3">
      <c r="B7963" s="88"/>
    </row>
    <row r="7964" spans="2:2" x14ac:dyDescent="0.3">
      <c r="B7964" s="88"/>
    </row>
    <row r="7965" spans="2:2" x14ac:dyDescent="0.3">
      <c r="B7965" s="88"/>
    </row>
    <row r="7966" spans="2:2" x14ac:dyDescent="0.3">
      <c r="B7966" s="88"/>
    </row>
    <row r="7967" spans="2:2" x14ac:dyDescent="0.3">
      <c r="B7967" s="88"/>
    </row>
    <row r="7968" spans="2:2" x14ac:dyDescent="0.3">
      <c r="B7968" s="88"/>
    </row>
    <row r="7969" spans="2:2" x14ac:dyDescent="0.3">
      <c r="B7969" s="88"/>
    </row>
    <row r="7970" spans="2:2" x14ac:dyDescent="0.3">
      <c r="B7970" s="88"/>
    </row>
    <row r="7971" spans="2:2" x14ac:dyDescent="0.3">
      <c r="B7971" s="88"/>
    </row>
    <row r="7972" spans="2:2" x14ac:dyDescent="0.3">
      <c r="B7972" s="88"/>
    </row>
    <row r="7973" spans="2:2" x14ac:dyDescent="0.3">
      <c r="B7973" s="88"/>
    </row>
    <row r="7974" spans="2:2" x14ac:dyDescent="0.3">
      <c r="B7974" s="88"/>
    </row>
    <row r="7975" spans="2:2" x14ac:dyDescent="0.3">
      <c r="B7975" s="88"/>
    </row>
    <row r="7976" spans="2:2" x14ac:dyDescent="0.3">
      <c r="B7976" s="88"/>
    </row>
    <row r="7977" spans="2:2" x14ac:dyDescent="0.3">
      <c r="B7977" s="88"/>
    </row>
    <row r="7978" spans="2:2" x14ac:dyDescent="0.3">
      <c r="B7978" s="88"/>
    </row>
    <row r="7979" spans="2:2" x14ac:dyDescent="0.3">
      <c r="B7979" s="88"/>
    </row>
    <row r="7980" spans="2:2" x14ac:dyDescent="0.3">
      <c r="B7980" s="88"/>
    </row>
    <row r="7981" spans="2:2" x14ac:dyDescent="0.3">
      <c r="B7981" s="88"/>
    </row>
    <row r="7982" spans="2:2" x14ac:dyDescent="0.3">
      <c r="B7982" s="88"/>
    </row>
    <row r="7983" spans="2:2" x14ac:dyDescent="0.3">
      <c r="B7983" s="88"/>
    </row>
    <row r="7984" spans="2:2" x14ac:dyDescent="0.3">
      <c r="B7984" s="88"/>
    </row>
    <row r="7985" spans="2:2" x14ac:dyDescent="0.3">
      <c r="B7985" s="88"/>
    </row>
    <row r="7986" spans="2:2" x14ac:dyDescent="0.3">
      <c r="B7986" s="88"/>
    </row>
    <row r="7987" spans="2:2" x14ac:dyDescent="0.3">
      <c r="B7987" s="88"/>
    </row>
    <row r="7988" spans="2:2" x14ac:dyDescent="0.3">
      <c r="B7988" s="88"/>
    </row>
    <row r="7989" spans="2:2" x14ac:dyDescent="0.3">
      <c r="B7989" s="88"/>
    </row>
    <row r="7990" spans="2:2" x14ac:dyDescent="0.3">
      <c r="B7990" s="88"/>
    </row>
    <row r="7991" spans="2:2" x14ac:dyDescent="0.3">
      <c r="B7991" s="88"/>
    </row>
    <row r="7992" spans="2:2" x14ac:dyDescent="0.3">
      <c r="B7992" s="88"/>
    </row>
    <row r="7993" spans="2:2" x14ac:dyDescent="0.3">
      <c r="B7993" s="88"/>
    </row>
    <row r="7994" spans="2:2" x14ac:dyDescent="0.3">
      <c r="B7994" s="88"/>
    </row>
    <row r="7995" spans="2:2" x14ac:dyDescent="0.3">
      <c r="B7995" s="88"/>
    </row>
    <row r="7996" spans="2:2" x14ac:dyDescent="0.3">
      <c r="B7996" s="88"/>
    </row>
    <row r="7997" spans="2:2" x14ac:dyDescent="0.3">
      <c r="B7997" s="88"/>
    </row>
    <row r="7998" spans="2:2" x14ac:dyDescent="0.3">
      <c r="B7998" s="88"/>
    </row>
    <row r="7999" spans="2:2" x14ac:dyDescent="0.3">
      <c r="B7999" s="88"/>
    </row>
    <row r="8000" spans="2:2" x14ac:dyDescent="0.3">
      <c r="B8000" s="88"/>
    </row>
    <row r="8001" spans="2:2" x14ac:dyDescent="0.3">
      <c r="B8001" s="88"/>
    </row>
    <row r="8002" spans="2:2" x14ac:dyDescent="0.3">
      <c r="B8002" s="88"/>
    </row>
    <row r="8003" spans="2:2" x14ac:dyDescent="0.3">
      <c r="B8003" s="88"/>
    </row>
    <row r="8004" spans="2:2" x14ac:dyDescent="0.3">
      <c r="B8004" s="88"/>
    </row>
    <row r="8005" spans="2:2" x14ac:dyDescent="0.3">
      <c r="B8005" s="88"/>
    </row>
    <row r="8006" spans="2:2" x14ac:dyDescent="0.3">
      <c r="B8006" s="88"/>
    </row>
    <row r="8007" spans="2:2" x14ac:dyDescent="0.3">
      <c r="B8007" s="88"/>
    </row>
    <row r="8008" spans="2:2" x14ac:dyDescent="0.3">
      <c r="B8008" s="88"/>
    </row>
    <row r="8009" spans="2:2" x14ac:dyDescent="0.3">
      <c r="B8009" s="88"/>
    </row>
    <row r="8010" spans="2:2" x14ac:dyDescent="0.3">
      <c r="B8010" s="88"/>
    </row>
    <row r="8011" spans="2:2" x14ac:dyDescent="0.3">
      <c r="B8011" s="88"/>
    </row>
    <row r="8012" spans="2:2" x14ac:dyDescent="0.3">
      <c r="B8012" s="88"/>
    </row>
    <row r="8013" spans="2:2" x14ac:dyDescent="0.3">
      <c r="B8013" s="88"/>
    </row>
    <row r="8014" spans="2:2" x14ac:dyDescent="0.3">
      <c r="B8014" s="88"/>
    </row>
    <row r="8015" spans="2:2" x14ac:dyDescent="0.3">
      <c r="B8015" s="88"/>
    </row>
    <row r="8016" spans="2:2" x14ac:dyDescent="0.3">
      <c r="B8016" s="88"/>
    </row>
    <row r="8017" spans="2:2" x14ac:dyDescent="0.3">
      <c r="B8017" s="88"/>
    </row>
    <row r="8018" spans="2:2" x14ac:dyDescent="0.3">
      <c r="B8018" s="88"/>
    </row>
    <row r="8019" spans="2:2" x14ac:dyDescent="0.3">
      <c r="B8019" s="88"/>
    </row>
    <row r="8020" spans="2:2" x14ac:dyDescent="0.3">
      <c r="B8020" s="88"/>
    </row>
    <row r="8021" spans="2:2" x14ac:dyDescent="0.3">
      <c r="B8021" s="88"/>
    </row>
    <row r="8022" spans="2:2" x14ac:dyDescent="0.3">
      <c r="B8022" s="88"/>
    </row>
    <row r="8023" spans="2:2" x14ac:dyDescent="0.3">
      <c r="B8023" s="88"/>
    </row>
    <row r="8024" spans="2:2" x14ac:dyDescent="0.3">
      <c r="B8024" s="88"/>
    </row>
    <row r="8025" spans="2:2" x14ac:dyDescent="0.3">
      <c r="B8025" s="88"/>
    </row>
    <row r="8026" spans="2:2" x14ac:dyDescent="0.3">
      <c r="B8026" s="88"/>
    </row>
    <row r="8027" spans="2:2" x14ac:dyDescent="0.3">
      <c r="B8027" s="88"/>
    </row>
    <row r="8028" spans="2:2" x14ac:dyDescent="0.3">
      <c r="B8028" s="88"/>
    </row>
    <row r="8029" spans="2:2" x14ac:dyDescent="0.3">
      <c r="B8029" s="88"/>
    </row>
    <row r="8030" spans="2:2" x14ac:dyDescent="0.3">
      <c r="B8030" s="88"/>
    </row>
    <row r="8031" spans="2:2" x14ac:dyDescent="0.3">
      <c r="B8031" s="88"/>
    </row>
    <row r="8032" spans="2:2" x14ac:dyDescent="0.3">
      <c r="B8032" s="88"/>
    </row>
    <row r="8033" spans="2:2" x14ac:dyDescent="0.3">
      <c r="B8033" s="88"/>
    </row>
    <row r="8034" spans="2:2" x14ac:dyDescent="0.3">
      <c r="B8034" s="88"/>
    </row>
    <row r="8035" spans="2:2" x14ac:dyDescent="0.3">
      <c r="B8035" s="88"/>
    </row>
    <row r="8036" spans="2:2" x14ac:dyDescent="0.3">
      <c r="B8036" s="88"/>
    </row>
    <row r="8037" spans="2:2" x14ac:dyDescent="0.3">
      <c r="B8037" s="88"/>
    </row>
    <row r="8038" spans="2:2" x14ac:dyDescent="0.3">
      <c r="B8038" s="88"/>
    </row>
    <row r="8039" spans="2:2" x14ac:dyDescent="0.3">
      <c r="B8039" s="88"/>
    </row>
    <row r="8040" spans="2:2" x14ac:dyDescent="0.3">
      <c r="B8040" s="88"/>
    </row>
    <row r="8041" spans="2:2" x14ac:dyDescent="0.3">
      <c r="B8041" s="88"/>
    </row>
    <row r="8042" spans="2:2" x14ac:dyDescent="0.3">
      <c r="B8042" s="88"/>
    </row>
    <row r="8043" spans="2:2" x14ac:dyDescent="0.3">
      <c r="B8043" s="88"/>
    </row>
    <row r="8044" spans="2:2" x14ac:dyDescent="0.3">
      <c r="B8044" s="88"/>
    </row>
    <row r="8045" spans="2:2" x14ac:dyDescent="0.3">
      <c r="B8045" s="88"/>
    </row>
    <row r="8046" spans="2:2" x14ac:dyDescent="0.3">
      <c r="B8046" s="88"/>
    </row>
    <row r="8047" spans="2:2" x14ac:dyDescent="0.3">
      <c r="B8047" s="88"/>
    </row>
    <row r="8048" spans="2:2" x14ac:dyDescent="0.3">
      <c r="B8048" s="88"/>
    </row>
    <row r="8049" spans="2:2" x14ac:dyDescent="0.3">
      <c r="B8049" s="88"/>
    </row>
    <row r="8050" spans="2:2" x14ac:dyDescent="0.3">
      <c r="B8050" s="88"/>
    </row>
    <row r="8051" spans="2:2" x14ac:dyDescent="0.3">
      <c r="B8051" s="88"/>
    </row>
    <row r="8052" spans="2:2" x14ac:dyDescent="0.3">
      <c r="B8052" s="88"/>
    </row>
    <row r="8053" spans="2:2" x14ac:dyDescent="0.3">
      <c r="B8053" s="88"/>
    </row>
    <row r="8054" spans="2:2" x14ac:dyDescent="0.3">
      <c r="B8054" s="88"/>
    </row>
    <row r="8055" spans="2:2" x14ac:dyDescent="0.3">
      <c r="B8055" s="88"/>
    </row>
    <row r="8056" spans="2:2" x14ac:dyDescent="0.3">
      <c r="B8056" s="88"/>
    </row>
    <row r="8057" spans="2:2" x14ac:dyDescent="0.3">
      <c r="B8057" s="88"/>
    </row>
    <row r="8058" spans="2:2" x14ac:dyDescent="0.3">
      <c r="B8058" s="88"/>
    </row>
    <row r="8059" spans="2:2" x14ac:dyDescent="0.3">
      <c r="B8059" s="88"/>
    </row>
    <row r="8060" spans="2:2" x14ac:dyDescent="0.3">
      <c r="B8060" s="88"/>
    </row>
    <row r="8061" spans="2:2" x14ac:dyDescent="0.3">
      <c r="B8061" s="88"/>
    </row>
    <row r="8062" spans="2:2" x14ac:dyDescent="0.3">
      <c r="B8062" s="88"/>
    </row>
    <row r="8063" spans="2:2" x14ac:dyDescent="0.3">
      <c r="B8063" s="88"/>
    </row>
    <row r="8064" spans="2:2" x14ac:dyDescent="0.3">
      <c r="B8064" s="88"/>
    </row>
    <row r="8065" spans="2:2" x14ac:dyDescent="0.3">
      <c r="B8065" s="88"/>
    </row>
    <row r="8066" spans="2:2" x14ac:dyDescent="0.3">
      <c r="B8066" s="88"/>
    </row>
    <row r="8067" spans="2:2" x14ac:dyDescent="0.3">
      <c r="B8067" s="88"/>
    </row>
    <row r="8068" spans="2:2" x14ac:dyDescent="0.3">
      <c r="B8068" s="88"/>
    </row>
    <row r="8069" spans="2:2" x14ac:dyDescent="0.3">
      <c r="B8069" s="88"/>
    </row>
    <row r="8070" spans="2:2" x14ac:dyDescent="0.3">
      <c r="B8070" s="88"/>
    </row>
    <row r="8071" spans="2:2" x14ac:dyDescent="0.3">
      <c r="B8071" s="88"/>
    </row>
    <row r="8072" spans="2:2" x14ac:dyDescent="0.3">
      <c r="B8072" s="88"/>
    </row>
    <row r="8073" spans="2:2" x14ac:dyDescent="0.3">
      <c r="B8073" s="88"/>
    </row>
    <row r="8074" spans="2:2" x14ac:dyDescent="0.3">
      <c r="B8074" s="88"/>
    </row>
    <row r="8075" spans="2:2" x14ac:dyDescent="0.3">
      <c r="B8075" s="88"/>
    </row>
    <row r="8076" spans="2:2" x14ac:dyDescent="0.3">
      <c r="B8076" s="88"/>
    </row>
    <row r="8077" spans="2:2" x14ac:dyDescent="0.3">
      <c r="B8077" s="88"/>
    </row>
    <row r="8078" spans="2:2" x14ac:dyDescent="0.3">
      <c r="B8078" s="88"/>
    </row>
    <row r="8079" spans="2:2" x14ac:dyDescent="0.3">
      <c r="B8079" s="88"/>
    </row>
    <row r="8080" spans="2:2" x14ac:dyDescent="0.3">
      <c r="B8080" s="88"/>
    </row>
    <row r="8081" spans="2:2" x14ac:dyDescent="0.3">
      <c r="B8081" s="88"/>
    </row>
    <row r="8082" spans="2:2" x14ac:dyDescent="0.3">
      <c r="B8082" s="88"/>
    </row>
    <row r="8083" spans="2:2" x14ac:dyDescent="0.3">
      <c r="B8083" s="88"/>
    </row>
    <row r="8084" spans="2:2" x14ac:dyDescent="0.3">
      <c r="B8084" s="88"/>
    </row>
    <row r="8085" spans="2:2" x14ac:dyDescent="0.3">
      <c r="B8085" s="88"/>
    </row>
    <row r="8086" spans="2:2" x14ac:dyDescent="0.3">
      <c r="B8086" s="88"/>
    </row>
    <row r="8087" spans="2:2" x14ac:dyDescent="0.3">
      <c r="B8087" s="88"/>
    </row>
    <row r="8088" spans="2:2" x14ac:dyDescent="0.3">
      <c r="B8088" s="88"/>
    </row>
    <row r="8089" spans="2:2" x14ac:dyDescent="0.3">
      <c r="B8089" s="88"/>
    </row>
    <row r="8090" spans="2:2" x14ac:dyDescent="0.3">
      <c r="B8090" s="88"/>
    </row>
    <row r="8091" spans="2:2" x14ac:dyDescent="0.3">
      <c r="B8091" s="88"/>
    </row>
    <row r="8092" spans="2:2" x14ac:dyDescent="0.3">
      <c r="B8092" s="88"/>
    </row>
    <row r="8093" spans="2:2" x14ac:dyDescent="0.3">
      <c r="B8093" s="88"/>
    </row>
    <row r="8094" spans="2:2" x14ac:dyDescent="0.3">
      <c r="B8094" s="88"/>
    </row>
    <row r="8095" spans="2:2" x14ac:dyDescent="0.3">
      <c r="B8095" s="88"/>
    </row>
    <row r="8096" spans="2:2" x14ac:dyDescent="0.3">
      <c r="B8096" s="88"/>
    </row>
    <row r="8097" spans="2:2" x14ac:dyDescent="0.3">
      <c r="B8097" s="88"/>
    </row>
    <row r="8098" spans="2:2" x14ac:dyDescent="0.3">
      <c r="B8098" s="88"/>
    </row>
    <row r="8099" spans="2:2" x14ac:dyDescent="0.3">
      <c r="B8099" s="88"/>
    </row>
    <row r="8100" spans="2:2" x14ac:dyDescent="0.3">
      <c r="B8100" s="88"/>
    </row>
    <row r="8101" spans="2:2" x14ac:dyDescent="0.3">
      <c r="B8101" s="88"/>
    </row>
    <row r="8102" spans="2:2" x14ac:dyDescent="0.3">
      <c r="B8102" s="88"/>
    </row>
    <row r="8103" spans="2:2" x14ac:dyDescent="0.3">
      <c r="B8103" s="88"/>
    </row>
    <row r="8104" spans="2:2" x14ac:dyDescent="0.3">
      <c r="B8104" s="88"/>
    </row>
    <row r="8105" spans="2:2" x14ac:dyDescent="0.3">
      <c r="B8105" s="88"/>
    </row>
    <row r="8106" spans="2:2" x14ac:dyDescent="0.3">
      <c r="B8106" s="88"/>
    </row>
    <row r="8107" spans="2:2" x14ac:dyDescent="0.3">
      <c r="B8107" s="88"/>
    </row>
    <row r="8108" spans="2:2" x14ac:dyDescent="0.3">
      <c r="B8108" s="88"/>
    </row>
    <row r="8109" spans="2:2" x14ac:dyDescent="0.3">
      <c r="B8109" s="88"/>
    </row>
    <row r="8110" spans="2:2" x14ac:dyDescent="0.3">
      <c r="B8110" s="88"/>
    </row>
    <row r="8111" spans="2:2" x14ac:dyDescent="0.3">
      <c r="B8111" s="88"/>
    </row>
    <row r="8112" spans="2:2" x14ac:dyDescent="0.3">
      <c r="B8112" s="88"/>
    </row>
    <row r="8113" spans="2:2" x14ac:dyDescent="0.3">
      <c r="B8113" s="88"/>
    </row>
    <row r="8114" spans="2:2" x14ac:dyDescent="0.3">
      <c r="B8114" s="88"/>
    </row>
    <row r="8115" spans="2:2" x14ac:dyDescent="0.3">
      <c r="B8115" s="88"/>
    </row>
    <row r="8116" spans="2:2" x14ac:dyDescent="0.3">
      <c r="B8116" s="88"/>
    </row>
    <row r="8117" spans="2:2" x14ac:dyDescent="0.3">
      <c r="B8117" s="88"/>
    </row>
    <row r="8118" spans="2:2" x14ac:dyDescent="0.3">
      <c r="B8118" s="88"/>
    </row>
    <row r="8119" spans="2:2" x14ac:dyDescent="0.3">
      <c r="B8119" s="88"/>
    </row>
    <row r="8120" spans="2:2" x14ac:dyDescent="0.3">
      <c r="B8120" s="88"/>
    </row>
    <row r="8121" spans="2:2" x14ac:dyDescent="0.3">
      <c r="B8121" s="88"/>
    </row>
    <row r="8122" spans="2:2" x14ac:dyDescent="0.3">
      <c r="B8122" s="88"/>
    </row>
    <row r="8123" spans="2:2" x14ac:dyDescent="0.3">
      <c r="B8123" s="88"/>
    </row>
    <row r="8124" spans="2:2" x14ac:dyDescent="0.3">
      <c r="B8124" s="88"/>
    </row>
    <row r="8125" spans="2:2" x14ac:dyDescent="0.3">
      <c r="B8125" s="88"/>
    </row>
    <row r="8126" spans="2:2" x14ac:dyDescent="0.3">
      <c r="B8126" s="88"/>
    </row>
    <row r="8127" spans="2:2" x14ac:dyDescent="0.3">
      <c r="B8127" s="88"/>
    </row>
    <row r="8128" spans="2:2" x14ac:dyDescent="0.3">
      <c r="B8128" s="88"/>
    </row>
    <row r="8129" spans="2:2" x14ac:dyDescent="0.3">
      <c r="B8129" s="88"/>
    </row>
    <row r="8130" spans="2:2" x14ac:dyDescent="0.3">
      <c r="B8130" s="88"/>
    </row>
    <row r="8131" spans="2:2" x14ac:dyDescent="0.3">
      <c r="B8131" s="88"/>
    </row>
    <row r="8132" spans="2:2" x14ac:dyDescent="0.3">
      <c r="B8132" s="88"/>
    </row>
    <row r="8133" spans="2:2" x14ac:dyDescent="0.3">
      <c r="B8133" s="88"/>
    </row>
    <row r="8134" spans="2:2" x14ac:dyDescent="0.3">
      <c r="B8134" s="88"/>
    </row>
    <row r="8135" spans="2:2" x14ac:dyDescent="0.3">
      <c r="B8135" s="88"/>
    </row>
    <row r="8136" spans="2:2" x14ac:dyDescent="0.3">
      <c r="B8136" s="88"/>
    </row>
    <row r="8137" spans="2:2" x14ac:dyDescent="0.3">
      <c r="B8137" s="88"/>
    </row>
    <row r="8138" spans="2:2" x14ac:dyDescent="0.3">
      <c r="B8138" s="88"/>
    </row>
    <row r="8139" spans="2:2" x14ac:dyDescent="0.3">
      <c r="B8139" s="88"/>
    </row>
    <row r="8140" spans="2:2" x14ac:dyDescent="0.3">
      <c r="B8140" s="88"/>
    </row>
    <row r="8141" spans="2:2" x14ac:dyDescent="0.3">
      <c r="B8141" s="88"/>
    </row>
    <row r="8142" spans="2:2" x14ac:dyDescent="0.3">
      <c r="B8142" s="88"/>
    </row>
    <row r="8143" spans="2:2" x14ac:dyDescent="0.3">
      <c r="B8143" s="88"/>
    </row>
    <row r="8144" spans="2:2" x14ac:dyDescent="0.3">
      <c r="B8144" s="88"/>
    </row>
    <row r="8145" spans="2:2" x14ac:dyDescent="0.3">
      <c r="B8145" s="88"/>
    </row>
    <row r="8146" spans="2:2" x14ac:dyDescent="0.3">
      <c r="B8146" s="88"/>
    </row>
    <row r="8147" spans="2:2" x14ac:dyDescent="0.3">
      <c r="B8147" s="88"/>
    </row>
    <row r="8148" spans="2:2" x14ac:dyDescent="0.3">
      <c r="B8148" s="88"/>
    </row>
    <row r="8149" spans="2:2" x14ac:dyDescent="0.3">
      <c r="B8149" s="88"/>
    </row>
    <row r="8150" spans="2:2" x14ac:dyDescent="0.3">
      <c r="B8150" s="88"/>
    </row>
    <row r="8151" spans="2:2" x14ac:dyDescent="0.3">
      <c r="B8151" s="88"/>
    </row>
    <row r="8152" spans="2:2" x14ac:dyDescent="0.3">
      <c r="B8152" s="88"/>
    </row>
    <row r="8153" spans="2:2" x14ac:dyDescent="0.3">
      <c r="B8153" s="88"/>
    </row>
    <row r="8154" spans="2:2" x14ac:dyDescent="0.3">
      <c r="B8154" s="88"/>
    </row>
    <row r="8155" spans="2:2" x14ac:dyDescent="0.3">
      <c r="B8155" s="88"/>
    </row>
    <row r="8156" spans="2:2" x14ac:dyDescent="0.3">
      <c r="B8156" s="88"/>
    </row>
    <row r="8157" spans="2:2" x14ac:dyDescent="0.3">
      <c r="B8157" s="88"/>
    </row>
    <row r="8158" spans="2:2" x14ac:dyDescent="0.3">
      <c r="B8158" s="88"/>
    </row>
    <row r="8159" spans="2:2" x14ac:dyDescent="0.3">
      <c r="B8159" s="88"/>
    </row>
    <row r="8160" spans="2:2" x14ac:dyDescent="0.3">
      <c r="B8160" s="88"/>
    </row>
    <row r="8161" spans="2:2" x14ac:dyDescent="0.3">
      <c r="B8161" s="88"/>
    </row>
    <row r="8162" spans="2:2" x14ac:dyDescent="0.3">
      <c r="B8162" s="88"/>
    </row>
    <row r="8163" spans="2:2" x14ac:dyDescent="0.3">
      <c r="B8163" s="88"/>
    </row>
    <row r="8164" spans="2:2" x14ac:dyDescent="0.3">
      <c r="B8164" s="88"/>
    </row>
    <row r="8165" spans="2:2" x14ac:dyDescent="0.3">
      <c r="B8165" s="88"/>
    </row>
    <row r="8166" spans="2:2" x14ac:dyDescent="0.3">
      <c r="B8166" s="88"/>
    </row>
    <row r="8167" spans="2:2" x14ac:dyDescent="0.3">
      <c r="B8167" s="88"/>
    </row>
    <row r="8168" spans="2:2" x14ac:dyDescent="0.3">
      <c r="B8168" s="88"/>
    </row>
    <row r="8169" spans="2:2" x14ac:dyDescent="0.3">
      <c r="B8169" s="88"/>
    </row>
    <row r="8170" spans="2:2" x14ac:dyDescent="0.3">
      <c r="B8170" s="88"/>
    </row>
    <row r="8171" spans="2:2" x14ac:dyDescent="0.3">
      <c r="B8171" s="88"/>
    </row>
    <row r="8172" spans="2:2" x14ac:dyDescent="0.3">
      <c r="B8172" s="88"/>
    </row>
    <row r="8173" spans="2:2" x14ac:dyDescent="0.3">
      <c r="B8173" s="88"/>
    </row>
    <row r="8174" spans="2:2" x14ac:dyDescent="0.3">
      <c r="B8174" s="88"/>
    </row>
    <row r="8175" spans="2:2" x14ac:dyDescent="0.3">
      <c r="B8175" s="88"/>
    </row>
    <row r="8176" spans="2:2" x14ac:dyDescent="0.3">
      <c r="B8176" s="88"/>
    </row>
    <row r="8177" spans="2:2" x14ac:dyDescent="0.3">
      <c r="B8177" s="88"/>
    </row>
    <row r="8178" spans="2:2" x14ac:dyDescent="0.3">
      <c r="B8178" s="88"/>
    </row>
    <row r="8179" spans="2:2" x14ac:dyDescent="0.3">
      <c r="B8179" s="88"/>
    </row>
    <row r="8180" spans="2:2" x14ac:dyDescent="0.3">
      <c r="B8180" s="88"/>
    </row>
    <row r="8181" spans="2:2" x14ac:dyDescent="0.3">
      <c r="B8181" s="88"/>
    </row>
    <row r="8182" spans="2:2" x14ac:dyDescent="0.3">
      <c r="B8182" s="88"/>
    </row>
    <row r="8183" spans="2:2" x14ac:dyDescent="0.3">
      <c r="B8183" s="88"/>
    </row>
    <row r="8184" spans="2:2" x14ac:dyDescent="0.3">
      <c r="B8184" s="88"/>
    </row>
    <row r="8185" spans="2:2" x14ac:dyDescent="0.3">
      <c r="B8185" s="88"/>
    </row>
    <row r="8186" spans="2:2" x14ac:dyDescent="0.3">
      <c r="B8186" s="88"/>
    </row>
    <row r="8187" spans="2:2" x14ac:dyDescent="0.3">
      <c r="B8187" s="88"/>
    </row>
    <row r="8188" spans="2:2" x14ac:dyDescent="0.3">
      <c r="B8188" s="88"/>
    </row>
    <row r="8189" spans="2:2" x14ac:dyDescent="0.3">
      <c r="B8189" s="88"/>
    </row>
    <row r="8190" spans="2:2" x14ac:dyDescent="0.3">
      <c r="B8190" s="88"/>
    </row>
    <row r="8191" spans="2:2" x14ac:dyDescent="0.3">
      <c r="B8191" s="88"/>
    </row>
    <row r="8192" spans="2:2" x14ac:dyDescent="0.3">
      <c r="B8192" s="88"/>
    </row>
    <row r="8193" spans="2:2" x14ac:dyDescent="0.3">
      <c r="B8193" s="88"/>
    </row>
    <row r="8194" spans="2:2" x14ac:dyDescent="0.3">
      <c r="B8194" s="88"/>
    </row>
    <row r="8195" spans="2:2" x14ac:dyDescent="0.3">
      <c r="B8195" s="88"/>
    </row>
    <row r="8196" spans="2:2" x14ac:dyDescent="0.3">
      <c r="B8196" s="88"/>
    </row>
    <row r="8197" spans="2:2" x14ac:dyDescent="0.3">
      <c r="B8197" s="88"/>
    </row>
    <row r="8198" spans="2:2" x14ac:dyDescent="0.3">
      <c r="B8198" s="88"/>
    </row>
    <row r="8199" spans="2:2" x14ac:dyDescent="0.3">
      <c r="B8199" s="88"/>
    </row>
    <row r="8200" spans="2:2" x14ac:dyDescent="0.3">
      <c r="B8200" s="88"/>
    </row>
    <row r="8201" spans="2:2" x14ac:dyDescent="0.3">
      <c r="B8201" s="88"/>
    </row>
    <row r="8202" spans="2:2" x14ac:dyDescent="0.3">
      <c r="B8202" s="88"/>
    </row>
    <row r="8203" spans="2:2" x14ac:dyDescent="0.3">
      <c r="B8203" s="88"/>
    </row>
    <row r="8204" spans="2:2" x14ac:dyDescent="0.3">
      <c r="B8204" s="88"/>
    </row>
    <row r="8205" spans="2:2" x14ac:dyDescent="0.3">
      <c r="B8205" s="88"/>
    </row>
    <row r="8206" spans="2:2" x14ac:dyDescent="0.3">
      <c r="B8206" s="88"/>
    </row>
    <row r="8207" spans="2:2" x14ac:dyDescent="0.3">
      <c r="B8207" s="88"/>
    </row>
    <row r="8208" spans="2:2" x14ac:dyDescent="0.3">
      <c r="B8208" s="88"/>
    </row>
    <row r="8209" spans="2:2" x14ac:dyDescent="0.3">
      <c r="B8209" s="88"/>
    </row>
    <row r="8210" spans="2:2" x14ac:dyDescent="0.3">
      <c r="B8210" s="88"/>
    </row>
    <row r="8211" spans="2:2" x14ac:dyDescent="0.3">
      <c r="B8211" s="88"/>
    </row>
    <row r="8212" spans="2:2" x14ac:dyDescent="0.3">
      <c r="B8212" s="88"/>
    </row>
    <row r="8213" spans="2:2" x14ac:dyDescent="0.3">
      <c r="B8213" s="88"/>
    </row>
    <row r="8214" spans="2:2" x14ac:dyDescent="0.3">
      <c r="B8214" s="88"/>
    </row>
    <row r="8215" spans="2:2" x14ac:dyDescent="0.3">
      <c r="B8215" s="88"/>
    </row>
    <row r="8216" spans="2:2" x14ac:dyDescent="0.3">
      <c r="B8216" s="88"/>
    </row>
    <row r="8217" spans="2:2" x14ac:dyDescent="0.3">
      <c r="B8217" s="88"/>
    </row>
    <row r="8218" spans="2:2" x14ac:dyDescent="0.3">
      <c r="B8218" s="88"/>
    </row>
    <row r="8219" spans="2:2" x14ac:dyDescent="0.3">
      <c r="B8219" s="88"/>
    </row>
    <row r="8220" spans="2:2" x14ac:dyDescent="0.3">
      <c r="B8220" s="88"/>
    </row>
    <row r="8221" spans="2:2" x14ac:dyDescent="0.3">
      <c r="B8221" s="88"/>
    </row>
    <row r="8222" spans="2:2" x14ac:dyDescent="0.3">
      <c r="B8222" s="88"/>
    </row>
    <row r="8223" spans="2:2" x14ac:dyDescent="0.3">
      <c r="B8223" s="88"/>
    </row>
    <row r="8224" spans="2:2" x14ac:dyDescent="0.3">
      <c r="B8224" s="88"/>
    </row>
    <row r="8225" spans="2:2" x14ac:dyDescent="0.3">
      <c r="B8225" s="88"/>
    </row>
    <row r="8226" spans="2:2" x14ac:dyDescent="0.3">
      <c r="B8226" s="88"/>
    </row>
    <row r="8227" spans="2:2" x14ac:dyDescent="0.3">
      <c r="B8227" s="88"/>
    </row>
    <row r="8228" spans="2:2" x14ac:dyDescent="0.3">
      <c r="B8228" s="88"/>
    </row>
    <row r="8229" spans="2:2" x14ac:dyDescent="0.3">
      <c r="B8229" s="88"/>
    </row>
    <row r="8230" spans="2:2" x14ac:dyDescent="0.3">
      <c r="B8230" s="88"/>
    </row>
    <row r="8231" spans="2:2" x14ac:dyDescent="0.3">
      <c r="B8231" s="88"/>
    </row>
    <row r="8232" spans="2:2" x14ac:dyDescent="0.3">
      <c r="B8232" s="88"/>
    </row>
    <row r="8233" spans="2:2" x14ac:dyDescent="0.3">
      <c r="B8233" s="88"/>
    </row>
    <row r="8234" spans="2:2" x14ac:dyDescent="0.3">
      <c r="B8234" s="88"/>
    </row>
    <row r="8235" spans="2:2" x14ac:dyDescent="0.3">
      <c r="B8235" s="88"/>
    </row>
    <row r="8236" spans="2:2" x14ac:dyDescent="0.3">
      <c r="B8236" s="88"/>
    </row>
    <row r="8237" spans="2:2" x14ac:dyDescent="0.3">
      <c r="B8237" s="88"/>
    </row>
    <row r="8238" spans="2:2" x14ac:dyDescent="0.3">
      <c r="B8238" s="88"/>
    </row>
    <row r="8239" spans="2:2" x14ac:dyDescent="0.3">
      <c r="B8239" s="88"/>
    </row>
    <row r="8240" spans="2:2" x14ac:dyDescent="0.3">
      <c r="B8240" s="88"/>
    </row>
    <row r="8241" spans="2:2" x14ac:dyDescent="0.3">
      <c r="B8241" s="88"/>
    </row>
    <row r="8242" spans="2:2" x14ac:dyDescent="0.3">
      <c r="B8242" s="88"/>
    </row>
    <row r="8243" spans="2:2" x14ac:dyDescent="0.3">
      <c r="B8243" s="88"/>
    </row>
    <row r="8244" spans="2:2" x14ac:dyDescent="0.3">
      <c r="B8244" s="88"/>
    </row>
    <row r="8245" spans="2:2" x14ac:dyDescent="0.3">
      <c r="B8245" s="88"/>
    </row>
    <row r="8246" spans="2:2" x14ac:dyDescent="0.3">
      <c r="B8246" s="88"/>
    </row>
    <row r="8247" spans="2:2" x14ac:dyDescent="0.3">
      <c r="B8247" s="88"/>
    </row>
    <row r="8248" spans="2:2" x14ac:dyDescent="0.3">
      <c r="B8248" s="88"/>
    </row>
    <row r="8249" spans="2:2" x14ac:dyDescent="0.3">
      <c r="B8249" s="88"/>
    </row>
    <row r="8250" spans="2:2" x14ac:dyDescent="0.3">
      <c r="B8250" s="88"/>
    </row>
    <row r="8251" spans="2:2" x14ac:dyDescent="0.3">
      <c r="B8251" s="88"/>
    </row>
    <row r="8252" spans="2:2" x14ac:dyDescent="0.3">
      <c r="B8252" s="88"/>
    </row>
    <row r="8253" spans="2:2" x14ac:dyDescent="0.3">
      <c r="B8253" s="88"/>
    </row>
    <row r="8254" spans="2:2" x14ac:dyDescent="0.3">
      <c r="B8254" s="88"/>
    </row>
    <row r="8255" spans="2:2" x14ac:dyDescent="0.3">
      <c r="B8255" s="88"/>
    </row>
    <row r="8256" spans="2:2" x14ac:dyDescent="0.3">
      <c r="B8256" s="88"/>
    </row>
    <row r="8257" spans="2:2" x14ac:dyDescent="0.3">
      <c r="B8257" s="88"/>
    </row>
    <row r="8258" spans="2:2" x14ac:dyDescent="0.3">
      <c r="B8258" s="88"/>
    </row>
    <row r="8259" spans="2:2" x14ac:dyDescent="0.3">
      <c r="B8259" s="88"/>
    </row>
    <row r="8260" spans="2:2" x14ac:dyDescent="0.3">
      <c r="B8260" s="88"/>
    </row>
    <row r="8261" spans="2:2" x14ac:dyDescent="0.3">
      <c r="B8261" s="88"/>
    </row>
    <row r="8262" spans="2:2" x14ac:dyDescent="0.3">
      <c r="B8262" s="88"/>
    </row>
    <row r="8263" spans="2:2" x14ac:dyDescent="0.3">
      <c r="B8263" s="88"/>
    </row>
    <row r="8264" spans="2:2" x14ac:dyDescent="0.3">
      <c r="B8264" s="88"/>
    </row>
    <row r="8265" spans="2:2" x14ac:dyDescent="0.3">
      <c r="B8265" s="88"/>
    </row>
    <row r="8266" spans="2:2" x14ac:dyDescent="0.3">
      <c r="B8266" s="88"/>
    </row>
    <row r="8267" spans="2:2" x14ac:dyDescent="0.3">
      <c r="B8267" s="88"/>
    </row>
    <row r="8268" spans="2:2" x14ac:dyDescent="0.3">
      <c r="B8268" s="88"/>
    </row>
    <row r="8269" spans="2:2" x14ac:dyDescent="0.3">
      <c r="B8269" s="88"/>
    </row>
    <row r="8270" spans="2:2" x14ac:dyDescent="0.3">
      <c r="B8270" s="88"/>
    </row>
    <row r="8271" spans="2:2" x14ac:dyDescent="0.3">
      <c r="B8271" s="88"/>
    </row>
    <row r="8272" spans="2:2" x14ac:dyDescent="0.3">
      <c r="B8272" s="88"/>
    </row>
    <row r="8273" spans="2:2" x14ac:dyDescent="0.3">
      <c r="B8273" s="88"/>
    </row>
    <row r="8274" spans="2:2" x14ac:dyDescent="0.3">
      <c r="B8274" s="88"/>
    </row>
    <row r="8275" spans="2:2" x14ac:dyDescent="0.3">
      <c r="B8275" s="88"/>
    </row>
    <row r="8276" spans="2:2" x14ac:dyDescent="0.3">
      <c r="B8276" s="88"/>
    </row>
    <row r="8277" spans="2:2" x14ac:dyDescent="0.3">
      <c r="B8277" s="88"/>
    </row>
    <row r="8278" spans="2:2" x14ac:dyDescent="0.3">
      <c r="B8278" s="88"/>
    </row>
    <row r="8279" spans="2:2" x14ac:dyDescent="0.3">
      <c r="B8279" s="88"/>
    </row>
    <row r="8280" spans="2:2" x14ac:dyDescent="0.3">
      <c r="B8280" s="88"/>
    </row>
    <row r="8281" spans="2:2" x14ac:dyDescent="0.3">
      <c r="B8281" s="88"/>
    </row>
    <row r="8282" spans="2:2" x14ac:dyDescent="0.3">
      <c r="B8282" s="88"/>
    </row>
    <row r="8283" spans="2:2" x14ac:dyDescent="0.3">
      <c r="B8283" s="88"/>
    </row>
    <row r="8284" spans="2:2" x14ac:dyDescent="0.3">
      <c r="B8284" s="88"/>
    </row>
    <row r="8285" spans="2:2" x14ac:dyDescent="0.3">
      <c r="B8285" s="88"/>
    </row>
    <row r="8286" spans="2:2" x14ac:dyDescent="0.3">
      <c r="B8286" s="88"/>
    </row>
    <row r="8287" spans="2:2" x14ac:dyDescent="0.3">
      <c r="B8287" s="88"/>
    </row>
    <row r="8288" spans="2:2" x14ac:dyDescent="0.3">
      <c r="B8288" s="88"/>
    </row>
    <row r="8289" spans="2:2" x14ac:dyDescent="0.3">
      <c r="B8289" s="88"/>
    </row>
    <row r="8290" spans="2:2" x14ac:dyDescent="0.3">
      <c r="B8290" s="88"/>
    </row>
    <row r="8291" spans="2:2" x14ac:dyDescent="0.3">
      <c r="B8291" s="88"/>
    </row>
    <row r="8292" spans="2:2" x14ac:dyDescent="0.3">
      <c r="B8292" s="88"/>
    </row>
    <row r="8293" spans="2:2" x14ac:dyDescent="0.3">
      <c r="B8293" s="88"/>
    </row>
    <row r="8294" spans="2:2" x14ac:dyDescent="0.3">
      <c r="B8294" s="88"/>
    </row>
    <row r="8295" spans="2:2" x14ac:dyDescent="0.3">
      <c r="B8295" s="88"/>
    </row>
    <row r="8296" spans="2:2" x14ac:dyDescent="0.3">
      <c r="B8296" s="88"/>
    </row>
    <row r="8297" spans="2:2" x14ac:dyDescent="0.3">
      <c r="B8297" s="88"/>
    </row>
    <row r="8298" spans="2:2" x14ac:dyDescent="0.3">
      <c r="B8298" s="88"/>
    </row>
    <row r="8299" spans="2:2" x14ac:dyDescent="0.3">
      <c r="B8299" s="88"/>
    </row>
    <row r="8300" spans="2:2" x14ac:dyDescent="0.3">
      <c r="B8300" s="88"/>
    </row>
    <row r="8301" spans="2:2" x14ac:dyDescent="0.3">
      <c r="B8301" s="88"/>
    </row>
    <row r="8302" spans="2:2" x14ac:dyDescent="0.3">
      <c r="B8302" s="88"/>
    </row>
    <row r="8303" spans="2:2" x14ac:dyDescent="0.3">
      <c r="B8303" s="88"/>
    </row>
    <row r="8304" spans="2:2" x14ac:dyDescent="0.3">
      <c r="B8304" s="88"/>
    </row>
    <row r="8305" spans="2:2" x14ac:dyDescent="0.3">
      <c r="B8305" s="88"/>
    </row>
    <row r="8306" spans="2:2" x14ac:dyDescent="0.3">
      <c r="B8306" s="88"/>
    </row>
    <row r="8307" spans="2:2" x14ac:dyDescent="0.3">
      <c r="B8307" s="88"/>
    </row>
    <row r="8308" spans="2:2" x14ac:dyDescent="0.3">
      <c r="B8308" s="88"/>
    </row>
    <row r="8309" spans="2:2" x14ac:dyDescent="0.3">
      <c r="B8309" s="88"/>
    </row>
    <row r="8310" spans="2:2" x14ac:dyDescent="0.3">
      <c r="B8310" s="88"/>
    </row>
    <row r="8311" spans="2:2" x14ac:dyDescent="0.3">
      <c r="B8311" s="88"/>
    </row>
    <row r="8312" spans="2:2" x14ac:dyDescent="0.3">
      <c r="B8312" s="88"/>
    </row>
    <row r="8313" spans="2:2" x14ac:dyDescent="0.3">
      <c r="B8313" s="88"/>
    </row>
    <row r="8314" spans="2:2" x14ac:dyDescent="0.3">
      <c r="B8314" s="88"/>
    </row>
    <row r="8315" spans="2:2" x14ac:dyDescent="0.3">
      <c r="B8315" s="88"/>
    </row>
    <row r="8316" spans="2:2" x14ac:dyDescent="0.3">
      <c r="B8316" s="88"/>
    </row>
    <row r="8317" spans="2:2" x14ac:dyDescent="0.3">
      <c r="B8317" s="88"/>
    </row>
    <row r="8318" spans="2:2" x14ac:dyDescent="0.3">
      <c r="B8318" s="88"/>
    </row>
    <row r="8319" spans="2:2" x14ac:dyDescent="0.3">
      <c r="B8319" s="88"/>
    </row>
    <row r="8320" spans="2:2" x14ac:dyDescent="0.3">
      <c r="B8320" s="88"/>
    </row>
    <row r="8321" spans="2:2" x14ac:dyDescent="0.3">
      <c r="B8321" s="88"/>
    </row>
    <row r="8322" spans="2:2" x14ac:dyDescent="0.3">
      <c r="B8322" s="88"/>
    </row>
    <row r="8323" spans="2:2" x14ac:dyDescent="0.3">
      <c r="B8323" s="88"/>
    </row>
    <row r="8324" spans="2:2" x14ac:dyDescent="0.3">
      <c r="B8324" s="88"/>
    </row>
    <row r="8325" spans="2:2" x14ac:dyDescent="0.3">
      <c r="B8325" s="88"/>
    </row>
    <row r="8326" spans="2:2" x14ac:dyDescent="0.3">
      <c r="B8326" s="88"/>
    </row>
    <row r="8327" spans="2:2" x14ac:dyDescent="0.3">
      <c r="B8327" s="88"/>
    </row>
    <row r="8328" spans="2:2" x14ac:dyDescent="0.3">
      <c r="B8328" s="88"/>
    </row>
    <row r="8329" spans="2:2" x14ac:dyDescent="0.3">
      <c r="B8329" s="88"/>
    </row>
    <row r="8330" spans="2:2" x14ac:dyDescent="0.3">
      <c r="B8330" s="88"/>
    </row>
    <row r="8331" spans="2:2" x14ac:dyDescent="0.3">
      <c r="B8331" s="88"/>
    </row>
    <row r="8332" spans="2:2" x14ac:dyDescent="0.3">
      <c r="B8332" s="88"/>
    </row>
    <row r="8333" spans="2:2" x14ac:dyDescent="0.3">
      <c r="B8333" s="88"/>
    </row>
    <row r="8334" spans="2:2" x14ac:dyDescent="0.3">
      <c r="B8334" s="88"/>
    </row>
    <row r="8335" spans="2:2" x14ac:dyDescent="0.3">
      <c r="B8335" s="88"/>
    </row>
    <row r="8336" spans="2:2" x14ac:dyDescent="0.3">
      <c r="B8336" s="88"/>
    </row>
    <row r="8337" spans="2:2" x14ac:dyDescent="0.3">
      <c r="B8337" s="88"/>
    </row>
    <row r="8338" spans="2:2" x14ac:dyDescent="0.3">
      <c r="B8338" s="88"/>
    </row>
    <row r="8339" spans="2:2" x14ac:dyDescent="0.3">
      <c r="B8339" s="88"/>
    </row>
    <row r="8340" spans="2:2" x14ac:dyDescent="0.3">
      <c r="B8340" s="88"/>
    </row>
    <row r="8341" spans="2:2" x14ac:dyDescent="0.3">
      <c r="B8341" s="88"/>
    </row>
    <row r="8342" spans="2:2" x14ac:dyDescent="0.3">
      <c r="B8342" s="88"/>
    </row>
    <row r="8343" spans="2:2" x14ac:dyDescent="0.3">
      <c r="B8343" s="88"/>
    </row>
    <row r="8344" spans="2:2" x14ac:dyDescent="0.3">
      <c r="B8344" s="88"/>
    </row>
    <row r="8345" spans="2:2" x14ac:dyDescent="0.3">
      <c r="B8345" s="88"/>
    </row>
    <row r="8346" spans="2:2" x14ac:dyDescent="0.3">
      <c r="B8346" s="88"/>
    </row>
    <row r="8347" spans="2:2" x14ac:dyDescent="0.3">
      <c r="B8347" s="88"/>
    </row>
    <row r="8348" spans="2:2" x14ac:dyDescent="0.3">
      <c r="B8348" s="88"/>
    </row>
    <row r="8349" spans="2:2" x14ac:dyDescent="0.3">
      <c r="B8349" s="88"/>
    </row>
    <row r="8350" spans="2:2" x14ac:dyDescent="0.3">
      <c r="B8350" s="88"/>
    </row>
    <row r="8351" spans="2:2" x14ac:dyDescent="0.3">
      <c r="B8351" s="88"/>
    </row>
    <row r="8352" spans="2:2" x14ac:dyDescent="0.3">
      <c r="B8352" s="88"/>
    </row>
    <row r="8353" spans="2:2" x14ac:dyDescent="0.3">
      <c r="B8353" s="88"/>
    </row>
    <row r="8354" spans="2:2" x14ac:dyDescent="0.3">
      <c r="B8354" s="88"/>
    </row>
    <row r="8355" spans="2:2" x14ac:dyDescent="0.3">
      <c r="B8355" s="88"/>
    </row>
    <row r="8356" spans="2:2" x14ac:dyDescent="0.3">
      <c r="B8356" s="88"/>
    </row>
    <row r="8357" spans="2:2" x14ac:dyDescent="0.3">
      <c r="B8357" s="88"/>
    </row>
    <row r="8358" spans="2:2" x14ac:dyDescent="0.3">
      <c r="B8358" s="88"/>
    </row>
    <row r="8359" spans="2:2" x14ac:dyDescent="0.3">
      <c r="B8359" s="88"/>
    </row>
    <row r="8360" spans="2:2" x14ac:dyDescent="0.3">
      <c r="B8360" s="88"/>
    </row>
    <row r="8361" spans="2:2" x14ac:dyDescent="0.3">
      <c r="B8361" s="88"/>
    </row>
    <row r="8362" spans="2:2" x14ac:dyDescent="0.3">
      <c r="B8362" s="88"/>
    </row>
    <row r="8363" spans="2:2" x14ac:dyDescent="0.3">
      <c r="B8363" s="88"/>
    </row>
    <row r="8364" spans="2:2" x14ac:dyDescent="0.3">
      <c r="B8364" s="88"/>
    </row>
    <row r="8365" spans="2:2" x14ac:dyDescent="0.3">
      <c r="B8365" s="88"/>
    </row>
    <row r="8366" spans="2:2" x14ac:dyDescent="0.3">
      <c r="B8366" s="88"/>
    </row>
    <row r="8367" spans="2:2" x14ac:dyDescent="0.3">
      <c r="B8367" s="88"/>
    </row>
    <row r="8368" spans="2:2" x14ac:dyDescent="0.3">
      <c r="B8368" s="88"/>
    </row>
    <row r="8369" spans="2:2" x14ac:dyDescent="0.3">
      <c r="B8369" s="88"/>
    </row>
    <row r="8370" spans="2:2" x14ac:dyDescent="0.3">
      <c r="B8370" s="88"/>
    </row>
    <row r="8371" spans="2:2" x14ac:dyDescent="0.3">
      <c r="B8371" s="88"/>
    </row>
    <row r="8372" spans="2:2" x14ac:dyDescent="0.3">
      <c r="B8372" s="88"/>
    </row>
    <row r="8373" spans="2:2" x14ac:dyDescent="0.3">
      <c r="B8373" s="88"/>
    </row>
    <row r="8374" spans="2:2" x14ac:dyDescent="0.3">
      <c r="B8374" s="88"/>
    </row>
    <row r="8375" spans="2:2" x14ac:dyDescent="0.3">
      <c r="B8375" s="88"/>
    </row>
    <row r="8376" spans="2:2" x14ac:dyDescent="0.3">
      <c r="B8376" s="88"/>
    </row>
    <row r="8377" spans="2:2" x14ac:dyDescent="0.3">
      <c r="B8377" s="88"/>
    </row>
    <row r="8378" spans="2:2" x14ac:dyDescent="0.3">
      <c r="B8378" s="88"/>
    </row>
    <row r="8379" spans="2:2" x14ac:dyDescent="0.3">
      <c r="B8379" s="88"/>
    </row>
    <row r="8380" spans="2:2" x14ac:dyDescent="0.3">
      <c r="B8380" s="88"/>
    </row>
    <row r="8381" spans="2:2" x14ac:dyDescent="0.3">
      <c r="B8381" s="88"/>
    </row>
    <row r="8382" spans="2:2" x14ac:dyDescent="0.3">
      <c r="B8382" s="88"/>
    </row>
    <row r="8383" spans="2:2" x14ac:dyDescent="0.3">
      <c r="B8383" s="88"/>
    </row>
    <row r="8384" spans="2:2" x14ac:dyDescent="0.3">
      <c r="B8384" s="88"/>
    </row>
    <row r="8385" spans="2:2" x14ac:dyDescent="0.3">
      <c r="B8385" s="88"/>
    </row>
    <row r="8386" spans="2:2" x14ac:dyDescent="0.3">
      <c r="B8386" s="88"/>
    </row>
    <row r="8387" spans="2:2" x14ac:dyDescent="0.3">
      <c r="B8387" s="88"/>
    </row>
    <row r="8388" spans="2:2" x14ac:dyDescent="0.3">
      <c r="B8388" s="88"/>
    </row>
    <row r="8389" spans="2:2" x14ac:dyDescent="0.3">
      <c r="B8389" s="88"/>
    </row>
    <row r="8390" spans="2:2" x14ac:dyDescent="0.3">
      <c r="B8390" s="88"/>
    </row>
    <row r="8391" spans="2:2" x14ac:dyDescent="0.3">
      <c r="B8391" s="88"/>
    </row>
    <row r="8392" spans="2:2" x14ac:dyDescent="0.3">
      <c r="B8392" s="88"/>
    </row>
    <row r="8393" spans="2:2" x14ac:dyDescent="0.3">
      <c r="B8393" s="88"/>
    </row>
    <row r="8394" spans="2:2" x14ac:dyDescent="0.3">
      <c r="B8394" s="88"/>
    </row>
    <row r="8395" spans="2:2" x14ac:dyDescent="0.3">
      <c r="B8395" s="88"/>
    </row>
    <row r="8396" spans="2:2" x14ac:dyDescent="0.3">
      <c r="B8396" s="88"/>
    </row>
    <row r="8397" spans="2:2" x14ac:dyDescent="0.3">
      <c r="B8397" s="88"/>
    </row>
    <row r="8398" spans="2:2" x14ac:dyDescent="0.3">
      <c r="B8398" s="88"/>
    </row>
    <row r="8399" spans="2:2" x14ac:dyDescent="0.3">
      <c r="B8399" s="88"/>
    </row>
    <row r="8400" spans="2:2" x14ac:dyDescent="0.3">
      <c r="B8400" s="88"/>
    </row>
    <row r="8401" spans="2:2" x14ac:dyDescent="0.3">
      <c r="B8401" s="88"/>
    </row>
    <row r="8402" spans="2:2" x14ac:dyDescent="0.3">
      <c r="B8402" s="88"/>
    </row>
    <row r="8403" spans="2:2" x14ac:dyDescent="0.3">
      <c r="B8403" s="88"/>
    </row>
    <row r="8404" spans="2:2" x14ac:dyDescent="0.3">
      <c r="B8404" s="88"/>
    </row>
    <row r="8405" spans="2:2" x14ac:dyDescent="0.3">
      <c r="B8405" s="88"/>
    </row>
    <row r="8406" spans="2:2" x14ac:dyDescent="0.3">
      <c r="B8406" s="88"/>
    </row>
    <row r="8407" spans="2:2" x14ac:dyDescent="0.3">
      <c r="B8407" s="88"/>
    </row>
    <row r="8408" spans="2:2" x14ac:dyDescent="0.3">
      <c r="B8408" s="88"/>
    </row>
    <row r="8409" spans="2:2" x14ac:dyDescent="0.3">
      <c r="B8409" s="88"/>
    </row>
    <row r="8410" spans="2:2" x14ac:dyDescent="0.3">
      <c r="B8410" s="88"/>
    </row>
    <row r="8411" spans="2:2" x14ac:dyDescent="0.3">
      <c r="B8411" s="88"/>
    </row>
    <row r="8412" spans="2:2" x14ac:dyDescent="0.3">
      <c r="B8412" s="88"/>
    </row>
    <row r="8413" spans="2:2" x14ac:dyDescent="0.3">
      <c r="B8413" s="88"/>
    </row>
    <row r="8414" spans="2:2" x14ac:dyDescent="0.3">
      <c r="B8414" s="88"/>
    </row>
    <row r="8415" spans="2:2" x14ac:dyDescent="0.3">
      <c r="B8415" s="88"/>
    </row>
    <row r="8416" spans="2:2" x14ac:dyDescent="0.3">
      <c r="B8416" s="88"/>
    </row>
    <row r="8417" spans="2:2" x14ac:dyDescent="0.3">
      <c r="B8417" s="88"/>
    </row>
    <row r="8418" spans="2:2" x14ac:dyDescent="0.3">
      <c r="B8418" s="88"/>
    </row>
    <row r="8419" spans="2:2" x14ac:dyDescent="0.3">
      <c r="B8419" s="88"/>
    </row>
    <row r="8420" spans="2:2" x14ac:dyDescent="0.3">
      <c r="B8420" s="88"/>
    </row>
    <row r="8421" spans="2:2" x14ac:dyDescent="0.3">
      <c r="B8421" s="88"/>
    </row>
    <row r="8422" spans="2:2" x14ac:dyDescent="0.3">
      <c r="B8422" s="88"/>
    </row>
    <row r="8423" spans="2:2" x14ac:dyDescent="0.3">
      <c r="B8423" s="88"/>
    </row>
    <row r="8424" spans="2:2" x14ac:dyDescent="0.3">
      <c r="B8424" s="88"/>
    </row>
    <row r="8425" spans="2:2" x14ac:dyDescent="0.3">
      <c r="B8425" s="88"/>
    </row>
    <row r="8426" spans="2:2" x14ac:dyDescent="0.3">
      <c r="B8426" s="88"/>
    </row>
    <row r="8427" spans="2:2" x14ac:dyDescent="0.3">
      <c r="B8427" s="88"/>
    </row>
    <row r="8428" spans="2:2" x14ac:dyDescent="0.3">
      <c r="B8428" s="88"/>
    </row>
    <row r="8429" spans="2:2" x14ac:dyDescent="0.3">
      <c r="B8429" s="88"/>
    </row>
    <row r="8430" spans="2:2" x14ac:dyDescent="0.3">
      <c r="B8430" s="88"/>
    </row>
    <row r="8431" spans="2:2" x14ac:dyDescent="0.3">
      <c r="B8431" s="88"/>
    </row>
    <row r="8432" spans="2:2" x14ac:dyDescent="0.3">
      <c r="B8432" s="88"/>
    </row>
    <row r="8433" spans="2:2" x14ac:dyDescent="0.3">
      <c r="B8433" s="88"/>
    </row>
    <row r="8434" spans="2:2" x14ac:dyDescent="0.3">
      <c r="B8434" s="88"/>
    </row>
    <row r="8435" spans="2:2" x14ac:dyDescent="0.3">
      <c r="B8435" s="88"/>
    </row>
    <row r="8436" spans="2:2" x14ac:dyDescent="0.3">
      <c r="B8436" s="88"/>
    </row>
    <row r="8437" spans="2:2" x14ac:dyDescent="0.3">
      <c r="B8437" s="88"/>
    </row>
    <row r="8438" spans="2:2" x14ac:dyDescent="0.3">
      <c r="B8438" s="88"/>
    </row>
    <row r="8439" spans="2:2" x14ac:dyDescent="0.3">
      <c r="B8439" s="88"/>
    </row>
    <row r="8440" spans="2:2" x14ac:dyDescent="0.3">
      <c r="B8440" s="88"/>
    </row>
    <row r="8441" spans="2:2" x14ac:dyDescent="0.3">
      <c r="B8441" s="88"/>
    </row>
    <row r="8442" spans="2:2" x14ac:dyDescent="0.3">
      <c r="B8442" s="88"/>
    </row>
    <row r="8443" spans="2:2" x14ac:dyDescent="0.3">
      <c r="B8443" s="88"/>
    </row>
    <row r="8444" spans="2:2" x14ac:dyDescent="0.3">
      <c r="B8444" s="88"/>
    </row>
    <row r="8445" spans="2:2" x14ac:dyDescent="0.3">
      <c r="B8445" s="88"/>
    </row>
    <row r="8446" spans="2:2" x14ac:dyDescent="0.3">
      <c r="B8446" s="88"/>
    </row>
    <row r="8447" spans="2:2" x14ac:dyDescent="0.3">
      <c r="B8447" s="88"/>
    </row>
    <row r="8448" spans="2:2" x14ac:dyDescent="0.3">
      <c r="B8448" s="88"/>
    </row>
    <row r="8449" spans="2:2" x14ac:dyDescent="0.3">
      <c r="B8449" s="88"/>
    </row>
    <row r="8450" spans="2:2" x14ac:dyDescent="0.3">
      <c r="B8450" s="88"/>
    </row>
    <row r="8451" spans="2:2" x14ac:dyDescent="0.3">
      <c r="B8451" s="88"/>
    </row>
    <row r="8452" spans="2:2" x14ac:dyDescent="0.3">
      <c r="B8452" s="88"/>
    </row>
    <row r="8453" spans="2:2" x14ac:dyDescent="0.3">
      <c r="B8453" s="88"/>
    </row>
    <row r="8454" spans="2:2" x14ac:dyDescent="0.3">
      <c r="B8454" s="88"/>
    </row>
    <row r="8455" spans="2:2" x14ac:dyDescent="0.3">
      <c r="B8455" s="88"/>
    </row>
    <row r="8456" spans="2:2" x14ac:dyDescent="0.3">
      <c r="B8456" s="88"/>
    </row>
    <row r="8457" spans="2:2" x14ac:dyDescent="0.3">
      <c r="B8457" s="88"/>
    </row>
    <row r="8458" spans="2:2" x14ac:dyDescent="0.3">
      <c r="B8458" s="88"/>
    </row>
    <row r="8459" spans="2:2" x14ac:dyDescent="0.3">
      <c r="B8459" s="88"/>
    </row>
    <row r="8460" spans="2:2" x14ac:dyDescent="0.3">
      <c r="B8460" s="88"/>
    </row>
    <row r="8461" spans="2:2" x14ac:dyDescent="0.3">
      <c r="B8461" s="88"/>
    </row>
    <row r="8462" spans="2:2" x14ac:dyDescent="0.3">
      <c r="B8462" s="88"/>
    </row>
    <row r="8463" spans="2:2" x14ac:dyDescent="0.3">
      <c r="B8463" s="88"/>
    </row>
    <row r="8464" spans="2:2" x14ac:dyDescent="0.3">
      <c r="B8464" s="88"/>
    </row>
    <row r="8465" spans="2:2" x14ac:dyDescent="0.3">
      <c r="B8465" s="88"/>
    </row>
    <row r="8466" spans="2:2" x14ac:dyDescent="0.3">
      <c r="B8466" s="88"/>
    </row>
    <row r="8467" spans="2:2" x14ac:dyDescent="0.3">
      <c r="B8467" s="88"/>
    </row>
    <row r="8468" spans="2:2" x14ac:dyDescent="0.3">
      <c r="B8468" s="88"/>
    </row>
    <row r="8469" spans="2:2" x14ac:dyDescent="0.3">
      <c r="B8469" s="88"/>
    </row>
    <row r="8470" spans="2:2" x14ac:dyDescent="0.3">
      <c r="B8470" s="88"/>
    </row>
    <row r="8471" spans="2:2" x14ac:dyDescent="0.3">
      <c r="B8471" s="88"/>
    </row>
    <row r="8472" spans="2:2" x14ac:dyDescent="0.3">
      <c r="B8472" s="88"/>
    </row>
    <row r="8473" spans="2:2" x14ac:dyDescent="0.3">
      <c r="B8473" s="88"/>
    </row>
    <row r="8474" spans="2:2" x14ac:dyDescent="0.3">
      <c r="B8474" s="88"/>
    </row>
    <row r="8475" spans="2:2" x14ac:dyDescent="0.3">
      <c r="B8475" s="88"/>
    </row>
    <row r="8476" spans="2:2" x14ac:dyDescent="0.3">
      <c r="B8476" s="88"/>
    </row>
    <row r="8477" spans="2:2" x14ac:dyDescent="0.3">
      <c r="B8477" s="88"/>
    </row>
    <row r="8478" spans="2:2" x14ac:dyDescent="0.3">
      <c r="B8478" s="88"/>
    </row>
    <row r="8479" spans="2:2" x14ac:dyDescent="0.3">
      <c r="B8479" s="88"/>
    </row>
    <row r="8480" spans="2:2" x14ac:dyDescent="0.3">
      <c r="B8480" s="88"/>
    </row>
    <row r="8481" spans="2:2" x14ac:dyDescent="0.3">
      <c r="B8481" s="88"/>
    </row>
    <row r="8482" spans="2:2" x14ac:dyDescent="0.3">
      <c r="B8482" s="88"/>
    </row>
    <row r="8483" spans="2:2" x14ac:dyDescent="0.3">
      <c r="B8483" s="88"/>
    </row>
    <row r="8484" spans="2:2" x14ac:dyDescent="0.3">
      <c r="B8484" s="88"/>
    </row>
    <row r="8485" spans="2:2" x14ac:dyDescent="0.3">
      <c r="B8485" s="88"/>
    </row>
    <row r="8486" spans="2:2" x14ac:dyDescent="0.3">
      <c r="B8486" s="88"/>
    </row>
    <row r="8487" spans="2:2" x14ac:dyDescent="0.3">
      <c r="B8487" s="88"/>
    </row>
    <row r="8488" spans="2:2" x14ac:dyDescent="0.3">
      <c r="B8488" s="88"/>
    </row>
    <row r="8489" spans="2:2" x14ac:dyDescent="0.3">
      <c r="B8489" s="88"/>
    </row>
    <row r="8490" spans="2:2" x14ac:dyDescent="0.3">
      <c r="B8490" s="88"/>
    </row>
    <row r="8491" spans="2:2" x14ac:dyDescent="0.3">
      <c r="B8491" s="88"/>
    </row>
    <row r="8492" spans="2:2" x14ac:dyDescent="0.3">
      <c r="B8492" s="88"/>
    </row>
    <row r="8493" spans="2:2" x14ac:dyDescent="0.3">
      <c r="B8493" s="88"/>
    </row>
    <row r="8494" spans="2:2" x14ac:dyDescent="0.3">
      <c r="B8494" s="88"/>
    </row>
    <row r="8495" spans="2:2" x14ac:dyDescent="0.3">
      <c r="B8495" s="88"/>
    </row>
    <row r="8496" spans="2:2" x14ac:dyDescent="0.3">
      <c r="B8496" s="88"/>
    </row>
    <row r="8497" spans="2:2" x14ac:dyDescent="0.3">
      <c r="B8497" s="88"/>
    </row>
    <row r="8498" spans="2:2" x14ac:dyDescent="0.3">
      <c r="B8498" s="88"/>
    </row>
    <row r="8499" spans="2:2" x14ac:dyDescent="0.3">
      <c r="B8499" s="88"/>
    </row>
    <row r="8500" spans="2:2" x14ac:dyDescent="0.3">
      <c r="B8500" s="88"/>
    </row>
    <row r="8501" spans="2:2" x14ac:dyDescent="0.3">
      <c r="B8501" s="88"/>
    </row>
    <row r="8502" spans="2:2" x14ac:dyDescent="0.3">
      <c r="B8502" s="88"/>
    </row>
    <row r="8503" spans="2:2" x14ac:dyDescent="0.3">
      <c r="B8503" s="88"/>
    </row>
    <row r="8504" spans="2:2" x14ac:dyDescent="0.3">
      <c r="B8504" s="88"/>
    </row>
    <row r="8505" spans="2:2" x14ac:dyDescent="0.3">
      <c r="B8505" s="88"/>
    </row>
    <row r="8506" spans="2:2" x14ac:dyDescent="0.3">
      <c r="B8506" s="88"/>
    </row>
    <row r="8507" spans="2:2" x14ac:dyDescent="0.3">
      <c r="B8507" s="88"/>
    </row>
    <row r="8508" spans="2:2" x14ac:dyDescent="0.3">
      <c r="B8508" s="88"/>
    </row>
    <row r="8509" spans="2:2" x14ac:dyDescent="0.3">
      <c r="B8509" s="88"/>
    </row>
    <row r="8510" spans="2:2" x14ac:dyDescent="0.3">
      <c r="B8510" s="88"/>
    </row>
    <row r="8511" spans="2:2" x14ac:dyDescent="0.3">
      <c r="B8511" s="88"/>
    </row>
    <row r="8512" spans="2:2" x14ac:dyDescent="0.3">
      <c r="B8512" s="88"/>
    </row>
    <row r="8513" spans="2:2" x14ac:dyDescent="0.3">
      <c r="B8513" s="88"/>
    </row>
    <row r="8514" spans="2:2" x14ac:dyDescent="0.3">
      <c r="B8514" s="88"/>
    </row>
    <row r="8515" spans="2:2" x14ac:dyDescent="0.3">
      <c r="B8515" s="88"/>
    </row>
    <row r="8516" spans="2:2" x14ac:dyDescent="0.3">
      <c r="B8516" s="88"/>
    </row>
    <row r="8517" spans="2:2" x14ac:dyDescent="0.3">
      <c r="B8517" s="88"/>
    </row>
    <row r="8518" spans="2:2" x14ac:dyDescent="0.3">
      <c r="B8518" s="88"/>
    </row>
    <row r="8519" spans="2:2" x14ac:dyDescent="0.3">
      <c r="B8519" s="88"/>
    </row>
    <row r="8520" spans="2:2" x14ac:dyDescent="0.3">
      <c r="B8520" s="88"/>
    </row>
    <row r="8521" spans="2:2" x14ac:dyDescent="0.3">
      <c r="B8521" s="88"/>
    </row>
    <row r="8522" spans="2:2" x14ac:dyDescent="0.3">
      <c r="B8522" s="88"/>
    </row>
    <row r="8523" spans="2:2" x14ac:dyDescent="0.3">
      <c r="B8523" s="88"/>
    </row>
    <row r="8524" spans="2:2" x14ac:dyDescent="0.3">
      <c r="B8524" s="88"/>
    </row>
    <row r="8525" spans="2:2" x14ac:dyDescent="0.3">
      <c r="B8525" s="88"/>
    </row>
    <row r="8526" spans="2:2" x14ac:dyDescent="0.3">
      <c r="B8526" s="88"/>
    </row>
    <row r="8527" spans="2:2" x14ac:dyDescent="0.3">
      <c r="B8527" s="88"/>
    </row>
    <row r="8528" spans="2:2" x14ac:dyDescent="0.3">
      <c r="B8528" s="88"/>
    </row>
    <row r="8529" spans="2:2" x14ac:dyDescent="0.3">
      <c r="B8529" s="88"/>
    </row>
    <row r="8530" spans="2:2" x14ac:dyDescent="0.3">
      <c r="B8530" s="88"/>
    </row>
    <row r="8531" spans="2:2" x14ac:dyDescent="0.3">
      <c r="B8531" s="88"/>
    </row>
    <row r="8532" spans="2:2" x14ac:dyDescent="0.3">
      <c r="B8532" s="88"/>
    </row>
    <row r="8533" spans="2:2" x14ac:dyDescent="0.3">
      <c r="B8533" s="88"/>
    </row>
    <row r="8534" spans="2:2" x14ac:dyDescent="0.3">
      <c r="B8534" s="88"/>
    </row>
    <row r="8535" spans="2:2" x14ac:dyDescent="0.3">
      <c r="B8535" s="88"/>
    </row>
    <row r="8536" spans="2:2" x14ac:dyDescent="0.3">
      <c r="B8536" s="88"/>
    </row>
    <row r="8537" spans="2:2" x14ac:dyDescent="0.3">
      <c r="B8537" s="88"/>
    </row>
    <row r="8538" spans="2:2" x14ac:dyDescent="0.3">
      <c r="B8538" s="88"/>
    </row>
    <row r="8539" spans="2:2" x14ac:dyDescent="0.3">
      <c r="B8539" s="88"/>
    </row>
    <row r="8540" spans="2:2" x14ac:dyDescent="0.3">
      <c r="B8540" s="88"/>
    </row>
    <row r="8541" spans="2:2" x14ac:dyDescent="0.3">
      <c r="B8541" s="88"/>
    </row>
    <row r="8542" spans="2:2" x14ac:dyDescent="0.3">
      <c r="B8542" s="88"/>
    </row>
    <row r="8543" spans="2:2" x14ac:dyDescent="0.3">
      <c r="B8543" s="88"/>
    </row>
    <row r="8544" spans="2:2" x14ac:dyDescent="0.3">
      <c r="B8544" s="88"/>
    </row>
    <row r="8545" spans="2:2" x14ac:dyDescent="0.3">
      <c r="B8545" s="88"/>
    </row>
    <row r="8546" spans="2:2" x14ac:dyDescent="0.3">
      <c r="B8546" s="88"/>
    </row>
    <row r="8547" spans="2:2" x14ac:dyDescent="0.3">
      <c r="B8547" s="88"/>
    </row>
    <row r="8548" spans="2:2" x14ac:dyDescent="0.3">
      <c r="B8548" s="88"/>
    </row>
    <row r="8549" spans="2:2" x14ac:dyDescent="0.3">
      <c r="B8549" s="88"/>
    </row>
    <row r="8550" spans="2:2" x14ac:dyDescent="0.3">
      <c r="B8550" s="88"/>
    </row>
    <row r="8551" spans="2:2" x14ac:dyDescent="0.3">
      <c r="B8551" s="88"/>
    </row>
    <row r="8552" spans="2:2" x14ac:dyDescent="0.3">
      <c r="B8552" s="88"/>
    </row>
    <row r="8553" spans="2:2" x14ac:dyDescent="0.3">
      <c r="B8553" s="88"/>
    </row>
    <row r="8554" spans="2:2" x14ac:dyDescent="0.3">
      <c r="B8554" s="88"/>
    </row>
    <row r="8555" spans="2:2" x14ac:dyDescent="0.3">
      <c r="B8555" s="88"/>
    </row>
    <row r="8556" spans="2:2" x14ac:dyDescent="0.3">
      <c r="B8556" s="88"/>
    </row>
    <row r="8557" spans="2:2" x14ac:dyDescent="0.3">
      <c r="B8557" s="88"/>
    </row>
    <row r="8558" spans="2:2" x14ac:dyDescent="0.3">
      <c r="B8558" s="88"/>
    </row>
    <row r="8559" spans="2:2" x14ac:dyDescent="0.3">
      <c r="B8559" s="88"/>
    </row>
    <row r="8560" spans="2:2" x14ac:dyDescent="0.3">
      <c r="B8560" s="88"/>
    </row>
    <row r="8561" spans="2:2" x14ac:dyDescent="0.3">
      <c r="B8561" s="88"/>
    </row>
    <row r="8562" spans="2:2" x14ac:dyDescent="0.3">
      <c r="B8562" s="88"/>
    </row>
    <row r="8563" spans="2:2" x14ac:dyDescent="0.3">
      <c r="B8563" s="88"/>
    </row>
    <row r="8564" spans="2:2" x14ac:dyDescent="0.3">
      <c r="B8564" s="88"/>
    </row>
    <row r="8565" spans="2:2" x14ac:dyDescent="0.3">
      <c r="B8565" s="88"/>
    </row>
    <row r="8566" spans="2:2" x14ac:dyDescent="0.3">
      <c r="B8566" s="88"/>
    </row>
    <row r="8567" spans="2:2" x14ac:dyDescent="0.3">
      <c r="B8567" s="88"/>
    </row>
    <row r="8568" spans="2:2" x14ac:dyDescent="0.3">
      <c r="B8568" s="88"/>
    </row>
    <row r="8569" spans="2:2" x14ac:dyDescent="0.3">
      <c r="B8569" s="88"/>
    </row>
    <row r="8570" spans="2:2" x14ac:dyDescent="0.3">
      <c r="B8570" s="88"/>
    </row>
    <row r="8571" spans="2:2" x14ac:dyDescent="0.3">
      <c r="B8571" s="88"/>
    </row>
    <row r="8572" spans="2:2" x14ac:dyDescent="0.3">
      <c r="B8572" s="88"/>
    </row>
    <row r="8573" spans="2:2" x14ac:dyDescent="0.3">
      <c r="B8573" s="88"/>
    </row>
    <row r="8574" spans="2:2" x14ac:dyDescent="0.3">
      <c r="B8574" s="88"/>
    </row>
    <row r="8575" spans="2:2" x14ac:dyDescent="0.3">
      <c r="B8575" s="88"/>
    </row>
    <row r="8576" spans="2:2" x14ac:dyDescent="0.3">
      <c r="B8576" s="88"/>
    </row>
    <row r="8577" spans="2:2" x14ac:dyDescent="0.3">
      <c r="B8577" s="88"/>
    </row>
    <row r="8578" spans="2:2" x14ac:dyDescent="0.3">
      <c r="B8578" s="88"/>
    </row>
    <row r="8579" spans="2:2" x14ac:dyDescent="0.3">
      <c r="B8579" s="88"/>
    </row>
    <row r="8580" spans="2:2" x14ac:dyDescent="0.3">
      <c r="B8580" s="88"/>
    </row>
    <row r="8581" spans="2:2" x14ac:dyDescent="0.3">
      <c r="B8581" s="88"/>
    </row>
    <row r="8582" spans="2:2" x14ac:dyDescent="0.3">
      <c r="B8582" s="88"/>
    </row>
    <row r="8583" spans="2:2" x14ac:dyDescent="0.3">
      <c r="B8583" s="88"/>
    </row>
    <row r="8584" spans="2:2" x14ac:dyDescent="0.3">
      <c r="B8584" s="88"/>
    </row>
    <row r="8585" spans="2:2" x14ac:dyDescent="0.3">
      <c r="B8585" s="88"/>
    </row>
    <row r="8586" spans="2:2" x14ac:dyDescent="0.3">
      <c r="B8586" s="88"/>
    </row>
    <row r="8587" spans="2:2" x14ac:dyDescent="0.3">
      <c r="B8587" s="88"/>
    </row>
    <row r="8588" spans="2:2" x14ac:dyDescent="0.3">
      <c r="B8588" s="88"/>
    </row>
    <row r="8589" spans="2:2" x14ac:dyDescent="0.3">
      <c r="B8589" s="88"/>
    </row>
    <row r="8590" spans="2:2" x14ac:dyDescent="0.3">
      <c r="B8590" s="88"/>
    </row>
    <row r="8591" spans="2:2" x14ac:dyDescent="0.3">
      <c r="B8591" s="88"/>
    </row>
    <row r="8592" spans="2:2" x14ac:dyDescent="0.3">
      <c r="B8592" s="88"/>
    </row>
    <row r="8593" spans="2:2" x14ac:dyDescent="0.3">
      <c r="B8593" s="88"/>
    </row>
    <row r="8594" spans="2:2" x14ac:dyDescent="0.3">
      <c r="B8594" s="88"/>
    </row>
    <row r="8595" spans="2:2" x14ac:dyDescent="0.3">
      <c r="B8595" s="88"/>
    </row>
    <row r="8596" spans="2:2" x14ac:dyDescent="0.3">
      <c r="B8596" s="88"/>
    </row>
    <row r="8597" spans="2:2" x14ac:dyDescent="0.3">
      <c r="B8597" s="88"/>
    </row>
    <row r="8598" spans="2:2" x14ac:dyDescent="0.3">
      <c r="B8598" s="88"/>
    </row>
    <row r="8599" spans="2:2" x14ac:dyDescent="0.3">
      <c r="B8599" s="88"/>
    </row>
    <row r="8600" spans="2:2" x14ac:dyDescent="0.3">
      <c r="B8600" s="88"/>
    </row>
    <row r="8601" spans="2:2" x14ac:dyDescent="0.3">
      <c r="B8601" s="88"/>
    </row>
    <row r="8602" spans="2:2" x14ac:dyDescent="0.3">
      <c r="B8602" s="88"/>
    </row>
    <row r="8603" spans="2:2" x14ac:dyDescent="0.3">
      <c r="B8603" s="88"/>
    </row>
    <row r="8604" spans="2:2" x14ac:dyDescent="0.3">
      <c r="B8604" s="88"/>
    </row>
    <row r="8605" spans="2:2" x14ac:dyDescent="0.3">
      <c r="B8605" s="88"/>
    </row>
    <row r="8606" spans="2:2" x14ac:dyDescent="0.3">
      <c r="B8606" s="88"/>
    </row>
    <row r="8607" spans="2:2" x14ac:dyDescent="0.3">
      <c r="B8607" s="88"/>
    </row>
    <row r="8608" spans="2:2" x14ac:dyDescent="0.3">
      <c r="B8608" s="88"/>
    </row>
    <row r="8609" spans="2:2" x14ac:dyDescent="0.3">
      <c r="B8609" s="88"/>
    </row>
    <row r="8610" spans="2:2" x14ac:dyDescent="0.3">
      <c r="B8610" s="88"/>
    </row>
    <row r="8611" spans="2:2" x14ac:dyDescent="0.3">
      <c r="B8611" s="88"/>
    </row>
    <row r="8612" spans="2:2" x14ac:dyDescent="0.3">
      <c r="B8612" s="88"/>
    </row>
    <row r="8613" spans="2:2" x14ac:dyDescent="0.3">
      <c r="B8613" s="88"/>
    </row>
    <row r="8614" spans="2:2" x14ac:dyDescent="0.3">
      <c r="B8614" s="88"/>
    </row>
    <row r="8615" spans="2:2" x14ac:dyDescent="0.3">
      <c r="B8615" s="88"/>
    </row>
    <row r="8616" spans="2:2" x14ac:dyDescent="0.3">
      <c r="B8616" s="88"/>
    </row>
    <row r="8617" spans="2:2" x14ac:dyDescent="0.3">
      <c r="B8617" s="88"/>
    </row>
    <row r="8618" spans="2:2" x14ac:dyDescent="0.3">
      <c r="B8618" s="88"/>
    </row>
    <row r="8619" spans="2:2" x14ac:dyDescent="0.3">
      <c r="B8619" s="88"/>
    </row>
    <row r="8620" spans="2:2" x14ac:dyDescent="0.3">
      <c r="B8620" s="88"/>
    </row>
    <row r="8621" spans="2:2" x14ac:dyDescent="0.3">
      <c r="B8621" s="88"/>
    </row>
    <row r="8622" spans="2:2" x14ac:dyDescent="0.3">
      <c r="B8622" s="88"/>
    </row>
    <row r="8623" spans="2:2" x14ac:dyDescent="0.3">
      <c r="B8623" s="88"/>
    </row>
    <row r="8624" spans="2:2" x14ac:dyDescent="0.3">
      <c r="B8624" s="88"/>
    </row>
    <row r="8625" spans="2:2" x14ac:dyDescent="0.3">
      <c r="B8625" s="88"/>
    </row>
    <row r="8626" spans="2:2" x14ac:dyDescent="0.3">
      <c r="B8626" s="88"/>
    </row>
    <row r="8627" spans="2:2" x14ac:dyDescent="0.3">
      <c r="B8627" s="88"/>
    </row>
    <row r="8628" spans="2:2" x14ac:dyDescent="0.3">
      <c r="B8628" s="88"/>
    </row>
    <row r="8629" spans="2:2" x14ac:dyDescent="0.3">
      <c r="B8629" s="88"/>
    </row>
    <row r="8630" spans="2:2" x14ac:dyDescent="0.3">
      <c r="B8630" s="88"/>
    </row>
    <row r="8631" spans="2:2" x14ac:dyDescent="0.3">
      <c r="B8631" s="88"/>
    </row>
    <row r="8632" spans="2:2" x14ac:dyDescent="0.3">
      <c r="B8632" s="88"/>
    </row>
    <row r="8633" spans="2:2" x14ac:dyDescent="0.3">
      <c r="B8633" s="88"/>
    </row>
    <row r="8634" spans="2:2" x14ac:dyDescent="0.3">
      <c r="B8634" s="88"/>
    </row>
    <row r="8635" spans="2:2" x14ac:dyDescent="0.3">
      <c r="B8635" s="88"/>
    </row>
    <row r="8636" spans="2:2" x14ac:dyDescent="0.3">
      <c r="B8636" s="88"/>
    </row>
    <row r="8637" spans="2:2" x14ac:dyDescent="0.3">
      <c r="B8637" s="88"/>
    </row>
    <row r="8638" spans="2:2" x14ac:dyDescent="0.3">
      <c r="B8638" s="88"/>
    </row>
    <row r="8639" spans="2:2" x14ac:dyDescent="0.3">
      <c r="B8639" s="88"/>
    </row>
    <row r="8640" spans="2:2" x14ac:dyDescent="0.3">
      <c r="B8640" s="88"/>
    </row>
    <row r="8641" spans="2:2" x14ac:dyDescent="0.3">
      <c r="B8641" s="88"/>
    </row>
    <row r="8642" spans="2:2" x14ac:dyDescent="0.3">
      <c r="B8642" s="88"/>
    </row>
    <row r="8643" spans="2:2" x14ac:dyDescent="0.3">
      <c r="B8643" s="88"/>
    </row>
    <row r="8644" spans="2:2" x14ac:dyDescent="0.3">
      <c r="B8644" s="88"/>
    </row>
    <row r="8645" spans="2:2" x14ac:dyDescent="0.3">
      <c r="B8645" s="88"/>
    </row>
    <row r="8646" spans="2:2" x14ac:dyDescent="0.3">
      <c r="B8646" s="88"/>
    </row>
    <row r="8647" spans="2:2" x14ac:dyDescent="0.3">
      <c r="B8647" s="88"/>
    </row>
    <row r="8648" spans="2:2" x14ac:dyDescent="0.3">
      <c r="B8648" s="88"/>
    </row>
    <row r="8649" spans="2:2" x14ac:dyDescent="0.3">
      <c r="B8649" s="88"/>
    </row>
    <row r="8650" spans="2:2" x14ac:dyDescent="0.3">
      <c r="B8650" s="88"/>
    </row>
    <row r="8651" spans="2:2" x14ac:dyDescent="0.3">
      <c r="B8651" s="88"/>
    </row>
    <row r="8652" spans="2:2" x14ac:dyDescent="0.3">
      <c r="B8652" s="88"/>
    </row>
    <row r="8653" spans="2:2" x14ac:dyDescent="0.3">
      <c r="B8653" s="88"/>
    </row>
    <row r="8654" spans="2:2" x14ac:dyDescent="0.3">
      <c r="B8654" s="88"/>
    </row>
    <row r="8655" spans="2:2" x14ac:dyDescent="0.3">
      <c r="B8655" s="88"/>
    </row>
    <row r="8656" spans="2:2" x14ac:dyDescent="0.3">
      <c r="B8656" s="88"/>
    </row>
    <row r="8657" spans="2:2" x14ac:dyDescent="0.3">
      <c r="B8657" s="88"/>
    </row>
    <row r="8658" spans="2:2" x14ac:dyDescent="0.3">
      <c r="B8658" s="88"/>
    </row>
    <row r="8659" spans="2:2" x14ac:dyDescent="0.3">
      <c r="B8659" s="88"/>
    </row>
    <row r="8660" spans="2:2" x14ac:dyDescent="0.3">
      <c r="B8660" s="88"/>
    </row>
    <row r="8661" spans="2:2" x14ac:dyDescent="0.3">
      <c r="B8661" s="88"/>
    </row>
    <row r="8662" spans="2:2" x14ac:dyDescent="0.3">
      <c r="B8662" s="88"/>
    </row>
    <row r="8663" spans="2:2" x14ac:dyDescent="0.3">
      <c r="B8663" s="88"/>
    </row>
    <row r="8664" spans="2:2" x14ac:dyDescent="0.3">
      <c r="B8664" s="88"/>
    </row>
    <row r="8665" spans="2:2" x14ac:dyDescent="0.3">
      <c r="B8665" s="88"/>
    </row>
    <row r="8666" spans="2:2" x14ac:dyDescent="0.3">
      <c r="B8666" s="88"/>
    </row>
    <row r="8667" spans="2:2" x14ac:dyDescent="0.3">
      <c r="B8667" s="88"/>
    </row>
    <row r="8668" spans="2:2" x14ac:dyDescent="0.3">
      <c r="B8668" s="88"/>
    </row>
    <row r="8669" spans="2:2" x14ac:dyDescent="0.3">
      <c r="B8669" s="88"/>
    </row>
    <row r="8670" spans="2:2" x14ac:dyDescent="0.3">
      <c r="B8670" s="88"/>
    </row>
    <row r="8671" spans="2:2" x14ac:dyDescent="0.3">
      <c r="B8671" s="88"/>
    </row>
    <row r="8672" spans="2:2" x14ac:dyDescent="0.3">
      <c r="B8672" s="88"/>
    </row>
    <row r="8673" spans="2:2" x14ac:dyDescent="0.3">
      <c r="B8673" s="88"/>
    </row>
    <row r="8674" spans="2:2" x14ac:dyDescent="0.3">
      <c r="B8674" s="88"/>
    </row>
    <row r="8675" spans="2:2" x14ac:dyDescent="0.3">
      <c r="B8675" s="88"/>
    </row>
    <row r="8676" spans="2:2" x14ac:dyDescent="0.3">
      <c r="B8676" s="88"/>
    </row>
    <row r="8677" spans="2:2" x14ac:dyDescent="0.3">
      <c r="B8677" s="88"/>
    </row>
    <row r="8678" spans="2:2" x14ac:dyDescent="0.3">
      <c r="B8678" s="88"/>
    </row>
    <row r="8679" spans="2:2" x14ac:dyDescent="0.3">
      <c r="B8679" s="88"/>
    </row>
    <row r="8680" spans="2:2" x14ac:dyDescent="0.3">
      <c r="B8680" s="88"/>
    </row>
    <row r="8681" spans="2:2" x14ac:dyDescent="0.3">
      <c r="B8681" s="88"/>
    </row>
    <row r="8682" spans="2:2" x14ac:dyDescent="0.3">
      <c r="B8682" s="88"/>
    </row>
    <row r="8683" spans="2:2" x14ac:dyDescent="0.3">
      <c r="B8683" s="88"/>
    </row>
    <row r="8684" spans="2:2" x14ac:dyDescent="0.3">
      <c r="B8684" s="88"/>
    </row>
    <row r="8685" spans="2:2" x14ac:dyDescent="0.3">
      <c r="B8685" s="88"/>
    </row>
    <row r="8686" spans="2:2" x14ac:dyDescent="0.3">
      <c r="B8686" s="88"/>
    </row>
    <row r="8687" spans="2:2" x14ac:dyDescent="0.3">
      <c r="B8687" s="88"/>
    </row>
    <row r="8688" spans="2:2" x14ac:dyDescent="0.3">
      <c r="B8688" s="88"/>
    </row>
    <row r="8689" spans="2:2" x14ac:dyDescent="0.3">
      <c r="B8689" s="88"/>
    </row>
    <row r="8690" spans="2:2" x14ac:dyDescent="0.3">
      <c r="B8690" s="88"/>
    </row>
    <row r="8691" spans="2:2" x14ac:dyDescent="0.3">
      <c r="B8691" s="88"/>
    </row>
    <row r="8692" spans="2:2" x14ac:dyDescent="0.3">
      <c r="B8692" s="88"/>
    </row>
    <row r="8693" spans="2:2" x14ac:dyDescent="0.3">
      <c r="B8693" s="88"/>
    </row>
    <row r="8694" spans="2:2" x14ac:dyDescent="0.3">
      <c r="B8694" s="88"/>
    </row>
    <row r="8695" spans="2:2" x14ac:dyDescent="0.3">
      <c r="B8695" s="88"/>
    </row>
    <row r="8696" spans="2:2" x14ac:dyDescent="0.3">
      <c r="B8696" s="88"/>
    </row>
    <row r="8697" spans="2:2" x14ac:dyDescent="0.3">
      <c r="B8697" s="88"/>
    </row>
    <row r="8698" spans="2:2" x14ac:dyDescent="0.3">
      <c r="B8698" s="88"/>
    </row>
    <row r="8699" spans="2:2" x14ac:dyDescent="0.3">
      <c r="B8699" s="88"/>
    </row>
    <row r="8700" spans="2:2" x14ac:dyDescent="0.3">
      <c r="B8700" s="88"/>
    </row>
    <row r="8701" spans="2:2" x14ac:dyDescent="0.3">
      <c r="B8701" s="88"/>
    </row>
    <row r="8702" spans="2:2" x14ac:dyDescent="0.3">
      <c r="B8702" s="88"/>
    </row>
    <row r="8703" spans="2:2" x14ac:dyDescent="0.3">
      <c r="B8703" s="88"/>
    </row>
    <row r="8704" spans="2:2" x14ac:dyDescent="0.3">
      <c r="B8704" s="88"/>
    </row>
    <row r="8705" spans="2:2" x14ac:dyDescent="0.3">
      <c r="B8705" s="88"/>
    </row>
    <row r="8706" spans="2:2" x14ac:dyDescent="0.3">
      <c r="B8706" s="88"/>
    </row>
    <row r="8707" spans="2:2" x14ac:dyDescent="0.3">
      <c r="B8707" s="88"/>
    </row>
    <row r="8708" spans="2:2" x14ac:dyDescent="0.3">
      <c r="B8708" s="88"/>
    </row>
    <row r="8709" spans="2:2" x14ac:dyDescent="0.3">
      <c r="B8709" s="88"/>
    </row>
    <row r="8710" spans="2:2" x14ac:dyDescent="0.3">
      <c r="B8710" s="88"/>
    </row>
    <row r="8711" spans="2:2" x14ac:dyDescent="0.3">
      <c r="B8711" s="88"/>
    </row>
    <row r="8712" spans="2:2" x14ac:dyDescent="0.3">
      <c r="B8712" s="88"/>
    </row>
    <row r="8713" spans="2:2" x14ac:dyDescent="0.3">
      <c r="B8713" s="88"/>
    </row>
    <row r="8714" spans="2:2" x14ac:dyDescent="0.3">
      <c r="B8714" s="88"/>
    </row>
    <row r="8715" spans="2:2" x14ac:dyDescent="0.3">
      <c r="B8715" s="88"/>
    </row>
    <row r="8716" spans="2:2" x14ac:dyDescent="0.3">
      <c r="B8716" s="88"/>
    </row>
    <row r="8717" spans="2:2" x14ac:dyDescent="0.3">
      <c r="B8717" s="88"/>
    </row>
    <row r="8718" spans="2:2" x14ac:dyDescent="0.3">
      <c r="B8718" s="88"/>
    </row>
    <row r="8719" spans="2:2" x14ac:dyDescent="0.3">
      <c r="B8719" s="88"/>
    </row>
    <row r="8720" spans="2:2" x14ac:dyDescent="0.3">
      <c r="B8720" s="88"/>
    </row>
    <row r="8721" spans="2:2" x14ac:dyDescent="0.3">
      <c r="B8721" s="88"/>
    </row>
    <row r="8722" spans="2:2" x14ac:dyDescent="0.3">
      <c r="B8722" s="88"/>
    </row>
    <row r="8723" spans="2:2" x14ac:dyDescent="0.3">
      <c r="B8723" s="88"/>
    </row>
    <row r="8724" spans="2:2" x14ac:dyDescent="0.3">
      <c r="B8724" s="88"/>
    </row>
    <row r="8725" spans="2:2" x14ac:dyDescent="0.3">
      <c r="B8725" s="88"/>
    </row>
    <row r="8726" spans="2:2" x14ac:dyDescent="0.3">
      <c r="B8726" s="88"/>
    </row>
    <row r="8727" spans="2:2" x14ac:dyDescent="0.3">
      <c r="B8727" s="88"/>
    </row>
    <row r="8728" spans="2:2" x14ac:dyDescent="0.3">
      <c r="B8728" s="88"/>
    </row>
    <row r="8729" spans="2:2" x14ac:dyDescent="0.3">
      <c r="B8729" s="88"/>
    </row>
    <row r="8730" spans="2:2" x14ac:dyDescent="0.3">
      <c r="B8730" s="88"/>
    </row>
    <row r="8731" spans="2:2" x14ac:dyDescent="0.3">
      <c r="B8731" s="88"/>
    </row>
    <row r="8732" spans="2:2" x14ac:dyDescent="0.3">
      <c r="B8732" s="88"/>
    </row>
    <row r="8733" spans="2:2" x14ac:dyDescent="0.3">
      <c r="B8733" s="88"/>
    </row>
    <row r="8734" spans="2:2" x14ac:dyDescent="0.3">
      <c r="B8734" s="88"/>
    </row>
    <row r="8735" spans="2:2" x14ac:dyDescent="0.3">
      <c r="B8735" s="88"/>
    </row>
    <row r="8736" spans="2:2" x14ac:dyDescent="0.3">
      <c r="B8736" s="88"/>
    </row>
    <row r="8737" spans="2:2" x14ac:dyDescent="0.3">
      <c r="B8737" s="88"/>
    </row>
    <row r="8738" spans="2:2" x14ac:dyDescent="0.3">
      <c r="B8738" s="88"/>
    </row>
    <row r="8739" spans="2:2" x14ac:dyDescent="0.3">
      <c r="B8739" s="88"/>
    </row>
    <row r="8740" spans="2:2" x14ac:dyDescent="0.3">
      <c r="B8740" s="88"/>
    </row>
    <row r="8741" spans="2:2" x14ac:dyDescent="0.3">
      <c r="B8741" s="88"/>
    </row>
    <row r="8742" spans="2:2" x14ac:dyDescent="0.3">
      <c r="B8742" s="88"/>
    </row>
    <row r="8743" spans="2:2" x14ac:dyDescent="0.3">
      <c r="B8743" s="88"/>
    </row>
    <row r="8744" spans="2:2" x14ac:dyDescent="0.3">
      <c r="B8744" s="88"/>
    </row>
    <row r="8745" spans="2:2" x14ac:dyDescent="0.3">
      <c r="B8745" s="88"/>
    </row>
    <row r="8746" spans="2:2" x14ac:dyDescent="0.3">
      <c r="B8746" s="88"/>
    </row>
    <row r="8747" spans="2:2" x14ac:dyDescent="0.3">
      <c r="B8747" s="88"/>
    </row>
    <row r="8748" spans="2:2" x14ac:dyDescent="0.3">
      <c r="B8748" s="88"/>
    </row>
    <row r="8749" spans="2:2" x14ac:dyDescent="0.3">
      <c r="B8749" s="88"/>
    </row>
    <row r="8750" spans="2:2" x14ac:dyDescent="0.3">
      <c r="B8750" s="88"/>
    </row>
    <row r="8751" spans="2:2" x14ac:dyDescent="0.3">
      <c r="B8751" s="88"/>
    </row>
    <row r="8752" spans="2:2" x14ac:dyDescent="0.3">
      <c r="B8752" s="88"/>
    </row>
    <row r="8753" spans="2:2" x14ac:dyDescent="0.3">
      <c r="B8753" s="88"/>
    </row>
    <row r="8754" spans="2:2" x14ac:dyDescent="0.3">
      <c r="B8754" s="88"/>
    </row>
    <row r="8755" spans="2:2" x14ac:dyDescent="0.3">
      <c r="B8755" s="88"/>
    </row>
    <row r="8756" spans="2:2" x14ac:dyDescent="0.3">
      <c r="B8756" s="88"/>
    </row>
    <row r="8757" spans="2:2" x14ac:dyDescent="0.3">
      <c r="B8757" s="88"/>
    </row>
    <row r="8758" spans="2:2" x14ac:dyDescent="0.3">
      <c r="B8758" s="88"/>
    </row>
    <row r="8759" spans="2:2" x14ac:dyDescent="0.3">
      <c r="B8759" s="88"/>
    </row>
    <row r="8760" spans="2:2" x14ac:dyDescent="0.3">
      <c r="B8760" s="88"/>
    </row>
    <row r="8761" spans="2:2" x14ac:dyDescent="0.3">
      <c r="B8761" s="88"/>
    </row>
    <row r="8762" spans="2:2" x14ac:dyDescent="0.3">
      <c r="B8762" s="88"/>
    </row>
    <row r="8763" spans="2:2" x14ac:dyDescent="0.3">
      <c r="B8763" s="88"/>
    </row>
    <row r="8764" spans="2:2" x14ac:dyDescent="0.3">
      <c r="B8764" s="88"/>
    </row>
    <row r="8765" spans="2:2" x14ac:dyDescent="0.3">
      <c r="B8765" s="88"/>
    </row>
    <row r="8766" spans="2:2" x14ac:dyDescent="0.3">
      <c r="B8766" s="88"/>
    </row>
    <row r="8767" spans="2:2" x14ac:dyDescent="0.3">
      <c r="B8767" s="88"/>
    </row>
    <row r="8768" spans="2:2" x14ac:dyDescent="0.3">
      <c r="B8768" s="88"/>
    </row>
    <row r="8769" spans="2:2" x14ac:dyDescent="0.3">
      <c r="B8769" s="88"/>
    </row>
    <row r="8770" spans="2:2" x14ac:dyDescent="0.3">
      <c r="B8770" s="88"/>
    </row>
    <row r="8771" spans="2:2" x14ac:dyDescent="0.3">
      <c r="B8771" s="88"/>
    </row>
    <row r="8772" spans="2:2" x14ac:dyDescent="0.3">
      <c r="B8772" s="88"/>
    </row>
    <row r="8773" spans="2:2" x14ac:dyDescent="0.3">
      <c r="B8773" s="88"/>
    </row>
    <row r="8774" spans="2:2" x14ac:dyDescent="0.3">
      <c r="B8774" s="88"/>
    </row>
    <row r="8775" spans="2:2" x14ac:dyDescent="0.3">
      <c r="B8775" s="88"/>
    </row>
    <row r="8776" spans="2:2" x14ac:dyDescent="0.3">
      <c r="B8776" s="88"/>
    </row>
    <row r="8777" spans="2:2" x14ac:dyDescent="0.3">
      <c r="B8777" s="88"/>
    </row>
    <row r="8778" spans="2:2" x14ac:dyDescent="0.3">
      <c r="B8778" s="88"/>
    </row>
    <row r="8779" spans="2:2" x14ac:dyDescent="0.3">
      <c r="B8779" s="88"/>
    </row>
    <row r="8780" spans="2:2" x14ac:dyDescent="0.3">
      <c r="B8780" s="88"/>
    </row>
    <row r="8781" spans="2:2" x14ac:dyDescent="0.3">
      <c r="B8781" s="88"/>
    </row>
    <row r="8782" spans="2:2" x14ac:dyDescent="0.3">
      <c r="B8782" s="88"/>
    </row>
    <row r="8783" spans="2:2" x14ac:dyDescent="0.3">
      <c r="B8783" s="88"/>
    </row>
    <row r="8784" spans="2:2" x14ac:dyDescent="0.3">
      <c r="B8784" s="88"/>
    </row>
    <row r="8785" spans="2:2" x14ac:dyDescent="0.3">
      <c r="B8785" s="88"/>
    </row>
    <row r="8786" spans="2:2" x14ac:dyDescent="0.3">
      <c r="B8786" s="88"/>
    </row>
    <row r="8787" spans="2:2" x14ac:dyDescent="0.3">
      <c r="B8787" s="88"/>
    </row>
    <row r="8788" spans="2:2" x14ac:dyDescent="0.3">
      <c r="B8788" s="88"/>
    </row>
    <row r="8789" spans="2:2" x14ac:dyDescent="0.3">
      <c r="B8789" s="88"/>
    </row>
    <row r="8790" spans="2:2" x14ac:dyDescent="0.3">
      <c r="B8790" s="88"/>
    </row>
    <row r="8791" spans="2:2" x14ac:dyDescent="0.3">
      <c r="B8791" s="88"/>
    </row>
    <row r="8792" spans="2:2" x14ac:dyDescent="0.3">
      <c r="B8792" s="88"/>
    </row>
    <row r="8793" spans="2:2" x14ac:dyDescent="0.3">
      <c r="B8793" s="88"/>
    </row>
    <row r="8794" spans="2:2" x14ac:dyDescent="0.3">
      <c r="B8794" s="88"/>
    </row>
    <row r="8795" spans="2:2" x14ac:dyDescent="0.3">
      <c r="B8795" s="88"/>
    </row>
    <row r="8796" spans="2:2" x14ac:dyDescent="0.3">
      <c r="B8796" s="88"/>
    </row>
    <row r="8797" spans="2:2" x14ac:dyDescent="0.3">
      <c r="B8797" s="88"/>
    </row>
    <row r="8798" spans="2:2" x14ac:dyDescent="0.3">
      <c r="B8798" s="88"/>
    </row>
    <row r="8799" spans="2:2" x14ac:dyDescent="0.3">
      <c r="B8799" s="88"/>
    </row>
    <row r="8800" spans="2:2" x14ac:dyDescent="0.3">
      <c r="B8800" s="88"/>
    </row>
    <row r="8801" spans="2:2" x14ac:dyDescent="0.3">
      <c r="B8801" s="88"/>
    </row>
    <row r="8802" spans="2:2" x14ac:dyDescent="0.3">
      <c r="B8802" s="88"/>
    </row>
    <row r="8803" spans="2:2" x14ac:dyDescent="0.3">
      <c r="B8803" s="88"/>
    </row>
    <row r="8804" spans="2:2" x14ac:dyDescent="0.3">
      <c r="B8804" s="88"/>
    </row>
    <row r="8805" spans="2:2" x14ac:dyDescent="0.3">
      <c r="B8805" s="88"/>
    </row>
    <row r="8806" spans="2:2" x14ac:dyDescent="0.3">
      <c r="B8806" s="88"/>
    </row>
    <row r="8807" spans="2:2" x14ac:dyDescent="0.3">
      <c r="B8807" s="88"/>
    </row>
    <row r="8808" spans="2:2" x14ac:dyDescent="0.3">
      <c r="B8808" s="88"/>
    </row>
    <row r="8809" spans="2:2" x14ac:dyDescent="0.3">
      <c r="B8809" s="88"/>
    </row>
    <row r="8810" spans="2:2" x14ac:dyDescent="0.3">
      <c r="B8810" s="88"/>
    </row>
    <row r="8811" spans="2:2" x14ac:dyDescent="0.3">
      <c r="B8811" s="88"/>
    </row>
    <row r="8812" spans="2:2" x14ac:dyDescent="0.3">
      <c r="B8812" s="88"/>
    </row>
    <row r="8813" spans="2:2" x14ac:dyDescent="0.3">
      <c r="B8813" s="88"/>
    </row>
    <row r="8814" spans="2:2" x14ac:dyDescent="0.3">
      <c r="B8814" s="88"/>
    </row>
    <row r="8815" spans="2:2" x14ac:dyDescent="0.3">
      <c r="B8815" s="88"/>
    </row>
    <row r="8816" spans="2:2" x14ac:dyDescent="0.3">
      <c r="B8816" s="88"/>
    </row>
    <row r="8817" spans="2:2" x14ac:dyDescent="0.3">
      <c r="B8817" s="88"/>
    </row>
    <row r="8818" spans="2:2" x14ac:dyDescent="0.3">
      <c r="B8818" s="88"/>
    </row>
    <row r="8819" spans="2:2" x14ac:dyDescent="0.3">
      <c r="B8819" s="88"/>
    </row>
    <row r="8820" spans="2:2" x14ac:dyDescent="0.3">
      <c r="B8820" s="88"/>
    </row>
    <row r="8821" spans="2:2" x14ac:dyDescent="0.3">
      <c r="B8821" s="88"/>
    </row>
    <row r="8822" spans="2:2" x14ac:dyDescent="0.3">
      <c r="B8822" s="88"/>
    </row>
    <row r="8823" spans="2:2" x14ac:dyDescent="0.3">
      <c r="B8823" s="88"/>
    </row>
    <row r="8824" spans="2:2" x14ac:dyDescent="0.3">
      <c r="B8824" s="88"/>
    </row>
    <row r="8825" spans="2:2" x14ac:dyDescent="0.3">
      <c r="B8825" s="88"/>
    </row>
    <row r="8826" spans="2:2" x14ac:dyDescent="0.3">
      <c r="B8826" s="88"/>
    </row>
    <row r="8827" spans="2:2" x14ac:dyDescent="0.3">
      <c r="B8827" s="88"/>
    </row>
    <row r="8828" spans="2:2" x14ac:dyDescent="0.3">
      <c r="B8828" s="88"/>
    </row>
    <row r="8829" spans="2:2" x14ac:dyDescent="0.3">
      <c r="B8829" s="88"/>
    </row>
    <row r="8830" spans="2:2" x14ac:dyDescent="0.3">
      <c r="B8830" s="88"/>
    </row>
    <row r="8831" spans="2:2" x14ac:dyDescent="0.3">
      <c r="B8831" s="88"/>
    </row>
    <row r="8832" spans="2:2" x14ac:dyDescent="0.3">
      <c r="B8832" s="88"/>
    </row>
    <row r="8833" spans="2:2" x14ac:dyDescent="0.3">
      <c r="B8833" s="88"/>
    </row>
    <row r="8834" spans="2:2" x14ac:dyDescent="0.3">
      <c r="B8834" s="88"/>
    </row>
    <row r="8835" spans="2:2" x14ac:dyDescent="0.3">
      <c r="B8835" s="88"/>
    </row>
    <row r="8836" spans="2:2" x14ac:dyDescent="0.3">
      <c r="B8836" s="88"/>
    </row>
    <row r="8837" spans="2:2" x14ac:dyDescent="0.3">
      <c r="B8837" s="88"/>
    </row>
    <row r="8838" spans="2:2" x14ac:dyDescent="0.3">
      <c r="B8838" s="88"/>
    </row>
    <row r="8839" spans="2:2" x14ac:dyDescent="0.3">
      <c r="B8839" s="88"/>
    </row>
    <row r="8840" spans="2:2" x14ac:dyDescent="0.3">
      <c r="B8840" s="88"/>
    </row>
    <row r="8841" spans="2:2" x14ac:dyDescent="0.3">
      <c r="B8841" s="88"/>
    </row>
    <row r="8842" spans="2:2" x14ac:dyDescent="0.3">
      <c r="B8842" s="88"/>
    </row>
    <row r="8843" spans="2:2" x14ac:dyDescent="0.3">
      <c r="B8843" s="88"/>
    </row>
    <row r="8844" spans="2:2" x14ac:dyDescent="0.3">
      <c r="B8844" s="88"/>
    </row>
    <row r="8845" spans="2:2" x14ac:dyDescent="0.3">
      <c r="B8845" s="88"/>
    </row>
    <row r="8846" spans="2:2" x14ac:dyDescent="0.3">
      <c r="B8846" s="88"/>
    </row>
    <row r="8847" spans="2:2" x14ac:dyDescent="0.3">
      <c r="B8847" s="88"/>
    </row>
    <row r="8848" spans="2:2" x14ac:dyDescent="0.3">
      <c r="B8848" s="88"/>
    </row>
    <row r="8849" spans="2:2" x14ac:dyDescent="0.3">
      <c r="B8849" s="88"/>
    </row>
    <row r="8850" spans="2:2" x14ac:dyDescent="0.3">
      <c r="B8850" s="88"/>
    </row>
    <row r="8851" spans="2:2" x14ac:dyDescent="0.3">
      <c r="B8851" s="88"/>
    </row>
    <row r="8852" spans="2:2" x14ac:dyDescent="0.3">
      <c r="B8852" s="88"/>
    </row>
    <row r="8853" spans="2:2" x14ac:dyDescent="0.3">
      <c r="B8853" s="88"/>
    </row>
    <row r="8854" spans="2:2" x14ac:dyDescent="0.3">
      <c r="B8854" s="88"/>
    </row>
    <row r="8855" spans="2:2" x14ac:dyDescent="0.3">
      <c r="B8855" s="88"/>
    </row>
    <row r="8856" spans="2:2" x14ac:dyDescent="0.3">
      <c r="B8856" s="88"/>
    </row>
    <row r="8857" spans="2:2" x14ac:dyDescent="0.3">
      <c r="B8857" s="88"/>
    </row>
    <row r="8858" spans="2:2" x14ac:dyDescent="0.3">
      <c r="B8858" s="88"/>
    </row>
    <row r="8859" spans="2:2" x14ac:dyDescent="0.3">
      <c r="B8859" s="88"/>
    </row>
    <row r="8860" spans="2:2" x14ac:dyDescent="0.3">
      <c r="B8860" s="88"/>
    </row>
    <row r="8861" spans="2:2" x14ac:dyDescent="0.3">
      <c r="B8861" s="88"/>
    </row>
    <row r="8862" spans="2:2" x14ac:dyDescent="0.3">
      <c r="B8862" s="88"/>
    </row>
    <row r="8863" spans="2:2" x14ac:dyDescent="0.3">
      <c r="B8863" s="88"/>
    </row>
    <row r="8864" spans="2:2" x14ac:dyDescent="0.3">
      <c r="B8864" s="88"/>
    </row>
    <row r="8865" spans="2:2" x14ac:dyDescent="0.3">
      <c r="B8865" s="88"/>
    </row>
    <row r="8866" spans="2:2" x14ac:dyDescent="0.3">
      <c r="B8866" s="88"/>
    </row>
    <row r="8867" spans="2:2" x14ac:dyDescent="0.3">
      <c r="B8867" s="88"/>
    </row>
    <row r="8868" spans="2:2" x14ac:dyDescent="0.3">
      <c r="B8868" s="88"/>
    </row>
    <row r="8869" spans="2:2" x14ac:dyDescent="0.3">
      <c r="B8869" s="88"/>
    </row>
    <row r="8870" spans="2:2" x14ac:dyDescent="0.3">
      <c r="B8870" s="88"/>
    </row>
    <row r="8871" spans="2:2" x14ac:dyDescent="0.3">
      <c r="B8871" s="88"/>
    </row>
    <row r="8872" spans="2:2" x14ac:dyDescent="0.3">
      <c r="B8872" s="88"/>
    </row>
    <row r="8873" spans="2:2" x14ac:dyDescent="0.3">
      <c r="B8873" s="88"/>
    </row>
    <row r="8874" spans="2:2" x14ac:dyDescent="0.3">
      <c r="B8874" s="88"/>
    </row>
    <row r="8875" spans="2:2" x14ac:dyDescent="0.3">
      <c r="B8875" s="88"/>
    </row>
    <row r="8876" spans="2:2" x14ac:dyDescent="0.3">
      <c r="B8876" s="88"/>
    </row>
    <row r="8877" spans="2:2" x14ac:dyDescent="0.3">
      <c r="B8877" s="88"/>
    </row>
    <row r="8878" spans="2:2" x14ac:dyDescent="0.3">
      <c r="B8878" s="88"/>
    </row>
    <row r="8879" spans="2:2" x14ac:dyDescent="0.3">
      <c r="B8879" s="88"/>
    </row>
    <row r="8880" spans="2:2" x14ac:dyDescent="0.3">
      <c r="B8880" s="88"/>
    </row>
    <row r="8881" spans="2:2" x14ac:dyDescent="0.3">
      <c r="B8881" s="88"/>
    </row>
    <row r="8882" spans="2:2" x14ac:dyDescent="0.3">
      <c r="B8882" s="88"/>
    </row>
    <row r="8883" spans="2:2" x14ac:dyDescent="0.3">
      <c r="B8883" s="88"/>
    </row>
    <row r="8884" spans="2:2" x14ac:dyDescent="0.3">
      <c r="B8884" s="88"/>
    </row>
    <row r="8885" spans="2:2" x14ac:dyDescent="0.3">
      <c r="B8885" s="88"/>
    </row>
    <row r="8886" spans="2:2" x14ac:dyDescent="0.3">
      <c r="B8886" s="88"/>
    </row>
    <row r="8887" spans="2:2" x14ac:dyDescent="0.3">
      <c r="B8887" s="88"/>
    </row>
    <row r="8888" spans="2:2" x14ac:dyDescent="0.3">
      <c r="B8888" s="88"/>
    </row>
    <row r="8889" spans="2:2" x14ac:dyDescent="0.3">
      <c r="B8889" s="88"/>
    </row>
    <row r="8890" spans="2:2" x14ac:dyDescent="0.3">
      <c r="B8890" s="88"/>
    </row>
    <row r="8891" spans="2:2" x14ac:dyDescent="0.3">
      <c r="B8891" s="88"/>
    </row>
    <row r="8892" spans="2:2" x14ac:dyDescent="0.3">
      <c r="B8892" s="88"/>
    </row>
    <row r="8893" spans="2:2" x14ac:dyDescent="0.3">
      <c r="B8893" s="88"/>
    </row>
    <row r="8894" spans="2:2" x14ac:dyDescent="0.3">
      <c r="B8894" s="88"/>
    </row>
    <row r="8895" spans="2:2" x14ac:dyDescent="0.3">
      <c r="B8895" s="88"/>
    </row>
    <row r="8896" spans="2:2" x14ac:dyDescent="0.3">
      <c r="B8896" s="88"/>
    </row>
    <row r="8897" spans="2:2" x14ac:dyDescent="0.3">
      <c r="B8897" s="88"/>
    </row>
    <row r="8898" spans="2:2" x14ac:dyDescent="0.3">
      <c r="B8898" s="88"/>
    </row>
    <row r="8899" spans="2:2" x14ac:dyDescent="0.3">
      <c r="B8899" s="88"/>
    </row>
    <row r="8900" spans="2:2" x14ac:dyDescent="0.3">
      <c r="B8900" s="88"/>
    </row>
    <row r="8901" spans="2:2" x14ac:dyDescent="0.3">
      <c r="B8901" s="88"/>
    </row>
    <row r="8902" spans="2:2" x14ac:dyDescent="0.3">
      <c r="B8902" s="88"/>
    </row>
    <row r="8903" spans="2:2" x14ac:dyDescent="0.3">
      <c r="B8903" s="88"/>
    </row>
    <row r="8904" spans="2:2" x14ac:dyDescent="0.3">
      <c r="B8904" s="88"/>
    </row>
    <row r="8905" spans="2:2" x14ac:dyDescent="0.3">
      <c r="B8905" s="88"/>
    </row>
    <row r="8906" spans="2:2" x14ac:dyDescent="0.3">
      <c r="B8906" s="88"/>
    </row>
    <row r="8907" spans="2:2" x14ac:dyDescent="0.3">
      <c r="B8907" s="88"/>
    </row>
    <row r="8908" spans="2:2" x14ac:dyDescent="0.3">
      <c r="B8908" s="88"/>
    </row>
    <row r="8909" spans="2:2" x14ac:dyDescent="0.3">
      <c r="B8909" s="88"/>
    </row>
    <row r="8910" spans="2:2" x14ac:dyDescent="0.3">
      <c r="B8910" s="88"/>
    </row>
    <row r="8911" spans="2:2" x14ac:dyDescent="0.3">
      <c r="B8911" s="88"/>
    </row>
    <row r="8912" spans="2:2" x14ac:dyDescent="0.3">
      <c r="B8912" s="88"/>
    </row>
    <row r="8913" spans="2:2" x14ac:dyDescent="0.3">
      <c r="B8913" s="88"/>
    </row>
    <row r="8914" spans="2:2" x14ac:dyDescent="0.3">
      <c r="B8914" s="88"/>
    </row>
    <row r="8915" spans="2:2" x14ac:dyDescent="0.3">
      <c r="B8915" s="88"/>
    </row>
    <row r="8916" spans="2:2" x14ac:dyDescent="0.3">
      <c r="B8916" s="88"/>
    </row>
    <row r="8917" spans="2:2" x14ac:dyDescent="0.3">
      <c r="B8917" s="88"/>
    </row>
    <row r="8918" spans="2:2" x14ac:dyDescent="0.3">
      <c r="B8918" s="88"/>
    </row>
    <row r="8919" spans="2:2" x14ac:dyDescent="0.3">
      <c r="B8919" s="88"/>
    </row>
    <row r="8920" spans="2:2" x14ac:dyDescent="0.3">
      <c r="B8920" s="88"/>
    </row>
    <row r="8921" spans="2:2" x14ac:dyDescent="0.3">
      <c r="B8921" s="88"/>
    </row>
    <row r="8922" spans="2:2" x14ac:dyDescent="0.3">
      <c r="B8922" s="88"/>
    </row>
    <row r="8923" spans="2:2" x14ac:dyDescent="0.3">
      <c r="B8923" s="88"/>
    </row>
    <row r="8924" spans="2:2" x14ac:dyDescent="0.3">
      <c r="B8924" s="88"/>
    </row>
    <row r="8925" spans="2:2" x14ac:dyDescent="0.3">
      <c r="B8925" s="88"/>
    </row>
    <row r="8926" spans="2:2" x14ac:dyDescent="0.3">
      <c r="B8926" s="88"/>
    </row>
    <row r="8927" spans="2:2" x14ac:dyDescent="0.3">
      <c r="B8927" s="88"/>
    </row>
    <row r="8928" spans="2:2" x14ac:dyDescent="0.3">
      <c r="B8928" s="88"/>
    </row>
    <row r="8929" spans="2:2" x14ac:dyDescent="0.3">
      <c r="B8929" s="88"/>
    </row>
    <row r="8930" spans="2:2" x14ac:dyDescent="0.3">
      <c r="B8930" s="88"/>
    </row>
    <row r="8931" spans="2:2" x14ac:dyDescent="0.3">
      <c r="B8931" s="88"/>
    </row>
    <row r="8932" spans="2:2" x14ac:dyDescent="0.3">
      <c r="B8932" s="88"/>
    </row>
    <row r="8933" spans="2:2" x14ac:dyDescent="0.3">
      <c r="B8933" s="88"/>
    </row>
    <row r="8934" spans="2:2" x14ac:dyDescent="0.3">
      <c r="B8934" s="88"/>
    </row>
    <row r="8935" spans="2:2" x14ac:dyDescent="0.3">
      <c r="B8935" s="88"/>
    </row>
    <row r="8936" spans="2:2" x14ac:dyDescent="0.3">
      <c r="B8936" s="88"/>
    </row>
    <row r="8937" spans="2:2" x14ac:dyDescent="0.3">
      <c r="B8937" s="88"/>
    </row>
    <row r="8938" spans="2:2" x14ac:dyDescent="0.3">
      <c r="B8938" s="88"/>
    </row>
    <row r="8939" spans="2:2" x14ac:dyDescent="0.3">
      <c r="B8939" s="88"/>
    </row>
    <row r="8940" spans="2:2" x14ac:dyDescent="0.3">
      <c r="B8940" s="88"/>
    </row>
    <row r="8941" spans="2:2" x14ac:dyDescent="0.3">
      <c r="B8941" s="88"/>
    </row>
    <row r="8942" spans="2:2" x14ac:dyDescent="0.3">
      <c r="B8942" s="88"/>
    </row>
    <row r="8943" spans="2:2" x14ac:dyDescent="0.3">
      <c r="B8943" s="88"/>
    </row>
    <row r="8944" spans="2:2" x14ac:dyDescent="0.3">
      <c r="B8944" s="88"/>
    </row>
    <row r="8945" spans="2:2" x14ac:dyDescent="0.3">
      <c r="B8945" s="88"/>
    </row>
    <row r="8946" spans="2:2" x14ac:dyDescent="0.3">
      <c r="B8946" s="88"/>
    </row>
    <row r="8947" spans="2:2" x14ac:dyDescent="0.3">
      <c r="B8947" s="88"/>
    </row>
    <row r="8948" spans="2:2" x14ac:dyDescent="0.3">
      <c r="B8948" s="88"/>
    </row>
    <row r="8949" spans="2:2" x14ac:dyDescent="0.3">
      <c r="B8949" s="88"/>
    </row>
    <row r="8950" spans="2:2" x14ac:dyDescent="0.3">
      <c r="B8950" s="88"/>
    </row>
    <row r="8951" spans="2:2" x14ac:dyDescent="0.3">
      <c r="B8951" s="88"/>
    </row>
    <row r="8952" spans="2:2" x14ac:dyDescent="0.3">
      <c r="B8952" s="88"/>
    </row>
    <row r="8953" spans="2:2" x14ac:dyDescent="0.3">
      <c r="B8953" s="88"/>
    </row>
    <row r="8954" spans="2:2" x14ac:dyDescent="0.3">
      <c r="B8954" s="88"/>
    </row>
    <row r="8955" spans="2:2" x14ac:dyDescent="0.3">
      <c r="B8955" s="88"/>
    </row>
    <row r="8956" spans="2:2" x14ac:dyDescent="0.3">
      <c r="B8956" s="88"/>
    </row>
    <row r="8957" spans="2:2" x14ac:dyDescent="0.3">
      <c r="B8957" s="88"/>
    </row>
    <row r="8958" spans="2:2" x14ac:dyDescent="0.3">
      <c r="B8958" s="88"/>
    </row>
    <row r="8959" spans="2:2" x14ac:dyDescent="0.3">
      <c r="B8959" s="88"/>
    </row>
    <row r="8960" spans="2:2" x14ac:dyDescent="0.3">
      <c r="B8960" s="88"/>
    </row>
    <row r="8961" spans="2:2" x14ac:dyDescent="0.3">
      <c r="B8961" s="88"/>
    </row>
    <row r="8962" spans="2:2" x14ac:dyDescent="0.3">
      <c r="B8962" s="88"/>
    </row>
    <row r="8963" spans="2:2" x14ac:dyDescent="0.3">
      <c r="B8963" s="88"/>
    </row>
    <row r="8964" spans="2:2" x14ac:dyDescent="0.3">
      <c r="B8964" s="88"/>
    </row>
    <row r="8965" spans="2:2" x14ac:dyDescent="0.3">
      <c r="B8965" s="88"/>
    </row>
    <row r="8966" spans="2:2" x14ac:dyDescent="0.3">
      <c r="B8966" s="88"/>
    </row>
    <row r="8967" spans="2:2" x14ac:dyDescent="0.3">
      <c r="B8967" s="88"/>
    </row>
    <row r="8968" spans="2:2" x14ac:dyDescent="0.3">
      <c r="B8968" s="88"/>
    </row>
    <row r="8969" spans="2:2" x14ac:dyDescent="0.3">
      <c r="B8969" s="88"/>
    </row>
    <row r="8970" spans="2:2" x14ac:dyDescent="0.3">
      <c r="B8970" s="88"/>
    </row>
    <row r="8971" spans="2:2" x14ac:dyDescent="0.3">
      <c r="B8971" s="88"/>
    </row>
    <row r="8972" spans="2:2" x14ac:dyDescent="0.3">
      <c r="B8972" s="88"/>
    </row>
    <row r="8973" spans="2:2" x14ac:dyDescent="0.3">
      <c r="B8973" s="88"/>
    </row>
    <row r="8974" spans="2:2" x14ac:dyDescent="0.3">
      <c r="B8974" s="88"/>
    </row>
    <row r="8975" spans="2:2" x14ac:dyDescent="0.3">
      <c r="B8975" s="88"/>
    </row>
    <row r="8976" spans="2:2" x14ac:dyDescent="0.3">
      <c r="B8976" s="88"/>
    </row>
    <row r="8977" spans="2:2" x14ac:dyDescent="0.3">
      <c r="B8977" s="88"/>
    </row>
    <row r="8978" spans="2:2" x14ac:dyDescent="0.3">
      <c r="B8978" s="88"/>
    </row>
    <row r="8979" spans="2:2" x14ac:dyDescent="0.3">
      <c r="B8979" s="88"/>
    </row>
    <row r="8980" spans="2:2" x14ac:dyDescent="0.3">
      <c r="B8980" s="88"/>
    </row>
    <row r="8981" spans="2:2" x14ac:dyDescent="0.3">
      <c r="B8981" s="88"/>
    </row>
    <row r="8982" spans="2:2" x14ac:dyDescent="0.3">
      <c r="B8982" s="88"/>
    </row>
    <row r="8983" spans="2:2" x14ac:dyDescent="0.3">
      <c r="B8983" s="88"/>
    </row>
    <row r="8984" spans="2:2" x14ac:dyDescent="0.3">
      <c r="B8984" s="88"/>
    </row>
    <row r="8985" spans="2:2" x14ac:dyDescent="0.3">
      <c r="B8985" s="88"/>
    </row>
    <row r="8986" spans="2:2" x14ac:dyDescent="0.3">
      <c r="B8986" s="88"/>
    </row>
    <row r="8987" spans="2:2" x14ac:dyDescent="0.3">
      <c r="B8987" s="88"/>
    </row>
    <row r="8988" spans="2:2" x14ac:dyDescent="0.3">
      <c r="B8988" s="88"/>
    </row>
    <row r="8989" spans="2:2" x14ac:dyDescent="0.3">
      <c r="B8989" s="88"/>
    </row>
    <row r="8990" spans="2:2" x14ac:dyDescent="0.3">
      <c r="B8990" s="88"/>
    </row>
    <row r="8991" spans="2:2" x14ac:dyDescent="0.3">
      <c r="B8991" s="88"/>
    </row>
    <row r="8992" spans="2:2" x14ac:dyDescent="0.3">
      <c r="B8992" s="88"/>
    </row>
    <row r="8993" spans="2:2" x14ac:dyDescent="0.3">
      <c r="B8993" s="88"/>
    </row>
    <row r="8994" spans="2:2" x14ac:dyDescent="0.3">
      <c r="B8994" s="88"/>
    </row>
    <row r="8995" spans="2:2" x14ac:dyDescent="0.3">
      <c r="B8995" s="88"/>
    </row>
    <row r="8996" spans="2:2" x14ac:dyDescent="0.3">
      <c r="B8996" s="88"/>
    </row>
    <row r="8997" spans="2:2" x14ac:dyDescent="0.3">
      <c r="B8997" s="88"/>
    </row>
    <row r="8998" spans="2:2" x14ac:dyDescent="0.3">
      <c r="B8998" s="88"/>
    </row>
    <row r="8999" spans="2:2" x14ac:dyDescent="0.3">
      <c r="B8999" s="88"/>
    </row>
    <row r="9000" spans="2:2" x14ac:dyDescent="0.3">
      <c r="B9000" s="88"/>
    </row>
    <row r="9001" spans="2:2" x14ac:dyDescent="0.3">
      <c r="B9001" s="88"/>
    </row>
    <row r="9002" spans="2:2" x14ac:dyDescent="0.3">
      <c r="B9002" s="88"/>
    </row>
    <row r="9003" spans="2:2" x14ac:dyDescent="0.3">
      <c r="B9003" s="88"/>
    </row>
    <row r="9004" spans="2:2" x14ac:dyDescent="0.3">
      <c r="B9004" s="88"/>
    </row>
    <row r="9005" spans="2:2" x14ac:dyDescent="0.3">
      <c r="B9005" s="88"/>
    </row>
    <row r="9006" spans="2:2" x14ac:dyDescent="0.3">
      <c r="B9006" s="88"/>
    </row>
    <row r="9007" spans="2:2" x14ac:dyDescent="0.3">
      <c r="B9007" s="88"/>
    </row>
    <row r="9008" spans="2:2" x14ac:dyDescent="0.3">
      <c r="B9008" s="88"/>
    </row>
    <row r="9009" spans="2:2" x14ac:dyDescent="0.3">
      <c r="B9009" s="88"/>
    </row>
    <row r="9010" spans="2:2" x14ac:dyDescent="0.3">
      <c r="B9010" s="88"/>
    </row>
    <row r="9011" spans="2:2" x14ac:dyDescent="0.3">
      <c r="B9011" s="88"/>
    </row>
    <row r="9012" spans="2:2" x14ac:dyDescent="0.3">
      <c r="B9012" s="88"/>
    </row>
    <row r="9013" spans="2:2" x14ac:dyDescent="0.3">
      <c r="B9013" s="88"/>
    </row>
    <row r="9014" spans="2:2" x14ac:dyDescent="0.3">
      <c r="B9014" s="88"/>
    </row>
    <row r="9015" spans="2:2" x14ac:dyDescent="0.3">
      <c r="B9015" s="88"/>
    </row>
    <row r="9016" spans="2:2" x14ac:dyDescent="0.3">
      <c r="B9016" s="88"/>
    </row>
    <row r="9017" spans="2:2" x14ac:dyDescent="0.3">
      <c r="B9017" s="88"/>
    </row>
    <row r="9018" spans="2:2" x14ac:dyDescent="0.3">
      <c r="B9018" s="88"/>
    </row>
    <row r="9019" spans="2:2" x14ac:dyDescent="0.3">
      <c r="B9019" s="88"/>
    </row>
    <row r="9020" spans="2:2" x14ac:dyDescent="0.3">
      <c r="B9020" s="88"/>
    </row>
    <row r="9021" spans="2:2" x14ac:dyDescent="0.3">
      <c r="B9021" s="88"/>
    </row>
    <row r="9022" spans="2:2" x14ac:dyDescent="0.3">
      <c r="B9022" s="88"/>
    </row>
    <row r="9023" spans="2:2" x14ac:dyDescent="0.3">
      <c r="B9023" s="88"/>
    </row>
    <row r="9024" spans="2:2" x14ac:dyDescent="0.3">
      <c r="B9024" s="88"/>
    </row>
    <row r="9025" spans="2:2" x14ac:dyDescent="0.3">
      <c r="B9025" s="88"/>
    </row>
    <row r="9026" spans="2:2" x14ac:dyDescent="0.3">
      <c r="B9026" s="88"/>
    </row>
    <row r="9027" spans="2:2" x14ac:dyDescent="0.3">
      <c r="B9027" s="88"/>
    </row>
    <row r="9028" spans="2:2" x14ac:dyDescent="0.3">
      <c r="B9028" s="88"/>
    </row>
    <row r="9029" spans="2:2" x14ac:dyDescent="0.3">
      <c r="B9029" s="88"/>
    </row>
    <row r="9030" spans="2:2" x14ac:dyDescent="0.3">
      <c r="B9030" s="88"/>
    </row>
    <row r="9031" spans="2:2" x14ac:dyDescent="0.3">
      <c r="B9031" s="88"/>
    </row>
    <row r="9032" spans="2:2" x14ac:dyDescent="0.3">
      <c r="B9032" s="88"/>
    </row>
    <row r="9033" spans="2:2" x14ac:dyDescent="0.3">
      <c r="B9033" s="88"/>
    </row>
    <row r="9034" spans="2:2" x14ac:dyDescent="0.3">
      <c r="B9034" s="88"/>
    </row>
    <row r="9035" spans="2:2" x14ac:dyDescent="0.3">
      <c r="B9035" s="88"/>
    </row>
    <row r="9036" spans="2:2" x14ac:dyDescent="0.3">
      <c r="B9036" s="88"/>
    </row>
    <row r="9037" spans="2:2" x14ac:dyDescent="0.3">
      <c r="B9037" s="88"/>
    </row>
    <row r="9038" spans="2:2" x14ac:dyDescent="0.3">
      <c r="B9038" s="88"/>
    </row>
    <row r="9039" spans="2:2" x14ac:dyDescent="0.3">
      <c r="B9039" s="88"/>
    </row>
    <row r="9040" spans="2:2" x14ac:dyDescent="0.3">
      <c r="B9040" s="88"/>
    </row>
    <row r="9041" spans="2:2" x14ac:dyDescent="0.3">
      <c r="B9041" s="88"/>
    </row>
    <row r="9042" spans="2:2" x14ac:dyDescent="0.3">
      <c r="B9042" s="88"/>
    </row>
    <row r="9043" spans="2:2" x14ac:dyDescent="0.3">
      <c r="B9043" s="88"/>
    </row>
    <row r="9044" spans="2:2" x14ac:dyDescent="0.3">
      <c r="B9044" s="88"/>
    </row>
    <row r="9045" spans="2:2" x14ac:dyDescent="0.3">
      <c r="B9045" s="88"/>
    </row>
    <row r="9046" spans="2:2" x14ac:dyDescent="0.3">
      <c r="B9046" s="88"/>
    </row>
    <row r="9047" spans="2:2" x14ac:dyDescent="0.3">
      <c r="B9047" s="88"/>
    </row>
    <row r="9048" spans="2:2" x14ac:dyDescent="0.3">
      <c r="B9048" s="88"/>
    </row>
    <row r="9049" spans="2:2" x14ac:dyDescent="0.3">
      <c r="B9049" s="88"/>
    </row>
    <row r="9050" spans="2:2" x14ac:dyDescent="0.3">
      <c r="B9050" s="88"/>
    </row>
    <row r="9051" spans="2:2" x14ac:dyDescent="0.3">
      <c r="B9051" s="88"/>
    </row>
    <row r="9052" spans="2:2" x14ac:dyDescent="0.3">
      <c r="B9052" s="88"/>
    </row>
    <row r="9053" spans="2:2" x14ac:dyDescent="0.3">
      <c r="B9053" s="88"/>
    </row>
    <row r="9054" spans="2:2" x14ac:dyDescent="0.3">
      <c r="B9054" s="88"/>
    </row>
    <row r="9055" spans="2:2" x14ac:dyDescent="0.3">
      <c r="B9055" s="88"/>
    </row>
    <row r="9056" spans="2:2" x14ac:dyDescent="0.3">
      <c r="B9056" s="88"/>
    </row>
    <row r="9057" spans="2:2" x14ac:dyDescent="0.3">
      <c r="B9057" s="88"/>
    </row>
    <row r="9058" spans="2:2" x14ac:dyDescent="0.3">
      <c r="B9058" s="88"/>
    </row>
    <row r="9059" spans="2:2" x14ac:dyDescent="0.3">
      <c r="B9059" s="88"/>
    </row>
    <row r="9060" spans="2:2" x14ac:dyDescent="0.3">
      <c r="B9060" s="88"/>
    </row>
    <row r="9061" spans="2:2" x14ac:dyDescent="0.3">
      <c r="B9061" s="88"/>
    </row>
    <row r="9062" spans="2:2" x14ac:dyDescent="0.3">
      <c r="B9062" s="88"/>
    </row>
    <row r="9063" spans="2:2" x14ac:dyDescent="0.3">
      <c r="B9063" s="88"/>
    </row>
    <row r="9064" spans="2:2" x14ac:dyDescent="0.3">
      <c r="B9064" s="88"/>
    </row>
    <row r="9065" spans="2:2" x14ac:dyDescent="0.3">
      <c r="B9065" s="88"/>
    </row>
    <row r="9066" spans="2:2" x14ac:dyDescent="0.3">
      <c r="B9066" s="88"/>
    </row>
    <row r="9067" spans="2:2" x14ac:dyDescent="0.3">
      <c r="B9067" s="88"/>
    </row>
    <row r="9068" spans="2:2" x14ac:dyDescent="0.3">
      <c r="B9068" s="88"/>
    </row>
    <row r="9069" spans="2:2" x14ac:dyDescent="0.3">
      <c r="B9069" s="88"/>
    </row>
    <row r="9070" spans="2:2" x14ac:dyDescent="0.3">
      <c r="B9070" s="88"/>
    </row>
    <row r="9071" spans="2:2" x14ac:dyDescent="0.3">
      <c r="B9071" s="88"/>
    </row>
    <row r="9072" spans="2:2" x14ac:dyDescent="0.3">
      <c r="B9072" s="88"/>
    </row>
    <row r="9073" spans="2:2" x14ac:dyDescent="0.3">
      <c r="B9073" s="88"/>
    </row>
    <row r="9074" spans="2:2" x14ac:dyDescent="0.3">
      <c r="B9074" s="88"/>
    </row>
    <row r="9075" spans="2:2" x14ac:dyDescent="0.3">
      <c r="B9075" s="88"/>
    </row>
    <row r="9076" spans="2:2" x14ac:dyDescent="0.3">
      <c r="B9076" s="88"/>
    </row>
    <row r="9077" spans="2:2" x14ac:dyDescent="0.3">
      <c r="B9077" s="88"/>
    </row>
    <row r="9078" spans="2:2" x14ac:dyDescent="0.3">
      <c r="B9078" s="88"/>
    </row>
    <row r="9079" spans="2:2" x14ac:dyDescent="0.3">
      <c r="B9079" s="88"/>
    </row>
    <row r="9080" spans="2:2" x14ac:dyDescent="0.3">
      <c r="B9080" s="88"/>
    </row>
    <row r="9081" spans="2:2" x14ac:dyDescent="0.3">
      <c r="B9081" s="88"/>
    </row>
    <row r="9082" spans="2:2" x14ac:dyDescent="0.3">
      <c r="B9082" s="88"/>
    </row>
    <row r="9083" spans="2:2" x14ac:dyDescent="0.3">
      <c r="B9083" s="88"/>
    </row>
    <row r="9084" spans="2:2" x14ac:dyDescent="0.3">
      <c r="B9084" s="88"/>
    </row>
    <row r="9085" spans="2:2" x14ac:dyDescent="0.3">
      <c r="B9085" s="88"/>
    </row>
    <row r="9086" spans="2:2" x14ac:dyDescent="0.3">
      <c r="B9086" s="88"/>
    </row>
    <row r="9087" spans="2:2" x14ac:dyDescent="0.3">
      <c r="B9087" s="88"/>
    </row>
    <row r="9088" spans="2:2" x14ac:dyDescent="0.3">
      <c r="B9088" s="88"/>
    </row>
    <row r="9089" spans="2:2" x14ac:dyDescent="0.3">
      <c r="B9089" s="88"/>
    </row>
    <row r="9090" spans="2:2" x14ac:dyDescent="0.3">
      <c r="B9090" s="88"/>
    </row>
    <row r="9091" spans="2:2" x14ac:dyDescent="0.3">
      <c r="B9091" s="88"/>
    </row>
    <row r="9092" spans="2:2" x14ac:dyDescent="0.3">
      <c r="B9092" s="88"/>
    </row>
    <row r="9093" spans="2:2" x14ac:dyDescent="0.3">
      <c r="B9093" s="88"/>
    </row>
    <row r="9094" spans="2:2" x14ac:dyDescent="0.3">
      <c r="B9094" s="88"/>
    </row>
    <row r="9095" spans="2:2" x14ac:dyDescent="0.3">
      <c r="B9095" s="88"/>
    </row>
    <row r="9096" spans="2:2" x14ac:dyDescent="0.3">
      <c r="B9096" s="88"/>
    </row>
    <row r="9097" spans="2:2" x14ac:dyDescent="0.3">
      <c r="B9097" s="88"/>
    </row>
    <row r="9098" spans="2:2" x14ac:dyDescent="0.3">
      <c r="B9098" s="88"/>
    </row>
    <row r="9099" spans="2:2" x14ac:dyDescent="0.3">
      <c r="B9099" s="88"/>
    </row>
    <row r="9100" spans="2:2" x14ac:dyDescent="0.3">
      <c r="B9100" s="88"/>
    </row>
    <row r="9101" spans="2:2" x14ac:dyDescent="0.3">
      <c r="B9101" s="88"/>
    </row>
    <row r="9102" spans="2:2" x14ac:dyDescent="0.3">
      <c r="B9102" s="88"/>
    </row>
    <row r="9103" spans="2:2" x14ac:dyDescent="0.3">
      <c r="B9103" s="88"/>
    </row>
    <row r="9104" spans="2:2" x14ac:dyDescent="0.3">
      <c r="B9104" s="88"/>
    </row>
    <row r="9105" spans="2:2" x14ac:dyDescent="0.3">
      <c r="B9105" s="88"/>
    </row>
    <row r="9106" spans="2:2" x14ac:dyDescent="0.3">
      <c r="B9106" s="88"/>
    </row>
    <row r="9107" spans="2:2" x14ac:dyDescent="0.3">
      <c r="B9107" s="88"/>
    </row>
    <row r="9108" spans="2:2" x14ac:dyDescent="0.3">
      <c r="B9108" s="88"/>
    </row>
    <row r="9109" spans="2:2" x14ac:dyDescent="0.3">
      <c r="B9109" s="88"/>
    </row>
    <row r="9110" spans="2:2" x14ac:dyDescent="0.3">
      <c r="B9110" s="88"/>
    </row>
    <row r="9111" spans="2:2" x14ac:dyDescent="0.3">
      <c r="B9111" s="88"/>
    </row>
    <row r="9112" spans="2:2" x14ac:dyDescent="0.3">
      <c r="B9112" s="88"/>
    </row>
    <row r="9113" spans="2:2" x14ac:dyDescent="0.3">
      <c r="B9113" s="88"/>
    </row>
    <row r="9114" spans="2:2" x14ac:dyDescent="0.3">
      <c r="B9114" s="88"/>
    </row>
    <row r="9115" spans="2:2" x14ac:dyDescent="0.3">
      <c r="B9115" s="88"/>
    </row>
    <row r="9116" spans="2:2" x14ac:dyDescent="0.3">
      <c r="B9116" s="88"/>
    </row>
    <row r="9117" spans="2:2" x14ac:dyDescent="0.3">
      <c r="B9117" s="88"/>
    </row>
    <row r="9118" spans="2:2" x14ac:dyDescent="0.3">
      <c r="B9118" s="88"/>
    </row>
    <row r="9119" spans="2:2" x14ac:dyDescent="0.3">
      <c r="B9119" s="88"/>
    </row>
    <row r="9120" spans="2:2" x14ac:dyDescent="0.3">
      <c r="B9120" s="88"/>
    </row>
    <row r="9121" spans="2:2" x14ac:dyDescent="0.3">
      <c r="B9121" s="88"/>
    </row>
    <row r="9122" spans="2:2" x14ac:dyDescent="0.3">
      <c r="B9122" s="88"/>
    </row>
    <row r="9123" spans="2:2" x14ac:dyDescent="0.3">
      <c r="B9123" s="88"/>
    </row>
    <row r="9124" spans="2:2" x14ac:dyDescent="0.3">
      <c r="B9124" s="88"/>
    </row>
    <row r="9125" spans="2:2" x14ac:dyDescent="0.3">
      <c r="B9125" s="88"/>
    </row>
    <row r="9126" spans="2:2" x14ac:dyDescent="0.3">
      <c r="B9126" s="88"/>
    </row>
    <row r="9127" spans="2:2" x14ac:dyDescent="0.3">
      <c r="B9127" s="88"/>
    </row>
    <row r="9128" spans="2:2" x14ac:dyDescent="0.3">
      <c r="B9128" s="88"/>
    </row>
    <row r="9129" spans="2:2" x14ac:dyDescent="0.3">
      <c r="B9129" s="88"/>
    </row>
    <row r="9130" spans="2:2" x14ac:dyDescent="0.3">
      <c r="B9130" s="88"/>
    </row>
    <row r="9131" spans="2:2" x14ac:dyDescent="0.3">
      <c r="B9131" s="88"/>
    </row>
    <row r="9132" spans="2:2" x14ac:dyDescent="0.3">
      <c r="B9132" s="88"/>
    </row>
    <row r="9133" spans="2:2" x14ac:dyDescent="0.3">
      <c r="B9133" s="88"/>
    </row>
    <row r="9134" spans="2:2" x14ac:dyDescent="0.3">
      <c r="B9134" s="88"/>
    </row>
    <row r="9135" spans="2:2" x14ac:dyDescent="0.3">
      <c r="B9135" s="88"/>
    </row>
    <row r="9136" spans="2:2" x14ac:dyDescent="0.3">
      <c r="B9136" s="88"/>
    </row>
    <row r="9137" spans="2:2" x14ac:dyDescent="0.3">
      <c r="B9137" s="88"/>
    </row>
    <row r="9138" spans="2:2" x14ac:dyDescent="0.3">
      <c r="B9138" s="88"/>
    </row>
    <row r="9139" spans="2:2" x14ac:dyDescent="0.3">
      <c r="B9139" s="88"/>
    </row>
    <row r="9140" spans="2:2" x14ac:dyDescent="0.3">
      <c r="B9140" s="88"/>
    </row>
    <row r="9141" spans="2:2" x14ac:dyDescent="0.3">
      <c r="B9141" s="88"/>
    </row>
    <row r="9142" spans="2:2" x14ac:dyDescent="0.3">
      <c r="B9142" s="88"/>
    </row>
    <row r="9143" spans="2:2" x14ac:dyDescent="0.3">
      <c r="B9143" s="88"/>
    </row>
    <row r="9144" spans="2:2" x14ac:dyDescent="0.3">
      <c r="B9144" s="88"/>
    </row>
    <row r="9145" spans="2:2" x14ac:dyDescent="0.3">
      <c r="B9145" s="88"/>
    </row>
    <row r="9146" spans="2:2" x14ac:dyDescent="0.3">
      <c r="B9146" s="88"/>
    </row>
    <row r="9147" spans="2:2" x14ac:dyDescent="0.3">
      <c r="B9147" s="88"/>
    </row>
    <row r="9148" spans="2:2" x14ac:dyDescent="0.3">
      <c r="B9148" s="88"/>
    </row>
    <row r="9149" spans="2:2" x14ac:dyDescent="0.3">
      <c r="B9149" s="88"/>
    </row>
    <row r="9150" spans="2:2" x14ac:dyDescent="0.3">
      <c r="B9150" s="88"/>
    </row>
    <row r="9151" spans="2:2" x14ac:dyDescent="0.3">
      <c r="B9151" s="88"/>
    </row>
    <row r="9152" spans="2:2" x14ac:dyDescent="0.3">
      <c r="B9152" s="88"/>
    </row>
    <row r="9153" spans="2:2" x14ac:dyDescent="0.3">
      <c r="B9153" s="88"/>
    </row>
    <row r="9154" spans="2:2" x14ac:dyDescent="0.3">
      <c r="B9154" s="88"/>
    </row>
    <row r="9155" spans="2:2" x14ac:dyDescent="0.3">
      <c r="B9155" s="88"/>
    </row>
    <row r="9156" spans="2:2" x14ac:dyDescent="0.3">
      <c r="B9156" s="88"/>
    </row>
    <row r="9157" spans="2:2" x14ac:dyDescent="0.3">
      <c r="B9157" s="88"/>
    </row>
    <row r="9158" spans="2:2" x14ac:dyDescent="0.3">
      <c r="B9158" s="88"/>
    </row>
    <row r="9159" spans="2:2" x14ac:dyDescent="0.3">
      <c r="B9159" s="88"/>
    </row>
    <row r="9160" spans="2:2" x14ac:dyDescent="0.3">
      <c r="B9160" s="88"/>
    </row>
    <row r="9161" spans="2:2" x14ac:dyDescent="0.3">
      <c r="B9161" s="88"/>
    </row>
    <row r="9162" spans="2:2" x14ac:dyDescent="0.3">
      <c r="B9162" s="88"/>
    </row>
    <row r="9163" spans="2:2" x14ac:dyDescent="0.3">
      <c r="B9163" s="88"/>
    </row>
    <row r="9164" spans="2:2" x14ac:dyDescent="0.3">
      <c r="B9164" s="88"/>
    </row>
    <row r="9165" spans="2:2" x14ac:dyDescent="0.3">
      <c r="B9165" s="88"/>
    </row>
    <row r="9166" spans="2:2" x14ac:dyDescent="0.3">
      <c r="B9166" s="88"/>
    </row>
    <row r="9167" spans="2:2" x14ac:dyDescent="0.3">
      <c r="B9167" s="88"/>
    </row>
    <row r="9168" spans="2:2" x14ac:dyDescent="0.3">
      <c r="B9168" s="88"/>
    </row>
    <row r="9169" spans="2:2" x14ac:dyDescent="0.3">
      <c r="B9169" s="88"/>
    </row>
    <row r="9170" spans="2:2" x14ac:dyDescent="0.3">
      <c r="B9170" s="88"/>
    </row>
    <row r="9171" spans="2:2" x14ac:dyDescent="0.3">
      <c r="B9171" s="88"/>
    </row>
    <row r="9172" spans="2:2" x14ac:dyDescent="0.3">
      <c r="B9172" s="88"/>
    </row>
    <row r="9173" spans="2:2" x14ac:dyDescent="0.3">
      <c r="B9173" s="88"/>
    </row>
    <row r="9174" spans="2:2" x14ac:dyDescent="0.3">
      <c r="B9174" s="88"/>
    </row>
    <row r="9175" spans="2:2" x14ac:dyDescent="0.3">
      <c r="B9175" s="88"/>
    </row>
    <row r="9176" spans="2:2" x14ac:dyDescent="0.3">
      <c r="B9176" s="88"/>
    </row>
    <row r="9177" spans="2:2" x14ac:dyDescent="0.3">
      <c r="B9177" s="88"/>
    </row>
    <row r="9178" spans="2:2" x14ac:dyDescent="0.3">
      <c r="B9178" s="88"/>
    </row>
    <row r="9179" spans="2:2" x14ac:dyDescent="0.3">
      <c r="B9179" s="88"/>
    </row>
    <row r="9180" spans="2:2" x14ac:dyDescent="0.3">
      <c r="B9180" s="88"/>
    </row>
    <row r="9181" spans="2:2" x14ac:dyDescent="0.3">
      <c r="B9181" s="88"/>
    </row>
    <row r="9182" spans="2:2" x14ac:dyDescent="0.3">
      <c r="B9182" s="88"/>
    </row>
    <row r="9183" spans="2:2" x14ac:dyDescent="0.3">
      <c r="B9183" s="88"/>
    </row>
    <row r="9184" spans="2:2" x14ac:dyDescent="0.3">
      <c r="B9184" s="88"/>
    </row>
    <row r="9185" spans="2:2" x14ac:dyDescent="0.3">
      <c r="B9185" s="88"/>
    </row>
    <row r="9186" spans="2:2" x14ac:dyDescent="0.3">
      <c r="B9186" s="88"/>
    </row>
    <row r="9187" spans="2:2" x14ac:dyDescent="0.3">
      <c r="B9187" s="88"/>
    </row>
    <row r="9188" spans="2:2" x14ac:dyDescent="0.3">
      <c r="B9188" s="88"/>
    </row>
    <row r="9189" spans="2:2" x14ac:dyDescent="0.3">
      <c r="B9189" s="88"/>
    </row>
    <row r="9190" spans="2:2" x14ac:dyDescent="0.3">
      <c r="B9190" s="88"/>
    </row>
    <row r="9191" spans="2:2" x14ac:dyDescent="0.3">
      <c r="B9191" s="88"/>
    </row>
    <row r="9192" spans="2:2" x14ac:dyDescent="0.3">
      <c r="B9192" s="88"/>
    </row>
    <row r="9193" spans="2:2" x14ac:dyDescent="0.3">
      <c r="B9193" s="88"/>
    </row>
    <row r="9194" spans="2:2" x14ac:dyDescent="0.3">
      <c r="B9194" s="88"/>
    </row>
    <row r="9195" spans="2:2" x14ac:dyDescent="0.3">
      <c r="B9195" s="88"/>
    </row>
    <row r="9196" spans="2:2" x14ac:dyDescent="0.3">
      <c r="B9196" s="88"/>
    </row>
    <row r="9197" spans="2:2" x14ac:dyDescent="0.3">
      <c r="B9197" s="88"/>
    </row>
    <row r="9198" spans="2:2" x14ac:dyDescent="0.3">
      <c r="B9198" s="88"/>
    </row>
    <row r="9199" spans="2:2" x14ac:dyDescent="0.3">
      <c r="B9199" s="88"/>
    </row>
    <row r="9200" spans="2:2" x14ac:dyDescent="0.3">
      <c r="B9200" s="88"/>
    </row>
    <row r="9201" spans="2:2" x14ac:dyDescent="0.3">
      <c r="B9201" s="88"/>
    </row>
    <row r="9202" spans="2:2" x14ac:dyDescent="0.3">
      <c r="B9202" s="88"/>
    </row>
    <row r="9203" spans="2:2" x14ac:dyDescent="0.3">
      <c r="B9203" s="88"/>
    </row>
    <row r="9204" spans="2:2" x14ac:dyDescent="0.3">
      <c r="B9204" s="88"/>
    </row>
    <row r="9205" spans="2:2" x14ac:dyDescent="0.3">
      <c r="B9205" s="88"/>
    </row>
    <row r="9206" spans="2:2" x14ac:dyDescent="0.3">
      <c r="B9206" s="88"/>
    </row>
    <row r="9207" spans="2:2" x14ac:dyDescent="0.3">
      <c r="B9207" s="88"/>
    </row>
    <row r="9208" spans="2:2" x14ac:dyDescent="0.3">
      <c r="B9208" s="88"/>
    </row>
    <row r="9209" spans="2:2" x14ac:dyDescent="0.3">
      <c r="B9209" s="88"/>
    </row>
    <row r="9210" spans="2:2" x14ac:dyDescent="0.3">
      <c r="B9210" s="88"/>
    </row>
    <row r="9211" spans="2:2" x14ac:dyDescent="0.3">
      <c r="B9211" s="88"/>
    </row>
    <row r="9212" spans="2:2" x14ac:dyDescent="0.3">
      <c r="B9212" s="88"/>
    </row>
    <row r="9213" spans="2:2" x14ac:dyDescent="0.3">
      <c r="B9213" s="88"/>
    </row>
    <row r="9214" spans="2:2" x14ac:dyDescent="0.3">
      <c r="B9214" s="88"/>
    </row>
    <row r="9215" spans="2:2" x14ac:dyDescent="0.3">
      <c r="B9215" s="88"/>
    </row>
    <row r="9216" spans="2:2" x14ac:dyDescent="0.3">
      <c r="B9216" s="88"/>
    </row>
    <row r="9217" spans="2:2" x14ac:dyDescent="0.3">
      <c r="B9217" s="88"/>
    </row>
    <row r="9218" spans="2:2" x14ac:dyDescent="0.3">
      <c r="B9218" s="88"/>
    </row>
    <row r="9219" spans="2:2" x14ac:dyDescent="0.3">
      <c r="B9219" s="88"/>
    </row>
    <row r="9220" spans="2:2" x14ac:dyDescent="0.3">
      <c r="B9220" s="88"/>
    </row>
    <row r="9221" spans="2:2" x14ac:dyDescent="0.3">
      <c r="B9221" s="88"/>
    </row>
    <row r="9222" spans="2:2" x14ac:dyDescent="0.3">
      <c r="B9222" s="88"/>
    </row>
    <row r="9223" spans="2:2" x14ac:dyDescent="0.3">
      <c r="B9223" s="88"/>
    </row>
    <row r="9224" spans="2:2" x14ac:dyDescent="0.3">
      <c r="B9224" s="88"/>
    </row>
    <row r="9225" spans="2:2" x14ac:dyDescent="0.3">
      <c r="B9225" s="88"/>
    </row>
    <row r="9226" spans="2:2" x14ac:dyDescent="0.3">
      <c r="B9226" s="88"/>
    </row>
    <row r="9227" spans="2:2" x14ac:dyDescent="0.3">
      <c r="B9227" s="88"/>
    </row>
    <row r="9228" spans="2:2" x14ac:dyDescent="0.3">
      <c r="B9228" s="88"/>
    </row>
    <row r="9229" spans="2:2" x14ac:dyDescent="0.3">
      <c r="B9229" s="88"/>
    </row>
    <row r="9230" spans="2:2" x14ac:dyDescent="0.3">
      <c r="B9230" s="88"/>
    </row>
    <row r="9231" spans="2:2" x14ac:dyDescent="0.3">
      <c r="B9231" s="88"/>
    </row>
    <row r="9232" spans="2:2" x14ac:dyDescent="0.3">
      <c r="B9232" s="88"/>
    </row>
    <row r="9233" spans="2:2" x14ac:dyDescent="0.3">
      <c r="B9233" s="88"/>
    </row>
    <row r="9234" spans="2:2" x14ac:dyDescent="0.3">
      <c r="B9234" s="88"/>
    </row>
    <row r="9235" spans="2:2" x14ac:dyDescent="0.3">
      <c r="B9235" s="88"/>
    </row>
    <row r="9236" spans="2:2" x14ac:dyDescent="0.3">
      <c r="B9236" s="88"/>
    </row>
    <row r="9237" spans="2:2" x14ac:dyDescent="0.3">
      <c r="B9237" s="88"/>
    </row>
    <row r="9238" spans="2:2" x14ac:dyDescent="0.3">
      <c r="B9238" s="88"/>
    </row>
    <row r="9239" spans="2:2" x14ac:dyDescent="0.3">
      <c r="B9239" s="88"/>
    </row>
    <row r="9240" spans="2:2" x14ac:dyDescent="0.3">
      <c r="B9240" s="88"/>
    </row>
    <row r="9241" spans="2:2" x14ac:dyDescent="0.3">
      <c r="B9241" s="88"/>
    </row>
    <row r="9242" spans="2:2" x14ac:dyDescent="0.3">
      <c r="B9242" s="88"/>
    </row>
    <row r="9243" spans="2:2" x14ac:dyDescent="0.3">
      <c r="B9243" s="88"/>
    </row>
    <row r="9244" spans="2:2" x14ac:dyDescent="0.3">
      <c r="B9244" s="88"/>
    </row>
    <row r="9245" spans="2:2" x14ac:dyDescent="0.3">
      <c r="B9245" s="88"/>
    </row>
    <row r="9246" spans="2:2" x14ac:dyDescent="0.3">
      <c r="B9246" s="88"/>
    </row>
    <row r="9247" spans="2:2" x14ac:dyDescent="0.3">
      <c r="B9247" s="88"/>
    </row>
    <row r="9248" spans="2:2" x14ac:dyDescent="0.3">
      <c r="B9248" s="88"/>
    </row>
    <row r="9249" spans="2:2" x14ac:dyDescent="0.3">
      <c r="B9249" s="88"/>
    </row>
    <row r="9250" spans="2:2" x14ac:dyDescent="0.3">
      <c r="B9250" s="88"/>
    </row>
    <row r="9251" spans="2:2" x14ac:dyDescent="0.3">
      <c r="B9251" s="88"/>
    </row>
    <row r="9252" spans="2:2" x14ac:dyDescent="0.3">
      <c r="B9252" s="88"/>
    </row>
    <row r="9253" spans="2:2" x14ac:dyDescent="0.3">
      <c r="B9253" s="88"/>
    </row>
    <row r="9254" spans="2:2" x14ac:dyDescent="0.3">
      <c r="B9254" s="88"/>
    </row>
    <row r="9255" spans="2:2" x14ac:dyDescent="0.3">
      <c r="B9255" s="88"/>
    </row>
    <row r="9256" spans="2:2" x14ac:dyDescent="0.3">
      <c r="B9256" s="88"/>
    </row>
    <row r="9257" spans="2:2" x14ac:dyDescent="0.3">
      <c r="B9257" s="88"/>
    </row>
    <row r="9258" spans="2:2" x14ac:dyDescent="0.3">
      <c r="B9258" s="88"/>
    </row>
    <row r="9259" spans="2:2" x14ac:dyDescent="0.3">
      <c r="B9259" s="88"/>
    </row>
    <row r="9260" spans="2:2" x14ac:dyDescent="0.3">
      <c r="B9260" s="88"/>
    </row>
    <row r="9261" spans="2:2" x14ac:dyDescent="0.3">
      <c r="B9261" s="88"/>
    </row>
    <row r="9262" spans="2:2" x14ac:dyDescent="0.3">
      <c r="B9262" s="88"/>
    </row>
    <row r="9263" spans="2:2" x14ac:dyDescent="0.3">
      <c r="B9263" s="88"/>
    </row>
    <row r="9264" spans="2:2" x14ac:dyDescent="0.3">
      <c r="B9264" s="88"/>
    </row>
    <row r="9265" spans="2:2" x14ac:dyDescent="0.3">
      <c r="B9265" s="88"/>
    </row>
    <row r="9266" spans="2:2" x14ac:dyDescent="0.3">
      <c r="B9266" s="88"/>
    </row>
    <row r="9267" spans="2:2" x14ac:dyDescent="0.3">
      <c r="B9267" s="88"/>
    </row>
    <row r="9268" spans="2:2" x14ac:dyDescent="0.3">
      <c r="B9268" s="88"/>
    </row>
    <row r="9269" spans="2:2" x14ac:dyDescent="0.3">
      <c r="B9269" s="88"/>
    </row>
    <row r="9270" spans="2:2" x14ac:dyDescent="0.3">
      <c r="B9270" s="88"/>
    </row>
    <row r="9271" spans="2:2" x14ac:dyDescent="0.3">
      <c r="B9271" s="88"/>
    </row>
    <row r="9272" spans="2:2" x14ac:dyDescent="0.3">
      <c r="B9272" s="88"/>
    </row>
    <row r="9273" spans="2:2" x14ac:dyDescent="0.3">
      <c r="B9273" s="88"/>
    </row>
    <row r="9274" spans="2:2" x14ac:dyDescent="0.3">
      <c r="B9274" s="88"/>
    </row>
    <row r="9275" spans="2:2" x14ac:dyDescent="0.3">
      <c r="B9275" s="88"/>
    </row>
    <row r="9276" spans="2:2" x14ac:dyDescent="0.3">
      <c r="B9276" s="88"/>
    </row>
    <row r="9277" spans="2:2" x14ac:dyDescent="0.3">
      <c r="B9277" s="88"/>
    </row>
    <row r="9278" spans="2:2" x14ac:dyDescent="0.3">
      <c r="B9278" s="88"/>
    </row>
    <row r="9279" spans="2:2" x14ac:dyDescent="0.3">
      <c r="B9279" s="88"/>
    </row>
    <row r="9280" spans="2:2" x14ac:dyDescent="0.3">
      <c r="B9280" s="88"/>
    </row>
    <row r="9281" spans="2:2" x14ac:dyDescent="0.3">
      <c r="B9281" s="88"/>
    </row>
    <row r="9282" spans="2:2" x14ac:dyDescent="0.3">
      <c r="B9282" s="88"/>
    </row>
    <row r="9283" spans="2:2" x14ac:dyDescent="0.3">
      <c r="B9283" s="88"/>
    </row>
    <row r="9284" spans="2:2" x14ac:dyDescent="0.3">
      <c r="B9284" s="88"/>
    </row>
    <row r="9285" spans="2:2" x14ac:dyDescent="0.3">
      <c r="B9285" s="88"/>
    </row>
    <row r="9286" spans="2:2" x14ac:dyDescent="0.3">
      <c r="B9286" s="88"/>
    </row>
    <row r="9287" spans="2:2" x14ac:dyDescent="0.3">
      <c r="B9287" s="88"/>
    </row>
    <row r="9288" spans="2:2" x14ac:dyDescent="0.3">
      <c r="B9288" s="88"/>
    </row>
    <row r="9289" spans="2:2" x14ac:dyDescent="0.3">
      <c r="B9289" s="88"/>
    </row>
    <row r="9290" spans="2:2" x14ac:dyDescent="0.3">
      <c r="B9290" s="88"/>
    </row>
    <row r="9291" spans="2:2" x14ac:dyDescent="0.3">
      <c r="B9291" s="88"/>
    </row>
    <row r="9292" spans="2:2" x14ac:dyDescent="0.3">
      <c r="B9292" s="88"/>
    </row>
    <row r="9293" spans="2:2" x14ac:dyDescent="0.3">
      <c r="B9293" s="88"/>
    </row>
    <row r="9294" spans="2:2" x14ac:dyDescent="0.3">
      <c r="B9294" s="88"/>
    </row>
    <row r="9295" spans="2:2" x14ac:dyDescent="0.3">
      <c r="B9295" s="88"/>
    </row>
    <row r="9296" spans="2:2" x14ac:dyDescent="0.3">
      <c r="B9296" s="88"/>
    </row>
    <row r="9297" spans="2:2" x14ac:dyDescent="0.3">
      <c r="B9297" s="88"/>
    </row>
    <row r="9298" spans="2:2" x14ac:dyDescent="0.3">
      <c r="B9298" s="88"/>
    </row>
    <row r="9299" spans="2:2" x14ac:dyDescent="0.3">
      <c r="B9299" s="88"/>
    </row>
    <row r="9300" spans="2:2" x14ac:dyDescent="0.3">
      <c r="B9300" s="88"/>
    </row>
    <row r="9301" spans="2:2" x14ac:dyDescent="0.3">
      <c r="B9301" s="88"/>
    </row>
    <row r="9302" spans="2:2" x14ac:dyDescent="0.3">
      <c r="B9302" s="88"/>
    </row>
    <row r="9303" spans="2:2" x14ac:dyDescent="0.3">
      <c r="B9303" s="88"/>
    </row>
    <row r="9304" spans="2:2" x14ac:dyDescent="0.3">
      <c r="B9304" s="88"/>
    </row>
    <row r="9305" spans="2:2" x14ac:dyDescent="0.3">
      <c r="B9305" s="88"/>
    </row>
    <row r="9306" spans="2:2" x14ac:dyDescent="0.3">
      <c r="B9306" s="88"/>
    </row>
    <row r="9307" spans="2:2" x14ac:dyDescent="0.3">
      <c r="B9307" s="88"/>
    </row>
    <row r="9308" spans="2:2" x14ac:dyDescent="0.3">
      <c r="B9308" s="88"/>
    </row>
    <row r="9309" spans="2:2" x14ac:dyDescent="0.3">
      <c r="B9309" s="88"/>
    </row>
    <row r="9310" spans="2:2" x14ac:dyDescent="0.3">
      <c r="B9310" s="88"/>
    </row>
    <row r="9311" spans="2:2" x14ac:dyDescent="0.3">
      <c r="B9311" s="88"/>
    </row>
    <row r="9312" spans="2:2" x14ac:dyDescent="0.3">
      <c r="B9312" s="88"/>
    </row>
    <row r="9313" spans="2:2" x14ac:dyDescent="0.3">
      <c r="B9313" s="88"/>
    </row>
    <row r="9314" spans="2:2" x14ac:dyDescent="0.3">
      <c r="B9314" s="88"/>
    </row>
    <row r="9315" spans="2:2" x14ac:dyDescent="0.3">
      <c r="B9315" s="88"/>
    </row>
    <row r="9316" spans="2:2" x14ac:dyDescent="0.3">
      <c r="B9316" s="88"/>
    </row>
    <row r="9317" spans="2:2" x14ac:dyDescent="0.3">
      <c r="B9317" s="88"/>
    </row>
    <row r="9318" spans="2:2" x14ac:dyDescent="0.3">
      <c r="B9318" s="88"/>
    </row>
    <row r="9319" spans="2:2" x14ac:dyDescent="0.3">
      <c r="B9319" s="88"/>
    </row>
    <row r="9320" spans="2:2" x14ac:dyDescent="0.3">
      <c r="B9320" s="88"/>
    </row>
    <row r="9321" spans="2:2" x14ac:dyDescent="0.3">
      <c r="B9321" s="88"/>
    </row>
    <row r="9322" spans="2:2" x14ac:dyDescent="0.3">
      <c r="B9322" s="88"/>
    </row>
    <row r="9323" spans="2:2" x14ac:dyDescent="0.3">
      <c r="B9323" s="88"/>
    </row>
    <row r="9324" spans="2:2" x14ac:dyDescent="0.3">
      <c r="B9324" s="88"/>
    </row>
    <row r="9325" spans="2:2" x14ac:dyDescent="0.3">
      <c r="B9325" s="88"/>
    </row>
    <row r="9326" spans="2:2" x14ac:dyDescent="0.3">
      <c r="B9326" s="88"/>
    </row>
    <row r="9327" spans="2:2" x14ac:dyDescent="0.3">
      <c r="B9327" s="88"/>
    </row>
    <row r="9328" spans="2:2" x14ac:dyDescent="0.3">
      <c r="B9328" s="88"/>
    </row>
    <row r="9329" spans="2:2" x14ac:dyDescent="0.3">
      <c r="B9329" s="88"/>
    </row>
    <row r="9330" spans="2:2" x14ac:dyDescent="0.3">
      <c r="B9330" s="88"/>
    </row>
    <row r="9331" spans="2:2" x14ac:dyDescent="0.3">
      <c r="B9331" s="88"/>
    </row>
    <row r="9332" spans="2:2" x14ac:dyDescent="0.3">
      <c r="B9332" s="88"/>
    </row>
    <row r="9333" spans="2:2" x14ac:dyDescent="0.3">
      <c r="B9333" s="88"/>
    </row>
    <row r="9334" spans="2:2" x14ac:dyDescent="0.3">
      <c r="B9334" s="88"/>
    </row>
    <row r="9335" spans="2:2" x14ac:dyDescent="0.3">
      <c r="B9335" s="88"/>
    </row>
    <row r="9336" spans="2:2" x14ac:dyDescent="0.3">
      <c r="B9336" s="88"/>
    </row>
    <row r="9337" spans="2:2" x14ac:dyDescent="0.3">
      <c r="B9337" s="88"/>
    </row>
    <row r="9338" spans="2:2" x14ac:dyDescent="0.3">
      <c r="B9338" s="88"/>
    </row>
    <row r="9339" spans="2:2" x14ac:dyDescent="0.3">
      <c r="B9339" s="88"/>
    </row>
    <row r="9340" spans="2:2" x14ac:dyDescent="0.3">
      <c r="B9340" s="88"/>
    </row>
    <row r="9341" spans="2:2" x14ac:dyDescent="0.3">
      <c r="B9341" s="88"/>
    </row>
    <row r="9342" spans="2:2" x14ac:dyDescent="0.3">
      <c r="B9342" s="88"/>
    </row>
    <row r="9343" spans="2:2" x14ac:dyDescent="0.3">
      <c r="B9343" s="88"/>
    </row>
    <row r="9344" spans="2:2" x14ac:dyDescent="0.3">
      <c r="B9344" s="88"/>
    </row>
    <row r="9345" spans="2:2" x14ac:dyDescent="0.3">
      <c r="B9345" s="88"/>
    </row>
    <row r="9346" spans="2:2" x14ac:dyDescent="0.3">
      <c r="B9346" s="88"/>
    </row>
    <row r="9347" spans="2:2" x14ac:dyDescent="0.3">
      <c r="B9347" s="88"/>
    </row>
    <row r="9348" spans="2:2" x14ac:dyDescent="0.3">
      <c r="B9348" s="88"/>
    </row>
    <row r="9349" spans="2:2" x14ac:dyDescent="0.3">
      <c r="B9349" s="88"/>
    </row>
    <row r="9350" spans="2:2" x14ac:dyDescent="0.3">
      <c r="B9350" s="88"/>
    </row>
    <row r="9351" spans="2:2" x14ac:dyDescent="0.3">
      <c r="B9351" s="88"/>
    </row>
    <row r="9352" spans="2:2" x14ac:dyDescent="0.3">
      <c r="B9352" s="88"/>
    </row>
    <row r="9353" spans="2:2" x14ac:dyDescent="0.3">
      <c r="B9353" s="88"/>
    </row>
    <row r="9354" spans="2:2" x14ac:dyDescent="0.3">
      <c r="B9354" s="88"/>
    </row>
    <row r="9355" spans="2:2" x14ac:dyDescent="0.3">
      <c r="B9355" s="88"/>
    </row>
    <row r="9356" spans="2:2" x14ac:dyDescent="0.3">
      <c r="B9356" s="88"/>
    </row>
    <row r="9357" spans="2:2" x14ac:dyDescent="0.3">
      <c r="B9357" s="88"/>
    </row>
    <row r="9358" spans="2:2" x14ac:dyDescent="0.3">
      <c r="B9358" s="88"/>
    </row>
    <row r="9359" spans="2:2" x14ac:dyDescent="0.3">
      <c r="B9359" s="88"/>
    </row>
    <row r="9360" spans="2:2" x14ac:dyDescent="0.3">
      <c r="B9360" s="88"/>
    </row>
    <row r="9361" spans="2:2" x14ac:dyDescent="0.3">
      <c r="B9361" s="88"/>
    </row>
    <row r="9362" spans="2:2" x14ac:dyDescent="0.3">
      <c r="B9362" s="88"/>
    </row>
    <row r="9363" spans="2:2" x14ac:dyDescent="0.3">
      <c r="B9363" s="88"/>
    </row>
    <row r="9364" spans="2:2" x14ac:dyDescent="0.3">
      <c r="B9364" s="88"/>
    </row>
    <row r="9365" spans="2:2" x14ac:dyDescent="0.3">
      <c r="B9365" s="88"/>
    </row>
    <row r="9366" spans="2:2" x14ac:dyDescent="0.3">
      <c r="B9366" s="88"/>
    </row>
    <row r="9367" spans="2:2" x14ac:dyDescent="0.3">
      <c r="B9367" s="88"/>
    </row>
    <row r="9368" spans="2:2" x14ac:dyDescent="0.3">
      <c r="B9368" s="88"/>
    </row>
    <row r="9369" spans="2:2" x14ac:dyDescent="0.3">
      <c r="B9369" s="88"/>
    </row>
    <row r="9370" spans="2:2" x14ac:dyDescent="0.3">
      <c r="B9370" s="88"/>
    </row>
    <row r="9371" spans="2:2" x14ac:dyDescent="0.3">
      <c r="B9371" s="88"/>
    </row>
    <row r="9372" spans="2:2" x14ac:dyDescent="0.3">
      <c r="B9372" s="88"/>
    </row>
    <row r="9373" spans="2:2" x14ac:dyDescent="0.3">
      <c r="B9373" s="88"/>
    </row>
    <row r="9374" spans="2:2" x14ac:dyDescent="0.3">
      <c r="B9374" s="88"/>
    </row>
    <row r="9375" spans="2:2" x14ac:dyDescent="0.3">
      <c r="B9375" s="88"/>
    </row>
    <row r="9376" spans="2:2" x14ac:dyDescent="0.3">
      <c r="B9376" s="88"/>
    </row>
    <row r="9377" spans="2:2" x14ac:dyDescent="0.3">
      <c r="B9377" s="88"/>
    </row>
    <row r="9378" spans="2:2" x14ac:dyDescent="0.3">
      <c r="B9378" s="88"/>
    </row>
    <row r="9379" spans="2:2" x14ac:dyDescent="0.3">
      <c r="B9379" s="88"/>
    </row>
    <row r="9380" spans="2:2" x14ac:dyDescent="0.3">
      <c r="B9380" s="88"/>
    </row>
    <row r="9381" spans="2:2" x14ac:dyDescent="0.3">
      <c r="B9381" s="88"/>
    </row>
    <row r="9382" spans="2:2" x14ac:dyDescent="0.3">
      <c r="B9382" s="88"/>
    </row>
    <row r="9383" spans="2:2" x14ac:dyDescent="0.3">
      <c r="B9383" s="88"/>
    </row>
    <row r="9384" spans="2:2" x14ac:dyDescent="0.3">
      <c r="B9384" s="88"/>
    </row>
    <row r="9385" spans="2:2" x14ac:dyDescent="0.3">
      <c r="B9385" s="88"/>
    </row>
    <row r="9386" spans="2:2" x14ac:dyDescent="0.3">
      <c r="B9386" s="88"/>
    </row>
    <row r="9387" spans="2:2" x14ac:dyDescent="0.3">
      <c r="B9387" s="88"/>
    </row>
    <row r="9388" spans="2:2" x14ac:dyDescent="0.3">
      <c r="B9388" s="88"/>
    </row>
    <row r="9389" spans="2:2" x14ac:dyDescent="0.3">
      <c r="B9389" s="88"/>
    </row>
    <row r="9390" spans="2:2" x14ac:dyDescent="0.3">
      <c r="B9390" s="88"/>
    </row>
    <row r="9391" spans="2:2" x14ac:dyDescent="0.3">
      <c r="B9391" s="88"/>
    </row>
    <row r="9392" spans="2:2" x14ac:dyDescent="0.3">
      <c r="B9392" s="88"/>
    </row>
    <row r="9393" spans="2:2" x14ac:dyDescent="0.3">
      <c r="B9393" s="88"/>
    </row>
    <row r="9394" spans="2:2" x14ac:dyDescent="0.3">
      <c r="B9394" s="88"/>
    </row>
    <row r="9395" spans="2:2" x14ac:dyDescent="0.3">
      <c r="B9395" s="88"/>
    </row>
    <row r="9396" spans="2:2" x14ac:dyDescent="0.3">
      <c r="B9396" s="88"/>
    </row>
    <row r="9397" spans="2:2" x14ac:dyDescent="0.3">
      <c r="B9397" s="88"/>
    </row>
    <row r="9398" spans="2:2" x14ac:dyDescent="0.3">
      <c r="B9398" s="88"/>
    </row>
    <row r="9399" spans="2:2" x14ac:dyDescent="0.3">
      <c r="B9399" s="88"/>
    </row>
    <row r="9400" spans="2:2" x14ac:dyDescent="0.3">
      <c r="B9400" s="88"/>
    </row>
    <row r="9401" spans="2:2" x14ac:dyDescent="0.3">
      <c r="B9401" s="88"/>
    </row>
    <row r="9402" spans="2:2" x14ac:dyDescent="0.3">
      <c r="B9402" s="88"/>
    </row>
    <row r="9403" spans="2:2" x14ac:dyDescent="0.3">
      <c r="B9403" s="88"/>
    </row>
    <row r="9404" spans="2:2" x14ac:dyDescent="0.3">
      <c r="B9404" s="88"/>
    </row>
    <row r="9405" spans="2:2" x14ac:dyDescent="0.3">
      <c r="B9405" s="88"/>
    </row>
    <row r="9406" spans="2:2" x14ac:dyDescent="0.3">
      <c r="B9406" s="88"/>
    </row>
    <row r="9407" spans="2:2" x14ac:dyDescent="0.3">
      <c r="B9407" s="88"/>
    </row>
    <row r="9408" spans="2:2" x14ac:dyDescent="0.3">
      <c r="B9408" s="88"/>
    </row>
    <row r="9409" spans="2:2" x14ac:dyDescent="0.3">
      <c r="B9409" s="88"/>
    </row>
    <row r="9410" spans="2:2" x14ac:dyDescent="0.3">
      <c r="B9410" s="88"/>
    </row>
    <row r="9411" spans="2:2" x14ac:dyDescent="0.3">
      <c r="B9411" s="88"/>
    </row>
    <row r="9412" spans="2:2" x14ac:dyDescent="0.3">
      <c r="B9412" s="88"/>
    </row>
    <row r="9413" spans="2:2" x14ac:dyDescent="0.3">
      <c r="B9413" s="88"/>
    </row>
    <row r="9414" spans="2:2" x14ac:dyDescent="0.3">
      <c r="B9414" s="88"/>
    </row>
    <row r="9415" spans="2:2" x14ac:dyDescent="0.3">
      <c r="B9415" s="88"/>
    </row>
    <row r="9416" spans="2:2" x14ac:dyDescent="0.3">
      <c r="B9416" s="88"/>
    </row>
    <row r="9417" spans="2:2" x14ac:dyDescent="0.3">
      <c r="B9417" s="88"/>
    </row>
    <row r="9418" spans="2:2" x14ac:dyDescent="0.3">
      <c r="B9418" s="88"/>
    </row>
    <row r="9419" spans="2:2" x14ac:dyDescent="0.3">
      <c r="B9419" s="88"/>
    </row>
    <row r="9420" spans="2:2" x14ac:dyDescent="0.3">
      <c r="B9420" s="88"/>
    </row>
    <row r="9421" spans="2:2" x14ac:dyDescent="0.3">
      <c r="B9421" s="88"/>
    </row>
    <row r="9422" spans="2:2" x14ac:dyDescent="0.3">
      <c r="B9422" s="88"/>
    </row>
    <row r="9423" spans="2:2" x14ac:dyDescent="0.3">
      <c r="B9423" s="88"/>
    </row>
    <row r="9424" spans="2:2" x14ac:dyDescent="0.3">
      <c r="B9424" s="88"/>
    </row>
    <row r="9425" spans="2:2" x14ac:dyDescent="0.3">
      <c r="B9425" s="88"/>
    </row>
    <row r="9426" spans="2:2" x14ac:dyDescent="0.3">
      <c r="B9426" s="88"/>
    </row>
    <row r="9427" spans="2:2" x14ac:dyDescent="0.3">
      <c r="B9427" s="88"/>
    </row>
    <row r="9428" spans="2:2" x14ac:dyDescent="0.3">
      <c r="B9428" s="88"/>
    </row>
    <row r="9429" spans="2:2" x14ac:dyDescent="0.3">
      <c r="B9429" s="88"/>
    </row>
    <row r="9430" spans="2:2" x14ac:dyDescent="0.3">
      <c r="B9430" s="88"/>
    </row>
    <row r="9431" spans="2:2" x14ac:dyDescent="0.3">
      <c r="B9431" s="88"/>
    </row>
    <row r="9432" spans="2:2" x14ac:dyDescent="0.3">
      <c r="B9432" s="88"/>
    </row>
    <row r="9433" spans="2:2" x14ac:dyDescent="0.3">
      <c r="B9433" s="88"/>
    </row>
    <row r="9434" spans="2:2" x14ac:dyDescent="0.3">
      <c r="B9434" s="88"/>
    </row>
    <row r="9435" spans="2:2" x14ac:dyDescent="0.3">
      <c r="B9435" s="88"/>
    </row>
    <row r="9436" spans="2:2" x14ac:dyDescent="0.3">
      <c r="B9436" s="88"/>
    </row>
    <row r="9437" spans="2:2" x14ac:dyDescent="0.3">
      <c r="B9437" s="88"/>
    </row>
    <row r="9438" spans="2:2" x14ac:dyDescent="0.3">
      <c r="B9438" s="88"/>
    </row>
    <row r="9439" spans="2:2" x14ac:dyDescent="0.3">
      <c r="B9439" s="88"/>
    </row>
    <row r="9440" spans="2:2" x14ac:dyDescent="0.3">
      <c r="B9440" s="88"/>
    </row>
    <row r="9441" spans="2:2" x14ac:dyDescent="0.3">
      <c r="B9441" s="88"/>
    </row>
    <row r="9442" spans="2:2" x14ac:dyDescent="0.3">
      <c r="B9442" s="88"/>
    </row>
    <row r="9443" spans="2:2" x14ac:dyDescent="0.3">
      <c r="B9443" s="88"/>
    </row>
    <row r="9444" spans="2:2" x14ac:dyDescent="0.3">
      <c r="B9444" s="88"/>
    </row>
    <row r="9445" spans="2:2" x14ac:dyDescent="0.3">
      <c r="B9445" s="88"/>
    </row>
    <row r="9446" spans="2:2" x14ac:dyDescent="0.3">
      <c r="B9446" s="88"/>
    </row>
    <row r="9447" spans="2:2" x14ac:dyDescent="0.3">
      <c r="B9447" s="88"/>
    </row>
    <row r="9448" spans="2:2" x14ac:dyDescent="0.3">
      <c r="B9448" s="88"/>
    </row>
    <row r="9449" spans="2:2" x14ac:dyDescent="0.3">
      <c r="B9449" s="88"/>
    </row>
    <row r="9450" spans="2:2" x14ac:dyDescent="0.3">
      <c r="B9450" s="88"/>
    </row>
    <row r="9451" spans="2:2" x14ac:dyDescent="0.3">
      <c r="B9451" s="88"/>
    </row>
    <row r="9452" spans="2:2" x14ac:dyDescent="0.3">
      <c r="B9452" s="88"/>
    </row>
    <row r="9453" spans="2:2" x14ac:dyDescent="0.3">
      <c r="B9453" s="88"/>
    </row>
    <row r="9454" spans="2:2" x14ac:dyDescent="0.3">
      <c r="B9454" s="88"/>
    </row>
    <row r="9455" spans="2:2" x14ac:dyDescent="0.3">
      <c r="B9455" s="88"/>
    </row>
    <row r="9456" spans="2:2" x14ac:dyDescent="0.3">
      <c r="B9456" s="88"/>
    </row>
    <row r="9457" spans="2:2" x14ac:dyDescent="0.3">
      <c r="B9457" s="88"/>
    </row>
    <row r="9458" spans="2:2" x14ac:dyDescent="0.3">
      <c r="B9458" s="88"/>
    </row>
    <row r="9459" spans="2:2" x14ac:dyDescent="0.3">
      <c r="B9459" s="88"/>
    </row>
    <row r="9460" spans="2:2" x14ac:dyDescent="0.3">
      <c r="B9460" s="88"/>
    </row>
    <row r="9461" spans="2:2" x14ac:dyDescent="0.3">
      <c r="B9461" s="88"/>
    </row>
    <row r="9462" spans="2:2" x14ac:dyDescent="0.3">
      <c r="B9462" s="88"/>
    </row>
    <row r="9463" spans="2:2" x14ac:dyDescent="0.3">
      <c r="B9463" s="88"/>
    </row>
    <row r="9464" spans="2:2" x14ac:dyDescent="0.3">
      <c r="B9464" s="88"/>
    </row>
    <row r="9465" spans="2:2" x14ac:dyDescent="0.3">
      <c r="B9465" s="88"/>
    </row>
    <row r="9466" spans="2:2" x14ac:dyDescent="0.3">
      <c r="B9466" s="88"/>
    </row>
    <row r="9467" spans="2:2" x14ac:dyDescent="0.3">
      <c r="B9467" s="88"/>
    </row>
    <row r="9468" spans="2:2" x14ac:dyDescent="0.3">
      <c r="B9468" s="88"/>
    </row>
    <row r="9469" spans="2:2" x14ac:dyDescent="0.3">
      <c r="B9469" s="88"/>
    </row>
    <row r="9470" spans="2:2" x14ac:dyDescent="0.3">
      <c r="B9470" s="88"/>
    </row>
    <row r="9471" spans="2:2" x14ac:dyDescent="0.3">
      <c r="B9471" s="88"/>
    </row>
    <row r="9472" spans="2:2" x14ac:dyDescent="0.3">
      <c r="B9472" s="88"/>
    </row>
    <row r="9473" spans="2:2" x14ac:dyDescent="0.3">
      <c r="B9473" s="88"/>
    </row>
    <row r="9474" spans="2:2" x14ac:dyDescent="0.3">
      <c r="B9474" s="88"/>
    </row>
    <row r="9475" spans="2:2" x14ac:dyDescent="0.3">
      <c r="B9475" s="88"/>
    </row>
    <row r="9476" spans="2:2" x14ac:dyDescent="0.3">
      <c r="B9476" s="88"/>
    </row>
    <row r="9477" spans="2:2" x14ac:dyDescent="0.3">
      <c r="B9477" s="88"/>
    </row>
    <row r="9478" spans="2:2" x14ac:dyDescent="0.3">
      <c r="B9478" s="88"/>
    </row>
    <row r="9479" spans="2:2" x14ac:dyDescent="0.3">
      <c r="B9479" s="88"/>
    </row>
    <row r="9480" spans="2:2" x14ac:dyDescent="0.3">
      <c r="B9480" s="88"/>
    </row>
    <row r="9481" spans="2:2" x14ac:dyDescent="0.3">
      <c r="B9481" s="88"/>
    </row>
    <row r="9482" spans="2:2" x14ac:dyDescent="0.3">
      <c r="B9482" s="88"/>
    </row>
    <row r="9483" spans="2:2" x14ac:dyDescent="0.3">
      <c r="B9483" s="88"/>
    </row>
    <row r="9484" spans="2:2" x14ac:dyDescent="0.3">
      <c r="B9484" s="88"/>
    </row>
    <row r="9485" spans="2:2" x14ac:dyDescent="0.3">
      <c r="B9485" s="88"/>
    </row>
    <row r="9486" spans="2:2" x14ac:dyDescent="0.3">
      <c r="B9486" s="88"/>
    </row>
    <row r="9487" spans="2:2" x14ac:dyDescent="0.3">
      <c r="B9487" s="88"/>
    </row>
    <row r="9488" spans="2:2" x14ac:dyDescent="0.3">
      <c r="B9488" s="88"/>
    </row>
    <row r="9489" spans="2:2" x14ac:dyDescent="0.3">
      <c r="B9489" s="88"/>
    </row>
    <row r="9490" spans="2:2" x14ac:dyDescent="0.3">
      <c r="B9490" s="88"/>
    </row>
    <row r="9491" spans="2:2" x14ac:dyDescent="0.3">
      <c r="B9491" s="88"/>
    </row>
    <row r="9492" spans="2:2" x14ac:dyDescent="0.3">
      <c r="B9492" s="88"/>
    </row>
    <row r="9493" spans="2:2" x14ac:dyDescent="0.3">
      <c r="B9493" s="88"/>
    </row>
    <row r="9494" spans="2:2" x14ac:dyDescent="0.3">
      <c r="B9494" s="88"/>
    </row>
    <row r="9495" spans="2:2" x14ac:dyDescent="0.3">
      <c r="B9495" s="88"/>
    </row>
    <row r="9496" spans="2:2" x14ac:dyDescent="0.3">
      <c r="B9496" s="88"/>
    </row>
    <row r="9497" spans="2:2" x14ac:dyDescent="0.3">
      <c r="B9497" s="88"/>
    </row>
    <row r="9498" spans="2:2" x14ac:dyDescent="0.3">
      <c r="B9498" s="88"/>
    </row>
    <row r="9499" spans="2:2" x14ac:dyDescent="0.3">
      <c r="B9499" s="88"/>
    </row>
    <row r="9500" spans="2:2" x14ac:dyDescent="0.3">
      <c r="B9500" s="88"/>
    </row>
    <row r="9501" spans="2:2" x14ac:dyDescent="0.3">
      <c r="B9501" s="88"/>
    </row>
    <row r="9502" spans="2:2" x14ac:dyDescent="0.3">
      <c r="B9502" s="88"/>
    </row>
    <row r="9503" spans="2:2" x14ac:dyDescent="0.3">
      <c r="B9503" s="88"/>
    </row>
    <row r="9504" spans="2:2" x14ac:dyDescent="0.3">
      <c r="B9504" s="88"/>
    </row>
    <row r="9505" spans="2:2" x14ac:dyDescent="0.3">
      <c r="B9505" s="88"/>
    </row>
    <row r="9506" spans="2:2" x14ac:dyDescent="0.3">
      <c r="B9506" s="88"/>
    </row>
    <row r="9507" spans="2:2" x14ac:dyDescent="0.3">
      <c r="B9507" s="88"/>
    </row>
    <row r="9508" spans="2:2" x14ac:dyDescent="0.3">
      <c r="B9508" s="88"/>
    </row>
    <row r="9509" spans="2:2" x14ac:dyDescent="0.3">
      <c r="B9509" s="88"/>
    </row>
    <row r="9510" spans="2:2" x14ac:dyDescent="0.3">
      <c r="B9510" s="88"/>
    </row>
    <row r="9511" spans="2:2" x14ac:dyDescent="0.3">
      <c r="B9511" s="88"/>
    </row>
    <row r="9512" spans="2:2" x14ac:dyDescent="0.3">
      <c r="B9512" s="88"/>
    </row>
    <row r="9513" spans="2:2" x14ac:dyDescent="0.3">
      <c r="B9513" s="88"/>
    </row>
    <row r="9514" spans="2:2" x14ac:dyDescent="0.3">
      <c r="B9514" s="88"/>
    </row>
    <row r="9515" spans="2:2" x14ac:dyDescent="0.3">
      <c r="B9515" s="88"/>
    </row>
    <row r="9516" spans="2:2" x14ac:dyDescent="0.3">
      <c r="B9516" s="88"/>
    </row>
    <row r="9517" spans="2:2" x14ac:dyDescent="0.3">
      <c r="B9517" s="88"/>
    </row>
    <row r="9518" spans="2:2" x14ac:dyDescent="0.3">
      <c r="B9518" s="88"/>
    </row>
    <row r="9519" spans="2:2" x14ac:dyDescent="0.3">
      <c r="B9519" s="88"/>
    </row>
    <row r="9520" spans="2:2" x14ac:dyDescent="0.3">
      <c r="B9520" s="88"/>
    </row>
    <row r="9521" spans="2:2" x14ac:dyDescent="0.3">
      <c r="B9521" s="88"/>
    </row>
    <row r="9522" spans="2:2" x14ac:dyDescent="0.3">
      <c r="B9522" s="88"/>
    </row>
    <row r="9523" spans="2:2" x14ac:dyDescent="0.3">
      <c r="B9523" s="88"/>
    </row>
    <row r="9524" spans="2:2" x14ac:dyDescent="0.3">
      <c r="B9524" s="88"/>
    </row>
    <row r="9525" spans="2:2" x14ac:dyDescent="0.3">
      <c r="B9525" s="88"/>
    </row>
    <row r="9526" spans="2:2" x14ac:dyDescent="0.3">
      <c r="B9526" s="88"/>
    </row>
    <row r="9527" spans="2:2" x14ac:dyDescent="0.3">
      <c r="B9527" s="88"/>
    </row>
    <row r="9528" spans="2:2" x14ac:dyDescent="0.3">
      <c r="B9528" s="88"/>
    </row>
    <row r="9529" spans="2:2" x14ac:dyDescent="0.3">
      <c r="B9529" s="88"/>
    </row>
    <row r="9530" spans="2:2" x14ac:dyDescent="0.3">
      <c r="B9530" s="88"/>
    </row>
    <row r="9531" spans="2:2" x14ac:dyDescent="0.3">
      <c r="B9531" s="88"/>
    </row>
    <row r="9532" spans="2:2" x14ac:dyDescent="0.3">
      <c r="B9532" s="88"/>
    </row>
    <row r="9533" spans="2:2" x14ac:dyDescent="0.3">
      <c r="B9533" s="88"/>
    </row>
    <row r="9534" spans="2:2" x14ac:dyDescent="0.3">
      <c r="B9534" s="88"/>
    </row>
    <row r="9535" spans="2:2" x14ac:dyDescent="0.3">
      <c r="B9535" s="88"/>
    </row>
    <row r="9536" spans="2:2" x14ac:dyDescent="0.3">
      <c r="B9536" s="88"/>
    </row>
    <row r="9537" spans="2:2" x14ac:dyDescent="0.3">
      <c r="B9537" s="88"/>
    </row>
    <row r="9538" spans="2:2" x14ac:dyDescent="0.3">
      <c r="B9538" s="88"/>
    </row>
    <row r="9539" spans="2:2" x14ac:dyDescent="0.3">
      <c r="B9539" s="88"/>
    </row>
    <row r="9540" spans="2:2" x14ac:dyDescent="0.3">
      <c r="B9540" s="88"/>
    </row>
    <row r="9541" spans="2:2" x14ac:dyDescent="0.3">
      <c r="B9541" s="88"/>
    </row>
    <row r="9542" spans="2:2" x14ac:dyDescent="0.3">
      <c r="B9542" s="88"/>
    </row>
    <row r="9543" spans="2:2" x14ac:dyDescent="0.3">
      <c r="B9543" s="88"/>
    </row>
    <row r="9544" spans="2:2" x14ac:dyDescent="0.3">
      <c r="B9544" s="88"/>
    </row>
    <row r="9545" spans="2:2" x14ac:dyDescent="0.3">
      <c r="B9545" s="88"/>
    </row>
    <row r="9546" spans="2:2" x14ac:dyDescent="0.3">
      <c r="B9546" s="88"/>
    </row>
    <row r="9547" spans="2:2" x14ac:dyDescent="0.3">
      <c r="B9547" s="88"/>
    </row>
    <row r="9548" spans="2:2" x14ac:dyDescent="0.3">
      <c r="B9548" s="88"/>
    </row>
    <row r="9549" spans="2:2" x14ac:dyDescent="0.3">
      <c r="B9549" s="88"/>
    </row>
    <row r="9550" spans="2:2" x14ac:dyDescent="0.3">
      <c r="B9550" s="88"/>
    </row>
    <row r="9551" spans="2:2" x14ac:dyDescent="0.3">
      <c r="B9551" s="88"/>
    </row>
    <row r="9552" spans="2:2" x14ac:dyDescent="0.3">
      <c r="B9552" s="88"/>
    </row>
    <row r="9553" spans="2:2" x14ac:dyDescent="0.3">
      <c r="B9553" s="88"/>
    </row>
    <row r="9554" spans="2:2" x14ac:dyDescent="0.3">
      <c r="B9554" s="88"/>
    </row>
    <row r="9555" spans="2:2" x14ac:dyDescent="0.3">
      <c r="B9555" s="88"/>
    </row>
    <row r="9556" spans="2:2" x14ac:dyDescent="0.3">
      <c r="B9556" s="88"/>
    </row>
    <row r="9557" spans="2:2" x14ac:dyDescent="0.3">
      <c r="B9557" s="88"/>
    </row>
    <row r="9558" spans="2:2" x14ac:dyDescent="0.3">
      <c r="B9558" s="88"/>
    </row>
    <row r="9559" spans="2:2" x14ac:dyDescent="0.3">
      <c r="B9559" s="88"/>
    </row>
    <row r="9560" spans="2:2" x14ac:dyDescent="0.3">
      <c r="B9560" s="88"/>
    </row>
    <row r="9561" spans="2:2" x14ac:dyDescent="0.3">
      <c r="B9561" s="88"/>
    </row>
    <row r="9562" spans="2:2" x14ac:dyDescent="0.3">
      <c r="B9562" s="88"/>
    </row>
    <row r="9563" spans="2:2" x14ac:dyDescent="0.3">
      <c r="B9563" s="88"/>
    </row>
    <row r="9564" spans="2:2" x14ac:dyDescent="0.3">
      <c r="B9564" s="88"/>
    </row>
    <row r="9565" spans="2:2" x14ac:dyDescent="0.3">
      <c r="B9565" s="88"/>
    </row>
    <row r="9566" spans="2:2" x14ac:dyDescent="0.3">
      <c r="B9566" s="88"/>
    </row>
    <row r="9567" spans="2:2" x14ac:dyDescent="0.3">
      <c r="B9567" s="88"/>
    </row>
    <row r="9568" spans="2:2" x14ac:dyDescent="0.3">
      <c r="B9568" s="88"/>
    </row>
    <row r="9569" spans="2:2" x14ac:dyDescent="0.3">
      <c r="B9569" s="88"/>
    </row>
    <row r="9570" spans="2:2" x14ac:dyDescent="0.3">
      <c r="B9570" s="88"/>
    </row>
    <row r="9571" spans="2:2" x14ac:dyDescent="0.3">
      <c r="B9571" s="88"/>
    </row>
    <row r="9572" spans="2:2" x14ac:dyDescent="0.3">
      <c r="B9572" s="88"/>
    </row>
    <row r="9573" spans="2:2" x14ac:dyDescent="0.3">
      <c r="B9573" s="88"/>
    </row>
    <row r="9574" spans="2:2" x14ac:dyDescent="0.3">
      <c r="B9574" s="88"/>
    </row>
    <row r="9575" spans="2:2" x14ac:dyDescent="0.3">
      <c r="B9575" s="88"/>
    </row>
    <row r="9576" spans="2:2" x14ac:dyDescent="0.3">
      <c r="B9576" s="88"/>
    </row>
    <row r="9577" spans="2:2" x14ac:dyDescent="0.3">
      <c r="B9577" s="88"/>
    </row>
    <row r="9578" spans="2:2" x14ac:dyDescent="0.3">
      <c r="B9578" s="88"/>
    </row>
    <row r="9579" spans="2:2" x14ac:dyDescent="0.3">
      <c r="B9579" s="88"/>
    </row>
    <row r="9580" spans="2:2" x14ac:dyDescent="0.3">
      <c r="B9580" s="88"/>
    </row>
    <row r="9581" spans="2:2" x14ac:dyDescent="0.3">
      <c r="B9581" s="88"/>
    </row>
    <row r="9582" spans="2:2" x14ac:dyDescent="0.3">
      <c r="B9582" s="88"/>
    </row>
    <row r="9583" spans="2:2" x14ac:dyDescent="0.3">
      <c r="B9583" s="88"/>
    </row>
    <row r="9584" spans="2:2" x14ac:dyDescent="0.3">
      <c r="B9584" s="88"/>
    </row>
    <row r="9585" spans="2:2" x14ac:dyDescent="0.3">
      <c r="B9585" s="88"/>
    </row>
    <row r="9586" spans="2:2" x14ac:dyDescent="0.3">
      <c r="B9586" s="88"/>
    </row>
    <row r="9587" spans="2:2" x14ac:dyDescent="0.3">
      <c r="B9587" s="88"/>
    </row>
    <row r="9588" spans="2:2" x14ac:dyDescent="0.3">
      <c r="B9588" s="88"/>
    </row>
    <row r="9589" spans="2:2" x14ac:dyDescent="0.3">
      <c r="B9589" s="88"/>
    </row>
    <row r="9590" spans="2:2" x14ac:dyDescent="0.3">
      <c r="B9590" s="88"/>
    </row>
    <row r="9591" spans="2:2" x14ac:dyDescent="0.3">
      <c r="B9591" s="88"/>
    </row>
    <row r="9592" spans="2:2" x14ac:dyDescent="0.3">
      <c r="B9592" s="88"/>
    </row>
    <row r="9593" spans="2:2" x14ac:dyDescent="0.3">
      <c r="B9593" s="88"/>
    </row>
    <row r="9594" spans="2:2" x14ac:dyDescent="0.3">
      <c r="B9594" s="88"/>
    </row>
    <row r="9595" spans="2:2" x14ac:dyDescent="0.3">
      <c r="B9595" s="88"/>
    </row>
    <row r="9596" spans="2:2" x14ac:dyDescent="0.3">
      <c r="B9596" s="88"/>
    </row>
    <row r="9597" spans="2:2" x14ac:dyDescent="0.3">
      <c r="B9597" s="88"/>
    </row>
    <row r="9598" spans="2:2" x14ac:dyDescent="0.3">
      <c r="B9598" s="88"/>
    </row>
    <row r="9599" spans="2:2" x14ac:dyDescent="0.3">
      <c r="B9599" s="88"/>
    </row>
    <row r="9600" spans="2:2" x14ac:dyDescent="0.3">
      <c r="B9600" s="88"/>
    </row>
    <row r="9601" spans="2:2" x14ac:dyDescent="0.3">
      <c r="B9601" s="88"/>
    </row>
    <row r="9602" spans="2:2" x14ac:dyDescent="0.3">
      <c r="B9602" s="88"/>
    </row>
    <row r="9603" spans="2:2" x14ac:dyDescent="0.3">
      <c r="B9603" s="88"/>
    </row>
    <row r="9604" spans="2:2" x14ac:dyDescent="0.3">
      <c r="B9604" s="88"/>
    </row>
    <row r="9605" spans="2:2" x14ac:dyDescent="0.3">
      <c r="B9605" s="88"/>
    </row>
    <row r="9606" spans="2:2" x14ac:dyDescent="0.3">
      <c r="B9606" s="88"/>
    </row>
    <row r="9607" spans="2:2" x14ac:dyDescent="0.3">
      <c r="B9607" s="88"/>
    </row>
    <row r="9608" spans="2:2" x14ac:dyDescent="0.3">
      <c r="B9608" s="88"/>
    </row>
    <row r="9609" spans="2:2" x14ac:dyDescent="0.3">
      <c r="B9609" s="88"/>
    </row>
    <row r="9610" spans="2:2" x14ac:dyDescent="0.3">
      <c r="B9610" s="88"/>
    </row>
    <row r="9611" spans="2:2" x14ac:dyDescent="0.3">
      <c r="B9611" s="88"/>
    </row>
    <row r="9612" spans="2:2" x14ac:dyDescent="0.3">
      <c r="B9612" s="88"/>
    </row>
    <row r="9613" spans="2:2" x14ac:dyDescent="0.3">
      <c r="B9613" s="88"/>
    </row>
    <row r="9614" spans="2:2" x14ac:dyDescent="0.3">
      <c r="B9614" s="88"/>
    </row>
    <row r="9615" spans="2:2" x14ac:dyDescent="0.3">
      <c r="B9615" s="88"/>
    </row>
    <row r="9616" spans="2:2" x14ac:dyDescent="0.3">
      <c r="B9616" s="88"/>
    </row>
    <row r="9617" spans="2:2" x14ac:dyDescent="0.3">
      <c r="B9617" s="88"/>
    </row>
    <row r="9618" spans="2:2" x14ac:dyDescent="0.3">
      <c r="B9618" s="88"/>
    </row>
    <row r="9619" spans="2:2" x14ac:dyDescent="0.3">
      <c r="B9619" s="88"/>
    </row>
    <row r="9620" spans="2:2" x14ac:dyDescent="0.3">
      <c r="B9620" s="88"/>
    </row>
    <row r="9621" spans="2:2" x14ac:dyDescent="0.3">
      <c r="B9621" s="88"/>
    </row>
    <row r="9622" spans="2:2" x14ac:dyDescent="0.3">
      <c r="B9622" s="88"/>
    </row>
    <row r="9623" spans="2:2" x14ac:dyDescent="0.3">
      <c r="B9623" s="88"/>
    </row>
    <row r="9624" spans="2:2" x14ac:dyDescent="0.3">
      <c r="B9624" s="88"/>
    </row>
    <row r="9625" spans="2:2" x14ac:dyDescent="0.3">
      <c r="B9625" s="88"/>
    </row>
    <row r="9626" spans="2:2" x14ac:dyDescent="0.3">
      <c r="B9626" s="88"/>
    </row>
    <row r="9627" spans="2:2" x14ac:dyDescent="0.3">
      <c r="B9627" s="88"/>
    </row>
    <row r="9628" spans="2:2" x14ac:dyDescent="0.3">
      <c r="B9628" s="88"/>
    </row>
    <row r="9629" spans="2:2" x14ac:dyDescent="0.3">
      <c r="B9629" s="88"/>
    </row>
    <row r="9630" spans="2:2" x14ac:dyDescent="0.3">
      <c r="B9630" s="88"/>
    </row>
    <row r="9631" spans="2:2" x14ac:dyDescent="0.3">
      <c r="B9631" s="88"/>
    </row>
    <row r="9632" spans="2:2" x14ac:dyDescent="0.3">
      <c r="B9632" s="88"/>
    </row>
    <row r="9633" spans="2:2" x14ac:dyDescent="0.3">
      <c r="B9633" s="88"/>
    </row>
    <row r="9634" spans="2:2" x14ac:dyDescent="0.3">
      <c r="B9634" s="88"/>
    </row>
    <row r="9635" spans="2:2" x14ac:dyDescent="0.3">
      <c r="B9635" s="88"/>
    </row>
    <row r="9636" spans="2:2" x14ac:dyDescent="0.3">
      <c r="B9636" s="88"/>
    </row>
    <row r="9637" spans="2:2" x14ac:dyDescent="0.3">
      <c r="B9637" s="88"/>
    </row>
    <row r="9638" spans="2:2" x14ac:dyDescent="0.3">
      <c r="B9638" s="88"/>
    </row>
    <row r="9639" spans="2:2" x14ac:dyDescent="0.3">
      <c r="B9639" s="88"/>
    </row>
    <row r="9640" spans="2:2" x14ac:dyDescent="0.3">
      <c r="B9640" s="88"/>
    </row>
    <row r="9641" spans="2:2" x14ac:dyDescent="0.3">
      <c r="B9641" s="88"/>
    </row>
    <row r="9642" spans="2:2" x14ac:dyDescent="0.3">
      <c r="B9642" s="88"/>
    </row>
    <row r="9643" spans="2:2" x14ac:dyDescent="0.3">
      <c r="B9643" s="88"/>
    </row>
    <row r="9644" spans="2:2" x14ac:dyDescent="0.3">
      <c r="B9644" s="88"/>
    </row>
    <row r="9645" spans="2:2" x14ac:dyDescent="0.3">
      <c r="B9645" s="88"/>
    </row>
    <row r="9646" spans="2:2" x14ac:dyDescent="0.3">
      <c r="B9646" s="88"/>
    </row>
    <row r="9647" spans="2:2" x14ac:dyDescent="0.3">
      <c r="B9647" s="88"/>
    </row>
    <row r="9648" spans="2:2" x14ac:dyDescent="0.3">
      <c r="B9648" s="88"/>
    </row>
    <row r="9649" spans="2:2" x14ac:dyDescent="0.3">
      <c r="B9649" s="88"/>
    </row>
    <row r="9650" spans="2:2" x14ac:dyDescent="0.3">
      <c r="B9650" s="88"/>
    </row>
    <row r="9651" spans="2:2" x14ac:dyDescent="0.3">
      <c r="B9651" s="88"/>
    </row>
    <row r="9652" spans="2:2" x14ac:dyDescent="0.3">
      <c r="B9652" s="88"/>
    </row>
    <row r="9653" spans="2:2" x14ac:dyDescent="0.3">
      <c r="B9653" s="88"/>
    </row>
    <row r="9654" spans="2:2" x14ac:dyDescent="0.3">
      <c r="B9654" s="88"/>
    </row>
    <row r="9655" spans="2:2" x14ac:dyDescent="0.3">
      <c r="B9655" s="88"/>
    </row>
    <row r="9656" spans="2:2" x14ac:dyDescent="0.3">
      <c r="B9656" s="88"/>
    </row>
    <row r="9657" spans="2:2" x14ac:dyDescent="0.3">
      <c r="B9657" s="88"/>
    </row>
    <row r="9658" spans="2:2" x14ac:dyDescent="0.3">
      <c r="B9658" s="88"/>
    </row>
    <row r="9659" spans="2:2" x14ac:dyDescent="0.3">
      <c r="B9659" s="88"/>
    </row>
    <row r="9660" spans="2:2" x14ac:dyDescent="0.3">
      <c r="B9660" s="88"/>
    </row>
    <row r="9661" spans="2:2" x14ac:dyDescent="0.3">
      <c r="B9661" s="88"/>
    </row>
    <row r="9662" spans="2:2" x14ac:dyDescent="0.3">
      <c r="B9662" s="88"/>
    </row>
    <row r="9663" spans="2:2" x14ac:dyDescent="0.3">
      <c r="B9663" s="88"/>
    </row>
    <row r="9664" spans="2:2" x14ac:dyDescent="0.3">
      <c r="B9664" s="88"/>
    </row>
    <row r="9665" spans="2:2" x14ac:dyDescent="0.3">
      <c r="B9665" s="88"/>
    </row>
    <row r="9666" spans="2:2" x14ac:dyDescent="0.3">
      <c r="B9666" s="88"/>
    </row>
    <row r="9667" spans="2:2" x14ac:dyDescent="0.3">
      <c r="B9667" s="88"/>
    </row>
    <row r="9668" spans="2:2" x14ac:dyDescent="0.3">
      <c r="B9668" s="88"/>
    </row>
    <row r="9669" spans="2:2" x14ac:dyDescent="0.3">
      <c r="B9669" s="88"/>
    </row>
    <row r="9670" spans="2:2" x14ac:dyDescent="0.3">
      <c r="B9670" s="88"/>
    </row>
    <row r="9671" spans="2:2" x14ac:dyDescent="0.3">
      <c r="B9671" s="88"/>
    </row>
    <row r="9672" spans="2:2" x14ac:dyDescent="0.3">
      <c r="B9672" s="88"/>
    </row>
    <row r="9673" spans="2:2" x14ac:dyDescent="0.3">
      <c r="B9673" s="88"/>
    </row>
    <row r="9674" spans="2:2" x14ac:dyDescent="0.3">
      <c r="B9674" s="88"/>
    </row>
    <row r="9675" spans="2:2" x14ac:dyDescent="0.3">
      <c r="B9675" s="88"/>
    </row>
    <row r="9676" spans="2:2" x14ac:dyDescent="0.3">
      <c r="B9676" s="88"/>
    </row>
    <row r="9677" spans="2:2" x14ac:dyDescent="0.3">
      <c r="B9677" s="88"/>
    </row>
    <row r="9678" spans="2:2" x14ac:dyDescent="0.3">
      <c r="B9678" s="88"/>
    </row>
    <row r="9679" spans="2:2" x14ac:dyDescent="0.3">
      <c r="B9679" s="88"/>
    </row>
    <row r="9680" spans="2:2" x14ac:dyDescent="0.3">
      <c r="B9680" s="88"/>
    </row>
    <row r="9681" spans="2:2" x14ac:dyDescent="0.3">
      <c r="B9681" s="88"/>
    </row>
    <row r="9682" spans="2:2" x14ac:dyDescent="0.3">
      <c r="B9682" s="88"/>
    </row>
    <row r="9683" spans="2:2" x14ac:dyDescent="0.3">
      <c r="B9683" s="88"/>
    </row>
    <row r="9684" spans="2:2" x14ac:dyDescent="0.3">
      <c r="B9684" s="88"/>
    </row>
    <row r="9685" spans="2:2" x14ac:dyDescent="0.3">
      <c r="B9685" s="88"/>
    </row>
    <row r="9686" spans="2:2" x14ac:dyDescent="0.3">
      <c r="B9686" s="88"/>
    </row>
    <row r="9687" spans="2:2" x14ac:dyDescent="0.3">
      <c r="B9687" s="88"/>
    </row>
    <row r="9688" spans="2:2" x14ac:dyDescent="0.3">
      <c r="B9688" s="88"/>
    </row>
    <row r="9689" spans="2:2" x14ac:dyDescent="0.3">
      <c r="B9689" s="88"/>
    </row>
    <row r="9690" spans="2:2" x14ac:dyDescent="0.3">
      <c r="B9690" s="88"/>
    </row>
    <row r="9691" spans="2:2" x14ac:dyDescent="0.3">
      <c r="B9691" s="88"/>
    </row>
    <row r="9692" spans="2:2" x14ac:dyDescent="0.3">
      <c r="B9692" s="88"/>
    </row>
    <row r="9693" spans="2:2" x14ac:dyDescent="0.3">
      <c r="B9693" s="88"/>
    </row>
    <row r="9694" spans="2:2" x14ac:dyDescent="0.3">
      <c r="B9694" s="88"/>
    </row>
    <row r="9695" spans="2:2" x14ac:dyDescent="0.3">
      <c r="B9695" s="88"/>
    </row>
    <row r="9696" spans="2:2" x14ac:dyDescent="0.3">
      <c r="B9696" s="88"/>
    </row>
    <row r="9697" spans="2:2" x14ac:dyDescent="0.3">
      <c r="B9697" s="88"/>
    </row>
    <row r="9698" spans="2:2" x14ac:dyDescent="0.3">
      <c r="B9698" s="88"/>
    </row>
    <row r="9699" spans="2:2" x14ac:dyDescent="0.3">
      <c r="B9699" s="88"/>
    </row>
    <row r="9700" spans="2:2" x14ac:dyDescent="0.3">
      <c r="B9700" s="88"/>
    </row>
    <row r="9701" spans="2:2" x14ac:dyDescent="0.3">
      <c r="B9701" s="88"/>
    </row>
    <row r="9702" spans="2:2" x14ac:dyDescent="0.3">
      <c r="B9702" s="88"/>
    </row>
    <row r="9703" spans="2:2" x14ac:dyDescent="0.3">
      <c r="B9703" s="88"/>
    </row>
    <row r="9704" spans="2:2" x14ac:dyDescent="0.3">
      <c r="B9704" s="88"/>
    </row>
    <row r="9705" spans="2:2" x14ac:dyDescent="0.3">
      <c r="B9705" s="88"/>
    </row>
    <row r="9706" spans="2:2" x14ac:dyDescent="0.3">
      <c r="B9706" s="88"/>
    </row>
    <row r="9707" spans="2:2" x14ac:dyDescent="0.3">
      <c r="B9707" s="88"/>
    </row>
    <row r="9708" spans="2:2" x14ac:dyDescent="0.3">
      <c r="B9708" s="88"/>
    </row>
    <row r="9709" spans="2:2" x14ac:dyDescent="0.3">
      <c r="B9709" s="88"/>
    </row>
    <row r="9710" spans="2:2" x14ac:dyDescent="0.3">
      <c r="B9710" s="88"/>
    </row>
    <row r="9711" spans="2:2" x14ac:dyDescent="0.3">
      <c r="B9711" s="88"/>
    </row>
    <row r="9712" spans="2:2" x14ac:dyDescent="0.3">
      <c r="B9712" s="88"/>
    </row>
    <row r="9713" spans="2:2" x14ac:dyDescent="0.3">
      <c r="B9713" s="88"/>
    </row>
    <row r="9714" spans="2:2" x14ac:dyDescent="0.3">
      <c r="B9714" s="88"/>
    </row>
    <row r="9715" spans="2:2" x14ac:dyDescent="0.3">
      <c r="B9715" s="88"/>
    </row>
    <row r="9716" spans="2:2" x14ac:dyDescent="0.3">
      <c r="B9716" s="88"/>
    </row>
    <row r="9717" spans="2:2" x14ac:dyDescent="0.3">
      <c r="B9717" s="88"/>
    </row>
    <row r="9718" spans="2:2" x14ac:dyDescent="0.3">
      <c r="B9718" s="88"/>
    </row>
    <row r="9719" spans="2:2" x14ac:dyDescent="0.3">
      <c r="B9719" s="88"/>
    </row>
    <row r="9720" spans="2:2" x14ac:dyDescent="0.3">
      <c r="B9720" s="88"/>
    </row>
    <row r="9721" spans="2:2" x14ac:dyDescent="0.3">
      <c r="B9721" s="88"/>
    </row>
    <row r="9722" spans="2:2" x14ac:dyDescent="0.3">
      <c r="B9722" s="88"/>
    </row>
    <row r="9723" spans="2:2" x14ac:dyDescent="0.3">
      <c r="B9723" s="88"/>
    </row>
    <row r="9724" spans="2:2" x14ac:dyDescent="0.3">
      <c r="B9724" s="88"/>
    </row>
    <row r="9725" spans="2:2" x14ac:dyDescent="0.3">
      <c r="B9725" s="88"/>
    </row>
    <row r="9726" spans="2:2" x14ac:dyDescent="0.3">
      <c r="B9726" s="88"/>
    </row>
    <row r="9727" spans="2:2" x14ac:dyDescent="0.3">
      <c r="B9727" s="88"/>
    </row>
    <row r="9728" spans="2:2" x14ac:dyDescent="0.3">
      <c r="B9728" s="88"/>
    </row>
    <row r="9729" spans="2:2" x14ac:dyDescent="0.3">
      <c r="B9729" s="88"/>
    </row>
    <row r="9730" spans="2:2" x14ac:dyDescent="0.3">
      <c r="B9730" s="88"/>
    </row>
    <row r="9731" spans="2:2" x14ac:dyDescent="0.3">
      <c r="B9731" s="88"/>
    </row>
    <row r="9732" spans="2:2" x14ac:dyDescent="0.3">
      <c r="B9732" s="88"/>
    </row>
    <row r="9733" spans="2:2" x14ac:dyDescent="0.3">
      <c r="B9733" s="88"/>
    </row>
    <row r="9734" spans="2:2" x14ac:dyDescent="0.3">
      <c r="B9734" s="88"/>
    </row>
    <row r="9735" spans="2:2" x14ac:dyDescent="0.3">
      <c r="B9735" s="88"/>
    </row>
    <row r="9736" spans="2:2" x14ac:dyDescent="0.3">
      <c r="B9736" s="88"/>
    </row>
    <row r="9737" spans="2:2" x14ac:dyDescent="0.3">
      <c r="B9737" s="88"/>
    </row>
    <row r="9738" spans="2:2" x14ac:dyDescent="0.3">
      <c r="B9738" s="88"/>
    </row>
    <row r="9739" spans="2:2" x14ac:dyDescent="0.3">
      <c r="B9739" s="88"/>
    </row>
    <row r="9740" spans="2:2" x14ac:dyDescent="0.3">
      <c r="B9740" s="88"/>
    </row>
    <row r="9741" spans="2:2" x14ac:dyDescent="0.3">
      <c r="B9741" s="88"/>
    </row>
    <row r="9742" spans="2:2" x14ac:dyDescent="0.3">
      <c r="B9742" s="88"/>
    </row>
    <row r="9743" spans="2:2" x14ac:dyDescent="0.3">
      <c r="B9743" s="88"/>
    </row>
    <row r="9744" spans="2:2" x14ac:dyDescent="0.3">
      <c r="B9744" s="88"/>
    </row>
    <row r="9745" spans="2:2" x14ac:dyDescent="0.3">
      <c r="B9745" s="88"/>
    </row>
    <row r="9746" spans="2:2" x14ac:dyDescent="0.3">
      <c r="B9746" s="88"/>
    </row>
    <row r="9747" spans="2:2" x14ac:dyDescent="0.3">
      <c r="B9747" s="88"/>
    </row>
    <row r="9748" spans="2:2" x14ac:dyDescent="0.3">
      <c r="B9748" s="88"/>
    </row>
    <row r="9749" spans="2:2" x14ac:dyDescent="0.3">
      <c r="B9749" s="88"/>
    </row>
    <row r="9750" spans="2:2" x14ac:dyDescent="0.3">
      <c r="B9750" s="88"/>
    </row>
    <row r="9751" spans="2:2" x14ac:dyDescent="0.3">
      <c r="B9751" s="88"/>
    </row>
    <row r="9752" spans="2:2" x14ac:dyDescent="0.3">
      <c r="B9752" s="88"/>
    </row>
    <row r="9753" spans="2:2" x14ac:dyDescent="0.3">
      <c r="B9753" s="88"/>
    </row>
    <row r="9754" spans="2:2" x14ac:dyDescent="0.3">
      <c r="B9754" s="88"/>
    </row>
    <row r="9755" spans="2:2" x14ac:dyDescent="0.3">
      <c r="B9755" s="88"/>
    </row>
    <row r="9756" spans="2:2" x14ac:dyDescent="0.3">
      <c r="B9756" s="88"/>
    </row>
    <row r="9757" spans="2:2" x14ac:dyDescent="0.3">
      <c r="B9757" s="88"/>
    </row>
    <row r="9758" spans="2:2" x14ac:dyDescent="0.3">
      <c r="B9758" s="88"/>
    </row>
    <row r="9759" spans="2:2" x14ac:dyDescent="0.3">
      <c r="B9759" s="88"/>
    </row>
    <row r="9760" spans="2:2" x14ac:dyDescent="0.3">
      <c r="B9760" s="88"/>
    </row>
    <row r="9761" spans="2:2" x14ac:dyDescent="0.3">
      <c r="B9761" s="88"/>
    </row>
    <row r="9762" spans="2:2" x14ac:dyDescent="0.3">
      <c r="B9762" s="88"/>
    </row>
    <row r="9763" spans="2:2" x14ac:dyDescent="0.3">
      <c r="B9763" s="88"/>
    </row>
    <row r="9764" spans="2:2" x14ac:dyDescent="0.3">
      <c r="B9764" s="88"/>
    </row>
    <row r="9765" spans="2:2" x14ac:dyDescent="0.3">
      <c r="B9765" s="88"/>
    </row>
    <row r="9766" spans="2:2" x14ac:dyDescent="0.3">
      <c r="B9766" s="88"/>
    </row>
    <row r="9767" spans="2:2" x14ac:dyDescent="0.3">
      <c r="B9767" s="88"/>
    </row>
    <row r="9768" spans="2:2" x14ac:dyDescent="0.3">
      <c r="B9768" s="88"/>
    </row>
    <row r="9769" spans="2:2" x14ac:dyDescent="0.3">
      <c r="B9769" s="88"/>
    </row>
    <row r="9770" spans="2:2" x14ac:dyDescent="0.3">
      <c r="B9770" s="88"/>
    </row>
    <row r="9771" spans="2:2" x14ac:dyDescent="0.3">
      <c r="B9771" s="88"/>
    </row>
    <row r="9772" spans="2:2" x14ac:dyDescent="0.3">
      <c r="B9772" s="88"/>
    </row>
    <row r="9773" spans="2:2" x14ac:dyDescent="0.3">
      <c r="B9773" s="88"/>
    </row>
    <row r="9774" spans="2:2" x14ac:dyDescent="0.3">
      <c r="B9774" s="88"/>
    </row>
    <row r="9775" spans="2:2" x14ac:dyDescent="0.3">
      <c r="B9775" s="88"/>
    </row>
    <row r="9776" spans="2:2" x14ac:dyDescent="0.3">
      <c r="B9776" s="88"/>
    </row>
    <row r="9777" spans="2:2" x14ac:dyDescent="0.3">
      <c r="B9777" s="88"/>
    </row>
    <row r="9778" spans="2:2" x14ac:dyDescent="0.3">
      <c r="B9778" s="88"/>
    </row>
    <row r="9779" spans="2:2" x14ac:dyDescent="0.3">
      <c r="B9779" s="88"/>
    </row>
    <row r="9780" spans="2:2" x14ac:dyDescent="0.3">
      <c r="B9780" s="88"/>
    </row>
    <row r="9781" spans="2:2" x14ac:dyDescent="0.3">
      <c r="B9781" s="88"/>
    </row>
    <row r="9782" spans="2:2" x14ac:dyDescent="0.3">
      <c r="B9782" s="88"/>
    </row>
    <row r="9783" spans="2:2" x14ac:dyDescent="0.3">
      <c r="B9783" s="88"/>
    </row>
    <row r="9784" spans="2:2" x14ac:dyDescent="0.3">
      <c r="B9784" s="88"/>
    </row>
    <row r="9785" spans="2:2" x14ac:dyDescent="0.3">
      <c r="B9785" s="88"/>
    </row>
    <row r="9786" spans="2:2" x14ac:dyDescent="0.3">
      <c r="B9786" s="88"/>
    </row>
    <row r="9787" spans="2:2" x14ac:dyDescent="0.3">
      <c r="B9787" s="88"/>
    </row>
    <row r="9788" spans="2:2" x14ac:dyDescent="0.3">
      <c r="B9788" s="88"/>
    </row>
    <row r="9789" spans="2:2" x14ac:dyDescent="0.3">
      <c r="B9789" s="88"/>
    </row>
    <row r="9790" spans="2:2" x14ac:dyDescent="0.3">
      <c r="B9790" s="88"/>
    </row>
    <row r="9791" spans="2:2" x14ac:dyDescent="0.3">
      <c r="B9791" s="88"/>
    </row>
    <row r="9792" spans="2:2" x14ac:dyDescent="0.3">
      <c r="B9792" s="88"/>
    </row>
    <row r="9793" spans="2:2" x14ac:dyDescent="0.3">
      <c r="B9793" s="88"/>
    </row>
    <row r="9794" spans="2:2" x14ac:dyDescent="0.3">
      <c r="B9794" s="88"/>
    </row>
    <row r="9795" spans="2:2" x14ac:dyDescent="0.3">
      <c r="B9795" s="88"/>
    </row>
    <row r="9796" spans="2:2" x14ac:dyDescent="0.3">
      <c r="B9796" s="88"/>
    </row>
    <row r="9797" spans="2:2" x14ac:dyDescent="0.3">
      <c r="B9797" s="88"/>
    </row>
    <row r="9798" spans="2:2" x14ac:dyDescent="0.3">
      <c r="B9798" s="88"/>
    </row>
    <row r="9799" spans="2:2" x14ac:dyDescent="0.3">
      <c r="B9799" s="88"/>
    </row>
    <row r="9800" spans="2:2" x14ac:dyDescent="0.3">
      <c r="B9800" s="88"/>
    </row>
    <row r="9801" spans="2:2" x14ac:dyDescent="0.3">
      <c r="B9801" s="88"/>
    </row>
    <row r="9802" spans="2:2" x14ac:dyDescent="0.3">
      <c r="B9802" s="88"/>
    </row>
    <row r="9803" spans="2:2" x14ac:dyDescent="0.3">
      <c r="B9803" s="88"/>
    </row>
    <row r="9804" spans="2:2" x14ac:dyDescent="0.3">
      <c r="B9804" s="88"/>
    </row>
    <row r="9805" spans="2:2" x14ac:dyDescent="0.3">
      <c r="B9805" s="88"/>
    </row>
    <row r="9806" spans="2:2" x14ac:dyDescent="0.3">
      <c r="B9806" s="88"/>
    </row>
    <row r="9807" spans="2:2" x14ac:dyDescent="0.3">
      <c r="B9807" s="88"/>
    </row>
    <row r="9808" spans="2:2" x14ac:dyDescent="0.3">
      <c r="B9808" s="88"/>
    </row>
    <row r="9809" spans="2:2" x14ac:dyDescent="0.3">
      <c r="B9809" s="88"/>
    </row>
    <row r="9810" spans="2:2" x14ac:dyDescent="0.3">
      <c r="B9810" s="88"/>
    </row>
    <row r="9811" spans="2:2" x14ac:dyDescent="0.3">
      <c r="B9811" s="88"/>
    </row>
    <row r="9812" spans="2:2" x14ac:dyDescent="0.3">
      <c r="B9812" s="88"/>
    </row>
    <row r="9813" spans="2:2" x14ac:dyDescent="0.3">
      <c r="B9813" s="88"/>
    </row>
    <row r="9814" spans="2:2" x14ac:dyDescent="0.3">
      <c r="B9814" s="88"/>
    </row>
    <row r="9815" spans="2:2" x14ac:dyDescent="0.3">
      <c r="B9815" s="88"/>
    </row>
    <row r="9816" spans="2:2" x14ac:dyDescent="0.3">
      <c r="B9816" s="88"/>
    </row>
    <row r="9817" spans="2:2" x14ac:dyDescent="0.3">
      <c r="B9817" s="88"/>
    </row>
    <row r="9818" spans="2:2" x14ac:dyDescent="0.3">
      <c r="B9818" s="88"/>
    </row>
    <row r="9819" spans="2:2" x14ac:dyDescent="0.3">
      <c r="B9819" s="88"/>
    </row>
    <row r="9820" spans="2:2" x14ac:dyDescent="0.3">
      <c r="B9820" s="88"/>
    </row>
    <row r="9821" spans="2:2" x14ac:dyDescent="0.3">
      <c r="B9821" s="88"/>
    </row>
    <row r="9822" spans="2:2" x14ac:dyDescent="0.3">
      <c r="B9822" s="88"/>
    </row>
    <row r="9823" spans="2:2" x14ac:dyDescent="0.3">
      <c r="B9823" s="88"/>
    </row>
    <row r="9824" spans="2:2" x14ac:dyDescent="0.3">
      <c r="B9824" s="88"/>
    </row>
    <row r="9825" spans="2:2" x14ac:dyDescent="0.3">
      <c r="B9825" s="88"/>
    </row>
    <row r="9826" spans="2:2" x14ac:dyDescent="0.3">
      <c r="B9826" s="88"/>
    </row>
    <row r="9827" spans="2:2" x14ac:dyDescent="0.3">
      <c r="B9827" s="88"/>
    </row>
    <row r="9828" spans="2:2" x14ac:dyDescent="0.3">
      <c r="B9828" s="88"/>
    </row>
    <row r="9829" spans="2:2" x14ac:dyDescent="0.3">
      <c r="B9829" s="88"/>
    </row>
    <row r="9830" spans="2:2" x14ac:dyDescent="0.3">
      <c r="B9830" s="88"/>
    </row>
    <row r="9831" spans="2:2" x14ac:dyDescent="0.3">
      <c r="B9831" s="88"/>
    </row>
    <row r="9832" spans="2:2" x14ac:dyDescent="0.3">
      <c r="B9832" s="88"/>
    </row>
    <row r="9833" spans="2:2" x14ac:dyDescent="0.3">
      <c r="B9833" s="88"/>
    </row>
    <row r="9834" spans="2:2" x14ac:dyDescent="0.3">
      <c r="B9834" s="88"/>
    </row>
    <row r="9835" spans="2:2" x14ac:dyDescent="0.3">
      <c r="B9835" s="88"/>
    </row>
    <row r="9836" spans="2:2" x14ac:dyDescent="0.3">
      <c r="B9836" s="88"/>
    </row>
    <row r="9837" spans="2:2" x14ac:dyDescent="0.3">
      <c r="B9837" s="88"/>
    </row>
    <row r="9838" spans="2:2" x14ac:dyDescent="0.3">
      <c r="B9838" s="88"/>
    </row>
    <row r="9839" spans="2:2" x14ac:dyDescent="0.3">
      <c r="B9839" s="88"/>
    </row>
    <row r="9840" spans="2:2" x14ac:dyDescent="0.3">
      <c r="B9840" s="88"/>
    </row>
    <row r="9841" spans="2:2" x14ac:dyDescent="0.3">
      <c r="B9841" s="88"/>
    </row>
    <row r="9842" spans="2:2" x14ac:dyDescent="0.3">
      <c r="B9842" s="88"/>
    </row>
    <row r="9843" spans="2:2" x14ac:dyDescent="0.3">
      <c r="B9843" s="88"/>
    </row>
    <row r="9844" spans="2:2" x14ac:dyDescent="0.3">
      <c r="B9844" s="88"/>
    </row>
    <row r="9845" spans="2:2" x14ac:dyDescent="0.3">
      <c r="B9845" s="88"/>
    </row>
    <row r="9846" spans="2:2" x14ac:dyDescent="0.3">
      <c r="B9846" s="88"/>
    </row>
    <row r="9847" spans="2:2" x14ac:dyDescent="0.3">
      <c r="B9847" s="88"/>
    </row>
    <row r="9848" spans="2:2" x14ac:dyDescent="0.3">
      <c r="B9848" s="88"/>
    </row>
    <row r="9849" spans="2:2" x14ac:dyDescent="0.3">
      <c r="B9849" s="88"/>
    </row>
    <row r="9850" spans="2:2" x14ac:dyDescent="0.3">
      <c r="B9850" s="88"/>
    </row>
    <row r="9851" spans="2:2" x14ac:dyDescent="0.3">
      <c r="B9851" s="88"/>
    </row>
    <row r="9852" spans="2:2" x14ac:dyDescent="0.3">
      <c r="B9852" s="88"/>
    </row>
    <row r="9853" spans="2:2" x14ac:dyDescent="0.3">
      <c r="B9853" s="88"/>
    </row>
    <row r="9854" spans="2:2" x14ac:dyDescent="0.3">
      <c r="B9854" s="88"/>
    </row>
    <row r="9855" spans="2:2" x14ac:dyDescent="0.3">
      <c r="B9855" s="88"/>
    </row>
    <row r="9856" spans="2:2" x14ac:dyDescent="0.3">
      <c r="B9856" s="88"/>
    </row>
    <row r="9857" spans="2:2" x14ac:dyDescent="0.3">
      <c r="B9857" s="88"/>
    </row>
    <row r="9858" spans="2:2" x14ac:dyDescent="0.3">
      <c r="B9858" s="88"/>
    </row>
    <row r="9859" spans="2:2" x14ac:dyDescent="0.3">
      <c r="B9859" s="88"/>
    </row>
    <row r="9860" spans="2:2" x14ac:dyDescent="0.3">
      <c r="B9860" s="88"/>
    </row>
    <row r="9861" spans="2:2" x14ac:dyDescent="0.3">
      <c r="B9861" s="88"/>
    </row>
    <row r="9862" spans="2:2" x14ac:dyDescent="0.3">
      <c r="B9862" s="88"/>
    </row>
    <row r="9863" spans="2:2" x14ac:dyDescent="0.3">
      <c r="B9863" s="88"/>
    </row>
    <row r="9864" spans="2:2" x14ac:dyDescent="0.3">
      <c r="B9864" s="88"/>
    </row>
    <row r="9865" spans="2:2" x14ac:dyDescent="0.3">
      <c r="B9865" s="88"/>
    </row>
    <row r="9866" spans="2:2" x14ac:dyDescent="0.3">
      <c r="B9866" s="88"/>
    </row>
    <row r="9867" spans="2:2" x14ac:dyDescent="0.3">
      <c r="B9867" s="88"/>
    </row>
    <row r="9868" spans="2:2" x14ac:dyDescent="0.3">
      <c r="B9868" s="88"/>
    </row>
    <row r="9869" spans="2:2" x14ac:dyDescent="0.3">
      <c r="B9869" s="88"/>
    </row>
    <row r="9870" spans="2:2" x14ac:dyDescent="0.3">
      <c r="B9870" s="88"/>
    </row>
    <row r="9871" spans="2:2" x14ac:dyDescent="0.3">
      <c r="B9871" s="88"/>
    </row>
    <row r="9872" spans="2:2" x14ac:dyDescent="0.3">
      <c r="B9872" s="88"/>
    </row>
    <row r="9873" spans="2:2" x14ac:dyDescent="0.3">
      <c r="B9873" s="88"/>
    </row>
    <row r="9874" spans="2:2" x14ac:dyDescent="0.3">
      <c r="B9874" s="88"/>
    </row>
    <row r="9875" spans="2:2" x14ac:dyDescent="0.3">
      <c r="B9875" s="88"/>
    </row>
    <row r="9876" spans="2:2" x14ac:dyDescent="0.3">
      <c r="B9876" s="88"/>
    </row>
    <row r="9877" spans="2:2" x14ac:dyDescent="0.3">
      <c r="B9877" s="88"/>
    </row>
    <row r="9878" spans="2:2" x14ac:dyDescent="0.3">
      <c r="B9878" s="88"/>
    </row>
    <row r="9879" spans="2:2" x14ac:dyDescent="0.3">
      <c r="B9879" s="88"/>
    </row>
    <row r="9880" spans="2:2" x14ac:dyDescent="0.3">
      <c r="B9880" s="88"/>
    </row>
    <row r="9881" spans="2:2" x14ac:dyDescent="0.3">
      <c r="B9881" s="88"/>
    </row>
    <row r="9882" spans="2:2" x14ac:dyDescent="0.3">
      <c r="B9882" s="88"/>
    </row>
    <row r="9883" spans="2:2" x14ac:dyDescent="0.3">
      <c r="B9883" s="88"/>
    </row>
    <row r="9884" spans="2:2" x14ac:dyDescent="0.3">
      <c r="B9884" s="88"/>
    </row>
    <row r="9885" spans="2:2" x14ac:dyDescent="0.3">
      <c r="B9885" s="88"/>
    </row>
    <row r="9886" spans="2:2" x14ac:dyDescent="0.3">
      <c r="B9886" s="88"/>
    </row>
    <row r="9887" spans="2:2" x14ac:dyDescent="0.3">
      <c r="B9887" s="88"/>
    </row>
    <row r="9888" spans="2:2" x14ac:dyDescent="0.3">
      <c r="B9888" s="88"/>
    </row>
    <row r="9889" spans="2:2" x14ac:dyDescent="0.3">
      <c r="B9889" s="88"/>
    </row>
    <row r="9890" spans="2:2" x14ac:dyDescent="0.3">
      <c r="B9890" s="88"/>
    </row>
    <row r="9891" spans="2:2" x14ac:dyDescent="0.3">
      <c r="B9891" s="88"/>
    </row>
    <row r="9892" spans="2:2" x14ac:dyDescent="0.3">
      <c r="B9892" s="88"/>
    </row>
    <row r="9893" spans="2:2" x14ac:dyDescent="0.3">
      <c r="B9893" s="88"/>
    </row>
    <row r="9894" spans="2:2" x14ac:dyDescent="0.3">
      <c r="B9894" s="88"/>
    </row>
    <row r="9895" spans="2:2" x14ac:dyDescent="0.3">
      <c r="B9895" s="88"/>
    </row>
    <row r="9896" spans="2:2" x14ac:dyDescent="0.3">
      <c r="B9896" s="88"/>
    </row>
    <row r="9897" spans="2:2" x14ac:dyDescent="0.3">
      <c r="B9897" s="88"/>
    </row>
    <row r="9898" spans="2:2" x14ac:dyDescent="0.3">
      <c r="B9898" s="88"/>
    </row>
    <row r="9899" spans="2:2" x14ac:dyDescent="0.3">
      <c r="B9899" s="88"/>
    </row>
    <row r="9900" spans="2:2" x14ac:dyDescent="0.3">
      <c r="B9900" s="88"/>
    </row>
    <row r="9901" spans="2:2" x14ac:dyDescent="0.3">
      <c r="B9901" s="88"/>
    </row>
    <row r="9902" spans="2:2" x14ac:dyDescent="0.3">
      <c r="B9902" s="88"/>
    </row>
    <row r="9903" spans="2:2" x14ac:dyDescent="0.3">
      <c r="B9903" s="88"/>
    </row>
    <row r="9904" spans="2:2" x14ac:dyDescent="0.3">
      <c r="B9904" s="88"/>
    </row>
    <row r="9905" spans="2:2" x14ac:dyDescent="0.3">
      <c r="B9905" s="88"/>
    </row>
    <row r="9906" spans="2:2" x14ac:dyDescent="0.3">
      <c r="B9906" s="88"/>
    </row>
    <row r="9907" spans="2:2" x14ac:dyDescent="0.3">
      <c r="B9907" s="88"/>
    </row>
    <row r="9908" spans="2:2" x14ac:dyDescent="0.3">
      <c r="B9908" s="88"/>
    </row>
    <row r="9909" spans="2:2" x14ac:dyDescent="0.3">
      <c r="B9909" s="88"/>
    </row>
    <row r="9910" spans="2:2" x14ac:dyDescent="0.3">
      <c r="B9910" s="88"/>
    </row>
    <row r="9911" spans="2:2" x14ac:dyDescent="0.3">
      <c r="B9911" s="88"/>
    </row>
    <row r="9912" spans="2:2" x14ac:dyDescent="0.3">
      <c r="B9912" s="88"/>
    </row>
    <row r="9913" spans="2:2" x14ac:dyDescent="0.3">
      <c r="B9913" s="88"/>
    </row>
    <row r="9914" spans="2:2" x14ac:dyDescent="0.3">
      <c r="B9914" s="88"/>
    </row>
    <row r="9915" spans="2:2" x14ac:dyDescent="0.3">
      <c r="B9915" s="88"/>
    </row>
    <row r="9916" spans="2:2" x14ac:dyDescent="0.3">
      <c r="B9916" s="88"/>
    </row>
    <row r="9917" spans="2:2" x14ac:dyDescent="0.3">
      <c r="B9917" s="88"/>
    </row>
    <row r="9918" spans="2:2" x14ac:dyDescent="0.3">
      <c r="B9918" s="88"/>
    </row>
    <row r="9919" spans="2:2" x14ac:dyDescent="0.3">
      <c r="B9919" s="88"/>
    </row>
    <row r="9920" spans="2:2" x14ac:dyDescent="0.3">
      <c r="B9920" s="88"/>
    </row>
    <row r="9921" spans="2:2" x14ac:dyDescent="0.3">
      <c r="B9921" s="88"/>
    </row>
    <row r="9922" spans="2:2" x14ac:dyDescent="0.3">
      <c r="B9922" s="88"/>
    </row>
    <row r="9923" spans="2:2" x14ac:dyDescent="0.3">
      <c r="B9923" s="88"/>
    </row>
    <row r="9924" spans="2:2" x14ac:dyDescent="0.3">
      <c r="B9924" s="88"/>
    </row>
    <row r="9925" spans="2:2" x14ac:dyDescent="0.3">
      <c r="B9925" s="88"/>
    </row>
    <row r="9926" spans="2:2" x14ac:dyDescent="0.3">
      <c r="B9926" s="88"/>
    </row>
    <row r="9927" spans="2:2" x14ac:dyDescent="0.3">
      <c r="B9927" s="88"/>
    </row>
    <row r="9928" spans="2:2" x14ac:dyDescent="0.3">
      <c r="B9928" s="88"/>
    </row>
    <row r="9929" spans="2:2" x14ac:dyDescent="0.3">
      <c r="B9929" s="88"/>
    </row>
    <row r="9930" spans="2:2" x14ac:dyDescent="0.3">
      <c r="B9930" s="88"/>
    </row>
    <row r="9931" spans="2:2" x14ac:dyDescent="0.3">
      <c r="B9931" s="88"/>
    </row>
    <row r="9932" spans="2:2" x14ac:dyDescent="0.3">
      <c r="B9932" s="88"/>
    </row>
    <row r="9933" spans="2:2" x14ac:dyDescent="0.3">
      <c r="B9933" s="88"/>
    </row>
    <row r="9934" spans="2:2" x14ac:dyDescent="0.3">
      <c r="B9934" s="88"/>
    </row>
    <row r="9935" spans="2:2" x14ac:dyDescent="0.3">
      <c r="B9935" s="88"/>
    </row>
    <row r="9936" spans="2:2" x14ac:dyDescent="0.3">
      <c r="B9936" s="88"/>
    </row>
    <row r="9937" spans="2:2" x14ac:dyDescent="0.3">
      <c r="B9937" s="88"/>
    </row>
    <row r="9938" spans="2:2" x14ac:dyDescent="0.3">
      <c r="B9938" s="88"/>
    </row>
    <row r="9939" spans="2:2" x14ac:dyDescent="0.3">
      <c r="B9939" s="88"/>
    </row>
    <row r="9940" spans="2:2" x14ac:dyDescent="0.3">
      <c r="B9940" s="88"/>
    </row>
    <row r="9941" spans="2:2" x14ac:dyDescent="0.3">
      <c r="B9941" s="88"/>
    </row>
    <row r="9942" spans="2:2" x14ac:dyDescent="0.3">
      <c r="B9942" s="88"/>
    </row>
    <row r="9943" spans="2:2" x14ac:dyDescent="0.3">
      <c r="B9943" s="88"/>
    </row>
    <row r="9944" spans="2:2" x14ac:dyDescent="0.3">
      <c r="B9944" s="88"/>
    </row>
    <row r="9945" spans="2:2" x14ac:dyDescent="0.3">
      <c r="B9945" s="88"/>
    </row>
    <row r="9946" spans="2:2" x14ac:dyDescent="0.3">
      <c r="B9946" s="88"/>
    </row>
    <row r="9947" spans="2:2" x14ac:dyDescent="0.3">
      <c r="B9947" s="88"/>
    </row>
    <row r="9948" spans="2:2" x14ac:dyDescent="0.3">
      <c r="B9948" s="88"/>
    </row>
    <row r="9949" spans="2:2" x14ac:dyDescent="0.3">
      <c r="B9949" s="88"/>
    </row>
    <row r="9950" spans="2:2" x14ac:dyDescent="0.3">
      <c r="B9950" s="88"/>
    </row>
    <row r="9951" spans="2:2" x14ac:dyDescent="0.3">
      <c r="B9951" s="88"/>
    </row>
    <row r="9952" spans="2:2" x14ac:dyDescent="0.3">
      <c r="B9952" s="88"/>
    </row>
    <row r="9953" spans="2:2" x14ac:dyDescent="0.3">
      <c r="B9953" s="88"/>
    </row>
    <row r="9954" spans="2:2" x14ac:dyDescent="0.3">
      <c r="B9954" s="88"/>
    </row>
    <row r="9955" spans="2:2" x14ac:dyDescent="0.3">
      <c r="B9955" s="88"/>
    </row>
    <row r="9956" spans="2:2" x14ac:dyDescent="0.3">
      <c r="B9956" s="88"/>
    </row>
    <row r="9957" spans="2:2" x14ac:dyDescent="0.3">
      <c r="B9957" s="88"/>
    </row>
    <row r="9958" spans="2:2" x14ac:dyDescent="0.3">
      <c r="B9958" s="88"/>
    </row>
    <row r="9959" spans="2:2" x14ac:dyDescent="0.3">
      <c r="B9959" s="88"/>
    </row>
    <row r="9960" spans="2:2" x14ac:dyDescent="0.3">
      <c r="B9960" s="88"/>
    </row>
    <row r="9961" spans="2:2" x14ac:dyDescent="0.3">
      <c r="B9961" s="88"/>
    </row>
    <row r="9962" spans="2:2" x14ac:dyDescent="0.3">
      <c r="B9962" s="88"/>
    </row>
    <row r="9963" spans="2:2" x14ac:dyDescent="0.3">
      <c r="B9963" s="88"/>
    </row>
    <row r="9964" spans="2:2" x14ac:dyDescent="0.3">
      <c r="B9964" s="88"/>
    </row>
    <row r="9965" spans="2:2" x14ac:dyDescent="0.3">
      <c r="B9965" s="88"/>
    </row>
    <row r="9966" spans="2:2" x14ac:dyDescent="0.3">
      <c r="B9966" s="88"/>
    </row>
    <row r="9967" spans="2:2" x14ac:dyDescent="0.3">
      <c r="B9967" s="88"/>
    </row>
    <row r="9968" spans="2:2" x14ac:dyDescent="0.3">
      <c r="B9968" s="88"/>
    </row>
    <row r="9969" spans="2:2" x14ac:dyDescent="0.3">
      <c r="B9969" s="88"/>
    </row>
    <row r="9970" spans="2:2" x14ac:dyDescent="0.3">
      <c r="B9970" s="88"/>
    </row>
    <row r="9971" spans="2:2" x14ac:dyDescent="0.3">
      <c r="B9971" s="88"/>
    </row>
    <row r="9972" spans="2:2" x14ac:dyDescent="0.3">
      <c r="B9972" s="88"/>
    </row>
    <row r="9973" spans="2:2" x14ac:dyDescent="0.3">
      <c r="B9973" s="88"/>
    </row>
    <row r="9974" spans="2:2" x14ac:dyDescent="0.3">
      <c r="B9974" s="88"/>
    </row>
    <row r="9975" spans="2:2" x14ac:dyDescent="0.3">
      <c r="B9975" s="88"/>
    </row>
    <row r="9976" spans="2:2" x14ac:dyDescent="0.3">
      <c r="B9976" s="88"/>
    </row>
    <row r="9977" spans="2:2" x14ac:dyDescent="0.3">
      <c r="B9977" s="88"/>
    </row>
    <row r="9978" spans="2:2" x14ac:dyDescent="0.3">
      <c r="B9978" s="88"/>
    </row>
    <row r="9979" spans="2:2" x14ac:dyDescent="0.3">
      <c r="B9979" s="88"/>
    </row>
    <row r="9980" spans="2:2" x14ac:dyDescent="0.3">
      <c r="B9980" s="88"/>
    </row>
    <row r="9981" spans="2:2" x14ac:dyDescent="0.3">
      <c r="B9981" s="88"/>
    </row>
    <row r="9982" spans="2:2" x14ac:dyDescent="0.3">
      <c r="B9982" s="88"/>
    </row>
    <row r="9983" spans="2:2" x14ac:dyDescent="0.3">
      <c r="B9983" s="88"/>
    </row>
    <row r="9984" spans="2:2" x14ac:dyDescent="0.3">
      <c r="B9984" s="88"/>
    </row>
    <row r="9985" spans="2:2" x14ac:dyDescent="0.3">
      <c r="B9985" s="88"/>
    </row>
    <row r="9986" spans="2:2" x14ac:dyDescent="0.3">
      <c r="B9986" s="88"/>
    </row>
    <row r="9987" spans="2:2" x14ac:dyDescent="0.3">
      <c r="B9987" s="88"/>
    </row>
    <row r="9988" spans="2:2" x14ac:dyDescent="0.3">
      <c r="B9988" s="88"/>
    </row>
    <row r="9989" spans="2:2" x14ac:dyDescent="0.3">
      <c r="B9989" s="88"/>
    </row>
    <row r="9990" spans="2:2" x14ac:dyDescent="0.3">
      <c r="B9990" s="88"/>
    </row>
    <row r="9991" spans="2:2" x14ac:dyDescent="0.3">
      <c r="B9991" s="88"/>
    </row>
    <row r="9992" spans="2:2" x14ac:dyDescent="0.3">
      <c r="B9992" s="88"/>
    </row>
    <row r="9993" spans="2:2" x14ac:dyDescent="0.3">
      <c r="B9993" s="88"/>
    </row>
    <row r="9994" spans="2:2" x14ac:dyDescent="0.3">
      <c r="B9994" s="88"/>
    </row>
    <row r="9995" spans="2:2" x14ac:dyDescent="0.3">
      <c r="B9995" s="88"/>
    </row>
    <row r="9996" spans="2:2" x14ac:dyDescent="0.3">
      <c r="B9996" s="88"/>
    </row>
    <row r="9997" spans="2:2" x14ac:dyDescent="0.3">
      <c r="B9997" s="88"/>
    </row>
    <row r="9998" spans="2:2" x14ac:dyDescent="0.3">
      <c r="B9998" s="88"/>
    </row>
    <row r="9999" spans="2:2" x14ac:dyDescent="0.3">
      <c r="B9999" s="88"/>
    </row>
    <row r="10000" spans="2:2" x14ac:dyDescent="0.3">
      <c r="B10000" s="88"/>
    </row>
    <row r="10001" spans="2:2" x14ac:dyDescent="0.3">
      <c r="B10001" s="88"/>
    </row>
    <row r="10002" spans="2:2" x14ac:dyDescent="0.3">
      <c r="B10002" s="88"/>
    </row>
    <row r="10003" spans="2:2" x14ac:dyDescent="0.3">
      <c r="B10003" s="88"/>
    </row>
    <row r="10004" spans="2:2" x14ac:dyDescent="0.3">
      <c r="B10004" s="88"/>
    </row>
    <row r="10005" spans="2:2" x14ac:dyDescent="0.3">
      <c r="B10005" s="88"/>
    </row>
    <row r="10006" spans="2:2" x14ac:dyDescent="0.3">
      <c r="B10006" s="88"/>
    </row>
    <row r="10007" spans="2:2" x14ac:dyDescent="0.3">
      <c r="B10007" s="88"/>
    </row>
    <row r="10008" spans="2:2" x14ac:dyDescent="0.3">
      <c r="B10008" s="88"/>
    </row>
    <row r="10009" spans="2:2" x14ac:dyDescent="0.3">
      <c r="B10009" s="88"/>
    </row>
    <row r="10010" spans="2:2" x14ac:dyDescent="0.3">
      <c r="B10010" s="88"/>
    </row>
    <row r="10011" spans="2:2" x14ac:dyDescent="0.3">
      <c r="B10011" s="88"/>
    </row>
    <row r="10012" spans="2:2" x14ac:dyDescent="0.3">
      <c r="B10012" s="88"/>
    </row>
    <row r="10013" spans="2:2" x14ac:dyDescent="0.3">
      <c r="B10013" s="88"/>
    </row>
    <row r="10014" spans="2:2" x14ac:dyDescent="0.3">
      <c r="B10014" s="88"/>
    </row>
    <row r="10015" spans="2:2" x14ac:dyDescent="0.3">
      <c r="B10015" s="88"/>
    </row>
    <row r="10016" spans="2:2" x14ac:dyDescent="0.3">
      <c r="B10016" s="88"/>
    </row>
    <row r="10017" spans="2:2" x14ac:dyDescent="0.3">
      <c r="B10017" s="88"/>
    </row>
    <row r="10018" spans="2:2" x14ac:dyDescent="0.3">
      <c r="B10018" s="88"/>
    </row>
    <row r="10019" spans="2:2" x14ac:dyDescent="0.3">
      <c r="B10019" s="88"/>
    </row>
    <row r="10020" spans="2:2" x14ac:dyDescent="0.3">
      <c r="B10020" s="88"/>
    </row>
    <row r="10021" spans="2:2" x14ac:dyDescent="0.3">
      <c r="B10021" s="88"/>
    </row>
    <row r="10022" spans="2:2" x14ac:dyDescent="0.3">
      <c r="B10022" s="88"/>
    </row>
    <row r="10023" spans="2:2" x14ac:dyDescent="0.3">
      <c r="B10023" s="88"/>
    </row>
    <row r="10024" spans="2:2" x14ac:dyDescent="0.3">
      <c r="B10024" s="88"/>
    </row>
    <row r="10025" spans="2:2" x14ac:dyDescent="0.3">
      <c r="B10025" s="88"/>
    </row>
    <row r="10026" spans="2:2" x14ac:dyDescent="0.3">
      <c r="B10026" s="88"/>
    </row>
    <row r="10027" spans="2:2" x14ac:dyDescent="0.3">
      <c r="B10027" s="88"/>
    </row>
    <row r="10028" spans="2:2" x14ac:dyDescent="0.3">
      <c r="B10028" s="88"/>
    </row>
    <row r="10029" spans="2:2" x14ac:dyDescent="0.3">
      <c r="B10029" s="88"/>
    </row>
    <row r="10030" spans="2:2" x14ac:dyDescent="0.3">
      <c r="B10030" s="88"/>
    </row>
    <row r="10031" spans="2:2" x14ac:dyDescent="0.3">
      <c r="B10031" s="88"/>
    </row>
    <row r="10032" spans="2:2" x14ac:dyDescent="0.3">
      <c r="B10032" s="88"/>
    </row>
    <row r="10033" spans="2:2" x14ac:dyDescent="0.3">
      <c r="B10033" s="88"/>
    </row>
    <row r="10034" spans="2:2" x14ac:dyDescent="0.3">
      <c r="B10034" s="88"/>
    </row>
    <row r="10035" spans="2:2" x14ac:dyDescent="0.3">
      <c r="B10035" s="88"/>
    </row>
    <row r="10036" spans="2:2" x14ac:dyDescent="0.3">
      <c r="B10036" s="88"/>
    </row>
    <row r="10037" spans="2:2" x14ac:dyDescent="0.3">
      <c r="B10037" s="88"/>
    </row>
    <row r="10038" spans="2:2" x14ac:dyDescent="0.3">
      <c r="B10038" s="88"/>
    </row>
    <row r="10039" spans="2:2" x14ac:dyDescent="0.3">
      <c r="B10039" s="88"/>
    </row>
    <row r="10040" spans="2:2" x14ac:dyDescent="0.3">
      <c r="B10040" s="88"/>
    </row>
    <row r="10041" spans="2:2" x14ac:dyDescent="0.3">
      <c r="B10041" s="88"/>
    </row>
    <row r="10042" spans="2:2" x14ac:dyDescent="0.3">
      <c r="B10042" s="88"/>
    </row>
    <row r="10043" spans="2:2" x14ac:dyDescent="0.3">
      <c r="B10043" s="88"/>
    </row>
    <row r="10044" spans="2:2" x14ac:dyDescent="0.3">
      <c r="B10044" s="88"/>
    </row>
    <row r="10045" spans="2:2" x14ac:dyDescent="0.3">
      <c r="B10045" s="88"/>
    </row>
    <row r="10046" spans="2:2" x14ac:dyDescent="0.3">
      <c r="B10046" s="88"/>
    </row>
    <row r="10047" spans="2:2" x14ac:dyDescent="0.3">
      <c r="B10047" s="88"/>
    </row>
    <row r="10048" spans="2:2" x14ac:dyDescent="0.3">
      <c r="B10048" s="88"/>
    </row>
    <row r="10049" spans="2:2" x14ac:dyDescent="0.3">
      <c r="B10049" s="88"/>
    </row>
    <row r="10050" spans="2:2" x14ac:dyDescent="0.3">
      <c r="B10050" s="88"/>
    </row>
    <row r="10051" spans="2:2" x14ac:dyDescent="0.3">
      <c r="B10051" s="88"/>
    </row>
    <row r="10052" spans="2:2" x14ac:dyDescent="0.3">
      <c r="B10052" s="88"/>
    </row>
    <row r="10053" spans="2:2" x14ac:dyDescent="0.3">
      <c r="B10053" s="88"/>
    </row>
    <row r="10054" spans="2:2" x14ac:dyDescent="0.3">
      <c r="B10054" s="88"/>
    </row>
    <row r="10055" spans="2:2" x14ac:dyDescent="0.3">
      <c r="B10055" s="88"/>
    </row>
    <row r="10056" spans="2:2" x14ac:dyDescent="0.3">
      <c r="B10056" s="88"/>
    </row>
    <row r="10057" spans="2:2" x14ac:dyDescent="0.3">
      <c r="B10057" s="88"/>
    </row>
    <row r="10058" spans="2:2" x14ac:dyDescent="0.3">
      <c r="B10058" s="88"/>
    </row>
    <row r="10059" spans="2:2" x14ac:dyDescent="0.3">
      <c r="B10059" s="88"/>
    </row>
    <row r="10060" spans="2:2" x14ac:dyDescent="0.3">
      <c r="B10060" s="88"/>
    </row>
    <row r="10061" spans="2:2" x14ac:dyDescent="0.3">
      <c r="B10061" s="88"/>
    </row>
    <row r="10062" spans="2:2" x14ac:dyDescent="0.3">
      <c r="B10062" s="88"/>
    </row>
    <row r="10063" spans="2:2" x14ac:dyDescent="0.3">
      <c r="B10063" s="88"/>
    </row>
    <row r="10064" spans="2:2" x14ac:dyDescent="0.3">
      <c r="B10064" s="88"/>
    </row>
    <row r="10065" spans="2:2" x14ac:dyDescent="0.3">
      <c r="B10065" s="88"/>
    </row>
    <row r="10066" spans="2:2" x14ac:dyDescent="0.3">
      <c r="B10066" s="88"/>
    </row>
    <row r="10067" spans="2:2" x14ac:dyDescent="0.3">
      <c r="B10067" s="88"/>
    </row>
    <row r="10068" spans="2:2" x14ac:dyDescent="0.3">
      <c r="B10068" s="88"/>
    </row>
    <row r="10069" spans="2:2" x14ac:dyDescent="0.3">
      <c r="B10069" s="88"/>
    </row>
    <row r="10070" spans="2:2" x14ac:dyDescent="0.3">
      <c r="B10070" s="88"/>
    </row>
    <row r="10071" spans="2:2" x14ac:dyDescent="0.3">
      <c r="B10071" s="88"/>
    </row>
    <row r="10072" spans="2:2" x14ac:dyDescent="0.3">
      <c r="B10072" s="88"/>
    </row>
    <row r="10073" spans="2:2" x14ac:dyDescent="0.3">
      <c r="B10073" s="88"/>
    </row>
    <row r="10074" spans="2:2" x14ac:dyDescent="0.3">
      <c r="B10074" s="88"/>
    </row>
    <row r="10075" spans="2:2" x14ac:dyDescent="0.3">
      <c r="B10075" s="88"/>
    </row>
    <row r="10076" spans="2:2" x14ac:dyDescent="0.3">
      <c r="B10076" s="88"/>
    </row>
    <row r="10077" spans="2:2" x14ac:dyDescent="0.3">
      <c r="B10077" s="88"/>
    </row>
    <row r="10078" spans="2:2" x14ac:dyDescent="0.3">
      <c r="B10078" s="88"/>
    </row>
    <row r="10079" spans="2:2" x14ac:dyDescent="0.3">
      <c r="B10079" s="88"/>
    </row>
    <row r="10080" spans="2:2" x14ac:dyDescent="0.3">
      <c r="B10080" s="88"/>
    </row>
    <row r="10081" spans="2:2" x14ac:dyDescent="0.3">
      <c r="B10081" s="88"/>
    </row>
    <row r="10082" spans="2:2" x14ac:dyDescent="0.3">
      <c r="B10082" s="88"/>
    </row>
    <row r="10083" spans="2:2" x14ac:dyDescent="0.3">
      <c r="B10083" s="88"/>
    </row>
    <row r="10084" spans="2:2" x14ac:dyDescent="0.3">
      <c r="B10084" s="88"/>
    </row>
    <row r="10085" spans="2:2" x14ac:dyDescent="0.3">
      <c r="B10085" s="88"/>
    </row>
    <row r="10086" spans="2:2" x14ac:dyDescent="0.3">
      <c r="B10086" s="88"/>
    </row>
    <row r="10087" spans="2:2" x14ac:dyDescent="0.3">
      <c r="B10087" s="88"/>
    </row>
    <row r="10088" spans="2:2" x14ac:dyDescent="0.3">
      <c r="B10088" s="88"/>
    </row>
    <row r="10089" spans="2:2" x14ac:dyDescent="0.3">
      <c r="B10089" s="88"/>
    </row>
    <row r="10090" spans="2:2" x14ac:dyDescent="0.3">
      <c r="B10090" s="88"/>
    </row>
    <row r="10091" spans="2:2" x14ac:dyDescent="0.3">
      <c r="B10091" s="88"/>
    </row>
    <row r="10092" spans="2:2" x14ac:dyDescent="0.3">
      <c r="B10092" s="88"/>
    </row>
    <row r="10093" spans="2:2" x14ac:dyDescent="0.3">
      <c r="B10093" s="88"/>
    </row>
    <row r="10094" spans="2:2" x14ac:dyDescent="0.3">
      <c r="B10094" s="88"/>
    </row>
    <row r="10095" spans="2:2" x14ac:dyDescent="0.3">
      <c r="B10095" s="88"/>
    </row>
    <row r="10096" spans="2:2" x14ac:dyDescent="0.3">
      <c r="B10096" s="88"/>
    </row>
    <row r="10097" spans="2:2" x14ac:dyDescent="0.3">
      <c r="B10097" s="88"/>
    </row>
    <row r="10098" spans="2:2" x14ac:dyDescent="0.3">
      <c r="B10098" s="88"/>
    </row>
    <row r="10099" spans="2:2" x14ac:dyDescent="0.3">
      <c r="B10099" s="88"/>
    </row>
    <row r="10100" spans="2:2" x14ac:dyDescent="0.3">
      <c r="B10100" s="88"/>
    </row>
    <row r="10101" spans="2:2" x14ac:dyDescent="0.3">
      <c r="B10101" s="88"/>
    </row>
    <row r="10102" spans="2:2" x14ac:dyDescent="0.3">
      <c r="B10102" s="88"/>
    </row>
    <row r="10103" spans="2:2" x14ac:dyDescent="0.3">
      <c r="B10103" s="88"/>
    </row>
    <row r="10104" spans="2:2" x14ac:dyDescent="0.3">
      <c r="B10104" s="88"/>
    </row>
    <row r="10105" spans="2:2" x14ac:dyDescent="0.3">
      <c r="B10105" s="88"/>
    </row>
    <row r="10106" spans="2:2" x14ac:dyDescent="0.3">
      <c r="B10106" s="88"/>
    </row>
    <row r="10107" spans="2:2" x14ac:dyDescent="0.3">
      <c r="B10107" s="88"/>
    </row>
    <row r="10108" spans="2:2" x14ac:dyDescent="0.3">
      <c r="B10108" s="88"/>
    </row>
    <row r="10109" spans="2:2" x14ac:dyDescent="0.3">
      <c r="B10109" s="88"/>
    </row>
    <row r="10110" spans="2:2" x14ac:dyDescent="0.3">
      <c r="B10110" s="88"/>
    </row>
    <row r="10111" spans="2:2" x14ac:dyDescent="0.3">
      <c r="B10111" s="88"/>
    </row>
    <row r="10112" spans="2:2" x14ac:dyDescent="0.3">
      <c r="B10112" s="88"/>
    </row>
    <row r="10113" spans="2:2" x14ac:dyDescent="0.3">
      <c r="B10113" s="88"/>
    </row>
    <row r="10114" spans="2:2" x14ac:dyDescent="0.3">
      <c r="B10114" s="88"/>
    </row>
    <row r="10115" spans="2:2" x14ac:dyDescent="0.3">
      <c r="B10115" s="88"/>
    </row>
    <row r="10116" spans="2:2" x14ac:dyDescent="0.3">
      <c r="B10116" s="88"/>
    </row>
    <row r="10117" spans="2:2" x14ac:dyDescent="0.3">
      <c r="B10117" s="88"/>
    </row>
    <row r="10118" spans="2:2" x14ac:dyDescent="0.3">
      <c r="B10118" s="88"/>
    </row>
    <row r="10119" spans="2:2" x14ac:dyDescent="0.3">
      <c r="B10119" s="88"/>
    </row>
    <row r="10120" spans="2:2" x14ac:dyDescent="0.3">
      <c r="B10120" s="88"/>
    </row>
    <row r="10121" spans="2:2" x14ac:dyDescent="0.3">
      <c r="B10121" s="88"/>
    </row>
    <row r="10122" spans="2:2" x14ac:dyDescent="0.3">
      <c r="B10122" s="88"/>
    </row>
    <row r="10123" spans="2:2" x14ac:dyDescent="0.3">
      <c r="B10123" s="88"/>
    </row>
    <row r="10124" spans="2:2" x14ac:dyDescent="0.3">
      <c r="B10124" s="88"/>
    </row>
    <row r="10125" spans="2:2" x14ac:dyDescent="0.3">
      <c r="B10125" s="88"/>
    </row>
    <row r="10126" spans="2:2" x14ac:dyDescent="0.3">
      <c r="B10126" s="88"/>
    </row>
    <row r="10127" spans="2:2" x14ac:dyDescent="0.3">
      <c r="B10127" s="88"/>
    </row>
    <row r="10128" spans="2:2" x14ac:dyDescent="0.3">
      <c r="B10128" s="88"/>
    </row>
    <row r="10129" spans="2:2" x14ac:dyDescent="0.3">
      <c r="B10129" s="88"/>
    </row>
    <row r="10130" spans="2:2" x14ac:dyDescent="0.3">
      <c r="B10130" s="88"/>
    </row>
    <row r="10131" spans="2:2" x14ac:dyDescent="0.3">
      <c r="B10131" s="88"/>
    </row>
    <row r="10132" spans="2:2" x14ac:dyDescent="0.3">
      <c r="B10132" s="88"/>
    </row>
    <row r="10133" spans="2:2" x14ac:dyDescent="0.3">
      <c r="B10133" s="88"/>
    </row>
    <row r="10134" spans="2:2" x14ac:dyDescent="0.3">
      <c r="B10134" s="88"/>
    </row>
    <row r="10135" spans="2:2" x14ac:dyDescent="0.3">
      <c r="B10135" s="88"/>
    </row>
    <row r="10136" spans="2:2" x14ac:dyDescent="0.3">
      <c r="B10136" s="88"/>
    </row>
    <row r="10137" spans="2:2" x14ac:dyDescent="0.3">
      <c r="B10137" s="88"/>
    </row>
    <row r="10138" spans="2:2" x14ac:dyDescent="0.3">
      <c r="B10138" s="88"/>
    </row>
    <row r="10139" spans="2:2" x14ac:dyDescent="0.3">
      <c r="B10139" s="88"/>
    </row>
    <row r="10140" spans="2:2" x14ac:dyDescent="0.3">
      <c r="B10140" s="88"/>
    </row>
    <row r="10141" spans="2:2" x14ac:dyDescent="0.3">
      <c r="B10141" s="88"/>
    </row>
    <row r="10142" spans="2:2" x14ac:dyDescent="0.3">
      <c r="B10142" s="88"/>
    </row>
    <row r="10143" spans="2:2" x14ac:dyDescent="0.3">
      <c r="B10143" s="88"/>
    </row>
    <row r="10144" spans="2:2" x14ac:dyDescent="0.3">
      <c r="B10144" s="88"/>
    </row>
    <row r="10145" spans="2:2" x14ac:dyDescent="0.3">
      <c r="B10145" s="88"/>
    </row>
    <row r="10146" spans="2:2" x14ac:dyDescent="0.3">
      <c r="B10146" s="88"/>
    </row>
    <row r="10147" spans="2:2" x14ac:dyDescent="0.3">
      <c r="B10147" s="88"/>
    </row>
    <row r="10148" spans="2:2" x14ac:dyDescent="0.3">
      <c r="B10148" s="88"/>
    </row>
    <row r="10149" spans="2:2" x14ac:dyDescent="0.3">
      <c r="B10149" s="88"/>
    </row>
    <row r="10150" spans="2:2" x14ac:dyDescent="0.3">
      <c r="B10150" s="88"/>
    </row>
    <row r="10151" spans="2:2" x14ac:dyDescent="0.3">
      <c r="B10151" s="88"/>
    </row>
    <row r="10152" spans="2:2" x14ac:dyDescent="0.3">
      <c r="B10152" s="88"/>
    </row>
    <row r="10153" spans="2:2" x14ac:dyDescent="0.3">
      <c r="B10153" s="88"/>
    </row>
    <row r="10154" spans="2:2" x14ac:dyDescent="0.3">
      <c r="B10154" s="88"/>
    </row>
    <row r="10155" spans="2:2" x14ac:dyDescent="0.3">
      <c r="B10155" s="88"/>
    </row>
    <row r="10156" spans="2:2" x14ac:dyDescent="0.3">
      <c r="B10156" s="88"/>
    </row>
    <row r="10157" spans="2:2" x14ac:dyDescent="0.3">
      <c r="B10157" s="88"/>
    </row>
    <row r="10158" spans="2:2" x14ac:dyDescent="0.3">
      <c r="B10158" s="88"/>
    </row>
    <row r="10159" spans="2:2" x14ac:dyDescent="0.3">
      <c r="B10159" s="88"/>
    </row>
    <row r="10160" spans="2:2" x14ac:dyDescent="0.3">
      <c r="B10160" s="88"/>
    </row>
    <row r="10161" spans="2:2" x14ac:dyDescent="0.3">
      <c r="B10161" s="88"/>
    </row>
    <row r="10162" spans="2:2" x14ac:dyDescent="0.3">
      <c r="B10162" s="88"/>
    </row>
    <row r="10163" spans="2:2" x14ac:dyDescent="0.3">
      <c r="B10163" s="88"/>
    </row>
    <row r="10164" spans="2:2" x14ac:dyDescent="0.3">
      <c r="B10164" s="88"/>
    </row>
    <row r="10165" spans="2:2" x14ac:dyDescent="0.3">
      <c r="B10165" s="88"/>
    </row>
    <row r="10166" spans="2:2" x14ac:dyDescent="0.3">
      <c r="B10166" s="88"/>
    </row>
    <row r="10167" spans="2:2" x14ac:dyDescent="0.3">
      <c r="B10167" s="88"/>
    </row>
    <row r="10168" spans="2:2" x14ac:dyDescent="0.3">
      <c r="B10168" s="88"/>
    </row>
    <row r="10169" spans="2:2" x14ac:dyDescent="0.3">
      <c r="B10169" s="88"/>
    </row>
    <row r="10170" spans="2:2" x14ac:dyDescent="0.3">
      <c r="B10170" s="88"/>
    </row>
    <row r="10171" spans="2:2" x14ac:dyDescent="0.3">
      <c r="B10171" s="88"/>
    </row>
    <row r="10172" spans="2:2" x14ac:dyDescent="0.3">
      <c r="B10172" s="88"/>
    </row>
    <row r="10173" spans="2:2" x14ac:dyDescent="0.3">
      <c r="B10173" s="88"/>
    </row>
    <row r="10174" spans="2:2" x14ac:dyDescent="0.3">
      <c r="B10174" s="88"/>
    </row>
    <row r="10175" spans="2:2" x14ac:dyDescent="0.3">
      <c r="B10175" s="88"/>
    </row>
    <row r="10176" spans="2:2" x14ac:dyDescent="0.3">
      <c r="B10176" s="88"/>
    </row>
    <row r="10177" spans="2:2" x14ac:dyDescent="0.3">
      <c r="B10177" s="88"/>
    </row>
    <row r="10178" spans="2:2" x14ac:dyDescent="0.3">
      <c r="B10178" s="88"/>
    </row>
    <row r="10179" spans="2:2" x14ac:dyDescent="0.3">
      <c r="B10179" s="88"/>
    </row>
    <row r="10180" spans="2:2" x14ac:dyDescent="0.3">
      <c r="B10180" s="88"/>
    </row>
    <row r="10181" spans="2:2" x14ac:dyDescent="0.3">
      <c r="B10181" s="88"/>
    </row>
    <row r="10182" spans="2:2" x14ac:dyDescent="0.3">
      <c r="B10182" s="88"/>
    </row>
    <row r="10183" spans="2:2" x14ac:dyDescent="0.3">
      <c r="B10183" s="88"/>
    </row>
    <row r="10184" spans="2:2" x14ac:dyDescent="0.3">
      <c r="B10184" s="88"/>
    </row>
    <row r="10185" spans="2:2" x14ac:dyDescent="0.3">
      <c r="B10185" s="88"/>
    </row>
    <row r="10186" spans="2:2" x14ac:dyDescent="0.3">
      <c r="B10186" s="88"/>
    </row>
    <row r="10187" spans="2:2" x14ac:dyDescent="0.3">
      <c r="B10187" s="88"/>
    </row>
    <row r="10188" spans="2:2" x14ac:dyDescent="0.3">
      <c r="B10188" s="88"/>
    </row>
    <row r="10189" spans="2:2" x14ac:dyDescent="0.3">
      <c r="B10189" s="88"/>
    </row>
    <row r="10190" spans="2:2" x14ac:dyDescent="0.3">
      <c r="B10190" s="88"/>
    </row>
    <row r="10191" spans="2:2" x14ac:dyDescent="0.3">
      <c r="B10191" s="88"/>
    </row>
    <row r="10192" spans="2:2" x14ac:dyDescent="0.3">
      <c r="B10192" s="88"/>
    </row>
    <row r="10193" spans="2:2" x14ac:dyDescent="0.3">
      <c r="B10193" s="88"/>
    </row>
    <row r="10194" spans="2:2" x14ac:dyDescent="0.3">
      <c r="B10194" s="88"/>
    </row>
    <row r="10195" spans="2:2" x14ac:dyDescent="0.3">
      <c r="B10195" s="88"/>
    </row>
    <row r="10196" spans="2:2" x14ac:dyDescent="0.3">
      <c r="B10196" s="88"/>
    </row>
    <row r="10197" spans="2:2" x14ac:dyDescent="0.3">
      <c r="B10197" s="88"/>
    </row>
    <row r="10198" spans="2:2" x14ac:dyDescent="0.3">
      <c r="B10198" s="88"/>
    </row>
    <row r="10199" spans="2:2" x14ac:dyDescent="0.3">
      <c r="B10199" s="88"/>
    </row>
    <row r="10200" spans="2:2" x14ac:dyDescent="0.3">
      <c r="B10200" s="88"/>
    </row>
    <row r="10201" spans="2:2" x14ac:dyDescent="0.3">
      <c r="B10201" s="88"/>
    </row>
    <row r="10202" spans="2:2" x14ac:dyDescent="0.3">
      <c r="B10202" s="88"/>
    </row>
    <row r="10203" spans="2:2" x14ac:dyDescent="0.3">
      <c r="B10203" s="88"/>
    </row>
    <row r="10204" spans="2:2" x14ac:dyDescent="0.3">
      <c r="B10204" s="88"/>
    </row>
    <row r="10205" spans="2:2" x14ac:dyDescent="0.3">
      <c r="B10205" s="88"/>
    </row>
    <row r="10206" spans="2:2" x14ac:dyDescent="0.3">
      <c r="B10206" s="88"/>
    </row>
    <row r="10207" spans="2:2" x14ac:dyDescent="0.3">
      <c r="B10207" s="88"/>
    </row>
    <row r="10208" spans="2:2" x14ac:dyDescent="0.3">
      <c r="B10208" s="88"/>
    </row>
    <row r="10209" spans="2:2" x14ac:dyDescent="0.3">
      <c r="B10209" s="88"/>
    </row>
    <row r="10210" spans="2:2" x14ac:dyDescent="0.3">
      <c r="B10210" s="88"/>
    </row>
    <row r="10211" spans="2:2" x14ac:dyDescent="0.3">
      <c r="B10211" s="88"/>
    </row>
    <row r="10212" spans="2:2" x14ac:dyDescent="0.3">
      <c r="B10212" s="88"/>
    </row>
    <row r="10213" spans="2:2" x14ac:dyDescent="0.3">
      <c r="B10213" s="88"/>
    </row>
    <row r="10214" spans="2:2" x14ac:dyDescent="0.3">
      <c r="B10214" s="88"/>
    </row>
    <row r="10215" spans="2:2" x14ac:dyDescent="0.3">
      <c r="B10215" s="88"/>
    </row>
    <row r="10216" spans="2:2" x14ac:dyDescent="0.3">
      <c r="B10216" s="88"/>
    </row>
    <row r="10217" spans="2:2" x14ac:dyDescent="0.3">
      <c r="B10217" s="88"/>
    </row>
    <row r="10218" spans="2:2" x14ac:dyDescent="0.3">
      <c r="B10218" s="88"/>
    </row>
    <row r="10219" spans="2:2" x14ac:dyDescent="0.3">
      <c r="B10219" s="88"/>
    </row>
    <row r="10220" spans="2:2" x14ac:dyDescent="0.3">
      <c r="B10220" s="88"/>
    </row>
    <row r="10221" spans="2:2" x14ac:dyDescent="0.3">
      <c r="B10221" s="88"/>
    </row>
    <row r="10222" spans="2:2" x14ac:dyDescent="0.3">
      <c r="B10222" s="88"/>
    </row>
    <row r="10223" spans="2:2" x14ac:dyDescent="0.3">
      <c r="B10223" s="88"/>
    </row>
    <row r="10224" spans="2:2" x14ac:dyDescent="0.3">
      <c r="B10224" s="88"/>
    </row>
    <row r="10225" spans="2:2" x14ac:dyDescent="0.3">
      <c r="B10225" s="88"/>
    </row>
    <row r="10226" spans="2:2" x14ac:dyDescent="0.3">
      <c r="B10226" s="88"/>
    </row>
    <row r="10227" spans="2:2" x14ac:dyDescent="0.3">
      <c r="B10227" s="88"/>
    </row>
    <row r="10228" spans="2:2" x14ac:dyDescent="0.3">
      <c r="B10228" s="88"/>
    </row>
    <row r="10229" spans="2:2" x14ac:dyDescent="0.3">
      <c r="B10229" s="88"/>
    </row>
    <row r="10230" spans="2:2" x14ac:dyDescent="0.3">
      <c r="B10230" s="88"/>
    </row>
    <row r="10231" spans="2:2" x14ac:dyDescent="0.3">
      <c r="B10231" s="88"/>
    </row>
    <row r="10232" spans="2:2" x14ac:dyDescent="0.3">
      <c r="B10232" s="88"/>
    </row>
    <row r="10233" spans="2:2" x14ac:dyDescent="0.3">
      <c r="B10233" s="88"/>
    </row>
    <row r="10234" spans="2:2" x14ac:dyDescent="0.3">
      <c r="B10234" s="88"/>
    </row>
    <row r="10235" spans="2:2" x14ac:dyDescent="0.3">
      <c r="B10235" s="88"/>
    </row>
    <row r="10236" spans="2:2" x14ac:dyDescent="0.3">
      <c r="B10236" s="88"/>
    </row>
    <row r="10237" spans="2:2" x14ac:dyDescent="0.3">
      <c r="B10237" s="88"/>
    </row>
    <row r="10238" spans="2:2" x14ac:dyDescent="0.3">
      <c r="B10238" s="88"/>
    </row>
    <row r="10239" spans="2:2" x14ac:dyDescent="0.3">
      <c r="B10239" s="88"/>
    </row>
    <row r="10240" spans="2:2" x14ac:dyDescent="0.3">
      <c r="B10240" s="88"/>
    </row>
    <row r="10241" spans="2:2" x14ac:dyDescent="0.3">
      <c r="B10241" s="88"/>
    </row>
    <row r="10242" spans="2:2" x14ac:dyDescent="0.3">
      <c r="B10242" s="88"/>
    </row>
    <row r="10243" spans="2:2" x14ac:dyDescent="0.3">
      <c r="B10243" s="88"/>
    </row>
    <row r="10244" spans="2:2" x14ac:dyDescent="0.3">
      <c r="B10244" s="88"/>
    </row>
    <row r="10245" spans="2:2" x14ac:dyDescent="0.3">
      <c r="B10245" s="88"/>
    </row>
    <row r="10246" spans="2:2" x14ac:dyDescent="0.3">
      <c r="B10246" s="88"/>
    </row>
    <row r="10247" spans="2:2" x14ac:dyDescent="0.3">
      <c r="B10247" s="88"/>
    </row>
    <row r="10248" spans="2:2" x14ac:dyDescent="0.3">
      <c r="B10248" s="88"/>
    </row>
    <row r="10249" spans="2:2" x14ac:dyDescent="0.3">
      <c r="B10249" s="88"/>
    </row>
    <row r="10250" spans="2:2" x14ac:dyDescent="0.3">
      <c r="B10250" s="88"/>
    </row>
    <row r="10251" spans="2:2" x14ac:dyDescent="0.3">
      <c r="B10251" s="88"/>
    </row>
    <row r="10252" spans="2:2" x14ac:dyDescent="0.3">
      <c r="B10252" s="88"/>
    </row>
    <row r="10253" spans="2:2" x14ac:dyDescent="0.3">
      <c r="B10253" s="88"/>
    </row>
    <row r="10254" spans="2:2" x14ac:dyDescent="0.3">
      <c r="B10254" s="88"/>
    </row>
    <row r="10255" spans="2:2" x14ac:dyDescent="0.3">
      <c r="B10255" s="88"/>
    </row>
    <row r="10256" spans="2:2" x14ac:dyDescent="0.3">
      <c r="B10256" s="88"/>
    </row>
    <row r="10257" spans="2:2" x14ac:dyDescent="0.3">
      <c r="B10257" s="88"/>
    </row>
    <row r="10258" spans="2:2" x14ac:dyDescent="0.3">
      <c r="B10258" s="88"/>
    </row>
    <row r="10259" spans="2:2" x14ac:dyDescent="0.3">
      <c r="B10259" s="88"/>
    </row>
    <row r="10260" spans="2:2" x14ac:dyDescent="0.3">
      <c r="B10260" s="88"/>
    </row>
    <row r="10261" spans="2:2" x14ac:dyDescent="0.3">
      <c r="B10261" s="88"/>
    </row>
    <row r="10262" spans="2:2" x14ac:dyDescent="0.3">
      <c r="B10262" s="88"/>
    </row>
    <row r="10263" spans="2:2" x14ac:dyDescent="0.3">
      <c r="B10263" s="88"/>
    </row>
    <row r="10264" spans="2:2" x14ac:dyDescent="0.3">
      <c r="B10264" s="88"/>
    </row>
    <row r="10265" spans="2:2" x14ac:dyDescent="0.3">
      <c r="B10265" s="88"/>
    </row>
    <row r="10266" spans="2:2" x14ac:dyDescent="0.3">
      <c r="B10266" s="88"/>
    </row>
    <row r="10267" spans="2:2" x14ac:dyDescent="0.3">
      <c r="B10267" s="88"/>
    </row>
    <row r="10268" spans="2:2" x14ac:dyDescent="0.3">
      <c r="B10268" s="88"/>
    </row>
    <row r="10269" spans="2:2" x14ac:dyDescent="0.3">
      <c r="B10269" s="88"/>
    </row>
    <row r="10270" spans="2:2" x14ac:dyDescent="0.3">
      <c r="B10270" s="88"/>
    </row>
    <row r="10271" spans="2:2" x14ac:dyDescent="0.3">
      <c r="B10271" s="88"/>
    </row>
    <row r="10272" spans="2:2" x14ac:dyDescent="0.3">
      <c r="B10272" s="88"/>
    </row>
    <row r="10273" spans="2:2" x14ac:dyDescent="0.3">
      <c r="B10273" s="88"/>
    </row>
    <row r="10274" spans="2:2" x14ac:dyDescent="0.3">
      <c r="B10274" s="88"/>
    </row>
    <row r="10275" spans="2:2" x14ac:dyDescent="0.3">
      <c r="B10275" s="88"/>
    </row>
    <row r="10276" spans="2:2" x14ac:dyDescent="0.3">
      <c r="B10276" s="88"/>
    </row>
    <row r="10277" spans="2:2" x14ac:dyDescent="0.3">
      <c r="B10277" s="88"/>
    </row>
    <row r="10278" spans="2:2" x14ac:dyDescent="0.3">
      <c r="B10278" s="88"/>
    </row>
    <row r="10279" spans="2:2" x14ac:dyDescent="0.3">
      <c r="B10279" s="88"/>
    </row>
    <row r="10280" spans="2:2" x14ac:dyDescent="0.3">
      <c r="B10280" s="88"/>
    </row>
    <row r="10281" spans="2:2" x14ac:dyDescent="0.3">
      <c r="B10281" s="88"/>
    </row>
    <row r="10282" spans="2:2" x14ac:dyDescent="0.3">
      <c r="B10282" s="88"/>
    </row>
    <row r="10283" spans="2:2" x14ac:dyDescent="0.3">
      <c r="B10283" s="88"/>
    </row>
    <row r="10284" spans="2:2" x14ac:dyDescent="0.3">
      <c r="B10284" s="88"/>
    </row>
    <row r="10285" spans="2:2" x14ac:dyDescent="0.3">
      <c r="B10285" s="88"/>
    </row>
    <row r="10286" spans="2:2" x14ac:dyDescent="0.3">
      <c r="B10286" s="88"/>
    </row>
    <row r="10287" spans="2:2" x14ac:dyDescent="0.3">
      <c r="B10287" s="88"/>
    </row>
    <row r="10288" spans="2:2" x14ac:dyDescent="0.3">
      <c r="B10288" s="88"/>
    </row>
    <row r="10289" spans="2:2" x14ac:dyDescent="0.3">
      <c r="B10289" s="88"/>
    </row>
    <row r="10290" spans="2:2" x14ac:dyDescent="0.3">
      <c r="B10290" s="88"/>
    </row>
    <row r="10291" spans="2:2" x14ac:dyDescent="0.3">
      <c r="B10291" s="88"/>
    </row>
    <row r="10292" spans="2:2" x14ac:dyDescent="0.3">
      <c r="B10292" s="88"/>
    </row>
    <row r="10293" spans="2:2" x14ac:dyDescent="0.3">
      <c r="B10293" s="88"/>
    </row>
    <row r="10294" spans="2:2" x14ac:dyDescent="0.3">
      <c r="B10294" s="88"/>
    </row>
    <row r="10295" spans="2:2" x14ac:dyDescent="0.3">
      <c r="B10295" s="88"/>
    </row>
    <row r="10296" spans="2:2" x14ac:dyDescent="0.3">
      <c r="B10296" s="88"/>
    </row>
    <row r="10297" spans="2:2" x14ac:dyDescent="0.3">
      <c r="B10297" s="88"/>
    </row>
    <row r="10298" spans="2:2" x14ac:dyDescent="0.3">
      <c r="B10298" s="88"/>
    </row>
    <row r="10299" spans="2:2" x14ac:dyDescent="0.3">
      <c r="B10299" s="88"/>
    </row>
    <row r="10300" spans="2:2" x14ac:dyDescent="0.3">
      <c r="B10300" s="88"/>
    </row>
    <row r="10301" spans="2:2" x14ac:dyDescent="0.3">
      <c r="B10301" s="88"/>
    </row>
    <row r="10302" spans="2:2" x14ac:dyDescent="0.3">
      <c r="B10302" s="88"/>
    </row>
    <row r="10303" spans="2:2" x14ac:dyDescent="0.3">
      <c r="B10303" s="88"/>
    </row>
    <row r="10304" spans="2:2" x14ac:dyDescent="0.3">
      <c r="B10304" s="88"/>
    </row>
    <row r="10305" spans="2:2" x14ac:dyDescent="0.3">
      <c r="B10305" s="88"/>
    </row>
    <row r="10306" spans="2:2" x14ac:dyDescent="0.3">
      <c r="B10306" s="88"/>
    </row>
    <row r="10307" spans="2:2" x14ac:dyDescent="0.3">
      <c r="B10307" s="88"/>
    </row>
    <row r="10308" spans="2:2" x14ac:dyDescent="0.3">
      <c r="B10308" s="88"/>
    </row>
    <row r="10309" spans="2:2" x14ac:dyDescent="0.3">
      <c r="B10309" s="88"/>
    </row>
    <row r="10310" spans="2:2" x14ac:dyDescent="0.3">
      <c r="B10310" s="88"/>
    </row>
    <row r="10311" spans="2:2" x14ac:dyDescent="0.3">
      <c r="B10311" s="88"/>
    </row>
    <row r="10312" spans="2:2" x14ac:dyDescent="0.3">
      <c r="B10312" s="88"/>
    </row>
    <row r="10313" spans="2:2" x14ac:dyDescent="0.3">
      <c r="B10313" s="88"/>
    </row>
    <row r="10314" spans="2:2" x14ac:dyDescent="0.3">
      <c r="B10314" s="88"/>
    </row>
    <row r="10315" spans="2:2" x14ac:dyDescent="0.3">
      <c r="B10315" s="88"/>
    </row>
    <row r="10316" spans="2:2" x14ac:dyDescent="0.3">
      <c r="B10316" s="88"/>
    </row>
    <row r="10317" spans="2:2" x14ac:dyDescent="0.3">
      <c r="B10317" s="88"/>
    </row>
    <row r="10318" spans="2:2" x14ac:dyDescent="0.3">
      <c r="B10318" s="88"/>
    </row>
    <row r="10319" spans="2:2" x14ac:dyDescent="0.3">
      <c r="B10319" s="88"/>
    </row>
    <row r="10320" spans="2:2" x14ac:dyDescent="0.3">
      <c r="B10320" s="88"/>
    </row>
    <row r="10321" spans="2:2" x14ac:dyDescent="0.3">
      <c r="B10321" s="88"/>
    </row>
    <row r="10322" spans="2:2" x14ac:dyDescent="0.3">
      <c r="B10322" s="88"/>
    </row>
    <row r="10323" spans="2:2" x14ac:dyDescent="0.3">
      <c r="B10323" s="88"/>
    </row>
    <row r="10324" spans="2:2" x14ac:dyDescent="0.3">
      <c r="B10324" s="88"/>
    </row>
    <row r="10325" spans="2:2" x14ac:dyDescent="0.3">
      <c r="B10325" s="88"/>
    </row>
    <row r="10326" spans="2:2" x14ac:dyDescent="0.3">
      <c r="B10326" s="88"/>
    </row>
    <row r="10327" spans="2:2" x14ac:dyDescent="0.3">
      <c r="B10327" s="88"/>
    </row>
    <row r="10328" spans="2:2" x14ac:dyDescent="0.3">
      <c r="B10328" s="88"/>
    </row>
    <row r="10329" spans="2:2" x14ac:dyDescent="0.3">
      <c r="B10329" s="88"/>
    </row>
    <row r="10330" spans="2:2" x14ac:dyDescent="0.3">
      <c r="B10330" s="88"/>
    </row>
    <row r="10331" spans="2:2" x14ac:dyDescent="0.3">
      <c r="B10331" s="88"/>
    </row>
    <row r="10332" spans="2:2" x14ac:dyDescent="0.3">
      <c r="B10332" s="88"/>
    </row>
    <row r="10333" spans="2:2" x14ac:dyDescent="0.3">
      <c r="B10333" s="88"/>
    </row>
    <row r="10334" spans="2:2" x14ac:dyDescent="0.3">
      <c r="B10334" s="88"/>
    </row>
    <row r="10335" spans="2:2" x14ac:dyDescent="0.3">
      <c r="B10335" s="88"/>
    </row>
    <row r="10336" spans="2:2" x14ac:dyDescent="0.3">
      <c r="B10336" s="88"/>
    </row>
    <row r="10337" spans="2:2" x14ac:dyDescent="0.3">
      <c r="B10337" s="88"/>
    </row>
    <row r="10338" spans="2:2" x14ac:dyDescent="0.3">
      <c r="B10338" s="88"/>
    </row>
    <row r="10339" spans="2:2" x14ac:dyDescent="0.3">
      <c r="B10339" s="88"/>
    </row>
    <row r="10340" spans="2:2" x14ac:dyDescent="0.3">
      <c r="B10340" s="88"/>
    </row>
    <row r="10341" spans="2:2" x14ac:dyDescent="0.3">
      <c r="B10341" s="88"/>
    </row>
    <row r="10342" spans="2:2" x14ac:dyDescent="0.3">
      <c r="B10342" s="88"/>
    </row>
    <row r="10343" spans="2:2" x14ac:dyDescent="0.3">
      <c r="B10343" s="88"/>
    </row>
    <row r="10344" spans="2:2" x14ac:dyDescent="0.3">
      <c r="B10344" s="88"/>
    </row>
    <row r="10345" spans="2:2" x14ac:dyDescent="0.3">
      <c r="B10345" s="88"/>
    </row>
    <row r="10346" spans="2:2" x14ac:dyDescent="0.3">
      <c r="B10346" s="88"/>
    </row>
    <row r="10347" spans="2:2" x14ac:dyDescent="0.3">
      <c r="B10347" s="88"/>
    </row>
    <row r="10348" spans="2:2" x14ac:dyDescent="0.3">
      <c r="B10348" s="88"/>
    </row>
    <row r="10349" spans="2:2" x14ac:dyDescent="0.3">
      <c r="B10349" s="88"/>
    </row>
    <row r="10350" spans="2:2" x14ac:dyDescent="0.3">
      <c r="B10350" s="88"/>
    </row>
    <row r="10351" spans="2:2" x14ac:dyDescent="0.3">
      <c r="B10351" s="88"/>
    </row>
    <row r="10352" spans="2:2" x14ac:dyDescent="0.3">
      <c r="B10352" s="88"/>
    </row>
    <row r="10353" spans="2:2" x14ac:dyDescent="0.3">
      <c r="B10353" s="88"/>
    </row>
    <row r="10354" spans="2:2" x14ac:dyDescent="0.3">
      <c r="B10354" s="88"/>
    </row>
    <row r="10355" spans="2:2" x14ac:dyDescent="0.3">
      <c r="B10355" s="88"/>
    </row>
    <row r="10356" spans="2:2" x14ac:dyDescent="0.3">
      <c r="B10356" s="88"/>
    </row>
    <row r="10357" spans="2:2" x14ac:dyDescent="0.3">
      <c r="B10357" s="88"/>
    </row>
    <row r="10358" spans="2:2" x14ac:dyDescent="0.3">
      <c r="B10358" s="88"/>
    </row>
    <row r="10359" spans="2:2" x14ac:dyDescent="0.3">
      <c r="B10359" s="88"/>
    </row>
    <row r="10360" spans="2:2" x14ac:dyDescent="0.3">
      <c r="B10360" s="88"/>
    </row>
    <row r="10361" spans="2:2" x14ac:dyDescent="0.3">
      <c r="B10361" s="88"/>
    </row>
    <row r="10362" spans="2:2" x14ac:dyDescent="0.3">
      <c r="B10362" s="88"/>
    </row>
    <row r="10363" spans="2:2" x14ac:dyDescent="0.3">
      <c r="B10363" s="88"/>
    </row>
    <row r="10364" spans="2:2" x14ac:dyDescent="0.3">
      <c r="B10364" s="88"/>
    </row>
    <row r="10365" spans="2:2" x14ac:dyDescent="0.3">
      <c r="B10365" s="88"/>
    </row>
    <row r="10366" spans="2:2" x14ac:dyDescent="0.3">
      <c r="B10366" s="88"/>
    </row>
    <row r="10367" spans="2:2" x14ac:dyDescent="0.3">
      <c r="B10367" s="88"/>
    </row>
    <row r="10368" spans="2:2" x14ac:dyDescent="0.3">
      <c r="B10368" s="88"/>
    </row>
    <row r="10369" spans="2:2" x14ac:dyDescent="0.3">
      <c r="B10369" s="88"/>
    </row>
    <row r="10370" spans="2:2" x14ac:dyDescent="0.3">
      <c r="B10370" s="88"/>
    </row>
    <row r="10371" spans="2:2" x14ac:dyDescent="0.3">
      <c r="B10371" s="88"/>
    </row>
    <row r="10372" spans="2:2" x14ac:dyDescent="0.3">
      <c r="B10372" s="88"/>
    </row>
    <row r="10373" spans="2:2" x14ac:dyDescent="0.3">
      <c r="B10373" s="88"/>
    </row>
    <row r="10374" spans="2:2" x14ac:dyDescent="0.3">
      <c r="B10374" s="88"/>
    </row>
    <row r="10375" spans="2:2" x14ac:dyDescent="0.3">
      <c r="B10375" s="88"/>
    </row>
    <row r="10376" spans="2:2" x14ac:dyDescent="0.3">
      <c r="B10376" s="88"/>
    </row>
    <row r="10377" spans="2:2" x14ac:dyDescent="0.3">
      <c r="B10377" s="88"/>
    </row>
    <row r="10378" spans="2:2" x14ac:dyDescent="0.3">
      <c r="B10378" s="88"/>
    </row>
    <row r="10379" spans="2:2" x14ac:dyDescent="0.3">
      <c r="B10379" s="88"/>
    </row>
    <row r="10380" spans="2:2" x14ac:dyDescent="0.3">
      <c r="B10380" s="88"/>
    </row>
    <row r="10381" spans="2:2" x14ac:dyDescent="0.3">
      <c r="B10381" s="88"/>
    </row>
    <row r="10382" spans="2:2" x14ac:dyDescent="0.3">
      <c r="B10382" s="88"/>
    </row>
    <row r="10383" spans="2:2" x14ac:dyDescent="0.3">
      <c r="B10383" s="88"/>
    </row>
    <row r="10384" spans="2:2" x14ac:dyDescent="0.3">
      <c r="B10384" s="88"/>
    </row>
    <row r="10385" spans="2:2" x14ac:dyDescent="0.3">
      <c r="B10385" s="88"/>
    </row>
    <row r="10386" spans="2:2" x14ac:dyDescent="0.3">
      <c r="B10386" s="88"/>
    </row>
    <row r="10387" spans="2:2" x14ac:dyDescent="0.3">
      <c r="B10387" s="88"/>
    </row>
    <row r="10388" spans="2:2" x14ac:dyDescent="0.3">
      <c r="B10388" s="88"/>
    </row>
    <row r="10389" spans="2:2" x14ac:dyDescent="0.3">
      <c r="B10389" s="88"/>
    </row>
    <row r="10390" spans="2:2" x14ac:dyDescent="0.3">
      <c r="B10390" s="88"/>
    </row>
    <row r="10391" spans="2:2" x14ac:dyDescent="0.3">
      <c r="B10391" s="88"/>
    </row>
    <row r="10392" spans="2:2" x14ac:dyDescent="0.3">
      <c r="B10392" s="88"/>
    </row>
    <row r="10393" spans="2:2" x14ac:dyDescent="0.3">
      <c r="B10393" s="88"/>
    </row>
    <row r="10394" spans="2:2" x14ac:dyDescent="0.3">
      <c r="B10394" s="88"/>
    </row>
    <row r="10395" spans="2:2" x14ac:dyDescent="0.3">
      <c r="B10395" s="88"/>
    </row>
    <row r="10396" spans="2:2" x14ac:dyDescent="0.3">
      <c r="B10396" s="88"/>
    </row>
    <row r="10397" spans="2:2" x14ac:dyDescent="0.3">
      <c r="B10397" s="88"/>
    </row>
    <row r="10398" spans="2:2" x14ac:dyDescent="0.3">
      <c r="B10398" s="88"/>
    </row>
    <row r="10399" spans="2:2" x14ac:dyDescent="0.3">
      <c r="B10399" s="88"/>
    </row>
    <row r="10400" spans="2:2" x14ac:dyDescent="0.3">
      <c r="B10400" s="88"/>
    </row>
    <row r="10401" spans="2:2" x14ac:dyDescent="0.3">
      <c r="B10401" s="88"/>
    </row>
    <row r="10402" spans="2:2" x14ac:dyDescent="0.3">
      <c r="B10402" s="88"/>
    </row>
    <row r="10403" spans="2:2" x14ac:dyDescent="0.3">
      <c r="B10403" s="88"/>
    </row>
    <row r="10404" spans="2:2" x14ac:dyDescent="0.3">
      <c r="B10404" s="88"/>
    </row>
    <row r="10405" spans="2:2" x14ac:dyDescent="0.3">
      <c r="B10405" s="88"/>
    </row>
    <row r="10406" spans="2:2" x14ac:dyDescent="0.3">
      <c r="B10406" s="88"/>
    </row>
    <row r="10407" spans="2:2" x14ac:dyDescent="0.3">
      <c r="B10407" s="88"/>
    </row>
    <row r="10408" spans="2:2" x14ac:dyDescent="0.3">
      <c r="B10408" s="88"/>
    </row>
    <row r="10409" spans="2:2" x14ac:dyDescent="0.3">
      <c r="B10409" s="88"/>
    </row>
    <row r="10410" spans="2:2" x14ac:dyDescent="0.3">
      <c r="B10410" s="88"/>
    </row>
    <row r="10411" spans="2:2" x14ac:dyDescent="0.3">
      <c r="B10411" s="88"/>
    </row>
    <row r="10412" spans="2:2" x14ac:dyDescent="0.3">
      <c r="B10412" s="88"/>
    </row>
    <row r="10413" spans="2:2" x14ac:dyDescent="0.3">
      <c r="B10413" s="88"/>
    </row>
    <row r="10414" spans="2:2" x14ac:dyDescent="0.3">
      <c r="B10414" s="88"/>
    </row>
    <row r="10415" spans="2:2" x14ac:dyDescent="0.3">
      <c r="B10415" s="88"/>
    </row>
    <row r="10416" spans="2:2" x14ac:dyDescent="0.3">
      <c r="B10416" s="88"/>
    </row>
    <row r="10417" spans="2:2" x14ac:dyDescent="0.3">
      <c r="B10417" s="88"/>
    </row>
    <row r="10418" spans="2:2" x14ac:dyDescent="0.3">
      <c r="B10418" s="88"/>
    </row>
    <row r="10419" spans="2:2" x14ac:dyDescent="0.3">
      <c r="B10419" s="88"/>
    </row>
    <row r="10420" spans="2:2" x14ac:dyDescent="0.3">
      <c r="B10420" s="88"/>
    </row>
    <row r="10421" spans="2:2" x14ac:dyDescent="0.3">
      <c r="B10421" s="88"/>
    </row>
    <row r="10422" spans="2:2" x14ac:dyDescent="0.3">
      <c r="B10422" s="88"/>
    </row>
    <row r="10423" spans="2:2" x14ac:dyDescent="0.3">
      <c r="B10423" s="88"/>
    </row>
    <row r="10424" spans="2:2" x14ac:dyDescent="0.3">
      <c r="B10424" s="88"/>
    </row>
    <row r="10425" spans="2:2" x14ac:dyDescent="0.3">
      <c r="B10425" s="88"/>
    </row>
    <row r="10426" spans="2:2" x14ac:dyDescent="0.3">
      <c r="B10426" s="88"/>
    </row>
    <row r="10427" spans="2:2" x14ac:dyDescent="0.3">
      <c r="B10427" s="88"/>
    </row>
    <row r="10428" spans="2:2" x14ac:dyDescent="0.3">
      <c r="B10428" s="88"/>
    </row>
    <row r="10429" spans="2:2" x14ac:dyDescent="0.3">
      <c r="B10429" s="88"/>
    </row>
    <row r="10430" spans="2:2" x14ac:dyDescent="0.3">
      <c r="B10430" s="88"/>
    </row>
    <row r="10431" spans="2:2" x14ac:dyDescent="0.3">
      <c r="B10431" s="88"/>
    </row>
    <row r="10432" spans="2:2" x14ac:dyDescent="0.3">
      <c r="B10432" s="88"/>
    </row>
    <row r="10433" spans="2:2" x14ac:dyDescent="0.3">
      <c r="B10433" s="88"/>
    </row>
    <row r="10434" spans="2:2" x14ac:dyDescent="0.3">
      <c r="B10434" s="88"/>
    </row>
    <row r="10435" spans="2:2" x14ac:dyDescent="0.3">
      <c r="B10435" s="88"/>
    </row>
    <row r="10436" spans="2:2" x14ac:dyDescent="0.3">
      <c r="B10436" s="88"/>
    </row>
    <row r="10437" spans="2:2" x14ac:dyDescent="0.3">
      <c r="B10437" s="88"/>
    </row>
    <row r="10438" spans="2:2" x14ac:dyDescent="0.3">
      <c r="B10438" s="88"/>
    </row>
    <row r="10439" spans="2:2" x14ac:dyDescent="0.3">
      <c r="B10439" s="88"/>
    </row>
    <row r="10440" spans="2:2" x14ac:dyDescent="0.3">
      <c r="B10440" s="88"/>
    </row>
    <row r="10441" spans="2:2" x14ac:dyDescent="0.3">
      <c r="B10441" s="88"/>
    </row>
    <row r="10442" spans="2:2" x14ac:dyDescent="0.3">
      <c r="B10442" s="88"/>
    </row>
    <row r="10443" spans="2:2" x14ac:dyDescent="0.3">
      <c r="B10443" s="88"/>
    </row>
    <row r="10444" spans="2:2" x14ac:dyDescent="0.3">
      <c r="B10444" s="88"/>
    </row>
    <row r="10445" spans="2:2" x14ac:dyDescent="0.3">
      <c r="B10445" s="88"/>
    </row>
    <row r="10446" spans="2:2" x14ac:dyDescent="0.3">
      <c r="B10446" s="88"/>
    </row>
    <row r="10447" spans="2:2" x14ac:dyDescent="0.3">
      <c r="B10447" s="88"/>
    </row>
    <row r="10448" spans="2:2" x14ac:dyDescent="0.3">
      <c r="B10448" s="88"/>
    </row>
    <row r="10449" spans="2:2" x14ac:dyDescent="0.3">
      <c r="B10449" s="88"/>
    </row>
    <row r="10450" spans="2:2" x14ac:dyDescent="0.3">
      <c r="B10450" s="88"/>
    </row>
    <row r="10451" spans="2:2" x14ac:dyDescent="0.3">
      <c r="B10451" s="88"/>
    </row>
    <row r="10452" spans="2:2" x14ac:dyDescent="0.3">
      <c r="B10452" s="88"/>
    </row>
    <row r="10453" spans="2:2" x14ac:dyDescent="0.3">
      <c r="B10453" s="88"/>
    </row>
    <row r="10454" spans="2:2" x14ac:dyDescent="0.3">
      <c r="B10454" s="88"/>
    </row>
    <row r="10455" spans="2:2" x14ac:dyDescent="0.3">
      <c r="B10455" s="88"/>
    </row>
    <row r="10456" spans="2:2" x14ac:dyDescent="0.3">
      <c r="B10456" s="88"/>
    </row>
    <row r="10457" spans="2:2" x14ac:dyDescent="0.3">
      <c r="B10457" s="88"/>
    </row>
    <row r="10458" spans="2:2" x14ac:dyDescent="0.3">
      <c r="B10458" s="88"/>
    </row>
    <row r="10459" spans="2:2" x14ac:dyDescent="0.3">
      <c r="B10459" s="88"/>
    </row>
    <row r="10460" spans="2:2" x14ac:dyDescent="0.3">
      <c r="B10460" s="88"/>
    </row>
    <row r="10461" spans="2:2" x14ac:dyDescent="0.3">
      <c r="B10461" s="88"/>
    </row>
    <row r="10462" spans="2:2" x14ac:dyDescent="0.3">
      <c r="B10462" s="88"/>
    </row>
    <row r="10463" spans="2:2" x14ac:dyDescent="0.3">
      <c r="B10463" s="88"/>
    </row>
    <row r="10464" spans="2:2" x14ac:dyDescent="0.3">
      <c r="B10464" s="88"/>
    </row>
    <row r="10465" spans="2:2" x14ac:dyDescent="0.3">
      <c r="B10465" s="88"/>
    </row>
    <row r="10466" spans="2:2" x14ac:dyDescent="0.3">
      <c r="B10466" s="88"/>
    </row>
    <row r="10467" spans="2:2" x14ac:dyDescent="0.3">
      <c r="B10467" s="88"/>
    </row>
    <row r="10468" spans="2:2" x14ac:dyDescent="0.3">
      <c r="B10468" s="88"/>
    </row>
    <row r="10469" spans="2:2" x14ac:dyDescent="0.3">
      <c r="B10469" s="88"/>
    </row>
    <row r="10470" spans="2:2" x14ac:dyDescent="0.3">
      <c r="B10470" s="88"/>
    </row>
    <row r="10471" spans="2:2" x14ac:dyDescent="0.3">
      <c r="B10471" s="88"/>
    </row>
    <row r="10472" spans="2:2" x14ac:dyDescent="0.3">
      <c r="B10472" s="88"/>
    </row>
    <row r="10473" spans="2:2" x14ac:dyDescent="0.3">
      <c r="B10473" s="88"/>
    </row>
    <row r="10474" spans="2:2" x14ac:dyDescent="0.3">
      <c r="B10474" s="88"/>
    </row>
    <row r="10475" spans="2:2" x14ac:dyDescent="0.3">
      <c r="B10475" s="88"/>
    </row>
    <row r="10476" spans="2:2" x14ac:dyDescent="0.3">
      <c r="B10476" s="88"/>
    </row>
    <row r="10477" spans="2:2" x14ac:dyDescent="0.3">
      <c r="B10477" s="88"/>
    </row>
    <row r="10478" spans="2:2" x14ac:dyDescent="0.3">
      <c r="B10478" s="88"/>
    </row>
    <row r="10479" spans="2:2" x14ac:dyDescent="0.3">
      <c r="B10479" s="88"/>
    </row>
    <row r="10480" spans="2:2" x14ac:dyDescent="0.3">
      <c r="B10480" s="88"/>
    </row>
    <row r="10481" spans="2:2" x14ac:dyDescent="0.3">
      <c r="B10481" s="88"/>
    </row>
    <row r="10482" spans="2:2" x14ac:dyDescent="0.3">
      <c r="B10482" s="88"/>
    </row>
    <row r="10483" spans="2:2" x14ac:dyDescent="0.3">
      <c r="B10483" s="88"/>
    </row>
    <row r="10484" spans="2:2" x14ac:dyDescent="0.3">
      <c r="B10484" s="88"/>
    </row>
    <row r="10485" spans="2:2" x14ac:dyDescent="0.3">
      <c r="B10485" s="88"/>
    </row>
    <row r="10486" spans="2:2" x14ac:dyDescent="0.3">
      <c r="B10486" s="88"/>
    </row>
    <row r="10487" spans="2:2" x14ac:dyDescent="0.3">
      <c r="B10487" s="88"/>
    </row>
    <row r="10488" spans="2:2" x14ac:dyDescent="0.3">
      <c r="B10488" s="88"/>
    </row>
    <row r="10489" spans="2:2" x14ac:dyDescent="0.3">
      <c r="B10489" s="88"/>
    </row>
    <row r="10490" spans="2:2" x14ac:dyDescent="0.3">
      <c r="B10490" s="88"/>
    </row>
    <row r="10491" spans="2:2" x14ac:dyDescent="0.3">
      <c r="B10491" s="88"/>
    </row>
    <row r="10492" spans="2:2" x14ac:dyDescent="0.3">
      <c r="B10492" s="88"/>
    </row>
    <row r="10493" spans="2:2" x14ac:dyDescent="0.3">
      <c r="B10493" s="88"/>
    </row>
    <row r="10494" spans="2:2" x14ac:dyDescent="0.3">
      <c r="B10494" s="88"/>
    </row>
    <row r="10495" spans="2:2" x14ac:dyDescent="0.3">
      <c r="B10495" s="88"/>
    </row>
    <row r="10496" spans="2:2" x14ac:dyDescent="0.3">
      <c r="B10496" s="88"/>
    </row>
    <row r="10497" spans="2:2" x14ac:dyDescent="0.3">
      <c r="B10497" s="88"/>
    </row>
    <row r="10498" spans="2:2" x14ac:dyDescent="0.3">
      <c r="B10498" s="88"/>
    </row>
    <row r="10499" spans="2:2" x14ac:dyDescent="0.3">
      <c r="B10499" s="88"/>
    </row>
    <row r="10500" spans="2:2" x14ac:dyDescent="0.3">
      <c r="B10500" s="88"/>
    </row>
    <row r="10501" spans="2:2" x14ac:dyDescent="0.3">
      <c r="B10501" s="88"/>
    </row>
    <row r="10502" spans="2:2" x14ac:dyDescent="0.3">
      <c r="B10502" s="88"/>
    </row>
    <row r="10503" spans="2:2" x14ac:dyDescent="0.3">
      <c r="B10503" s="88"/>
    </row>
    <row r="10504" spans="2:2" x14ac:dyDescent="0.3">
      <c r="B10504" s="88"/>
    </row>
    <row r="10505" spans="2:2" x14ac:dyDescent="0.3">
      <c r="B10505" s="88"/>
    </row>
    <row r="10506" spans="2:2" x14ac:dyDescent="0.3">
      <c r="B10506" s="88"/>
    </row>
    <row r="10507" spans="2:2" x14ac:dyDescent="0.3">
      <c r="B10507" s="88"/>
    </row>
    <row r="10508" spans="2:2" x14ac:dyDescent="0.3">
      <c r="B10508" s="88"/>
    </row>
    <row r="10509" spans="2:2" x14ac:dyDescent="0.3">
      <c r="B10509" s="88"/>
    </row>
    <row r="10510" spans="2:2" x14ac:dyDescent="0.3">
      <c r="B10510" s="88"/>
    </row>
    <row r="10511" spans="2:2" x14ac:dyDescent="0.3">
      <c r="B10511" s="88"/>
    </row>
    <row r="10512" spans="2:2" x14ac:dyDescent="0.3">
      <c r="B10512" s="88"/>
    </row>
    <row r="10513" spans="2:2" x14ac:dyDescent="0.3">
      <c r="B10513" s="88"/>
    </row>
    <row r="10514" spans="2:2" x14ac:dyDescent="0.3">
      <c r="B10514" s="88"/>
    </row>
    <row r="10515" spans="2:2" x14ac:dyDescent="0.3">
      <c r="B10515" s="88"/>
    </row>
    <row r="10516" spans="2:2" x14ac:dyDescent="0.3">
      <c r="B10516" s="88"/>
    </row>
    <row r="10517" spans="2:2" x14ac:dyDescent="0.3">
      <c r="B10517" s="88"/>
    </row>
    <row r="10518" spans="2:2" x14ac:dyDescent="0.3">
      <c r="B10518" s="88"/>
    </row>
    <row r="10519" spans="2:2" x14ac:dyDescent="0.3">
      <c r="B10519" s="88"/>
    </row>
    <row r="10520" spans="2:2" x14ac:dyDescent="0.3">
      <c r="B10520" s="88"/>
    </row>
    <row r="10521" spans="2:2" x14ac:dyDescent="0.3">
      <c r="B10521" s="88"/>
    </row>
    <row r="10522" spans="2:2" x14ac:dyDescent="0.3">
      <c r="B10522" s="88"/>
    </row>
    <row r="10523" spans="2:2" x14ac:dyDescent="0.3">
      <c r="B10523" s="88"/>
    </row>
    <row r="10524" spans="2:2" x14ac:dyDescent="0.3">
      <c r="B10524" s="88"/>
    </row>
    <row r="10525" spans="2:2" x14ac:dyDescent="0.3">
      <c r="B10525" s="88"/>
    </row>
    <row r="10526" spans="2:2" x14ac:dyDescent="0.3">
      <c r="B10526" s="88"/>
    </row>
    <row r="10527" spans="2:2" x14ac:dyDescent="0.3">
      <c r="B10527" s="88"/>
    </row>
    <row r="10528" spans="2:2" x14ac:dyDescent="0.3">
      <c r="B10528" s="88"/>
    </row>
    <row r="10529" spans="2:2" x14ac:dyDescent="0.3">
      <c r="B10529" s="88"/>
    </row>
    <row r="10530" spans="2:2" x14ac:dyDescent="0.3">
      <c r="B10530" s="88"/>
    </row>
    <row r="10531" spans="2:2" x14ac:dyDescent="0.3">
      <c r="B10531" s="88"/>
    </row>
    <row r="10532" spans="2:2" x14ac:dyDescent="0.3">
      <c r="B10532" s="88"/>
    </row>
    <row r="10533" spans="2:2" x14ac:dyDescent="0.3">
      <c r="B10533" s="88"/>
    </row>
    <row r="10534" spans="2:2" x14ac:dyDescent="0.3">
      <c r="B10534" s="88"/>
    </row>
    <row r="10535" spans="2:2" x14ac:dyDescent="0.3">
      <c r="B10535" s="88"/>
    </row>
    <row r="10536" spans="2:2" x14ac:dyDescent="0.3">
      <c r="B10536" s="88"/>
    </row>
    <row r="10537" spans="2:2" x14ac:dyDescent="0.3">
      <c r="B10537" s="88"/>
    </row>
    <row r="10538" spans="2:2" x14ac:dyDescent="0.3">
      <c r="B10538" s="88"/>
    </row>
    <row r="10539" spans="2:2" x14ac:dyDescent="0.3">
      <c r="B10539" s="88"/>
    </row>
    <row r="10540" spans="2:2" x14ac:dyDescent="0.3">
      <c r="B10540" s="88"/>
    </row>
    <row r="10541" spans="2:2" x14ac:dyDescent="0.3">
      <c r="B10541" s="88"/>
    </row>
    <row r="10542" spans="2:2" x14ac:dyDescent="0.3">
      <c r="B10542" s="88"/>
    </row>
    <row r="10543" spans="2:2" x14ac:dyDescent="0.3">
      <c r="B10543" s="88"/>
    </row>
    <row r="10544" spans="2:2" x14ac:dyDescent="0.3">
      <c r="B10544" s="88"/>
    </row>
    <row r="10545" spans="2:2" x14ac:dyDescent="0.3">
      <c r="B10545" s="88"/>
    </row>
    <row r="10546" spans="2:2" x14ac:dyDescent="0.3">
      <c r="B10546" s="88"/>
    </row>
    <row r="10547" spans="2:2" x14ac:dyDescent="0.3">
      <c r="B10547" s="88"/>
    </row>
    <row r="10548" spans="2:2" x14ac:dyDescent="0.3">
      <c r="B10548" s="88"/>
    </row>
    <row r="10549" spans="2:2" x14ac:dyDescent="0.3">
      <c r="B10549" s="88"/>
    </row>
    <row r="10550" spans="2:2" x14ac:dyDescent="0.3">
      <c r="B10550" s="88"/>
    </row>
    <row r="10551" spans="2:2" x14ac:dyDescent="0.3">
      <c r="B10551" s="88"/>
    </row>
    <row r="10552" spans="2:2" x14ac:dyDescent="0.3">
      <c r="B10552" s="88"/>
    </row>
    <row r="10553" spans="2:2" x14ac:dyDescent="0.3">
      <c r="B10553" s="88"/>
    </row>
    <row r="10554" spans="2:2" x14ac:dyDescent="0.3">
      <c r="B10554" s="88"/>
    </row>
    <row r="10555" spans="2:2" x14ac:dyDescent="0.3">
      <c r="B10555" s="88"/>
    </row>
    <row r="10556" spans="2:2" x14ac:dyDescent="0.3">
      <c r="B10556" s="88"/>
    </row>
    <row r="10557" spans="2:2" x14ac:dyDescent="0.3">
      <c r="B10557" s="88"/>
    </row>
    <row r="10558" spans="2:2" x14ac:dyDescent="0.3">
      <c r="B10558" s="88"/>
    </row>
    <row r="10559" spans="2:2" x14ac:dyDescent="0.3">
      <c r="B10559" s="88"/>
    </row>
    <row r="10560" spans="2:2" x14ac:dyDescent="0.3">
      <c r="B10560" s="88"/>
    </row>
    <row r="10561" spans="2:2" x14ac:dyDescent="0.3">
      <c r="B10561" s="88"/>
    </row>
    <row r="10562" spans="2:2" x14ac:dyDescent="0.3">
      <c r="B10562" s="88"/>
    </row>
    <row r="10563" spans="2:2" x14ac:dyDescent="0.3">
      <c r="B10563" s="88"/>
    </row>
    <row r="10564" spans="2:2" x14ac:dyDescent="0.3">
      <c r="B10564" s="88"/>
    </row>
    <row r="10565" spans="2:2" x14ac:dyDescent="0.3">
      <c r="B10565" s="88"/>
    </row>
    <row r="10566" spans="2:2" x14ac:dyDescent="0.3">
      <c r="B10566" s="88"/>
    </row>
    <row r="10567" spans="2:2" x14ac:dyDescent="0.3">
      <c r="B10567" s="88"/>
    </row>
    <row r="10568" spans="2:2" x14ac:dyDescent="0.3">
      <c r="B10568" s="88"/>
    </row>
    <row r="10569" spans="2:2" x14ac:dyDescent="0.3">
      <c r="B10569" s="88"/>
    </row>
    <row r="10570" spans="2:2" x14ac:dyDescent="0.3">
      <c r="B10570" s="88"/>
    </row>
    <row r="10571" spans="2:2" x14ac:dyDescent="0.3">
      <c r="B10571" s="88"/>
    </row>
    <row r="10572" spans="2:2" x14ac:dyDescent="0.3">
      <c r="B10572" s="88"/>
    </row>
    <row r="10573" spans="2:2" x14ac:dyDescent="0.3">
      <c r="B10573" s="88"/>
    </row>
    <row r="10574" spans="2:2" x14ac:dyDescent="0.3">
      <c r="B10574" s="88"/>
    </row>
    <row r="10575" spans="2:2" x14ac:dyDescent="0.3">
      <c r="B10575" s="88"/>
    </row>
    <row r="10576" spans="2:2" x14ac:dyDescent="0.3">
      <c r="B10576" s="88"/>
    </row>
    <row r="10577" spans="2:2" x14ac:dyDescent="0.3">
      <c r="B10577" s="88"/>
    </row>
    <row r="10578" spans="2:2" x14ac:dyDescent="0.3">
      <c r="B10578" s="88"/>
    </row>
    <row r="10579" spans="2:2" x14ac:dyDescent="0.3">
      <c r="B10579" s="88"/>
    </row>
    <row r="10580" spans="2:2" x14ac:dyDescent="0.3">
      <c r="B10580" s="88"/>
    </row>
    <row r="10581" spans="2:2" x14ac:dyDescent="0.3">
      <c r="B10581" s="88"/>
    </row>
    <row r="10582" spans="2:2" x14ac:dyDescent="0.3">
      <c r="B10582" s="88"/>
    </row>
    <row r="10583" spans="2:2" x14ac:dyDescent="0.3">
      <c r="B10583" s="88"/>
    </row>
    <row r="10584" spans="2:2" x14ac:dyDescent="0.3">
      <c r="B10584" s="88"/>
    </row>
    <row r="10585" spans="2:2" x14ac:dyDescent="0.3">
      <c r="B10585" s="88"/>
    </row>
    <row r="10586" spans="2:2" x14ac:dyDescent="0.3">
      <c r="B10586" s="88"/>
    </row>
    <row r="10587" spans="2:2" x14ac:dyDescent="0.3">
      <c r="B10587" s="88"/>
    </row>
    <row r="10588" spans="2:2" x14ac:dyDescent="0.3">
      <c r="B10588" s="88"/>
    </row>
    <row r="10589" spans="2:2" x14ac:dyDescent="0.3">
      <c r="B10589" s="88"/>
    </row>
    <row r="10590" spans="2:2" x14ac:dyDescent="0.3">
      <c r="B10590" s="88"/>
    </row>
    <row r="10591" spans="2:2" x14ac:dyDescent="0.3">
      <c r="B10591" s="88"/>
    </row>
    <row r="10592" spans="2:2" x14ac:dyDescent="0.3">
      <c r="B10592" s="88"/>
    </row>
    <row r="10593" spans="2:2" x14ac:dyDescent="0.3">
      <c r="B10593" s="88"/>
    </row>
    <row r="10594" spans="2:2" x14ac:dyDescent="0.3">
      <c r="B10594" s="88"/>
    </row>
    <row r="10595" spans="2:2" x14ac:dyDescent="0.3">
      <c r="B10595" s="88"/>
    </row>
    <row r="10596" spans="2:2" x14ac:dyDescent="0.3">
      <c r="B10596" s="88"/>
    </row>
    <row r="10597" spans="2:2" x14ac:dyDescent="0.3">
      <c r="B10597" s="88"/>
    </row>
    <row r="10598" spans="2:2" x14ac:dyDescent="0.3">
      <c r="B10598" s="88"/>
    </row>
    <row r="10599" spans="2:2" x14ac:dyDescent="0.3">
      <c r="B10599" s="88"/>
    </row>
    <row r="10600" spans="2:2" x14ac:dyDescent="0.3">
      <c r="B10600" s="88"/>
    </row>
    <row r="10601" spans="2:2" x14ac:dyDescent="0.3">
      <c r="B10601" s="88"/>
    </row>
    <row r="10602" spans="2:2" x14ac:dyDescent="0.3">
      <c r="B10602" s="88"/>
    </row>
    <row r="10603" spans="2:2" x14ac:dyDescent="0.3">
      <c r="B10603" s="88"/>
    </row>
    <row r="10604" spans="2:2" x14ac:dyDescent="0.3">
      <c r="B10604" s="88"/>
    </row>
    <row r="10605" spans="2:2" x14ac:dyDescent="0.3">
      <c r="B10605" s="88"/>
    </row>
    <row r="10606" spans="2:2" x14ac:dyDescent="0.3">
      <c r="B10606" s="88"/>
    </row>
    <row r="10607" spans="2:2" x14ac:dyDescent="0.3">
      <c r="B10607" s="88"/>
    </row>
    <row r="10608" spans="2:2" x14ac:dyDescent="0.3">
      <c r="B10608" s="88"/>
    </row>
    <row r="10609" spans="2:2" x14ac:dyDescent="0.3">
      <c r="B10609" s="88"/>
    </row>
    <row r="10610" spans="2:2" x14ac:dyDescent="0.3">
      <c r="B10610" s="88"/>
    </row>
    <row r="10611" spans="2:2" x14ac:dyDescent="0.3">
      <c r="B10611" s="88"/>
    </row>
    <row r="10612" spans="2:2" x14ac:dyDescent="0.3">
      <c r="B10612" s="88"/>
    </row>
    <row r="10613" spans="2:2" x14ac:dyDescent="0.3">
      <c r="B10613" s="88"/>
    </row>
    <row r="10614" spans="2:2" x14ac:dyDescent="0.3">
      <c r="B10614" s="88"/>
    </row>
    <row r="10615" spans="2:2" x14ac:dyDescent="0.3">
      <c r="B10615" s="88"/>
    </row>
    <row r="10616" spans="2:2" x14ac:dyDescent="0.3">
      <c r="B10616" s="88"/>
    </row>
    <row r="10617" spans="2:2" x14ac:dyDescent="0.3">
      <c r="B10617" s="88"/>
    </row>
    <row r="10618" spans="2:2" x14ac:dyDescent="0.3">
      <c r="B10618" s="88"/>
    </row>
    <row r="10619" spans="2:2" x14ac:dyDescent="0.3">
      <c r="B10619" s="88"/>
    </row>
    <row r="10620" spans="2:2" x14ac:dyDescent="0.3">
      <c r="B10620" s="88"/>
    </row>
    <row r="10621" spans="2:2" x14ac:dyDescent="0.3">
      <c r="B10621" s="88"/>
    </row>
    <row r="10622" spans="2:2" x14ac:dyDescent="0.3">
      <c r="B10622" s="88"/>
    </row>
    <row r="10623" spans="2:2" x14ac:dyDescent="0.3">
      <c r="B10623" s="88"/>
    </row>
    <row r="10624" spans="2:2" x14ac:dyDescent="0.3">
      <c r="B10624" s="88"/>
    </row>
    <row r="10625" spans="2:2" x14ac:dyDescent="0.3">
      <c r="B10625" s="88"/>
    </row>
    <row r="10626" spans="2:2" x14ac:dyDescent="0.3">
      <c r="B10626" s="88"/>
    </row>
    <row r="10627" spans="2:2" x14ac:dyDescent="0.3">
      <c r="B10627" s="88"/>
    </row>
    <row r="10628" spans="2:2" x14ac:dyDescent="0.3">
      <c r="B10628" s="88"/>
    </row>
    <row r="10629" spans="2:2" x14ac:dyDescent="0.3">
      <c r="B10629" s="88"/>
    </row>
    <row r="10630" spans="2:2" x14ac:dyDescent="0.3">
      <c r="B10630" s="88"/>
    </row>
    <row r="10631" spans="2:2" x14ac:dyDescent="0.3">
      <c r="B10631" s="88"/>
    </row>
    <row r="10632" spans="2:2" x14ac:dyDescent="0.3">
      <c r="B10632" s="88"/>
    </row>
    <row r="10633" spans="2:2" x14ac:dyDescent="0.3">
      <c r="B10633" s="88"/>
    </row>
    <row r="10634" spans="2:2" x14ac:dyDescent="0.3">
      <c r="B10634" s="88"/>
    </row>
    <row r="10635" spans="2:2" x14ac:dyDescent="0.3">
      <c r="B10635" s="88"/>
    </row>
    <row r="10636" spans="2:2" x14ac:dyDescent="0.3">
      <c r="B10636" s="88"/>
    </row>
    <row r="10637" spans="2:2" x14ac:dyDescent="0.3">
      <c r="B10637" s="88"/>
    </row>
    <row r="10638" spans="2:2" x14ac:dyDescent="0.3">
      <c r="B10638" s="88"/>
    </row>
    <row r="10639" spans="2:2" x14ac:dyDescent="0.3">
      <c r="B10639" s="88"/>
    </row>
    <row r="10640" spans="2:2" x14ac:dyDescent="0.3">
      <c r="B10640" s="88"/>
    </row>
    <row r="10641" spans="2:2" x14ac:dyDescent="0.3">
      <c r="B10641" s="88"/>
    </row>
    <row r="10642" spans="2:2" x14ac:dyDescent="0.3">
      <c r="B10642" s="88"/>
    </row>
    <row r="10643" spans="2:2" x14ac:dyDescent="0.3">
      <c r="B10643" s="88"/>
    </row>
    <row r="10644" spans="2:2" x14ac:dyDescent="0.3">
      <c r="B10644" s="88"/>
    </row>
    <row r="10645" spans="2:2" x14ac:dyDescent="0.3">
      <c r="B10645" s="88"/>
    </row>
    <row r="10646" spans="2:2" x14ac:dyDescent="0.3">
      <c r="B10646" s="88"/>
    </row>
    <row r="10647" spans="2:2" x14ac:dyDescent="0.3">
      <c r="B10647" s="88"/>
    </row>
    <row r="10648" spans="2:2" x14ac:dyDescent="0.3">
      <c r="B10648" s="88"/>
    </row>
    <row r="10649" spans="2:2" x14ac:dyDescent="0.3">
      <c r="B10649" s="88"/>
    </row>
    <row r="10650" spans="2:2" x14ac:dyDescent="0.3">
      <c r="B10650" s="88"/>
    </row>
    <row r="10651" spans="2:2" x14ac:dyDescent="0.3">
      <c r="B10651" s="88"/>
    </row>
    <row r="10652" spans="2:2" x14ac:dyDescent="0.3">
      <c r="B10652" s="88"/>
    </row>
    <row r="10653" spans="2:2" x14ac:dyDescent="0.3">
      <c r="B10653" s="88"/>
    </row>
    <row r="10654" spans="2:2" x14ac:dyDescent="0.3">
      <c r="B10654" s="88"/>
    </row>
    <row r="10655" spans="2:2" x14ac:dyDescent="0.3">
      <c r="B10655" s="88"/>
    </row>
    <row r="10656" spans="2:2" x14ac:dyDescent="0.3">
      <c r="B10656" s="88"/>
    </row>
    <row r="10657" spans="2:2" x14ac:dyDescent="0.3">
      <c r="B10657" s="88"/>
    </row>
    <row r="10658" spans="2:2" x14ac:dyDescent="0.3">
      <c r="B10658" s="88"/>
    </row>
    <row r="10659" spans="2:2" x14ac:dyDescent="0.3">
      <c r="B10659" s="88"/>
    </row>
    <row r="10660" spans="2:2" x14ac:dyDescent="0.3">
      <c r="B10660" s="88"/>
    </row>
    <row r="10661" spans="2:2" x14ac:dyDescent="0.3">
      <c r="B10661" s="88"/>
    </row>
    <row r="10662" spans="2:2" x14ac:dyDescent="0.3">
      <c r="B10662" s="88"/>
    </row>
    <row r="10663" spans="2:2" x14ac:dyDescent="0.3">
      <c r="B10663" s="88"/>
    </row>
    <row r="10664" spans="2:2" x14ac:dyDescent="0.3">
      <c r="B10664" s="88"/>
    </row>
    <row r="10665" spans="2:2" x14ac:dyDescent="0.3">
      <c r="B10665" s="88"/>
    </row>
    <row r="10666" spans="2:2" x14ac:dyDescent="0.3">
      <c r="B10666" s="88"/>
    </row>
    <row r="10667" spans="2:2" x14ac:dyDescent="0.3">
      <c r="B10667" s="88"/>
    </row>
    <row r="10668" spans="2:2" x14ac:dyDescent="0.3">
      <c r="B10668" s="88"/>
    </row>
    <row r="10669" spans="2:2" x14ac:dyDescent="0.3">
      <c r="B10669" s="88"/>
    </row>
    <row r="10670" spans="2:2" x14ac:dyDescent="0.3">
      <c r="B10670" s="88"/>
    </row>
    <row r="10671" spans="2:2" x14ac:dyDescent="0.3">
      <c r="B10671" s="88"/>
    </row>
    <row r="10672" spans="2:2" x14ac:dyDescent="0.3">
      <c r="B10672" s="88"/>
    </row>
    <row r="10673" spans="2:2" x14ac:dyDescent="0.3">
      <c r="B10673" s="88"/>
    </row>
    <row r="10674" spans="2:2" x14ac:dyDescent="0.3">
      <c r="B10674" s="88"/>
    </row>
    <row r="10675" spans="2:2" x14ac:dyDescent="0.3">
      <c r="B10675" s="88"/>
    </row>
    <row r="10676" spans="2:2" x14ac:dyDescent="0.3">
      <c r="B10676" s="88"/>
    </row>
    <row r="10677" spans="2:2" x14ac:dyDescent="0.3">
      <c r="B10677" s="88"/>
    </row>
    <row r="10678" spans="2:2" x14ac:dyDescent="0.3">
      <c r="B10678" s="88"/>
    </row>
    <row r="10679" spans="2:2" x14ac:dyDescent="0.3">
      <c r="B10679" s="88"/>
    </row>
    <row r="10680" spans="2:2" x14ac:dyDescent="0.3">
      <c r="B10680" s="88"/>
    </row>
    <row r="10681" spans="2:2" x14ac:dyDescent="0.3">
      <c r="B10681" s="88"/>
    </row>
    <row r="10682" spans="2:2" x14ac:dyDescent="0.3">
      <c r="B10682" s="88"/>
    </row>
    <row r="10683" spans="2:2" x14ac:dyDescent="0.3">
      <c r="B10683" s="88"/>
    </row>
    <row r="10684" spans="2:2" x14ac:dyDescent="0.3">
      <c r="B10684" s="88"/>
    </row>
    <row r="10685" spans="2:2" x14ac:dyDescent="0.3">
      <c r="B10685" s="88"/>
    </row>
    <row r="10686" spans="2:2" x14ac:dyDescent="0.3">
      <c r="B10686" s="88"/>
    </row>
    <row r="10687" spans="2:2" x14ac:dyDescent="0.3">
      <c r="B10687" s="88"/>
    </row>
    <row r="10688" spans="2:2" x14ac:dyDescent="0.3">
      <c r="B10688" s="88"/>
    </row>
    <row r="10689" spans="2:2" x14ac:dyDescent="0.3">
      <c r="B10689" s="88"/>
    </row>
    <row r="10690" spans="2:2" x14ac:dyDescent="0.3">
      <c r="B10690" s="88"/>
    </row>
    <row r="10691" spans="2:2" x14ac:dyDescent="0.3">
      <c r="B10691" s="88"/>
    </row>
    <row r="10692" spans="2:2" x14ac:dyDescent="0.3">
      <c r="B10692" s="88"/>
    </row>
    <row r="10693" spans="2:2" x14ac:dyDescent="0.3">
      <c r="B10693" s="88"/>
    </row>
    <row r="10694" spans="2:2" x14ac:dyDescent="0.3">
      <c r="B10694" s="88"/>
    </row>
    <row r="10695" spans="2:2" x14ac:dyDescent="0.3">
      <c r="B10695" s="88"/>
    </row>
    <row r="10696" spans="2:2" x14ac:dyDescent="0.3">
      <c r="B10696" s="88"/>
    </row>
    <row r="10697" spans="2:2" x14ac:dyDescent="0.3">
      <c r="B10697" s="88"/>
    </row>
    <row r="10698" spans="2:2" x14ac:dyDescent="0.3">
      <c r="B10698" s="88"/>
    </row>
    <row r="10699" spans="2:2" x14ac:dyDescent="0.3">
      <c r="B10699" s="88"/>
    </row>
    <row r="10700" spans="2:2" x14ac:dyDescent="0.3">
      <c r="B10700" s="88"/>
    </row>
    <row r="10701" spans="2:2" x14ac:dyDescent="0.3">
      <c r="B10701" s="88"/>
    </row>
    <row r="10702" spans="2:2" x14ac:dyDescent="0.3">
      <c r="B10702" s="88"/>
    </row>
    <row r="10703" spans="2:2" x14ac:dyDescent="0.3">
      <c r="B10703" s="88"/>
    </row>
    <row r="10704" spans="2:2" x14ac:dyDescent="0.3">
      <c r="B10704" s="88"/>
    </row>
    <row r="10705" spans="2:2" x14ac:dyDescent="0.3">
      <c r="B10705" s="88"/>
    </row>
    <row r="10706" spans="2:2" x14ac:dyDescent="0.3">
      <c r="B10706" s="88"/>
    </row>
    <row r="10707" spans="2:2" x14ac:dyDescent="0.3">
      <c r="B10707" s="88"/>
    </row>
    <row r="10708" spans="2:2" x14ac:dyDescent="0.3">
      <c r="B10708" s="88"/>
    </row>
    <row r="10709" spans="2:2" x14ac:dyDescent="0.3">
      <c r="B10709" s="88"/>
    </row>
    <row r="10710" spans="2:2" x14ac:dyDescent="0.3">
      <c r="B10710" s="88"/>
    </row>
    <row r="10711" spans="2:2" x14ac:dyDescent="0.3">
      <c r="B10711" s="88"/>
    </row>
    <row r="10712" spans="2:2" x14ac:dyDescent="0.3">
      <c r="B10712" s="88"/>
    </row>
    <row r="10713" spans="2:2" x14ac:dyDescent="0.3">
      <c r="B10713" s="88"/>
    </row>
    <row r="10714" spans="2:2" x14ac:dyDescent="0.3">
      <c r="B10714" s="88"/>
    </row>
    <row r="10715" spans="2:2" x14ac:dyDescent="0.3">
      <c r="B10715" s="88"/>
    </row>
    <row r="10716" spans="2:2" x14ac:dyDescent="0.3">
      <c r="B10716" s="88"/>
    </row>
    <row r="10717" spans="2:2" x14ac:dyDescent="0.3">
      <c r="B10717" s="88"/>
    </row>
    <row r="10718" spans="2:2" x14ac:dyDescent="0.3">
      <c r="B10718" s="88"/>
    </row>
    <row r="10719" spans="2:2" x14ac:dyDescent="0.3">
      <c r="B10719" s="88"/>
    </row>
    <row r="10720" spans="2:2" x14ac:dyDescent="0.3">
      <c r="B10720" s="88"/>
    </row>
    <row r="10721" spans="2:2" x14ac:dyDescent="0.3">
      <c r="B10721" s="88"/>
    </row>
    <row r="10722" spans="2:2" x14ac:dyDescent="0.3">
      <c r="B10722" s="88"/>
    </row>
    <row r="10723" spans="2:2" x14ac:dyDescent="0.3">
      <c r="B10723" s="88"/>
    </row>
    <row r="10724" spans="2:2" x14ac:dyDescent="0.3">
      <c r="B10724" s="88"/>
    </row>
    <row r="10725" spans="2:2" x14ac:dyDescent="0.3">
      <c r="B10725" s="88"/>
    </row>
    <row r="10726" spans="2:2" x14ac:dyDescent="0.3">
      <c r="B10726" s="88"/>
    </row>
    <row r="10727" spans="2:2" x14ac:dyDescent="0.3">
      <c r="B10727" s="88"/>
    </row>
    <row r="10728" spans="2:2" x14ac:dyDescent="0.3">
      <c r="B10728" s="88"/>
    </row>
    <row r="10729" spans="2:2" x14ac:dyDescent="0.3">
      <c r="B10729" s="88"/>
    </row>
    <row r="10730" spans="2:2" x14ac:dyDescent="0.3">
      <c r="B10730" s="88"/>
    </row>
    <row r="10731" spans="2:2" x14ac:dyDescent="0.3">
      <c r="B10731" s="88"/>
    </row>
    <row r="10732" spans="2:2" x14ac:dyDescent="0.3">
      <c r="B10732" s="88"/>
    </row>
    <row r="10733" spans="2:2" x14ac:dyDescent="0.3">
      <c r="B10733" s="88"/>
    </row>
    <row r="10734" spans="2:2" x14ac:dyDescent="0.3">
      <c r="B10734" s="88"/>
    </row>
    <row r="10735" spans="2:2" x14ac:dyDescent="0.3">
      <c r="B10735" s="88"/>
    </row>
    <row r="10736" spans="2:2" x14ac:dyDescent="0.3">
      <c r="B10736" s="88"/>
    </row>
    <row r="10737" spans="2:2" x14ac:dyDescent="0.3">
      <c r="B10737" s="88"/>
    </row>
    <row r="10738" spans="2:2" x14ac:dyDescent="0.3">
      <c r="B10738" s="88"/>
    </row>
    <row r="10739" spans="2:2" x14ac:dyDescent="0.3">
      <c r="B10739" s="88"/>
    </row>
    <row r="10740" spans="2:2" x14ac:dyDescent="0.3">
      <c r="B10740" s="88"/>
    </row>
    <row r="10741" spans="2:2" x14ac:dyDescent="0.3">
      <c r="B10741" s="88"/>
    </row>
    <row r="10742" spans="2:2" x14ac:dyDescent="0.3">
      <c r="B10742" s="88"/>
    </row>
    <row r="10743" spans="2:2" x14ac:dyDescent="0.3">
      <c r="B10743" s="88"/>
    </row>
    <row r="10744" spans="2:2" x14ac:dyDescent="0.3">
      <c r="B10744" s="88"/>
    </row>
    <row r="10745" spans="2:2" x14ac:dyDescent="0.3">
      <c r="B10745" s="88"/>
    </row>
    <row r="10746" spans="2:2" x14ac:dyDescent="0.3">
      <c r="B10746" s="88"/>
    </row>
    <row r="10747" spans="2:2" x14ac:dyDescent="0.3">
      <c r="B10747" s="88"/>
    </row>
    <row r="10748" spans="2:2" x14ac:dyDescent="0.3">
      <c r="B10748" s="88"/>
    </row>
    <row r="10749" spans="2:2" x14ac:dyDescent="0.3">
      <c r="B10749" s="88"/>
    </row>
    <row r="10750" spans="2:2" x14ac:dyDescent="0.3">
      <c r="B10750" s="88"/>
    </row>
    <row r="10751" spans="2:2" x14ac:dyDescent="0.3">
      <c r="B10751" s="88"/>
    </row>
    <row r="10752" spans="2:2" x14ac:dyDescent="0.3">
      <c r="B10752" s="88"/>
    </row>
    <row r="10753" spans="2:2" x14ac:dyDescent="0.3">
      <c r="B10753" s="88"/>
    </row>
    <row r="10754" spans="2:2" x14ac:dyDescent="0.3">
      <c r="B10754" s="88"/>
    </row>
    <row r="10755" spans="2:2" x14ac:dyDescent="0.3">
      <c r="B10755" s="88"/>
    </row>
    <row r="10756" spans="2:2" x14ac:dyDescent="0.3">
      <c r="B10756" s="88"/>
    </row>
    <row r="10757" spans="2:2" x14ac:dyDescent="0.3">
      <c r="B10757" s="88"/>
    </row>
    <row r="10758" spans="2:2" x14ac:dyDescent="0.3">
      <c r="B10758" s="88"/>
    </row>
    <row r="10759" spans="2:2" x14ac:dyDescent="0.3">
      <c r="B10759" s="88"/>
    </row>
    <row r="10760" spans="2:2" x14ac:dyDescent="0.3">
      <c r="B10760" s="88"/>
    </row>
    <row r="10761" spans="2:2" x14ac:dyDescent="0.3">
      <c r="B10761" s="88"/>
    </row>
    <row r="10762" spans="2:2" x14ac:dyDescent="0.3">
      <c r="B10762" s="88"/>
    </row>
    <row r="10763" spans="2:2" x14ac:dyDescent="0.3">
      <c r="B10763" s="88"/>
    </row>
    <row r="10764" spans="2:2" x14ac:dyDescent="0.3">
      <c r="B10764" s="88"/>
    </row>
    <row r="10765" spans="2:2" x14ac:dyDescent="0.3">
      <c r="B10765" s="88"/>
    </row>
    <row r="10766" spans="2:2" x14ac:dyDescent="0.3">
      <c r="B10766" s="88"/>
    </row>
    <row r="10767" spans="2:2" x14ac:dyDescent="0.3">
      <c r="B10767" s="88"/>
    </row>
    <row r="10768" spans="2:2" x14ac:dyDescent="0.3">
      <c r="B10768" s="88"/>
    </row>
    <row r="10769" spans="2:2" x14ac:dyDescent="0.3">
      <c r="B10769" s="88"/>
    </row>
    <row r="10770" spans="2:2" x14ac:dyDescent="0.3">
      <c r="B10770" s="88"/>
    </row>
    <row r="10771" spans="2:2" x14ac:dyDescent="0.3">
      <c r="B10771" s="88"/>
    </row>
    <row r="10772" spans="2:2" x14ac:dyDescent="0.3">
      <c r="B10772" s="88"/>
    </row>
    <row r="10773" spans="2:2" x14ac:dyDescent="0.3">
      <c r="B10773" s="88"/>
    </row>
    <row r="10774" spans="2:2" x14ac:dyDescent="0.3">
      <c r="B10774" s="88"/>
    </row>
    <row r="10775" spans="2:2" x14ac:dyDescent="0.3">
      <c r="B10775" s="88"/>
    </row>
    <row r="10776" spans="2:2" x14ac:dyDescent="0.3">
      <c r="B10776" s="88"/>
    </row>
    <row r="10777" spans="2:2" x14ac:dyDescent="0.3">
      <c r="B10777" s="88"/>
    </row>
    <row r="10778" spans="2:2" x14ac:dyDescent="0.3">
      <c r="B10778" s="88"/>
    </row>
    <row r="10779" spans="2:2" x14ac:dyDescent="0.3">
      <c r="B10779" s="88"/>
    </row>
    <row r="10780" spans="2:2" x14ac:dyDescent="0.3">
      <c r="B10780" s="88"/>
    </row>
    <row r="10781" spans="2:2" x14ac:dyDescent="0.3">
      <c r="B10781" s="88"/>
    </row>
    <row r="10782" spans="2:2" x14ac:dyDescent="0.3">
      <c r="B10782" s="88"/>
    </row>
    <row r="10783" spans="2:2" x14ac:dyDescent="0.3">
      <c r="B10783" s="88"/>
    </row>
    <row r="10784" spans="2:2" x14ac:dyDescent="0.3">
      <c r="B10784" s="88"/>
    </row>
    <row r="10785" spans="2:2" x14ac:dyDescent="0.3">
      <c r="B10785" s="88"/>
    </row>
    <row r="10786" spans="2:2" x14ac:dyDescent="0.3">
      <c r="B10786" s="88"/>
    </row>
    <row r="10787" spans="2:2" x14ac:dyDescent="0.3">
      <c r="B10787" s="88"/>
    </row>
    <row r="10788" spans="2:2" x14ac:dyDescent="0.3">
      <c r="B10788" s="88"/>
    </row>
    <row r="10789" spans="2:2" x14ac:dyDescent="0.3">
      <c r="B10789" s="88"/>
    </row>
    <row r="10790" spans="2:2" x14ac:dyDescent="0.3">
      <c r="B10790" s="88"/>
    </row>
    <row r="10791" spans="2:2" x14ac:dyDescent="0.3">
      <c r="B10791" s="88"/>
    </row>
    <row r="10792" spans="2:2" x14ac:dyDescent="0.3">
      <c r="B10792" s="88"/>
    </row>
    <row r="10793" spans="2:2" x14ac:dyDescent="0.3">
      <c r="B10793" s="88"/>
    </row>
    <row r="10794" spans="2:2" x14ac:dyDescent="0.3">
      <c r="B10794" s="88"/>
    </row>
    <row r="10795" spans="2:2" x14ac:dyDescent="0.3">
      <c r="B10795" s="88"/>
    </row>
    <row r="10796" spans="2:2" x14ac:dyDescent="0.3">
      <c r="B10796" s="88"/>
    </row>
    <row r="10797" spans="2:2" x14ac:dyDescent="0.3">
      <c r="B10797" s="88"/>
    </row>
    <row r="10798" spans="2:2" x14ac:dyDescent="0.3">
      <c r="B10798" s="88"/>
    </row>
    <row r="10799" spans="2:2" x14ac:dyDescent="0.3">
      <c r="B10799" s="88"/>
    </row>
    <row r="10800" spans="2:2" x14ac:dyDescent="0.3">
      <c r="B10800" s="88"/>
    </row>
    <row r="10801" spans="2:2" x14ac:dyDescent="0.3">
      <c r="B10801" s="88"/>
    </row>
    <row r="10802" spans="2:2" x14ac:dyDescent="0.3">
      <c r="B10802" s="88"/>
    </row>
    <row r="10803" spans="2:2" x14ac:dyDescent="0.3">
      <c r="B10803" s="88"/>
    </row>
    <row r="10804" spans="2:2" x14ac:dyDescent="0.3">
      <c r="B10804" s="88"/>
    </row>
    <row r="10805" spans="2:2" x14ac:dyDescent="0.3">
      <c r="B10805" s="88"/>
    </row>
    <row r="10806" spans="2:2" x14ac:dyDescent="0.3">
      <c r="B10806" s="88"/>
    </row>
    <row r="10807" spans="2:2" x14ac:dyDescent="0.3">
      <c r="B10807" s="88"/>
    </row>
    <row r="10808" spans="2:2" x14ac:dyDescent="0.3">
      <c r="B10808" s="88"/>
    </row>
    <row r="10809" spans="2:2" x14ac:dyDescent="0.3">
      <c r="B10809" s="88"/>
    </row>
    <row r="10810" spans="2:2" x14ac:dyDescent="0.3">
      <c r="B10810" s="88"/>
    </row>
    <row r="10811" spans="2:2" x14ac:dyDescent="0.3">
      <c r="B10811" s="88"/>
    </row>
    <row r="10812" spans="2:2" x14ac:dyDescent="0.3">
      <c r="B10812" s="88"/>
    </row>
    <row r="10813" spans="2:2" x14ac:dyDescent="0.3">
      <c r="B10813" s="88"/>
    </row>
    <row r="10814" spans="2:2" x14ac:dyDescent="0.3">
      <c r="B10814" s="88"/>
    </row>
    <row r="10815" spans="2:2" x14ac:dyDescent="0.3">
      <c r="B10815" s="88"/>
    </row>
    <row r="10816" spans="2:2" x14ac:dyDescent="0.3">
      <c r="B10816" s="88"/>
    </row>
    <row r="10817" spans="2:2" x14ac:dyDescent="0.3">
      <c r="B10817" s="88"/>
    </row>
    <row r="10818" spans="2:2" x14ac:dyDescent="0.3">
      <c r="B10818" s="88"/>
    </row>
    <row r="10819" spans="2:2" x14ac:dyDescent="0.3">
      <c r="B10819" s="88"/>
    </row>
    <row r="10820" spans="2:2" x14ac:dyDescent="0.3">
      <c r="B10820" s="88"/>
    </row>
    <row r="10821" spans="2:2" x14ac:dyDescent="0.3">
      <c r="B10821" s="88"/>
    </row>
    <row r="10822" spans="2:2" x14ac:dyDescent="0.3">
      <c r="B10822" s="88"/>
    </row>
    <row r="10823" spans="2:2" x14ac:dyDescent="0.3">
      <c r="B10823" s="88"/>
    </row>
    <row r="10824" spans="2:2" x14ac:dyDescent="0.3">
      <c r="B10824" s="88"/>
    </row>
    <row r="10825" spans="2:2" x14ac:dyDescent="0.3">
      <c r="B10825" s="88"/>
    </row>
    <row r="10826" spans="2:2" x14ac:dyDescent="0.3">
      <c r="B10826" s="88"/>
    </row>
    <row r="10827" spans="2:2" x14ac:dyDescent="0.3">
      <c r="B10827" s="88"/>
    </row>
    <row r="10828" spans="2:2" x14ac:dyDescent="0.3">
      <c r="B10828" s="88"/>
    </row>
    <row r="10829" spans="2:2" x14ac:dyDescent="0.3">
      <c r="B10829" s="88"/>
    </row>
    <row r="10830" spans="2:2" x14ac:dyDescent="0.3">
      <c r="B10830" s="88"/>
    </row>
    <row r="10831" spans="2:2" x14ac:dyDescent="0.3">
      <c r="B10831" s="88"/>
    </row>
    <row r="10832" spans="2:2" x14ac:dyDescent="0.3">
      <c r="B10832" s="88"/>
    </row>
    <row r="10833" spans="2:2" x14ac:dyDescent="0.3">
      <c r="B10833" s="88"/>
    </row>
    <row r="10834" spans="2:2" x14ac:dyDescent="0.3">
      <c r="B10834" s="88"/>
    </row>
    <row r="10835" spans="2:2" x14ac:dyDescent="0.3">
      <c r="B10835" s="88"/>
    </row>
    <row r="10836" spans="2:2" x14ac:dyDescent="0.3">
      <c r="B10836" s="88"/>
    </row>
    <row r="10837" spans="2:2" x14ac:dyDescent="0.3">
      <c r="B10837" s="88"/>
    </row>
    <row r="10838" spans="2:2" x14ac:dyDescent="0.3">
      <c r="B10838" s="88"/>
    </row>
    <row r="10839" spans="2:2" x14ac:dyDescent="0.3">
      <c r="B10839" s="88"/>
    </row>
    <row r="10840" spans="2:2" x14ac:dyDescent="0.3">
      <c r="B10840" s="88"/>
    </row>
    <row r="10841" spans="2:2" x14ac:dyDescent="0.3">
      <c r="B10841" s="88"/>
    </row>
    <row r="10842" spans="2:2" x14ac:dyDescent="0.3">
      <c r="B10842" s="88"/>
    </row>
    <row r="10843" spans="2:2" x14ac:dyDescent="0.3">
      <c r="B10843" s="88"/>
    </row>
    <row r="10844" spans="2:2" x14ac:dyDescent="0.3">
      <c r="B10844" s="88"/>
    </row>
    <row r="10845" spans="2:2" x14ac:dyDescent="0.3">
      <c r="B10845" s="88"/>
    </row>
    <row r="10846" spans="2:2" x14ac:dyDescent="0.3">
      <c r="B10846" s="88"/>
    </row>
    <row r="10847" spans="2:2" x14ac:dyDescent="0.3">
      <c r="B10847" s="88"/>
    </row>
    <row r="10848" spans="2:2" x14ac:dyDescent="0.3">
      <c r="B10848" s="88"/>
    </row>
    <row r="10849" spans="2:2" x14ac:dyDescent="0.3">
      <c r="B10849" s="88"/>
    </row>
    <row r="10850" spans="2:2" x14ac:dyDescent="0.3">
      <c r="B10850" s="88"/>
    </row>
    <row r="10851" spans="2:2" x14ac:dyDescent="0.3">
      <c r="B10851" s="88"/>
    </row>
    <row r="10852" spans="2:2" x14ac:dyDescent="0.3">
      <c r="B10852" s="88"/>
    </row>
    <row r="10853" spans="2:2" x14ac:dyDescent="0.3">
      <c r="B10853" s="88"/>
    </row>
    <row r="10854" spans="2:2" x14ac:dyDescent="0.3">
      <c r="B10854" s="88"/>
    </row>
    <row r="10855" spans="2:2" x14ac:dyDescent="0.3">
      <c r="B10855" s="88"/>
    </row>
    <row r="10856" spans="2:2" x14ac:dyDescent="0.3">
      <c r="B10856" s="88"/>
    </row>
    <row r="10857" spans="2:2" x14ac:dyDescent="0.3">
      <c r="B10857" s="88"/>
    </row>
    <row r="10858" spans="2:2" x14ac:dyDescent="0.3">
      <c r="B10858" s="88"/>
    </row>
    <row r="10859" spans="2:2" x14ac:dyDescent="0.3">
      <c r="B10859" s="88"/>
    </row>
    <row r="10860" spans="2:2" x14ac:dyDescent="0.3">
      <c r="B10860" s="88"/>
    </row>
    <row r="10861" spans="2:2" x14ac:dyDescent="0.3">
      <c r="B10861" s="88"/>
    </row>
    <row r="10862" spans="2:2" x14ac:dyDescent="0.3">
      <c r="B10862" s="88"/>
    </row>
    <row r="10863" spans="2:2" x14ac:dyDescent="0.3">
      <c r="B10863" s="88"/>
    </row>
    <row r="10864" spans="2:2" x14ac:dyDescent="0.3">
      <c r="B10864" s="88"/>
    </row>
    <row r="10865" spans="2:2" x14ac:dyDescent="0.3">
      <c r="B10865" s="88"/>
    </row>
    <row r="10866" spans="2:2" x14ac:dyDescent="0.3">
      <c r="B10866" s="88"/>
    </row>
    <row r="10867" spans="2:2" x14ac:dyDescent="0.3">
      <c r="B10867" s="88"/>
    </row>
    <row r="10868" spans="2:2" x14ac:dyDescent="0.3">
      <c r="B10868" s="88"/>
    </row>
    <row r="10869" spans="2:2" x14ac:dyDescent="0.3">
      <c r="B10869" s="88"/>
    </row>
    <row r="10870" spans="2:2" x14ac:dyDescent="0.3">
      <c r="B10870" s="88"/>
    </row>
    <row r="10871" spans="2:2" x14ac:dyDescent="0.3">
      <c r="B10871" s="88"/>
    </row>
    <row r="10872" spans="2:2" x14ac:dyDescent="0.3">
      <c r="B10872" s="88"/>
    </row>
    <row r="10873" spans="2:2" x14ac:dyDescent="0.3">
      <c r="B10873" s="88"/>
    </row>
    <row r="10874" spans="2:2" x14ac:dyDescent="0.3">
      <c r="B10874" s="88"/>
    </row>
    <row r="10875" spans="2:2" x14ac:dyDescent="0.3">
      <c r="B10875" s="88"/>
    </row>
    <row r="10876" spans="2:2" x14ac:dyDescent="0.3">
      <c r="B10876" s="88"/>
    </row>
    <row r="10877" spans="2:2" x14ac:dyDescent="0.3">
      <c r="B10877" s="88"/>
    </row>
    <row r="10878" spans="2:2" x14ac:dyDescent="0.3">
      <c r="B10878" s="88"/>
    </row>
    <row r="10879" spans="2:2" x14ac:dyDescent="0.3">
      <c r="B10879" s="88"/>
    </row>
    <row r="10880" spans="2:2" x14ac:dyDescent="0.3">
      <c r="B10880" s="88"/>
    </row>
    <row r="10881" spans="2:2" x14ac:dyDescent="0.3">
      <c r="B10881" s="88"/>
    </row>
    <row r="10882" spans="2:2" x14ac:dyDescent="0.3">
      <c r="B10882" s="88"/>
    </row>
    <row r="10883" spans="2:2" x14ac:dyDescent="0.3">
      <c r="B10883" s="88"/>
    </row>
    <row r="10884" spans="2:2" x14ac:dyDescent="0.3">
      <c r="B10884" s="88"/>
    </row>
    <row r="10885" spans="2:2" x14ac:dyDescent="0.3">
      <c r="B10885" s="88"/>
    </row>
    <row r="10886" spans="2:2" x14ac:dyDescent="0.3">
      <c r="B10886" s="88"/>
    </row>
    <row r="10887" spans="2:2" x14ac:dyDescent="0.3">
      <c r="B10887" s="88"/>
    </row>
    <row r="10888" spans="2:2" x14ac:dyDescent="0.3">
      <c r="B10888" s="88"/>
    </row>
    <row r="10889" spans="2:2" x14ac:dyDescent="0.3">
      <c r="B10889" s="88"/>
    </row>
    <row r="10890" spans="2:2" x14ac:dyDescent="0.3">
      <c r="B10890" s="88"/>
    </row>
    <row r="10891" spans="2:2" x14ac:dyDescent="0.3">
      <c r="B10891" s="88"/>
    </row>
    <row r="10892" spans="2:2" x14ac:dyDescent="0.3">
      <c r="B10892" s="88"/>
    </row>
    <row r="10893" spans="2:2" x14ac:dyDescent="0.3">
      <c r="B10893" s="88"/>
    </row>
    <row r="10894" spans="2:2" x14ac:dyDescent="0.3">
      <c r="B10894" s="88"/>
    </row>
    <row r="10895" spans="2:2" x14ac:dyDescent="0.3">
      <c r="B10895" s="88"/>
    </row>
    <row r="10896" spans="2:2" x14ac:dyDescent="0.3">
      <c r="B10896" s="88"/>
    </row>
    <row r="10897" spans="2:2" x14ac:dyDescent="0.3">
      <c r="B10897" s="88"/>
    </row>
    <row r="10898" spans="2:2" x14ac:dyDescent="0.3">
      <c r="B10898" s="88"/>
    </row>
    <row r="10899" spans="2:2" x14ac:dyDescent="0.3">
      <c r="B10899" s="88"/>
    </row>
    <row r="10900" spans="2:2" x14ac:dyDescent="0.3">
      <c r="B10900" s="88"/>
    </row>
    <row r="10901" spans="2:2" x14ac:dyDescent="0.3">
      <c r="B10901" s="88"/>
    </row>
    <row r="10902" spans="2:2" x14ac:dyDescent="0.3">
      <c r="B10902" s="88"/>
    </row>
    <row r="10903" spans="2:2" x14ac:dyDescent="0.3">
      <c r="B10903" s="88"/>
    </row>
    <row r="10904" spans="2:2" x14ac:dyDescent="0.3">
      <c r="B10904" s="88"/>
    </row>
    <row r="10905" spans="2:2" x14ac:dyDescent="0.3">
      <c r="B10905" s="88"/>
    </row>
    <row r="10906" spans="2:2" x14ac:dyDescent="0.3">
      <c r="B10906" s="88"/>
    </row>
    <row r="10907" spans="2:2" x14ac:dyDescent="0.3">
      <c r="B10907" s="88"/>
    </row>
    <row r="10908" spans="2:2" x14ac:dyDescent="0.3">
      <c r="B10908" s="88"/>
    </row>
    <row r="10909" spans="2:2" x14ac:dyDescent="0.3">
      <c r="B10909" s="88"/>
    </row>
    <row r="10910" spans="2:2" x14ac:dyDescent="0.3">
      <c r="B10910" s="88"/>
    </row>
    <row r="10911" spans="2:2" x14ac:dyDescent="0.3">
      <c r="B10911" s="88"/>
    </row>
    <row r="10912" spans="2:2" x14ac:dyDescent="0.3">
      <c r="B10912" s="88"/>
    </row>
    <row r="10913" spans="2:2" x14ac:dyDescent="0.3">
      <c r="B10913" s="88"/>
    </row>
    <row r="10914" spans="2:2" x14ac:dyDescent="0.3">
      <c r="B10914" s="88"/>
    </row>
    <row r="10915" spans="2:2" x14ac:dyDescent="0.3">
      <c r="B10915" s="88"/>
    </row>
    <row r="10916" spans="2:2" x14ac:dyDescent="0.3">
      <c r="B10916" s="88"/>
    </row>
    <row r="10917" spans="2:2" x14ac:dyDescent="0.3">
      <c r="B10917" s="88"/>
    </row>
    <row r="10918" spans="2:2" x14ac:dyDescent="0.3">
      <c r="B10918" s="88"/>
    </row>
    <row r="10919" spans="2:2" x14ac:dyDescent="0.3">
      <c r="B10919" s="88"/>
    </row>
    <row r="10920" spans="2:2" x14ac:dyDescent="0.3">
      <c r="B10920" s="88"/>
    </row>
    <row r="10921" spans="2:2" x14ac:dyDescent="0.3">
      <c r="B10921" s="88"/>
    </row>
    <row r="10922" spans="2:2" x14ac:dyDescent="0.3">
      <c r="B10922" s="88"/>
    </row>
    <row r="10923" spans="2:2" x14ac:dyDescent="0.3">
      <c r="B10923" s="88"/>
    </row>
    <row r="10924" spans="2:2" x14ac:dyDescent="0.3">
      <c r="B10924" s="88"/>
    </row>
    <row r="10925" spans="2:2" x14ac:dyDescent="0.3">
      <c r="B10925" s="88"/>
    </row>
    <row r="10926" spans="2:2" x14ac:dyDescent="0.3">
      <c r="B10926" s="88"/>
    </row>
    <row r="10927" spans="2:2" x14ac:dyDescent="0.3">
      <c r="B10927" s="88"/>
    </row>
    <row r="10928" spans="2:2" x14ac:dyDescent="0.3">
      <c r="B10928" s="88"/>
    </row>
    <row r="10929" spans="2:2" x14ac:dyDescent="0.3">
      <c r="B10929" s="88"/>
    </row>
    <row r="10930" spans="2:2" x14ac:dyDescent="0.3">
      <c r="B10930" s="88"/>
    </row>
    <row r="10931" spans="2:2" x14ac:dyDescent="0.3">
      <c r="B10931" s="88"/>
    </row>
    <row r="10932" spans="2:2" x14ac:dyDescent="0.3">
      <c r="B10932" s="88"/>
    </row>
    <row r="10933" spans="2:2" x14ac:dyDescent="0.3">
      <c r="B10933" s="88"/>
    </row>
    <row r="10934" spans="2:2" x14ac:dyDescent="0.3">
      <c r="B10934" s="88"/>
    </row>
    <row r="10935" spans="2:2" x14ac:dyDescent="0.3">
      <c r="B10935" s="88"/>
    </row>
    <row r="10936" spans="2:2" x14ac:dyDescent="0.3">
      <c r="B10936" s="88"/>
    </row>
    <row r="10937" spans="2:2" x14ac:dyDescent="0.3">
      <c r="B10937" s="88"/>
    </row>
    <row r="10938" spans="2:2" x14ac:dyDescent="0.3">
      <c r="B10938" s="88"/>
    </row>
    <row r="10939" spans="2:2" x14ac:dyDescent="0.3">
      <c r="B10939" s="88"/>
    </row>
    <row r="10940" spans="2:2" x14ac:dyDescent="0.3">
      <c r="B10940" s="88"/>
    </row>
    <row r="10941" spans="2:2" x14ac:dyDescent="0.3">
      <c r="B10941" s="88"/>
    </row>
    <row r="10942" spans="2:2" x14ac:dyDescent="0.3">
      <c r="B10942" s="88"/>
    </row>
    <row r="10943" spans="2:2" x14ac:dyDescent="0.3">
      <c r="B10943" s="88"/>
    </row>
    <row r="10944" spans="2:2" x14ac:dyDescent="0.3">
      <c r="B10944" s="88"/>
    </row>
    <row r="10945" spans="2:2" x14ac:dyDescent="0.3">
      <c r="B10945" s="88"/>
    </row>
    <row r="10946" spans="2:2" x14ac:dyDescent="0.3">
      <c r="B10946" s="88"/>
    </row>
    <row r="10947" spans="2:2" x14ac:dyDescent="0.3">
      <c r="B10947" s="88"/>
    </row>
    <row r="10948" spans="2:2" x14ac:dyDescent="0.3">
      <c r="B10948" s="88"/>
    </row>
    <row r="10949" spans="2:2" x14ac:dyDescent="0.3">
      <c r="B10949" s="88"/>
    </row>
    <row r="10950" spans="2:2" x14ac:dyDescent="0.3">
      <c r="B10950" s="88"/>
    </row>
    <row r="10951" spans="2:2" x14ac:dyDescent="0.3">
      <c r="B10951" s="88"/>
    </row>
    <row r="10952" spans="2:2" x14ac:dyDescent="0.3">
      <c r="B10952" s="88"/>
    </row>
    <row r="10953" spans="2:2" x14ac:dyDescent="0.3">
      <c r="B10953" s="88"/>
    </row>
    <row r="10954" spans="2:2" x14ac:dyDescent="0.3">
      <c r="B10954" s="88"/>
    </row>
    <row r="10955" spans="2:2" x14ac:dyDescent="0.3">
      <c r="B10955" s="88"/>
    </row>
    <row r="10956" spans="2:2" x14ac:dyDescent="0.3">
      <c r="B10956" s="88"/>
    </row>
    <row r="10957" spans="2:2" x14ac:dyDescent="0.3">
      <c r="B10957" s="88"/>
    </row>
    <row r="10958" spans="2:2" x14ac:dyDescent="0.3">
      <c r="B10958" s="88"/>
    </row>
    <row r="10959" spans="2:2" x14ac:dyDescent="0.3">
      <c r="B10959" s="88"/>
    </row>
    <row r="10960" spans="2:2" x14ac:dyDescent="0.3">
      <c r="B10960" s="88"/>
    </row>
    <row r="10961" spans="2:2" x14ac:dyDescent="0.3">
      <c r="B10961" s="88"/>
    </row>
    <row r="10962" spans="2:2" x14ac:dyDescent="0.3">
      <c r="B10962" s="88"/>
    </row>
    <row r="10963" spans="2:2" x14ac:dyDescent="0.3">
      <c r="B10963" s="88"/>
    </row>
    <row r="10964" spans="2:2" x14ac:dyDescent="0.3">
      <c r="B10964" s="88"/>
    </row>
    <row r="10965" spans="2:2" x14ac:dyDescent="0.3">
      <c r="B10965" s="88"/>
    </row>
    <row r="10966" spans="2:2" x14ac:dyDescent="0.3">
      <c r="B10966" s="88"/>
    </row>
    <row r="10967" spans="2:2" x14ac:dyDescent="0.3">
      <c r="B10967" s="88"/>
    </row>
    <row r="10968" spans="2:2" x14ac:dyDescent="0.3">
      <c r="B10968" s="88"/>
    </row>
    <row r="10969" spans="2:2" x14ac:dyDescent="0.3">
      <c r="B10969" s="88"/>
    </row>
    <row r="10970" spans="2:2" x14ac:dyDescent="0.3">
      <c r="B10970" s="88"/>
    </row>
    <row r="10971" spans="2:2" x14ac:dyDescent="0.3">
      <c r="B10971" s="88"/>
    </row>
    <row r="10972" spans="2:2" x14ac:dyDescent="0.3">
      <c r="B10972" s="88"/>
    </row>
    <row r="10973" spans="2:2" x14ac:dyDescent="0.3">
      <c r="B10973" s="88"/>
    </row>
    <row r="10974" spans="2:2" x14ac:dyDescent="0.3">
      <c r="B10974" s="88"/>
    </row>
    <row r="10975" spans="2:2" x14ac:dyDescent="0.3">
      <c r="B10975" s="88"/>
    </row>
    <row r="10976" spans="2:2" x14ac:dyDescent="0.3">
      <c r="B10976" s="88"/>
    </row>
    <row r="10977" spans="2:2" x14ac:dyDescent="0.3">
      <c r="B10977" s="88"/>
    </row>
    <row r="10978" spans="2:2" x14ac:dyDescent="0.3">
      <c r="B10978" s="88"/>
    </row>
    <row r="10979" spans="2:2" x14ac:dyDescent="0.3">
      <c r="B10979" s="88"/>
    </row>
    <row r="10980" spans="2:2" x14ac:dyDescent="0.3">
      <c r="B10980" s="88"/>
    </row>
    <row r="10981" spans="2:2" x14ac:dyDescent="0.3">
      <c r="B10981" s="88"/>
    </row>
    <row r="10982" spans="2:2" x14ac:dyDescent="0.3">
      <c r="B10982" s="88"/>
    </row>
    <row r="10983" spans="2:2" x14ac:dyDescent="0.3">
      <c r="B10983" s="88"/>
    </row>
    <row r="10984" spans="2:2" x14ac:dyDescent="0.3">
      <c r="B10984" s="88"/>
    </row>
    <row r="10985" spans="2:2" x14ac:dyDescent="0.3">
      <c r="B10985" s="88"/>
    </row>
    <row r="10986" spans="2:2" x14ac:dyDescent="0.3">
      <c r="B10986" s="88"/>
    </row>
    <row r="10987" spans="2:2" x14ac:dyDescent="0.3">
      <c r="B10987" s="88"/>
    </row>
    <row r="10988" spans="2:2" x14ac:dyDescent="0.3">
      <c r="B10988" s="88"/>
    </row>
    <row r="10989" spans="2:2" x14ac:dyDescent="0.3">
      <c r="B10989" s="88"/>
    </row>
    <row r="10990" spans="2:2" x14ac:dyDescent="0.3">
      <c r="B10990" s="88"/>
    </row>
    <row r="10991" spans="2:2" x14ac:dyDescent="0.3">
      <c r="B10991" s="88"/>
    </row>
    <row r="10992" spans="2:2" x14ac:dyDescent="0.3">
      <c r="B10992" s="88"/>
    </row>
    <row r="10993" spans="2:2" x14ac:dyDescent="0.3">
      <c r="B10993" s="88"/>
    </row>
    <row r="10994" spans="2:2" x14ac:dyDescent="0.3">
      <c r="B10994" s="88"/>
    </row>
    <row r="10995" spans="2:2" x14ac:dyDescent="0.3">
      <c r="B10995" s="88"/>
    </row>
    <row r="10996" spans="2:2" x14ac:dyDescent="0.3">
      <c r="B10996" s="88"/>
    </row>
    <row r="10997" spans="2:2" x14ac:dyDescent="0.3">
      <c r="B10997" s="88"/>
    </row>
    <row r="10998" spans="2:2" x14ac:dyDescent="0.3">
      <c r="B10998" s="88"/>
    </row>
    <row r="10999" spans="2:2" x14ac:dyDescent="0.3">
      <c r="B10999" s="88"/>
    </row>
    <row r="11000" spans="2:2" x14ac:dyDescent="0.3">
      <c r="B11000" s="88"/>
    </row>
    <row r="11001" spans="2:2" x14ac:dyDescent="0.3">
      <c r="B11001" s="88"/>
    </row>
    <row r="11002" spans="2:2" x14ac:dyDescent="0.3">
      <c r="B11002" s="88"/>
    </row>
    <row r="11003" spans="2:2" x14ac:dyDescent="0.3">
      <c r="B11003" s="88"/>
    </row>
    <row r="11004" spans="2:2" x14ac:dyDescent="0.3">
      <c r="B11004" s="88"/>
    </row>
    <row r="11005" spans="2:2" x14ac:dyDescent="0.3">
      <c r="B11005" s="88"/>
    </row>
    <row r="11006" spans="2:2" x14ac:dyDescent="0.3">
      <c r="B11006" s="88"/>
    </row>
    <row r="11007" spans="2:2" x14ac:dyDescent="0.3">
      <c r="B11007" s="88"/>
    </row>
    <row r="11008" spans="2:2" x14ac:dyDescent="0.3">
      <c r="B11008" s="88"/>
    </row>
    <row r="11009" spans="2:2" x14ac:dyDescent="0.3">
      <c r="B11009" s="88"/>
    </row>
    <row r="11010" spans="2:2" x14ac:dyDescent="0.3">
      <c r="B11010" s="88"/>
    </row>
    <row r="11011" spans="2:2" x14ac:dyDescent="0.3">
      <c r="B11011" s="88"/>
    </row>
    <row r="11012" spans="2:2" x14ac:dyDescent="0.3">
      <c r="B11012" s="88"/>
    </row>
    <row r="11013" spans="2:2" x14ac:dyDescent="0.3">
      <c r="B11013" s="88"/>
    </row>
    <row r="11014" spans="2:2" x14ac:dyDescent="0.3">
      <c r="B11014" s="88"/>
    </row>
    <row r="11015" spans="2:2" x14ac:dyDescent="0.3">
      <c r="B11015" s="88"/>
    </row>
    <row r="11016" spans="2:2" x14ac:dyDescent="0.3">
      <c r="B11016" s="88"/>
    </row>
    <row r="11017" spans="2:2" x14ac:dyDescent="0.3">
      <c r="B11017" s="88"/>
    </row>
    <row r="11018" spans="2:2" x14ac:dyDescent="0.3">
      <c r="B11018" s="88"/>
    </row>
    <row r="11019" spans="2:2" x14ac:dyDescent="0.3">
      <c r="B11019" s="88"/>
    </row>
    <row r="11020" spans="2:2" x14ac:dyDescent="0.3">
      <c r="B11020" s="88"/>
    </row>
    <row r="11021" spans="2:2" x14ac:dyDescent="0.3">
      <c r="B11021" s="88"/>
    </row>
    <row r="11022" spans="2:2" x14ac:dyDescent="0.3">
      <c r="B11022" s="88"/>
    </row>
    <row r="11023" spans="2:2" x14ac:dyDescent="0.3">
      <c r="B11023" s="88"/>
    </row>
    <row r="11024" spans="2:2" x14ac:dyDescent="0.3">
      <c r="B11024" s="88"/>
    </row>
    <row r="11025" spans="2:2" x14ac:dyDescent="0.3">
      <c r="B11025" s="88"/>
    </row>
    <row r="11026" spans="2:2" x14ac:dyDescent="0.3">
      <c r="B11026" s="88"/>
    </row>
    <row r="11027" spans="2:2" x14ac:dyDescent="0.3">
      <c r="B11027" s="88"/>
    </row>
    <row r="11028" spans="2:2" x14ac:dyDescent="0.3">
      <c r="B11028" s="88"/>
    </row>
    <row r="11029" spans="2:2" x14ac:dyDescent="0.3">
      <c r="B11029" s="88"/>
    </row>
    <row r="11030" spans="2:2" x14ac:dyDescent="0.3">
      <c r="B11030" s="88"/>
    </row>
    <row r="11031" spans="2:2" x14ac:dyDescent="0.3">
      <c r="B11031" s="88"/>
    </row>
    <row r="11032" spans="2:2" x14ac:dyDescent="0.3">
      <c r="B11032" s="88"/>
    </row>
    <row r="11033" spans="2:2" x14ac:dyDescent="0.3">
      <c r="B11033" s="88"/>
    </row>
    <row r="11034" spans="2:2" x14ac:dyDescent="0.3">
      <c r="B11034" s="88"/>
    </row>
    <row r="11035" spans="2:2" x14ac:dyDescent="0.3">
      <c r="B11035" s="88"/>
    </row>
    <row r="11036" spans="2:2" x14ac:dyDescent="0.3">
      <c r="B11036" s="88"/>
    </row>
    <row r="11037" spans="2:2" x14ac:dyDescent="0.3">
      <c r="B11037" s="88"/>
    </row>
    <row r="11038" spans="2:2" x14ac:dyDescent="0.3">
      <c r="B11038" s="88"/>
    </row>
    <row r="11039" spans="2:2" x14ac:dyDescent="0.3">
      <c r="B11039" s="88"/>
    </row>
    <row r="11040" spans="2:2" x14ac:dyDescent="0.3">
      <c r="B11040" s="88"/>
    </row>
    <row r="11041" spans="2:2" x14ac:dyDescent="0.3">
      <c r="B11041" s="88"/>
    </row>
    <row r="11042" spans="2:2" x14ac:dyDescent="0.3">
      <c r="B11042" s="88"/>
    </row>
    <row r="11043" spans="2:2" x14ac:dyDescent="0.3">
      <c r="B11043" s="88"/>
    </row>
    <row r="11044" spans="2:2" x14ac:dyDescent="0.3">
      <c r="B11044" s="88"/>
    </row>
    <row r="11045" spans="2:2" x14ac:dyDescent="0.3">
      <c r="B11045" s="88"/>
    </row>
    <row r="11046" spans="2:2" x14ac:dyDescent="0.3">
      <c r="B11046" s="88"/>
    </row>
    <row r="11047" spans="2:2" x14ac:dyDescent="0.3">
      <c r="B11047" s="88"/>
    </row>
    <row r="11048" spans="2:2" x14ac:dyDescent="0.3">
      <c r="B11048" s="88"/>
    </row>
    <row r="11049" spans="2:2" x14ac:dyDescent="0.3">
      <c r="B11049" s="88"/>
    </row>
    <row r="11050" spans="2:2" x14ac:dyDescent="0.3">
      <c r="B11050" s="88"/>
    </row>
    <row r="11051" spans="2:2" x14ac:dyDescent="0.3">
      <c r="B11051" s="88"/>
    </row>
    <row r="11052" spans="2:2" x14ac:dyDescent="0.3">
      <c r="B11052" s="88"/>
    </row>
    <row r="11053" spans="2:2" x14ac:dyDescent="0.3">
      <c r="B11053" s="88"/>
    </row>
    <row r="11054" spans="2:2" x14ac:dyDescent="0.3">
      <c r="B11054" s="88"/>
    </row>
    <row r="11055" spans="2:2" x14ac:dyDescent="0.3">
      <c r="B11055" s="88"/>
    </row>
    <row r="11056" spans="2:2" x14ac:dyDescent="0.3">
      <c r="B11056" s="88"/>
    </row>
    <row r="11057" spans="2:2" x14ac:dyDescent="0.3">
      <c r="B11057" s="88"/>
    </row>
    <row r="11058" spans="2:2" x14ac:dyDescent="0.3">
      <c r="B11058" s="88"/>
    </row>
    <row r="11059" spans="2:2" x14ac:dyDescent="0.3">
      <c r="B11059" s="88"/>
    </row>
    <row r="11060" spans="2:2" x14ac:dyDescent="0.3">
      <c r="B11060" s="88"/>
    </row>
    <row r="11061" spans="2:2" x14ac:dyDescent="0.3">
      <c r="B11061" s="88"/>
    </row>
    <row r="11062" spans="2:2" x14ac:dyDescent="0.3">
      <c r="B11062" s="88"/>
    </row>
    <row r="11063" spans="2:2" x14ac:dyDescent="0.3">
      <c r="B11063" s="88"/>
    </row>
    <row r="11064" spans="2:2" x14ac:dyDescent="0.3">
      <c r="B11064" s="88"/>
    </row>
    <row r="11065" spans="2:2" x14ac:dyDescent="0.3">
      <c r="B11065" s="88"/>
    </row>
    <row r="11066" spans="2:2" x14ac:dyDescent="0.3">
      <c r="B11066" s="88"/>
    </row>
    <row r="11067" spans="2:2" x14ac:dyDescent="0.3">
      <c r="B11067" s="88"/>
    </row>
    <row r="11068" spans="2:2" x14ac:dyDescent="0.3">
      <c r="B11068" s="88"/>
    </row>
    <row r="11069" spans="2:2" x14ac:dyDescent="0.3">
      <c r="B11069" s="88"/>
    </row>
    <row r="11070" spans="2:2" x14ac:dyDescent="0.3">
      <c r="B11070" s="88"/>
    </row>
    <row r="11071" spans="2:2" x14ac:dyDescent="0.3">
      <c r="B11071" s="88"/>
    </row>
    <row r="11072" spans="2:2" x14ac:dyDescent="0.3">
      <c r="B11072" s="88"/>
    </row>
    <row r="11073" spans="2:2" x14ac:dyDescent="0.3">
      <c r="B11073" s="88"/>
    </row>
    <row r="11074" spans="2:2" x14ac:dyDescent="0.3">
      <c r="B11074" s="88"/>
    </row>
    <row r="11075" spans="2:2" x14ac:dyDescent="0.3">
      <c r="B11075" s="88"/>
    </row>
    <row r="11076" spans="2:2" x14ac:dyDescent="0.3">
      <c r="B11076" s="88"/>
    </row>
    <row r="11077" spans="2:2" x14ac:dyDescent="0.3">
      <c r="B11077" s="88"/>
    </row>
    <row r="11078" spans="2:2" x14ac:dyDescent="0.3">
      <c r="B11078" s="88"/>
    </row>
    <row r="11079" spans="2:2" x14ac:dyDescent="0.3">
      <c r="B11079" s="88"/>
    </row>
    <row r="11080" spans="2:2" x14ac:dyDescent="0.3">
      <c r="B11080" s="88"/>
    </row>
    <row r="11081" spans="2:2" x14ac:dyDescent="0.3">
      <c r="B11081" s="88"/>
    </row>
    <row r="11082" spans="2:2" x14ac:dyDescent="0.3">
      <c r="B11082" s="88"/>
    </row>
    <row r="11083" spans="2:2" x14ac:dyDescent="0.3">
      <c r="B11083" s="88"/>
    </row>
    <row r="11084" spans="2:2" x14ac:dyDescent="0.3">
      <c r="B11084" s="88"/>
    </row>
    <row r="11085" spans="2:2" x14ac:dyDescent="0.3">
      <c r="B11085" s="88"/>
    </row>
    <row r="11086" spans="2:2" x14ac:dyDescent="0.3">
      <c r="B11086" s="88"/>
    </row>
    <row r="11087" spans="2:2" x14ac:dyDescent="0.3">
      <c r="B11087" s="88"/>
    </row>
    <row r="11088" spans="2:2" x14ac:dyDescent="0.3">
      <c r="B11088" s="88"/>
    </row>
    <row r="11089" spans="2:2" x14ac:dyDescent="0.3">
      <c r="B11089" s="88"/>
    </row>
    <row r="11090" spans="2:2" x14ac:dyDescent="0.3">
      <c r="B11090" s="88"/>
    </row>
    <row r="11091" spans="2:2" x14ac:dyDescent="0.3">
      <c r="B11091" s="88"/>
    </row>
    <row r="11092" spans="2:2" x14ac:dyDescent="0.3">
      <c r="B11092" s="88"/>
    </row>
    <row r="11093" spans="2:2" x14ac:dyDescent="0.3">
      <c r="B11093" s="88"/>
    </row>
    <row r="11094" spans="2:2" x14ac:dyDescent="0.3">
      <c r="B11094" s="88"/>
    </row>
    <row r="11095" spans="2:2" x14ac:dyDescent="0.3">
      <c r="B11095" s="88"/>
    </row>
    <row r="11096" spans="2:2" x14ac:dyDescent="0.3">
      <c r="B11096" s="88"/>
    </row>
    <row r="11097" spans="2:2" x14ac:dyDescent="0.3">
      <c r="B11097" s="88"/>
    </row>
    <row r="11098" spans="2:2" x14ac:dyDescent="0.3">
      <c r="B11098" s="88"/>
    </row>
    <row r="11099" spans="2:2" x14ac:dyDescent="0.3">
      <c r="B11099" s="88"/>
    </row>
    <row r="11100" spans="2:2" x14ac:dyDescent="0.3">
      <c r="B11100" s="88"/>
    </row>
    <row r="11101" spans="2:2" x14ac:dyDescent="0.3">
      <c r="B11101" s="88"/>
    </row>
    <row r="11102" spans="2:2" x14ac:dyDescent="0.3">
      <c r="B11102" s="88"/>
    </row>
    <row r="11103" spans="2:2" x14ac:dyDescent="0.3">
      <c r="B11103" s="88"/>
    </row>
    <row r="11104" spans="2:2" x14ac:dyDescent="0.3">
      <c r="B11104" s="88"/>
    </row>
    <row r="11105" spans="2:2" x14ac:dyDescent="0.3">
      <c r="B11105" s="88"/>
    </row>
    <row r="11106" spans="2:2" x14ac:dyDescent="0.3">
      <c r="B11106" s="88"/>
    </row>
    <row r="11107" spans="2:2" x14ac:dyDescent="0.3">
      <c r="B11107" s="88"/>
    </row>
    <row r="11108" spans="2:2" x14ac:dyDescent="0.3">
      <c r="B11108" s="88"/>
    </row>
    <row r="11109" spans="2:2" x14ac:dyDescent="0.3">
      <c r="B11109" s="88"/>
    </row>
    <row r="11110" spans="2:2" x14ac:dyDescent="0.3">
      <c r="B11110" s="88"/>
    </row>
    <row r="11111" spans="2:2" x14ac:dyDescent="0.3">
      <c r="B11111" s="88"/>
    </row>
    <row r="11112" spans="2:2" x14ac:dyDescent="0.3">
      <c r="B11112" s="88"/>
    </row>
    <row r="11113" spans="2:2" x14ac:dyDescent="0.3">
      <c r="B11113" s="88"/>
    </row>
    <row r="11114" spans="2:2" x14ac:dyDescent="0.3">
      <c r="B11114" s="88"/>
    </row>
    <row r="11115" spans="2:2" x14ac:dyDescent="0.3">
      <c r="B11115" s="88"/>
    </row>
    <row r="11116" spans="2:2" x14ac:dyDescent="0.3">
      <c r="B11116" s="88"/>
    </row>
    <row r="11117" spans="2:2" x14ac:dyDescent="0.3">
      <c r="B11117" s="88"/>
    </row>
    <row r="11118" spans="2:2" x14ac:dyDescent="0.3">
      <c r="B11118" s="88"/>
    </row>
    <row r="11119" spans="2:2" x14ac:dyDescent="0.3">
      <c r="B11119" s="88"/>
    </row>
    <row r="11120" spans="2:2" x14ac:dyDescent="0.3">
      <c r="B11120" s="88"/>
    </row>
    <row r="11121" spans="2:2" x14ac:dyDescent="0.3">
      <c r="B11121" s="88"/>
    </row>
    <row r="11122" spans="2:2" x14ac:dyDescent="0.3">
      <c r="B11122" s="88"/>
    </row>
    <row r="11123" spans="2:2" x14ac:dyDescent="0.3">
      <c r="B11123" s="88"/>
    </row>
    <row r="11124" spans="2:2" x14ac:dyDescent="0.3">
      <c r="B11124" s="88"/>
    </row>
    <row r="11125" spans="2:2" x14ac:dyDescent="0.3">
      <c r="B11125" s="88"/>
    </row>
    <row r="11126" spans="2:2" x14ac:dyDescent="0.3">
      <c r="B11126" s="88"/>
    </row>
    <row r="11127" spans="2:2" x14ac:dyDescent="0.3">
      <c r="B11127" s="88"/>
    </row>
    <row r="11128" spans="2:2" x14ac:dyDescent="0.3">
      <c r="B11128" s="88"/>
    </row>
    <row r="11129" spans="2:2" x14ac:dyDescent="0.3">
      <c r="B11129" s="88"/>
    </row>
    <row r="11130" spans="2:2" x14ac:dyDescent="0.3">
      <c r="B11130" s="88"/>
    </row>
    <row r="11131" spans="2:2" x14ac:dyDescent="0.3">
      <c r="B11131" s="88"/>
    </row>
    <row r="11132" spans="2:2" x14ac:dyDescent="0.3">
      <c r="B11132" s="88"/>
    </row>
    <row r="11133" spans="2:2" x14ac:dyDescent="0.3">
      <c r="B11133" s="88"/>
    </row>
    <row r="11134" spans="2:2" x14ac:dyDescent="0.3">
      <c r="B11134" s="88"/>
    </row>
    <row r="11135" spans="2:2" x14ac:dyDescent="0.3">
      <c r="B11135" s="88"/>
    </row>
    <row r="11136" spans="2:2" x14ac:dyDescent="0.3">
      <c r="B11136" s="88"/>
    </row>
    <row r="11137" spans="2:2" x14ac:dyDescent="0.3">
      <c r="B11137" s="88"/>
    </row>
    <row r="11138" spans="2:2" x14ac:dyDescent="0.3">
      <c r="B11138" s="88"/>
    </row>
    <row r="11139" spans="2:2" x14ac:dyDescent="0.3">
      <c r="B11139" s="88"/>
    </row>
    <row r="11140" spans="2:2" x14ac:dyDescent="0.3">
      <c r="B11140" s="88"/>
    </row>
    <row r="11141" spans="2:2" x14ac:dyDescent="0.3">
      <c r="B11141" s="88"/>
    </row>
    <row r="11142" spans="2:2" x14ac:dyDescent="0.3">
      <c r="B11142" s="88"/>
    </row>
    <row r="11143" spans="2:2" x14ac:dyDescent="0.3">
      <c r="B11143" s="88"/>
    </row>
    <row r="11144" spans="2:2" x14ac:dyDescent="0.3">
      <c r="B11144" s="88"/>
    </row>
    <row r="11145" spans="2:2" x14ac:dyDescent="0.3">
      <c r="B11145" s="88"/>
    </row>
    <row r="11146" spans="2:2" x14ac:dyDescent="0.3">
      <c r="B11146" s="88"/>
    </row>
    <row r="11147" spans="2:2" x14ac:dyDescent="0.3">
      <c r="B11147" s="88"/>
    </row>
    <row r="11148" spans="2:2" x14ac:dyDescent="0.3">
      <c r="B11148" s="88"/>
    </row>
    <row r="11149" spans="2:2" x14ac:dyDescent="0.3">
      <c r="B11149" s="88"/>
    </row>
    <row r="11150" spans="2:2" x14ac:dyDescent="0.3">
      <c r="B11150" s="88"/>
    </row>
    <row r="11151" spans="2:2" x14ac:dyDescent="0.3">
      <c r="B11151" s="88"/>
    </row>
    <row r="11152" spans="2:2" x14ac:dyDescent="0.3">
      <c r="B11152" s="88"/>
    </row>
    <row r="11153" spans="2:2" x14ac:dyDescent="0.3">
      <c r="B11153" s="88"/>
    </row>
    <row r="11154" spans="2:2" x14ac:dyDescent="0.3">
      <c r="B11154" s="88"/>
    </row>
    <row r="11155" spans="2:2" x14ac:dyDescent="0.3">
      <c r="B11155" s="88"/>
    </row>
    <row r="11156" spans="2:2" x14ac:dyDescent="0.3">
      <c r="B11156" s="88"/>
    </row>
    <row r="11157" spans="2:2" x14ac:dyDescent="0.3">
      <c r="B11157" s="88"/>
    </row>
    <row r="11158" spans="2:2" x14ac:dyDescent="0.3">
      <c r="B11158" s="88"/>
    </row>
    <row r="11159" spans="2:2" x14ac:dyDescent="0.3">
      <c r="B11159" s="88"/>
    </row>
    <row r="11160" spans="2:2" x14ac:dyDescent="0.3">
      <c r="B11160" s="88"/>
    </row>
    <row r="11161" spans="2:2" x14ac:dyDescent="0.3">
      <c r="B11161" s="88"/>
    </row>
    <row r="11162" spans="2:2" x14ac:dyDescent="0.3">
      <c r="B11162" s="88"/>
    </row>
    <row r="11163" spans="2:2" x14ac:dyDescent="0.3">
      <c r="B11163" s="88"/>
    </row>
    <row r="11164" spans="2:2" x14ac:dyDescent="0.3">
      <c r="B11164" s="88"/>
    </row>
    <row r="11165" spans="2:2" x14ac:dyDescent="0.3">
      <c r="B11165" s="88"/>
    </row>
    <row r="11166" spans="2:2" x14ac:dyDescent="0.3">
      <c r="B11166" s="88"/>
    </row>
    <row r="11167" spans="2:2" x14ac:dyDescent="0.3">
      <c r="B11167" s="88"/>
    </row>
    <row r="11168" spans="2:2" x14ac:dyDescent="0.3">
      <c r="B11168" s="88"/>
    </row>
    <row r="11169" spans="2:2" x14ac:dyDescent="0.3">
      <c r="B11169" s="88"/>
    </row>
    <row r="11170" spans="2:2" x14ac:dyDescent="0.3">
      <c r="B11170" s="88"/>
    </row>
    <row r="11171" spans="2:2" x14ac:dyDescent="0.3">
      <c r="B11171" s="88"/>
    </row>
    <row r="11172" spans="2:2" x14ac:dyDescent="0.3">
      <c r="B11172" s="88"/>
    </row>
    <row r="11173" spans="2:2" x14ac:dyDescent="0.3">
      <c r="B11173" s="88"/>
    </row>
    <row r="11174" spans="2:2" x14ac:dyDescent="0.3">
      <c r="B11174" s="88"/>
    </row>
    <row r="11175" spans="2:2" x14ac:dyDescent="0.3">
      <c r="B11175" s="88"/>
    </row>
    <row r="11176" spans="2:2" x14ac:dyDescent="0.3">
      <c r="B11176" s="88"/>
    </row>
    <row r="11177" spans="2:2" x14ac:dyDescent="0.3">
      <c r="B11177" s="88"/>
    </row>
    <row r="11178" spans="2:2" x14ac:dyDescent="0.3">
      <c r="B11178" s="88"/>
    </row>
    <row r="11179" spans="2:2" x14ac:dyDescent="0.3">
      <c r="B11179" s="88"/>
    </row>
    <row r="11180" spans="2:2" x14ac:dyDescent="0.3">
      <c r="B11180" s="88"/>
    </row>
    <row r="11181" spans="2:2" x14ac:dyDescent="0.3">
      <c r="B11181" s="88"/>
    </row>
    <row r="11182" spans="2:2" x14ac:dyDescent="0.3">
      <c r="B11182" s="88"/>
    </row>
    <row r="11183" spans="2:2" x14ac:dyDescent="0.3">
      <c r="B11183" s="88"/>
    </row>
    <row r="11184" spans="2:2" x14ac:dyDescent="0.3">
      <c r="B11184" s="88"/>
    </row>
    <row r="11185" spans="2:2" x14ac:dyDescent="0.3">
      <c r="B11185" s="88"/>
    </row>
    <row r="11186" spans="2:2" x14ac:dyDescent="0.3">
      <c r="B11186" s="88"/>
    </row>
    <row r="11187" spans="2:2" x14ac:dyDescent="0.3">
      <c r="B11187" s="88"/>
    </row>
    <row r="11188" spans="2:2" x14ac:dyDescent="0.3">
      <c r="B11188" s="88"/>
    </row>
    <row r="11189" spans="2:2" x14ac:dyDescent="0.3">
      <c r="B11189" s="88"/>
    </row>
    <row r="11190" spans="2:2" x14ac:dyDescent="0.3">
      <c r="B11190" s="88"/>
    </row>
    <row r="11191" spans="2:2" x14ac:dyDescent="0.3">
      <c r="B11191" s="88"/>
    </row>
    <row r="11192" spans="2:2" x14ac:dyDescent="0.3">
      <c r="B11192" s="88"/>
    </row>
    <row r="11193" spans="2:2" x14ac:dyDescent="0.3">
      <c r="B11193" s="88"/>
    </row>
    <row r="11194" spans="2:2" x14ac:dyDescent="0.3">
      <c r="B11194" s="88"/>
    </row>
    <row r="11195" spans="2:2" x14ac:dyDescent="0.3">
      <c r="B11195" s="88"/>
    </row>
    <row r="11196" spans="2:2" x14ac:dyDescent="0.3">
      <c r="B11196" s="88"/>
    </row>
    <row r="11197" spans="2:2" x14ac:dyDescent="0.3">
      <c r="B11197" s="88"/>
    </row>
    <row r="11198" spans="2:2" x14ac:dyDescent="0.3">
      <c r="B11198" s="88"/>
    </row>
    <row r="11199" spans="2:2" x14ac:dyDescent="0.3">
      <c r="B11199" s="88"/>
    </row>
    <row r="11200" spans="2:2" x14ac:dyDescent="0.3">
      <c r="B11200" s="88"/>
    </row>
    <row r="11201" spans="2:2" x14ac:dyDescent="0.3">
      <c r="B11201" s="88"/>
    </row>
    <row r="11202" spans="2:2" x14ac:dyDescent="0.3">
      <c r="B11202" s="88"/>
    </row>
    <row r="11203" spans="2:2" x14ac:dyDescent="0.3">
      <c r="B11203" s="88"/>
    </row>
    <row r="11204" spans="2:2" x14ac:dyDescent="0.3">
      <c r="B11204" s="88"/>
    </row>
    <row r="11205" spans="2:2" x14ac:dyDescent="0.3">
      <c r="B11205" s="88"/>
    </row>
    <row r="11206" spans="2:2" x14ac:dyDescent="0.3">
      <c r="B11206" s="88"/>
    </row>
    <row r="11207" spans="2:2" x14ac:dyDescent="0.3">
      <c r="B11207" s="88"/>
    </row>
    <row r="11208" spans="2:2" x14ac:dyDescent="0.3">
      <c r="B11208" s="88"/>
    </row>
    <row r="11209" spans="2:2" x14ac:dyDescent="0.3">
      <c r="B11209" s="88"/>
    </row>
    <row r="11210" spans="2:2" x14ac:dyDescent="0.3">
      <c r="B11210" s="88"/>
    </row>
    <row r="11211" spans="2:2" x14ac:dyDescent="0.3">
      <c r="B11211" s="88"/>
    </row>
    <row r="11212" spans="2:2" x14ac:dyDescent="0.3">
      <c r="B11212" s="88"/>
    </row>
    <row r="11213" spans="2:2" x14ac:dyDescent="0.3">
      <c r="B11213" s="88"/>
    </row>
    <row r="11214" spans="2:2" x14ac:dyDescent="0.3">
      <c r="B11214" s="88"/>
    </row>
    <row r="11215" spans="2:2" x14ac:dyDescent="0.3">
      <c r="B11215" s="88"/>
    </row>
    <row r="11216" spans="2:2" x14ac:dyDescent="0.3">
      <c r="B11216" s="88"/>
    </row>
    <row r="11217" spans="2:2" x14ac:dyDescent="0.3">
      <c r="B11217" s="88"/>
    </row>
    <row r="11218" spans="2:2" x14ac:dyDescent="0.3">
      <c r="B11218" s="88"/>
    </row>
    <row r="11219" spans="2:2" x14ac:dyDescent="0.3">
      <c r="B11219" s="88"/>
    </row>
    <row r="11220" spans="2:2" x14ac:dyDescent="0.3">
      <c r="B11220" s="88"/>
    </row>
    <row r="11221" spans="2:2" x14ac:dyDescent="0.3">
      <c r="B11221" s="88"/>
    </row>
    <row r="11222" spans="2:2" x14ac:dyDescent="0.3">
      <c r="B11222" s="88"/>
    </row>
    <row r="11223" spans="2:2" x14ac:dyDescent="0.3">
      <c r="B11223" s="88"/>
    </row>
    <row r="11224" spans="2:2" x14ac:dyDescent="0.3">
      <c r="B11224" s="88"/>
    </row>
    <row r="11225" spans="2:2" x14ac:dyDescent="0.3">
      <c r="B11225" s="88"/>
    </row>
    <row r="11226" spans="2:2" x14ac:dyDescent="0.3">
      <c r="B11226" s="88"/>
    </row>
    <row r="11227" spans="2:2" x14ac:dyDescent="0.3">
      <c r="B11227" s="88"/>
    </row>
    <row r="11228" spans="2:2" x14ac:dyDescent="0.3">
      <c r="B11228" s="88"/>
    </row>
    <row r="11229" spans="2:2" x14ac:dyDescent="0.3">
      <c r="B11229" s="88"/>
    </row>
    <row r="11230" spans="2:2" x14ac:dyDescent="0.3">
      <c r="B11230" s="88"/>
    </row>
    <row r="11231" spans="2:2" x14ac:dyDescent="0.3">
      <c r="B11231" s="88"/>
    </row>
    <row r="11232" spans="2:2" x14ac:dyDescent="0.3">
      <c r="B11232" s="88"/>
    </row>
    <row r="11233" spans="2:2" x14ac:dyDescent="0.3">
      <c r="B11233" s="88"/>
    </row>
    <row r="11234" spans="2:2" x14ac:dyDescent="0.3">
      <c r="B11234" s="88"/>
    </row>
    <row r="11235" spans="2:2" x14ac:dyDescent="0.3">
      <c r="B11235" s="88"/>
    </row>
    <row r="11236" spans="2:2" x14ac:dyDescent="0.3">
      <c r="B11236" s="88"/>
    </row>
    <row r="11237" spans="2:2" x14ac:dyDescent="0.3">
      <c r="B11237" s="88"/>
    </row>
    <row r="11238" spans="2:2" x14ac:dyDescent="0.3">
      <c r="B11238" s="88"/>
    </row>
    <row r="11239" spans="2:2" x14ac:dyDescent="0.3">
      <c r="B11239" s="88"/>
    </row>
    <row r="11240" spans="2:2" x14ac:dyDescent="0.3">
      <c r="B11240" s="88"/>
    </row>
    <row r="11241" spans="2:2" x14ac:dyDescent="0.3">
      <c r="B11241" s="88"/>
    </row>
    <row r="11242" spans="2:2" x14ac:dyDescent="0.3">
      <c r="B11242" s="88"/>
    </row>
    <row r="11243" spans="2:2" x14ac:dyDescent="0.3">
      <c r="B11243" s="88"/>
    </row>
    <row r="11244" spans="2:2" x14ac:dyDescent="0.3">
      <c r="B11244" s="88"/>
    </row>
    <row r="11245" spans="2:2" x14ac:dyDescent="0.3">
      <c r="B11245" s="88"/>
    </row>
    <row r="11246" spans="2:2" x14ac:dyDescent="0.3">
      <c r="B11246" s="88"/>
    </row>
    <row r="11247" spans="2:2" x14ac:dyDescent="0.3">
      <c r="B11247" s="88"/>
    </row>
    <row r="11248" spans="2:2" x14ac:dyDescent="0.3">
      <c r="B11248" s="88"/>
    </row>
    <row r="11249" spans="2:2" x14ac:dyDescent="0.3">
      <c r="B11249" s="88"/>
    </row>
    <row r="11250" spans="2:2" x14ac:dyDescent="0.3">
      <c r="B11250" s="88"/>
    </row>
    <row r="11251" spans="2:2" x14ac:dyDescent="0.3">
      <c r="B11251" s="88"/>
    </row>
    <row r="11252" spans="2:2" x14ac:dyDescent="0.3">
      <c r="B11252" s="88"/>
    </row>
    <row r="11253" spans="2:2" x14ac:dyDescent="0.3">
      <c r="B11253" s="88"/>
    </row>
    <row r="11254" spans="2:2" x14ac:dyDescent="0.3">
      <c r="B11254" s="88"/>
    </row>
    <row r="11255" spans="2:2" x14ac:dyDescent="0.3">
      <c r="B11255" s="88"/>
    </row>
    <row r="11256" spans="2:2" x14ac:dyDescent="0.3">
      <c r="B11256" s="88"/>
    </row>
    <row r="11257" spans="2:2" x14ac:dyDescent="0.3">
      <c r="B11257" s="88"/>
    </row>
    <row r="11258" spans="2:2" x14ac:dyDescent="0.3">
      <c r="B11258" s="88"/>
    </row>
    <row r="11259" spans="2:2" x14ac:dyDescent="0.3">
      <c r="B11259" s="88"/>
    </row>
    <row r="11260" spans="2:2" x14ac:dyDescent="0.3">
      <c r="B11260" s="88"/>
    </row>
    <row r="11261" spans="2:2" x14ac:dyDescent="0.3">
      <c r="B11261" s="88"/>
    </row>
    <row r="11262" spans="2:2" x14ac:dyDescent="0.3">
      <c r="B11262" s="88"/>
    </row>
    <row r="11263" spans="2:2" x14ac:dyDescent="0.3">
      <c r="B11263" s="88"/>
    </row>
    <row r="11264" spans="2:2" x14ac:dyDescent="0.3">
      <c r="B11264" s="88"/>
    </row>
    <row r="11265" spans="2:2" x14ac:dyDescent="0.3">
      <c r="B11265" s="88"/>
    </row>
    <row r="11266" spans="2:2" x14ac:dyDescent="0.3">
      <c r="B11266" s="88"/>
    </row>
    <row r="11267" spans="2:2" x14ac:dyDescent="0.3">
      <c r="B11267" s="88"/>
    </row>
    <row r="11268" spans="2:2" x14ac:dyDescent="0.3">
      <c r="B11268" s="88"/>
    </row>
    <row r="11269" spans="2:2" x14ac:dyDescent="0.3">
      <c r="B11269" s="88"/>
    </row>
    <row r="11270" spans="2:2" x14ac:dyDescent="0.3">
      <c r="B11270" s="88"/>
    </row>
    <row r="11271" spans="2:2" x14ac:dyDescent="0.3">
      <c r="B11271" s="88"/>
    </row>
    <row r="11272" spans="2:2" x14ac:dyDescent="0.3">
      <c r="B11272" s="88"/>
    </row>
    <row r="11273" spans="2:2" x14ac:dyDescent="0.3">
      <c r="B11273" s="88"/>
    </row>
    <row r="11274" spans="2:2" x14ac:dyDescent="0.3">
      <c r="B11274" s="88"/>
    </row>
    <row r="11275" spans="2:2" x14ac:dyDescent="0.3">
      <c r="B11275" s="88"/>
    </row>
    <row r="11276" spans="2:2" x14ac:dyDescent="0.3">
      <c r="B11276" s="88"/>
    </row>
    <row r="11277" spans="2:2" x14ac:dyDescent="0.3">
      <c r="B11277" s="88"/>
    </row>
    <row r="11278" spans="2:2" x14ac:dyDescent="0.3">
      <c r="B11278" s="88"/>
    </row>
    <row r="11279" spans="2:2" x14ac:dyDescent="0.3">
      <c r="B11279" s="88"/>
    </row>
    <row r="11280" spans="2:2" x14ac:dyDescent="0.3">
      <c r="B11280" s="88"/>
    </row>
    <row r="11281" spans="2:2" x14ac:dyDescent="0.3">
      <c r="B11281" s="88"/>
    </row>
    <row r="11282" spans="2:2" x14ac:dyDescent="0.3">
      <c r="B11282" s="88"/>
    </row>
    <row r="11283" spans="2:2" x14ac:dyDescent="0.3">
      <c r="B11283" s="88"/>
    </row>
    <row r="11284" spans="2:2" x14ac:dyDescent="0.3">
      <c r="B11284" s="88"/>
    </row>
    <row r="11285" spans="2:2" x14ac:dyDescent="0.3">
      <c r="B11285" s="88"/>
    </row>
    <row r="11286" spans="2:2" x14ac:dyDescent="0.3">
      <c r="B11286" s="88"/>
    </row>
    <row r="11287" spans="2:2" x14ac:dyDescent="0.3">
      <c r="B11287" s="88"/>
    </row>
    <row r="11288" spans="2:2" x14ac:dyDescent="0.3">
      <c r="B11288" s="88"/>
    </row>
    <row r="11289" spans="2:2" x14ac:dyDescent="0.3">
      <c r="B11289" s="88"/>
    </row>
    <row r="11290" spans="2:2" x14ac:dyDescent="0.3">
      <c r="B11290" s="88"/>
    </row>
    <row r="11291" spans="2:2" x14ac:dyDescent="0.3">
      <c r="B11291" s="88"/>
    </row>
    <row r="11292" spans="2:2" x14ac:dyDescent="0.3">
      <c r="B11292" s="88"/>
    </row>
    <row r="11293" spans="2:2" x14ac:dyDescent="0.3">
      <c r="B11293" s="88"/>
    </row>
    <row r="11294" spans="2:2" x14ac:dyDescent="0.3">
      <c r="B11294" s="88"/>
    </row>
    <row r="11295" spans="2:2" x14ac:dyDescent="0.3">
      <c r="B11295" s="88"/>
    </row>
    <row r="11296" spans="2:2" x14ac:dyDescent="0.3">
      <c r="B11296" s="88"/>
    </row>
    <row r="11297" spans="2:2" x14ac:dyDescent="0.3">
      <c r="B11297" s="88"/>
    </row>
    <row r="11298" spans="2:2" x14ac:dyDescent="0.3">
      <c r="B11298" s="88"/>
    </row>
    <row r="11299" spans="2:2" x14ac:dyDescent="0.3">
      <c r="B11299" s="88"/>
    </row>
    <row r="11300" spans="2:2" x14ac:dyDescent="0.3">
      <c r="B11300" s="88"/>
    </row>
    <row r="11301" spans="2:2" x14ac:dyDescent="0.3">
      <c r="B11301" s="88"/>
    </row>
    <row r="11302" spans="2:2" x14ac:dyDescent="0.3">
      <c r="B11302" s="88"/>
    </row>
    <row r="11303" spans="2:2" x14ac:dyDescent="0.3">
      <c r="B11303" s="88"/>
    </row>
    <row r="11304" spans="2:2" x14ac:dyDescent="0.3">
      <c r="B11304" s="88"/>
    </row>
    <row r="11305" spans="2:2" x14ac:dyDescent="0.3">
      <c r="B11305" s="88"/>
    </row>
    <row r="11306" spans="2:2" x14ac:dyDescent="0.3">
      <c r="B11306" s="88"/>
    </row>
    <row r="11307" spans="2:2" x14ac:dyDescent="0.3">
      <c r="B11307" s="88"/>
    </row>
    <row r="11308" spans="2:2" x14ac:dyDescent="0.3">
      <c r="B11308" s="88"/>
    </row>
    <row r="11309" spans="2:2" x14ac:dyDescent="0.3">
      <c r="B11309" s="88"/>
    </row>
    <row r="11310" spans="2:2" x14ac:dyDescent="0.3">
      <c r="B11310" s="88"/>
    </row>
    <row r="11311" spans="2:2" x14ac:dyDescent="0.3">
      <c r="B11311" s="88"/>
    </row>
    <row r="11312" spans="2:2" x14ac:dyDescent="0.3">
      <c r="B11312" s="88"/>
    </row>
    <row r="11313" spans="2:2" x14ac:dyDescent="0.3">
      <c r="B11313" s="88"/>
    </row>
    <row r="11314" spans="2:2" x14ac:dyDescent="0.3">
      <c r="B11314" s="88"/>
    </row>
    <row r="11315" spans="2:2" x14ac:dyDescent="0.3">
      <c r="B11315" s="88"/>
    </row>
    <row r="11316" spans="2:2" x14ac:dyDescent="0.3">
      <c r="B11316" s="88"/>
    </row>
    <row r="11317" spans="2:2" x14ac:dyDescent="0.3">
      <c r="B11317" s="88"/>
    </row>
    <row r="11318" spans="2:2" x14ac:dyDescent="0.3">
      <c r="B11318" s="88"/>
    </row>
    <row r="11319" spans="2:2" x14ac:dyDescent="0.3">
      <c r="B11319" s="88"/>
    </row>
    <row r="11320" spans="2:2" x14ac:dyDescent="0.3">
      <c r="B11320" s="88"/>
    </row>
    <row r="11321" spans="2:2" x14ac:dyDescent="0.3">
      <c r="B11321" s="88"/>
    </row>
    <row r="11322" spans="2:2" x14ac:dyDescent="0.3">
      <c r="B11322" s="88"/>
    </row>
    <row r="11323" spans="2:2" x14ac:dyDescent="0.3">
      <c r="B11323" s="88"/>
    </row>
    <row r="11324" spans="2:2" x14ac:dyDescent="0.3">
      <c r="B11324" s="88"/>
    </row>
    <row r="11325" spans="2:2" x14ac:dyDescent="0.3">
      <c r="B11325" s="88"/>
    </row>
    <row r="11326" spans="2:2" x14ac:dyDescent="0.3">
      <c r="B11326" s="88"/>
    </row>
    <row r="11327" spans="2:2" x14ac:dyDescent="0.3">
      <c r="B11327" s="88"/>
    </row>
    <row r="11328" spans="2:2" x14ac:dyDescent="0.3">
      <c r="B11328" s="88"/>
    </row>
    <row r="11329" spans="2:2" x14ac:dyDescent="0.3">
      <c r="B11329" s="88"/>
    </row>
    <row r="11330" spans="2:2" x14ac:dyDescent="0.3">
      <c r="B11330" s="88"/>
    </row>
    <row r="11331" spans="2:2" x14ac:dyDescent="0.3">
      <c r="B11331" s="88"/>
    </row>
    <row r="11332" spans="2:2" x14ac:dyDescent="0.3">
      <c r="B11332" s="88"/>
    </row>
    <row r="11333" spans="2:2" x14ac:dyDescent="0.3">
      <c r="B11333" s="88"/>
    </row>
    <row r="11334" spans="2:2" x14ac:dyDescent="0.3">
      <c r="B11334" s="88"/>
    </row>
    <row r="11335" spans="2:2" x14ac:dyDescent="0.3">
      <c r="B11335" s="88"/>
    </row>
    <row r="11336" spans="2:2" x14ac:dyDescent="0.3">
      <c r="B11336" s="88"/>
    </row>
    <row r="11337" spans="2:2" x14ac:dyDescent="0.3">
      <c r="B11337" s="88"/>
    </row>
    <row r="11338" spans="2:2" x14ac:dyDescent="0.3">
      <c r="B11338" s="88"/>
    </row>
    <row r="11339" spans="2:2" x14ac:dyDescent="0.3">
      <c r="B11339" s="88"/>
    </row>
    <row r="11340" spans="2:2" x14ac:dyDescent="0.3">
      <c r="B11340" s="88"/>
    </row>
    <row r="11341" spans="2:2" x14ac:dyDescent="0.3">
      <c r="B11341" s="88"/>
    </row>
    <row r="11342" spans="2:2" x14ac:dyDescent="0.3">
      <c r="B11342" s="88"/>
    </row>
    <row r="11343" spans="2:2" x14ac:dyDescent="0.3">
      <c r="B11343" s="88"/>
    </row>
    <row r="11344" spans="2:2" x14ac:dyDescent="0.3">
      <c r="B11344" s="88"/>
    </row>
    <row r="11345" spans="2:2" x14ac:dyDescent="0.3">
      <c r="B11345" s="88"/>
    </row>
    <row r="11346" spans="2:2" x14ac:dyDescent="0.3">
      <c r="B11346" s="88"/>
    </row>
    <row r="11347" spans="2:2" x14ac:dyDescent="0.3">
      <c r="B11347" s="88"/>
    </row>
    <row r="11348" spans="2:2" x14ac:dyDescent="0.3">
      <c r="B11348" s="88"/>
    </row>
    <row r="11349" spans="2:2" x14ac:dyDescent="0.3">
      <c r="B11349" s="88"/>
    </row>
    <row r="11350" spans="2:2" x14ac:dyDescent="0.3">
      <c r="B11350" s="88"/>
    </row>
    <row r="11351" spans="2:2" x14ac:dyDescent="0.3">
      <c r="B11351" s="88"/>
    </row>
    <row r="11352" spans="2:2" x14ac:dyDescent="0.3">
      <c r="B11352" s="88"/>
    </row>
    <row r="11353" spans="2:2" x14ac:dyDescent="0.3">
      <c r="B11353" s="88"/>
    </row>
    <row r="11354" spans="2:2" x14ac:dyDescent="0.3">
      <c r="B11354" s="88"/>
    </row>
    <row r="11355" spans="2:2" x14ac:dyDescent="0.3">
      <c r="B11355" s="88"/>
    </row>
    <row r="11356" spans="2:2" x14ac:dyDescent="0.3">
      <c r="B11356" s="88"/>
    </row>
    <row r="11357" spans="2:2" x14ac:dyDescent="0.3">
      <c r="B11357" s="88"/>
    </row>
    <row r="11358" spans="2:2" x14ac:dyDescent="0.3">
      <c r="B11358" s="88"/>
    </row>
    <row r="11359" spans="2:2" x14ac:dyDescent="0.3">
      <c r="B11359" s="88"/>
    </row>
    <row r="11360" spans="2:2" x14ac:dyDescent="0.3">
      <c r="B11360" s="88"/>
    </row>
    <row r="11361" spans="2:2" x14ac:dyDescent="0.3">
      <c r="B11361" s="88"/>
    </row>
    <row r="11362" spans="2:2" x14ac:dyDescent="0.3">
      <c r="B11362" s="88"/>
    </row>
    <row r="11363" spans="2:2" x14ac:dyDescent="0.3">
      <c r="B11363" s="88"/>
    </row>
    <row r="11364" spans="2:2" x14ac:dyDescent="0.3">
      <c r="B11364" s="88"/>
    </row>
    <row r="11365" spans="2:2" x14ac:dyDescent="0.3">
      <c r="B11365" s="88"/>
    </row>
    <row r="11366" spans="2:2" x14ac:dyDescent="0.3">
      <c r="B11366" s="88"/>
    </row>
    <row r="11367" spans="2:2" x14ac:dyDescent="0.3">
      <c r="B11367" s="88"/>
    </row>
    <row r="11368" spans="2:2" x14ac:dyDescent="0.3">
      <c r="B11368" s="88"/>
    </row>
    <row r="11369" spans="2:2" x14ac:dyDescent="0.3">
      <c r="B11369" s="88"/>
    </row>
    <row r="11370" spans="2:2" x14ac:dyDescent="0.3">
      <c r="B11370" s="88"/>
    </row>
    <row r="11371" spans="2:2" x14ac:dyDescent="0.3">
      <c r="B11371" s="88"/>
    </row>
    <row r="11372" spans="2:2" x14ac:dyDescent="0.3">
      <c r="B11372" s="88"/>
    </row>
    <row r="11373" spans="2:2" x14ac:dyDescent="0.3">
      <c r="B11373" s="88"/>
    </row>
    <row r="11374" spans="2:2" x14ac:dyDescent="0.3">
      <c r="B11374" s="88"/>
    </row>
    <row r="11375" spans="2:2" x14ac:dyDescent="0.3">
      <c r="B11375" s="88"/>
    </row>
    <row r="11376" spans="2:2" x14ac:dyDescent="0.3">
      <c r="B11376" s="88"/>
    </row>
    <row r="11377" spans="2:2" x14ac:dyDescent="0.3">
      <c r="B11377" s="88"/>
    </row>
    <row r="11378" spans="2:2" x14ac:dyDescent="0.3">
      <c r="B11378" s="88"/>
    </row>
    <row r="11379" spans="2:2" x14ac:dyDescent="0.3">
      <c r="B11379" s="88"/>
    </row>
    <row r="11380" spans="2:2" x14ac:dyDescent="0.3">
      <c r="B11380" s="88"/>
    </row>
    <row r="11381" spans="2:2" x14ac:dyDescent="0.3">
      <c r="B11381" s="88"/>
    </row>
    <row r="11382" spans="2:2" x14ac:dyDescent="0.3">
      <c r="B11382" s="88"/>
    </row>
    <row r="11383" spans="2:2" x14ac:dyDescent="0.3">
      <c r="B11383" s="88"/>
    </row>
    <row r="11384" spans="2:2" x14ac:dyDescent="0.3">
      <c r="B11384" s="88"/>
    </row>
    <row r="11385" spans="2:2" x14ac:dyDescent="0.3">
      <c r="B11385" s="88"/>
    </row>
    <row r="11386" spans="2:2" x14ac:dyDescent="0.3">
      <c r="B11386" s="88"/>
    </row>
    <row r="11387" spans="2:2" x14ac:dyDescent="0.3">
      <c r="B11387" s="88"/>
    </row>
    <row r="11388" spans="2:2" x14ac:dyDescent="0.3">
      <c r="B11388" s="88"/>
    </row>
    <row r="11389" spans="2:2" x14ac:dyDescent="0.3">
      <c r="B11389" s="88"/>
    </row>
    <row r="11390" spans="2:2" x14ac:dyDescent="0.3">
      <c r="B11390" s="88"/>
    </row>
    <row r="11391" spans="2:2" x14ac:dyDescent="0.3">
      <c r="B11391" s="88"/>
    </row>
    <row r="11392" spans="2:2" x14ac:dyDescent="0.3">
      <c r="B11392" s="88"/>
    </row>
    <row r="11393" spans="2:2" x14ac:dyDescent="0.3">
      <c r="B11393" s="88"/>
    </row>
    <row r="11394" spans="2:2" x14ac:dyDescent="0.3">
      <c r="B11394" s="88"/>
    </row>
    <row r="11395" spans="2:2" x14ac:dyDescent="0.3">
      <c r="B11395" s="88"/>
    </row>
    <row r="11396" spans="2:2" x14ac:dyDescent="0.3">
      <c r="B11396" s="88"/>
    </row>
    <row r="11397" spans="2:2" x14ac:dyDescent="0.3">
      <c r="B11397" s="88"/>
    </row>
    <row r="11398" spans="2:2" x14ac:dyDescent="0.3">
      <c r="B11398" s="88"/>
    </row>
    <row r="11399" spans="2:2" x14ac:dyDescent="0.3">
      <c r="B11399" s="88"/>
    </row>
    <row r="11400" spans="2:2" x14ac:dyDescent="0.3">
      <c r="B11400" s="88"/>
    </row>
    <row r="11401" spans="2:2" x14ac:dyDescent="0.3">
      <c r="B11401" s="88"/>
    </row>
    <row r="11402" spans="2:2" x14ac:dyDescent="0.3">
      <c r="B11402" s="88"/>
    </row>
    <row r="11403" spans="2:2" x14ac:dyDescent="0.3">
      <c r="B11403" s="88"/>
    </row>
    <row r="11404" spans="2:2" x14ac:dyDescent="0.3">
      <c r="B11404" s="88"/>
    </row>
    <row r="11405" spans="2:2" x14ac:dyDescent="0.3">
      <c r="B11405" s="88"/>
    </row>
    <row r="11406" spans="2:2" x14ac:dyDescent="0.3">
      <c r="B11406" s="88"/>
    </row>
    <row r="11407" spans="2:2" x14ac:dyDescent="0.3">
      <c r="B11407" s="88"/>
    </row>
    <row r="11408" spans="2:2" x14ac:dyDescent="0.3">
      <c r="B11408" s="88"/>
    </row>
    <row r="11409" spans="2:2" x14ac:dyDescent="0.3">
      <c r="B11409" s="88"/>
    </row>
    <row r="11410" spans="2:2" x14ac:dyDescent="0.3">
      <c r="B11410" s="88"/>
    </row>
    <row r="11411" spans="2:2" x14ac:dyDescent="0.3">
      <c r="B11411" s="88"/>
    </row>
    <row r="11412" spans="2:2" x14ac:dyDescent="0.3">
      <c r="B11412" s="88"/>
    </row>
    <row r="11413" spans="2:2" x14ac:dyDescent="0.3">
      <c r="B11413" s="88"/>
    </row>
    <row r="11414" spans="2:2" x14ac:dyDescent="0.3">
      <c r="B11414" s="88"/>
    </row>
    <row r="11415" spans="2:2" x14ac:dyDescent="0.3">
      <c r="B11415" s="88"/>
    </row>
    <row r="11416" spans="2:2" x14ac:dyDescent="0.3">
      <c r="B11416" s="88"/>
    </row>
    <row r="11417" spans="2:2" x14ac:dyDescent="0.3">
      <c r="B11417" s="88"/>
    </row>
    <row r="11418" spans="2:2" x14ac:dyDescent="0.3">
      <c r="B11418" s="88"/>
    </row>
    <row r="11419" spans="2:2" x14ac:dyDescent="0.3">
      <c r="B11419" s="88"/>
    </row>
    <row r="11420" spans="2:2" x14ac:dyDescent="0.3">
      <c r="B11420" s="88"/>
    </row>
    <row r="11421" spans="2:2" x14ac:dyDescent="0.3">
      <c r="B11421" s="88"/>
    </row>
    <row r="11422" spans="2:2" x14ac:dyDescent="0.3">
      <c r="B11422" s="88"/>
    </row>
    <row r="11423" spans="2:2" x14ac:dyDescent="0.3">
      <c r="B11423" s="88"/>
    </row>
    <row r="11424" spans="2:2" x14ac:dyDescent="0.3">
      <c r="B11424" s="88"/>
    </row>
    <row r="11425" spans="2:2" x14ac:dyDescent="0.3">
      <c r="B11425" s="88"/>
    </row>
    <row r="11426" spans="2:2" x14ac:dyDescent="0.3">
      <c r="B11426" s="88"/>
    </row>
    <row r="11427" spans="2:2" x14ac:dyDescent="0.3">
      <c r="B11427" s="88"/>
    </row>
    <row r="11428" spans="2:2" x14ac:dyDescent="0.3">
      <c r="B11428" s="88"/>
    </row>
    <row r="11429" spans="2:2" x14ac:dyDescent="0.3">
      <c r="B11429" s="88"/>
    </row>
    <row r="11430" spans="2:2" x14ac:dyDescent="0.3">
      <c r="B11430" s="88"/>
    </row>
    <row r="11431" spans="2:2" x14ac:dyDescent="0.3">
      <c r="B11431" s="88"/>
    </row>
    <row r="11432" spans="2:2" x14ac:dyDescent="0.3">
      <c r="B11432" s="88"/>
    </row>
    <row r="11433" spans="2:2" x14ac:dyDescent="0.3">
      <c r="B11433" s="88"/>
    </row>
    <row r="11434" spans="2:2" x14ac:dyDescent="0.3">
      <c r="B11434" s="88"/>
    </row>
    <row r="11435" spans="2:2" x14ac:dyDescent="0.3">
      <c r="B11435" s="88"/>
    </row>
    <row r="11436" spans="2:2" x14ac:dyDescent="0.3">
      <c r="B11436" s="88"/>
    </row>
    <row r="11437" spans="2:2" x14ac:dyDescent="0.3">
      <c r="B11437" s="88"/>
    </row>
    <row r="11438" spans="2:2" x14ac:dyDescent="0.3">
      <c r="B11438" s="88"/>
    </row>
    <row r="11439" spans="2:2" x14ac:dyDescent="0.3">
      <c r="B11439" s="88"/>
    </row>
    <row r="11440" spans="2:2" x14ac:dyDescent="0.3">
      <c r="B11440" s="88"/>
    </row>
    <row r="11441" spans="2:2" x14ac:dyDescent="0.3">
      <c r="B11441" s="88"/>
    </row>
    <row r="11442" spans="2:2" x14ac:dyDescent="0.3">
      <c r="B11442" s="88"/>
    </row>
    <row r="11443" spans="2:2" x14ac:dyDescent="0.3">
      <c r="B11443" s="88"/>
    </row>
    <row r="11444" spans="2:2" x14ac:dyDescent="0.3">
      <c r="B11444" s="88"/>
    </row>
    <row r="11445" spans="2:2" x14ac:dyDescent="0.3">
      <c r="B11445" s="88"/>
    </row>
    <row r="11446" spans="2:2" x14ac:dyDescent="0.3">
      <c r="B11446" s="88"/>
    </row>
    <row r="11447" spans="2:2" x14ac:dyDescent="0.3">
      <c r="B11447" s="88"/>
    </row>
    <row r="11448" spans="2:2" x14ac:dyDescent="0.3">
      <c r="B11448" s="88"/>
    </row>
    <row r="11449" spans="2:2" x14ac:dyDescent="0.3">
      <c r="B11449" s="88"/>
    </row>
    <row r="11450" spans="2:2" x14ac:dyDescent="0.3">
      <c r="B11450" s="88"/>
    </row>
    <row r="11451" spans="2:2" x14ac:dyDescent="0.3">
      <c r="B11451" s="88"/>
    </row>
    <row r="11452" spans="2:2" x14ac:dyDescent="0.3">
      <c r="B11452" s="88"/>
    </row>
    <row r="11453" spans="2:2" x14ac:dyDescent="0.3">
      <c r="B11453" s="88"/>
    </row>
    <row r="11454" spans="2:2" x14ac:dyDescent="0.3">
      <c r="B11454" s="88"/>
    </row>
    <row r="11455" spans="2:2" x14ac:dyDescent="0.3">
      <c r="B11455" s="88"/>
    </row>
    <row r="11456" spans="2:2" x14ac:dyDescent="0.3">
      <c r="B11456" s="88"/>
    </row>
    <row r="11457" spans="2:2" x14ac:dyDescent="0.3">
      <c r="B11457" s="88"/>
    </row>
    <row r="11458" spans="2:2" x14ac:dyDescent="0.3">
      <c r="B11458" s="88"/>
    </row>
    <row r="11459" spans="2:2" x14ac:dyDescent="0.3">
      <c r="B11459" s="88"/>
    </row>
    <row r="11460" spans="2:2" x14ac:dyDescent="0.3">
      <c r="B11460" s="88"/>
    </row>
    <row r="11461" spans="2:2" x14ac:dyDescent="0.3">
      <c r="B11461" s="88"/>
    </row>
    <row r="11462" spans="2:2" x14ac:dyDescent="0.3">
      <c r="B11462" s="88"/>
    </row>
    <row r="11463" spans="2:2" x14ac:dyDescent="0.3">
      <c r="B11463" s="88"/>
    </row>
    <row r="11464" spans="2:2" x14ac:dyDescent="0.3">
      <c r="B11464" s="88"/>
    </row>
    <row r="11465" spans="2:2" x14ac:dyDescent="0.3">
      <c r="B11465" s="88"/>
    </row>
    <row r="11466" spans="2:2" x14ac:dyDescent="0.3">
      <c r="B11466" s="88"/>
    </row>
    <row r="11467" spans="2:2" x14ac:dyDescent="0.3">
      <c r="B11467" s="88"/>
    </row>
    <row r="11468" spans="2:2" x14ac:dyDescent="0.3">
      <c r="B11468" s="88"/>
    </row>
    <row r="11469" spans="2:2" x14ac:dyDescent="0.3">
      <c r="B11469" s="88"/>
    </row>
    <row r="11470" spans="2:2" x14ac:dyDescent="0.3">
      <c r="B11470" s="88"/>
    </row>
    <row r="11471" spans="2:2" x14ac:dyDescent="0.3">
      <c r="B11471" s="88"/>
    </row>
    <row r="11472" spans="2:2" x14ac:dyDescent="0.3">
      <c r="B11472" s="88"/>
    </row>
    <row r="11473" spans="2:2" x14ac:dyDescent="0.3">
      <c r="B11473" s="88"/>
    </row>
    <row r="11474" spans="2:2" x14ac:dyDescent="0.3">
      <c r="B11474" s="88"/>
    </row>
    <row r="11475" spans="2:2" x14ac:dyDescent="0.3">
      <c r="B11475" s="88"/>
    </row>
    <row r="11476" spans="2:2" x14ac:dyDescent="0.3">
      <c r="B11476" s="88"/>
    </row>
    <row r="11477" spans="2:2" x14ac:dyDescent="0.3">
      <c r="B11477" s="88"/>
    </row>
    <row r="11478" spans="2:2" x14ac:dyDescent="0.3">
      <c r="B11478" s="88"/>
    </row>
    <row r="11479" spans="2:2" x14ac:dyDescent="0.3">
      <c r="B11479" s="88"/>
    </row>
    <row r="11480" spans="2:2" x14ac:dyDescent="0.3">
      <c r="B11480" s="88"/>
    </row>
    <row r="11481" spans="2:2" x14ac:dyDescent="0.3">
      <c r="B11481" s="88"/>
    </row>
    <row r="11482" spans="2:2" x14ac:dyDescent="0.3">
      <c r="B11482" s="88"/>
    </row>
    <row r="11483" spans="2:2" x14ac:dyDescent="0.3">
      <c r="B11483" s="88"/>
    </row>
    <row r="11484" spans="2:2" x14ac:dyDescent="0.3">
      <c r="B11484" s="88"/>
    </row>
    <row r="11485" spans="2:2" x14ac:dyDescent="0.3">
      <c r="B11485" s="88"/>
    </row>
    <row r="11486" spans="2:2" x14ac:dyDescent="0.3">
      <c r="B11486" s="88"/>
    </row>
    <row r="11487" spans="2:2" x14ac:dyDescent="0.3">
      <c r="B11487" s="88"/>
    </row>
    <row r="11488" spans="2:2" x14ac:dyDescent="0.3">
      <c r="B11488" s="88"/>
    </row>
    <row r="11489" spans="2:2" x14ac:dyDescent="0.3">
      <c r="B11489" s="88"/>
    </row>
    <row r="11490" spans="2:2" x14ac:dyDescent="0.3">
      <c r="B11490" s="88"/>
    </row>
    <row r="11491" spans="2:2" x14ac:dyDescent="0.3">
      <c r="B11491" s="88"/>
    </row>
    <row r="11492" spans="2:2" x14ac:dyDescent="0.3">
      <c r="B11492" s="88"/>
    </row>
    <row r="11493" spans="2:2" x14ac:dyDescent="0.3">
      <c r="B11493" s="88"/>
    </row>
    <row r="11494" spans="2:2" x14ac:dyDescent="0.3">
      <c r="B11494" s="88"/>
    </row>
    <row r="11495" spans="2:2" x14ac:dyDescent="0.3">
      <c r="B11495" s="88"/>
    </row>
    <row r="11496" spans="2:2" x14ac:dyDescent="0.3">
      <c r="B11496" s="88"/>
    </row>
    <row r="11497" spans="2:2" x14ac:dyDescent="0.3">
      <c r="B11497" s="88"/>
    </row>
    <row r="11498" spans="2:2" x14ac:dyDescent="0.3">
      <c r="B11498" s="88"/>
    </row>
    <row r="11499" spans="2:2" x14ac:dyDescent="0.3">
      <c r="B11499" s="88"/>
    </row>
    <row r="11500" spans="2:2" x14ac:dyDescent="0.3">
      <c r="B11500" s="88"/>
    </row>
    <row r="11501" spans="2:2" x14ac:dyDescent="0.3">
      <c r="B11501" s="88"/>
    </row>
    <row r="11502" spans="2:2" x14ac:dyDescent="0.3">
      <c r="B11502" s="88"/>
    </row>
    <row r="11503" spans="2:2" x14ac:dyDescent="0.3">
      <c r="B11503" s="88"/>
    </row>
    <row r="11504" spans="2:2" x14ac:dyDescent="0.3">
      <c r="B11504" s="88"/>
    </row>
    <row r="11505" spans="2:2" x14ac:dyDescent="0.3">
      <c r="B11505" s="88"/>
    </row>
    <row r="11506" spans="2:2" x14ac:dyDescent="0.3">
      <c r="B11506" s="88"/>
    </row>
    <row r="11507" spans="2:2" x14ac:dyDescent="0.3">
      <c r="B11507" s="88"/>
    </row>
    <row r="11508" spans="2:2" x14ac:dyDescent="0.3">
      <c r="B11508" s="88"/>
    </row>
    <row r="11509" spans="2:2" x14ac:dyDescent="0.3">
      <c r="B11509" s="88"/>
    </row>
    <row r="11510" spans="2:2" x14ac:dyDescent="0.3">
      <c r="B11510" s="88"/>
    </row>
    <row r="11511" spans="2:2" x14ac:dyDescent="0.3">
      <c r="B11511" s="88"/>
    </row>
    <row r="11512" spans="2:2" x14ac:dyDescent="0.3">
      <c r="B11512" s="88"/>
    </row>
    <row r="11513" spans="2:2" x14ac:dyDescent="0.3">
      <c r="B11513" s="88"/>
    </row>
    <row r="11514" spans="2:2" x14ac:dyDescent="0.3">
      <c r="B11514" s="88"/>
    </row>
    <row r="11515" spans="2:2" x14ac:dyDescent="0.3">
      <c r="B11515" s="88"/>
    </row>
    <row r="11516" spans="2:2" x14ac:dyDescent="0.3">
      <c r="B11516" s="88"/>
    </row>
    <row r="11517" spans="2:2" x14ac:dyDescent="0.3">
      <c r="B11517" s="88"/>
    </row>
    <row r="11518" spans="2:2" x14ac:dyDescent="0.3">
      <c r="B11518" s="88"/>
    </row>
    <row r="11519" spans="2:2" x14ac:dyDescent="0.3">
      <c r="B11519" s="88"/>
    </row>
    <row r="11520" spans="2:2" x14ac:dyDescent="0.3">
      <c r="B11520" s="88"/>
    </row>
    <row r="11521" spans="2:2" x14ac:dyDescent="0.3">
      <c r="B11521" s="88"/>
    </row>
    <row r="11522" spans="2:2" x14ac:dyDescent="0.3">
      <c r="B11522" s="88"/>
    </row>
    <row r="11523" spans="2:2" x14ac:dyDescent="0.3">
      <c r="B11523" s="88"/>
    </row>
    <row r="11524" spans="2:2" x14ac:dyDescent="0.3">
      <c r="B11524" s="88"/>
    </row>
    <row r="11525" spans="2:2" x14ac:dyDescent="0.3">
      <c r="B11525" s="88"/>
    </row>
    <row r="11526" spans="2:2" x14ac:dyDescent="0.3">
      <c r="B11526" s="88"/>
    </row>
    <row r="11527" spans="2:2" x14ac:dyDescent="0.3">
      <c r="B11527" s="88"/>
    </row>
    <row r="11528" spans="2:2" x14ac:dyDescent="0.3">
      <c r="B11528" s="88"/>
    </row>
    <row r="11529" spans="2:2" x14ac:dyDescent="0.3">
      <c r="B11529" s="88"/>
    </row>
    <row r="11530" spans="2:2" x14ac:dyDescent="0.3">
      <c r="B11530" s="88"/>
    </row>
    <row r="11531" spans="2:2" x14ac:dyDescent="0.3">
      <c r="B11531" s="88"/>
    </row>
    <row r="11532" spans="2:2" x14ac:dyDescent="0.3">
      <c r="B11532" s="88"/>
    </row>
    <row r="11533" spans="2:2" x14ac:dyDescent="0.3">
      <c r="B11533" s="88"/>
    </row>
    <row r="11534" spans="2:2" x14ac:dyDescent="0.3">
      <c r="B11534" s="88"/>
    </row>
    <row r="11535" spans="2:2" x14ac:dyDescent="0.3">
      <c r="B11535" s="88"/>
    </row>
    <row r="11536" spans="2:2" x14ac:dyDescent="0.3">
      <c r="B11536" s="88"/>
    </row>
    <row r="11537" spans="2:2" x14ac:dyDescent="0.3">
      <c r="B11537" s="88"/>
    </row>
    <row r="11538" spans="2:2" x14ac:dyDescent="0.3">
      <c r="B11538" s="88"/>
    </row>
    <row r="11539" spans="2:2" x14ac:dyDescent="0.3">
      <c r="B11539" s="88"/>
    </row>
    <row r="11540" spans="2:2" x14ac:dyDescent="0.3">
      <c r="B11540" s="88"/>
    </row>
    <row r="11541" spans="2:2" x14ac:dyDescent="0.3">
      <c r="B11541" s="88"/>
    </row>
    <row r="11542" spans="2:2" x14ac:dyDescent="0.3">
      <c r="B11542" s="88"/>
    </row>
    <row r="11543" spans="2:2" x14ac:dyDescent="0.3">
      <c r="B11543" s="88"/>
    </row>
    <row r="11544" spans="2:2" x14ac:dyDescent="0.3">
      <c r="B11544" s="88"/>
    </row>
    <row r="11545" spans="2:2" x14ac:dyDescent="0.3">
      <c r="B11545" s="88"/>
    </row>
    <row r="11546" spans="2:2" x14ac:dyDescent="0.3">
      <c r="B11546" s="88"/>
    </row>
    <row r="11547" spans="2:2" x14ac:dyDescent="0.3">
      <c r="B11547" s="88"/>
    </row>
    <row r="11548" spans="2:2" x14ac:dyDescent="0.3">
      <c r="B11548" s="88"/>
    </row>
    <row r="11549" spans="2:2" x14ac:dyDescent="0.3">
      <c r="B11549" s="88"/>
    </row>
    <row r="11550" spans="2:2" x14ac:dyDescent="0.3">
      <c r="B11550" s="88"/>
    </row>
    <row r="11551" spans="2:2" x14ac:dyDescent="0.3">
      <c r="B11551" s="88"/>
    </row>
    <row r="11552" spans="2:2" x14ac:dyDescent="0.3">
      <c r="B11552" s="88"/>
    </row>
    <row r="11553" spans="2:2" x14ac:dyDescent="0.3">
      <c r="B11553" s="88"/>
    </row>
    <row r="11554" spans="2:2" x14ac:dyDescent="0.3">
      <c r="B11554" s="88"/>
    </row>
    <row r="11555" spans="2:2" x14ac:dyDescent="0.3">
      <c r="B11555" s="88"/>
    </row>
    <row r="11556" spans="2:2" x14ac:dyDescent="0.3">
      <c r="B11556" s="88"/>
    </row>
    <row r="11557" spans="2:2" x14ac:dyDescent="0.3">
      <c r="B11557" s="88"/>
    </row>
    <row r="11558" spans="2:2" x14ac:dyDescent="0.3">
      <c r="B11558" s="88"/>
    </row>
    <row r="11559" spans="2:2" x14ac:dyDescent="0.3">
      <c r="B11559" s="88"/>
    </row>
    <row r="11560" spans="2:2" x14ac:dyDescent="0.3">
      <c r="B11560" s="88"/>
    </row>
    <row r="11561" spans="2:2" x14ac:dyDescent="0.3">
      <c r="B11561" s="88"/>
    </row>
    <row r="11562" spans="2:2" x14ac:dyDescent="0.3">
      <c r="B11562" s="88"/>
    </row>
    <row r="11563" spans="2:2" x14ac:dyDescent="0.3">
      <c r="B11563" s="88"/>
    </row>
    <row r="11564" spans="2:2" x14ac:dyDescent="0.3">
      <c r="B11564" s="88"/>
    </row>
    <row r="11565" spans="2:2" x14ac:dyDescent="0.3">
      <c r="B11565" s="88"/>
    </row>
    <row r="11566" spans="2:2" x14ac:dyDescent="0.3">
      <c r="B11566" s="88"/>
    </row>
    <row r="11567" spans="2:2" x14ac:dyDescent="0.3">
      <c r="B11567" s="88"/>
    </row>
    <row r="11568" spans="2:2" x14ac:dyDescent="0.3">
      <c r="B11568" s="88"/>
    </row>
    <row r="11569" spans="2:2" x14ac:dyDescent="0.3">
      <c r="B11569" s="88"/>
    </row>
    <row r="11570" spans="2:2" x14ac:dyDescent="0.3">
      <c r="B11570" s="88"/>
    </row>
    <row r="11571" spans="2:2" x14ac:dyDescent="0.3">
      <c r="B11571" s="88"/>
    </row>
    <row r="11572" spans="2:2" x14ac:dyDescent="0.3">
      <c r="B11572" s="88"/>
    </row>
    <row r="11573" spans="2:2" x14ac:dyDescent="0.3">
      <c r="B11573" s="88"/>
    </row>
    <row r="11574" spans="2:2" x14ac:dyDescent="0.3">
      <c r="B11574" s="88"/>
    </row>
    <row r="11575" spans="2:2" x14ac:dyDescent="0.3">
      <c r="B11575" s="88"/>
    </row>
    <row r="11576" spans="2:2" x14ac:dyDescent="0.3">
      <c r="B11576" s="88"/>
    </row>
    <row r="11577" spans="2:2" x14ac:dyDescent="0.3">
      <c r="B11577" s="88"/>
    </row>
    <row r="11578" spans="2:2" x14ac:dyDescent="0.3">
      <c r="B11578" s="88"/>
    </row>
    <row r="11579" spans="2:2" x14ac:dyDescent="0.3">
      <c r="B11579" s="88"/>
    </row>
    <row r="11580" spans="2:2" x14ac:dyDescent="0.3">
      <c r="B11580" s="88"/>
    </row>
    <row r="11581" spans="2:2" x14ac:dyDescent="0.3">
      <c r="B11581" s="88"/>
    </row>
    <row r="11582" spans="2:2" x14ac:dyDescent="0.3">
      <c r="B11582" s="88"/>
    </row>
    <row r="11583" spans="2:2" x14ac:dyDescent="0.3">
      <c r="B11583" s="88"/>
    </row>
    <row r="11584" spans="2:2" x14ac:dyDescent="0.3">
      <c r="B11584" s="88"/>
    </row>
    <row r="11585" spans="2:2" x14ac:dyDescent="0.3">
      <c r="B11585" s="88"/>
    </row>
    <row r="11586" spans="2:2" x14ac:dyDescent="0.3">
      <c r="B11586" s="88"/>
    </row>
    <row r="11587" spans="2:2" x14ac:dyDescent="0.3">
      <c r="B11587" s="88"/>
    </row>
    <row r="11588" spans="2:2" x14ac:dyDescent="0.3">
      <c r="B11588" s="88"/>
    </row>
    <row r="11589" spans="2:2" x14ac:dyDescent="0.3">
      <c r="B11589" s="88"/>
    </row>
    <row r="11590" spans="2:2" x14ac:dyDescent="0.3">
      <c r="B11590" s="88"/>
    </row>
    <row r="11591" spans="2:2" x14ac:dyDescent="0.3">
      <c r="B11591" s="88"/>
    </row>
    <row r="11592" spans="2:2" x14ac:dyDescent="0.3">
      <c r="B11592" s="88"/>
    </row>
    <row r="11593" spans="2:2" x14ac:dyDescent="0.3">
      <c r="B11593" s="88"/>
    </row>
    <row r="11594" spans="2:2" x14ac:dyDescent="0.3">
      <c r="B11594" s="88"/>
    </row>
    <row r="11595" spans="2:2" x14ac:dyDescent="0.3">
      <c r="B11595" s="88"/>
    </row>
    <row r="11596" spans="2:2" x14ac:dyDescent="0.3">
      <c r="B11596" s="88"/>
    </row>
    <row r="11597" spans="2:2" x14ac:dyDescent="0.3">
      <c r="B11597" s="88"/>
    </row>
    <row r="11598" spans="2:2" x14ac:dyDescent="0.3">
      <c r="B11598" s="88"/>
    </row>
    <row r="11599" spans="2:2" x14ac:dyDescent="0.3">
      <c r="B11599" s="88"/>
    </row>
    <row r="11600" spans="2:2" x14ac:dyDescent="0.3">
      <c r="B11600" s="88"/>
    </row>
    <row r="11601" spans="2:2" x14ac:dyDescent="0.3">
      <c r="B11601" s="88"/>
    </row>
    <row r="11602" spans="2:2" x14ac:dyDescent="0.3">
      <c r="B11602" s="88"/>
    </row>
    <row r="11603" spans="2:2" x14ac:dyDescent="0.3">
      <c r="B11603" s="88"/>
    </row>
    <row r="11604" spans="2:2" x14ac:dyDescent="0.3">
      <c r="B11604" s="88"/>
    </row>
    <row r="11605" spans="2:2" x14ac:dyDescent="0.3">
      <c r="B11605" s="88"/>
    </row>
    <row r="11606" spans="2:2" x14ac:dyDescent="0.3">
      <c r="B11606" s="88"/>
    </row>
    <row r="11607" spans="2:2" x14ac:dyDescent="0.3">
      <c r="B11607" s="88"/>
    </row>
    <row r="11608" spans="2:2" x14ac:dyDescent="0.3">
      <c r="B11608" s="88"/>
    </row>
    <row r="11609" spans="2:2" x14ac:dyDescent="0.3">
      <c r="B11609" s="88"/>
    </row>
    <row r="11610" spans="2:2" x14ac:dyDescent="0.3">
      <c r="B11610" s="88"/>
    </row>
    <row r="11611" spans="2:2" x14ac:dyDescent="0.3">
      <c r="B11611" s="88"/>
    </row>
    <row r="11612" spans="2:2" x14ac:dyDescent="0.3">
      <c r="B11612" s="88"/>
    </row>
    <row r="11613" spans="2:2" x14ac:dyDescent="0.3">
      <c r="B11613" s="88"/>
    </row>
    <row r="11614" spans="2:2" x14ac:dyDescent="0.3">
      <c r="B11614" s="88"/>
    </row>
    <row r="11615" spans="2:2" x14ac:dyDescent="0.3">
      <c r="B11615" s="88"/>
    </row>
    <row r="11616" spans="2:2" x14ac:dyDescent="0.3">
      <c r="B11616" s="88"/>
    </row>
    <row r="11617" spans="2:2" x14ac:dyDescent="0.3">
      <c r="B11617" s="88"/>
    </row>
    <row r="11618" spans="2:2" x14ac:dyDescent="0.3">
      <c r="B11618" s="88"/>
    </row>
    <row r="11619" spans="2:2" x14ac:dyDescent="0.3">
      <c r="B11619" s="88"/>
    </row>
    <row r="11620" spans="2:2" x14ac:dyDescent="0.3">
      <c r="B11620" s="88"/>
    </row>
    <row r="11621" spans="2:2" x14ac:dyDescent="0.3">
      <c r="B11621" s="88"/>
    </row>
    <row r="11622" spans="2:2" x14ac:dyDescent="0.3">
      <c r="B11622" s="88"/>
    </row>
    <row r="11623" spans="2:2" x14ac:dyDescent="0.3">
      <c r="B11623" s="88"/>
    </row>
    <row r="11624" spans="2:2" x14ac:dyDescent="0.3">
      <c r="B11624" s="88"/>
    </row>
    <row r="11625" spans="2:2" x14ac:dyDescent="0.3">
      <c r="B11625" s="88"/>
    </row>
    <row r="11626" spans="2:2" x14ac:dyDescent="0.3">
      <c r="B11626" s="88"/>
    </row>
    <row r="11627" spans="2:2" x14ac:dyDescent="0.3">
      <c r="B11627" s="88"/>
    </row>
    <row r="11628" spans="2:2" x14ac:dyDescent="0.3">
      <c r="B11628" s="88"/>
    </row>
    <row r="11629" spans="2:2" x14ac:dyDescent="0.3">
      <c r="B11629" s="88"/>
    </row>
    <row r="11630" spans="2:2" x14ac:dyDescent="0.3">
      <c r="B11630" s="88"/>
    </row>
    <row r="11631" spans="2:2" x14ac:dyDescent="0.3">
      <c r="B11631" s="88"/>
    </row>
    <row r="11632" spans="2:2" x14ac:dyDescent="0.3">
      <c r="B11632" s="88"/>
    </row>
    <row r="11633" spans="2:2" x14ac:dyDescent="0.3">
      <c r="B11633" s="88"/>
    </row>
    <row r="11634" spans="2:2" x14ac:dyDescent="0.3">
      <c r="B11634" s="88"/>
    </row>
    <row r="11635" spans="2:2" x14ac:dyDescent="0.3">
      <c r="B11635" s="88"/>
    </row>
    <row r="11636" spans="2:2" x14ac:dyDescent="0.3">
      <c r="B11636" s="88"/>
    </row>
    <row r="11637" spans="2:2" x14ac:dyDescent="0.3">
      <c r="B11637" s="88"/>
    </row>
    <row r="11638" spans="2:2" x14ac:dyDescent="0.3">
      <c r="B11638" s="88"/>
    </row>
    <row r="11639" spans="2:2" x14ac:dyDescent="0.3">
      <c r="B11639" s="88"/>
    </row>
    <row r="11640" spans="2:2" x14ac:dyDescent="0.3">
      <c r="B11640" s="88"/>
    </row>
    <row r="11641" spans="2:2" x14ac:dyDescent="0.3">
      <c r="B11641" s="88"/>
    </row>
    <row r="11642" spans="2:2" x14ac:dyDescent="0.3">
      <c r="B11642" s="88"/>
    </row>
    <row r="11643" spans="2:2" x14ac:dyDescent="0.3">
      <c r="B11643" s="88"/>
    </row>
    <row r="11644" spans="2:2" x14ac:dyDescent="0.3">
      <c r="B11644" s="88"/>
    </row>
    <row r="11645" spans="2:2" x14ac:dyDescent="0.3">
      <c r="B11645" s="88"/>
    </row>
    <row r="11646" spans="2:2" x14ac:dyDescent="0.3">
      <c r="B11646" s="88"/>
    </row>
    <row r="11647" spans="2:2" x14ac:dyDescent="0.3">
      <c r="B11647" s="88"/>
    </row>
    <row r="11648" spans="2:2" x14ac:dyDescent="0.3">
      <c r="B11648" s="88"/>
    </row>
    <row r="11649" spans="2:2" x14ac:dyDescent="0.3">
      <c r="B11649" s="88"/>
    </row>
    <row r="11650" spans="2:2" x14ac:dyDescent="0.3">
      <c r="B11650" s="88"/>
    </row>
    <row r="11651" spans="2:2" x14ac:dyDescent="0.3">
      <c r="B11651" s="88"/>
    </row>
    <row r="11652" spans="2:2" x14ac:dyDescent="0.3">
      <c r="B11652" s="88"/>
    </row>
    <row r="11653" spans="2:2" x14ac:dyDescent="0.3">
      <c r="B11653" s="88"/>
    </row>
    <row r="11654" spans="2:2" x14ac:dyDescent="0.3">
      <c r="B11654" s="88"/>
    </row>
    <row r="11655" spans="2:2" x14ac:dyDescent="0.3">
      <c r="B11655" s="88"/>
    </row>
    <row r="11656" spans="2:2" x14ac:dyDescent="0.3">
      <c r="B11656" s="88"/>
    </row>
    <row r="11657" spans="2:2" x14ac:dyDescent="0.3">
      <c r="B11657" s="88"/>
    </row>
    <row r="11658" spans="2:2" x14ac:dyDescent="0.3">
      <c r="B11658" s="88"/>
    </row>
    <row r="11659" spans="2:2" x14ac:dyDescent="0.3">
      <c r="B11659" s="88"/>
    </row>
    <row r="11660" spans="2:2" x14ac:dyDescent="0.3">
      <c r="B11660" s="88"/>
    </row>
    <row r="11661" spans="2:2" x14ac:dyDescent="0.3">
      <c r="B11661" s="88"/>
    </row>
    <row r="11662" spans="2:2" x14ac:dyDescent="0.3">
      <c r="B11662" s="88"/>
    </row>
    <row r="11663" spans="2:2" x14ac:dyDescent="0.3">
      <c r="B11663" s="88"/>
    </row>
    <row r="11664" spans="2:2" x14ac:dyDescent="0.3">
      <c r="B11664" s="88"/>
    </row>
    <row r="11665" spans="2:2" x14ac:dyDescent="0.3">
      <c r="B11665" s="88"/>
    </row>
    <row r="11666" spans="2:2" x14ac:dyDescent="0.3">
      <c r="B11666" s="88"/>
    </row>
    <row r="11667" spans="2:2" x14ac:dyDescent="0.3">
      <c r="B11667" s="88"/>
    </row>
    <row r="11668" spans="2:2" x14ac:dyDescent="0.3">
      <c r="B11668" s="88"/>
    </row>
    <row r="11669" spans="2:2" x14ac:dyDescent="0.3">
      <c r="B11669" s="88"/>
    </row>
    <row r="11670" spans="2:2" x14ac:dyDescent="0.3">
      <c r="B11670" s="88"/>
    </row>
    <row r="11671" spans="2:2" x14ac:dyDescent="0.3">
      <c r="B11671" s="88"/>
    </row>
    <row r="11672" spans="2:2" x14ac:dyDescent="0.3">
      <c r="B11672" s="88"/>
    </row>
    <row r="11673" spans="2:2" x14ac:dyDescent="0.3">
      <c r="B11673" s="88"/>
    </row>
    <row r="11674" spans="2:2" x14ac:dyDescent="0.3">
      <c r="B11674" s="88"/>
    </row>
    <row r="11675" spans="2:2" x14ac:dyDescent="0.3">
      <c r="B11675" s="88"/>
    </row>
    <row r="11676" spans="2:2" x14ac:dyDescent="0.3">
      <c r="B11676" s="88"/>
    </row>
    <row r="11677" spans="2:2" x14ac:dyDescent="0.3">
      <c r="B11677" s="88"/>
    </row>
    <row r="11678" spans="2:2" x14ac:dyDescent="0.3">
      <c r="B11678" s="88"/>
    </row>
    <row r="11679" spans="2:2" x14ac:dyDescent="0.3">
      <c r="B11679" s="88"/>
    </row>
    <row r="11680" spans="2:2" x14ac:dyDescent="0.3">
      <c r="B11680" s="88"/>
    </row>
    <row r="11681" spans="2:2" x14ac:dyDescent="0.3">
      <c r="B11681" s="88"/>
    </row>
    <row r="11682" spans="2:2" x14ac:dyDescent="0.3">
      <c r="B11682" s="88"/>
    </row>
    <row r="11683" spans="2:2" x14ac:dyDescent="0.3">
      <c r="B11683" s="88"/>
    </row>
    <row r="11684" spans="2:2" x14ac:dyDescent="0.3">
      <c r="B11684" s="88"/>
    </row>
    <row r="11685" spans="2:2" x14ac:dyDescent="0.3">
      <c r="B11685" s="88"/>
    </row>
    <row r="11686" spans="2:2" x14ac:dyDescent="0.3">
      <c r="B11686" s="88"/>
    </row>
    <row r="11687" spans="2:2" x14ac:dyDescent="0.3">
      <c r="B11687" s="88"/>
    </row>
    <row r="11688" spans="2:2" x14ac:dyDescent="0.3">
      <c r="B11688" s="88"/>
    </row>
    <row r="11689" spans="2:2" x14ac:dyDescent="0.3">
      <c r="B11689" s="88"/>
    </row>
    <row r="11690" spans="2:2" x14ac:dyDescent="0.3">
      <c r="B11690" s="88"/>
    </row>
    <row r="11691" spans="2:2" x14ac:dyDescent="0.3">
      <c r="B11691" s="88"/>
    </row>
    <row r="11692" spans="2:2" x14ac:dyDescent="0.3">
      <c r="B11692" s="88"/>
    </row>
    <row r="11693" spans="2:2" x14ac:dyDescent="0.3">
      <c r="B11693" s="88"/>
    </row>
    <row r="11694" spans="2:2" x14ac:dyDescent="0.3">
      <c r="B11694" s="88"/>
    </row>
    <row r="11695" spans="2:2" x14ac:dyDescent="0.3">
      <c r="B11695" s="88"/>
    </row>
    <row r="11696" spans="2:2" x14ac:dyDescent="0.3">
      <c r="B11696" s="88"/>
    </row>
    <row r="11697" spans="2:2" x14ac:dyDescent="0.3">
      <c r="B11697" s="88"/>
    </row>
    <row r="11698" spans="2:2" x14ac:dyDescent="0.3">
      <c r="B11698" s="88"/>
    </row>
    <row r="11699" spans="2:2" x14ac:dyDescent="0.3">
      <c r="B11699" s="88"/>
    </row>
    <row r="11700" spans="2:2" x14ac:dyDescent="0.3">
      <c r="B11700" s="88"/>
    </row>
    <row r="11701" spans="2:2" x14ac:dyDescent="0.3">
      <c r="B11701" s="88"/>
    </row>
    <row r="11702" spans="2:2" x14ac:dyDescent="0.3">
      <c r="B11702" s="88"/>
    </row>
    <row r="11703" spans="2:2" x14ac:dyDescent="0.3">
      <c r="B11703" s="88"/>
    </row>
    <row r="11704" spans="2:2" x14ac:dyDescent="0.3">
      <c r="B11704" s="88"/>
    </row>
    <row r="11705" spans="2:2" x14ac:dyDescent="0.3">
      <c r="B11705" s="88"/>
    </row>
    <row r="11706" spans="2:2" x14ac:dyDescent="0.3">
      <c r="B11706" s="88"/>
    </row>
    <row r="11707" spans="2:2" x14ac:dyDescent="0.3">
      <c r="B11707" s="88"/>
    </row>
    <row r="11708" spans="2:2" x14ac:dyDescent="0.3">
      <c r="B11708" s="88"/>
    </row>
    <row r="11709" spans="2:2" x14ac:dyDescent="0.3">
      <c r="B11709" s="88"/>
    </row>
    <row r="11710" spans="2:2" x14ac:dyDescent="0.3">
      <c r="B11710" s="88"/>
    </row>
    <row r="11711" spans="2:2" x14ac:dyDescent="0.3">
      <c r="B11711" s="88"/>
    </row>
    <row r="11712" spans="2:2" x14ac:dyDescent="0.3">
      <c r="B11712" s="88"/>
    </row>
    <row r="11713" spans="2:2" x14ac:dyDescent="0.3">
      <c r="B11713" s="88"/>
    </row>
    <row r="11714" spans="2:2" x14ac:dyDescent="0.3">
      <c r="B11714" s="88"/>
    </row>
    <row r="11715" spans="2:2" x14ac:dyDescent="0.3">
      <c r="B11715" s="88"/>
    </row>
    <row r="11716" spans="2:2" x14ac:dyDescent="0.3">
      <c r="B11716" s="88"/>
    </row>
    <row r="11717" spans="2:2" x14ac:dyDescent="0.3">
      <c r="B11717" s="88"/>
    </row>
    <row r="11718" spans="2:2" x14ac:dyDescent="0.3">
      <c r="B11718" s="88"/>
    </row>
    <row r="11719" spans="2:2" x14ac:dyDescent="0.3">
      <c r="B11719" s="88"/>
    </row>
    <row r="11720" spans="2:2" x14ac:dyDescent="0.3">
      <c r="B11720" s="88"/>
    </row>
    <row r="11721" spans="2:2" x14ac:dyDescent="0.3">
      <c r="B11721" s="88"/>
    </row>
    <row r="11722" spans="2:2" x14ac:dyDescent="0.3">
      <c r="B11722" s="88"/>
    </row>
    <row r="11723" spans="2:2" x14ac:dyDescent="0.3">
      <c r="B11723" s="88"/>
    </row>
    <row r="11724" spans="2:2" x14ac:dyDescent="0.3">
      <c r="B11724" s="88"/>
    </row>
    <row r="11725" spans="2:2" x14ac:dyDescent="0.3">
      <c r="B11725" s="88"/>
    </row>
    <row r="11726" spans="2:2" x14ac:dyDescent="0.3">
      <c r="B11726" s="88"/>
    </row>
    <row r="11727" spans="2:2" x14ac:dyDescent="0.3">
      <c r="B11727" s="88"/>
    </row>
    <row r="11728" spans="2:2" x14ac:dyDescent="0.3">
      <c r="B11728" s="88"/>
    </row>
    <row r="11729" spans="2:2" x14ac:dyDescent="0.3">
      <c r="B11729" s="88"/>
    </row>
    <row r="11730" spans="2:2" x14ac:dyDescent="0.3">
      <c r="B11730" s="88"/>
    </row>
    <row r="11731" spans="2:2" x14ac:dyDescent="0.3">
      <c r="B11731" s="88"/>
    </row>
    <row r="11732" spans="2:2" x14ac:dyDescent="0.3">
      <c r="B11732" s="88"/>
    </row>
    <row r="11733" spans="2:2" x14ac:dyDescent="0.3">
      <c r="B11733" s="88"/>
    </row>
    <row r="11734" spans="2:2" x14ac:dyDescent="0.3">
      <c r="B11734" s="88"/>
    </row>
    <row r="11735" spans="2:2" x14ac:dyDescent="0.3">
      <c r="B11735" s="88"/>
    </row>
    <row r="11736" spans="2:2" x14ac:dyDescent="0.3">
      <c r="B11736" s="88"/>
    </row>
    <row r="11737" spans="2:2" x14ac:dyDescent="0.3">
      <c r="B11737" s="88"/>
    </row>
    <row r="11738" spans="2:2" x14ac:dyDescent="0.3">
      <c r="B11738" s="88"/>
    </row>
    <row r="11739" spans="2:2" x14ac:dyDescent="0.3">
      <c r="B11739" s="88"/>
    </row>
    <row r="11740" spans="2:2" x14ac:dyDescent="0.3">
      <c r="B11740" s="88"/>
    </row>
    <row r="11741" spans="2:2" x14ac:dyDescent="0.3">
      <c r="B11741" s="88"/>
    </row>
    <row r="11742" spans="2:2" x14ac:dyDescent="0.3">
      <c r="B11742" s="88"/>
    </row>
    <row r="11743" spans="2:2" x14ac:dyDescent="0.3">
      <c r="B11743" s="88"/>
    </row>
    <row r="11744" spans="2:2" x14ac:dyDescent="0.3">
      <c r="B11744" s="88"/>
    </row>
    <row r="11745" spans="2:2" x14ac:dyDescent="0.3">
      <c r="B11745" s="88"/>
    </row>
    <row r="11746" spans="2:2" x14ac:dyDescent="0.3">
      <c r="B11746" s="88"/>
    </row>
    <row r="11747" spans="2:2" x14ac:dyDescent="0.3">
      <c r="B11747" s="88"/>
    </row>
    <row r="11748" spans="2:2" x14ac:dyDescent="0.3">
      <c r="B11748" s="88"/>
    </row>
    <row r="11749" spans="2:2" x14ac:dyDescent="0.3">
      <c r="B11749" s="88"/>
    </row>
    <row r="11750" spans="2:2" x14ac:dyDescent="0.3">
      <c r="B11750" s="88"/>
    </row>
    <row r="11751" spans="2:2" x14ac:dyDescent="0.3">
      <c r="B11751" s="88"/>
    </row>
    <row r="11752" spans="2:2" x14ac:dyDescent="0.3">
      <c r="B11752" s="88"/>
    </row>
    <row r="11753" spans="2:2" x14ac:dyDescent="0.3">
      <c r="B11753" s="88"/>
    </row>
    <row r="11754" spans="2:2" x14ac:dyDescent="0.3">
      <c r="B11754" s="88"/>
    </row>
    <row r="11755" spans="2:2" x14ac:dyDescent="0.3">
      <c r="B11755" s="88"/>
    </row>
    <row r="11756" spans="2:2" x14ac:dyDescent="0.3">
      <c r="B11756" s="88"/>
    </row>
    <row r="11757" spans="2:2" x14ac:dyDescent="0.3">
      <c r="B11757" s="88"/>
    </row>
    <row r="11758" spans="2:2" x14ac:dyDescent="0.3">
      <c r="B11758" s="88"/>
    </row>
    <row r="11759" spans="2:2" x14ac:dyDescent="0.3">
      <c r="B11759" s="88"/>
    </row>
    <row r="11760" spans="2:2" x14ac:dyDescent="0.3">
      <c r="B11760" s="88"/>
    </row>
    <row r="11761" spans="2:2" x14ac:dyDescent="0.3">
      <c r="B11761" s="88"/>
    </row>
    <row r="11762" spans="2:2" x14ac:dyDescent="0.3">
      <c r="B11762" s="88"/>
    </row>
    <row r="11763" spans="2:2" x14ac:dyDescent="0.3">
      <c r="B11763" s="88"/>
    </row>
    <row r="11764" spans="2:2" x14ac:dyDescent="0.3">
      <c r="B11764" s="88"/>
    </row>
    <row r="11765" spans="2:2" x14ac:dyDescent="0.3">
      <c r="B11765" s="88"/>
    </row>
    <row r="11766" spans="2:2" x14ac:dyDescent="0.3">
      <c r="B11766" s="88"/>
    </row>
    <row r="11767" spans="2:2" x14ac:dyDescent="0.3">
      <c r="B11767" s="88"/>
    </row>
    <row r="11768" spans="2:2" x14ac:dyDescent="0.3">
      <c r="B11768" s="88"/>
    </row>
    <row r="11769" spans="2:2" x14ac:dyDescent="0.3">
      <c r="B11769" s="88"/>
    </row>
    <row r="11770" spans="2:2" x14ac:dyDescent="0.3">
      <c r="B11770" s="88"/>
    </row>
    <row r="11771" spans="2:2" x14ac:dyDescent="0.3">
      <c r="B11771" s="88"/>
    </row>
    <row r="11772" spans="2:2" x14ac:dyDescent="0.3">
      <c r="B11772" s="88"/>
    </row>
    <row r="11773" spans="2:2" x14ac:dyDescent="0.3">
      <c r="B11773" s="88"/>
    </row>
    <row r="11774" spans="2:2" x14ac:dyDescent="0.3">
      <c r="B11774" s="88"/>
    </row>
    <row r="11775" spans="2:2" x14ac:dyDescent="0.3">
      <c r="B11775" s="88"/>
    </row>
    <row r="11776" spans="2:2" x14ac:dyDescent="0.3">
      <c r="B11776" s="88"/>
    </row>
    <row r="11777" spans="2:2" x14ac:dyDescent="0.3">
      <c r="B11777" s="88"/>
    </row>
    <row r="11778" spans="2:2" x14ac:dyDescent="0.3">
      <c r="B11778" s="88"/>
    </row>
    <row r="11779" spans="2:2" x14ac:dyDescent="0.3">
      <c r="B11779" s="88"/>
    </row>
    <row r="11780" spans="2:2" x14ac:dyDescent="0.3">
      <c r="B11780" s="88"/>
    </row>
    <row r="11781" spans="2:2" x14ac:dyDescent="0.3">
      <c r="B11781" s="88"/>
    </row>
    <row r="11782" spans="2:2" x14ac:dyDescent="0.3">
      <c r="B11782" s="88"/>
    </row>
    <row r="11783" spans="2:2" x14ac:dyDescent="0.3">
      <c r="B11783" s="88"/>
    </row>
    <row r="11784" spans="2:2" x14ac:dyDescent="0.3">
      <c r="B11784" s="88"/>
    </row>
    <row r="11785" spans="2:2" x14ac:dyDescent="0.3">
      <c r="B11785" s="88"/>
    </row>
    <row r="11786" spans="2:2" x14ac:dyDescent="0.3">
      <c r="B11786" s="88"/>
    </row>
    <row r="11787" spans="2:2" x14ac:dyDescent="0.3">
      <c r="B11787" s="88"/>
    </row>
    <row r="11788" spans="2:2" x14ac:dyDescent="0.3">
      <c r="B11788" s="88"/>
    </row>
    <row r="11789" spans="2:2" x14ac:dyDescent="0.3">
      <c r="B11789" s="88"/>
    </row>
    <row r="11790" spans="2:2" x14ac:dyDescent="0.3">
      <c r="B11790" s="88"/>
    </row>
    <row r="11791" spans="2:2" x14ac:dyDescent="0.3">
      <c r="B11791" s="88"/>
    </row>
    <row r="11792" spans="2:2" x14ac:dyDescent="0.3">
      <c r="B11792" s="88"/>
    </row>
    <row r="11793" spans="2:2" x14ac:dyDescent="0.3">
      <c r="B11793" s="88"/>
    </row>
    <row r="11794" spans="2:2" x14ac:dyDescent="0.3">
      <c r="B11794" s="88"/>
    </row>
    <row r="11795" spans="2:2" x14ac:dyDescent="0.3">
      <c r="B11795" s="88"/>
    </row>
    <row r="11796" spans="2:2" x14ac:dyDescent="0.3">
      <c r="B11796" s="88"/>
    </row>
    <row r="11797" spans="2:2" x14ac:dyDescent="0.3">
      <c r="B11797" s="88"/>
    </row>
    <row r="11798" spans="2:2" x14ac:dyDescent="0.3">
      <c r="B11798" s="88"/>
    </row>
    <row r="11799" spans="2:2" x14ac:dyDescent="0.3">
      <c r="B11799" s="88"/>
    </row>
    <row r="11800" spans="2:2" x14ac:dyDescent="0.3">
      <c r="B11800" s="88"/>
    </row>
    <row r="11801" spans="2:2" x14ac:dyDescent="0.3">
      <c r="B11801" s="88"/>
    </row>
    <row r="11802" spans="2:2" x14ac:dyDescent="0.3">
      <c r="B11802" s="88"/>
    </row>
    <row r="11803" spans="2:2" x14ac:dyDescent="0.3">
      <c r="B11803" s="88"/>
    </row>
    <row r="11804" spans="2:2" x14ac:dyDescent="0.3">
      <c r="B11804" s="88"/>
    </row>
    <row r="11805" spans="2:2" x14ac:dyDescent="0.3">
      <c r="B11805" s="88"/>
    </row>
    <row r="11806" spans="2:2" x14ac:dyDescent="0.3">
      <c r="B11806" s="88"/>
    </row>
    <row r="11807" spans="2:2" x14ac:dyDescent="0.3">
      <c r="B11807" s="88"/>
    </row>
    <row r="11808" spans="2:2" x14ac:dyDescent="0.3">
      <c r="B11808" s="88"/>
    </row>
    <row r="11809" spans="2:2" x14ac:dyDescent="0.3">
      <c r="B11809" s="88"/>
    </row>
    <row r="11810" spans="2:2" x14ac:dyDescent="0.3">
      <c r="B11810" s="88"/>
    </row>
    <row r="11811" spans="2:2" x14ac:dyDescent="0.3">
      <c r="B11811" s="88"/>
    </row>
    <row r="11812" spans="2:2" x14ac:dyDescent="0.3">
      <c r="B11812" s="88"/>
    </row>
    <row r="11813" spans="2:2" x14ac:dyDescent="0.3">
      <c r="B11813" s="88"/>
    </row>
    <row r="11814" spans="2:2" x14ac:dyDescent="0.3">
      <c r="B11814" s="88"/>
    </row>
    <row r="11815" spans="2:2" x14ac:dyDescent="0.3">
      <c r="B11815" s="88"/>
    </row>
    <row r="11816" spans="2:2" x14ac:dyDescent="0.3">
      <c r="B11816" s="88"/>
    </row>
    <row r="11817" spans="2:2" x14ac:dyDescent="0.3">
      <c r="B11817" s="88"/>
    </row>
    <row r="11818" spans="2:2" x14ac:dyDescent="0.3">
      <c r="B11818" s="88"/>
    </row>
    <row r="11819" spans="2:2" x14ac:dyDescent="0.3">
      <c r="B11819" s="88"/>
    </row>
    <row r="11820" spans="2:2" x14ac:dyDescent="0.3">
      <c r="B11820" s="88"/>
    </row>
    <row r="11821" spans="2:2" x14ac:dyDescent="0.3">
      <c r="B11821" s="88"/>
    </row>
    <row r="11822" spans="2:2" x14ac:dyDescent="0.3">
      <c r="B11822" s="88"/>
    </row>
    <row r="11823" spans="2:2" x14ac:dyDescent="0.3">
      <c r="B11823" s="88"/>
    </row>
    <row r="11824" spans="2:2" x14ac:dyDescent="0.3">
      <c r="B11824" s="88"/>
    </row>
    <row r="11825" spans="2:2" x14ac:dyDescent="0.3">
      <c r="B11825" s="88"/>
    </row>
    <row r="11826" spans="2:2" x14ac:dyDescent="0.3">
      <c r="B11826" s="88"/>
    </row>
    <row r="11827" spans="2:2" x14ac:dyDescent="0.3">
      <c r="B11827" s="88"/>
    </row>
    <row r="11828" spans="2:2" x14ac:dyDescent="0.3">
      <c r="B11828" s="88"/>
    </row>
    <row r="11829" spans="2:2" x14ac:dyDescent="0.3">
      <c r="B11829" s="88"/>
    </row>
    <row r="11830" spans="2:2" x14ac:dyDescent="0.3">
      <c r="B11830" s="88"/>
    </row>
    <row r="11831" spans="2:2" x14ac:dyDescent="0.3">
      <c r="B11831" s="88"/>
    </row>
    <row r="11832" spans="2:2" x14ac:dyDescent="0.3">
      <c r="B11832" s="88"/>
    </row>
    <row r="11833" spans="2:2" x14ac:dyDescent="0.3">
      <c r="B11833" s="88"/>
    </row>
    <row r="11834" spans="2:2" x14ac:dyDescent="0.3">
      <c r="B11834" s="88"/>
    </row>
    <row r="11835" spans="2:2" x14ac:dyDescent="0.3">
      <c r="B11835" s="88"/>
    </row>
    <row r="11836" spans="2:2" x14ac:dyDescent="0.3">
      <c r="B11836" s="88"/>
    </row>
    <row r="11837" spans="2:2" x14ac:dyDescent="0.3">
      <c r="B11837" s="88"/>
    </row>
    <row r="11838" spans="2:2" x14ac:dyDescent="0.3">
      <c r="B11838" s="88"/>
    </row>
    <row r="11839" spans="2:2" x14ac:dyDescent="0.3">
      <c r="B11839" s="88"/>
    </row>
    <row r="11840" spans="2:2" x14ac:dyDescent="0.3">
      <c r="B11840" s="88"/>
    </row>
    <row r="11841" spans="2:2" x14ac:dyDescent="0.3">
      <c r="B11841" s="88"/>
    </row>
    <row r="11842" spans="2:2" x14ac:dyDescent="0.3">
      <c r="B11842" s="88"/>
    </row>
    <row r="11843" spans="2:2" x14ac:dyDescent="0.3">
      <c r="B11843" s="88"/>
    </row>
    <row r="11844" spans="2:2" x14ac:dyDescent="0.3">
      <c r="B11844" s="88"/>
    </row>
    <row r="11845" spans="2:2" x14ac:dyDescent="0.3">
      <c r="B11845" s="88"/>
    </row>
    <row r="11846" spans="2:2" x14ac:dyDescent="0.3">
      <c r="B11846" s="88"/>
    </row>
    <row r="11847" spans="2:2" x14ac:dyDescent="0.3">
      <c r="B11847" s="88"/>
    </row>
    <row r="11848" spans="2:2" x14ac:dyDescent="0.3">
      <c r="B11848" s="88"/>
    </row>
    <row r="11849" spans="2:2" x14ac:dyDescent="0.3">
      <c r="B11849" s="88"/>
    </row>
    <row r="11850" spans="2:2" x14ac:dyDescent="0.3">
      <c r="B11850" s="88"/>
    </row>
    <row r="11851" spans="2:2" x14ac:dyDescent="0.3">
      <c r="B11851" s="88"/>
    </row>
    <row r="11852" spans="2:2" x14ac:dyDescent="0.3">
      <c r="B11852" s="88"/>
    </row>
    <row r="11853" spans="2:2" x14ac:dyDescent="0.3">
      <c r="B11853" s="88"/>
    </row>
    <row r="11854" spans="2:2" x14ac:dyDescent="0.3">
      <c r="B11854" s="88"/>
    </row>
    <row r="11855" spans="2:2" x14ac:dyDescent="0.3">
      <c r="B11855" s="88"/>
    </row>
    <row r="11856" spans="2:2" x14ac:dyDescent="0.3">
      <c r="B11856" s="88"/>
    </row>
    <row r="11857" spans="2:2" x14ac:dyDescent="0.3">
      <c r="B11857" s="88"/>
    </row>
    <row r="11858" spans="2:2" x14ac:dyDescent="0.3">
      <c r="B11858" s="88"/>
    </row>
    <row r="11859" spans="2:2" x14ac:dyDescent="0.3">
      <c r="B11859" s="88"/>
    </row>
    <row r="11860" spans="2:2" x14ac:dyDescent="0.3">
      <c r="B11860" s="88"/>
    </row>
    <row r="11861" spans="2:2" x14ac:dyDescent="0.3">
      <c r="B11861" s="88"/>
    </row>
    <row r="11862" spans="2:2" x14ac:dyDescent="0.3">
      <c r="B11862" s="88"/>
    </row>
    <row r="11863" spans="2:2" x14ac:dyDescent="0.3">
      <c r="B11863" s="88"/>
    </row>
    <row r="11864" spans="2:2" x14ac:dyDescent="0.3">
      <c r="B11864" s="88"/>
    </row>
    <row r="11865" spans="2:2" x14ac:dyDescent="0.3">
      <c r="B11865" s="88"/>
    </row>
    <row r="11866" spans="2:2" x14ac:dyDescent="0.3">
      <c r="B11866" s="88"/>
    </row>
    <row r="11867" spans="2:2" x14ac:dyDescent="0.3">
      <c r="B11867" s="88"/>
    </row>
    <row r="11868" spans="2:2" x14ac:dyDescent="0.3">
      <c r="B11868" s="88"/>
    </row>
    <row r="11869" spans="2:2" x14ac:dyDescent="0.3">
      <c r="B11869" s="88"/>
    </row>
    <row r="11870" spans="2:2" x14ac:dyDescent="0.3">
      <c r="B11870" s="88"/>
    </row>
    <row r="11871" spans="2:2" x14ac:dyDescent="0.3">
      <c r="B11871" s="88"/>
    </row>
    <row r="11872" spans="2:2" x14ac:dyDescent="0.3">
      <c r="B11872" s="88"/>
    </row>
    <row r="11873" spans="2:2" x14ac:dyDescent="0.3">
      <c r="B11873" s="88"/>
    </row>
    <row r="11874" spans="2:2" x14ac:dyDescent="0.3">
      <c r="B11874" s="88"/>
    </row>
    <row r="11875" spans="2:2" x14ac:dyDescent="0.3">
      <c r="B11875" s="88"/>
    </row>
    <row r="11876" spans="2:2" x14ac:dyDescent="0.3">
      <c r="B11876" s="88"/>
    </row>
    <row r="11877" spans="2:2" x14ac:dyDescent="0.3">
      <c r="B11877" s="88"/>
    </row>
    <row r="11878" spans="2:2" x14ac:dyDescent="0.3">
      <c r="B11878" s="88"/>
    </row>
    <row r="11879" spans="2:2" x14ac:dyDescent="0.3">
      <c r="B11879" s="88"/>
    </row>
    <row r="11880" spans="2:2" x14ac:dyDescent="0.3">
      <c r="B11880" s="88"/>
    </row>
    <row r="11881" spans="2:2" x14ac:dyDescent="0.3">
      <c r="B11881" s="88"/>
    </row>
    <row r="11882" spans="2:2" x14ac:dyDescent="0.3">
      <c r="B11882" s="88"/>
    </row>
    <row r="11883" spans="2:2" x14ac:dyDescent="0.3">
      <c r="B11883" s="88"/>
    </row>
    <row r="11884" spans="2:2" x14ac:dyDescent="0.3">
      <c r="B11884" s="88"/>
    </row>
    <row r="11885" spans="2:2" x14ac:dyDescent="0.3">
      <c r="B11885" s="88"/>
    </row>
    <row r="11886" spans="2:2" x14ac:dyDescent="0.3">
      <c r="B11886" s="88"/>
    </row>
    <row r="11887" spans="2:2" x14ac:dyDescent="0.3">
      <c r="B11887" s="88"/>
    </row>
    <row r="11888" spans="2:2" x14ac:dyDescent="0.3">
      <c r="B11888" s="88"/>
    </row>
    <row r="11889" spans="2:2" x14ac:dyDescent="0.3">
      <c r="B11889" s="88"/>
    </row>
    <row r="11890" spans="2:2" x14ac:dyDescent="0.3">
      <c r="B11890" s="88"/>
    </row>
    <row r="11891" spans="2:2" x14ac:dyDescent="0.3">
      <c r="B11891" s="88"/>
    </row>
    <row r="11892" spans="2:2" x14ac:dyDescent="0.3">
      <c r="B11892" s="88"/>
    </row>
    <row r="11893" spans="2:2" x14ac:dyDescent="0.3">
      <c r="B11893" s="88"/>
    </row>
    <row r="11894" spans="2:2" x14ac:dyDescent="0.3">
      <c r="B11894" s="88"/>
    </row>
    <row r="11895" spans="2:2" x14ac:dyDescent="0.3">
      <c r="B11895" s="88"/>
    </row>
    <row r="11896" spans="2:2" x14ac:dyDescent="0.3">
      <c r="B11896" s="88"/>
    </row>
    <row r="11897" spans="2:2" x14ac:dyDescent="0.3">
      <c r="B11897" s="88"/>
    </row>
    <row r="11898" spans="2:2" x14ac:dyDescent="0.3">
      <c r="B11898" s="88"/>
    </row>
    <row r="11899" spans="2:2" x14ac:dyDescent="0.3">
      <c r="B11899" s="88"/>
    </row>
    <row r="11900" spans="2:2" x14ac:dyDescent="0.3">
      <c r="B11900" s="88"/>
    </row>
    <row r="11901" spans="2:2" x14ac:dyDescent="0.3">
      <c r="B11901" s="88"/>
    </row>
    <row r="11902" spans="2:2" x14ac:dyDescent="0.3">
      <c r="B11902" s="88"/>
    </row>
    <row r="11903" spans="2:2" x14ac:dyDescent="0.3">
      <c r="B11903" s="88"/>
    </row>
    <row r="11904" spans="2:2" x14ac:dyDescent="0.3">
      <c r="B11904" s="88"/>
    </row>
    <row r="11905" spans="2:2" x14ac:dyDescent="0.3">
      <c r="B11905" s="88"/>
    </row>
    <row r="11906" spans="2:2" x14ac:dyDescent="0.3">
      <c r="B11906" s="88"/>
    </row>
    <row r="11907" spans="2:2" x14ac:dyDescent="0.3">
      <c r="B11907" s="88"/>
    </row>
    <row r="11908" spans="2:2" x14ac:dyDescent="0.3">
      <c r="B11908" s="88"/>
    </row>
    <row r="11909" spans="2:2" x14ac:dyDescent="0.3">
      <c r="B11909" s="88"/>
    </row>
    <row r="11910" spans="2:2" x14ac:dyDescent="0.3">
      <c r="B11910" s="88"/>
    </row>
    <row r="11911" spans="2:2" x14ac:dyDescent="0.3">
      <c r="B11911" s="88"/>
    </row>
    <row r="11912" spans="2:2" x14ac:dyDescent="0.3">
      <c r="B11912" s="88"/>
    </row>
    <row r="11913" spans="2:2" x14ac:dyDescent="0.3">
      <c r="B11913" s="88"/>
    </row>
    <row r="11914" spans="2:2" x14ac:dyDescent="0.3">
      <c r="B11914" s="88"/>
    </row>
    <row r="11915" spans="2:2" x14ac:dyDescent="0.3">
      <c r="B11915" s="88"/>
    </row>
    <row r="11916" spans="2:2" x14ac:dyDescent="0.3">
      <c r="B11916" s="88"/>
    </row>
    <row r="11917" spans="2:2" x14ac:dyDescent="0.3">
      <c r="B11917" s="88"/>
    </row>
    <row r="11918" spans="2:2" x14ac:dyDescent="0.3">
      <c r="B11918" s="88"/>
    </row>
    <row r="11919" spans="2:2" x14ac:dyDescent="0.3">
      <c r="B11919" s="88"/>
    </row>
    <row r="11920" spans="2:2" x14ac:dyDescent="0.3">
      <c r="B11920" s="88"/>
    </row>
    <row r="11921" spans="2:2" x14ac:dyDescent="0.3">
      <c r="B11921" s="88"/>
    </row>
    <row r="11922" spans="2:2" x14ac:dyDescent="0.3">
      <c r="B11922" s="88"/>
    </row>
    <row r="11923" spans="2:2" x14ac:dyDescent="0.3">
      <c r="B11923" s="88"/>
    </row>
    <row r="11924" spans="2:2" x14ac:dyDescent="0.3">
      <c r="B11924" s="88"/>
    </row>
    <row r="11925" spans="2:2" x14ac:dyDescent="0.3">
      <c r="B11925" s="88"/>
    </row>
    <row r="11926" spans="2:2" x14ac:dyDescent="0.3">
      <c r="B11926" s="88"/>
    </row>
    <row r="11927" spans="2:2" x14ac:dyDescent="0.3">
      <c r="B11927" s="88"/>
    </row>
    <row r="11928" spans="2:2" x14ac:dyDescent="0.3">
      <c r="B11928" s="88"/>
    </row>
    <row r="11929" spans="2:2" x14ac:dyDescent="0.3">
      <c r="B11929" s="88"/>
    </row>
    <row r="11930" spans="2:2" x14ac:dyDescent="0.3">
      <c r="B11930" s="88"/>
    </row>
    <row r="11931" spans="2:2" x14ac:dyDescent="0.3">
      <c r="B11931" s="88"/>
    </row>
    <row r="11932" spans="2:2" x14ac:dyDescent="0.3">
      <c r="B11932" s="88"/>
    </row>
    <row r="11933" spans="2:2" x14ac:dyDescent="0.3">
      <c r="B11933" s="88"/>
    </row>
    <row r="11934" spans="2:2" x14ac:dyDescent="0.3">
      <c r="B11934" s="88"/>
    </row>
    <row r="11935" spans="2:2" x14ac:dyDescent="0.3">
      <c r="B11935" s="88"/>
    </row>
    <row r="11936" spans="2:2" x14ac:dyDescent="0.3">
      <c r="B11936" s="88"/>
    </row>
    <row r="11937" spans="2:2" x14ac:dyDescent="0.3">
      <c r="B11937" s="88"/>
    </row>
    <row r="11938" spans="2:2" x14ac:dyDescent="0.3">
      <c r="B11938" s="88"/>
    </row>
    <row r="11939" spans="2:2" x14ac:dyDescent="0.3">
      <c r="B11939" s="88"/>
    </row>
    <row r="11940" spans="2:2" x14ac:dyDescent="0.3">
      <c r="B11940" s="88"/>
    </row>
    <row r="11941" spans="2:2" x14ac:dyDescent="0.3">
      <c r="B11941" s="88"/>
    </row>
    <row r="11942" spans="2:2" x14ac:dyDescent="0.3">
      <c r="B11942" s="88"/>
    </row>
    <row r="11943" spans="2:2" x14ac:dyDescent="0.3">
      <c r="B11943" s="88"/>
    </row>
    <row r="11944" spans="2:2" x14ac:dyDescent="0.3">
      <c r="B11944" s="88"/>
    </row>
    <row r="11945" spans="2:2" x14ac:dyDescent="0.3">
      <c r="B11945" s="88"/>
    </row>
    <row r="11946" spans="2:2" x14ac:dyDescent="0.3">
      <c r="B11946" s="88"/>
    </row>
    <row r="11947" spans="2:2" x14ac:dyDescent="0.3">
      <c r="B11947" s="88"/>
    </row>
    <row r="11948" spans="2:2" x14ac:dyDescent="0.3">
      <c r="B11948" s="88"/>
    </row>
    <row r="11949" spans="2:2" x14ac:dyDescent="0.3">
      <c r="B11949" s="88"/>
    </row>
    <row r="11950" spans="2:2" x14ac:dyDescent="0.3">
      <c r="B11950" s="88"/>
    </row>
    <row r="11951" spans="2:2" x14ac:dyDescent="0.3">
      <c r="B11951" s="88"/>
    </row>
    <row r="11952" spans="2:2" x14ac:dyDescent="0.3">
      <c r="B11952" s="88"/>
    </row>
    <row r="11953" spans="2:2" x14ac:dyDescent="0.3">
      <c r="B11953" s="88"/>
    </row>
    <row r="11954" spans="2:2" x14ac:dyDescent="0.3">
      <c r="B11954" s="88"/>
    </row>
    <row r="11955" spans="2:2" x14ac:dyDescent="0.3">
      <c r="B11955" s="88"/>
    </row>
    <row r="11956" spans="2:2" x14ac:dyDescent="0.3">
      <c r="B11956" s="88"/>
    </row>
    <row r="11957" spans="2:2" x14ac:dyDescent="0.3">
      <c r="B11957" s="88"/>
    </row>
    <row r="11958" spans="2:2" x14ac:dyDescent="0.3">
      <c r="B11958" s="88"/>
    </row>
    <row r="11959" spans="2:2" x14ac:dyDescent="0.3">
      <c r="B11959" s="88"/>
    </row>
    <row r="11960" spans="2:2" x14ac:dyDescent="0.3">
      <c r="B11960" s="88"/>
    </row>
    <row r="11961" spans="2:2" x14ac:dyDescent="0.3">
      <c r="B11961" s="88"/>
    </row>
    <row r="11962" spans="2:2" x14ac:dyDescent="0.3">
      <c r="B11962" s="88"/>
    </row>
    <row r="11963" spans="2:2" x14ac:dyDescent="0.3">
      <c r="B11963" s="88"/>
    </row>
    <row r="11964" spans="2:2" x14ac:dyDescent="0.3">
      <c r="B11964" s="88"/>
    </row>
    <row r="11965" spans="2:2" x14ac:dyDescent="0.3">
      <c r="B11965" s="88"/>
    </row>
    <row r="11966" spans="2:2" x14ac:dyDescent="0.3">
      <c r="B11966" s="88"/>
    </row>
    <row r="11967" spans="2:2" x14ac:dyDescent="0.3">
      <c r="B11967" s="88"/>
    </row>
    <row r="11968" spans="2:2" x14ac:dyDescent="0.3">
      <c r="B11968" s="88"/>
    </row>
    <row r="11969" spans="2:2" x14ac:dyDescent="0.3">
      <c r="B11969" s="88"/>
    </row>
    <row r="11970" spans="2:2" x14ac:dyDescent="0.3">
      <c r="B11970" s="88"/>
    </row>
    <row r="11971" spans="2:2" x14ac:dyDescent="0.3">
      <c r="B11971" s="88"/>
    </row>
    <row r="11972" spans="2:2" x14ac:dyDescent="0.3">
      <c r="B11972" s="88"/>
    </row>
    <row r="11973" spans="2:2" x14ac:dyDescent="0.3">
      <c r="B11973" s="88"/>
    </row>
    <row r="11974" spans="2:2" x14ac:dyDescent="0.3">
      <c r="B11974" s="88"/>
    </row>
    <row r="11975" spans="2:2" x14ac:dyDescent="0.3">
      <c r="B11975" s="88"/>
    </row>
    <row r="11976" spans="2:2" x14ac:dyDescent="0.3">
      <c r="B11976" s="88"/>
    </row>
    <row r="11977" spans="2:2" x14ac:dyDescent="0.3">
      <c r="B11977" s="88"/>
    </row>
    <row r="11978" spans="2:2" x14ac:dyDescent="0.3">
      <c r="B11978" s="88"/>
    </row>
    <row r="11979" spans="2:2" x14ac:dyDescent="0.3">
      <c r="B11979" s="88"/>
    </row>
    <row r="11980" spans="2:2" x14ac:dyDescent="0.3">
      <c r="B11980" s="88"/>
    </row>
    <row r="11981" spans="2:2" x14ac:dyDescent="0.3">
      <c r="B11981" s="88"/>
    </row>
    <row r="11982" spans="2:2" x14ac:dyDescent="0.3">
      <c r="B11982" s="88"/>
    </row>
    <row r="11983" spans="2:2" x14ac:dyDescent="0.3">
      <c r="B11983" s="88"/>
    </row>
    <row r="11984" spans="2:2" x14ac:dyDescent="0.3">
      <c r="B11984" s="88"/>
    </row>
    <row r="11985" spans="2:2" x14ac:dyDescent="0.3">
      <c r="B11985" s="88"/>
    </row>
    <row r="11986" spans="2:2" x14ac:dyDescent="0.3">
      <c r="B11986" s="88"/>
    </row>
    <row r="11987" spans="2:2" x14ac:dyDescent="0.3">
      <c r="B11987" s="88"/>
    </row>
    <row r="11988" spans="2:2" x14ac:dyDescent="0.3">
      <c r="B11988" s="88"/>
    </row>
    <row r="11989" spans="2:2" x14ac:dyDescent="0.3">
      <c r="B11989" s="88"/>
    </row>
    <row r="11990" spans="2:2" x14ac:dyDescent="0.3">
      <c r="B11990" s="88"/>
    </row>
    <row r="11991" spans="2:2" x14ac:dyDescent="0.3">
      <c r="B11991" s="88"/>
    </row>
    <row r="11992" spans="2:2" x14ac:dyDescent="0.3">
      <c r="B11992" s="88"/>
    </row>
    <row r="11993" spans="2:2" x14ac:dyDescent="0.3">
      <c r="B11993" s="88"/>
    </row>
    <row r="11994" spans="2:2" x14ac:dyDescent="0.3">
      <c r="B11994" s="88"/>
    </row>
    <row r="11995" spans="2:2" x14ac:dyDescent="0.3">
      <c r="B11995" s="88"/>
    </row>
    <row r="11996" spans="2:2" x14ac:dyDescent="0.3">
      <c r="B11996" s="88"/>
    </row>
    <row r="11997" spans="2:2" x14ac:dyDescent="0.3">
      <c r="B11997" s="88"/>
    </row>
    <row r="11998" spans="2:2" x14ac:dyDescent="0.3">
      <c r="B11998" s="88"/>
    </row>
    <row r="11999" spans="2:2" x14ac:dyDescent="0.3">
      <c r="B11999" s="88"/>
    </row>
    <row r="12000" spans="2:2" x14ac:dyDescent="0.3">
      <c r="B12000" s="88"/>
    </row>
    <row r="12001" spans="2:2" x14ac:dyDescent="0.3">
      <c r="B12001" s="88"/>
    </row>
    <row r="12002" spans="2:2" x14ac:dyDescent="0.3">
      <c r="B12002" s="88"/>
    </row>
    <row r="12003" spans="2:2" x14ac:dyDescent="0.3">
      <c r="B12003" s="88"/>
    </row>
    <row r="12004" spans="2:2" x14ac:dyDescent="0.3">
      <c r="B12004" s="88"/>
    </row>
    <row r="12005" spans="2:2" x14ac:dyDescent="0.3">
      <c r="B12005" s="88"/>
    </row>
    <row r="12006" spans="2:2" x14ac:dyDescent="0.3">
      <c r="B12006" s="88"/>
    </row>
    <row r="12007" spans="2:2" x14ac:dyDescent="0.3">
      <c r="B12007" s="88"/>
    </row>
    <row r="12008" spans="2:2" x14ac:dyDescent="0.3">
      <c r="B12008" s="88"/>
    </row>
    <row r="12009" spans="2:2" x14ac:dyDescent="0.3">
      <c r="B12009" s="88"/>
    </row>
    <row r="12010" spans="2:2" x14ac:dyDescent="0.3">
      <c r="B12010" s="88"/>
    </row>
    <row r="12011" spans="2:2" x14ac:dyDescent="0.3">
      <c r="B12011" s="88"/>
    </row>
    <row r="12012" spans="2:2" x14ac:dyDescent="0.3">
      <c r="B12012" s="88"/>
    </row>
    <row r="12013" spans="2:2" x14ac:dyDescent="0.3">
      <c r="B12013" s="88"/>
    </row>
    <row r="12014" spans="2:2" x14ac:dyDescent="0.3">
      <c r="B12014" s="88"/>
    </row>
    <row r="12015" spans="2:2" x14ac:dyDescent="0.3">
      <c r="B12015" s="88"/>
    </row>
    <row r="12016" spans="2:2" x14ac:dyDescent="0.3">
      <c r="B12016" s="88"/>
    </row>
    <row r="12017" spans="2:2" x14ac:dyDescent="0.3">
      <c r="B12017" s="88"/>
    </row>
    <row r="12018" spans="2:2" x14ac:dyDescent="0.3">
      <c r="B12018" s="88"/>
    </row>
    <row r="12019" spans="2:2" x14ac:dyDescent="0.3">
      <c r="B12019" s="88"/>
    </row>
    <row r="12020" spans="2:2" x14ac:dyDescent="0.3">
      <c r="B12020" s="88"/>
    </row>
    <row r="12021" spans="2:2" x14ac:dyDescent="0.3">
      <c r="B12021" s="88"/>
    </row>
    <row r="12022" spans="2:2" x14ac:dyDescent="0.3">
      <c r="B12022" s="88"/>
    </row>
    <row r="12023" spans="2:2" x14ac:dyDescent="0.3">
      <c r="B12023" s="88"/>
    </row>
    <row r="12024" spans="2:2" x14ac:dyDescent="0.3">
      <c r="B12024" s="88"/>
    </row>
    <row r="12025" spans="2:2" x14ac:dyDescent="0.3">
      <c r="B12025" s="88"/>
    </row>
    <row r="12026" spans="2:2" x14ac:dyDescent="0.3">
      <c r="B12026" s="88"/>
    </row>
    <row r="12027" spans="2:2" x14ac:dyDescent="0.3">
      <c r="B12027" s="88"/>
    </row>
    <row r="12028" spans="2:2" x14ac:dyDescent="0.3">
      <c r="B12028" s="88"/>
    </row>
    <row r="12029" spans="2:2" x14ac:dyDescent="0.3">
      <c r="B12029" s="88"/>
    </row>
    <row r="12030" spans="2:2" x14ac:dyDescent="0.3">
      <c r="B12030" s="88"/>
    </row>
    <row r="12031" spans="2:2" x14ac:dyDescent="0.3">
      <c r="B12031" s="88"/>
    </row>
    <row r="12032" spans="2:2" x14ac:dyDescent="0.3">
      <c r="B12032" s="88"/>
    </row>
    <row r="12033" spans="2:2" x14ac:dyDescent="0.3">
      <c r="B12033" s="88"/>
    </row>
    <row r="12034" spans="2:2" x14ac:dyDescent="0.3">
      <c r="B12034" s="88"/>
    </row>
    <row r="12035" spans="2:2" x14ac:dyDescent="0.3">
      <c r="B12035" s="88"/>
    </row>
    <row r="12036" spans="2:2" x14ac:dyDescent="0.3">
      <c r="B12036" s="88"/>
    </row>
    <row r="12037" spans="2:2" x14ac:dyDescent="0.3">
      <c r="B12037" s="88"/>
    </row>
    <row r="12038" spans="2:2" x14ac:dyDescent="0.3">
      <c r="B12038" s="88"/>
    </row>
    <row r="12039" spans="2:2" x14ac:dyDescent="0.3">
      <c r="B12039" s="88"/>
    </row>
    <row r="12040" spans="2:2" x14ac:dyDescent="0.3">
      <c r="B12040" s="88"/>
    </row>
    <row r="12041" spans="2:2" x14ac:dyDescent="0.3">
      <c r="B12041" s="88"/>
    </row>
    <row r="12042" spans="2:2" x14ac:dyDescent="0.3">
      <c r="B12042" s="88"/>
    </row>
    <row r="12043" spans="2:2" x14ac:dyDescent="0.3">
      <c r="B12043" s="88"/>
    </row>
    <row r="12044" spans="2:2" x14ac:dyDescent="0.3">
      <c r="B12044" s="88"/>
    </row>
    <row r="12045" spans="2:2" x14ac:dyDescent="0.3">
      <c r="B12045" s="88"/>
    </row>
    <row r="12046" spans="2:2" x14ac:dyDescent="0.3">
      <c r="B12046" s="88"/>
    </row>
    <row r="12047" spans="2:2" x14ac:dyDescent="0.3">
      <c r="B12047" s="88"/>
    </row>
    <row r="12048" spans="2:2" x14ac:dyDescent="0.3">
      <c r="B12048" s="88"/>
    </row>
    <row r="12049" spans="2:2" x14ac:dyDescent="0.3">
      <c r="B12049" s="88"/>
    </row>
    <row r="12050" spans="2:2" x14ac:dyDescent="0.3">
      <c r="B12050" s="88"/>
    </row>
    <row r="12051" spans="2:2" x14ac:dyDescent="0.3">
      <c r="B12051" s="88"/>
    </row>
    <row r="12052" spans="2:2" x14ac:dyDescent="0.3">
      <c r="B12052" s="88"/>
    </row>
    <row r="12053" spans="2:2" x14ac:dyDescent="0.3">
      <c r="B12053" s="88"/>
    </row>
    <row r="12054" spans="2:2" x14ac:dyDescent="0.3">
      <c r="B12054" s="88"/>
    </row>
    <row r="12055" spans="2:2" x14ac:dyDescent="0.3">
      <c r="B12055" s="88"/>
    </row>
    <row r="12056" spans="2:2" x14ac:dyDescent="0.3">
      <c r="B12056" s="88"/>
    </row>
    <row r="12057" spans="2:2" x14ac:dyDescent="0.3">
      <c r="B12057" s="88"/>
    </row>
    <row r="12058" spans="2:2" x14ac:dyDescent="0.3">
      <c r="B12058" s="88"/>
    </row>
    <row r="12059" spans="2:2" x14ac:dyDescent="0.3">
      <c r="B12059" s="88"/>
    </row>
    <row r="12060" spans="2:2" x14ac:dyDescent="0.3">
      <c r="B12060" s="88"/>
    </row>
    <row r="12061" spans="2:2" x14ac:dyDescent="0.3">
      <c r="B12061" s="88"/>
    </row>
    <row r="12062" spans="2:2" x14ac:dyDescent="0.3">
      <c r="B12062" s="88"/>
    </row>
    <row r="12063" spans="2:2" x14ac:dyDescent="0.3">
      <c r="B12063" s="88"/>
    </row>
    <row r="12064" spans="2:2" x14ac:dyDescent="0.3">
      <c r="B12064" s="88"/>
    </row>
    <row r="12065" spans="2:2" x14ac:dyDescent="0.3">
      <c r="B12065" s="88"/>
    </row>
    <row r="12066" spans="2:2" x14ac:dyDescent="0.3">
      <c r="B12066" s="88"/>
    </row>
    <row r="12067" spans="2:2" x14ac:dyDescent="0.3">
      <c r="B12067" s="88"/>
    </row>
    <row r="12068" spans="2:2" x14ac:dyDescent="0.3">
      <c r="B12068" s="88"/>
    </row>
    <row r="12069" spans="2:2" x14ac:dyDescent="0.3">
      <c r="B12069" s="88"/>
    </row>
    <row r="12070" spans="2:2" x14ac:dyDescent="0.3">
      <c r="B12070" s="88"/>
    </row>
    <row r="12071" spans="2:2" x14ac:dyDescent="0.3">
      <c r="B12071" s="88"/>
    </row>
    <row r="12072" spans="2:2" x14ac:dyDescent="0.3">
      <c r="B12072" s="88"/>
    </row>
    <row r="12073" spans="2:2" x14ac:dyDescent="0.3">
      <c r="B12073" s="88"/>
    </row>
    <row r="12074" spans="2:2" x14ac:dyDescent="0.3">
      <c r="B12074" s="88"/>
    </row>
    <row r="12075" spans="2:2" x14ac:dyDescent="0.3">
      <c r="B12075" s="88"/>
    </row>
    <row r="12076" spans="2:2" x14ac:dyDescent="0.3">
      <c r="B12076" s="88"/>
    </row>
    <row r="12077" spans="2:2" x14ac:dyDescent="0.3">
      <c r="B12077" s="88"/>
    </row>
    <row r="12078" spans="2:2" x14ac:dyDescent="0.3">
      <c r="B12078" s="88"/>
    </row>
    <row r="12079" spans="2:2" x14ac:dyDescent="0.3">
      <c r="B12079" s="88"/>
    </row>
    <row r="12080" spans="2:2" x14ac:dyDescent="0.3">
      <c r="B12080" s="88"/>
    </row>
    <row r="12081" spans="2:2" x14ac:dyDescent="0.3">
      <c r="B12081" s="88"/>
    </row>
    <row r="12082" spans="2:2" x14ac:dyDescent="0.3">
      <c r="B12082" s="88"/>
    </row>
    <row r="12083" spans="2:2" x14ac:dyDescent="0.3">
      <c r="B12083" s="88"/>
    </row>
    <row r="12084" spans="2:2" x14ac:dyDescent="0.3">
      <c r="B12084" s="88"/>
    </row>
    <row r="12085" spans="2:2" x14ac:dyDescent="0.3">
      <c r="B12085" s="88"/>
    </row>
    <row r="12086" spans="2:2" x14ac:dyDescent="0.3">
      <c r="B12086" s="88"/>
    </row>
    <row r="12087" spans="2:2" x14ac:dyDescent="0.3">
      <c r="B12087" s="88"/>
    </row>
    <row r="12088" spans="2:2" x14ac:dyDescent="0.3">
      <c r="B12088" s="88"/>
    </row>
    <row r="12089" spans="2:2" x14ac:dyDescent="0.3">
      <c r="B12089" s="88"/>
    </row>
    <row r="12090" spans="2:2" x14ac:dyDescent="0.3">
      <c r="B12090" s="88"/>
    </row>
    <row r="12091" spans="2:2" x14ac:dyDescent="0.3">
      <c r="B12091" s="88"/>
    </row>
    <row r="12092" spans="2:2" x14ac:dyDescent="0.3">
      <c r="B12092" s="88"/>
    </row>
    <row r="12093" spans="2:2" x14ac:dyDescent="0.3">
      <c r="B12093" s="88"/>
    </row>
    <row r="12094" spans="2:2" x14ac:dyDescent="0.3">
      <c r="B12094" s="88"/>
    </row>
    <row r="12095" spans="2:2" x14ac:dyDescent="0.3">
      <c r="B12095" s="88"/>
    </row>
    <row r="12096" spans="2:2" x14ac:dyDescent="0.3">
      <c r="B12096" s="88"/>
    </row>
    <row r="12097" spans="2:2" x14ac:dyDescent="0.3">
      <c r="B12097" s="88"/>
    </row>
    <row r="12098" spans="2:2" x14ac:dyDescent="0.3">
      <c r="B12098" s="88"/>
    </row>
    <row r="12099" spans="2:2" x14ac:dyDescent="0.3">
      <c r="B12099" s="88"/>
    </row>
    <row r="12100" spans="2:2" x14ac:dyDescent="0.3">
      <c r="B12100" s="88"/>
    </row>
    <row r="12101" spans="2:2" x14ac:dyDescent="0.3">
      <c r="B12101" s="88"/>
    </row>
    <row r="12102" spans="2:2" x14ac:dyDescent="0.3">
      <c r="B12102" s="88"/>
    </row>
    <row r="12103" spans="2:2" x14ac:dyDescent="0.3">
      <c r="B12103" s="88"/>
    </row>
    <row r="12104" spans="2:2" x14ac:dyDescent="0.3">
      <c r="B12104" s="88"/>
    </row>
    <row r="12105" spans="2:2" x14ac:dyDescent="0.3">
      <c r="B12105" s="88"/>
    </row>
    <row r="12106" spans="2:2" x14ac:dyDescent="0.3">
      <c r="B12106" s="88"/>
    </row>
    <row r="12107" spans="2:2" x14ac:dyDescent="0.3">
      <c r="B12107" s="88"/>
    </row>
    <row r="12108" spans="2:2" x14ac:dyDescent="0.3">
      <c r="B12108" s="88"/>
    </row>
    <row r="12109" spans="2:2" x14ac:dyDescent="0.3">
      <c r="B12109" s="88"/>
    </row>
    <row r="12110" spans="2:2" x14ac:dyDescent="0.3">
      <c r="B12110" s="88"/>
    </row>
    <row r="12111" spans="2:2" x14ac:dyDescent="0.3">
      <c r="B12111" s="88"/>
    </row>
    <row r="12112" spans="2:2" x14ac:dyDescent="0.3">
      <c r="B12112" s="88"/>
    </row>
    <row r="12113" spans="2:2" x14ac:dyDescent="0.3">
      <c r="B12113" s="88"/>
    </row>
    <row r="12114" spans="2:2" x14ac:dyDescent="0.3">
      <c r="B12114" s="88"/>
    </row>
    <row r="12115" spans="2:2" x14ac:dyDescent="0.3">
      <c r="B12115" s="88"/>
    </row>
    <row r="12116" spans="2:2" x14ac:dyDescent="0.3">
      <c r="B12116" s="88"/>
    </row>
    <row r="12117" spans="2:2" x14ac:dyDescent="0.3">
      <c r="B12117" s="88"/>
    </row>
    <row r="12118" spans="2:2" x14ac:dyDescent="0.3">
      <c r="B12118" s="88"/>
    </row>
    <row r="12119" spans="2:2" x14ac:dyDescent="0.3">
      <c r="B12119" s="88"/>
    </row>
    <row r="12120" spans="2:2" x14ac:dyDescent="0.3">
      <c r="B12120" s="88"/>
    </row>
    <row r="12121" spans="2:2" x14ac:dyDescent="0.3">
      <c r="B12121" s="88"/>
    </row>
    <row r="12122" spans="2:2" x14ac:dyDescent="0.3">
      <c r="B12122" s="88"/>
    </row>
    <row r="12123" spans="2:2" x14ac:dyDescent="0.3">
      <c r="B12123" s="88"/>
    </row>
    <row r="12124" spans="2:2" x14ac:dyDescent="0.3">
      <c r="B12124" s="88"/>
    </row>
    <row r="12125" spans="2:2" x14ac:dyDescent="0.3">
      <c r="B12125" s="88"/>
    </row>
    <row r="12126" spans="2:2" x14ac:dyDescent="0.3">
      <c r="B12126" s="88"/>
    </row>
    <row r="12127" spans="2:2" x14ac:dyDescent="0.3">
      <c r="B12127" s="88"/>
    </row>
    <row r="12128" spans="2:2" x14ac:dyDescent="0.3">
      <c r="B12128" s="88"/>
    </row>
    <row r="12129" spans="2:2" x14ac:dyDescent="0.3">
      <c r="B12129" s="88"/>
    </row>
    <row r="12130" spans="2:2" x14ac:dyDescent="0.3">
      <c r="B12130" s="88"/>
    </row>
    <row r="12131" spans="2:2" x14ac:dyDescent="0.3">
      <c r="B12131" s="88"/>
    </row>
    <row r="12132" spans="2:2" x14ac:dyDescent="0.3">
      <c r="B12132" s="88"/>
    </row>
    <row r="12133" spans="2:2" x14ac:dyDescent="0.3">
      <c r="B12133" s="88"/>
    </row>
    <row r="12134" spans="2:2" x14ac:dyDescent="0.3">
      <c r="B12134" s="88"/>
    </row>
    <row r="12135" spans="2:2" x14ac:dyDescent="0.3">
      <c r="B12135" s="88"/>
    </row>
    <row r="12136" spans="2:2" x14ac:dyDescent="0.3">
      <c r="B12136" s="88"/>
    </row>
    <row r="12137" spans="2:2" x14ac:dyDescent="0.3">
      <c r="B12137" s="88"/>
    </row>
    <row r="12138" spans="2:2" x14ac:dyDescent="0.3">
      <c r="B12138" s="88"/>
    </row>
    <row r="12139" spans="2:2" x14ac:dyDescent="0.3">
      <c r="B12139" s="88"/>
    </row>
    <row r="12140" spans="2:2" x14ac:dyDescent="0.3">
      <c r="B12140" s="88"/>
    </row>
    <row r="12141" spans="2:2" x14ac:dyDescent="0.3">
      <c r="B12141" s="88"/>
    </row>
    <row r="12142" spans="2:2" x14ac:dyDescent="0.3">
      <c r="B12142" s="88"/>
    </row>
    <row r="12143" spans="2:2" x14ac:dyDescent="0.3">
      <c r="B12143" s="88"/>
    </row>
    <row r="12144" spans="2:2" x14ac:dyDescent="0.3">
      <c r="B12144" s="88"/>
    </row>
    <row r="12145" spans="2:2" x14ac:dyDescent="0.3">
      <c r="B12145" s="88"/>
    </row>
    <row r="12146" spans="2:2" x14ac:dyDescent="0.3">
      <c r="B12146" s="88"/>
    </row>
    <row r="12147" spans="2:2" x14ac:dyDescent="0.3">
      <c r="B12147" s="88"/>
    </row>
    <row r="12148" spans="2:2" x14ac:dyDescent="0.3">
      <c r="B12148" s="88"/>
    </row>
    <row r="12149" spans="2:2" x14ac:dyDescent="0.3">
      <c r="B12149" s="88"/>
    </row>
    <row r="12150" spans="2:2" x14ac:dyDescent="0.3">
      <c r="B12150" s="88"/>
    </row>
    <row r="12151" spans="2:2" x14ac:dyDescent="0.3">
      <c r="B12151" s="88"/>
    </row>
    <row r="12152" spans="2:2" x14ac:dyDescent="0.3">
      <c r="B12152" s="88"/>
    </row>
    <row r="12153" spans="2:2" x14ac:dyDescent="0.3">
      <c r="B12153" s="88"/>
    </row>
    <row r="12154" spans="2:2" x14ac:dyDescent="0.3">
      <c r="B12154" s="88"/>
    </row>
    <row r="12155" spans="2:2" x14ac:dyDescent="0.3">
      <c r="B12155" s="88"/>
    </row>
    <row r="12156" spans="2:2" x14ac:dyDescent="0.3">
      <c r="B12156" s="88"/>
    </row>
    <row r="12157" spans="2:2" x14ac:dyDescent="0.3">
      <c r="B12157" s="88"/>
    </row>
    <row r="12158" spans="2:2" x14ac:dyDescent="0.3">
      <c r="B12158" s="88"/>
    </row>
    <row r="12159" spans="2:2" x14ac:dyDescent="0.3">
      <c r="B12159" s="88"/>
    </row>
    <row r="12160" spans="2:2" x14ac:dyDescent="0.3">
      <c r="B12160" s="88"/>
    </row>
    <row r="12161" spans="2:2" x14ac:dyDescent="0.3">
      <c r="B12161" s="88"/>
    </row>
    <row r="12162" spans="2:2" x14ac:dyDescent="0.3">
      <c r="B12162" s="88"/>
    </row>
    <row r="12163" spans="2:2" x14ac:dyDescent="0.3">
      <c r="B12163" s="88"/>
    </row>
    <row r="12164" spans="2:2" x14ac:dyDescent="0.3">
      <c r="B12164" s="88"/>
    </row>
    <row r="12165" spans="2:2" x14ac:dyDescent="0.3">
      <c r="B12165" s="88"/>
    </row>
    <row r="12166" spans="2:2" x14ac:dyDescent="0.3">
      <c r="B12166" s="88"/>
    </row>
    <row r="12167" spans="2:2" x14ac:dyDescent="0.3">
      <c r="B12167" s="88"/>
    </row>
    <row r="12168" spans="2:2" x14ac:dyDescent="0.3">
      <c r="B12168" s="88"/>
    </row>
    <row r="12169" spans="2:2" x14ac:dyDescent="0.3">
      <c r="B12169" s="88"/>
    </row>
    <row r="12170" spans="2:2" x14ac:dyDescent="0.3">
      <c r="B12170" s="88"/>
    </row>
    <row r="12171" spans="2:2" x14ac:dyDescent="0.3">
      <c r="B12171" s="88"/>
    </row>
    <row r="12172" spans="2:2" x14ac:dyDescent="0.3">
      <c r="B12172" s="88"/>
    </row>
    <row r="12173" spans="2:2" x14ac:dyDescent="0.3">
      <c r="B12173" s="88"/>
    </row>
    <row r="12174" spans="2:2" x14ac:dyDescent="0.3">
      <c r="B12174" s="88"/>
    </row>
    <row r="12175" spans="2:2" x14ac:dyDescent="0.3">
      <c r="B12175" s="88"/>
    </row>
    <row r="12176" spans="2:2" x14ac:dyDescent="0.3">
      <c r="B12176" s="88"/>
    </row>
    <row r="12177" spans="2:2" x14ac:dyDescent="0.3">
      <c r="B12177" s="88"/>
    </row>
    <row r="12178" spans="2:2" x14ac:dyDescent="0.3">
      <c r="B12178" s="88"/>
    </row>
    <row r="12179" spans="2:2" x14ac:dyDescent="0.3">
      <c r="B12179" s="88"/>
    </row>
    <row r="12180" spans="2:2" x14ac:dyDescent="0.3">
      <c r="B12180" s="88"/>
    </row>
    <row r="12181" spans="2:2" x14ac:dyDescent="0.3">
      <c r="B12181" s="88"/>
    </row>
    <row r="12182" spans="2:2" x14ac:dyDescent="0.3">
      <c r="B12182" s="88"/>
    </row>
    <row r="12183" spans="2:2" x14ac:dyDescent="0.3">
      <c r="B12183" s="88"/>
    </row>
    <row r="12184" spans="2:2" x14ac:dyDescent="0.3">
      <c r="B12184" s="88"/>
    </row>
    <row r="12185" spans="2:2" x14ac:dyDescent="0.3">
      <c r="B12185" s="88"/>
    </row>
    <row r="12186" spans="2:2" x14ac:dyDescent="0.3">
      <c r="B12186" s="88"/>
    </row>
    <row r="12187" spans="2:2" x14ac:dyDescent="0.3">
      <c r="B12187" s="88"/>
    </row>
    <row r="12188" spans="2:2" x14ac:dyDescent="0.3">
      <c r="B12188" s="88"/>
    </row>
    <row r="12189" spans="2:2" x14ac:dyDescent="0.3">
      <c r="B12189" s="88"/>
    </row>
    <row r="12190" spans="2:2" x14ac:dyDescent="0.3">
      <c r="B12190" s="88"/>
    </row>
    <row r="12191" spans="2:2" x14ac:dyDescent="0.3">
      <c r="B12191" s="88"/>
    </row>
    <row r="12192" spans="2:2" x14ac:dyDescent="0.3">
      <c r="B12192" s="88"/>
    </row>
    <row r="12193" spans="2:2" x14ac:dyDescent="0.3">
      <c r="B12193" s="88"/>
    </row>
    <row r="12194" spans="2:2" x14ac:dyDescent="0.3">
      <c r="B12194" s="88"/>
    </row>
    <row r="12195" spans="2:2" x14ac:dyDescent="0.3">
      <c r="B12195" s="88"/>
    </row>
    <row r="12196" spans="2:2" x14ac:dyDescent="0.3">
      <c r="B12196" s="88"/>
    </row>
    <row r="12197" spans="2:2" x14ac:dyDescent="0.3">
      <c r="B12197" s="88"/>
    </row>
    <row r="12198" spans="2:2" x14ac:dyDescent="0.3">
      <c r="B12198" s="88"/>
    </row>
    <row r="12199" spans="2:2" x14ac:dyDescent="0.3">
      <c r="B12199" s="88"/>
    </row>
    <row r="12200" spans="2:2" x14ac:dyDescent="0.3">
      <c r="B12200" s="88"/>
    </row>
    <row r="12201" spans="2:2" x14ac:dyDescent="0.3">
      <c r="B12201" s="88"/>
    </row>
    <row r="12202" spans="2:2" x14ac:dyDescent="0.3">
      <c r="B12202" s="88"/>
    </row>
    <row r="12203" spans="2:2" x14ac:dyDescent="0.3">
      <c r="B12203" s="88"/>
    </row>
    <row r="12204" spans="2:2" x14ac:dyDescent="0.3">
      <c r="B12204" s="88"/>
    </row>
    <row r="12205" spans="2:2" x14ac:dyDescent="0.3">
      <c r="B12205" s="88"/>
    </row>
    <row r="12206" spans="2:2" x14ac:dyDescent="0.3">
      <c r="B12206" s="88"/>
    </row>
    <row r="12207" spans="2:2" x14ac:dyDescent="0.3">
      <c r="B12207" s="88"/>
    </row>
    <row r="12208" spans="2:2" x14ac:dyDescent="0.3">
      <c r="B12208" s="88"/>
    </row>
    <row r="12209" spans="2:2" x14ac:dyDescent="0.3">
      <c r="B12209" s="88"/>
    </row>
    <row r="12210" spans="2:2" x14ac:dyDescent="0.3">
      <c r="B12210" s="88"/>
    </row>
    <row r="12211" spans="2:2" x14ac:dyDescent="0.3">
      <c r="B12211" s="88"/>
    </row>
    <row r="12212" spans="2:2" x14ac:dyDescent="0.3">
      <c r="B12212" s="88"/>
    </row>
    <row r="12213" spans="2:2" x14ac:dyDescent="0.3">
      <c r="B12213" s="88"/>
    </row>
    <row r="12214" spans="2:2" x14ac:dyDescent="0.3">
      <c r="B12214" s="88"/>
    </row>
    <row r="12215" spans="2:2" x14ac:dyDescent="0.3">
      <c r="B12215" s="88"/>
    </row>
    <row r="12216" spans="2:2" x14ac:dyDescent="0.3">
      <c r="B12216" s="88"/>
    </row>
    <row r="12217" spans="2:2" x14ac:dyDescent="0.3">
      <c r="B12217" s="88"/>
    </row>
    <row r="12218" spans="2:2" x14ac:dyDescent="0.3">
      <c r="B12218" s="88"/>
    </row>
    <row r="12219" spans="2:2" x14ac:dyDescent="0.3">
      <c r="B12219" s="88"/>
    </row>
    <row r="12220" spans="2:2" x14ac:dyDescent="0.3">
      <c r="B12220" s="88"/>
    </row>
    <row r="12221" spans="2:2" x14ac:dyDescent="0.3">
      <c r="B12221" s="88"/>
    </row>
    <row r="12222" spans="2:2" x14ac:dyDescent="0.3">
      <c r="B12222" s="88"/>
    </row>
    <row r="12223" spans="2:2" x14ac:dyDescent="0.3">
      <c r="B12223" s="88"/>
    </row>
    <row r="12224" spans="2:2" x14ac:dyDescent="0.3">
      <c r="B12224" s="88"/>
    </row>
    <row r="12225" spans="2:2" x14ac:dyDescent="0.3">
      <c r="B12225" s="88"/>
    </row>
    <row r="12226" spans="2:2" x14ac:dyDescent="0.3">
      <c r="B12226" s="88"/>
    </row>
    <row r="12227" spans="2:2" x14ac:dyDescent="0.3">
      <c r="B12227" s="88"/>
    </row>
    <row r="12228" spans="2:2" x14ac:dyDescent="0.3">
      <c r="B12228" s="88"/>
    </row>
    <row r="12229" spans="2:2" x14ac:dyDescent="0.3">
      <c r="B12229" s="88"/>
    </row>
    <row r="12230" spans="2:2" x14ac:dyDescent="0.3">
      <c r="B12230" s="88"/>
    </row>
    <row r="12231" spans="2:2" x14ac:dyDescent="0.3">
      <c r="B12231" s="88"/>
    </row>
    <row r="12232" spans="2:2" x14ac:dyDescent="0.3">
      <c r="B12232" s="88"/>
    </row>
    <row r="12233" spans="2:2" x14ac:dyDescent="0.3">
      <c r="B12233" s="88"/>
    </row>
    <row r="12234" spans="2:2" x14ac:dyDescent="0.3">
      <c r="B12234" s="88"/>
    </row>
    <row r="12235" spans="2:2" x14ac:dyDescent="0.3">
      <c r="B12235" s="88"/>
    </row>
    <row r="12236" spans="2:2" x14ac:dyDescent="0.3">
      <c r="B12236" s="88"/>
    </row>
    <row r="12237" spans="2:2" x14ac:dyDescent="0.3">
      <c r="B12237" s="88"/>
    </row>
    <row r="12238" spans="2:2" x14ac:dyDescent="0.3">
      <c r="B12238" s="88"/>
    </row>
    <row r="12239" spans="2:2" x14ac:dyDescent="0.3">
      <c r="B12239" s="88"/>
    </row>
    <row r="12240" spans="2:2" x14ac:dyDescent="0.3">
      <c r="B12240" s="88"/>
    </row>
    <row r="12241" spans="2:2" x14ac:dyDescent="0.3">
      <c r="B12241" s="88"/>
    </row>
    <row r="12242" spans="2:2" x14ac:dyDescent="0.3">
      <c r="B12242" s="88"/>
    </row>
    <row r="12243" spans="2:2" x14ac:dyDescent="0.3">
      <c r="B12243" s="88"/>
    </row>
    <row r="12244" spans="2:2" x14ac:dyDescent="0.3">
      <c r="B12244" s="88"/>
    </row>
    <row r="12245" spans="2:2" x14ac:dyDescent="0.3">
      <c r="B12245" s="88"/>
    </row>
    <row r="12246" spans="2:2" x14ac:dyDescent="0.3">
      <c r="B12246" s="88"/>
    </row>
    <row r="12247" spans="2:2" x14ac:dyDescent="0.3">
      <c r="B12247" s="88"/>
    </row>
    <row r="12248" spans="2:2" x14ac:dyDescent="0.3">
      <c r="B12248" s="88"/>
    </row>
    <row r="12249" spans="2:2" x14ac:dyDescent="0.3">
      <c r="B12249" s="88"/>
    </row>
    <row r="12250" spans="2:2" x14ac:dyDescent="0.3">
      <c r="B12250" s="88"/>
    </row>
    <row r="12251" spans="2:2" x14ac:dyDescent="0.3">
      <c r="B12251" s="88"/>
    </row>
    <row r="12252" spans="2:2" x14ac:dyDescent="0.3">
      <c r="B12252" s="88"/>
    </row>
    <row r="12253" spans="2:2" x14ac:dyDescent="0.3">
      <c r="B12253" s="88"/>
    </row>
    <row r="12254" spans="2:2" x14ac:dyDescent="0.3">
      <c r="B12254" s="88"/>
    </row>
    <row r="12255" spans="2:2" x14ac:dyDescent="0.3">
      <c r="B12255" s="88"/>
    </row>
    <row r="12256" spans="2:2" x14ac:dyDescent="0.3">
      <c r="B12256" s="88"/>
    </row>
    <row r="12257" spans="2:2" x14ac:dyDescent="0.3">
      <c r="B12257" s="88"/>
    </row>
    <row r="12258" spans="2:2" x14ac:dyDescent="0.3">
      <c r="B12258" s="88"/>
    </row>
    <row r="12259" spans="2:2" x14ac:dyDescent="0.3">
      <c r="B12259" s="88"/>
    </row>
    <row r="12260" spans="2:2" x14ac:dyDescent="0.3">
      <c r="B12260" s="88"/>
    </row>
    <row r="12261" spans="2:2" x14ac:dyDescent="0.3">
      <c r="B12261" s="88"/>
    </row>
    <row r="12262" spans="2:2" x14ac:dyDescent="0.3">
      <c r="B12262" s="88"/>
    </row>
    <row r="12263" spans="2:2" x14ac:dyDescent="0.3">
      <c r="B12263" s="88"/>
    </row>
    <row r="12264" spans="2:2" x14ac:dyDescent="0.3">
      <c r="B12264" s="88"/>
    </row>
    <row r="12265" spans="2:2" x14ac:dyDescent="0.3">
      <c r="B12265" s="88"/>
    </row>
    <row r="12266" spans="2:2" x14ac:dyDescent="0.3">
      <c r="B12266" s="88"/>
    </row>
    <row r="12267" spans="2:2" x14ac:dyDescent="0.3">
      <c r="B12267" s="88"/>
    </row>
    <row r="12268" spans="2:2" x14ac:dyDescent="0.3">
      <c r="B12268" s="88"/>
    </row>
    <row r="12269" spans="2:2" x14ac:dyDescent="0.3">
      <c r="B12269" s="88"/>
    </row>
    <row r="12270" spans="2:2" x14ac:dyDescent="0.3">
      <c r="B12270" s="88"/>
    </row>
    <row r="12271" spans="2:2" x14ac:dyDescent="0.3">
      <c r="B12271" s="88"/>
    </row>
    <row r="12272" spans="2:2" x14ac:dyDescent="0.3">
      <c r="B12272" s="88"/>
    </row>
    <row r="12273" spans="2:2" x14ac:dyDescent="0.3">
      <c r="B12273" s="88"/>
    </row>
    <row r="12274" spans="2:2" x14ac:dyDescent="0.3">
      <c r="B12274" s="88"/>
    </row>
    <row r="12275" spans="2:2" x14ac:dyDescent="0.3">
      <c r="B12275" s="88"/>
    </row>
    <row r="12276" spans="2:2" x14ac:dyDescent="0.3">
      <c r="B12276" s="88"/>
    </row>
    <row r="12277" spans="2:2" x14ac:dyDescent="0.3">
      <c r="B12277" s="88"/>
    </row>
    <row r="12278" spans="2:2" x14ac:dyDescent="0.3">
      <c r="B12278" s="88"/>
    </row>
    <row r="12279" spans="2:2" x14ac:dyDescent="0.3">
      <c r="B12279" s="88"/>
    </row>
    <row r="12280" spans="2:2" x14ac:dyDescent="0.3">
      <c r="B12280" s="88"/>
    </row>
    <row r="12281" spans="2:2" x14ac:dyDescent="0.3">
      <c r="B12281" s="88"/>
    </row>
    <row r="12282" spans="2:2" x14ac:dyDescent="0.3">
      <c r="B12282" s="88"/>
    </row>
    <row r="12283" spans="2:2" x14ac:dyDescent="0.3">
      <c r="B12283" s="88"/>
    </row>
    <row r="12284" spans="2:2" x14ac:dyDescent="0.3">
      <c r="B12284" s="88"/>
    </row>
    <row r="12285" spans="2:2" x14ac:dyDescent="0.3">
      <c r="B12285" s="88"/>
    </row>
    <row r="12286" spans="2:2" x14ac:dyDescent="0.3">
      <c r="B12286" s="88"/>
    </row>
    <row r="12287" spans="2:2" x14ac:dyDescent="0.3">
      <c r="B12287" s="88"/>
    </row>
    <row r="12288" spans="2:2" x14ac:dyDescent="0.3">
      <c r="B12288" s="88"/>
    </row>
    <row r="12289" spans="2:2" x14ac:dyDescent="0.3">
      <c r="B12289" s="88"/>
    </row>
    <row r="12290" spans="2:2" x14ac:dyDescent="0.3">
      <c r="B12290" s="88"/>
    </row>
    <row r="12291" spans="2:2" x14ac:dyDescent="0.3">
      <c r="B12291" s="88"/>
    </row>
    <row r="12292" spans="2:2" x14ac:dyDescent="0.3">
      <c r="B12292" s="88"/>
    </row>
    <row r="12293" spans="2:2" x14ac:dyDescent="0.3">
      <c r="B12293" s="88"/>
    </row>
    <row r="12294" spans="2:2" x14ac:dyDescent="0.3">
      <c r="B12294" s="88"/>
    </row>
    <row r="12295" spans="2:2" x14ac:dyDescent="0.3">
      <c r="B12295" s="88"/>
    </row>
    <row r="12296" spans="2:2" x14ac:dyDescent="0.3">
      <c r="B12296" s="88"/>
    </row>
    <row r="12297" spans="2:2" x14ac:dyDescent="0.3">
      <c r="B12297" s="88"/>
    </row>
    <row r="12298" spans="2:2" x14ac:dyDescent="0.3">
      <c r="B12298" s="88"/>
    </row>
    <row r="12299" spans="2:2" x14ac:dyDescent="0.3">
      <c r="B12299" s="88"/>
    </row>
    <row r="12300" spans="2:2" x14ac:dyDescent="0.3">
      <c r="B12300" s="88"/>
    </row>
    <row r="12301" spans="2:2" x14ac:dyDescent="0.3">
      <c r="B12301" s="88"/>
    </row>
    <row r="12302" spans="2:2" x14ac:dyDescent="0.3">
      <c r="B12302" s="88"/>
    </row>
    <row r="12303" spans="2:2" x14ac:dyDescent="0.3">
      <c r="B12303" s="88"/>
    </row>
    <row r="12304" spans="2:2" x14ac:dyDescent="0.3">
      <c r="B12304" s="88"/>
    </row>
    <row r="12305" spans="2:2" x14ac:dyDescent="0.3">
      <c r="B12305" s="88"/>
    </row>
    <row r="12306" spans="2:2" x14ac:dyDescent="0.3">
      <c r="B12306" s="88"/>
    </row>
    <row r="12307" spans="2:2" x14ac:dyDescent="0.3">
      <c r="B12307" s="88"/>
    </row>
    <row r="12308" spans="2:2" x14ac:dyDescent="0.3">
      <c r="B12308" s="88"/>
    </row>
    <row r="12309" spans="2:2" x14ac:dyDescent="0.3">
      <c r="B12309" s="88"/>
    </row>
    <row r="12310" spans="2:2" x14ac:dyDescent="0.3">
      <c r="B12310" s="88"/>
    </row>
    <row r="12311" spans="2:2" x14ac:dyDescent="0.3">
      <c r="B12311" s="88"/>
    </row>
    <row r="12312" spans="2:2" x14ac:dyDescent="0.3">
      <c r="B12312" s="88"/>
    </row>
    <row r="12313" spans="2:2" x14ac:dyDescent="0.3">
      <c r="B12313" s="88"/>
    </row>
    <row r="12314" spans="2:2" x14ac:dyDescent="0.3">
      <c r="B12314" s="88"/>
    </row>
    <row r="12315" spans="2:2" x14ac:dyDescent="0.3">
      <c r="B12315" s="88"/>
    </row>
    <row r="12316" spans="2:2" x14ac:dyDescent="0.3">
      <c r="B12316" s="88"/>
    </row>
    <row r="12317" spans="2:2" x14ac:dyDescent="0.3">
      <c r="B12317" s="88"/>
    </row>
    <row r="12318" spans="2:2" x14ac:dyDescent="0.3">
      <c r="B12318" s="88"/>
    </row>
    <row r="12319" spans="2:2" x14ac:dyDescent="0.3">
      <c r="B12319" s="88"/>
    </row>
    <row r="12320" spans="2:2" x14ac:dyDescent="0.3">
      <c r="B12320" s="88"/>
    </row>
    <row r="12321" spans="2:2" x14ac:dyDescent="0.3">
      <c r="B12321" s="88"/>
    </row>
    <row r="12322" spans="2:2" x14ac:dyDescent="0.3">
      <c r="B12322" s="88"/>
    </row>
    <row r="12323" spans="2:2" x14ac:dyDescent="0.3">
      <c r="B12323" s="88"/>
    </row>
    <row r="12324" spans="2:2" x14ac:dyDescent="0.3">
      <c r="B12324" s="88"/>
    </row>
    <row r="12325" spans="2:2" x14ac:dyDescent="0.3">
      <c r="B12325" s="88"/>
    </row>
    <row r="12326" spans="2:2" x14ac:dyDescent="0.3">
      <c r="B12326" s="88"/>
    </row>
    <row r="12327" spans="2:2" x14ac:dyDescent="0.3">
      <c r="B12327" s="88"/>
    </row>
    <row r="12328" spans="2:2" x14ac:dyDescent="0.3">
      <c r="B12328" s="88"/>
    </row>
    <row r="12329" spans="2:2" x14ac:dyDescent="0.3">
      <c r="B12329" s="88"/>
    </row>
    <row r="12330" spans="2:2" x14ac:dyDescent="0.3">
      <c r="B12330" s="88"/>
    </row>
    <row r="12331" spans="2:2" x14ac:dyDescent="0.3">
      <c r="B12331" s="88"/>
    </row>
    <row r="12332" spans="2:2" x14ac:dyDescent="0.3">
      <c r="B12332" s="88"/>
    </row>
    <row r="12333" spans="2:2" x14ac:dyDescent="0.3">
      <c r="B12333" s="88"/>
    </row>
    <row r="12334" spans="2:2" x14ac:dyDescent="0.3">
      <c r="B12334" s="88"/>
    </row>
    <row r="12335" spans="2:2" x14ac:dyDescent="0.3">
      <c r="B12335" s="88"/>
    </row>
    <row r="12336" spans="2:2" x14ac:dyDescent="0.3">
      <c r="B12336" s="88"/>
    </row>
    <row r="12337" spans="2:2" x14ac:dyDescent="0.3">
      <c r="B12337" s="88"/>
    </row>
    <row r="12338" spans="2:2" x14ac:dyDescent="0.3">
      <c r="B12338" s="88"/>
    </row>
    <row r="12339" spans="2:2" x14ac:dyDescent="0.3">
      <c r="B12339" s="88"/>
    </row>
    <row r="12340" spans="2:2" x14ac:dyDescent="0.3">
      <c r="B12340" s="88"/>
    </row>
    <row r="12341" spans="2:2" x14ac:dyDescent="0.3">
      <c r="B12341" s="88"/>
    </row>
    <row r="12342" spans="2:2" x14ac:dyDescent="0.3">
      <c r="B12342" s="88"/>
    </row>
    <row r="12343" spans="2:2" x14ac:dyDescent="0.3">
      <c r="B12343" s="88"/>
    </row>
    <row r="12344" spans="2:2" x14ac:dyDescent="0.3">
      <c r="B12344" s="88"/>
    </row>
    <row r="12345" spans="2:2" x14ac:dyDescent="0.3">
      <c r="B12345" s="88"/>
    </row>
    <row r="12346" spans="2:2" x14ac:dyDescent="0.3">
      <c r="B12346" s="88"/>
    </row>
    <row r="12347" spans="2:2" x14ac:dyDescent="0.3">
      <c r="B12347" s="88"/>
    </row>
    <row r="12348" spans="2:2" x14ac:dyDescent="0.3">
      <c r="B12348" s="88"/>
    </row>
    <row r="12349" spans="2:2" x14ac:dyDescent="0.3">
      <c r="B12349" s="88"/>
    </row>
    <row r="12350" spans="2:2" x14ac:dyDescent="0.3">
      <c r="B12350" s="88"/>
    </row>
    <row r="12351" spans="2:2" x14ac:dyDescent="0.3">
      <c r="B12351" s="88"/>
    </row>
    <row r="12352" spans="2:2" x14ac:dyDescent="0.3">
      <c r="B12352" s="88"/>
    </row>
    <row r="12353" spans="2:2" x14ac:dyDescent="0.3">
      <c r="B12353" s="88"/>
    </row>
    <row r="12354" spans="2:2" x14ac:dyDescent="0.3">
      <c r="B12354" s="88"/>
    </row>
    <row r="12355" spans="2:2" x14ac:dyDescent="0.3">
      <c r="B12355" s="88"/>
    </row>
    <row r="12356" spans="2:2" x14ac:dyDescent="0.3">
      <c r="B12356" s="88"/>
    </row>
    <row r="12357" spans="2:2" x14ac:dyDescent="0.3">
      <c r="B12357" s="88"/>
    </row>
    <row r="12358" spans="2:2" x14ac:dyDescent="0.3">
      <c r="B12358" s="88"/>
    </row>
    <row r="12359" spans="2:2" x14ac:dyDescent="0.3">
      <c r="B12359" s="88"/>
    </row>
    <row r="12360" spans="2:2" x14ac:dyDescent="0.3">
      <c r="B12360" s="88"/>
    </row>
    <row r="12361" spans="2:2" x14ac:dyDescent="0.3">
      <c r="B12361" s="88"/>
    </row>
    <row r="12362" spans="2:2" x14ac:dyDescent="0.3">
      <c r="B12362" s="88"/>
    </row>
    <row r="12363" spans="2:2" x14ac:dyDescent="0.3">
      <c r="B12363" s="88"/>
    </row>
    <row r="12364" spans="2:2" x14ac:dyDescent="0.3">
      <c r="B12364" s="88"/>
    </row>
    <row r="12365" spans="2:2" x14ac:dyDescent="0.3">
      <c r="B12365" s="88"/>
    </row>
    <row r="12366" spans="2:2" x14ac:dyDescent="0.3">
      <c r="B12366" s="88"/>
    </row>
    <row r="12367" spans="2:2" x14ac:dyDescent="0.3">
      <c r="B12367" s="88"/>
    </row>
    <row r="12368" spans="2:2" x14ac:dyDescent="0.3">
      <c r="B12368" s="88"/>
    </row>
    <row r="12369" spans="2:2" x14ac:dyDescent="0.3">
      <c r="B12369" s="88"/>
    </row>
    <row r="12370" spans="2:2" x14ac:dyDescent="0.3">
      <c r="B12370" s="88"/>
    </row>
    <row r="12371" spans="2:2" x14ac:dyDescent="0.3">
      <c r="B12371" s="88"/>
    </row>
    <row r="12372" spans="2:2" x14ac:dyDescent="0.3">
      <c r="B12372" s="88"/>
    </row>
    <row r="12373" spans="2:2" x14ac:dyDescent="0.3">
      <c r="B12373" s="88"/>
    </row>
    <row r="12374" spans="2:2" x14ac:dyDescent="0.3">
      <c r="B12374" s="88"/>
    </row>
    <row r="12375" spans="2:2" x14ac:dyDescent="0.3">
      <c r="B12375" s="88"/>
    </row>
    <row r="12376" spans="2:2" x14ac:dyDescent="0.3">
      <c r="B12376" s="88"/>
    </row>
    <row r="12377" spans="2:2" x14ac:dyDescent="0.3">
      <c r="B12377" s="88"/>
    </row>
    <row r="12378" spans="2:2" x14ac:dyDescent="0.3">
      <c r="B12378" s="88"/>
    </row>
    <row r="12379" spans="2:2" x14ac:dyDescent="0.3">
      <c r="B12379" s="88"/>
    </row>
    <row r="12380" spans="2:2" x14ac:dyDescent="0.3">
      <c r="B12380" s="88"/>
    </row>
    <row r="12381" spans="2:2" x14ac:dyDescent="0.3">
      <c r="B12381" s="88"/>
    </row>
    <row r="12382" spans="2:2" x14ac:dyDescent="0.3">
      <c r="B12382" s="88"/>
    </row>
    <row r="12383" spans="2:2" x14ac:dyDescent="0.3">
      <c r="B12383" s="88"/>
    </row>
    <row r="12384" spans="2:2" x14ac:dyDescent="0.3">
      <c r="B12384" s="88"/>
    </row>
    <row r="12385" spans="2:2" x14ac:dyDescent="0.3">
      <c r="B12385" s="88"/>
    </row>
    <row r="12386" spans="2:2" x14ac:dyDescent="0.3">
      <c r="B12386" s="88"/>
    </row>
    <row r="12387" spans="2:2" x14ac:dyDescent="0.3">
      <c r="B12387" s="88"/>
    </row>
    <row r="12388" spans="2:2" x14ac:dyDescent="0.3">
      <c r="B12388" s="88"/>
    </row>
    <row r="12389" spans="2:2" x14ac:dyDescent="0.3">
      <c r="B12389" s="88"/>
    </row>
    <row r="12390" spans="2:2" x14ac:dyDescent="0.3">
      <c r="B12390" s="88"/>
    </row>
    <row r="12391" spans="2:2" x14ac:dyDescent="0.3">
      <c r="B12391" s="88"/>
    </row>
    <row r="12392" spans="2:2" x14ac:dyDescent="0.3">
      <c r="B12392" s="88"/>
    </row>
    <row r="12393" spans="2:2" x14ac:dyDescent="0.3">
      <c r="B12393" s="88"/>
    </row>
    <row r="12394" spans="2:2" x14ac:dyDescent="0.3">
      <c r="B12394" s="88"/>
    </row>
    <row r="12395" spans="2:2" x14ac:dyDescent="0.3">
      <c r="B12395" s="88"/>
    </row>
    <row r="12396" spans="2:2" x14ac:dyDescent="0.3">
      <c r="B12396" s="88"/>
    </row>
    <row r="12397" spans="2:2" x14ac:dyDescent="0.3">
      <c r="B12397" s="88"/>
    </row>
    <row r="12398" spans="2:2" x14ac:dyDescent="0.3">
      <c r="B12398" s="88"/>
    </row>
    <row r="12399" spans="2:2" x14ac:dyDescent="0.3">
      <c r="B12399" s="88"/>
    </row>
    <row r="12400" spans="2:2" x14ac:dyDescent="0.3">
      <c r="B12400" s="88"/>
    </row>
    <row r="12401" spans="2:2" x14ac:dyDescent="0.3">
      <c r="B12401" s="88"/>
    </row>
    <row r="12402" spans="2:2" x14ac:dyDescent="0.3">
      <c r="B12402" s="88"/>
    </row>
    <row r="12403" spans="2:2" x14ac:dyDescent="0.3">
      <c r="B12403" s="88"/>
    </row>
    <row r="12404" spans="2:2" x14ac:dyDescent="0.3">
      <c r="B12404" s="88"/>
    </row>
    <row r="12405" spans="2:2" x14ac:dyDescent="0.3">
      <c r="B12405" s="88"/>
    </row>
    <row r="12406" spans="2:2" x14ac:dyDescent="0.3">
      <c r="B12406" s="88"/>
    </row>
    <row r="12407" spans="2:2" x14ac:dyDescent="0.3">
      <c r="B12407" s="88"/>
    </row>
    <row r="12408" spans="2:2" x14ac:dyDescent="0.3">
      <c r="B12408" s="88"/>
    </row>
    <row r="12409" spans="2:2" x14ac:dyDescent="0.3">
      <c r="B12409" s="88"/>
    </row>
    <row r="12410" spans="2:2" x14ac:dyDescent="0.3">
      <c r="B12410" s="88"/>
    </row>
    <row r="12411" spans="2:2" x14ac:dyDescent="0.3">
      <c r="B12411" s="88"/>
    </row>
    <row r="12412" spans="2:2" x14ac:dyDescent="0.3">
      <c r="B12412" s="88"/>
    </row>
    <row r="12413" spans="2:2" x14ac:dyDescent="0.3">
      <c r="B12413" s="88"/>
    </row>
    <row r="12414" spans="2:2" x14ac:dyDescent="0.3">
      <c r="B12414" s="88"/>
    </row>
    <row r="12415" spans="2:2" x14ac:dyDescent="0.3">
      <c r="B12415" s="88"/>
    </row>
    <row r="12416" spans="2:2" x14ac:dyDescent="0.3">
      <c r="B12416" s="88"/>
    </row>
    <row r="12417" spans="2:2" x14ac:dyDescent="0.3">
      <c r="B12417" s="88"/>
    </row>
    <row r="12418" spans="2:2" x14ac:dyDescent="0.3">
      <c r="B12418" s="88"/>
    </row>
    <row r="12419" spans="2:2" x14ac:dyDescent="0.3">
      <c r="B12419" s="88"/>
    </row>
    <row r="12420" spans="2:2" x14ac:dyDescent="0.3">
      <c r="B12420" s="88"/>
    </row>
    <row r="12421" spans="2:2" x14ac:dyDescent="0.3">
      <c r="B12421" s="88"/>
    </row>
    <row r="12422" spans="2:2" x14ac:dyDescent="0.3">
      <c r="B12422" s="88"/>
    </row>
    <row r="12423" spans="2:2" x14ac:dyDescent="0.3">
      <c r="B12423" s="88"/>
    </row>
    <row r="12424" spans="2:2" x14ac:dyDescent="0.3">
      <c r="B12424" s="88"/>
    </row>
    <row r="12425" spans="2:2" x14ac:dyDescent="0.3">
      <c r="B12425" s="88"/>
    </row>
    <row r="12426" spans="2:2" x14ac:dyDescent="0.3">
      <c r="B12426" s="88"/>
    </row>
    <row r="12427" spans="2:2" x14ac:dyDescent="0.3">
      <c r="B12427" s="88"/>
    </row>
    <row r="12428" spans="2:2" x14ac:dyDescent="0.3">
      <c r="B12428" s="88"/>
    </row>
    <row r="12429" spans="2:2" x14ac:dyDescent="0.3">
      <c r="B12429" s="88"/>
    </row>
    <row r="12430" spans="2:2" x14ac:dyDescent="0.3">
      <c r="B12430" s="88"/>
    </row>
    <row r="12431" spans="2:2" x14ac:dyDescent="0.3">
      <c r="B12431" s="88"/>
    </row>
    <row r="12432" spans="2:2" x14ac:dyDescent="0.3">
      <c r="B12432" s="88"/>
    </row>
    <row r="12433" spans="2:2" x14ac:dyDescent="0.3">
      <c r="B12433" s="88"/>
    </row>
    <row r="12434" spans="2:2" x14ac:dyDescent="0.3">
      <c r="B12434" s="88"/>
    </row>
    <row r="12435" spans="2:2" x14ac:dyDescent="0.3">
      <c r="B12435" s="88"/>
    </row>
    <row r="12436" spans="2:2" x14ac:dyDescent="0.3">
      <c r="B12436" s="88"/>
    </row>
    <row r="12437" spans="2:2" x14ac:dyDescent="0.3">
      <c r="B12437" s="88"/>
    </row>
    <row r="12438" spans="2:2" x14ac:dyDescent="0.3">
      <c r="B12438" s="88"/>
    </row>
    <row r="12439" spans="2:2" x14ac:dyDescent="0.3">
      <c r="B12439" s="88"/>
    </row>
    <row r="12440" spans="2:2" x14ac:dyDescent="0.3">
      <c r="B12440" s="88"/>
    </row>
    <row r="12441" spans="2:2" x14ac:dyDescent="0.3">
      <c r="B12441" s="88"/>
    </row>
    <row r="12442" spans="2:2" x14ac:dyDescent="0.3">
      <c r="B12442" s="88"/>
    </row>
    <row r="12443" spans="2:2" x14ac:dyDescent="0.3">
      <c r="B12443" s="88"/>
    </row>
    <row r="12444" spans="2:2" x14ac:dyDescent="0.3">
      <c r="B12444" s="88"/>
    </row>
    <row r="12445" spans="2:2" x14ac:dyDescent="0.3">
      <c r="B12445" s="88"/>
    </row>
    <row r="12446" spans="2:2" x14ac:dyDescent="0.3">
      <c r="B12446" s="88"/>
    </row>
    <row r="12447" spans="2:2" x14ac:dyDescent="0.3">
      <c r="B12447" s="88"/>
    </row>
    <row r="12448" spans="2:2" x14ac:dyDescent="0.3">
      <c r="B12448" s="88"/>
    </row>
    <row r="12449" spans="2:2" x14ac:dyDescent="0.3">
      <c r="B12449" s="88"/>
    </row>
    <row r="12450" spans="2:2" x14ac:dyDescent="0.3">
      <c r="B12450" s="88"/>
    </row>
    <row r="12451" spans="2:2" x14ac:dyDescent="0.3">
      <c r="B12451" s="88"/>
    </row>
    <row r="12452" spans="2:2" x14ac:dyDescent="0.3">
      <c r="B12452" s="88"/>
    </row>
    <row r="12453" spans="2:2" x14ac:dyDescent="0.3">
      <c r="B12453" s="88"/>
    </row>
    <row r="12454" spans="2:2" x14ac:dyDescent="0.3">
      <c r="B12454" s="88"/>
    </row>
    <row r="12455" spans="2:2" x14ac:dyDescent="0.3">
      <c r="B12455" s="88"/>
    </row>
    <row r="12456" spans="2:2" x14ac:dyDescent="0.3">
      <c r="B12456" s="88"/>
    </row>
    <row r="12457" spans="2:2" x14ac:dyDescent="0.3">
      <c r="B12457" s="88"/>
    </row>
    <row r="12458" spans="2:2" x14ac:dyDescent="0.3">
      <c r="B12458" s="88"/>
    </row>
    <row r="12459" spans="2:2" x14ac:dyDescent="0.3">
      <c r="B12459" s="88"/>
    </row>
    <row r="12460" spans="2:2" x14ac:dyDescent="0.3">
      <c r="B12460" s="88"/>
    </row>
    <row r="12461" spans="2:2" x14ac:dyDescent="0.3">
      <c r="B12461" s="88"/>
    </row>
    <row r="12462" spans="2:2" x14ac:dyDescent="0.3">
      <c r="B12462" s="88"/>
    </row>
    <row r="12463" spans="2:2" x14ac:dyDescent="0.3">
      <c r="B12463" s="88"/>
    </row>
    <row r="12464" spans="2:2" x14ac:dyDescent="0.3">
      <c r="B12464" s="88"/>
    </row>
    <row r="12465" spans="2:2" x14ac:dyDescent="0.3">
      <c r="B12465" s="88"/>
    </row>
    <row r="12466" spans="2:2" x14ac:dyDescent="0.3">
      <c r="B12466" s="88"/>
    </row>
    <row r="12467" spans="2:2" x14ac:dyDescent="0.3">
      <c r="B12467" s="88"/>
    </row>
    <row r="12468" spans="2:2" x14ac:dyDescent="0.3">
      <c r="B12468" s="88"/>
    </row>
    <row r="12469" spans="2:2" x14ac:dyDescent="0.3">
      <c r="B12469" s="88"/>
    </row>
    <row r="12470" spans="2:2" x14ac:dyDescent="0.3">
      <c r="B12470" s="88"/>
    </row>
    <row r="12471" spans="2:2" x14ac:dyDescent="0.3">
      <c r="B12471" s="88"/>
    </row>
    <row r="12472" spans="2:2" x14ac:dyDescent="0.3">
      <c r="B12472" s="88"/>
    </row>
    <row r="12473" spans="2:2" x14ac:dyDescent="0.3">
      <c r="B12473" s="88"/>
    </row>
    <row r="12474" spans="2:2" x14ac:dyDescent="0.3">
      <c r="B12474" s="88"/>
    </row>
    <row r="12475" spans="2:2" x14ac:dyDescent="0.3">
      <c r="B12475" s="88"/>
    </row>
    <row r="12476" spans="2:2" x14ac:dyDescent="0.3">
      <c r="B12476" s="88"/>
    </row>
    <row r="12477" spans="2:2" x14ac:dyDescent="0.3">
      <c r="B12477" s="88"/>
    </row>
    <row r="12478" spans="2:2" x14ac:dyDescent="0.3">
      <c r="B12478" s="88"/>
    </row>
    <row r="12479" spans="2:2" x14ac:dyDescent="0.3">
      <c r="B12479" s="88"/>
    </row>
    <row r="12480" spans="2:2" x14ac:dyDescent="0.3">
      <c r="B12480" s="88"/>
    </row>
    <row r="12481" spans="2:2" x14ac:dyDescent="0.3">
      <c r="B12481" s="88"/>
    </row>
    <row r="12482" spans="2:2" x14ac:dyDescent="0.3">
      <c r="B12482" s="88"/>
    </row>
    <row r="12483" spans="2:2" x14ac:dyDescent="0.3">
      <c r="B12483" s="88"/>
    </row>
    <row r="12484" spans="2:2" x14ac:dyDescent="0.3">
      <c r="B12484" s="88"/>
    </row>
    <row r="12485" spans="2:2" x14ac:dyDescent="0.3">
      <c r="B12485" s="88"/>
    </row>
    <row r="12486" spans="2:2" x14ac:dyDescent="0.3">
      <c r="B12486" s="88"/>
    </row>
    <row r="12487" spans="2:2" x14ac:dyDescent="0.3">
      <c r="B12487" s="88"/>
    </row>
    <row r="12488" spans="2:2" x14ac:dyDescent="0.3">
      <c r="B12488" s="88"/>
    </row>
    <row r="12489" spans="2:2" x14ac:dyDescent="0.3">
      <c r="B12489" s="88"/>
    </row>
    <row r="12490" spans="2:2" x14ac:dyDescent="0.3">
      <c r="B12490" s="88"/>
    </row>
    <row r="12491" spans="2:2" x14ac:dyDescent="0.3">
      <c r="B12491" s="88"/>
    </row>
    <row r="12492" spans="2:2" x14ac:dyDescent="0.3">
      <c r="B12492" s="88"/>
    </row>
    <row r="12493" spans="2:2" x14ac:dyDescent="0.3">
      <c r="B12493" s="88"/>
    </row>
    <row r="12494" spans="2:2" x14ac:dyDescent="0.3">
      <c r="B12494" s="88"/>
    </row>
    <row r="12495" spans="2:2" x14ac:dyDescent="0.3">
      <c r="B12495" s="88"/>
    </row>
    <row r="12496" spans="2:2" x14ac:dyDescent="0.3">
      <c r="B12496" s="88"/>
    </row>
    <row r="12497" spans="2:2" x14ac:dyDescent="0.3">
      <c r="B12497" s="88"/>
    </row>
    <row r="12498" spans="2:2" x14ac:dyDescent="0.3">
      <c r="B12498" s="88"/>
    </row>
    <row r="12499" spans="2:2" x14ac:dyDescent="0.3">
      <c r="B12499" s="88"/>
    </row>
    <row r="12500" spans="2:2" x14ac:dyDescent="0.3">
      <c r="B12500" s="88"/>
    </row>
    <row r="12501" spans="2:2" x14ac:dyDescent="0.3">
      <c r="B12501" s="88"/>
    </row>
    <row r="12502" spans="2:2" x14ac:dyDescent="0.3">
      <c r="B12502" s="88"/>
    </row>
    <row r="12503" spans="2:2" x14ac:dyDescent="0.3">
      <c r="B12503" s="88"/>
    </row>
    <row r="12504" spans="2:2" x14ac:dyDescent="0.3">
      <c r="B12504" s="88"/>
    </row>
    <row r="12505" spans="2:2" x14ac:dyDescent="0.3">
      <c r="B12505" s="88"/>
    </row>
    <row r="12506" spans="2:2" x14ac:dyDescent="0.3">
      <c r="B12506" s="88"/>
    </row>
    <row r="12507" spans="2:2" x14ac:dyDescent="0.3">
      <c r="B12507" s="88"/>
    </row>
    <row r="12508" spans="2:2" x14ac:dyDescent="0.3">
      <c r="B12508" s="88"/>
    </row>
    <row r="12509" spans="2:2" x14ac:dyDescent="0.3">
      <c r="B12509" s="88"/>
    </row>
    <row r="12510" spans="2:2" x14ac:dyDescent="0.3">
      <c r="B12510" s="88"/>
    </row>
    <row r="12511" spans="2:2" x14ac:dyDescent="0.3">
      <c r="B12511" s="88"/>
    </row>
    <row r="12512" spans="2:2" x14ac:dyDescent="0.3">
      <c r="B12512" s="88"/>
    </row>
    <row r="12513" spans="2:2" x14ac:dyDescent="0.3">
      <c r="B12513" s="88"/>
    </row>
    <row r="12514" spans="2:2" x14ac:dyDescent="0.3">
      <c r="B12514" s="88"/>
    </row>
    <row r="12515" spans="2:2" x14ac:dyDescent="0.3">
      <c r="B12515" s="88"/>
    </row>
    <row r="12516" spans="2:2" x14ac:dyDescent="0.3">
      <c r="B12516" s="88"/>
    </row>
    <row r="12517" spans="2:2" x14ac:dyDescent="0.3">
      <c r="B12517" s="88"/>
    </row>
    <row r="12518" spans="2:2" x14ac:dyDescent="0.3">
      <c r="B12518" s="88"/>
    </row>
    <row r="12519" spans="2:2" x14ac:dyDescent="0.3">
      <c r="B12519" s="88"/>
    </row>
    <row r="12520" spans="2:2" x14ac:dyDescent="0.3">
      <c r="B12520" s="88"/>
    </row>
    <row r="12521" spans="2:2" x14ac:dyDescent="0.3">
      <c r="B12521" s="88"/>
    </row>
    <row r="12522" spans="2:2" x14ac:dyDescent="0.3">
      <c r="B12522" s="88"/>
    </row>
    <row r="12523" spans="2:2" x14ac:dyDescent="0.3">
      <c r="B12523" s="88"/>
    </row>
    <row r="12524" spans="2:2" x14ac:dyDescent="0.3">
      <c r="B12524" s="88"/>
    </row>
    <row r="12525" spans="2:2" x14ac:dyDescent="0.3">
      <c r="B12525" s="88"/>
    </row>
    <row r="12526" spans="2:2" x14ac:dyDescent="0.3">
      <c r="B12526" s="88"/>
    </row>
    <row r="12527" spans="2:2" x14ac:dyDescent="0.3">
      <c r="B12527" s="88"/>
    </row>
    <row r="12528" spans="2:2" x14ac:dyDescent="0.3">
      <c r="B12528" s="88"/>
    </row>
    <row r="12529" spans="2:2" x14ac:dyDescent="0.3">
      <c r="B12529" s="88"/>
    </row>
    <row r="12530" spans="2:2" x14ac:dyDescent="0.3">
      <c r="B12530" s="88"/>
    </row>
    <row r="12531" spans="2:2" x14ac:dyDescent="0.3">
      <c r="B12531" s="88"/>
    </row>
    <row r="12532" spans="2:2" x14ac:dyDescent="0.3">
      <c r="B12532" s="88"/>
    </row>
    <row r="12533" spans="2:2" x14ac:dyDescent="0.3">
      <c r="B12533" s="88"/>
    </row>
    <row r="12534" spans="2:2" x14ac:dyDescent="0.3">
      <c r="B12534" s="88"/>
    </row>
    <row r="12535" spans="2:2" x14ac:dyDescent="0.3">
      <c r="B12535" s="88"/>
    </row>
    <row r="12536" spans="2:2" x14ac:dyDescent="0.3">
      <c r="B12536" s="88"/>
    </row>
    <row r="12537" spans="2:2" x14ac:dyDescent="0.3">
      <c r="B12537" s="88"/>
    </row>
    <row r="12538" spans="2:2" x14ac:dyDescent="0.3">
      <c r="B12538" s="88"/>
    </row>
    <row r="12539" spans="2:2" x14ac:dyDescent="0.3">
      <c r="B12539" s="88"/>
    </row>
    <row r="12540" spans="2:2" x14ac:dyDescent="0.3">
      <c r="B12540" s="88"/>
    </row>
    <row r="12541" spans="2:2" x14ac:dyDescent="0.3">
      <c r="B12541" s="88"/>
    </row>
    <row r="12542" spans="2:2" x14ac:dyDescent="0.3">
      <c r="B12542" s="88"/>
    </row>
    <row r="12543" spans="2:2" x14ac:dyDescent="0.3">
      <c r="B12543" s="88"/>
    </row>
    <row r="12544" spans="2:2" x14ac:dyDescent="0.3">
      <c r="B12544" s="88"/>
    </row>
    <row r="12545" spans="2:2" x14ac:dyDescent="0.3">
      <c r="B12545" s="88"/>
    </row>
    <row r="12546" spans="2:2" x14ac:dyDescent="0.3">
      <c r="B12546" s="88"/>
    </row>
    <row r="12547" spans="2:2" x14ac:dyDescent="0.3">
      <c r="B12547" s="88"/>
    </row>
    <row r="12548" spans="2:2" x14ac:dyDescent="0.3">
      <c r="B12548" s="88"/>
    </row>
    <row r="12549" spans="2:2" x14ac:dyDescent="0.3">
      <c r="B12549" s="88"/>
    </row>
    <row r="12550" spans="2:2" x14ac:dyDescent="0.3">
      <c r="B12550" s="88"/>
    </row>
    <row r="12551" spans="2:2" x14ac:dyDescent="0.3">
      <c r="B12551" s="88"/>
    </row>
    <row r="12552" spans="2:2" x14ac:dyDescent="0.3">
      <c r="B12552" s="88"/>
    </row>
    <row r="12553" spans="2:2" x14ac:dyDescent="0.3">
      <c r="B12553" s="88"/>
    </row>
    <row r="12554" spans="2:2" x14ac:dyDescent="0.3">
      <c r="B12554" s="88"/>
    </row>
    <row r="12555" spans="2:2" x14ac:dyDescent="0.3">
      <c r="B12555" s="88"/>
    </row>
    <row r="12556" spans="2:2" x14ac:dyDescent="0.3">
      <c r="B12556" s="88"/>
    </row>
    <row r="12557" spans="2:2" x14ac:dyDescent="0.3">
      <c r="B12557" s="88"/>
    </row>
    <row r="12558" spans="2:2" x14ac:dyDescent="0.3">
      <c r="B12558" s="88"/>
    </row>
    <row r="12559" spans="2:2" x14ac:dyDescent="0.3">
      <c r="B12559" s="88"/>
    </row>
    <row r="12560" spans="2:2" x14ac:dyDescent="0.3">
      <c r="B12560" s="88"/>
    </row>
    <row r="12561" spans="2:2" x14ac:dyDescent="0.3">
      <c r="B12561" s="88"/>
    </row>
    <row r="12562" spans="2:2" x14ac:dyDescent="0.3">
      <c r="B12562" s="88"/>
    </row>
    <row r="12563" spans="2:2" x14ac:dyDescent="0.3">
      <c r="B12563" s="88"/>
    </row>
    <row r="12564" spans="2:2" x14ac:dyDescent="0.3">
      <c r="B12564" s="88"/>
    </row>
    <row r="12565" spans="2:2" x14ac:dyDescent="0.3">
      <c r="B12565" s="88"/>
    </row>
    <row r="12566" spans="2:2" x14ac:dyDescent="0.3">
      <c r="B12566" s="88"/>
    </row>
    <row r="12567" spans="2:2" x14ac:dyDescent="0.3">
      <c r="B12567" s="88"/>
    </row>
    <row r="12568" spans="2:2" x14ac:dyDescent="0.3">
      <c r="B12568" s="88"/>
    </row>
    <row r="12569" spans="2:2" x14ac:dyDescent="0.3">
      <c r="B12569" s="88"/>
    </row>
    <row r="12570" spans="2:2" x14ac:dyDescent="0.3">
      <c r="B12570" s="88"/>
    </row>
    <row r="12571" spans="2:2" x14ac:dyDescent="0.3">
      <c r="B12571" s="88"/>
    </row>
    <row r="12572" spans="2:2" x14ac:dyDescent="0.3">
      <c r="B12572" s="88"/>
    </row>
    <row r="12573" spans="2:2" x14ac:dyDescent="0.3">
      <c r="B12573" s="88"/>
    </row>
    <row r="12574" spans="2:2" x14ac:dyDescent="0.3">
      <c r="B12574" s="88"/>
    </row>
    <row r="12575" spans="2:2" x14ac:dyDescent="0.3">
      <c r="B12575" s="88"/>
    </row>
    <row r="12576" spans="2:2" x14ac:dyDescent="0.3">
      <c r="B12576" s="88"/>
    </row>
    <row r="12577" spans="2:2" x14ac:dyDescent="0.3">
      <c r="B12577" s="88"/>
    </row>
    <row r="12578" spans="2:2" x14ac:dyDescent="0.3">
      <c r="B12578" s="88"/>
    </row>
    <row r="12579" spans="2:2" x14ac:dyDescent="0.3">
      <c r="B12579" s="88"/>
    </row>
    <row r="12580" spans="2:2" x14ac:dyDescent="0.3">
      <c r="B12580" s="88"/>
    </row>
    <row r="12581" spans="2:2" x14ac:dyDescent="0.3">
      <c r="B12581" s="88"/>
    </row>
    <row r="12582" spans="2:2" x14ac:dyDescent="0.3">
      <c r="B12582" s="88"/>
    </row>
    <row r="12583" spans="2:2" x14ac:dyDescent="0.3">
      <c r="B12583" s="88"/>
    </row>
    <row r="12584" spans="2:2" x14ac:dyDescent="0.3">
      <c r="B12584" s="88"/>
    </row>
    <row r="12585" spans="2:2" x14ac:dyDescent="0.3">
      <c r="B12585" s="88"/>
    </row>
    <row r="12586" spans="2:2" x14ac:dyDescent="0.3">
      <c r="B12586" s="88"/>
    </row>
    <row r="12587" spans="2:2" x14ac:dyDescent="0.3">
      <c r="B12587" s="88"/>
    </row>
    <row r="12588" spans="2:2" x14ac:dyDescent="0.3">
      <c r="B12588" s="88"/>
    </row>
    <row r="12589" spans="2:2" x14ac:dyDescent="0.3">
      <c r="B12589" s="88"/>
    </row>
    <row r="12590" spans="2:2" x14ac:dyDescent="0.3">
      <c r="B12590" s="88"/>
    </row>
    <row r="12591" spans="2:2" x14ac:dyDescent="0.3">
      <c r="B12591" s="88"/>
    </row>
    <row r="12592" spans="2:2" x14ac:dyDescent="0.3">
      <c r="B12592" s="88"/>
    </row>
    <row r="12593" spans="2:2" x14ac:dyDescent="0.3">
      <c r="B12593" s="88"/>
    </row>
    <row r="12594" spans="2:2" x14ac:dyDescent="0.3">
      <c r="B12594" s="88"/>
    </row>
    <row r="12595" spans="2:2" x14ac:dyDescent="0.3">
      <c r="B12595" s="88"/>
    </row>
    <row r="12596" spans="2:2" x14ac:dyDescent="0.3">
      <c r="B12596" s="88"/>
    </row>
    <row r="12597" spans="2:2" x14ac:dyDescent="0.3">
      <c r="B12597" s="88"/>
    </row>
    <row r="12598" spans="2:2" x14ac:dyDescent="0.3">
      <c r="B12598" s="88"/>
    </row>
    <row r="12599" spans="2:2" x14ac:dyDescent="0.3">
      <c r="B12599" s="88"/>
    </row>
    <row r="12600" spans="2:2" x14ac:dyDescent="0.3">
      <c r="B12600" s="88"/>
    </row>
    <row r="12601" spans="2:2" x14ac:dyDescent="0.3">
      <c r="B12601" s="88"/>
    </row>
    <row r="12602" spans="2:2" x14ac:dyDescent="0.3">
      <c r="B12602" s="88"/>
    </row>
    <row r="12603" spans="2:2" x14ac:dyDescent="0.3">
      <c r="B12603" s="88"/>
    </row>
    <row r="12604" spans="2:2" x14ac:dyDescent="0.3">
      <c r="B12604" s="88"/>
    </row>
    <row r="12605" spans="2:2" x14ac:dyDescent="0.3">
      <c r="B12605" s="88"/>
    </row>
    <row r="12606" spans="2:2" x14ac:dyDescent="0.3">
      <c r="B12606" s="88"/>
    </row>
    <row r="12607" spans="2:2" x14ac:dyDescent="0.3">
      <c r="B12607" s="88"/>
    </row>
    <row r="12608" spans="2:2" x14ac:dyDescent="0.3">
      <c r="B12608" s="88"/>
    </row>
    <row r="12609" spans="2:2" x14ac:dyDescent="0.3">
      <c r="B12609" s="88"/>
    </row>
    <row r="12610" spans="2:2" x14ac:dyDescent="0.3">
      <c r="B12610" s="88"/>
    </row>
    <row r="12611" spans="2:2" x14ac:dyDescent="0.3">
      <c r="B12611" s="88"/>
    </row>
    <row r="12612" spans="2:2" x14ac:dyDescent="0.3">
      <c r="B12612" s="88"/>
    </row>
    <row r="12613" spans="2:2" x14ac:dyDescent="0.3">
      <c r="B12613" s="88"/>
    </row>
    <row r="12614" spans="2:2" x14ac:dyDescent="0.3">
      <c r="B12614" s="88"/>
    </row>
    <row r="12615" spans="2:2" x14ac:dyDescent="0.3">
      <c r="B12615" s="88"/>
    </row>
    <row r="12616" spans="2:2" x14ac:dyDescent="0.3">
      <c r="B12616" s="88"/>
    </row>
    <row r="12617" spans="2:2" x14ac:dyDescent="0.3">
      <c r="B12617" s="88"/>
    </row>
    <row r="12618" spans="2:2" x14ac:dyDescent="0.3">
      <c r="B12618" s="88"/>
    </row>
    <row r="12619" spans="2:2" x14ac:dyDescent="0.3">
      <c r="B12619" s="88"/>
    </row>
    <row r="12620" spans="2:2" x14ac:dyDescent="0.3">
      <c r="B12620" s="88"/>
    </row>
    <row r="12621" spans="2:2" x14ac:dyDescent="0.3">
      <c r="B12621" s="88"/>
    </row>
    <row r="12622" spans="2:2" x14ac:dyDescent="0.3">
      <c r="B12622" s="88"/>
    </row>
    <row r="12623" spans="2:2" x14ac:dyDescent="0.3">
      <c r="B12623" s="88"/>
    </row>
    <row r="12624" spans="2:2" x14ac:dyDescent="0.3">
      <c r="B12624" s="88"/>
    </row>
    <row r="12625" spans="2:2" x14ac:dyDescent="0.3">
      <c r="B12625" s="88"/>
    </row>
    <row r="12626" spans="2:2" x14ac:dyDescent="0.3">
      <c r="B12626" s="88"/>
    </row>
    <row r="12627" spans="2:2" x14ac:dyDescent="0.3">
      <c r="B12627" s="88"/>
    </row>
    <row r="12628" spans="2:2" x14ac:dyDescent="0.3">
      <c r="B12628" s="88"/>
    </row>
    <row r="12629" spans="2:2" x14ac:dyDescent="0.3">
      <c r="B12629" s="88"/>
    </row>
    <row r="12630" spans="2:2" x14ac:dyDescent="0.3">
      <c r="B12630" s="88"/>
    </row>
    <row r="12631" spans="2:2" x14ac:dyDescent="0.3">
      <c r="B12631" s="88"/>
    </row>
    <row r="12632" spans="2:2" x14ac:dyDescent="0.3">
      <c r="B12632" s="88"/>
    </row>
    <row r="12633" spans="2:2" x14ac:dyDescent="0.3">
      <c r="B12633" s="88"/>
    </row>
    <row r="12634" spans="2:2" x14ac:dyDescent="0.3">
      <c r="B12634" s="88"/>
    </row>
    <row r="12635" spans="2:2" x14ac:dyDescent="0.3">
      <c r="B12635" s="88"/>
    </row>
    <row r="12636" spans="2:2" x14ac:dyDescent="0.3">
      <c r="B12636" s="88"/>
    </row>
    <row r="12637" spans="2:2" x14ac:dyDescent="0.3">
      <c r="B12637" s="88"/>
    </row>
    <row r="12638" spans="2:2" x14ac:dyDescent="0.3">
      <c r="B12638" s="88"/>
    </row>
    <row r="12639" spans="2:2" x14ac:dyDescent="0.3">
      <c r="B12639" s="88"/>
    </row>
    <row r="12640" spans="2:2" x14ac:dyDescent="0.3">
      <c r="B12640" s="88"/>
    </row>
    <row r="12641" spans="2:2" x14ac:dyDescent="0.3">
      <c r="B12641" s="88"/>
    </row>
    <row r="12642" spans="2:2" x14ac:dyDescent="0.3">
      <c r="B12642" s="88"/>
    </row>
    <row r="12643" spans="2:2" x14ac:dyDescent="0.3">
      <c r="B12643" s="88"/>
    </row>
    <row r="12644" spans="2:2" x14ac:dyDescent="0.3">
      <c r="B12644" s="88"/>
    </row>
    <row r="12645" spans="2:2" x14ac:dyDescent="0.3">
      <c r="B12645" s="88"/>
    </row>
    <row r="12646" spans="2:2" x14ac:dyDescent="0.3">
      <c r="B12646" s="88"/>
    </row>
    <row r="12647" spans="2:2" x14ac:dyDescent="0.3">
      <c r="B12647" s="88"/>
    </row>
    <row r="12648" spans="2:2" x14ac:dyDescent="0.3">
      <c r="B12648" s="88"/>
    </row>
    <row r="12649" spans="2:2" x14ac:dyDescent="0.3">
      <c r="B12649" s="88"/>
    </row>
    <row r="12650" spans="2:2" x14ac:dyDescent="0.3">
      <c r="B12650" s="88"/>
    </row>
    <row r="12651" spans="2:2" x14ac:dyDescent="0.3">
      <c r="B12651" s="88"/>
    </row>
    <row r="12652" spans="2:2" x14ac:dyDescent="0.3">
      <c r="B12652" s="88"/>
    </row>
    <row r="12653" spans="2:2" x14ac:dyDescent="0.3">
      <c r="B12653" s="88"/>
    </row>
    <row r="12654" spans="2:2" x14ac:dyDescent="0.3">
      <c r="B12654" s="88"/>
    </row>
    <row r="12655" spans="2:2" x14ac:dyDescent="0.3">
      <c r="B12655" s="88"/>
    </row>
    <row r="12656" spans="2:2" x14ac:dyDescent="0.3">
      <c r="B12656" s="88"/>
    </row>
    <row r="12657" spans="2:2" x14ac:dyDescent="0.3">
      <c r="B12657" s="88"/>
    </row>
    <row r="12658" spans="2:2" x14ac:dyDescent="0.3">
      <c r="B12658" s="88"/>
    </row>
    <row r="12659" spans="2:2" x14ac:dyDescent="0.3">
      <c r="B12659" s="88"/>
    </row>
    <row r="12660" spans="2:2" x14ac:dyDescent="0.3">
      <c r="B12660" s="88"/>
    </row>
    <row r="12661" spans="2:2" x14ac:dyDescent="0.3">
      <c r="B12661" s="88"/>
    </row>
    <row r="12662" spans="2:2" x14ac:dyDescent="0.3">
      <c r="B12662" s="88"/>
    </row>
    <row r="12663" spans="2:2" x14ac:dyDescent="0.3">
      <c r="B12663" s="88"/>
    </row>
    <row r="12664" spans="2:2" x14ac:dyDescent="0.3">
      <c r="B12664" s="88"/>
    </row>
    <row r="12665" spans="2:2" x14ac:dyDescent="0.3">
      <c r="B12665" s="88"/>
    </row>
    <row r="12666" spans="2:2" x14ac:dyDescent="0.3">
      <c r="B12666" s="88"/>
    </row>
    <row r="12667" spans="2:2" x14ac:dyDescent="0.3">
      <c r="B12667" s="88"/>
    </row>
    <row r="12668" spans="2:2" x14ac:dyDescent="0.3">
      <c r="B12668" s="88"/>
    </row>
    <row r="12669" spans="2:2" x14ac:dyDescent="0.3">
      <c r="B12669" s="88"/>
    </row>
    <row r="12670" spans="2:2" x14ac:dyDescent="0.3">
      <c r="B12670" s="88"/>
    </row>
    <row r="12671" spans="2:2" x14ac:dyDescent="0.3">
      <c r="B12671" s="88"/>
    </row>
    <row r="12672" spans="2:2" x14ac:dyDescent="0.3">
      <c r="B12672" s="88"/>
    </row>
    <row r="12673" spans="2:2" x14ac:dyDescent="0.3">
      <c r="B12673" s="88"/>
    </row>
    <row r="12674" spans="2:2" x14ac:dyDescent="0.3">
      <c r="B12674" s="88"/>
    </row>
    <row r="12675" spans="2:2" x14ac:dyDescent="0.3">
      <c r="B12675" s="88"/>
    </row>
    <row r="12676" spans="2:2" x14ac:dyDescent="0.3">
      <c r="B12676" s="88"/>
    </row>
    <row r="12677" spans="2:2" x14ac:dyDescent="0.3">
      <c r="B12677" s="88"/>
    </row>
    <row r="12678" spans="2:2" x14ac:dyDescent="0.3">
      <c r="B12678" s="88"/>
    </row>
    <row r="12679" spans="2:2" x14ac:dyDescent="0.3">
      <c r="B12679" s="88"/>
    </row>
    <row r="12680" spans="2:2" x14ac:dyDescent="0.3">
      <c r="B12680" s="88"/>
    </row>
    <row r="12681" spans="2:2" x14ac:dyDescent="0.3">
      <c r="B12681" s="88"/>
    </row>
    <row r="12682" spans="2:2" x14ac:dyDescent="0.3">
      <c r="B12682" s="88"/>
    </row>
    <row r="12683" spans="2:2" x14ac:dyDescent="0.3">
      <c r="B12683" s="88"/>
    </row>
    <row r="12684" spans="2:2" x14ac:dyDescent="0.3">
      <c r="B12684" s="88"/>
    </row>
    <row r="12685" spans="2:2" x14ac:dyDescent="0.3">
      <c r="B12685" s="88"/>
    </row>
    <row r="12686" spans="2:2" x14ac:dyDescent="0.3">
      <c r="B12686" s="88"/>
    </row>
    <row r="12687" spans="2:2" x14ac:dyDescent="0.3">
      <c r="B12687" s="88"/>
    </row>
    <row r="12688" spans="2:2" x14ac:dyDescent="0.3">
      <c r="B12688" s="88"/>
    </row>
    <row r="12689" spans="2:2" x14ac:dyDescent="0.3">
      <c r="B12689" s="88"/>
    </row>
    <row r="12690" spans="2:2" x14ac:dyDescent="0.3">
      <c r="B12690" s="88"/>
    </row>
    <row r="12691" spans="2:2" x14ac:dyDescent="0.3">
      <c r="B12691" s="88"/>
    </row>
    <row r="12692" spans="2:2" x14ac:dyDescent="0.3">
      <c r="B12692" s="88"/>
    </row>
    <row r="12693" spans="2:2" x14ac:dyDescent="0.3">
      <c r="B12693" s="88"/>
    </row>
    <row r="12694" spans="2:2" x14ac:dyDescent="0.3">
      <c r="B12694" s="88"/>
    </row>
    <row r="12695" spans="2:2" x14ac:dyDescent="0.3">
      <c r="B12695" s="88"/>
    </row>
    <row r="12696" spans="2:2" x14ac:dyDescent="0.3">
      <c r="B12696" s="88"/>
    </row>
    <row r="12697" spans="2:2" x14ac:dyDescent="0.3">
      <c r="B12697" s="88"/>
    </row>
    <row r="12698" spans="2:2" x14ac:dyDescent="0.3">
      <c r="B12698" s="88"/>
    </row>
    <row r="12699" spans="2:2" x14ac:dyDescent="0.3">
      <c r="B12699" s="88"/>
    </row>
    <row r="12700" spans="2:2" x14ac:dyDescent="0.3">
      <c r="B12700" s="88"/>
    </row>
    <row r="12701" spans="2:2" x14ac:dyDescent="0.3">
      <c r="B12701" s="88"/>
    </row>
    <row r="12702" spans="2:2" x14ac:dyDescent="0.3">
      <c r="B12702" s="88"/>
    </row>
    <row r="12703" spans="2:2" x14ac:dyDescent="0.3">
      <c r="B12703" s="88"/>
    </row>
    <row r="12704" spans="2:2" x14ac:dyDescent="0.3">
      <c r="B12704" s="88"/>
    </row>
    <row r="12705" spans="2:2" x14ac:dyDescent="0.3">
      <c r="B12705" s="88"/>
    </row>
    <row r="12706" spans="2:2" x14ac:dyDescent="0.3">
      <c r="B12706" s="88"/>
    </row>
    <row r="12707" spans="2:2" x14ac:dyDescent="0.3">
      <c r="B12707" s="88"/>
    </row>
    <row r="12708" spans="2:2" x14ac:dyDescent="0.3">
      <c r="B12708" s="88"/>
    </row>
    <row r="12709" spans="2:2" x14ac:dyDescent="0.3">
      <c r="B12709" s="88"/>
    </row>
    <row r="12710" spans="2:2" x14ac:dyDescent="0.3">
      <c r="B12710" s="88"/>
    </row>
    <row r="12711" spans="2:2" x14ac:dyDescent="0.3">
      <c r="B12711" s="88"/>
    </row>
    <row r="12712" spans="2:2" x14ac:dyDescent="0.3">
      <c r="B12712" s="88"/>
    </row>
    <row r="12713" spans="2:2" x14ac:dyDescent="0.3">
      <c r="B12713" s="88"/>
    </row>
    <row r="12714" spans="2:2" x14ac:dyDescent="0.3">
      <c r="B12714" s="88"/>
    </row>
    <row r="12715" spans="2:2" x14ac:dyDescent="0.3">
      <c r="B12715" s="88"/>
    </row>
    <row r="12716" spans="2:2" x14ac:dyDescent="0.3">
      <c r="B12716" s="88"/>
    </row>
    <row r="12717" spans="2:2" x14ac:dyDescent="0.3">
      <c r="B12717" s="88"/>
    </row>
    <row r="12718" spans="2:2" x14ac:dyDescent="0.3">
      <c r="B12718" s="88"/>
    </row>
    <row r="12719" spans="2:2" x14ac:dyDescent="0.3">
      <c r="B12719" s="88"/>
    </row>
    <row r="12720" spans="2:2" x14ac:dyDescent="0.3">
      <c r="B12720" s="88"/>
    </row>
    <row r="12721" spans="2:2" x14ac:dyDescent="0.3">
      <c r="B12721" s="88"/>
    </row>
    <row r="12722" spans="2:2" x14ac:dyDescent="0.3">
      <c r="B12722" s="88"/>
    </row>
    <row r="12723" spans="2:2" x14ac:dyDescent="0.3">
      <c r="B12723" s="88"/>
    </row>
    <row r="12724" spans="2:2" x14ac:dyDescent="0.3">
      <c r="B12724" s="88"/>
    </row>
    <row r="12725" spans="2:2" x14ac:dyDescent="0.3">
      <c r="B12725" s="88"/>
    </row>
    <row r="12726" spans="2:2" x14ac:dyDescent="0.3">
      <c r="B12726" s="88"/>
    </row>
    <row r="12727" spans="2:2" x14ac:dyDescent="0.3">
      <c r="B12727" s="88"/>
    </row>
    <row r="12728" spans="2:2" x14ac:dyDescent="0.3">
      <c r="B12728" s="88"/>
    </row>
    <row r="12729" spans="2:2" x14ac:dyDescent="0.3">
      <c r="B12729" s="88"/>
    </row>
    <row r="12730" spans="2:2" x14ac:dyDescent="0.3">
      <c r="B12730" s="88"/>
    </row>
    <row r="12731" spans="2:2" x14ac:dyDescent="0.3">
      <c r="B12731" s="88"/>
    </row>
    <row r="12732" spans="2:2" x14ac:dyDescent="0.3">
      <c r="B12732" s="88"/>
    </row>
    <row r="12733" spans="2:2" x14ac:dyDescent="0.3">
      <c r="B12733" s="88"/>
    </row>
    <row r="12734" spans="2:2" x14ac:dyDescent="0.3">
      <c r="B12734" s="88"/>
    </row>
    <row r="12735" spans="2:2" x14ac:dyDescent="0.3">
      <c r="B12735" s="88"/>
    </row>
    <row r="12736" spans="2:2" x14ac:dyDescent="0.3">
      <c r="B12736" s="88"/>
    </row>
    <row r="12737" spans="2:2" x14ac:dyDescent="0.3">
      <c r="B12737" s="88"/>
    </row>
    <row r="12738" spans="2:2" x14ac:dyDescent="0.3">
      <c r="B12738" s="88"/>
    </row>
    <row r="12739" spans="2:2" x14ac:dyDescent="0.3">
      <c r="B12739" s="88"/>
    </row>
    <row r="12740" spans="2:2" x14ac:dyDescent="0.3">
      <c r="B12740" s="88"/>
    </row>
    <row r="12741" spans="2:2" x14ac:dyDescent="0.3">
      <c r="B12741" s="88"/>
    </row>
    <row r="12742" spans="2:2" x14ac:dyDescent="0.3">
      <c r="B12742" s="88"/>
    </row>
    <row r="12743" spans="2:2" x14ac:dyDescent="0.3">
      <c r="B12743" s="88"/>
    </row>
    <row r="12744" spans="2:2" x14ac:dyDescent="0.3">
      <c r="B12744" s="88"/>
    </row>
    <row r="12745" spans="2:2" x14ac:dyDescent="0.3">
      <c r="B12745" s="88"/>
    </row>
    <row r="12746" spans="2:2" x14ac:dyDescent="0.3">
      <c r="B12746" s="88"/>
    </row>
    <row r="12747" spans="2:2" x14ac:dyDescent="0.3">
      <c r="B12747" s="88"/>
    </row>
    <row r="12748" spans="2:2" x14ac:dyDescent="0.3">
      <c r="B12748" s="88"/>
    </row>
    <row r="12749" spans="2:2" x14ac:dyDescent="0.3">
      <c r="B12749" s="88"/>
    </row>
    <row r="12750" spans="2:2" x14ac:dyDescent="0.3">
      <c r="B12750" s="88"/>
    </row>
    <row r="12751" spans="2:2" x14ac:dyDescent="0.3">
      <c r="B12751" s="88"/>
    </row>
    <row r="12752" spans="2:2" x14ac:dyDescent="0.3">
      <c r="B12752" s="88"/>
    </row>
    <row r="12753" spans="2:2" x14ac:dyDescent="0.3">
      <c r="B12753" s="88"/>
    </row>
    <row r="12754" spans="2:2" x14ac:dyDescent="0.3">
      <c r="B12754" s="88"/>
    </row>
    <row r="12755" spans="2:2" x14ac:dyDescent="0.3">
      <c r="B12755" s="88"/>
    </row>
    <row r="12756" spans="2:2" x14ac:dyDescent="0.3">
      <c r="B12756" s="88"/>
    </row>
    <row r="12757" spans="2:2" x14ac:dyDescent="0.3">
      <c r="B12757" s="88"/>
    </row>
    <row r="12758" spans="2:2" x14ac:dyDescent="0.3">
      <c r="B12758" s="88"/>
    </row>
    <row r="12759" spans="2:2" x14ac:dyDescent="0.3">
      <c r="B12759" s="88"/>
    </row>
    <row r="12760" spans="2:2" x14ac:dyDescent="0.3">
      <c r="B12760" s="88"/>
    </row>
    <row r="12761" spans="2:2" x14ac:dyDescent="0.3">
      <c r="B12761" s="88"/>
    </row>
    <row r="12762" spans="2:2" x14ac:dyDescent="0.3">
      <c r="B12762" s="88"/>
    </row>
    <row r="12763" spans="2:2" x14ac:dyDescent="0.3">
      <c r="B12763" s="88"/>
    </row>
    <row r="12764" spans="2:2" x14ac:dyDescent="0.3">
      <c r="B12764" s="88"/>
    </row>
    <row r="12765" spans="2:2" x14ac:dyDescent="0.3">
      <c r="B12765" s="88"/>
    </row>
    <row r="12766" spans="2:2" x14ac:dyDescent="0.3">
      <c r="B12766" s="88"/>
    </row>
    <row r="12767" spans="2:2" x14ac:dyDescent="0.3">
      <c r="B12767" s="88"/>
    </row>
    <row r="12768" spans="2:2" x14ac:dyDescent="0.3">
      <c r="B12768" s="88"/>
    </row>
    <row r="12769" spans="2:2" x14ac:dyDescent="0.3">
      <c r="B12769" s="88"/>
    </row>
    <row r="12770" spans="2:2" x14ac:dyDescent="0.3">
      <c r="B12770" s="88"/>
    </row>
    <row r="12771" spans="2:2" x14ac:dyDescent="0.3">
      <c r="B12771" s="88"/>
    </row>
    <row r="12772" spans="2:2" x14ac:dyDescent="0.3">
      <c r="B12772" s="88"/>
    </row>
    <row r="12773" spans="2:2" x14ac:dyDescent="0.3">
      <c r="B12773" s="88"/>
    </row>
    <row r="12774" spans="2:2" x14ac:dyDescent="0.3">
      <c r="B12774" s="88"/>
    </row>
    <row r="12775" spans="2:2" x14ac:dyDescent="0.3">
      <c r="B12775" s="88"/>
    </row>
    <row r="12776" spans="2:2" x14ac:dyDescent="0.3">
      <c r="B12776" s="88"/>
    </row>
    <row r="12777" spans="2:2" x14ac:dyDescent="0.3">
      <c r="B12777" s="88"/>
    </row>
    <row r="12778" spans="2:2" x14ac:dyDescent="0.3">
      <c r="B12778" s="88"/>
    </row>
    <row r="12779" spans="2:2" x14ac:dyDescent="0.3">
      <c r="B12779" s="88"/>
    </row>
    <row r="12780" spans="2:2" x14ac:dyDescent="0.3">
      <c r="B12780" s="88"/>
    </row>
    <row r="12781" spans="2:2" x14ac:dyDescent="0.3">
      <c r="B12781" s="88"/>
    </row>
    <row r="12782" spans="2:2" x14ac:dyDescent="0.3">
      <c r="B12782" s="88"/>
    </row>
    <row r="12783" spans="2:2" x14ac:dyDescent="0.3">
      <c r="B12783" s="88"/>
    </row>
    <row r="12784" spans="2:2" x14ac:dyDescent="0.3">
      <c r="B12784" s="88"/>
    </row>
    <row r="12785" spans="2:2" x14ac:dyDescent="0.3">
      <c r="B12785" s="88"/>
    </row>
    <row r="12786" spans="2:2" x14ac:dyDescent="0.3">
      <c r="B12786" s="88"/>
    </row>
    <row r="12787" spans="2:2" x14ac:dyDescent="0.3">
      <c r="B12787" s="88"/>
    </row>
    <row r="12788" spans="2:2" x14ac:dyDescent="0.3">
      <c r="B12788" s="88"/>
    </row>
    <row r="12789" spans="2:2" x14ac:dyDescent="0.3">
      <c r="B12789" s="88"/>
    </row>
    <row r="12790" spans="2:2" x14ac:dyDescent="0.3">
      <c r="B12790" s="88"/>
    </row>
    <row r="12791" spans="2:2" x14ac:dyDescent="0.3">
      <c r="B12791" s="88"/>
    </row>
    <row r="12792" spans="2:2" x14ac:dyDescent="0.3">
      <c r="B12792" s="88"/>
    </row>
    <row r="12793" spans="2:2" x14ac:dyDescent="0.3">
      <c r="B12793" s="88"/>
    </row>
    <row r="12794" spans="2:2" x14ac:dyDescent="0.3">
      <c r="B12794" s="88"/>
    </row>
    <row r="12795" spans="2:2" x14ac:dyDescent="0.3">
      <c r="B12795" s="88"/>
    </row>
    <row r="12796" spans="2:2" x14ac:dyDescent="0.3">
      <c r="B12796" s="88"/>
    </row>
    <row r="12797" spans="2:2" x14ac:dyDescent="0.3">
      <c r="B12797" s="88"/>
    </row>
    <row r="12798" spans="2:2" x14ac:dyDescent="0.3">
      <c r="B12798" s="88"/>
    </row>
    <row r="12799" spans="2:2" x14ac:dyDescent="0.3">
      <c r="B12799" s="88"/>
    </row>
    <row r="12800" spans="2:2" x14ac:dyDescent="0.3">
      <c r="B12800" s="88"/>
    </row>
    <row r="12801" spans="2:2" x14ac:dyDescent="0.3">
      <c r="B12801" s="88"/>
    </row>
    <row r="12802" spans="2:2" x14ac:dyDescent="0.3">
      <c r="B12802" s="88"/>
    </row>
    <row r="12803" spans="2:2" x14ac:dyDescent="0.3">
      <c r="B12803" s="88"/>
    </row>
    <row r="12804" spans="2:2" x14ac:dyDescent="0.3">
      <c r="B12804" s="88"/>
    </row>
    <row r="12805" spans="2:2" x14ac:dyDescent="0.3">
      <c r="B12805" s="88"/>
    </row>
    <row r="12806" spans="2:2" x14ac:dyDescent="0.3">
      <c r="B12806" s="88"/>
    </row>
    <row r="12807" spans="2:2" x14ac:dyDescent="0.3">
      <c r="B12807" s="88"/>
    </row>
    <row r="12808" spans="2:2" x14ac:dyDescent="0.3">
      <c r="B12808" s="88"/>
    </row>
    <row r="12809" spans="2:2" x14ac:dyDescent="0.3">
      <c r="B12809" s="88"/>
    </row>
    <row r="12810" spans="2:2" x14ac:dyDescent="0.3">
      <c r="B12810" s="88"/>
    </row>
    <row r="12811" spans="2:2" x14ac:dyDescent="0.3">
      <c r="B12811" s="88"/>
    </row>
    <row r="12812" spans="2:2" x14ac:dyDescent="0.3">
      <c r="B12812" s="88"/>
    </row>
    <row r="12813" spans="2:2" x14ac:dyDescent="0.3">
      <c r="B12813" s="88"/>
    </row>
    <row r="12814" spans="2:2" x14ac:dyDescent="0.3">
      <c r="B12814" s="88"/>
    </row>
    <row r="12815" spans="2:2" x14ac:dyDescent="0.3">
      <c r="B12815" s="88"/>
    </row>
    <row r="12816" spans="2:2" x14ac:dyDescent="0.3">
      <c r="B12816" s="88"/>
    </row>
    <row r="12817" spans="2:2" x14ac:dyDescent="0.3">
      <c r="B12817" s="88"/>
    </row>
    <row r="12818" spans="2:2" x14ac:dyDescent="0.3">
      <c r="B12818" s="88"/>
    </row>
    <row r="12819" spans="2:2" x14ac:dyDescent="0.3">
      <c r="B12819" s="88"/>
    </row>
    <row r="12820" spans="2:2" x14ac:dyDescent="0.3">
      <c r="B12820" s="88"/>
    </row>
    <row r="12821" spans="2:2" x14ac:dyDescent="0.3">
      <c r="B12821" s="88"/>
    </row>
    <row r="12822" spans="2:2" x14ac:dyDescent="0.3">
      <c r="B12822" s="88"/>
    </row>
    <row r="12823" spans="2:2" x14ac:dyDescent="0.3">
      <c r="B12823" s="88"/>
    </row>
    <row r="12824" spans="2:2" x14ac:dyDescent="0.3">
      <c r="B12824" s="88"/>
    </row>
    <row r="12825" spans="2:2" x14ac:dyDescent="0.3">
      <c r="B12825" s="88"/>
    </row>
    <row r="12826" spans="2:2" x14ac:dyDescent="0.3">
      <c r="B12826" s="88"/>
    </row>
    <row r="12827" spans="2:2" x14ac:dyDescent="0.3">
      <c r="B12827" s="88"/>
    </row>
    <row r="12828" spans="2:2" x14ac:dyDescent="0.3">
      <c r="B12828" s="88"/>
    </row>
    <row r="12829" spans="2:2" x14ac:dyDescent="0.3">
      <c r="B12829" s="88"/>
    </row>
    <row r="12830" spans="2:2" x14ac:dyDescent="0.3">
      <c r="B12830" s="88"/>
    </row>
    <row r="12831" spans="2:2" x14ac:dyDescent="0.3">
      <c r="B12831" s="88"/>
    </row>
    <row r="12832" spans="2:2" x14ac:dyDescent="0.3">
      <c r="B12832" s="88"/>
    </row>
    <row r="12833" spans="2:2" x14ac:dyDescent="0.3">
      <c r="B12833" s="88"/>
    </row>
    <row r="12834" spans="2:2" x14ac:dyDescent="0.3">
      <c r="B12834" s="88"/>
    </row>
    <row r="12835" spans="2:2" x14ac:dyDescent="0.3">
      <c r="B12835" s="88"/>
    </row>
    <row r="12836" spans="2:2" x14ac:dyDescent="0.3">
      <c r="B12836" s="88"/>
    </row>
    <row r="12837" spans="2:2" x14ac:dyDescent="0.3">
      <c r="B12837" s="88"/>
    </row>
    <row r="12838" spans="2:2" x14ac:dyDescent="0.3">
      <c r="B12838" s="88"/>
    </row>
    <row r="12839" spans="2:2" x14ac:dyDescent="0.3">
      <c r="B12839" s="88"/>
    </row>
    <row r="12840" spans="2:2" x14ac:dyDescent="0.3">
      <c r="B12840" s="88"/>
    </row>
    <row r="12841" spans="2:2" x14ac:dyDescent="0.3">
      <c r="B12841" s="88"/>
    </row>
    <row r="12842" spans="2:2" x14ac:dyDescent="0.3">
      <c r="B12842" s="88"/>
    </row>
    <row r="12843" spans="2:2" x14ac:dyDescent="0.3">
      <c r="B12843" s="88"/>
    </row>
    <row r="12844" spans="2:2" x14ac:dyDescent="0.3">
      <c r="B12844" s="88"/>
    </row>
    <row r="12845" spans="2:2" x14ac:dyDescent="0.3">
      <c r="B12845" s="88"/>
    </row>
    <row r="12846" spans="2:2" x14ac:dyDescent="0.3">
      <c r="B12846" s="88"/>
    </row>
    <row r="12847" spans="2:2" x14ac:dyDescent="0.3">
      <c r="B12847" s="88"/>
    </row>
    <row r="12848" spans="2:2" x14ac:dyDescent="0.3">
      <c r="B12848" s="88"/>
    </row>
    <row r="12849" spans="2:2" x14ac:dyDescent="0.3">
      <c r="B12849" s="88"/>
    </row>
    <row r="12850" spans="2:2" x14ac:dyDescent="0.3">
      <c r="B12850" s="88"/>
    </row>
    <row r="12851" spans="2:2" x14ac:dyDescent="0.3">
      <c r="B12851" s="88"/>
    </row>
    <row r="12852" spans="2:2" x14ac:dyDescent="0.3">
      <c r="B12852" s="88"/>
    </row>
    <row r="12853" spans="2:2" x14ac:dyDescent="0.3">
      <c r="B12853" s="88"/>
    </row>
    <row r="12854" spans="2:2" x14ac:dyDescent="0.3">
      <c r="B12854" s="88"/>
    </row>
    <row r="12855" spans="2:2" x14ac:dyDescent="0.3">
      <c r="B12855" s="88"/>
    </row>
    <row r="12856" spans="2:2" x14ac:dyDescent="0.3">
      <c r="B12856" s="88"/>
    </row>
    <row r="12857" spans="2:2" x14ac:dyDescent="0.3">
      <c r="B12857" s="88"/>
    </row>
    <row r="12858" spans="2:2" x14ac:dyDescent="0.3">
      <c r="B12858" s="88"/>
    </row>
    <row r="12859" spans="2:2" x14ac:dyDescent="0.3">
      <c r="B12859" s="88"/>
    </row>
    <row r="12860" spans="2:2" x14ac:dyDescent="0.3">
      <c r="B12860" s="88"/>
    </row>
    <row r="12861" spans="2:2" x14ac:dyDescent="0.3">
      <c r="B12861" s="88"/>
    </row>
    <row r="12862" spans="2:2" x14ac:dyDescent="0.3">
      <c r="B12862" s="88"/>
    </row>
    <row r="12863" spans="2:2" x14ac:dyDescent="0.3">
      <c r="B12863" s="88"/>
    </row>
    <row r="12864" spans="2:2" x14ac:dyDescent="0.3">
      <c r="B12864" s="88"/>
    </row>
    <row r="12865" spans="2:2" x14ac:dyDescent="0.3">
      <c r="B12865" s="88"/>
    </row>
    <row r="12866" spans="2:2" x14ac:dyDescent="0.3">
      <c r="B12866" s="88"/>
    </row>
    <row r="12867" spans="2:2" x14ac:dyDescent="0.3">
      <c r="B12867" s="88"/>
    </row>
    <row r="12868" spans="2:2" x14ac:dyDescent="0.3">
      <c r="B12868" s="88"/>
    </row>
    <row r="12869" spans="2:2" x14ac:dyDescent="0.3">
      <c r="B12869" s="88"/>
    </row>
    <row r="12870" spans="2:2" x14ac:dyDescent="0.3">
      <c r="B12870" s="88"/>
    </row>
    <row r="12871" spans="2:2" x14ac:dyDescent="0.3">
      <c r="B12871" s="88"/>
    </row>
    <row r="12872" spans="2:2" x14ac:dyDescent="0.3">
      <c r="B12872" s="88"/>
    </row>
    <row r="12873" spans="2:2" x14ac:dyDescent="0.3">
      <c r="B12873" s="88"/>
    </row>
    <row r="12874" spans="2:2" x14ac:dyDescent="0.3">
      <c r="B12874" s="88"/>
    </row>
    <row r="12875" spans="2:2" x14ac:dyDescent="0.3">
      <c r="B12875" s="88"/>
    </row>
    <row r="12876" spans="2:2" x14ac:dyDescent="0.3">
      <c r="B12876" s="88"/>
    </row>
    <row r="12877" spans="2:2" x14ac:dyDescent="0.3">
      <c r="B12877" s="88"/>
    </row>
    <row r="12878" spans="2:2" x14ac:dyDescent="0.3">
      <c r="B12878" s="88"/>
    </row>
    <row r="12879" spans="2:2" x14ac:dyDescent="0.3">
      <c r="B12879" s="88"/>
    </row>
    <row r="12880" spans="2:2" x14ac:dyDescent="0.3">
      <c r="B12880" s="88"/>
    </row>
    <row r="12881" spans="2:2" x14ac:dyDescent="0.3">
      <c r="B12881" s="88"/>
    </row>
    <row r="12882" spans="2:2" x14ac:dyDescent="0.3">
      <c r="B12882" s="88"/>
    </row>
    <row r="12883" spans="2:2" x14ac:dyDescent="0.3">
      <c r="B12883" s="88"/>
    </row>
    <row r="12884" spans="2:2" x14ac:dyDescent="0.3">
      <c r="B12884" s="88"/>
    </row>
    <row r="12885" spans="2:2" x14ac:dyDescent="0.3">
      <c r="B12885" s="88"/>
    </row>
    <row r="12886" spans="2:2" x14ac:dyDescent="0.3">
      <c r="B12886" s="88"/>
    </row>
    <row r="12887" spans="2:2" x14ac:dyDescent="0.3">
      <c r="B12887" s="88"/>
    </row>
    <row r="12888" spans="2:2" x14ac:dyDescent="0.3">
      <c r="B12888" s="88"/>
    </row>
    <row r="12889" spans="2:2" x14ac:dyDescent="0.3">
      <c r="B12889" s="88"/>
    </row>
    <row r="12890" spans="2:2" x14ac:dyDescent="0.3">
      <c r="B12890" s="88"/>
    </row>
    <row r="12891" spans="2:2" x14ac:dyDescent="0.3">
      <c r="B12891" s="88"/>
    </row>
    <row r="12892" spans="2:2" x14ac:dyDescent="0.3">
      <c r="B12892" s="88"/>
    </row>
    <row r="12893" spans="2:2" x14ac:dyDescent="0.3">
      <c r="B12893" s="88"/>
    </row>
    <row r="12894" spans="2:2" x14ac:dyDescent="0.3">
      <c r="B12894" s="88"/>
    </row>
    <row r="12895" spans="2:2" x14ac:dyDescent="0.3">
      <c r="B12895" s="88"/>
    </row>
    <row r="12896" spans="2:2" x14ac:dyDescent="0.3">
      <c r="B12896" s="88"/>
    </row>
    <row r="12897" spans="2:2" x14ac:dyDescent="0.3">
      <c r="B12897" s="88"/>
    </row>
    <row r="12898" spans="2:2" x14ac:dyDescent="0.3">
      <c r="B12898" s="88"/>
    </row>
    <row r="12899" spans="2:2" x14ac:dyDescent="0.3">
      <c r="B12899" s="88"/>
    </row>
    <row r="12900" spans="2:2" x14ac:dyDescent="0.3">
      <c r="B12900" s="88"/>
    </row>
    <row r="12901" spans="2:2" x14ac:dyDescent="0.3">
      <c r="B12901" s="88"/>
    </row>
    <row r="12902" spans="2:2" x14ac:dyDescent="0.3">
      <c r="B12902" s="88"/>
    </row>
    <row r="12903" spans="2:2" x14ac:dyDescent="0.3">
      <c r="B12903" s="88"/>
    </row>
    <row r="12904" spans="2:2" x14ac:dyDescent="0.3">
      <c r="B12904" s="88"/>
    </row>
    <row r="12905" spans="2:2" x14ac:dyDescent="0.3">
      <c r="B12905" s="88"/>
    </row>
    <row r="12906" spans="2:2" x14ac:dyDescent="0.3">
      <c r="B12906" s="88"/>
    </row>
    <row r="12907" spans="2:2" x14ac:dyDescent="0.3">
      <c r="B12907" s="88"/>
    </row>
    <row r="12908" spans="2:2" x14ac:dyDescent="0.3">
      <c r="B12908" s="88"/>
    </row>
    <row r="12909" spans="2:2" x14ac:dyDescent="0.3">
      <c r="B12909" s="88"/>
    </row>
    <row r="12910" spans="2:2" x14ac:dyDescent="0.3">
      <c r="B12910" s="88"/>
    </row>
    <row r="12911" spans="2:2" x14ac:dyDescent="0.3">
      <c r="B12911" s="88"/>
    </row>
    <row r="12912" spans="2:2" x14ac:dyDescent="0.3">
      <c r="B12912" s="88"/>
    </row>
    <row r="12913" spans="2:2" x14ac:dyDescent="0.3">
      <c r="B12913" s="88"/>
    </row>
    <row r="12914" spans="2:2" x14ac:dyDescent="0.3">
      <c r="B12914" s="88"/>
    </row>
    <row r="12915" spans="2:2" x14ac:dyDescent="0.3">
      <c r="B12915" s="88"/>
    </row>
    <row r="12916" spans="2:2" x14ac:dyDescent="0.3">
      <c r="B12916" s="88"/>
    </row>
    <row r="12917" spans="2:2" x14ac:dyDescent="0.3">
      <c r="B12917" s="88"/>
    </row>
    <row r="12918" spans="2:2" x14ac:dyDescent="0.3">
      <c r="B12918" s="88"/>
    </row>
    <row r="12919" spans="2:2" x14ac:dyDescent="0.3">
      <c r="B12919" s="88"/>
    </row>
    <row r="12920" spans="2:2" x14ac:dyDescent="0.3">
      <c r="B12920" s="88"/>
    </row>
    <row r="12921" spans="2:2" x14ac:dyDescent="0.3">
      <c r="B12921" s="88"/>
    </row>
    <row r="12922" spans="2:2" x14ac:dyDescent="0.3">
      <c r="B12922" s="88"/>
    </row>
    <row r="12923" spans="2:2" x14ac:dyDescent="0.3">
      <c r="B12923" s="88"/>
    </row>
    <row r="12924" spans="2:2" x14ac:dyDescent="0.3">
      <c r="B12924" s="88"/>
    </row>
    <row r="12925" spans="2:2" x14ac:dyDescent="0.3">
      <c r="B12925" s="88"/>
    </row>
    <row r="12926" spans="2:2" x14ac:dyDescent="0.3">
      <c r="B12926" s="88"/>
    </row>
    <row r="12927" spans="2:2" x14ac:dyDescent="0.3">
      <c r="B12927" s="88"/>
    </row>
    <row r="12928" spans="2:2" x14ac:dyDescent="0.3">
      <c r="B12928" s="88"/>
    </row>
    <row r="12929" spans="2:2" x14ac:dyDescent="0.3">
      <c r="B12929" s="88"/>
    </row>
    <row r="12930" spans="2:2" x14ac:dyDescent="0.3">
      <c r="B12930" s="88"/>
    </row>
    <row r="12931" spans="2:2" x14ac:dyDescent="0.3">
      <c r="B12931" s="88"/>
    </row>
    <row r="12932" spans="2:2" x14ac:dyDescent="0.3">
      <c r="B12932" s="88"/>
    </row>
    <row r="12933" spans="2:2" x14ac:dyDescent="0.3">
      <c r="B12933" s="88"/>
    </row>
    <row r="12934" spans="2:2" x14ac:dyDescent="0.3">
      <c r="B12934" s="88"/>
    </row>
    <row r="12935" spans="2:2" x14ac:dyDescent="0.3">
      <c r="B12935" s="88"/>
    </row>
    <row r="12936" spans="2:2" x14ac:dyDescent="0.3">
      <c r="B12936" s="88"/>
    </row>
    <row r="12937" spans="2:2" x14ac:dyDescent="0.3">
      <c r="B12937" s="88"/>
    </row>
    <row r="12938" spans="2:2" x14ac:dyDescent="0.3">
      <c r="B12938" s="88"/>
    </row>
    <row r="12939" spans="2:2" x14ac:dyDescent="0.3">
      <c r="B12939" s="88"/>
    </row>
    <row r="12940" spans="2:2" x14ac:dyDescent="0.3">
      <c r="B12940" s="88"/>
    </row>
    <row r="12941" spans="2:2" x14ac:dyDescent="0.3">
      <c r="B12941" s="88"/>
    </row>
    <row r="12942" spans="2:2" x14ac:dyDescent="0.3">
      <c r="B12942" s="88"/>
    </row>
    <row r="12943" spans="2:2" x14ac:dyDescent="0.3">
      <c r="B12943" s="88"/>
    </row>
    <row r="12944" spans="2:2" x14ac:dyDescent="0.3">
      <c r="B12944" s="88"/>
    </row>
    <row r="12945" spans="2:2" x14ac:dyDescent="0.3">
      <c r="B12945" s="88"/>
    </row>
    <row r="12946" spans="2:2" x14ac:dyDescent="0.3">
      <c r="B12946" s="88"/>
    </row>
    <row r="12947" spans="2:2" x14ac:dyDescent="0.3">
      <c r="B12947" s="88"/>
    </row>
    <row r="12948" spans="2:2" x14ac:dyDescent="0.3">
      <c r="B12948" s="88"/>
    </row>
    <row r="12949" spans="2:2" x14ac:dyDescent="0.3">
      <c r="B12949" s="88"/>
    </row>
    <row r="12950" spans="2:2" x14ac:dyDescent="0.3">
      <c r="B12950" s="88"/>
    </row>
    <row r="12951" spans="2:2" x14ac:dyDescent="0.3">
      <c r="B12951" s="88"/>
    </row>
    <row r="12952" spans="2:2" x14ac:dyDescent="0.3">
      <c r="B12952" s="88"/>
    </row>
    <row r="12953" spans="2:2" x14ac:dyDescent="0.3">
      <c r="B12953" s="88"/>
    </row>
    <row r="12954" spans="2:2" x14ac:dyDescent="0.3">
      <c r="B12954" s="88"/>
    </row>
    <row r="12955" spans="2:2" x14ac:dyDescent="0.3">
      <c r="B12955" s="88"/>
    </row>
    <row r="12956" spans="2:2" x14ac:dyDescent="0.3">
      <c r="B12956" s="88"/>
    </row>
    <row r="12957" spans="2:2" x14ac:dyDescent="0.3">
      <c r="B12957" s="88"/>
    </row>
    <row r="12958" spans="2:2" x14ac:dyDescent="0.3">
      <c r="B12958" s="88"/>
    </row>
    <row r="12959" spans="2:2" x14ac:dyDescent="0.3">
      <c r="B12959" s="88"/>
    </row>
    <row r="12960" spans="2:2" x14ac:dyDescent="0.3">
      <c r="B12960" s="88"/>
    </row>
    <row r="12961" spans="2:2" x14ac:dyDescent="0.3">
      <c r="B12961" s="88"/>
    </row>
    <row r="12962" spans="2:2" x14ac:dyDescent="0.3">
      <c r="B12962" s="88"/>
    </row>
    <row r="12963" spans="2:2" x14ac:dyDescent="0.3">
      <c r="B12963" s="88"/>
    </row>
    <row r="12964" spans="2:2" x14ac:dyDescent="0.3">
      <c r="B12964" s="88"/>
    </row>
    <row r="12965" spans="2:2" x14ac:dyDescent="0.3">
      <c r="B12965" s="88"/>
    </row>
    <row r="12966" spans="2:2" x14ac:dyDescent="0.3">
      <c r="B12966" s="88"/>
    </row>
    <row r="12967" spans="2:2" x14ac:dyDescent="0.3">
      <c r="B12967" s="88"/>
    </row>
    <row r="12968" spans="2:2" x14ac:dyDescent="0.3">
      <c r="B12968" s="88"/>
    </row>
    <row r="12969" spans="2:2" x14ac:dyDescent="0.3">
      <c r="B12969" s="88"/>
    </row>
    <row r="12970" spans="2:2" x14ac:dyDescent="0.3">
      <c r="B12970" s="88"/>
    </row>
    <row r="12971" spans="2:2" x14ac:dyDescent="0.3">
      <c r="B12971" s="88"/>
    </row>
    <row r="12972" spans="2:2" x14ac:dyDescent="0.3">
      <c r="B12972" s="88"/>
    </row>
    <row r="12973" spans="2:2" x14ac:dyDescent="0.3">
      <c r="B12973" s="88"/>
    </row>
    <row r="12974" spans="2:2" x14ac:dyDescent="0.3">
      <c r="B12974" s="88"/>
    </row>
    <row r="12975" spans="2:2" x14ac:dyDescent="0.3">
      <c r="B12975" s="88"/>
    </row>
    <row r="12976" spans="2:2" x14ac:dyDescent="0.3">
      <c r="B12976" s="88"/>
    </row>
    <row r="12977" spans="2:2" x14ac:dyDescent="0.3">
      <c r="B12977" s="88"/>
    </row>
    <row r="12978" spans="2:2" x14ac:dyDescent="0.3">
      <c r="B12978" s="88"/>
    </row>
    <row r="12979" spans="2:2" x14ac:dyDescent="0.3">
      <c r="B12979" s="88"/>
    </row>
    <row r="12980" spans="2:2" x14ac:dyDescent="0.3">
      <c r="B12980" s="88"/>
    </row>
    <row r="12981" spans="2:2" x14ac:dyDescent="0.3">
      <c r="B12981" s="88"/>
    </row>
    <row r="12982" spans="2:2" x14ac:dyDescent="0.3">
      <c r="B12982" s="88"/>
    </row>
    <row r="12983" spans="2:2" x14ac:dyDescent="0.3">
      <c r="B12983" s="88"/>
    </row>
    <row r="12984" spans="2:2" x14ac:dyDescent="0.3">
      <c r="B12984" s="88"/>
    </row>
    <row r="12985" spans="2:2" x14ac:dyDescent="0.3">
      <c r="B12985" s="88"/>
    </row>
    <row r="12986" spans="2:2" x14ac:dyDescent="0.3">
      <c r="B12986" s="88"/>
    </row>
    <row r="12987" spans="2:2" x14ac:dyDescent="0.3">
      <c r="B12987" s="88"/>
    </row>
    <row r="12988" spans="2:2" x14ac:dyDescent="0.3">
      <c r="B12988" s="88"/>
    </row>
    <row r="12989" spans="2:2" x14ac:dyDescent="0.3">
      <c r="B12989" s="88"/>
    </row>
    <row r="12990" spans="2:2" x14ac:dyDescent="0.3">
      <c r="B12990" s="88"/>
    </row>
    <row r="12991" spans="2:2" x14ac:dyDescent="0.3">
      <c r="B12991" s="88"/>
    </row>
    <row r="12992" spans="2:2" x14ac:dyDescent="0.3">
      <c r="B12992" s="88"/>
    </row>
    <row r="12993" spans="2:2" x14ac:dyDescent="0.3">
      <c r="B12993" s="88"/>
    </row>
    <row r="12994" spans="2:2" x14ac:dyDescent="0.3">
      <c r="B12994" s="88"/>
    </row>
    <row r="12995" spans="2:2" x14ac:dyDescent="0.3">
      <c r="B12995" s="88"/>
    </row>
    <row r="12996" spans="2:2" x14ac:dyDescent="0.3">
      <c r="B12996" s="88"/>
    </row>
    <row r="12997" spans="2:2" x14ac:dyDescent="0.3">
      <c r="B12997" s="88"/>
    </row>
    <row r="12998" spans="2:2" x14ac:dyDescent="0.3">
      <c r="B12998" s="88"/>
    </row>
    <row r="12999" spans="2:2" x14ac:dyDescent="0.3">
      <c r="B12999" s="88"/>
    </row>
    <row r="13000" spans="2:2" x14ac:dyDescent="0.3">
      <c r="B13000" s="88"/>
    </row>
    <row r="13001" spans="2:2" x14ac:dyDescent="0.3">
      <c r="B13001" s="88"/>
    </row>
    <row r="13002" spans="2:2" x14ac:dyDescent="0.3">
      <c r="B13002" s="88"/>
    </row>
    <row r="13003" spans="2:2" x14ac:dyDescent="0.3">
      <c r="B13003" s="88"/>
    </row>
    <row r="13004" spans="2:2" x14ac:dyDescent="0.3">
      <c r="B13004" s="88"/>
    </row>
    <row r="13005" spans="2:2" x14ac:dyDescent="0.3">
      <c r="B13005" s="88"/>
    </row>
    <row r="13006" spans="2:2" x14ac:dyDescent="0.3">
      <c r="B13006" s="88"/>
    </row>
    <row r="13007" spans="2:2" x14ac:dyDescent="0.3">
      <c r="B13007" s="88"/>
    </row>
    <row r="13008" spans="2:2" x14ac:dyDescent="0.3">
      <c r="B13008" s="88"/>
    </row>
    <row r="13009" spans="2:2" x14ac:dyDescent="0.3">
      <c r="B13009" s="88"/>
    </row>
    <row r="13010" spans="2:2" x14ac:dyDescent="0.3">
      <c r="B13010" s="88"/>
    </row>
    <row r="13011" spans="2:2" x14ac:dyDescent="0.3">
      <c r="B13011" s="88"/>
    </row>
    <row r="13012" spans="2:2" x14ac:dyDescent="0.3">
      <c r="B13012" s="88"/>
    </row>
    <row r="13013" spans="2:2" x14ac:dyDescent="0.3">
      <c r="B13013" s="88"/>
    </row>
    <row r="13014" spans="2:2" x14ac:dyDescent="0.3">
      <c r="B13014" s="88"/>
    </row>
    <row r="13015" spans="2:2" x14ac:dyDescent="0.3">
      <c r="B13015" s="88"/>
    </row>
    <row r="13016" spans="2:2" x14ac:dyDescent="0.3">
      <c r="B13016" s="88"/>
    </row>
    <row r="13017" spans="2:2" x14ac:dyDescent="0.3">
      <c r="B13017" s="88"/>
    </row>
    <row r="13018" spans="2:2" x14ac:dyDescent="0.3">
      <c r="B13018" s="88"/>
    </row>
    <row r="13019" spans="2:2" x14ac:dyDescent="0.3">
      <c r="B13019" s="88"/>
    </row>
    <row r="13020" spans="2:2" x14ac:dyDescent="0.3">
      <c r="B13020" s="88"/>
    </row>
    <row r="13021" spans="2:2" x14ac:dyDescent="0.3">
      <c r="B13021" s="88"/>
    </row>
    <row r="13022" spans="2:2" x14ac:dyDescent="0.3">
      <c r="B13022" s="88"/>
    </row>
    <row r="13023" spans="2:2" x14ac:dyDescent="0.3">
      <c r="B13023" s="88"/>
    </row>
    <row r="13024" spans="2:2" x14ac:dyDescent="0.3">
      <c r="B13024" s="88"/>
    </row>
    <row r="13025" spans="2:2" x14ac:dyDescent="0.3">
      <c r="B13025" s="88"/>
    </row>
    <row r="13026" spans="2:2" x14ac:dyDescent="0.3">
      <c r="B13026" s="88"/>
    </row>
    <row r="13027" spans="2:2" x14ac:dyDescent="0.3">
      <c r="B13027" s="88"/>
    </row>
    <row r="13028" spans="2:2" x14ac:dyDescent="0.3">
      <c r="B13028" s="88"/>
    </row>
    <row r="13029" spans="2:2" x14ac:dyDescent="0.3">
      <c r="B13029" s="88"/>
    </row>
    <row r="13030" spans="2:2" x14ac:dyDescent="0.3">
      <c r="B13030" s="88"/>
    </row>
    <row r="13031" spans="2:2" x14ac:dyDescent="0.3">
      <c r="B13031" s="88"/>
    </row>
    <row r="13032" spans="2:2" x14ac:dyDescent="0.3">
      <c r="B13032" s="88"/>
    </row>
    <row r="13033" spans="2:2" x14ac:dyDescent="0.3">
      <c r="B13033" s="88"/>
    </row>
    <row r="13034" spans="2:2" x14ac:dyDescent="0.3">
      <c r="B13034" s="88"/>
    </row>
    <row r="13035" spans="2:2" x14ac:dyDescent="0.3">
      <c r="B13035" s="88"/>
    </row>
    <row r="13036" spans="2:2" x14ac:dyDescent="0.3">
      <c r="B13036" s="88"/>
    </row>
    <row r="13037" spans="2:2" x14ac:dyDescent="0.3">
      <c r="B13037" s="88"/>
    </row>
    <row r="13038" spans="2:2" x14ac:dyDescent="0.3">
      <c r="B13038" s="88"/>
    </row>
    <row r="13039" spans="2:2" x14ac:dyDescent="0.3">
      <c r="B13039" s="88"/>
    </row>
    <row r="13040" spans="2:2" x14ac:dyDescent="0.3">
      <c r="B13040" s="88"/>
    </row>
    <row r="13041" spans="2:2" x14ac:dyDescent="0.3">
      <c r="B13041" s="88"/>
    </row>
    <row r="13042" spans="2:2" x14ac:dyDescent="0.3">
      <c r="B13042" s="88"/>
    </row>
    <row r="13043" spans="2:2" x14ac:dyDescent="0.3">
      <c r="B13043" s="88"/>
    </row>
    <row r="13044" spans="2:2" x14ac:dyDescent="0.3">
      <c r="B13044" s="88"/>
    </row>
    <row r="13045" spans="2:2" x14ac:dyDescent="0.3">
      <c r="B13045" s="88"/>
    </row>
    <row r="13046" spans="2:2" x14ac:dyDescent="0.3">
      <c r="B13046" s="88"/>
    </row>
    <row r="13047" spans="2:2" x14ac:dyDescent="0.3">
      <c r="B13047" s="88"/>
    </row>
    <row r="13048" spans="2:2" x14ac:dyDescent="0.3">
      <c r="B13048" s="88"/>
    </row>
    <row r="13049" spans="2:2" x14ac:dyDescent="0.3">
      <c r="B13049" s="88"/>
    </row>
    <row r="13050" spans="2:2" x14ac:dyDescent="0.3">
      <c r="B13050" s="88"/>
    </row>
    <row r="13051" spans="2:2" x14ac:dyDescent="0.3">
      <c r="B13051" s="88"/>
    </row>
    <row r="13052" spans="2:2" x14ac:dyDescent="0.3">
      <c r="B13052" s="88"/>
    </row>
    <row r="13053" spans="2:2" x14ac:dyDescent="0.3">
      <c r="B13053" s="88"/>
    </row>
    <row r="13054" spans="2:2" x14ac:dyDescent="0.3">
      <c r="B13054" s="88"/>
    </row>
    <row r="13055" spans="2:2" x14ac:dyDescent="0.3">
      <c r="B13055" s="88"/>
    </row>
    <row r="13056" spans="2:2" x14ac:dyDescent="0.3">
      <c r="B13056" s="88"/>
    </row>
    <row r="13057" spans="2:2" x14ac:dyDescent="0.3">
      <c r="B13057" s="88"/>
    </row>
    <row r="13058" spans="2:2" x14ac:dyDescent="0.3">
      <c r="B13058" s="88"/>
    </row>
    <row r="13059" spans="2:2" x14ac:dyDescent="0.3">
      <c r="B13059" s="88"/>
    </row>
    <row r="13060" spans="2:2" x14ac:dyDescent="0.3">
      <c r="B13060" s="88"/>
    </row>
    <row r="13061" spans="2:2" x14ac:dyDescent="0.3">
      <c r="B13061" s="88"/>
    </row>
    <row r="13062" spans="2:2" x14ac:dyDescent="0.3">
      <c r="B13062" s="88"/>
    </row>
    <row r="13063" spans="2:2" x14ac:dyDescent="0.3">
      <c r="B13063" s="88"/>
    </row>
    <row r="13064" spans="2:2" x14ac:dyDescent="0.3">
      <c r="B13064" s="88"/>
    </row>
    <row r="13065" spans="2:2" x14ac:dyDescent="0.3">
      <c r="B13065" s="88"/>
    </row>
    <row r="13066" spans="2:2" x14ac:dyDescent="0.3">
      <c r="B13066" s="88"/>
    </row>
    <row r="13067" spans="2:2" x14ac:dyDescent="0.3">
      <c r="B13067" s="88"/>
    </row>
    <row r="13068" spans="2:2" x14ac:dyDescent="0.3">
      <c r="B13068" s="88"/>
    </row>
    <row r="13069" spans="2:2" x14ac:dyDescent="0.3">
      <c r="B13069" s="88"/>
    </row>
    <row r="13070" spans="2:2" x14ac:dyDescent="0.3">
      <c r="B13070" s="88"/>
    </row>
    <row r="13071" spans="2:2" x14ac:dyDescent="0.3">
      <c r="B13071" s="88"/>
    </row>
    <row r="13072" spans="2:2" x14ac:dyDescent="0.3">
      <c r="B13072" s="88"/>
    </row>
    <row r="13073" spans="2:2" x14ac:dyDescent="0.3">
      <c r="B13073" s="88"/>
    </row>
    <row r="13074" spans="2:2" x14ac:dyDescent="0.3">
      <c r="B13074" s="88"/>
    </row>
    <row r="13075" spans="2:2" x14ac:dyDescent="0.3">
      <c r="B13075" s="88"/>
    </row>
    <row r="13076" spans="2:2" x14ac:dyDescent="0.3">
      <c r="B13076" s="88"/>
    </row>
    <row r="13077" spans="2:2" x14ac:dyDescent="0.3">
      <c r="B13077" s="88"/>
    </row>
    <row r="13078" spans="2:2" x14ac:dyDescent="0.3">
      <c r="B13078" s="88"/>
    </row>
    <row r="13079" spans="2:2" x14ac:dyDescent="0.3">
      <c r="B13079" s="88"/>
    </row>
    <row r="13080" spans="2:2" x14ac:dyDescent="0.3">
      <c r="B13080" s="88"/>
    </row>
    <row r="13081" spans="2:2" x14ac:dyDescent="0.3">
      <c r="B13081" s="88"/>
    </row>
    <row r="13082" spans="2:2" x14ac:dyDescent="0.3">
      <c r="B13082" s="88"/>
    </row>
    <row r="13083" spans="2:2" x14ac:dyDescent="0.3">
      <c r="B13083" s="88"/>
    </row>
    <row r="13084" spans="2:2" x14ac:dyDescent="0.3">
      <c r="B13084" s="88"/>
    </row>
    <row r="13085" spans="2:2" x14ac:dyDescent="0.3">
      <c r="B13085" s="88"/>
    </row>
    <row r="13086" spans="2:2" x14ac:dyDescent="0.3">
      <c r="B13086" s="88"/>
    </row>
    <row r="13087" spans="2:2" x14ac:dyDescent="0.3">
      <c r="B13087" s="88"/>
    </row>
    <row r="13088" spans="2:2" x14ac:dyDescent="0.3">
      <c r="B13088" s="88"/>
    </row>
    <row r="13089" spans="2:2" x14ac:dyDescent="0.3">
      <c r="B13089" s="88"/>
    </row>
    <row r="13090" spans="2:2" x14ac:dyDescent="0.3">
      <c r="B13090" s="88"/>
    </row>
    <row r="13091" spans="2:2" x14ac:dyDescent="0.3">
      <c r="B13091" s="88"/>
    </row>
    <row r="13092" spans="2:2" x14ac:dyDescent="0.3">
      <c r="B13092" s="88"/>
    </row>
    <row r="13093" spans="2:2" x14ac:dyDescent="0.3">
      <c r="B13093" s="88"/>
    </row>
    <row r="13094" spans="2:2" x14ac:dyDescent="0.3">
      <c r="B13094" s="88"/>
    </row>
    <row r="13095" spans="2:2" x14ac:dyDescent="0.3">
      <c r="B13095" s="88"/>
    </row>
    <row r="13096" spans="2:2" x14ac:dyDescent="0.3">
      <c r="B13096" s="88"/>
    </row>
    <row r="13097" spans="2:2" x14ac:dyDescent="0.3">
      <c r="B13097" s="88"/>
    </row>
    <row r="13098" spans="2:2" x14ac:dyDescent="0.3">
      <c r="B13098" s="88"/>
    </row>
    <row r="13099" spans="2:2" x14ac:dyDescent="0.3">
      <c r="B13099" s="88"/>
    </row>
    <row r="13100" spans="2:2" x14ac:dyDescent="0.3">
      <c r="B13100" s="88"/>
    </row>
    <row r="13101" spans="2:2" x14ac:dyDescent="0.3">
      <c r="B13101" s="88"/>
    </row>
    <row r="13102" spans="2:2" x14ac:dyDescent="0.3">
      <c r="B13102" s="88"/>
    </row>
    <row r="13103" spans="2:2" x14ac:dyDescent="0.3">
      <c r="B13103" s="88"/>
    </row>
    <row r="13104" spans="2:2" x14ac:dyDescent="0.3">
      <c r="B13104" s="88"/>
    </row>
    <row r="13105" spans="2:2" x14ac:dyDescent="0.3">
      <c r="B13105" s="88"/>
    </row>
    <row r="13106" spans="2:2" x14ac:dyDescent="0.3">
      <c r="B13106" s="88"/>
    </row>
    <row r="13107" spans="2:2" x14ac:dyDescent="0.3">
      <c r="B13107" s="88"/>
    </row>
    <row r="13108" spans="2:2" x14ac:dyDescent="0.3">
      <c r="B13108" s="88"/>
    </row>
    <row r="13109" spans="2:2" x14ac:dyDescent="0.3">
      <c r="B13109" s="88"/>
    </row>
    <row r="13110" spans="2:2" x14ac:dyDescent="0.3">
      <c r="B13110" s="88"/>
    </row>
    <row r="13111" spans="2:2" x14ac:dyDescent="0.3">
      <c r="B13111" s="88"/>
    </row>
    <row r="13112" spans="2:2" x14ac:dyDescent="0.3">
      <c r="B13112" s="88"/>
    </row>
    <row r="13113" spans="2:2" x14ac:dyDescent="0.3">
      <c r="B13113" s="88"/>
    </row>
    <row r="13114" spans="2:2" x14ac:dyDescent="0.3">
      <c r="B13114" s="88"/>
    </row>
    <row r="13115" spans="2:2" x14ac:dyDescent="0.3">
      <c r="B13115" s="88"/>
    </row>
    <row r="13116" spans="2:2" x14ac:dyDescent="0.3">
      <c r="B13116" s="88"/>
    </row>
    <row r="13117" spans="2:2" x14ac:dyDescent="0.3">
      <c r="B13117" s="88"/>
    </row>
    <row r="13118" spans="2:2" x14ac:dyDescent="0.3">
      <c r="B13118" s="88"/>
    </row>
    <row r="13119" spans="2:2" x14ac:dyDescent="0.3">
      <c r="B13119" s="88"/>
    </row>
    <row r="13120" spans="2:2" x14ac:dyDescent="0.3">
      <c r="B13120" s="88"/>
    </row>
    <row r="13121" spans="2:2" x14ac:dyDescent="0.3">
      <c r="B13121" s="88"/>
    </row>
    <row r="13122" spans="2:2" x14ac:dyDescent="0.3">
      <c r="B13122" s="88"/>
    </row>
    <row r="13123" spans="2:2" x14ac:dyDescent="0.3">
      <c r="B13123" s="88"/>
    </row>
    <row r="13124" spans="2:2" x14ac:dyDescent="0.3">
      <c r="B13124" s="88"/>
    </row>
    <row r="13125" spans="2:2" x14ac:dyDescent="0.3">
      <c r="B13125" s="88"/>
    </row>
    <row r="13126" spans="2:2" x14ac:dyDescent="0.3">
      <c r="B13126" s="88"/>
    </row>
    <row r="13127" spans="2:2" x14ac:dyDescent="0.3">
      <c r="B13127" s="88"/>
    </row>
    <row r="13128" spans="2:2" x14ac:dyDescent="0.3">
      <c r="B13128" s="88"/>
    </row>
    <row r="13129" spans="2:2" x14ac:dyDescent="0.3">
      <c r="B13129" s="88"/>
    </row>
    <row r="13130" spans="2:2" x14ac:dyDescent="0.3">
      <c r="B13130" s="88"/>
    </row>
    <row r="13131" spans="2:2" x14ac:dyDescent="0.3">
      <c r="B13131" s="88"/>
    </row>
    <row r="13132" spans="2:2" x14ac:dyDescent="0.3">
      <c r="B13132" s="88"/>
    </row>
    <row r="13133" spans="2:2" x14ac:dyDescent="0.3">
      <c r="B13133" s="88"/>
    </row>
    <row r="13134" spans="2:2" x14ac:dyDescent="0.3">
      <c r="B13134" s="88"/>
    </row>
    <row r="13135" spans="2:2" x14ac:dyDescent="0.3">
      <c r="B13135" s="88"/>
    </row>
    <row r="13136" spans="2:2" x14ac:dyDescent="0.3">
      <c r="B13136" s="88"/>
    </row>
    <row r="13137" spans="2:2" x14ac:dyDescent="0.3">
      <c r="B13137" s="88"/>
    </row>
    <row r="13138" spans="2:2" x14ac:dyDescent="0.3">
      <c r="B13138" s="88"/>
    </row>
    <row r="13139" spans="2:2" x14ac:dyDescent="0.3">
      <c r="B13139" s="88"/>
    </row>
    <row r="13140" spans="2:2" x14ac:dyDescent="0.3">
      <c r="B13140" s="88"/>
    </row>
    <row r="13141" spans="2:2" x14ac:dyDescent="0.3">
      <c r="B13141" s="88"/>
    </row>
    <row r="13142" spans="2:2" x14ac:dyDescent="0.3">
      <c r="B13142" s="88"/>
    </row>
    <row r="13143" spans="2:2" x14ac:dyDescent="0.3">
      <c r="B13143" s="88"/>
    </row>
    <row r="13144" spans="2:2" x14ac:dyDescent="0.3">
      <c r="B13144" s="88"/>
    </row>
    <row r="13145" spans="2:2" x14ac:dyDescent="0.3">
      <c r="B13145" s="88"/>
    </row>
    <row r="13146" spans="2:2" x14ac:dyDescent="0.3">
      <c r="B13146" s="88"/>
    </row>
    <row r="13147" spans="2:2" x14ac:dyDescent="0.3">
      <c r="B13147" s="88"/>
    </row>
    <row r="13148" spans="2:2" x14ac:dyDescent="0.3">
      <c r="B13148" s="88"/>
    </row>
    <row r="13149" spans="2:2" x14ac:dyDescent="0.3">
      <c r="B13149" s="88"/>
    </row>
    <row r="13150" spans="2:2" x14ac:dyDescent="0.3">
      <c r="B13150" s="88"/>
    </row>
    <row r="13151" spans="2:2" x14ac:dyDescent="0.3">
      <c r="B13151" s="88"/>
    </row>
    <row r="13152" spans="2:2" x14ac:dyDescent="0.3">
      <c r="B13152" s="88"/>
    </row>
    <row r="13153" spans="2:2" x14ac:dyDescent="0.3">
      <c r="B13153" s="88"/>
    </row>
    <row r="13154" spans="2:2" x14ac:dyDescent="0.3">
      <c r="B13154" s="88"/>
    </row>
    <row r="13155" spans="2:2" x14ac:dyDescent="0.3">
      <c r="B13155" s="88"/>
    </row>
    <row r="13156" spans="2:2" x14ac:dyDescent="0.3">
      <c r="B13156" s="88"/>
    </row>
    <row r="13157" spans="2:2" x14ac:dyDescent="0.3">
      <c r="B13157" s="88"/>
    </row>
    <row r="13158" spans="2:2" x14ac:dyDescent="0.3">
      <c r="B13158" s="88"/>
    </row>
    <row r="13159" spans="2:2" x14ac:dyDescent="0.3">
      <c r="B13159" s="88"/>
    </row>
    <row r="13160" spans="2:2" x14ac:dyDescent="0.3">
      <c r="B13160" s="88"/>
    </row>
    <row r="13161" spans="2:2" x14ac:dyDescent="0.3">
      <c r="B13161" s="88"/>
    </row>
    <row r="13162" spans="2:2" x14ac:dyDescent="0.3">
      <c r="B13162" s="88"/>
    </row>
    <row r="13163" spans="2:2" x14ac:dyDescent="0.3">
      <c r="B13163" s="88"/>
    </row>
    <row r="13164" spans="2:2" x14ac:dyDescent="0.3">
      <c r="B13164" s="88"/>
    </row>
    <row r="13165" spans="2:2" x14ac:dyDescent="0.3">
      <c r="B13165" s="88"/>
    </row>
    <row r="13166" spans="2:2" x14ac:dyDescent="0.3">
      <c r="B13166" s="88"/>
    </row>
    <row r="13167" spans="2:2" x14ac:dyDescent="0.3">
      <c r="B13167" s="88"/>
    </row>
    <row r="13168" spans="2:2" x14ac:dyDescent="0.3">
      <c r="B13168" s="88"/>
    </row>
    <row r="13169" spans="2:2" x14ac:dyDescent="0.3">
      <c r="B13169" s="88"/>
    </row>
    <row r="13170" spans="2:2" x14ac:dyDescent="0.3">
      <c r="B13170" s="88"/>
    </row>
    <row r="13171" spans="2:2" x14ac:dyDescent="0.3">
      <c r="B13171" s="88"/>
    </row>
    <row r="13172" spans="2:2" x14ac:dyDescent="0.3">
      <c r="B13172" s="88"/>
    </row>
    <row r="13173" spans="2:2" x14ac:dyDescent="0.3">
      <c r="B13173" s="88"/>
    </row>
    <row r="13174" spans="2:2" x14ac:dyDescent="0.3">
      <c r="B13174" s="88"/>
    </row>
    <row r="13175" spans="2:2" x14ac:dyDescent="0.3">
      <c r="B13175" s="88"/>
    </row>
    <row r="13176" spans="2:2" x14ac:dyDescent="0.3">
      <c r="B13176" s="88"/>
    </row>
    <row r="13177" spans="2:2" x14ac:dyDescent="0.3">
      <c r="B13177" s="88"/>
    </row>
    <row r="13178" spans="2:2" x14ac:dyDescent="0.3">
      <c r="B13178" s="88"/>
    </row>
    <row r="13179" spans="2:2" x14ac:dyDescent="0.3">
      <c r="B13179" s="88"/>
    </row>
    <row r="13180" spans="2:2" x14ac:dyDescent="0.3">
      <c r="B13180" s="88"/>
    </row>
    <row r="13181" spans="2:2" x14ac:dyDescent="0.3">
      <c r="B13181" s="88"/>
    </row>
    <row r="13182" spans="2:2" x14ac:dyDescent="0.3">
      <c r="B13182" s="88"/>
    </row>
    <row r="13183" spans="2:2" x14ac:dyDescent="0.3">
      <c r="B13183" s="88"/>
    </row>
    <row r="13184" spans="2:2" x14ac:dyDescent="0.3">
      <c r="B13184" s="88"/>
    </row>
    <row r="13185" spans="2:2" x14ac:dyDescent="0.3">
      <c r="B13185" s="88"/>
    </row>
    <row r="13186" spans="2:2" x14ac:dyDescent="0.3">
      <c r="B13186" s="88"/>
    </row>
    <row r="13187" spans="2:2" x14ac:dyDescent="0.3">
      <c r="B13187" s="88"/>
    </row>
    <row r="13188" spans="2:2" x14ac:dyDescent="0.3">
      <c r="B13188" s="88"/>
    </row>
    <row r="13189" spans="2:2" x14ac:dyDescent="0.3">
      <c r="B13189" s="88"/>
    </row>
    <row r="13190" spans="2:2" x14ac:dyDescent="0.3">
      <c r="B13190" s="88"/>
    </row>
    <row r="13191" spans="2:2" x14ac:dyDescent="0.3">
      <c r="B13191" s="88"/>
    </row>
    <row r="13192" spans="2:2" x14ac:dyDescent="0.3">
      <c r="B13192" s="88"/>
    </row>
    <row r="13193" spans="2:2" x14ac:dyDescent="0.3">
      <c r="B13193" s="88"/>
    </row>
    <row r="13194" spans="2:2" x14ac:dyDescent="0.3">
      <c r="B13194" s="88"/>
    </row>
    <row r="13195" spans="2:2" x14ac:dyDescent="0.3">
      <c r="B13195" s="88"/>
    </row>
    <row r="13196" spans="2:2" x14ac:dyDescent="0.3">
      <c r="B13196" s="88"/>
    </row>
    <row r="13197" spans="2:2" x14ac:dyDescent="0.3">
      <c r="B13197" s="88"/>
    </row>
    <row r="13198" spans="2:2" x14ac:dyDescent="0.3">
      <c r="B13198" s="88"/>
    </row>
    <row r="13199" spans="2:2" x14ac:dyDescent="0.3">
      <c r="B13199" s="88"/>
    </row>
    <row r="13200" spans="2:2" x14ac:dyDescent="0.3">
      <c r="B13200" s="88"/>
    </row>
    <row r="13201" spans="2:2" x14ac:dyDescent="0.3">
      <c r="B13201" s="88"/>
    </row>
    <row r="13202" spans="2:2" x14ac:dyDescent="0.3">
      <c r="B13202" s="88"/>
    </row>
    <row r="13203" spans="2:2" x14ac:dyDescent="0.3">
      <c r="B13203" s="88"/>
    </row>
    <row r="13204" spans="2:2" x14ac:dyDescent="0.3">
      <c r="B13204" s="88"/>
    </row>
    <row r="13205" spans="2:2" x14ac:dyDescent="0.3">
      <c r="B13205" s="88"/>
    </row>
    <row r="13206" spans="2:2" x14ac:dyDescent="0.3">
      <c r="B13206" s="88"/>
    </row>
    <row r="13207" spans="2:2" x14ac:dyDescent="0.3">
      <c r="B13207" s="88"/>
    </row>
    <row r="13208" spans="2:2" x14ac:dyDescent="0.3">
      <c r="B13208" s="88"/>
    </row>
    <row r="13209" spans="2:2" x14ac:dyDescent="0.3">
      <c r="B13209" s="88"/>
    </row>
    <row r="13210" spans="2:2" x14ac:dyDescent="0.3">
      <c r="B13210" s="88"/>
    </row>
    <row r="13211" spans="2:2" x14ac:dyDescent="0.3">
      <c r="B13211" s="88"/>
    </row>
    <row r="13212" spans="2:2" x14ac:dyDescent="0.3">
      <c r="B13212" s="88"/>
    </row>
    <row r="13213" spans="2:2" x14ac:dyDescent="0.3">
      <c r="B13213" s="88"/>
    </row>
    <row r="13214" spans="2:2" x14ac:dyDescent="0.3">
      <c r="B13214" s="88"/>
    </row>
    <row r="13215" spans="2:2" x14ac:dyDescent="0.3">
      <c r="B13215" s="88"/>
    </row>
    <row r="13216" spans="2:2" x14ac:dyDescent="0.3">
      <c r="B13216" s="88"/>
    </row>
    <row r="13217" spans="2:2" x14ac:dyDescent="0.3">
      <c r="B13217" s="88"/>
    </row>
    <row r="13218" spans="2:2" x14ac:dyDescent="0.3">
      <c r="B13218" s="88"/>
    </row>
    <row r="13219" spans="2:2" x14ac:dyDescent="0.3">
      <c r="B13219" s="88"/>
    </row>
    <row r="13220" spans="2:2" x14ac:dyDescent="0.3">
      <c r="B13220" s="88"/>
    </row>
    <row r="13221" spans="2:2" x14ac:dyDescent="0.3">
      <c r="B13221" s="88"/>
    </row>
    <row r="13222" spans="2:2" x14ac:dyDescent="0.3">
      <c r="B13222" s="88"/>
    </row>
    <row r="13223" spans="2:2" x14ac:dyDescent="0.3">
      <c r="B13223" s="88"/>
    </row>
    <row r="13224" spans="2:2" x14ac:dyDescent="0.3">
      <c r="B13224" s="88"/>
    </row>
    <row r="13225" spans="2:2" x14ac:dyDescent="0.3">
      <c r="B13225" s="88"/>
    </row>
    <row r="13226" spans="2:2" x14ac:dyDescent="0.3">
      <c r="B13226" s="88"/>
    </row>
    <row r="13227" spans="2:2" x14ac:dyDescent="0.3">
      <c r="B13227" s="88"/>
    </row>
    <row r="13228" spans="2:2" x14ac:dyDescent="0.3">
      <c r="B13228" s="88"/>
    </row>
    <row r="13229" spans="2:2" x14ac:dyDescent="0.3">
      <c r="B13229" s="88"/>
    </row>
    <row r="13230" spans="2:2" x14ac:dyDescent="0.3">
      <c r="B13230" s="88"/>
    </row>
    <row r="13231" spans="2:2" x14ac:dyDescent="0.3">
      <c r="B13231" s="88"/>
    </row>
    <row r="13232" spans="2:2" x14ac:dyDescent="0.3">
      <c r="B13232" s="88"/>
    </row>
    <row r="13233" spans="2:2" x14ac:dyDescent="0.3">
      <c r="B13233" s="88"/>
    </row>
    <row r="13234" spans="2:2" x14ac:dyDescent="0.3">
      <c r="B13234" s="88"/>
    </row>
    <row r="13235" spans="2:2" x14ac:dyDescent="0.3">
      <c r="B13235" s="88"/>
    </row>
    <row r="13236" spans="2:2" x14ac:dyDescent="0.3">
      <c r="B13236" s="88"/>
    </row>
    <row r="13237" spans="2:2" x14ac:dyDescent="0.3">
      <c r="B13237" s="88"/>
    </row>
    <row r="13238" spans="2:2" x14ac:dyDescent="0.3">
      <c r="B13238" s="88"/>
    </row>
    <row r="13239" spans="2:2" x14ac:dyDescent="0.3">
      <c r="B13239" s="88"/>
    </row>
    <row r="13240" spans="2:2" x14ac:dyDescent="0.3">
      <c r="B13240" s="88"/>
    </row>
    <row r="13241" spans="2:2" x14ac:dyDescent="0.3">
      <c r="B13241" s="88"/>
    </row>
    <row r="13242" spans="2:2" x14ac:dyDescent="0.3">
      <c r="B13242" s="88"/>
    </row>
    <row r="13243" spans="2:2" x14ac:dyDescent="0.3">
      <c r="B13243" s="88"/>
    </row>
    <row r="13244" spans="2:2" x14ac:dyDescent="0.3">
      <c r="B13244" s="88"/>
    </row>
    <row r="13245" spans="2:2" x14ac:dyDescent="0.3">
      <c r="B13245" s="88"/>
    </row>
    <row r="13246" spans="2:2" x14ac:dyDescent="0.3">
      <c r="B13246" s="88"/>
    </row>
    <row r="13247" spans="2:2" x14ac:dyDescent="0.3">
      <c r="B13247" s="88"/>
    </row>
    <row r="13248" spans="2:2" x14ac:dyDescent="0.3">
      <c r="B13248" s="88"/>
    </row>
    <row r="13249" spans="2:2" x14ac:dyDescent="0.3">
      <c r="B13249" s="88"/>
    </row>
    <row r="13250" spans="2:2" x14ac:dyDescent="0.3">
      <c r="B13250" s="88"/>
    </row>
    <row r="13251" spans="2:2" x14ac:dyDescent="0.3">
      <c r="B13251" s="88"/>
    </row>
    <row r="13252" spans="2:2" x14ac:dyDescent="0.3">
      <c r="B13252" s="88"/>
    </row>
    <row r="13253" spans="2:2" x14ac:dyDescent="0.3">
      <c r="B13253" s="88"/>
    </row>
    <row r="13254" spans="2:2" x14ac:dyDescent="0.3">
      <c r="B13254" s="88"/>
    </row>
    <row r="13255" spans="2:2" x14ac:dyDescent="0.3">
      <c r="B13255" s="88"/>
    </row>
    <row r="13256" spans="2:2" x14ac:dyDescent="0.3">
      <c r="B13256" s="88"/>
    </row>
    <row r="13257" spans="2:2" x14ac:dyDescent="0.3">
      <c r="B13257" s="88"/>
    </row>
    <row r="13258" spans="2:2" x14ac:dyDescent="0.3">
      <c r="B13258" s="88"/>
    </row>
    <row r="13259" spans="2:2" x14ac:dyDescent="0.3">
      <c r="B13259" s="88"/>
    </row>
    <row r="13260" spans="2:2" x14ac:dyDescent="0.3">
      <c r="B13260" s="88"/>
    </row>
    <row r="13261" spans="2:2" x14ac:dyDescent="0.3">
      <c r="B13261" s="88"/>
    </row>
    <row r="13262" spans="2:2" x14ac:dyDescent="0.3">
      <c r="B13262" s="88"/>
    </row>
    <row r="13263" spans="2:2" x14ac:dyDescent="0.3">
      <c r="B13263" s="88"/>
    </row>
    <row r="13264" spans="2:2" x14ac:dyDescent="0.3">
      <c r="B13264" s="88"/>
    </row>
    <row r="13265" spans="2:2" x14ac:dyDescent="0.3">
      <c r="B13265" s="88"/>
    </row>
    <row r="13266" spans="2:2" x14ac:dyDescent="0.3">
      <c r="B13266" s="88"/>
    </row>
    <row r="13267" spans="2:2" x14ac:dyDescent="0.3">
      <c r="B13267" s="88"/>
    </row>
    <row r="13268" spans="2:2" x14ac:dyDescent="0.3">
      <c r="B13268" s="88"/>
    </row>
    <row r="13269" spans="2:2" x14ac:dyDescent="0.3">
      <c r="B13269" s="88"/>
    </row>
    <row r="13270" spans="2:2" x14ac:dyDescent="0.3">
      <c r="B13270" s="88"/>
    </row>
    <row r="13271" spans="2:2" x14ac:dyDescent="0.3">
      <c r="B13271" s="88"/>
    </row>
    <row r="13272" spans="2:2" x14ac:dyDescent="0.3">
      <c r="B13272" s="88"/>
    </row>
    <row r="13273" spans="2:2" x14ac:dyDescent="0.3">
      <c r="B13273" s="88"/>
    </row>
    <row r="13274" spans="2:2" x14ac:dyDescent="0.3">
      <c r="B13274" s="88"/>
    </row>
    <row r="13275" spans="2:2" x14ac:dyDescent="0.3">
      <c r="B13275" s="88"/>
    </row>
    <row r="13276" spans="2:2" x14ac:dyDescent="0.3">
      <c r="B13276" s="88"/>
    </row>
    <row r="13277" spans="2:2" x14ac:dyDescent="0.3">
      <c r="B13277" s="88"/>
    </row>
    <row r="13278" spans="2:2" x14ac:dyDescent="0.3">
      <c r="B13278" s="88"/>
    </row>
    <row r="13279" spans="2:2" x14ac:dyDescent="0.3">
      <c r="B13279" s="88"/>
    </row>
    <row r="13280" spans="2:2" x14ac:dyDescent="0.3">
      <c r="B13280" s="88"/>
    </row>
    <row r="13281" spans="2:2" x14ac:dyDescent="0.3">
      <c r="B13281" s="88"/>
    </row>
    <row r="13282" spans="2:2" x14ac:dyDescent="0.3">
      <c r="B13282" s="88"/>
    </row>
    <row r="13283" spans="2:2" x14ac:dyDescent="0.3">
      <c r="B13283" s="88"/>
    </row>
    <row r="13284" spans="2:2" x14ac:dyDescent="0.3">
      <c r="B13284" s="88"/>
    </row>
    <row r="13285" spans="2:2" x14ac:dyDescent="0.3">
      <c r="B13285" s="88"/>
    </row>
    <row r="13286" spans="2:2" x14ac:dyDescent="0.3">
      <c r="B13286" s="88"/>
    </row>
    <row r="13287" spans="2:2" x14ac:dyDescent="0.3">
      <c r="B13287" s="88"/>
    </row>
    <row r="13288" spans="2:2" x14ac:dyDescent="0.3">
      <c r="B13288" s="88"/>
    </row>
    <row r="13289" spans="2:2" x14ac:dyDescent="0.3">
      <c r="B13289" s="88"/>
    </row>
    <row r="13290" spans="2:2" x14ac:dyDescent="0.3">
      <c r="B13290" s="88"/>
    </row>
    <row r="13291" spans="2:2" x14ac:dyDescent="0.3">
      <c r="B13291" s="88"/>
    </row>
    <row r="13292" spans="2:2" x14ac:dyDescent="0.3">
      <c r="B13292" s="88"/>
    </row>
    <row r="13293" spans="2:2" x14ac:dyDescent="0.3">
      <c r="B13293" s="88"/>
    </row>
    <row r="13294" spans="2:2" x14ac:dyDescent="0.3">
      <c r="B13294" s="88"/>
    </row>
    <row r="13295" spans="2:2" x14ac:dyDescent="0.3">
      <c r="B13295" s="88"/>
    </row>
    <row r="13296" spans="2:2" x14ac:dyDescent="0.3">
      <c r="B13296" s="88"/>
    </row>
    <row r="13297" spans="2:2" x14ac:dyDescent="0.3">
      <c r="B13297" s="88"/>
    </row>
    <row r="13298" spans="2:2" x14ac:dyDescent="0.3">
      <c r="B13298" s="88"/>
    </row>
    <row r="13299" spans="2:2" x14ac:dyDescent="0.3">
      <c r="B13299" s="88"/>
    </row>
    <row r="13300" spans="2:2" x14ac:dyDescent="0.3">
      <c r="B13300" s="88"/>
    </row>
    <row r="13301" spans="2:2" x14ac:dyDescent="0.3">
      <c r="B13301" s="88"/>
    </row>
    <row r="13302" spans="2:2" x14ac:dyDescent="0.3">
      <c r="B13302" s="88"/>
    </row>
    <row r="13303" spans="2:2" x14ac:dyDescent="0.3">
      <c r="B13303" s="88"/>
    </row>
    <row r="13304" spans="2:2" x14ac:dyDescent="0.3">
      <c r="B13304" s="88"/>
    </row>
    <row r="13305" spans="2:2" x14ac:dyDescent="0.3">
      <c r="B13305" s="88"/>
    </row>
    <row r="13306" spans="2:2" x14ac:dyDescent="0.3">
      <c r="B13306" s="88"/>
    </row>
    <row r="13307" spans="2:2" x14ac:dyDescent="0.3">
      <c r="B13307" s="88"/>
    </row>
    <row r="13308" spans="2:2" x14ac:dyDescent="0.3">
      <c r="B13308" s="88"/>
    </row>
    <row r="13309" spans="2:2" x14ac:dyDescent="0.3">
      <c r="B13309" s="88"/>
    </row>
    <row r="13310" spans="2:2" x14ac:dyDescent="0.3">
      <c r="B13310" s="88"/>
    </row>
    <row r="13311" spans="2:2" x14ac:dyDescent="0.3">
      <c r="B13311" s="88"/>
    </row>
    <row r="13312" spans="2:2" x14ac:dyDescent="0.3">
      <c r="B13312" s="88"/>
    </row>
    <row r="13313" spans="2:2" x14ac:dyDescent="0.3">
      <c r="B13313" s="88"/>
    </row>
    <row r="13314" spans="2:2" x14ac:dyDescent="0.3">
      <c r="B13314" s="88"/>
    </row>
    <row r="13315" spans="2:2" x14ac:dyDescent="0.3">
      <c r="B13315" s="88"/>
    </row>
    <row r="13316" spans="2:2" x14ac:dyDescent="0.3">
      <c r="B13316" s="88"/>
    </row>
    <row r="13317" spans="2:2" x14ac:dyDescent="0.3">
      <c r="B13317" s="88"/>
    </row>
    <row r="13318" spans="2:2" x14ac:dyDescent="0.3">
      <c r="B13318" s="88"/>
    </row>
    <row r="13319" spans="2:2" x14ac:dyDescent="0.3">
      <c r="B13319" s="88"/>
    </row>
    <row r="13320" spans="2:2" x14ac:dyDescent="0.3">
      <c r="B13320" s="88"/>
    </row>
    <row r="13321" spans="2:2" x14ac:dyDescent="0.3">
      <c r="B13321" s="88"/>
    </row>
    <row r="13322" spans="2:2" x14ac:dyDescent="0.3">
      <c r="B13322" s="88"/>
    </row>
    <row r="13323" spans="2:2" x14ac:dyDescent="0.3">
      <c r="B13323" s="88"/>
    </row>
    <row r="13324" spans="2:2" x14ac:dyDescent="0.3">
      <c r="B13324" s="88"/>
    </row>
    <row r="13325" spans="2:2" x14ac:dyDescent="0.3">
      <c r="B13325" s="88"/>
    </row>
    <row r="13326" spans="2:2" x14ac:dyDescent="0.3">
      <c r="B13326" s="88"/>
    </row>
    <row r="13327" spans="2:2" x14ac:dyDescent="0.3">
      <c r="B13327" s="88"/>
    </row>
    <row r="13328" spans="2:2" x14ac:dyDescent="0.3">
      <c r="B13328" s="88"/>
    </row>
    <row r="13329" spans="2:2" x14ac:dyDescent="0.3">
      <c r="B13329" s="88"/>
    </row>
    <row r="13330" spans="2:2" x14ac:dyDescent="0.3">
      <c r="B13330" s="88"/>
    </row>
    <row r="13331" spans="2:2" x14ac:dyDescent="0.3">
      <c r="B13331" s="88"/>
    </row>
    <row r="13332" spans="2:2" x14ac:dyDescent="0.3">
      <c r="B13332" s="88"/>
    </row>
    <row r="13333" spans="2:2" x14ac:dyDescent="0.3">
      <c r="B13333" s="88"/>
    </row>
    <row r="13334" spans="2:2" x14ac:dyDescent="0.3">
      <c r="B13334" s="88"/>
    </row>
    <row r="13335" spans="2:2" x14ac:dyDescent="0.3">
      <c r="B13335" s="88"/>
    </row>
    <row r="13336" spans="2:2" x14ac:dyDescent="0.3">
      <c r="B13336" s="88"/>
    </row>
    <row r="13337" spans="2:2" x14ac:dyDescent="0.3">
      <c r="B13337" s="88"/>
    </row>
    <row r="13338" spans="2:2" x14ac:dyDescent="0.3">
      <c r="B13338" s="88"/>
    </row>
    <row r="13339" spans="2:2" x14ac:dyDescent="0.3">
      <c r="B13339" s="88"/>
    </row>
    <row r="13340" spans="2:2" x14ac:dyDescent="0.3">
      <c r="B13340" s="88"/>
    </row>
    <row r="13341" spans="2:2" x14ac:dyDescent="0.3">
      <c r="B13341" s="88"/>
    </row>
    <row r="13342" spans="2:2" x14ac:dyDescent="0.3">
      <c r="B13342" s="88"/>
    </row>
    <row r="13343" spans="2:2" x14ac:dyDescent="0.3">
      <c r="B13343" s="88"/>
    </row>
    <row r="13344" spans="2:2" x14ac:dyDescent="0.3">
      <c r="B13344" s="88"/>
    </row>
    <row r="13345" spans="2:2" x14ac:dyDescent="0.3">
      <c r="B13345" s="88"/>
    </row>
    <row r="13346" spans="2:2" x14ac:dyDescent="0.3">
      <c r="B13346" s="88"/>
    </row>
    <row r="13347" spans="2:2" x14ac:dyDescent="0.3">
      <c r="B13347" s="88"/>
    </row>
    <row r="13348" spans="2:2" x14ac:dyDescent="0.3">
      <c r="B13348" s="88"/>
    </row>
    <row r="13349" spans="2:2" x14ac:dyDescent="0.3">
      <c r="B13349" s="88"/>
    </row>
    <row r="13350" spans="2:2" x14ac:dyDescent="0.3">
      <c r="B13350" s="88"/>
    </row>
    <row r="13351" spans="2:2" x14ac:dyDescent="0.3">
      <c r="B13351" s="88"/>
    </row>
    <row r="13352" spans="2:2" x14ac:dyDescent="0.3">
      <c r="B13352" s="88"/>
    </row>
    <row r="13353" spans="2:2" x14ac:dyDescent="0.3">
      <c r="B13353" s="88"/>
    </row>
    <row r="13354" spans="2:2" x14ac:dyDescent="0.3">
      <c r="B13354" s="88"/>
    </row>
    <row r="13355" spans="2:2" x14ac:dyDescent="0.3">
      <c r="B13355" s="88"/>
    </row>
    <row r="13356" spans="2:2" x14ac:dyDescent="0.3">
      <c r="B13356" s="88"/>
    </row>
    <row r="13357" spans="2:2" x14ac:dyDescent="0.3">
      <c r="B13357" s="88"/>
    </row>
    <row r="13358" spans="2:2" x14ac:dyDescent="0.3">
      <c r="B13358" s="88"/>
    </row>
    <row r="13359" spans="2:2" x14ac:dyDescent="0.3">
      <c r="B13359" s="88"/>
    </row>
    <row r="13360" spans="2:2" x14ac:dyDescent="0.3">
      <c r="B13360" s="88"/>
    </row>
    <row r="13361" spans="2:2" x14ac:dyDescent="0.3">
      <c r="B13361" s="88"/>
    </row>
    <row r="13362" spans="2:2" x14ac:dyDescent="0.3">
      <c r="B13362" s="88"/>
    </row>
    <row r="13363" spans="2:2" x14ac:dyDescent="0.3">
      <c r="B13363" s="88"/>
    </row>
    <row r="13364" spans="2:2" x14ac:dyDescent="0.3">
      <c r="B13364" s="88"/>
    </row>
    <row r="13365" spans="2:2" x14ac:dyDescent="0.3">
      <c r="B13365" s="88"/>
    </row>
    <row r="13366" spans="2:2" x14ac:dyDescent="0.3">
      <c r="B13366" s="88"/>
    </row>
    <row r="13367" spans="2:2" x14ac:dyDescent="0.3">
      <c r="B13367" s="88"/>
    </row>
    <row r="13368" spans="2:2" x14ac:dyDescent="0.3">
      <c r="B13368" s="88"/>
    </row>
    <row r="13369" spans="2:2" x14ac:dyDescent="0.3">
      <c r="B13369" s="88"/>
    </row>
    <row r="13370" spans="2:2" x14ac:dyDescent="0.3">
      <c r="B13370" s="88"/>
    </row>
    <row r="13371" spans="2:2" x14ac:dyDescent="0.3">
      <c r="B13371" s="88"/>
    </row>
    <row r="13372" spans="2:2" x14ac:dyDescent="0.3">
      <c r="B13372" s="88"/>
    </row>
    <row r="13373" spans="2:2" x14ac:dyDescent="0.3">
      <c r="B13373" s="88"/>
    </row>
    <row r="13374" spans="2:2" x14ac:dyDescent="0.3">
      <c r="B13374" s="88"/>
    </row>
    <row r="13375" spans="2:2" x14ac:dyDescent="0.3">
      <c r="B13375" s="88"/>
    </row>
    <row r="13376" spans="2:2" x14ac:dyDescent="0.3">
      <c r="B13376" s="88"/>
    </row>
    <row r="13377" spans="2:2" x14ac:dyDescent="0.3">
      <c r="B13377" s="88"/>
    </row>
    <row r="13378" spans="2:2" x14ac:dyDescent="0.3">
      <c r="B13378" s="88"/>
    </row>
    <row r="13379" spans="2:2" x14ac:dyDescent="0.3">
      <c r="B13379" s="88"/>
    </row>
    <row r="13380" spans="2:2" x14ac:dyDescent="0.3">
      <c r="B13380" s="88"/>
    </row>
    <row r="13381" spans="2:2" x14ac:dyDescent="0.3">
      <c r="B13381" s="88"/>
    </row>
    <row r="13382" spans="2:2" x14ac:dyDescent="0.3">
      <c r="B13382" s="88"/>
    </row>
    <row r="13383" spans="2:2" x14ac:dyDescent="0.3">
      <c r="B13383" s="88"/>
    </row>
    <row r="13384" spans="2:2" x14ac:dyDescent="0.3">
      <c r="B13384" s="88"/>
    </row>
    <row r="13385" spans="2:2" x14ac:dyDescent="0.3">
      <c r="B13385" s="88"/>
    </row>
    <row r="13386" spans="2:2" x14ac:dyDescent="0.3">
      <c r="B13386" s="88"/>
    </row>
    <row r="13387" spans="2:2" x14ac:dyDescent="0.3">
      <c r="B13387" s="88"/>
    </row>
    <row r="13388" spans="2:2" x14ac:dyDescent="0.3">
      <c r="B13388" s="88"/>
    </row>
    <row r="13389" spans="2:2" x14ac:dyDescent="0.3">
      <c r="B13389" s="88"/>
    </row>
    <row r="13390" spans="2:2" x14ac:dyDescent="0.3">
      <c r="B13390" s="88"/>
    </row>
    <row r="13391" spans="2:2" x14ac:dyDescent="0.3">
      <c r="B13391" s="88"/>
    </row>
    <row r="13392" spans="2:2" x14ac:dyDescent="0.3">
      <c r="B13392" s="88"/>
    </row>
    <row r="13393" spans="2:2" x14ac:dyDescent="0.3">
      <c r="B13393" s="88"/>
    </row>
    <row r="13394" spans="2:2" x14ac:dyDescent="0.3">
      <c r="B13394" s="88"/>
    </row>
    <row r="13395" spans="2:2" x14ac:dyDescent="0.3">
      <c r="B13395" s="88"/>
    </row>
    <row r="13396" spans="2:2" x14ac:dyDescent="0.3">
      <c r="B13396" s="88"/>
    </row>
    <row r="13397" spans="2:2" x14ac:dyDescent="0.3">
      <c r="B13397" s="88"/>
    </row>
    <row r="13398" spans="2:2" x14ac:dyDescent="0.3">
      <c r="B13398" s="88"/>
    </row>
    <row r="13399" spans="2:2" x14ac:dyDescent="0.3">
      <c r="B13399" s="88"/>
    </row>
    <row r="13400" spans="2:2" x14ac:dyDescent="0.3">
      <c r="B13400" s="88"/>
    </row>
    <row r="13401" spans="2:2" x14ac:dyDescent="0.3">
      <c r="B13401" s="88"/>
    </row>
    <row r="13402" spans="2:2" x14ac:dyDescent="0.3">
      <c r="B13402" s="88"/>
    </row>
    <row r="13403" spans="2:2" x14ac:dyDescent="0.3">
      <c r="B13403" s="88"/>
    </row>
    <row r="13404" spans="2:2" x14ac:dyDescent="0.3">
      <c r="B13404" s="88"/>
    </row>
    <row r="13405" spans="2:2" x14ac:dyDescent="0.3">
      <c r="B13405" s="88"/>
    </row>
    <row r="13406" spans="2:2" x14ac:dyDescent="0.3">
      <c r="B13406" s="88"/>
    </row>
    <row r="13407" spans="2:2" x14ac:dyDescent="0.3">
      <c r="B13407" s="88"/>
    </row>
    <row r="13408" spans="2:2" x14ac:dyDescent="0.3">
      <c r="B13408" s="88"/>
    </row>
    <row r="13409" spans="2:2" x14ac:dyDescent="0.3">
      <c r="B13409" s="88"/>
    </row>
    <row r="13410" spans="2:2" x14ac:dyDescent="0.3">
      <c r="B13410" s="88"/>
    </row>
    <row r="13411" spans="2:2" x14ac:dyDescent="0.3">
      <c r="B13411" s="88"/>
    </row>
    <row r="13412" spans="2:2" x14ac:dyDescent="0.3">
      <c r="B13412" s="88"/>
    </row>
    <row r="13413" spans="2:2" x14ac:dyDescent="0.3">
      <c r="B13413" s="88"/>
    </row>
    <row r="13414" spans="2:2" x14ac:dyDescent="0.3">
      <c r="B13414" s="88"/>
    </row>
    <row r="13415" spans="2:2" x14ac:dyDescent="0.3">
      <c r="B13415" s="88"/>
    </row>
    <row r="13416" spans="2:2" x14ac:dyDescent="0.3">
      <c r="B13416" s="88"/>
    </row>
    <row r="13417" spans="2:2" x14ac:dyDescent="0.3">
      <c r="B13417" s="88"/>
    </row>
    <row r="13418" spans="2:2" x14ac:dyDescent="0.3">
      <c r="B13418" s="88"/>
    </row>
    <row r="13419" spans="2:2" x14ac:dyDescent="0.3">
      <c r="B13419" s="88"/>
    </row>
    <row r="13420" spans="2:2" x14ac:dyDescent="0.3">
      <c r="B13420" s="88"/>
    </row>
    <row r="13421" spans="2:2" x14ac:dyDescent="0.3">
      <c r="B13421" s="88"/>
    </row>
    <row r="13422" spans="2:2" x14ac:dyDescent="0.3">
      <c r="B13422" s="88"/>
    </row>
    <row r="13423" spans="2:2" x14ac:dyDescent="0.3">
      <c r="B13423" s="88"/>
    </row>
    <row r="13424" spans="2:2" x14ac:dyDescent="0.3">
      <c r="B13424" s="88"/>
    </row>
    <row r="13425" spans="2:2" x14ac:dyDescent="0.3">
      <c r="B13425" s="88"/>
    </row>
    <row r="13426" spans="2:2" x14ac:dyDescent="0.3">
      <c r="B13426" s="88"/>
    </row>
    <row r="13427" spans="2:2" x14ac:dyDescent="0.3">
      <c r="B13427" s="88"/>
    </row>
    <row r="13428" spans="2:2" x14ac:dyDescent="0.3">
      <c r="B13428" s="88"/>
    </row>
    <row r="13429" spans="2:2" x14ac:dyDescent="0.3">
      <c r="B13429" s="88"/>
    </row>
    <row r="13430" spans="2:2" x14ac:dyDescent="0.3">
      <c r="B13430" s="88"/>
    </row>
    <row r="13431" spans="2:2" x14ac:dyDescent="0.3">
      <c r="B13431" s="88"/>
    </row>
    <row r="13432" spans="2:2" x14ac:dyDescent="0.3">
      <c r="B13432" s="88"/>
    </row>
    <row r="13433" spans="2:2" x14ac:dyDescent="0.3">
      <c r="B13433" s="88"/>
    </row>
    <row r="13434" spans="2:2" x14ac:dyDescent="0.3">
      <c r="B13434" s="88"/>
    </row>
    <row r="13435" spans="2:2" x14ac:dyDescent="0.3">
      <c r="B13435" s="88"/>
    </row>
    <row r="13436" spans="2:2" x14ac:dyDescent="0.3">
      <c r="B13436" s="88"/>
    </row>
    <row r="13437" spans="2:2" x14ac:dyDescent="0.3">
      <c r="B13437" s="88"/>
    </row>
    <row r="13438" spans="2:2" x14ac:dyDescent="0.3">
      <c r="B13438" s="88"/>
    </row>
    <row r="13439" spans="2:2" x14ac:dyDescent="0.3">
      <c r="B13439" s="88"/>
    </row>
    <row r="13440" spans="2:2" x14ac:dyDescent="0.3">
      <c r="B13440" s="88"/>
    </row>
    <row r="13441" spans="2:2" x14ac:dyDescent="0.3">
      <c r="B13441" s="88"/>
    </row>
    <row r="13442" spans="2:2" x14ac:dyDescent="0.3">
      <c r="B13442" s="88"/>
    </row>
    <row r="13443" spans="2:2" x14ac:dyDescent="0.3">
      <c r="B13443" s="88"/>
    </row>
    <row r="13444" spans="2:2" x14ac:dyDescent="0.3">
      <c r="B13444" s="88"/>
    </row>
    <row r="13445" spans="2:2" x14ac:dyDescent="0.3">
      <c r="B13445" s="88"/>
    </row>
    <row r="13446" spans="2:2" x14ac:dyDescent="0.3">
      <c r="B13446" s="88"/>
    </row>
    <row r="13447" spans="2:2" x14ac:dyDescent="0.3">
      <c r="B13447" s="88"/>
    </row>
    <row r="13448" spans="2:2" x14ac:dyDescent="0.3">
      <c r="B13448" s="88"/>
    </row>
    <row r="13449" spans="2:2" x14ac:dyDescent="0.3">
      <c r="B13449" s="88"/>
    </row>
    <row r="13450" spans="2:2" x14ac:dyDescent="0.3">
      <c r="B13450" s="88"/>
    </row>
    <row r="13451" spans="2:2" x14ac:dyDescent="0.3">
      <c r="B13451" s="88"/>
    </row>
    <row r="13452" spans="2:2" x14ac:dyDescent="0.3">
      <c r="B13452" s="88"/>
    </row>
    <row r="13453" spans="2:2" x14ac:dyDescent="0.3">
      <c r="B13453" s="88"/>
    </row>
    <row r="13454" spans="2:2" x14ac:dyDescent="0.3">
      <c r="B13454" s="88"/>
    </row>
    <row r="13455" spans="2:2" x14ac:dyDescent="0.3">
      <c r="B13455" s="88"/>
    </row>
    <row r="13456" spans="2:2" x14ac:dyDescent="0.3">
      <c r="B13456" s="88"/>
    </row>
    <row r="13457" spans="2:2" x14ac:dyDescent="0.3">
      <c r="B13457" s="88"/>
    </row>
    <row r="13458" spans="2:2" x14ac:dyDescent="0.3">
      <c r="B13458" s="88"/>
    </row>
    <row r="13459" spans="2:2" x14ac:dyDescent="0.3">
      <c r="B13459" s="88"/>
    </row>
    <row r="13460" spans="2:2" x14ac:dyDescent="0.3">
      <c r="B13460" s="88"/>
    </row>
    <row r="13461" spans="2:2" x14ac:dyDescent="0.3">
      <c r="B13461" s="88"/>
    </row>
    <row r="13462" spans="2:2" x14ac:dyDescent="0.3">
      <c r="B13462" s="88"/>
    </row>
    <row r="13463" spans="2:2" x14ac:dyDescent="0.3">
      <c r="B13463" s="88"/>
    </row>
    <row r="13464" spans="2:2" x14ac:dyDescent="0.3">
      <c r="B13464" s="88"/>
    </row>
    <row r="13465" spans="2:2" x14ac:dyDescent="0.3">
      <c r="B13465" s="88"/>
    </row>
    <row r="13466" spans="2:2" x14ac:dyDescent="0.3">
      <c r="B13466" s="88"/>
    </row>
    <row r="13467" spans="2:2" x14ac:dyDescent="0.3">
      <c r="B13467" s="88"/>
    </row>
    <row r="13468" spans="2:2" x14ac:dyDescent="0.3">
      <c r="B13468" s="88"/>
    </row>
    <row r="13469" spans="2:2" x14ac:dyDescent="0.3">
      <c r="B13469" s="88"/>
    </row>
    <row r="13470" spans="2:2" x14ac:dyDescent="0.3">
      <c r="B13470" s="88"/>
    </row>
    <row r="13471" spans="2:2" x14ac:dyDescent="0.3">
      <c r="B13471" s="88"/>
    </row>
    <row r="13472" spans="2:2" x14ac:dyDescent="0.3">
      <c r="B13472" s="88"/>
    </row>
    <row r="13473" spans="2:2" x14ac:dyDescent="0.3">
      <c r="B13473" s="88"/>
    </row>
    <row r="13474" spans="2:2" x14ac:dyDescent="0.3">
      <c r="B13474" s="88"/>
    </row>
    <row r="13475" spans="2:2" x14ac:dyDescent="0.3">
      <c r="B13475" s="88"/>
    </row>
    <row r="13476" spans="2:2" x14ac:dyDescent="0.3">
      <c r="B13476" s="88"/>
    </row>
    <row r="13477" spans="2:2" x14ac:dyDescent="0.3">
      <c r="B13477" s="88"/>
    </row>
    <row r="13478" spans="2:2" x14ac:dyDescent="0.3">
      <c r="B13478" s="88"/>
    </row>
    <row r="13479" spans="2:2" x14ac:dyDescent="0.3">
      <c r="B13479" s="88"/>
    </row>
    <row r="13480" spans="2:2" x14ac:dyDescent="0.3">
      <c r="B13480" s="88"/>
    </row>
    <row r="13481" spans="2:2" x14ac:dyDescent="0.3">
      <c r="B13481" s="88"/>
    </row>
    <row r="13482" spans="2:2" x14ac:dyDescent="0.3">
      <c r="B13482" s="88"/>
    </row>
    <row r="13483" spans="2:2" x14ac:dyDescent="0.3">
      <c r="B13483" s="88"/>
    </row>
    <row r="13484" spans="2:2" x14ac:dyDescent="0.3">
      <c r="B13484" s="88"/>
    </row>
    <row r="13485" spans="2:2" x14ac:dyDescent="0.3">
      <c r="B13485" s="88"/>
    </row>
    <row r="13486" spans="2:2" x14ac:dyDescent="0.3">
      <c r="B13486" s="88"/>
    </row>
    <row r="13487" spans="2:2" x14ac:dyDescent="0.3">
      <c r="B13487" s="88"/>
    </row>
    <row r="13488" spans="2:2" x14ac:dyDescent="0.3">
      <c r="B13488" s="88"/>
    </row>
    <row r="13489" spans="2:2" x14ac:dyDescent="0.3">
      <c r="B13489" s="88"/>
    </row>
    <row r="13490" spans="2:2" x14ac:dyDescent="0.3">
      <c r="B13490" s="88"/>
    </row>
    <row r="13491" spans="2:2" x14ac:dyDescent="0.3">
      <c r="B13491" s="88"/>
    </row>
    <row r="13492" spans="2:2" x14ac:dyDescent="0.3">
      <c r="B13492" s="88"/>
    </row>
    <row r="13493" spans="2:2" x14ac:dyDescent="0.3">
      <c r="B13493" s="88"/>
    </row>
    <row r="13494" spans="2:2" x14ac:dyDescent="0.3">
      <c r="B13494" s="88"/>
    </row>
    <row r="13495" spans="2:2" x14ac:dyDescent="0.3">
      <c r="B13495" s="88"/>
    </row>
    <row r="13496" spans="2:2" x14ac:dyDescent="0.3">
      <c r="B13496" s="88"/>
    </row>
    <row r="13497" spans="2:2" x14ac:dyDescent="0.3">
      <c r="B13497" s="88"/>
    </row>
    <row r="13498" spans="2:2" x14ac:dyDescent="0.3">
      <c r="B13498" s="88"/>
    </row>
    <row r="13499" spans="2:2" x14ac:dyDescent="0.3">
      <c r="B13499" s="88"/>
    </row>
    <row r="13500" spans="2:2" x14ac:dyDescent="0.3">
      <c r="B13500" s="88"/>
    </row>
    <row r="13501" spans="2:2" x14ac:dyDescent="0.3">
      <c r="B13501" s="88"/>
    </row>
    <row r="13502" spans="2:2" x14ac:dyDescent="0.3">
      <c r="B13502" s="88"/>
    </row>
    <row r="13503" spans="2:2" x14ac:dyDescent="0.3">
      <c r="B13503" s="88"/>
    </row>
    <row r="13504" spans="2:2" x14ac:dyDescent="0.3">
      <c r="B13504" s="88"/>
    </row>
    <row r="13505" spans="2:2" x14ac:dyDescent="0.3">
      <c r="B13505" s="88"/>
    </row>
    <row r="13506" spans="2:2" x14ac:dyDescent="0.3">
      <c r="B13506" s="88"/>
    </row>
    <row r="13507" spans="2:2" x14ac:dyDescent="0.3">
      <c r="B13507" s="88"/>
    </row>
    <row r="13508" spans="2:2" x14ac:dyDescent="0.3">
      <c r="B13508" s="88"/>
    </row>
    <row r="13509" spans="2:2" x14ac:dyDescent="0.3">
      <c r="B13509" s="88"/>
    </row>
    <row r="13510" spans="2:2" x14ac:dyDescent="0.3">
      <c r="B13510" s="88"/>
    </row>
    <row r="13511" spans="2:2" x14ac:dyDescent="0.3">
      <c r="B13511" s="88"/>
    </row>
    <row r="13512" spans="2:2" x14ac:dyDescent="0.3">
      <c r="B13512" s="88"/>
    </row>
    <row r="13513" spans="2:2" x14ac:dyDescent="0.3">
      <c r="B13513" s="88"/>
    </row>
    <row r="13514" spans="2:2" x14ac:dyDescent="0.3">
      <c r="B13514" s="88"/>
    </row>
    <row r="13515" spans="2:2" x14ac:dyDescent="0.3">
      <c r="B13515" s="88"/>
    </row>
    <row r="13516" spans="2:2" x14ac:dyDescent="0.3">
      <c r="B13516" s="88"/>
    </row>
    <row r="13517" spans="2:2" x14ac:dyDescent="0.3">
      <c r="B13517" s="88"/>
    </row>
    <row r="13518" spans="2:2" x14ac:dyDescent="0.3">
      <c r="B13518" s="88"/>
    </row>
    <row r="13519" spans="2:2" x14ac:dyDescent="0.3">
      <c r="B13519" s="88"/>
    </row>
    <row r="13520" spans="2:2" x14ac:dyDescent="0.3">
      <c r="B13520" s="88"/>
    </row>
    <row r="13521" spans="2:2" x14ac:dyDescent="0.3">
      <c r="B13521" s="88"/>
    </row>
    <row r="13522" spans="2:2" x14ac:dyDescent="0.3">
      <c r="B13522" s="88"/>
    </row>
    <row r="13523" spans="2:2" x14ac:dyDescent="0.3">
      <c r="B13523" s="88"/>
    </row>
    <row r="13524" spans="2:2" x14ac:dyDescent="0.3">
      <c r="B13524" s="88"/>
    </row>
    <row r="13525" spans="2:2" x14ac:dyDescent="0.3">
      <c r="B13525" s="88"/>
    </row>
    <row r="13526" spans="2:2" x14ac:dyDescent="0.3">
      <c r="B13526" s="88"/>
    </row>
    <row r="13527" spans="2:2" x14ac:dyDescent="0.3">
      <c r="B13527" s="88"/>
    </row>
    <row r="13528" spans="2:2" x14ac:dyDescent="0.3">
      <c r="B13528" s="88"/>
    </row>
    <row r="13529" spans="2:2" x14ac:dyDescent="0.3">
      <c r="B13529" s="88"/>
    </row>
    <row r="13530" spans="2:2" x14ac:dyDescent="0.3">
      <c r="B13530" s="88"/>
    </row>
    <row r="13531" spans="2:2" x14ac:dyDescent="0.3">
      <c r="B13531" s="88"/>
    </row>
    <row r="13532" spans="2:2" x14ac:dyDescent="0.3">
      <c r="B13532" s="88"/>
    </row>
    <row r="13533" spans="2:2" x14ac:dyDescent="0.3">
      <c r="B13533" s="88"/>
    </row>
    <row r="13534" spans="2:2" x14ac:dyDescent="0.3">
      <c r="B13534" s="88"/>
    </row>
    <row r="13535" spans="2:2" x14ac:dyDescent="0.3">
      <c r="B13535" s="88"/>
    </row>
    <row r="13536" spans="2:2" x14ac:dyDescent="0.3">
      <c r="B13536" s="88"/>
    </row>
    <row r="13537" spans="2:2" x14ac:dyDescent="0.3">
      <c r="B13537" s="88"/>
    </row>
    <row r="13538" spans="2:2" x14ac:dyDescent="0.3">
      <c r="B13538" s="88"/>
    </row>
    <row r="13539" spans="2:2" x14ac:dyDescent="0.3">
      <c r="B13539" s="88"/>
    </row>
    <row r="13540" spans="2:2" x14ac:dyDescent="0.3">
      <c r="B13540" s="88"/>
    </row>
    <row r="13541" spans="2:2" x14ac:dyDescent="0.3">
      <c r="B13541" s="88"/>
    </row>
    <row r="13542" spans="2:2" x14ac:dyDescent="0.3">
      <c r="B13542" s="88"/>
    </row>
    <row r="13543" spans="2:2" x14ac:dyDescent="0.3">
      <c r="B13543" s="88"/>
    </row>
    <row r="13544" spans="2:2" x14ac:dyDescent="0.3">
      <c r="B13544" s="88"/>
    </row>
    <row r="13545" spans="2:2" x14ac:dyDescent="0.3">
      <c r="B13545" s="88"/>
    </row>
    <row r="13546" spans="2:2" x14ac:dyDescent="0.3">
      <c r="B13546" s="88"/>
    </row>
    <row r="13547" spans="2:2" x14ac:dyDescent="0.3">
      <c r="B13547" s="88"/>
    </row>
    <row r="13548" spans="2:2" x14ac:dyDescent="0.3">
      <c r="B13548" s="88"/>
    </row>
    <row r="13549" spans="2:2" x14ac:dyDescent="0.3">
      <c r="B13549" s="88"/>
    </row>
    <row r="13550" spans="2:2" x14ac:dyDescent="0.3">
      <c r="B13550" s="88"/>
    </row>
    <row r="13551" spans="2:2" x14ac:dyDescent="0.3">
      <c r="B13551" s="88"/>
    </row>
    <row r="13552" spans="2:2" x14ac:dyDescent="0.3">
      <c r="B13552" s="88"/>
    </row>
    <row r="13553" spans="2:2" x14ac:dyDescent="0.3">
      <c r="B13553" s="88"/>
    </row>
    <row r="13554" spans="2:2" x14ac:dyDescent="0.3">
      <c r="B13554" s="88"/>
    </row>
    <row r="13555" spans="2:2" x14ac:dyDescent="0.3">
      <c r="B13555" s="88"/>
    </row>
    <row r="13556" spans="2:2" x14ac:dyDescent="0.3">
      <c r="B13556" s="88"/>
    </row>
    <row r="13557" spans="2:2" x14ac:dyDescent="0.3">
      <c r="B13557" s="88"/>
    </row>
    <row r="13558" spans="2:2" x14ac:dyDescent="0.3">
      <c r="B13558" s="88"/>
    </row>
    <row r="13559" spans="2:2" x14ac:dyDescent="0.3">
      <c r="B13559" s="88"/>
    </row>
    <row r="13560" spans="2:2" x14ac:dyDescent="0.3">
      <c r="B13560" s="88"/>
    </row>
    <row r="13561" spans="2:2" x14ac:dyDescent="0.3">
      <c r="B13561" s="88"/>
    </row>
    <row r="13562" spans="2:2" x14ac:dyDescent="0.3">
      <c r="B13562" s="88"/>
    </row>
    <row r="13563" spans="2:2" x14ac:dyDescent="0.3">
      <c r="B13563" s="88"/>
    </row>
    <row r="13564" spans="2:2" x14ac:dyDescent="0.3">
      <c r="B13564" s="88"/>
    </row>
    <row r="13565" spans="2:2" x14ac:dyDescent="0.3">
      <c r="B13565" s="88"/>
    </row>
    <row r="13566" spans="2:2" x14ac:dyDescent="0.3">
      <c r="B13566" s="88"/>
    </row>
    <row r="13567" spans="2:2" x14ac:dyDescent="0.3">
      <c r="B13567" s="88"/>
    </row>
    <row r="13568" spans="2:2" x14ac:dyDescent="0.3">
      <c r="B13568" s="88"/>
    </row>
    <row r="13569" spans="2:2" x14ac:dyDescent="0.3">
      <c r="B13569" s="88"/>
    </row>
    <row r="13570" spans="2:2" x14ac:dyDescent="0.3">
      <c r="B13570" s="88"/>
    </row>
    <row r="13571" spans="2:2" x14ac:dyDescent="0.3">
      <c r="B13571" s="88"/>
    </row>
    <row r="13572" spans="2:2" x14ac:dyDescent="0.3">
      <c r="B13572" s="88"/>
    </row>
    <row r="13573" spans="2:2" x14ac:dyDescent="0.3">
      <c r="B13573" s="88"/>
    </row>
    <row r="13574" spans="2:2" x14ac:dyDescent="0.3">
      <c r="B13574" s="88"/>
    </row>
    <row r="13575" spans="2:2" x14ac:dyDescent="0.3">
      <c r="B13575" s="88"/>
    </row>
    <row r="13576" spans="2:2" x14ac:dyDescent="0.3">
      <c r="B13576" s="88"/>
    </row>
    <row r="13577" spans="2:2" x14ac:dyDescent="0.3">
      <c r="B13577" s="88"/>
    </row>
    <row r="13578" spans="2:2" x14ac:dyDescent="0.3">
      <c r="B13578" s="88"/>
    </row>
    <row r="13579" spans="2:2" x14ac:dyDescent="0.3">
      <c r="B13579" s="88"/>
    </row>
    <row r="13580" spans="2:2" x14ac:dyDescent="0.3">
      <c r="B13580" s="88"/>
    </row>
    <row r="13581" spans="2:2" x14ac:dyDescent="0.3">
      <c r="B13581" s="88"/>
    </row>
    <row r="13582" spans="2:2" x14ac:dyDescent="0.3">
      <c r="B13582" s="88"/>
    </row>
    <row r="13583" spans="2:2" x14ac:dyDescent="0.3">
      <c r="B13583" s="88"/>
    </row>
    <row r="13584" spans="2:2" x14ac:dyDescent="0.3">
      <c r="B13584" s="88"/>
    </row>
    <row r="13585" spans="2:2" x14ac:dyDescent="0.3">
      <c r="B13585" s="88"/>
    </row>
    <row r="13586" spans="2:2" x14ac:dyDescent="0.3">
      <c r="B13586" s="88"/>
    </row>
    <row r="13587" spans="2:2" x14ac:dyDescent="0.3">
      <c r="B13587" s="88"/>
    </row>
    <row r="13588" spans="2:2" x14ac:dyDescent="0.3">
      <c r="B13588" s="88"/>
    </row>
    <row r="13589" spans="2:2" x14ac:dyDescent="0.3">
      <c r="B13589" s="88"/>
    </row>
    <row r="13590" spans="2:2" x14ac:dyDescent="0.3">
      <c r="B13590" s="88"/>
    </row>
    <row r="13591" spans="2:2" x14ac:dyDescent="0.3">
      <c r="B13591" s="88"/>
    </row>
    <row r="13592" spans="2:2" x14ac:dyDescent="0.3">
      <c r="B13592" s="88"/>
    </row>
    <row r="13593" spans="2:2" x14ac:dyDescent="0.3">
      <c r="B13593" s="88"/>
    </row>
    <row r="13594" spans="2:2" x14ac:dyDescent="0.3">
      <c r="B13594" s="88"/>
    </row>
    <row r="13595" spans="2:2" x14ac:dyDescent="0.3">
      <c r="B13595" s="88"/>
    </row>
    <row r="13596" spans="2:2" x14ac:dyDescent="0.3">
      <c r="B13596" s="88"/>
    </row>
    <row r="13597" spans="2:2" x14ac:dyDescent="0.3">
      <c r="B13597" s="88"/>
    </row>
    <row r="13598" spans="2:2" x14ac:dyDescent="0.3">
      <c r="B13598" s="88"/>
    </row>
    <row r="13599" spans="2:2" x14ac:dyDescent="0.3">
      <c r="B13599" s="88"/>
    </row>
    <row r="13600" spans="2:2" x14ac:dyDescent="0.3">
      <c r="B13600" s="88"/>
    </row>
    <row r="13601" spans="2:2" x14ac:dyDescent="0.3">
      <c r="B13601" s="88"/>
    </row>
    <row r="13602" spans="2:2" x14ac:dyDescent="0.3">
      <c r="B13602" s="88"/>
    </row>
    <row r="13603" spans="2:2" x14ac:dyDescent="0.3">
      <c r="B13603" s="88"/>
    </row>
    <row r="13604" spans="2:2" x14ac:dyDescent="0.3">
      <c r="B13604" s="88"/>
    </row>
    <row r="13605" spans="2:2" x14ac:dyDescent="0.3">
      <c r="B13605" s="88"/>
    </row>
    <row r="13606" spans="2:2" x14ac:dyDescent="0.3">
      <c r="B13606" s="88"/>
    </row>
    <row r="13607" spans="2:2" x14ac:dyDescent="0.3">
      <c r="B13607" s="88"/>
    </row>
    <row r="13608" spans="2:2" x14ac:dyDescent="0.3">
      <c r="B13608" s="88"/>
    </row>
    <row r="13609" spans="2:2" x14ac:dyDescent="0.3">
      <c r="B13609" s="88"/>
    </row>
    <row r="13610" spans="2:2" x14ac:dyDescent="0.3">
      <c r="B13610" s="88"/>
    </row>
    <row r="13611" spans="2:2" x14ac:dyDescent="0.3">
      <c r="B13611" s="88"/>
    </row>
    <row r="13612" spans="2:2" x14ac:dyDescent="0.3">
      <c r="B13612" s="88"/>
    </row>
    <row r="13613" spans="2:2" x14ac:dyDescent="0.3">
      <c r="B13613" s="88"/>
    </row>
    <row r="13614" spans="2:2" x14ac:dyDescent="0.3">
      <c r="B13614" s="88"/>
    </row>
    <row r="13615" spans="2:2" x14ac:dyDescent="0.3">
      <c r="B13615" s="88"/>
    </row>
    <row r="13616" spans="2:2" x14ac:dyDescent="0.3">
      <c r="B13616" s="88"/>
    </row>
    <row r="13617" spans="2:2" x14ac:dyDescent="0.3">
      <c r="B13617" s="88"/>
    </row>
    <row r="13618" spans="2:2" x14ac:dyDescent="0.3">
      <c r="B13618" s="88"/>
    </row>
    <row r="13619" spans="2:2" x14ac:dyDescent="0.3">
      <c r="B13619" s="88"/>
    </row>
    <row r="13620" spans="2:2" x14ac:dyDescent="0.3">
      <c r="B13620" s="88"/>
    </row>
    <row r="13621" spans="2:2" x14ac:dyDescent="0.3">
      <c r="B13621" s="88"/>
    </row>
    <row r="13622" spans="2:2" x14ac:dyDescent="0.3">
      <c r="B13622" s="88"/>
    </row>
    <row r="13623" spans="2:2" x14ac:dyDescent="0.3">
      <c r="B13623" s="88"/>
    </row>
    <row r="13624" spans="2:2" x14ac:dyDescent="0.3">
      <c r="B13624" s="88"/>
    </row>
    <row r="13625" spans="2:2" x14ac:dyDescent="0.3">
      <c r="B13625" s="88"/>
    </row>
    <row r="13626" spans="2:2" x14ac:dyDescent="0.3">
      <c r="B13626" s="88"/>
    </row>
    <row r="13627" spans="2:2" x14ac:dyDescent="0.3">
      <c r="B13627" s="88"/>
    </row>
    <row r="13628" spans="2:2" x14ac:dyDescent="0.3">
      <c r="B13628" s="88"/>
    </row>
    <row r="13629" spans="2:2" x14ac:dyDescent="0.3">
      <c r="B13629" s="88"/>
    </row>
    <row r="13630" spans="2:2" x14ac:dyDescent="0.3">
      <c r="B13630" s="88"/>
    </row>
    <row r="13631" spans="2:2" x14ac:dyDescent="0.3">
      <c r="B13631" s="88"/>
    </row>
    <row r="13632" spans="2:2" x14ac:dyDescent="0.3">
      <c r="B13632" s="88"/>
    </row>
    <row r="13633" spans="2:2" x14ac:dyDescent="0.3">
      <c r="B13633" s="88"/>
    </row>
    <row r="13634" spans="2:2" x14ac:dyDescent="0.3">
      <c r="B13634" s="88"/>
    </row>
    <row r="13635" spans="2:2" x14ac:dyDescent="0.3">
      <c r="B13635" s="88"/>
    </row>
    <row r="13636" spans="2:2" x14ac:dyDescent="0.3">
      <c r="B13636" s="88"/>
    </row>
    <row r="13637" spans="2:2" x14ac:dyDescent="0.3">
      <c r="B13637" s="88"/>
    </row>
    <row r="13638" spans="2:2" x14ac:dyDescent="0.3">
      <c r="B13638" s="88"/>
    </row>
    <row r="13639" spans="2:2" x14ac:dyDescent="0.3">
      <c r="B13639" s="88"/>
    </row>
    <row r="13640" spans="2:2" x14ac:dyDescent="0.3">
      <c r="B13640" s="88"/>
    </row>
    <row r="13641" spans="2:2" x14ac:dyDescent="0.3">
      <c r="B13641" s="88"/>
    </row>
    <row r="13642" spans="2:2" x14ac:dyDescent="0.3">
      <c r="B13642" s="88"/>
    </row>
    <row r="13643" spans="2:2" x14ac:dyDescent="0.3">
      <c r="B13643" s="88"/>
    </row>
    <row r="13644" spans="2:2" x14ac:dyDescent="0.3">
      <c r="B13644" s="88"/>
    </row>
    <row r="13645" spans="2:2" x14ac:dyDescent="0.3">
      <c r="B13645" s="88"/>
    </row>
    <row r="13646" spans="2:2" x14ac:dyDescent="0.3">
      <c r="B13646" s="88"/>
    </row>
    <row r="13647" spans="2:2" x14ac:dyDescent="0.3">
      <c r="B13647" s="88"/>
    </row>
    <row r="13648" spans="2:2" x14ac:dyDescent="0.3">
      <c r="B13648" s="88"/>
    </row>
    <row r="13649" spans="2:2" x14ac:dyDescent="0.3">
      <c r="B13649" s="88"/>
    </row>
    <row r="13650" spans="2:2" x14ac:dyDescent="0.3">
      <c r="B13650" s="88"/>
    </row>
    <row r="13651" spans="2:2" x14ac:dyDescent="0.3">
      <c r="B13651" s="88"/>
    </row>
    <row r="13652" spans="2:2" x14ac:dyDescent="0.3">
      <c r="B13652" s="88"/>
    </row>
    <row r="13653" spans="2:2" x14ac:dyDescent="0.3">
      <c r="B13653" s="88"/>
    </row>
    <row r="13654" spans="2:2" x14ac:dyDescent="0.3">
      <c r="B13654" s="88"/>
    </row>
    <row r="13655" spans="2:2" x14ac:dyDescent="0.3">
      <c r="B13655" s="88"/>
    </row>
    <row r="13656" spans="2:2" x14ac:dyDescent="0.3">
      <c r="B13656" s="88"/>
    </row>
    <row r="13657" spans="2:2" x14ac:dyDescent="0.3">
      <c r="B13657" s="88"/>
    </row>
    <row r="13658" spans="2:2" x14ac:dyDescent="0.3">
      <c r="B13658" s="88"/>
    </row>
    <row r="13659" spans="2:2" x14ac:dyDescent="0.3">
      <c r="B13659" s="88"/>
    </row>
    <row r="13660" spans="2:2" x14ac:dyDescent="0.3">
      <c r="B13660" s="88"/>
    </row>
    <row r="13661" spans="2:2" x14ac:dyDescent="0.3">
      <c r="B13661" s="88"/>
    </row>
    <row r="13662" spans="2:2" x14ac:dyDescent="0.3">
      <c r="B13662" s="88"/>
    </row>
    <row r="13663" spans="2:2" x14ac:dyDescent="0.3">
      <c r="B13663" s="88"/>
    </row>
    <row r="13664" spans="2:2" x14ac:dyDescent="0.3">
      <c r="B13664" s="88"/>
    </row>
    <row r="13665" spans="2:2" x14ac:dyDescent="0.3">
      <c r="B13665" s="88"/>
    </row>
    <row r="13666" spans="2:2" x14ac:dyDescent="0.3">
      <c r="B13666" s="88"/>
    </row>
    <row r="13667" spans="2:2" x14ac:dyDescent="0.3">
      <c r="B13667" s="88"/>
    </row>
    <row r="13668" spans="2:2" x14ac:dyDescent="0.3">
      <c r="B13668" s="88"/>
    </row>
    <row r="13669" spans="2:2" x14ac:dyDescent="0.3">
      <c r="B13669" s="88"/>
    </row>
    <row r="13670" spans="2:2" x14ac:dyDescent="0.3">
      <c r="B13670" s="88"/>
    </row>
    <row r="13671" spans="2:2" x14ac:dyDescent="0.3">
      <c r="B13671" s="88"/>
    </row>
    <row r="13672" spans="2:2" x14ac:dyDescent="0.3">
      <c r="B13672" s="88"/>
    </row>
    <row r="13673" spans="2:2" x14ac:dyDescent="0.3">
      <c r="B13673" s="88"/>
    </row>
    <row r="13674" spans="2:2" x14ac:dyDescent="0.3">
      <c r="B13674" s="88"/>
    </row>
    <row r="13675" spans="2:2" x14ac:dyDescent="0.3">
      <c r="B13675" s="88"/>
    </row>
    <row r="13676" spans="2:2" x14ac:dyDescent="0.3">
      <c r="B13676" s="88"/>
    </row>
    <row r="13677" spans="2:2" x14ac:dyDescent="0.3">
      <c r="B13677" s="88"/>
    </row>
    <row r="13678" spans="2:2" x14ac:dyDescent="0.3">
      <c r="B13678" s="88"/>
    </row>
    <row r="13679" spans="2:2" x14ac:dyDescent="0.3">
      <c r="B13679" s="88"/>
    </row>
    <row r="13680" spans="2:2" x14ac:dyDescent="0.3">
      <c r="B13680" s="88"/>
    </row>
    <row r="13681" spans="2:2" x14ac:dyDescent="0.3">
      <c r="B13681" s="88"/>
    </row>
    <row r="13682" spans="2:2" x14ac:dyDescent="0.3">
      <c r="B13682" s="88"/>
    </row>
    <row r="13683" spans="2:2" x14ac:dyDescent="0.3">
      <c r="B13683" s="88"/>
    </row>
    <row r="13684" spans="2:2" x14ac:dyDescent="0.3">
      <c r="B13684" s="88"/>
    </row>
    <row r="13685" spans="2:2" x14ac:dyDescent="0.3">
      <c r="B13685" s="88"/>
    </row>
    <row r="13686" spans="2:2" x14ac:dyDescent="0.3">
      <c r="B13686" s="88"/>
    </row>
    <row r="13687" spans="2:2" x14ac:dyDescent="0.3">
      <c r="B13687" s="88"/>
    </row>
    <row r="13688" spans="2:2" x14ac:dyDescent="0.3">
      <c r="B13688" s="88"/>
    </row>
    <row r="13689" spans="2:2" x14ac:dyDescent="0.3">
      <c r="B13689" s="88"/>
    </row>
    <row r="13690" spans="2:2" x14ac:dyDescent="0.3">
      <c r="B13690" s="88"/>
    </row>
    <row r="13691" spans="2:2" x14ac:dyDescent="0.3">
      <c r="B13691" s="88"/>
    </row>
    <row r="13692" spans="2:2" x14ac:dyDescent="0.3">
      <c r="B13692" s="88"/>
    </row>
    <row r="13693" spans="2:2" x14ac:dyDescent="0.3">
      <c r="B13693" s="88"/>
    </row>
    <row r="13694" spans="2:2" x14ac:dyDescent="0.3">
      <c r="B13694" s="88"/>
    </row>
    <row r="13695" spans="2:2" x14ac:dyDescent="0.3">
      <c r="B13695" s="88"/>
    </row>
    <row r="13696" spans="2:2" x14ac:dyDescent="0.3">
      <c r="B13696" s="88"/>
    </row>
    <row r="13697" spans="2:2" x14ac:dyDescent="0.3">
      <c r="B13697" s="88"/>
    </row>
    <row r="13698" spans="2:2" x14ac:dyDescent="0.3">
      <c r="B13698" s="88"/>
    </row>
    <row r="13699" spans="2:2" x14ac:dyDescent="0.3">
      <c r="B13699" s="88"/>
    </row>
    <row r="13700" spans="2:2" x14ac:dyDescent="0.3">
      <c r="B13700" s="88"/>
    </row>
    <row r="13701" spans="2:2" x14ac:dyDescent="0.3">
      <c r="B13701" s="88"/>
    </row>
    <row r="13702" spans="2:2" x14ac:dyDescent="0.3">
      <c r="B13702" s="88"/>
    </row>
    <row r="13703" spans="2:2" x14ac:dyDescent="0.3">
      <c r="B13703" s="88"/>
    </row>
    <row r="13704" spans="2:2" x14ac:dyDescent="0.3">
      <c r="B13704" s="88"/>
    </row>
    <row r="13705" spans="2:2" x14ac:dyDescent="0.3">
      <c r="B13705" s="88"/>
    </row>
    <row r="13706" spans="2:2" x14ac:dyDescent="0.3">
      <c r="B13706" s="88"/>
    </row>
    <row r="13707" spans="2:2" x14ac:dyDescent="0.3">
      <c r="B13707" s="88"/>
    </row>
    <row r="13708" spans="2:2" x14ac:dyDescent="0.3">
      <c r="B13708" s="88"/>
    </row>
    <row r="13709" spans="2:2" x14ac:dyDescent="0.3">
      <c r="B13709" s="88"/>
    </row>
    <row r="13710" spans="2:2" x14ac:dyDescent="0.3">
      <c r="B13710" s="88"/>
    </row>
    <row r="13711" spans="2:2" x14ac:dyDescent="0.3">
      <c r="B13711" s="88"/>
    </row>
    <row r="13712" spans="2:2" x14ac:dyDescent="0.3">
      <c r="B13712" s="88"/>
    </row>
    <row r="13713" spans="2:2" x14ac:dyDescent="0.3">
      <c r="B13713" s="88"/>
    </row>
    <row r="13714" spans="2:2" x14ac:dyDescent="0.3">
      <c r="B13714" s="88"/>
    </row>
    <row r="13715" spans="2:2" x14ac:dyDescent="0.3">
      <c r="B13715" s="88"/>
    </row>
    <row r="13716" spans="2:2" x14ac:dyDescent="0.3">
      <c r="B13716" s="88"/>
    </row>
    <row r="13717" spans="2:2" x14ac:dyDescent="0.3">
      <c r="B13717" s="88"/>
    </row>
    <row r="13718" spans="2:2" x14ac:dyDescent="0.3">
      <c r="B13718" s="88"/>
    </row>
    <row r="13719" spans="2:2" x14ac:dyDescent="0.3">
      <c r="B13719" s="88"/>
    </row>
    <row r="13720" spans="2:2" x14ac:dyDescent="0.3">
      <c r="B13720" s="88"/>
    </row>
    <row r="13721" spans="2:2" x14ac:dyDescent="0.3">
      <c r="B13721" s="88"/>
    </row>
    <row r="13722" spans="2:2" x14ac:dyDescent="0.3">
      <c r="B13722" s="88"/>
    </row>
    <row r="13723" spans="2:2" x14ac:dyDescent="0.3">
      <c r="B13723" s="88"/>
    </row>
    <row r="13724" spans="2:2" x14ac:dyDescent="0.3">
      <c r="B13724" s="88"/>
    </row>
    <row r="13725" spans="2:2" x14ac:dyDescent="0.3">
      <c r="B13725" s="88"/>
    </row>
    <row r="13726" spans="2:2" x14ac:dyDescent="0.3">
      <c r="B13726" s="88"/>
    </row>
    <row r="13727" spans="2:2" x14ac:dyDescent="0.3">
      <c r="B13727" s="88"/>
    </row>
    <row r="13728" spans="2:2" x14ac:dyDescent="0.3">
      <c r="B13728" s="88"/>
    </row>
    <row r="13729" spans="2:2" x14ac:dyDescent="0.3">
      <c r="B13729" s="88"/>
    </row>
    <row r="13730" spans="2:2" x14ac:dyDescent="0.3">
      <c r="B13730" s="88"/>
    </row>
    <row r="13731" spans="2:2" x14ac:dyDescent="0.3">
      <c r="B13731" s="88"/>
    </row>
    <row r="13732" spans="2:2" x14ac:dyDescent="0.3">
      <c r="B13732" s="88"/>
    </row>
    <row r="13733" spans="2:2" x14ac:dyDescent="0.3">
      <c r="B13733" s="88"/>
    </row>
    <row r="13734" spans="2:2" x14ac:dyDescent="0.3">
      <c r="B13734" s="88"/>
    </row>
    <row r="13735" spans="2:2" x14ac:dyDescent="0.3">
      <c r="B13735" s="88"/>
    </row>
    <row r="13736" spans="2:2" x14ac:dyDescent="0.3">
      <c r="B13736" s="88"/>
    </row>
    <row r="13737" spans="2:2" x14ac:dyDescent="0.3">
      <c r="B13737" s="88"/>
    </row>
    <row r="13738" spans="2:2" x14ac:dyDescent="0.3">
      <c r="B13738" s="88"/>
    </row>
    <row r="13739" spans="2:2" x14ac:dyDescent="0.3">
      <c r="B13739" s="88"/>
    </row>
    <row r="13740" spans="2:2" x14ac:dyDescent="0.3">
      <c r="B13740" s="88"/>
    </row>
    <row r="13741" spans="2:2" x14ac:dyDescent="0.3">
      <c r="B13741" s="88"/>
    </row>
    <row r="13742" spans="2:2" x14ac:dyDescent="0.3">
      <c r="B13742" s="88"/>
    </row>
    <row r="13743" spans="2:2" x14ac:dyDescent="0.3">
      <c r="B13743" s="88"/>
    </row>
    <row r="13744" spans="2:2" x14ac:dyDescent="0.3">
      <c r="B13744" s="88"/>
    </row>
    <row r="13745" spans="2:2" x14ac:dyDescent="0.3">
      <c r="B13745" s="88"/>
    </row>
    <row r="13746" spans="2:2" x14ac:dyDescent="0.3">
      <c r="B13746" s="88"/>
    </row>
    <row r="13747" spans="2:2" x14ac:dyDescent="0.3">
      <c r="B13747" s="88"/>
    </row>
    <row r="13748" spans="2:2" x14ac:dyDescent="0.3">
      <c r="B13748" s="88"/>
    </row>
    <row r="13749" spans="2:2" x14ac:dyDescent="0.3">
      <c r="B13749" s="88"/>
    </row>
    <row r="13750" spans="2:2" x14ac:dyDescent="0.3">
      <c r="B13750" s="88"/>
    </row>
    <row r="13751" spans="2:2" x14ac:dyDescent="0.3">
      <c r="B13751" s="88"/>
    </row>
    <row r="13752" spans="2:2" x14ac:dyDescent="0.3">
      <c r="B13752" s="88"/>
    </row>
    <row r="13753" spans="2:2" x14ac:dyDescent="0.3">
      <c r="B13753" s="88"/>
    </row>
    <row r="13754" spans="2:2" x14ac:dyDescent="0.3">
      <c r="B13754" s="88"/>
    </row>
    <row r="13755" spans="2:2" x14ac:dyDescent="0.3">
      <c r="B13755" s="88"/>
    </row>
    <row r="13756" spans="2:2" x14ac:dyDescent="0.3">
      <c r="B13756" s="88"/>
    </row>
    <row r="13757" spans="2:2" x14ac:dyDescent="0.3">
      <c r="B13757" s="88"/>
    </row>
    <row r="13758" spans="2:2" x14ac:dyDescent="0.3">
      <c r="B13758" s="88"/>
    </row>
    <row r="13759" spans="2:2" x14ac:dyDescent="0.3">
      <c r="B13759" s="88"/>
    </row>
    <row r="13760" spans="2:2" x14ac:dyDescent="0.3">
      <c r="B13760" s="88"/>
    </row>
    <row r="13761" spans="2:2" x14ac:dyDescent="0.3">
      <c r="B13761" s="88"/>
    </row>
    <row r="13762" spans="2:2" x14ac:dyDescent="0.3">
      <c r="B13762" s="88"/>
    </row>
    <row r="13763" spans="2:2" x14ac:dyDescent="0.3">
      <c r="B13763" s="88"/>
    </row>
    <row r="13764" spans="2:2" x14ac:dyDescent="0.3">
      <c r="B13764" s="88"/>
    </row>
    <row r="13765" spans="2:2" x14ac:dyDescent="0.3">
      <c r="B13765" s="88"/>
    </row>
    <row r="13766" spans="2:2" x14ac:dyDescent="0.3">
      <c r="B13766" s="88"/>
    </row>
    <row r="13767" spans="2:2" x14ac:dyDescent="0.3">
      <c r="B13767" s="88"/>
    </row>
    <row r="13768" spans="2:2" x14ac:dyDescent="0.3">
      <c r="B13768" s="88"/>
    </row>
    <row r="13769" spans="2:2" x14ac:dyDescent="0.3">
      <c r="B13769" s="88"/>
    </row>
    <row r="13770" spans="2:2" x14ac:dyDescent="0.3">
      <c r="B13770" s="88"/>
    </row>
    <row r="13771" spans="2:2" x14ac:dyDescent="0.3">
      <c r="B13771" s="88"/>
    </row>
    <row r="13772" spans="2:2" x14ac:dyDescent="0.3">
      <c r="B13772" s="88"/>
    </row>
    <row r="13773" spans="2:2" x14ac:dyDescent="0.3">
      <c r="B13773" s="88"/>
    </row>
    <row r="13774" spans="2:2" x14ac:dyDescent="0.3">
      <c r="B13774" s="88"/>
    </row>
    <row r="13775" spans="2:2" x14ac:dyDescent="0.3">
      <c r="B13775" s="88"/>
    </row>
    <row r="13776" spans="2:2" x14ac:dyDescent="0.3">
      <c r="B13776" s="88"/>
    </row>
    <row r="13777" spans="2:2" x14ac:dyDescent="0.3">
      <c r="B13777" s="88"/>
    </row>
    <row r="13778" spans="2:2" x14ac:dyDescent="0.3">
      <c r="B13778" s="88"/>
    </row>
    <row r="13779" spans="2:2" x14ac:dyDescent="0.3">
      <c r="B13779" s="88"/>
    </row>
    <row r="13780" spans="2:2" x14ac:dyDescent="0.3">
      <c r="B13780" s="88"/>
    </row>
    <row r="13781" spans="2:2" x14ac:dyDescent="0.3">
      <c r="B13781" s="88"/>
    </row>
    <row r="13782" spans="2:2" x14ac:dyDescent="0.3">
      <c r="B13782" s="88"/>
    </row>
    <row r="13783" spans="2:2" x14ac:dyDescent="0.3">
      <c r="B13783" s="88"/>
    </row>
    <row r="13784" spans="2:2" x14ac:dyDescent="0.3">
      <c r="B13784" s="88"/>
    </row>
    <row r="13785" spans="2:2" x14ac:dyDescent="0.3">
      <c r="B13785" s="88"/>
    </row>
    <row r="13786" spans="2:2" x14ac:dyDescent="0.3">
      <c r="B13786" s="88"/>
    </row>
    <row r="13787" spans="2:2" x14ac:dyDescent="0.3">
      <c r="B13787" s="88"/>
    </row>
    <row r="13788" spans="2:2" x14ac:dyDescent="0.3">
      <c r="B13788" s="88"/>
    </row>
    <row r="13789" spans="2:2" x14ac:dyDescent="0.3">
      <c r="B13789" s="88"/>
    </row>
    <row r="13790" spans="2:2" x14ac:dyDescent="0.3">
      <c r="B13790" s="88"/>
    </row>
    <row r="13791" spans="2:2" x14ac:dyDescent="0.3">
      <c r="B13791" s="88"/>
    </row>
    <row r="13792" spans="2:2" x14ac:dyDescent="0.3">
      <c r="B13792" s="88"/>
    </row>
    <row r="13793" spans="2:2" x14ac:dyDescent="0.3">
      <c r="B13793" s="88"/>
    </row>
    <row r="13794" spans="2:2" x14ac:dyDescent="0.3">
      <c r="B13794" s="88"/>
    </row>
    <row r="13795" spans="2:2" x14ac:dyDescent="0.3">
      <c r="B13795" s="88"/>
    </row>
    <row r="13796" spans="2:2" x14ac:dyDescent="0.3">
      <c r="B13796" s="88"/>
    </row>
    <row r="13797" spans="2:2" x14ac:dyDescent="0.3">
      <c r="B13797" s="88"/>
    </row>
    <row r="13798" spans="2:2" x14ac:dyDescent="0.3">
      <c r="B13798" s="88"/>
    </row>
    <row r="13799" spans="2:2" x14ac:dyDescent="0.3">
      <c r="B13799" s="88"/>
    </row>
    <row r="13800" spans="2:2" x14ac:dyDescent="0.3">
      <c r="B13800" s="88"/>
    </row>
    <row r="13801" spans="2:2" x14ac:dyDescent="0.3">
      <c r="B13801" s="88"/>
    </row>
    <row r="13802" spans="2:2" x14ac:dyDescent="0.3">
      <c r="B13802" s="88"/>
    </row>
    <row r="13803" spans="2:2" x14ac:dyDescent="0.3">
      <c r="B13803" s="88"/>
    </row>
    <row r="13804" spans="2:2" x14ac:dyDescent="0.3">
      <c r="B13804" s="88"/>
    </row>
    <row r="13805" spans="2:2" x14ac:dyDescent="0.3">
      <c r="B13805" s="88"/>
    </row>
    <row r="13806" spans="2:2" x14ac:dyDescent="0.3">
      <c r="B13806" s="88"/>
    </row>
    <row r="13807" spans="2:2" x14ac:dyDescent="0.3">
      <c r="B13807" s="88"/>
    </row>
    <row r="13808" spans="2:2" x14ac:dyDescent="0.3">
      <c r="B13808" s="88"/>
    </row>
    <row r="13809" spans="2:2" x14ac:dyDescent="0.3">
      <c r="B13809" s="88"/>
    </row>
    <row r="13810" spans="2:2" x14ac:dyDescent="0.3">
      <c r="B13810" s="88"/>
    </row>
    <row r="13811" spans="2:2" x14ac:dyDescent="0.3">
      <c r="B13811" s="88"/>
    </row>
    <row r="13812" spans="2:2" x14ac:dyDescent="0.3">
      <c r="B13812" s="88"/>
    </row>
    <row r="13813" spans="2:2" x14ac:dyDescent="0.3">
      <c r="B13813" s="88"/>
    </row>
    <row r="13814" spans="2:2" x14ac:dyDescent="0.3">
      <c r="B13814" s="88"/>
    </row>
    <row r="13815" spans="2:2" x14ac:dyDescent="0.3">
      <c r="B13815" s="88"/>
    </row>
    <row r="13816" spans="2:2" x14ac:dyDescent="0.3">
      <c r="B13816" s="88"/>
    </row>
    <row r="13817" spans="2:2" x14ac:dyDescent="0.3">
      <c r="B13817" s="88"/>
    </row>
    <row r="13818" spans="2:2" x14ac:dyDescent="0.3">
      <c r="B13818" s="88"/>
    </row>
    <row r="13819" spans="2:2" x14ac:dyDescent="0.3">
      <c r="B13819" s="88"/>
    </row>
    <row r="13820" spans="2:2" x14ac:dyDescent="0.3">
      <c r="B13820" s="88"/>
    </row>
    <row r="13821" spans="2:2" x14ac:dyDescent="0.3">
      <c r="B13821" s="88"/>
    </row>
    <row r="13822" spans="2:2" x14ac:dyDescent="0.3">
      <c r="B13822" s="88"/>
    </row>
    <row r="13823" spans="2:2" x14ac:dyDescent="0.3">
      <c r="B13823" s="88"/>
    </row>
    <row r="13824" spans="2:2" x14ac:dyDescent="0.3">
      <c r="B13824" s="88"/>
    </row>
    <row r="13825" spans="2:2" x14ac:dyDescent="0.3">
      <c r="B13825" s="88"/>
    </row>
    <row r="13826" spans="2:2" x14ac:dyDescent="0.3">
      <c r="B13826" s="88"/>
    </row>
    <row r="13827" spans="2:2" x14ac:dyDescent="0.3">
      <c r="B13827" s="88"/>
    </row>
    <row r="13828" spans="2:2" x14ac:dyDescent="0.3">
      <c r="B13828" s="88"/>
    </row>
    <row r="13829" spans="2:2" x14ac:dyDescent="0.3">
      <c r="B13829" s="88"/>
    </row>
    <row r="13830" spans="2:2" x14ac:dyDescent="0.3">
      <c r="B13830" s="88"/>
    </row>
    <row r="13831" spans="2:2" x14ac:dyDescent="0.3">
      <c r="B13831" s="88"/>
    </row>
    <row r="13832" spans="2:2" x14ac:dyDescent="0.3">
      <c r="B13832" s="88"/>
    </row>
    <row r="13833" spans="2:2" x14ac:dyDescent="0.3">
      <c r="B13833" s="88"/>
    </row>
    <row r="13834" spans="2:2" x14ac:dyDescent="0.3">
      <c r="B13834" s="88"/>
    </row>
    <row r="13835" spans="2:2" x14ac:dyDescent="0.3">
      <c r="B13835" s="88"/>
    </row>
    <row r="13836" spans="2:2" x14ac:dyDescent="0.3">
      <c r="B13836" s="88"/>
    </row>
    <row r="13837" spans="2:2" x14ac:dyDescent="0.3">
      <c r="B13837" s="88"/>
    </row>
    <row r="13838" spans="2:2" x14ac:dyDescent="0.3">
      <c r="B13838" s="88"/>
    </row>
    <row r="13839" spans="2:2" x14ac:dyDescent="0.3">
      <c r="B13839" s="88"/>
    </row>
    <row r="13840" spans="2:2" x14ac:dyDescent="0.3">
      <c r="B13840" s="88"/>
    </row>
    <row r="13841" spans="2:2" x14ac:dyDescent="0.3">
      <c r="B13841" s="88"/>
    </row>
    <row r="13842" spans="2:2" x14ac:dyDescent="0.3">
      <c r="B13842" s="88"/>
    </row>
    <row r="13843" spans="2:2" x14ac:dyDescent="0.3">
      <c r="B13843" s="88"/>
    </row>
    <row r="13844" spans="2:2" x14ac:dyDescent="0.3">
      <c r="B13844" s="88"/>
    </row>
    <row r="13845" spans="2:2" x14ac:dyDescent="0.3">
      <c r="B13845" s="88"/>
    </row>
    <row r="13846" spans="2:2" x14ac:dyDescent="0.3">
      <c r="B13846" s="88"/>
    </row>
    <row r="13847" spans="2:2" x14ac:dyDescent="0.3">
      <c r="B13847" s="88"/>
    </row>
    <row r="13848" spans="2:2" x14ac:dyDescent="0.3">
      <c r="B13848" s="88"/>
    </row>
    <row r="13849" spans="2:2" x14ac:dyDescent="0.3">
      <c r="B13849" s="88"/>
    </row>
    <row r="13850" spans="2:2" x14ac:dyDescent="0.3">
      <c r="B13850" s="88"/>
    </row>
    <row r="13851" spans="2:2" x14ac:dyDescent="0.3">
      <c r="B13851" s="88"/>
    </row>
    <row r="13852" spans="2:2" x14ac:dyDescent="0.3">
      <c r="B13852" s="88"/>
    </row>
    <row r="13853" spans="2:2" x14ac:dyDescent="0.3">
      <c r="B13853" s="88"/>
    </row>
    <row r="13854" spans="2:2" x14ac:dyDescent="0.3">
      <c r="B13854" s="88"/>
    </row>
    <row r="13855" spans="2:2" x14ac:dyDescent="0.3">
      <c r="B13855" s="88"/>
    </row>
    <row r="13856" spans="2:2" x14ac:dyDescent="0.3">
      <c r="B13856" s="88"/>
    </row>
    <row r="13857" spans="2:2" x14ac:dyDescent="0.3">
      <c r="B13857" s="88"/>
    </row>
    <row r="13858" spans="2:2" x14ac:dyDescent="0.3">
      <c r="B13858" s="88"/>
    </row>
    <row r="13859" spans="2:2" x14ac:dyDescent="0.3">
      <c r="B13859" s="88"/>
    </row>
    <row r="13860" spans="2:2" x14ac:dyDescent="0.3">
      <c r="B13860" s="88"/>
    </row>
    <row r="13861" spans="2:2" x14ac:dyDescent="0.3">
      <c r="B13861" s="88"/>
    </row>
    <row r="13862" spans="2:2" x14ac:dyDescent="0.3">
      <c r="B13862" s="88"/>
    </row>
    <row r="13863" spans="2:2" x14ac:dyDescent="0.3">
      <c r="B13863" s="88"/>
    </row>
    <row r="13864" spans="2:2" x14ac:dyDescent="0.3">
      <c r="B13864" s="88"/>
    </row>
    <row r="13865" spans="2:2" x14ac:dyDescent="0.3">
      <c r="B13865" s="88"/>
    </row>
    <row r="13866" spans="2:2" x14ac:dyDescent="0.3">
      <c r="B13866" s="88"/>
    </row>
    <row r="13867" spans="2:2" x14ac:dyDescent="0.3">
      <c r="B13867" s="88"/>
    </row>
    <row r="13868" spans="2:2" x14ac:dyDescent="0.3">
      <c r="B13868" s="88"/>
    </row>
    <row r="13869" spans="2:2" x14ac:dyDescent="0.3">
      <c r="B13869" s="88"/>
    </row>
    <row r="13870" spans="2:2" x14ac:dyDescent="0.3">
      <c r="B13870" s="88"/>
    </row>
    <row r="13871" spans="2:2" x14ac:dyDescent="0.3">
      <c r="B13871" s="88"/>
    </row>
    <row r="13872" spans="2:2" x14ac:dyDescent="0.3">
      <c r="B13872" s="88"/>
    </row>
    <row r="13873" spans="2:2" x14ac:dyDescent="0.3">
      <c r="B13873" s="88"/>
    </row>
    <row r="13874" spans="2:2" x14ac:dyDescent="0.3">
      <c r="B13874" s="88"/>
    </row>
    <row r="13875" spans="2:2" x14ac:dyDescent="0.3">
      <c r="B13875" s="88"/>
    </row>
    <row r="13876" spans="2:2" x14ac:dyDescent="0.3">
      <c r="B13876" s="88"/>
    </row>
    <row r="13877" spans="2:2" x14ac:dyDescent="0.3">
      <c r="B13877" s="88"/>
    </row>
    <row r="13878" spans="2:2" x14ac:dyDescent="0.3">
      <c r="B13878" s="88"/>
    </row>
    <row r="13879" spans="2:2" x14ac:dyDescent="0.3">
      <c r="B13879" s="88"/>
    </row>
    <row r="13880" spans="2:2" x14ac:dyDescent="0.3">
      <c r="B13880" s="88"/>
    </row>
    <row r="13881" spans="2:2" x14ac:dyDescent="0.3">
      <c r="B13881" s="88"/>
    </row>
    <row r="13882" spans="2:2" x14ac:dyDescent="0.3">
      <c r="B13882" s="88"/>
    </row>
    <row r="13883" spans="2:2" x14ac:dyDescent="0.3">
      <c r="B13883" s="88"/>
    </row>
    <row r="13884" spans="2:2" x14ac:dyDescent="0.3">
      <c r="B13884" s="88"/>
    </row>
    <row r="13885" spans="2:2" x14ac:dyDescent="0.3">
      <c r="B13885" s="88"/>
    </row>
    <row r="13886" spans="2:2" x14ac:dyDescent="0.3">
      <c r="B13886" s="88"/>
    </row>
    <row r="13887" spans="2:2" x14ac:dyDescent="0.3">
      <c r="B13887" s="88"/>
    </row>
    <row r="13888" spans="2:2" x14ac:dyDescent="0.3">
      <c r="B13888" s="88"/>
    </row>
    <row r="13889" spans="2:2" x14ac:dyDescent="0.3">
      <c r="B13889" s="88"/>
    </row>
    <row r="13890" spans="2:2" x14ac:dyDescent="0.3">
      <c r="B13890" s="88"/>
    </row>
    <row r="13891" spans="2:2" x14ac:dyDescent="0.3">
      <c r="B13891" s="88"/>
    </row>
    <row r="13892" spans="2:2" x14ac:dyDescent="0.3">
      <c r="B13892" s="88"/>
    </row>
    <row r="13893" spans="2:2" x14ac:dyDescent="0.3">
      <c r="B13893" s="88"/>
    </row>
    <row r="13894" spans="2:2" x14ac:dyDescent="0.3">
      <c r="B13894" s="88"/>
    </row>
    <row r="13895" spans="2:2" x14ac:dyDescent="0.3">
      <c r="B13895" s="88"/>
    </row>
    <row r="13896" spans="2:2" x14ac:dyDescent="0.3">
      <c r="B13896" s="88"/>
    </row>
    <row r="13897" spans="2:2" x14ac:dyDescent="0.3">
      <c r="B13897" s="88"/>
    </row>
    <row r="13898" spans="2:2" x14ac:dyDescent="0.3">
      <c r="B13898" s="88"/>
    </row>
    <row r="13899" spans="2:2" x14ac:dyDescent="0.3">
      <c r="B13899" s="88"/>
    </row>
    <row r="13900" spans="2:2" x14ac:dyDescent="0.3">
      <c r="B13900" s="88"/>
    </row>
    <row r="13901" spans="2:2" x14ac:dyDescent="0.3">
      <c r="B13901" s="88"/>
    </row>
    <row r="13902" spans="2:2" x14ac:dyDescent="0.3">
      <c r="B13902" s="88"/>
    </row>
    <row r="13903" spans="2:2" x14ac:dyDescent="0.3">
      <c r="B13903" s="88"/>
    </row>
    <row r="13904" spans="2:2" x14ac:dyDescent="0.3">
      <c r="B13904" s="88"/>
    </row>
    <row r="13905" spans="2:2" x14ac:dyDescent="0.3">
      <c r="B13905" s="88"/>
    </row>
    <row r="13906" spans="2:2" x14ac:dyDescent="0.3">
      <c r="B13906" s="88"/>
    </row>
    <row r="13907" spans="2:2" x14ac:dyDescent="0.3">
      <c r="B13907" s="88"/>
    </row>
    <row r="13908" spans="2:2" x14ac:dyDescent="0.3">
      <c r="B13908" s="88"/>
    </row>
    <row r="13909" spans="2:2" x14ac:dyDescent="0.3">
      <c r="B13909" s="88"/>
    </row>
    <row r="13910" spans="2:2" x14ac:dyDescent="0.3">
      <c r="B13910" s="88"/>
    </row>
    <row r="13911" spans="2:2" x14ac:dyDescent="0.3">
      <c r="B13911" s="88"/>
    </row>
    <row r="13912" spans="2:2" x14ac:dyDescent="0.3">
      <c r="B13912" s="88"/>
    </row>
    <row r="13913" spans="2:2" x14ac:dyDescent="0.3">
      <c r="B13913" s="88"/>
    </row>
    <row r="13914" spans="2:2" x14ac:dyDescent="0.3">
      <c r="B13914" s="88"/>
    </row>
    <row r="13915" spans="2:2" x14ac:dyDescent="0.3">
      <c r="B13915" s="88"/>
    </row>
    <row r="13916" spans="2:2" x14ac:dyDescent="0.3">
      <c r="B13916" s="88"/>
    </row>
    <row r="13917" spans="2:2" x14ac:dyDescent="0.3">
      <c r="B13917" s="88"/>
    </row>
    <row r="13918" spans="2:2" x14ac:dyDescent="0.3">
      <c r="B13918" s="88"/>
    </row>
    <row r="13919" spans="2:2" x14ac:dyDescent="0.3">
      <c r="B13919" s="88"/>
    </row>
    <row r="13920" spans="2:2" x14ac:dyDescent="0.3">
      <c r="B13920" s="88"/>
    </row>
    <row r="13921" spans="2:2" x14ac:dyDescent="0.3">
      <c r="B13921" s="88"/>
    </row>
    <row r="13922" spans="2:2" x14ac:dyDescent="0.3">
      <c r="B13922" s="88"/>
    </row>
    <row r="13923" spans="2:2" x14ac:dyDescent="0.3">
      <c r="B13923" s="88"/>
    </row>
    <row r="13924" spans="2:2" x14ac:dyDescent="0.3">
      <c r="B13924" s="88"/>
    </row>
    <row r="13925" spans="2:2" x14ac:dyDescent="0.3">
      <c r="B13925" s="88"/>
    </row>
    <row r="13926" spans="2:2" x14ac:dyDescent="0.3">
      <c r="B13926" s="88"/>
    </row>
    <row r="13927" spans="2:2" x14ac:dyDescent="0.3">
      <c r="B13927" s="88"/>
    </row>
    <row r="13928" spans="2:2" x14ac:dyDescent="0.3">
      <c r="B13928" s="88"/>
    </row>
    <row r="13929" spans="2:2" x14ac:dyDescent="0.3">
      <c r="B13929" s="88"/>
    </row>
    <row r="13930" spans="2:2" x14ac:dyDescent="0.3">
      <c r="B13930" s="88"/>
    </row>
    <row r="13931" spans="2:2" x14ac:dyDescent="0.3">
      <c r="B13931" s="88"/>
    </row>
    <row r="13932" spans="2:2" x14ac:dyDescent="0.3">
      <c r="B13932" s="88"/>
    </row>
    <row r="13933" spans="2:2" x14ac:dyDescent="0.3">
      <c r="B13933" s="88"/>
    </row>
    <row r="13934" spans="2:2" x14ac:dyDescent="0.3">
      <c r="B13934" s="88"/>
    </row>
    <row r="13935" spans="2:2" x14ac:dyDescent="0.3">
      <c r="B13935" s="88"/>
    </row>
    <row r="13936" spans="2:2" x14ac:dyDescent="0.3">
      <c r="B13936" s="88"/>
    </row>
    <row r="13937" spans="2:2" x14ac:dyDescent="0.3">
      <c r="B13937" s="88"/>
    </row>
    <row r="13938" spans="2:2" x14ac:dyDescent="0.3">
      <c r="B13938" s="88"/>
    </row>
    <row r="13939" spans="2:2" x14ac:dyDescent="0.3">
      <c r="B13939" s="88"/>
    </row>
    <row r="13940" spans="2:2" x14ac:dyDescent="0.3">
      <c r="B13940" s="88"/>
    </row>
    <row r="13941" spans="2:2" x14ac:dyDescent="0.3">
      <c r="B13941" s="88"/>
    </row>
    <row r="13942" spans="2:2" x14ac:dyDescent="0.3">
      <c r="B13942" s="88"/>
    </row>
    <row r="13943" spans="2:2" x14ac:dyDescent="0.3">
      <c r="B13943" s="88"/>
    </row>
    <row r="13944" spans="2:2" x14ac:dyDescent="0.3">
      <c r="B13944" s="88"/>
    </row>
    <row r="13945" spans="2:2" x14ac:dyDescent="0.3">
      <c r="B13945" s="88"/>
    </row>
    <row r="13946" spans="2:2" x14ac:dyDescent="0.3">
      <c r="B13946" s="88"/>
    </row>
    <row r="13947" spans="2:2" x14ac:dyDescent="0.3">
      <c r="B13947" s="88"/>
    </row>
    <row r="13948" spans="2:2" x14ac:dyDescent="0.3">
      <c r="B13948" s="88"/>
    </row>
    <row r="13949" spans="2:2" x14ac:dyDescent="0.3">
      <c r="B13949" s="88"/>
    </row>
    <row r="13950" spans="2:2" x14ac:dyDescent="0.3">
      <c r="B13950" s="88"/>
    </row>
    <row r="13951" spans="2:2" x14ac:dyDescent="0.3">
      <c r="B13951" s="88"/>
    </row>
    <row r="13952" spans="2:2" x14ac:dyDescent="0.3">
      <c r="B13952" s="88"/>
    </row>
    <row r="13953" spans="2:2" x14ac:dyDescent="0.3">
      <c r="B13953" s="88"/>
    </row>
    <row r="13954" spans="2:2" x14ac:dyDescent="0.3">
      <c r="B13954" s="88"/>
    </row>
    <row r="13955" spans="2:2" x14ac:dyDescent="0.3">
      <c r="B13955" s="88"/>
    </row>
    <row r="13956" spans="2:2" x14ac:dyDescent="0.3">
      <c r="B13956" s="88"/>
    </row>
    <row r="13957" spans="2:2" x14ac:dyDescent="0.3">
      <c r="B13957" s="88"/>
    </row>
    <row r="13958" spans="2:2" x14ac:dyDescent="0.3">
      <c r="B13958" s="88"/>
    </row>
    <row r="13959" spans="2:2" x14ac:dyDescent="0.3">
      <c r="B13959" s="88"/>
    </row>
    <row r="13960" spans="2:2" x14ac:dyDescent="0.3">
      <c r="B13960" s="88"/>
    </row>
    <row r="13961" spans="2:2" x14ac:dyDescent="0.3">
      <c r="B13961" s="88"/>
    </row>
    <row r="13962" spans="2:2" x14ac:dyDescent="0.3">
      <c r="B13962" s="88"/>
    </row>
    <row r="13963" spans="2:2" x14ac:dyDescent="0.3">
      <c r="B13963" s="88"/>
    </row>
    <row r="13964" spans="2:2" x14ac:dyDescent="0.3">
      <c r="B13964" s="88"/>
    </row>
    <row r="13965" spans="2:2" x14ac:dyDescent="0.3">
      <c r="B13965" s="88"/>
    </row>
    <row r="13966" spans="2:2" x14ac:dyDescent="0.3">
      <c r="B13966" s="88"/>
    </row>
    <row r="13967" spans="2:2" x14ac:dyDescent="0.3">
      <c r="B13967" s="88"/>
    </row>
    <row r="13968" spans="2:2" x14ac:dyDescent="0.3">
      <c r="B13968" s="88"/>
    </row>
    <row r="13969" spans="2:2" x14ac:dyDescent="0.3">
      <c r="B13969" s="88"/>
    </row>
    <row r="13970" spans="2:2" x14ac:dyDescent="0.3">
      <c r="B13970" s="88"/>
    </row>
    <row r="13971" spans="2:2" x14ac:dyDescent="0.3">
      <c r="B13971" s="88"/>
    </row>
    <row r="13972" spans="2:2" x14ac:dyDescent="0.3">
      <c r="B13972" s="88"/>
    </row>
    <row r="13973" spans="2:2" x14ac:dyDescent="0.3">
      <c r="B13973" s="88"/>
    </row>
    <row r="13974" spans="2:2" x14ac:dyDescent="0.3">
      <c r="B13974" s="88"/>
    </row>
    <row r="13975" spans="2:2" x14ac:dyDescent="0.3">
      <c r="B13975" s="88"/>
    </row>
    <row r="13976" spans="2:2" x14ac:dyDescent="0.3">
      <c r="B13976" s="88"/>
    </row>
    <row r="13977" spans="2:2" x14ac:dyDescent="0.3">
      <c r="B13977" s="88"/>
    </row>
    <row r="13978" spans="2:2" x14ac:dyDescent="0.3">
      <c r="B13978" s="88"/>
    </row>
    <row r="13979" spans="2:2" x14ac:dyDescent="0.3">
      <c r="B13979" s="88"/>
    </row>
    <row r="13980" spans="2:2" x14ac:dyDescent="0.3">
      <c r="B13980" s="88"/>
    </row>
    <row r="13981" spans="2:2" x14ac:dyDescent="0.3">
      <c r="B13981" s="88"/>
    </row>
    <row r="13982" spans="2:2" x14ac:dyDescent="0.3">
      <c r="B13982" s="88"/>
    </row>
    <row r="13983" spans="2:2" x14ac:dyDescent="0.3">
      <c r="B13983" s="88"/>
    </row>
    <row r="13984" spans="2:2" x14ac:dyDescent="0.3">
      <c r="B13984" s="88"/>
    </row>
    <row r="13985" spans="2:2" x14ac:dyDescent="0.3">
      <c r="B13985" s="88"/>
    </row>
    <row r="13986" spans="2:2" x14ac:dyDescent="0.3">
      <c r="B13986" s="88"/>
    </row>
    <row r="13987" spans="2:2" x14ac:dyDescent="0.3">
      <c r="B13987" s="88"/>
    </row>
    <row r="13988" spans="2:2" x14ac:dyDescent="0.3">
      <c r="B13988" s="88"/>
    </row>
    <row r="13989" spans="2:2" x14ac:dyDescent="0.3">
      <c r="B13989" s="88"/>
    </row>
    <row r="13990" spans="2:2" x14ac:dyDescent="0.3">
      <c r="B13990" s="88"/>
    </row>
    <row r="13991" spans="2:2" x14ac:dyDescent="0.3">
      <c r="B13991" s="88"/>
    </row>
    <row r="13992" spans="2:2" x14ac:dyDescent="0.3">
      <c r="B13992" s="88"/>
    </row>
    <row r="13993" spans="2:2" x14ac:dyDescent="0.3">
      <c r="B13993" s="88"/>
    </row>
    <row r="13994" spans="2:2" x14ac:dyDescent="0.3">
      <c r="B13994" s="88"/>
    </row>
    <row r="13995" spans="2:2" x14ac:dyDescent="0.3">
      <c r="B13995" s="88"/>
    </row>
    <row r="13996" spans="2:2" x14ac:dyDescent="0.3">
      <c r="B13996" s="88"/>
    </row>
    <row r="13997" spans="2:2" x14ac:dyDescent="0.3">
      <c r="B13997" s="88"/>
    </row>
    <row r="13998" spans="2:2" x14ac:dyDescent="0.3">
      <c r="B13998" s="88"/>
    </row>
    <row r="13999" spans="2:2" x14ac:dyDescent="0.3">
      <c r="B13999" s="88"/>
    </row>
    <row r="14000" spans="2:2" x14ac:dyDescent="0.3">
      <c r="B14000" s="88"/>
    </row>
    <row r="14001" spans="2:2" x14ac:dyDescent="0.3">
      <c r="B14001" s="88"/>
    </row>
    <row r="14002" spans="2:2" x14ac:dyDescent="0.3">
      <c r="B14002" s="88"/>
    </row>
    <row r="14003" spans="2:2" x14ac:dyDescent="0.3">
      <c r="B14003" s="88"/>
    </row>
    <row r="14004" spans="2:2" x14ac:dyDescent="0.3">
      <c r="B14004" s="88"/>
    </row>
    <row r="14005" spans="2:2" x14ac:dyDescent="0.3">
      <c r="B14005" s="88"/>
    </row>
    <row r="14006" spans="2:2" x14ac:dyDescent="0.3">
      <c r="B14006" s="88"/>
    </row>
    <row r="14007" spans="2:2" x14ac:dyDescent="0.3">
      <c r="B14007" s="88"/>
    </row>
    <row r="14008" spans="2:2" x14ac:dyDescent="0.3">
      <c r="B14008" s="88"/>
    </row>
    <row r="14009" spans="2:2" x14ac:dyDescent="0.3">
      <c r="B14009" s="88"/>
    </row>
    <row r="14010" spans="2:2" x14ac:dyDescent="0.3">
      <c r="B14010" s="88"/>
    </row>
    <row r="14011" spans="2:2" x14ac:dyDescent="0.3">
      <c r="B14011" s="88"/>
    </row>
    <row r="14012" spans="2:2" x14ac:dyDescent="0.3">
      <c r="B14012" s="88"/>
    </row>
    <row r="14013" spans="2:2" x14ac:dyDescent="0.3">
      <c r="B14013" s="88"/>
    </row>
    <row r="14014" spans="2:2" x14ac:dyDescent="0.3">
      <c r="B14014" s="88"/>
    </row>
    <row r="14015" spans="2:2" x14ac:dyDescent="0.3">
      <c r="B14015" s="88"/>
    </row>
    <row r="14016" spans="2:2" x14ac:dyDescent="0.3">
      <c r="B14016" s="88"/>
    </row>
    <row r="14017" spans="2:2" x14ac:dyDescent="0.3">
      <c r="B14017" s="88"/>
    </row>
    <row r="14018" spans="2:2" x14ac:dyDescent="0.3">
      <c r="B14018" s="88"/>
    </row>
    <row r="14019" spans="2:2" x14ac:dyDescent="0.3">
      <c r="B14019" s="88"/>
    </row>
    <row r="14020" spans="2:2" x14ac:dyDescent="0.3">
      <c r="B14020" s="88"/>
    </row>
    <row r="14021" spans="2:2" x14ac:dyDescent="0.3">
      <c r="B14021" s="88"/>
    </row>
    <row r="14022" spans="2:2" x14ac:dyDescent="0.3">
      <c r="B14022" s="88"/>
    </row>
    <row r="14023" spans="2:2" x14ac:dyDescent="0.3">
      <c r="B14023" s="88"/>
    </row>
    <row r="14024" spans="2:2" x14ac:dyDescent="0.3">
      <c r="B14024" s="88"/>
    </row>
    <row r="14025" spans="2:2" x14ac:dyDescent="0.3">
      <c r="B14025" s="88"/>
    </row>
    <row r="14026" spans="2:2" x14ac:dyDescent="0.3">
      <c r="B14026" s="88"/>
    </row>
    <row r="14027" spans="2:2" x14ac:dyDescent="0.3">
      <c r="B14027" s="88"/>
    </row>
    <row r="14028" spans="2:2" x14ac:dyDescent="0.3">
      <c r="B14028" s="88"/>
    </row>
    <row r="14029" spans="2:2" x14ac:dyDescent="0.3">
      <c r="B14029" s="88"/>
    </row>
    <row r="14030" spans="2:2" x14ac:dyDescent="0.3">
      <c r="B14030" s="88"/>
    </row>
    <row r="14031" spans="2:2" x14ac:dyDescent="0.3">
      <c r="B14031" s="88"/>
    </row>
    <row r="14032" spans="2:2" x14ac:dyDescent="0.3">
      <c r="B14032" s="88"/>
    </row>
    <row r="14033" spans="2:2" x14ac:dyDescent="0.3">
      <c r="B14033" s="88"/>
    </row>
    <row r="14034" spans="2:2" x14ac:dyDescent="0.3">
      <c r="B14034" s="88"/>
    </row>
    <row r="14035" spans="2:2" x14ac:dyDescent="0.3">
      <c r="B14035" s="88"/>
    </row>
    <row r="14036" spans="2:2" x14ac:dyDescent="0.3">
      <c r="B14036" s="88"/>
    </row>
    <row r="14037" spans="2:2" x14ac:dyDescent="0.3">
      <c r="B14037" s="88"/>
    </row>
    <row r="14038" spans="2:2" x14ac:dyDescent="0.3">
      <c r="B14038" s="88"/>
    </row>
    <row r="14039" spans="2:2" x14ac:dyDescent="0.3">
      <c r="B14039" s="88"/>
    </row>
    <row r="14040" spans="2:2" x14ac:dyDescent="0.3">
      <c r="B14040" s="88"/>
    </row>
    <row r="14041" spans="2:2" x14ac:dyDescent="0.3">
      <c r="B14041" s="88"/>
    </row>
    <row r="14042" spans="2:2" x14ac:dyDescent="0.3">
      <c r="B14042" s="88"/>
    </row>
    <row r="14043" spans="2:2" x14ac:dyDescent="0.3">
      <c r="B14043" s="88"/>
    </row>
    <row r="14044" spans="2:2" x14ac:dyDescent="0.3">
      <c r="B14044" s="88"/>
    </row>
    <row r="14045" spans="2:2" x14ac:dyDescent="0.3">
      <c r="B14045" s="88"/>
    </row>
    <row r="14046" spans="2:2" x14ac:dyDescent="0.3">
      <c r="B14046" s="88"/>
    </row>
    <row r="14047" spans="2:2" x14ac:dyDescent="0.3">
      <c r="B14047" s="88"/>
    </row>
    <row r="14048" spans="2:2" x14ac:dyDescent="0.3">
      <c r="B14048" s="88"/>
    </row>
    <row r="14049" spans="2:2" x14ac:dyDescent="0.3">
      <c r="B14049" s="88"/>
    </row>
    <row r="14050" spans="2:2" x14ac:dyDescent="0.3">
      <c r="B14050" s="88"/>
    </row>
    <row r="14051" spans="2:2" x14ac:dyDescent="0.3">
      <c r="B14051" s="88"/>
    </row>
    <row r="14052" spans="2:2" x14ac:dyDescent="0.3">
      <c r="B14052" s="88"/>
    </row>
    <row r="14053" spans="2:2" x14ac:dyDescent="0.3">
      <c r="B14053" s="88"/>
    </row>
    <row r="14054" spans="2:2" x14ac:dyDescent="0.3">
      <c r="B14054" s="88"/>
    </row>
    <row r="14055" spans="2:2" x14ac:dyDescent="0.3">
      <c r="B14055" s="88"/>
    </row>
    <row r="14056" spans="2:2" x14ac:dyDescent="0.3">
      <c r="B14056" s="88"/>
    </row>
    <row r="14057" spans="2:2" x14ac:dyDescent="0.3">
      <c r="B14057" s="88"/>
    </row>
    <row r="14058" spans="2:2" x14ac:dyDescent="0.3">
      <c r="B14058" s="88"/>
    </row>
    <row r="14059" spans="2:2" x14ac:dyDescent="0.3">
      <c r="B14059" s="88"/>
    </row>
    <row r="14060" spans="2:2" x14ac:dyDescent="0.3">
      <c r="B14060" s="88"/>
    </row>
    <row r="14061" spans="2:2" x14ac:dyDescent="0.3">
      <c r="B14061" s="88"/>
    </row>
    <row r="14062" spans="2:2" x14ac:dyDescent="0.3">
      <c r="B14062" s="88"/>
    </row>
    <row r="14063" spans="2:2" x14ac:dyDescent="0.3">
      <c r="B14063" s="88"/>
    </row>
    <row r="14064" spans="2:2" x14ac:dyDescent="0.3">
      <c r="B14064" s="88"/>
    </row>
    <row r="14065" spans="2:2" x14ac:dyDescent="0.3">
      <c r="B14065" s="88"/>
    </row>
    <row r="14066" spans="2:2" x14ac:dyDescent="0.3">
      <c r="B14066" s="88"/>
    </row>
    <row r="14067" spans="2:2" x14ac:dyDescent="0.3">
      <c r="B14067" s="88"/>
    </row>
    <row r="14068" spans="2:2" x14ac:dyDescent="0.3">
      <c r="B14068" s="88"/>
    </row>
    <row r="14069" spans="2:2" x14ac:dyDescent="0.3">
      <c r="B14069" s="88"/>
    </row>
    <row r="14070" spans="2:2" x14ac:dyDescent="0.3">
      <c r="B14070" s="88"/>
    </row>
    <row r="14071" spans="2:2" x14ac:dyDescent="0.3">
      <c r="B14071" s="88"/>
    </row>
    <row r="14072" spans="2:2" x14ac:dyDescent="0.3">
      <c r="B14072" s="88"/>
    </row>
    <row r="14073" spans="2:2" x14ac:dyDescent="0.3">
      <c r="B14073" s="88"/>
    </row>
    <row r="14074" spans="2:2" x14ac:dyDescent="0.3">
      <c r="B14074" s="88"/>
    </row>
    <row r="14075" spans="2:2" x14ac:dyDescent="0.3">
      <c r="B14075" s="88"/>
    </row>
    <row r="14076" spans="2:2" x14ac:dyDescent="0.3">
      <c r="B14076" s="88"/>
    </row>
    <row r="14077" spans="2:2" x14ac:dyDescent="0.3">
      <c r="B14077" s="88"/>
    </row>
    <row r="14078" spans="2:2" x14ac:dyDescent="0.3">
      <c r="B14078" s="88"/>
    </row>
    <row r="14079" spans="2:2" x14ac:dyDescent="0.3">
      <c r="B14079" s="88"/>
    </row>
    <row r="14080" spans="2:2" x14ac:dyDescent="0.3">
      <c r="B14080" s="88"/>
    </row>
    <row r="14081" spans="2:2" x14ac:dyDescent="0.3">
      <c r="B14081" s="88"/>
    </row>
    <row r="14082" spans="2:2" x14ac:dyDescent="0.3">
      <c r="B14082" s="88"/>
    </row>
    <row r="14083" spans="2:2" x14ac:dyDescent="0.3">
      <c r="B14083" s="88"/>
    </row>
    <row r="14084" spans="2:2" x14ac:dyDescent="0.3">
      <c r="B14084" s="88"/>
    </row>
    <row r="14085" spans="2:2" x14ac:dyDescent="0.3">
      <c r="B14085" s="88"/>
    </row>
    <row r="14086" spans="2:2" x14ac:dyDescent="0.3">
      <c r="B14086" s="88"/>
    </row>
    <row r="14087" spans="2:2" x14ac:dyDescent="0.3">
      <c r="B14087" s="88"/>
    </row>
    <row r="14088" spans="2:2" x14ac:dyDescent="0.3">
      <c r="B14088" s="88"/>
    </row>
    <row r="14089" spans="2:2" x14ac:dyDescent="0.3">
      <c r="B14089" s="88"/>
    </row>
    <row r="14090" spans="2:2" x14ac:dyDescent="0.3">
      <c r="B14090" s="88"/>
    </row>
    <row r="14091" spans="2:2" x14ac:dyDescent="0.3">
      <c r="B14091" s="88"/>
    </row>
    <row r="14092" spans="2:2" x14ac:dyDescent="0.3">
      <c r="B14092" s="88"/>
    </row>
    <row r="14093" spans="2:2" x14ac:dyDescent="0.3">
      <c r="B14093" s="88"/>
    </row>
    <row r="14094" spans="2:2" x14ac:dyDescent="0.3">
      <c r="B14094" s="88"/>
    </row>
    <row r="14095" spans="2:2" x14ac:dyDescent="0.3">
      <c r="B14095" s="88"/>
    </row>
    <row r="14096" spans="2:2" x14ac:dyDescent="0.3">
      <c r="B14096" s="88"/>
    </row>
    <row r="14097" spans="2:2" x14ac:dyDescent="0.3">
      <c r="B14097" s="88"/>
    </row>
    <row r="14098" spans="2:2" x14ac:dyDescent="0.3">
      <c r="B14098" s="88"/>
    </row>
    <row r="14099" spans="2:2" x14ac:dyDescent="0.3">
      <c r="B14099" s="88"/>
    </row>
    <row r="14100" spans="2:2" x14ac:dyDescent="0.3">
      <c r="B14100" s="88"/>
    </row>
    <row r="14101" spans="2:2" x14ac:dyDescent="0.3">
      <c r="B14101" s="88"/>
    </row>
    <row r="14102" spans="2:2" x14ac:dyDescent="0.3">
      <c r="B14102" s="88"/>
    </row>
    <row r="14103" spans="2:2" x14ac:dyDescent="0.3">
      <c r="B14103" s="88"/>
    </row>
    <row r="14104" spans="2:2" x14ac:dyDescent="0.3">
      <c r="B14104" s="88"/>
    </row>
    <row r="14105" spans="2:2" x14ac:dyDescent="0.3">
      <c r="B14105" s="88"/>
    </row>
    <row r="14106" spans="2:2" x14ac:dyDescent="0.3">
      <c r="B14106" s="88"/>
    </row>
    <row r="14107" spans="2:2" x14ac:dyDescent="0.3">
      <c r="B14107" s="88"/>
    </row>
    <row r="14108" spans="2:2" x14ac:dyDescent="0.3">
      <c r="B14108" s="88"/>
    </row>
    <row r="14109" spans="2:2" x14ac:dyDescent="0.3">
      <c r="B14109" s="88"/>
    </row>
    <row r="14110" spans="2:2" x14ac:dyDescent="0.3">
      <c r="B14110" s="88"/>
    </row>
    <row r="14111" spans="2:2" x14ac:dyDescent="0.3">
      <c r="B14111" s="88"/>
    </row>
    <row r="14112" spans="2:2" x14ac:dyDescent="0.3">
      <c r="B14112" s="88"/>
    </row>
    <row r="14113" spans="2:2" x14ac:dyDescent="0.3">
      <c r="B14113" s="88"/>
    </row>
    <row r="14114" spans="2:2" x14ac:dyDescent="0.3">
      <c r="B14114" s="88"/>
    </row>
    <row r="14115" spans="2:2" x14ac:dyDescent="0.3">
      <c r="B14115" s="88"/>
    </row>
    <row r="14116" spans="2:2" x14ac:dyDescent="0.3">
      <c r="B14116" s="88"/>
    </row>
    <row r="14117" spans="2:2" x14ac:dyDescent="0.3">
      <c r="B14117" s="88"/>
    </row>
    <row r="14118" spans="2:2" x14ac:dyDescent="0.3">
      <c r="B14118" s="88"/>
    </row>
    <row r="14119" spans="2:2" x14ac:dyDescent="0.3">
      <c r="B14119" s="88"/>
    </row>
    <row r="14120" spans="2:2" x14ac:dyDescent="0.3">
      <c r="B14120" s="88"/>
    </row>
    <row r="14121" spans="2:2" x14ac:dyDescent="0.3">
      <c r="B14121" s="88"/>
    </row>
    <row r="14122" spans="2:2" x14ac:dyDescent="0.3">
      <c r="B14122" s="88"/>
    </row>
    <row r="14123" spans="2:2" x14ac:dyDescent="0.3">
      <c r="B14123" s="88"/>
    </row>
    <row r="14124" spans="2:2" x14ac:dyDescent="0.3">
      <c r="B14124" s="88"/>
    </row>
    <row r="14125" spans="2:2" x14ac:dyDescent="0.3">
      <c r="B14125" s="88"/>
    </row>
    <row r="14126" spans="2:2" x14ac:dyDescent="0.3">
      <c r="B14126" s="88"/>
    </row>
    <row r="14127" spans="2:2" x14ac:dyDescent="0.3">
      <c r="B14127" s="88"/>
    </row>
    <row r="14128" spans="2:2" x14ac:dyDescent="0.3">
      <c r="B14128" s="88"/>
    </row>
    <row r="14129" spans="2:2" x14ac:dyDescent="0.3">
      <c r="B14129" s="88"/>
    </row>
    <row r="14130" spans="2:2" x14ac:dyDescent="0.3">
      <c r="B14130" s="88"/>
    </row>
    <row r="14131" spans="2:2" x14ac:dyDescent="0.3">
      <c r="B14131" s="88"/>
    </row>
    <row r="14132" spans="2:2" x14ac:dyDescent="0.3">
      <c r="B14132" s="88"/>
    </row>
    <row r="14133" spans="2:2" x14ac:dyDescent="0.3">
      <c r="B14133" s="88"/>
    </row>
    <row r="14134" spans="2:2" x14ac:dyDescent="0.3">
      <c r="B14134" s="88"/>
    </row>
    <row r="14135" spans="2:2" x14ac:dyDescent="0.3">
      <c r="B14135" s="88"/>
    </row>
    <row r="14136" spans="2:2" x14ac:dyDescent="0.3">
      <c r="B14136" s="88"/>
    </row>
    <row r="14137" spans="2:2" x14ac:dyDescent="0.3">
      <c r="B14137" s="88"/>
    </row>
    <row r="14138" spans="2:2" x14ac:dyDescent="0.3">
      <c r="B14138" s="88"/>
    </row>
    <row r="14139" spans="2:2" x14ac:dyDescent="0.3">
      <c r="B14139" s="88"/>
    </row>
    <row r="14140" spans="2:2" x14ac:dyDescent="0.3">
      <c r="B14140" s="88"/>
    </row>
    <row r="14141" spans="2:2" x14ac:dyDescent="0.3">
      <c r="B14141" s="88"/>
    </row>
    <row r="14142" spans="2:2" x14ac:dyDescent="0.3">
      <c r="B14142" s="88"/>
    </row>
    <row r="14143" spans="2:2" x14ac:dyDescent="0.3">
      <c r="B14143" s="88"/>
    </row>
    <row r="14144" spans="2:2" x14ac:dyDescent="0.3">
      <c r="B14144" s="88"/>
    </row>
    <row r="14145" spans="2:2" x14ac:dyDescent="0.3">
      <c r="B14145" s="88"/>
    </row>
    <row r="14146" spans="2:2" x14ac:dyDescent="0.3">
      <c r="B14146" s="88"/>
    </row>
    <row r="14147" spans="2:2" x14ac:dyDescent="0.3">
      <c r="B14147" s="88"/>
    </row>
    <row r="14148" spans="2:2" x14ac:dyDescent="0.3">
      <c r="B14148" s="88"/>
    </row>
    <row r="14149" spans="2:2" x14ac:dyDescent="0.3">
      <c r="B14149" s="88"/>
    </row>
    <row r="14150" spans="2:2" x14ac:dyDescent="0.3">
      <c r="B14150" s="88"/>
    </row>
    <row r="14151" spans="2:2" x14ac:dyDescent="0.3">
      <c r="B14151" s="88"/>
    </row>
    <row r="14152" spans="2:2" x14ac:dyDescent="0.3">
      <c r="B14152" s="88"/>
    </row>
    <row r="14153" spans="2:2" x14ac:dyDescent="0.3">
      <c r="B14153" s="88"/>
    </row>
    <row r="14154" spans="2:2" x14ac:dyDescent="0.3">
      <c r="B14154" s="88"/>
    </row>
    <row r="14155" spans="2:2" x14ac:dyDescent="0.3">
      <c r="B14155" s="88"/>
    </row>
    <row r="14156" spans="2:2" x14ac:dyDescent="0.3">
      <c r="B14156" s="88"/>
    </row>
    <row r="14157" spans="2:2" x14ac:dyDescent="0.3">
      <c r="B14157" s="88"/>
    </row>
    <row r="14158" spans="2:2" x14ac:dyDescent="0.3">
      <c r="B14158" s="88"/>
    </row>
    <row r="14159" spans="2:2" x14ac:dyDescent="0.3">
      <c r="B14159" s="88"/>
    </row>
    <row r="14160" spans="2:2" x14ac:dyDescent="0.3">
      <c r="B14160" s="88"/>
    </row>
    <row r="14161" spans="2:2" x14ac:dyDescent="0.3">
      <c r="B14161" s="88"/>
    </row>
    <row r="14162" spans="2:2" x14ac:dyDescent="0.3">
      <c r="B14162" s="88"/>
    </row>
    <row r="14163" spans="2:2" x14ac:dyDescent="0.3">
      <c r="B14163" s="88"/>
    </row>
    <row r="14164" spans="2:2" x14ac:dyDescent="0.3">
      <c r="B14164" s="88"/>
    </row>
    <row r="14165" spans="2:2" x14ac:dyDescent="0.3">
      <c r="B14165" s="88"/>
    </row>
    <row r="14166" spans="2:2" x14ac:dyDescent="0.3">
      <c r="B14166" s="88"/>
    </row>
    <row r="14167" spans="2:2" x14ac:dyDescent="0.3">
      <c r="B14167" s="88"/>
    </row>
    <row r="14168" spans="2:2" x14ac:dyDescent="0.3">
      <c r="B14168" s="88"/>
    </row>
    <row r="14169" spans="2:2" x14ac:dyDescent="0.3">
      <c r="B14169" s="88"/>
    </row>
    <row r="14170" spans="2:2" x14ac:dyDescent="0.3">
      <c r="B14170" s="88"/>
    </row>
    <row r="14171" spans="2:2" x14ac:dyDescent="0.3">
      <c r="B14171" s="88"/>
    </row>
    <row r="14172" spans="2:2" x14ac:dyDescent="0.3">
      <c r="B14172" s="88"/>
    </row>
    <row r="14173" spans="2:2" x14ac:dyDescent="0.3">
      <c r="B14173" s="88"/>
    </row>
    <row r="14174" spans="2:2" x14ac:dyDescent="0.3">
      <c r="B14174" s="88"/>
    </row>
    <row r="14175" spans="2:2" x14ac:dyDescent="0.3">
      <c r="B14175" s="88"/>
    </row>
    <row r="14176" spans="2:2" x14ac:dyDescent="0.3">
      <c r="B14176" s="88"/>
    </row>
    <row r="14177" spans="2:2" x14ac:dyDescent="0.3">
      <c r="B14177" s="88"/>
    </row>
    <row r="14178" spans="2:2" x14ac:dyDescent="0.3">
      <c r="B14178" s="88"/>
    </row>
    <row r="14179" spans="2:2" x14ac:dyDescent="0.3">
      <c r="B14179" s="88"/>
    </row>
    <row r="14180" spans="2:2" x14ac:dyDescent="0.3">
      <c r="B14180" s="88"/>
    </row>
    <row r="14181" spans="2:2" x14ac:dyDescent="0.3">
      <c r="B14181" s="88"/>
    </row>
    <row r="14182" spans="2:2" x14ac:dyDescent="0.3">
      <c r="B14182" s="88"/>
    </row>
    <row r="14183" spans="2:2" x14ac:dyDescent="0.3">
      <c r="B14183" s="88"/>
    </row>
    <row r="14184" spans="2:2" x14ac:dyDescent="0.3">
      <c r="B14184" s="88"/>
    </row>
    <row r="14185" spans="2:2" x14ac:dyDescent="0.3">
      <c r="B14185" s="88"/>
    </row>
    <row r="14186" spans="2:2" x14ac:dyDescent="0.3">
      <c r="B14186" s="88"/>
    </row>
    <row r="14187" spans="2:2" x14ac:dyDescent="0.3">
      <c r="B14187" s="88"/>
    </row>
    <row r="14188" spans="2:2" x14ac:dyDescent="0.3">
      <c r="B14188" s="88"/>
    </row>
    <row r="14189" spans="2:2" x14ac:dyDescent="0.3">
      <c r="B14189" s="88"/>
    </row>
    <row r="14190" spans="2:2" x14ac:dyDescent="0.3">
      <c r="B14190" s="88"/>
    </row>
    <row r="14191" spans="2:2" x14ac:dyDescent="0.3">
      <c r="B14191" s="88"/>
    </row>
    <row r="14192" spans="2:2" x14ac:dyDescent="0.3">
      <c r="B14192" s="88"/>
    </row>
    <row r="14193" spans="2:2" x14ac:dyDescent="0.3">
      <c r="B14193" s="88"/>
    </row>
    <row r="14194" spans="2:2" x14ac:dyDescent="0.3">
      <c r="B14194" s="88"/>
    </row>
    <row r="14195" spans="2:2" x14ac:dyDescent="0.3">
      <c r="B14195" s="88"/>
    </row>
    <row r="14196" spans="2:2" x14ac:dyDescent="0.3">
      <c r="B14196" s="88"/>
    </row>
    <row r="14197" spans="2:2" x14ac:dyDescent="0.3">
      <c r="B14197" s="88"/>
    </row>
    <row r="14198" spans="2:2" x14ac:dyDescent="0.3">
      <c r="B14198" s="88"/>
    </row>
    <row r="14199" spans="2:2" x14ac:dyDescent="0.3">
      <c r="B14199" s="88"/>
    </row>
    <row r="14200" spans="2:2" x14ac:dyDescent="0.3">
      <c r="B14200" s="88"/>
    </row>
    <row r="14201" spans="2:2" x14ac:dyDescent="0.3">
      <c r="B14201" s="88"/>
    </row>
    <row r="14202" spans="2:2" x14ac:dyDescent="0.3">
      <c r="B14202" s="88"/>
    </row>
    <row r="14203" spans="2:2" x14ac:dyDescent="0.3">
      <c r="B14203" s="88"/>
    </row>
    <row r="14204" spans="2:2" x14ac:dyDescent="0.3">
      <c r="B14204" s="88"/>
    </row>
    <row r="14205" spans="2:2" x14ac:dyDescent="0.3">
      <c r="B14205" s="88"/>
    </row>
    <row r="14206" spans="2:2" x14ac:dyDescent="0.3">
      <c r="B14206" s="88"/>
    </row>
    <row r="14207" spans="2:2" x14ac:dyDescent="0.3">
      <c r="B14207" s="88"/>
    </row>
    <row r="14208" spans="2:2" x14ac:dyDescent="0.3">
      <c r="B14208" s="88"/>
    </row>
    <row r="14209" spans="2:2" x14ac:dyDescent="0.3">
      <c r="B14209" s="88"/>
    </row>
    <row r="14210" spans="2:2" x14ac:dyDescent="0.3">
      <c r="B14210" s="88"/>
    </row>
    <row r="14211" spans="2:2" x14ac:dyDescent="0.3">
      <c r="B14211" s="88"/>
    </row>
    <row r="14212" spans="2:2" x14ac:dyDescent="0.3">
      <c r="B14212" s="88"/>
    </row>
    <row r="14213" spans="2:2" x14ac:dyDescent="0.3">
      <c r="B14213" s="88"/>
    </row>
    <row r="14214" spans="2:2" x14ac:dyDescent="0.3">
      <c r="B14214" s="88"/>
    </row>
    <row r="14215" spans="2:2" x14ac:dyDescent="0.3">
      <c r="B14215" s="88"/>
    </row>
    <row r="14216" spans="2:2" x14ac:dyDescent="0.3">
      <c r="B14216" s="88"/>
    </row>
    <row r="14217" spans="2:2" x14ac:dyDescent="0.3">
      <c r="B14217" s="88"/>
    </row>
    <row r="14218" spans="2:2" x14ac:dyDescent="0.3">
      <c r="B14218" s="88"/>
    </row>
    <row r="14219" spans="2:2" x14ac:dyDescent="0.3">
      <c r="B14219" s="88"/>
    </row>
    <row r="14220" spans="2:2" x14ac:dyDescent="0.3">
      <c r="B14220" s="88"/>
    </row>
    <row r="14221" spans="2:2" x14ac:dyDescent="0.3">
      <c r="B14221" s="88"/>
    </row>
    <row r="14222" spans="2:2" x14ac:dyDescent="0.3">
      <c r="B14222" s="88"/>
    </row>
    <row r="14223" spans="2:2" x14ac:dyDescent="0.3">
      <c r="B14223" s="88"/>
    </row>
    <row r="14224" spans="2:2" x14ac:dyDescent="0.3">
      <c r="B14224" s="88"/>
    </row>
    <row r="14225" spans="2:2" x14ac:dyDescent="0.3">
      <c r="B14225" s="88"/>
    </row>
    <row r="14226" spans="2:2" x14ac:dyDescent="0.3">
      <c r="B14226" s="88"/>
    </row>
    <row r="14227" spans="2:2" x14ac:dyDescent="0.3">
      <c r="B14227" s="88"/>
    </row>
    <row r="14228" spans="2:2" x14ac:dyDescent="0.3">
      <c r="B14228" s="88"/>
    </row>
    <row r="14229" spans="2:2" x14ac:dyDescent="0.3">
      <c r="B14229" s="88"/>
    </row>
    <row r="14230" spans="2:2" x14ac:dyDescent="0.3">
      <c r="B14230" s="88"/>
    </row>
    <row r="14231" spans="2:2" x14ac:dyDescent="0.3">
      <c r="B14231" s="88"/>
    </row>
    <row r="14232" spans="2:2" x14ac:dyDescent="0.3">
      <c r="B14232" s="88"/>
    </row>
    <row r="14233" spans="2:2" x14ac:dyDescent="0.3">
      <c r="B14233" s="88"/>
    </row>
    <row r="14234" spans="2:2" x14ac:dyDescent="0.3">
      <c r="B14234" s="88"/>
    </row>
    <row r="14235" spans="2:2" x14ac:dyDescent="0.3">
      <c r="B14235" s="88"/>
    </row>
    <row r="14236" spans="2:2" x14ac:dyDescent="0.3">
      <c r="B14236" s="88"/>
    </row>
    <row r="14237" spans="2:2" x14ac:dyDescent="0.3">
      <c r="B14237" s="88"/>
    </row>
    <row r="14238" spans="2:2" x14ac:dyDescent="0.3">
      <c r="B14238" s="88"/>
    </row>
    <row r="14239" spans="2:2" x14ac:dyDescent="0.3">
      <c r="B14239" s="88"/>
    </row>
    <row r="14240" spans="2:2" x14ac:dyDescent="0.3">
      <c r="B14240" s="88"/>
    </row>
    <row r="14241" spans="2:2" x14ac:dyDescent="0.3">
      <c r="B14241" s="88"/>
    </row>
    <row r="14242" spans="2:2" x14ac:dyDescent="0.3">
      <c r="B14242" s="88"/>
    </row>
    <row r="14243" spans="2:2" x14ac:dyDescent="0.3">
      <c r="B14243" s="88"/>
    </row>
    <row r="14244" spans="2:2" x14ac:dyDescent="0.3">
      <c r="B14244" s="88"/>
    </row>
    <row r="14245" spans="2:2" x14ac:dyDescent="0.3">
      <c r="B14245" s="88"/>
    </row>
    <row r="14246" spans="2:2" x14ac:dyDescent="0.3">
      <c r="B14246" s="88"/>
    </row>
    <row r="14247" spans="2:2" x14ac:dyDescent="0.3">
      <c r="B14247" s="88"/>
    </row>
    <row r="14248" spans="2:2" x14ac:dyDescent="0.3">
      <c r="B14248" s="88"/>
    </row>
    <row r="14249" spans="2:2" x14ac:dyDescent="0.3">
      <c r="B14249" s="88"/>
    </row>
    <row r="14250" spans="2:2" x14ac:dyDescent="0.3">
      <c r="B14250" s="88"/>
    </row>
    <row r="14251" spans="2:2" x14ac:dyDescent="0.3">
      <c r="B14251" s="88"/>
    </row>
    <row r="14252" spans="2:2" x14ac:dyDescent="0.3">
      <c r="B14252" s="88"/>
    </row>
    <row r="14253" spans="2:2" x14ac:dyDescent="0.3">
      <c r="B14253" s="88"/>
    </row>
    <row r="14254" spans="2:2" x14ac:dyDescent="0.3">
      <c r="B14254" s="88"/>
    </row>
    <row r="14255" spans="2:2" x14ac:dyDescent="0.3">
      <c r="B14255" s="88"/>
    </row>
    <row r="14256" spans="2:2" x14ac:dyDescent="0.3">
      <c r="B14256" s="88"/>
    </row>
    <row r="14257" spans="2:2" x14ac:dyDescent="0.3">
      <c r="B14257" s="88"/>
    </row>
    <row r="14258" spans="2:2" x14ac:dyDescent="0.3">
      <c r="B14258" s="88"/>
    </row>
    <row r="14259" spans="2:2" x14ac:dyDescent="0.3">
      <c r="B14259" s="88"/>
    </row>
    <row r="14260" spans="2:2" x14ac:dyDescent="0.3">
      <c r="B14260" s="88"/>
    </row>
    <row r="14261" spans="2:2" x14ac:dyDescent="0.3">
      <c r="B14261" s="88"/>
    </row>
    <row r="14262" spans="2:2" x14ac:dyDescent="0.3">
      <c r="B14262" s="88"/>
    </row>
    <row r="14263" spans="2:2" x14ac:dyDescent="0.3">
      <c r="B14263" s="88"/>
    </row>
    <row r="14264" spans="2:2" x14ac:dyDescent="0.3">
      <c r="B14264" s="88"/>
    </row>
    <row r="14265" spans="2:2" x14ac:dyDescent="0.3">
      <c r="B14265" s="88"/>
    </row>
    <row r="14266" spans="2:2" x14ac:dyDescent="0.3">
      <c r="B14266" s="88"/>
    </row>
    <row r="14267" spans="2:2" x14ac:dyDescent="0.3">
      <c r="B14267" s="88"/>
    </row>
    <row r="14268" spans="2:2" x14ac:dyDescent="0.3">
      <c r="B14268" s="88"/>
    </row>
    <row r="14269" spans="2:2" x14ac:dyDescent="0.3">
      <c r="B14269" s="88"/>
    </row>
    <row r="14270" spans="2:2" x14ac:dyDescent="0.3">
      <c r="B14270" s="88"/>
    </row>
    <row r="14271" spans="2:2" x14ac:dyDescent="0.3">
      <c r="B14271" s="88"/>
    </row>
    <row r="14272" spans="2:2" x14ac:dyDescent="0.3">
      <c r="B14272" s="88"/>
    </row>
    <row r="14273" spans="2:2" x14ac:dyDescent="0.3">
      <c r="B14273" s="88"/>
    </row>
    <row r="14274" spans="2:2" x14ac:dyDescent="0.3">
      <c r="B14274" s="88"/>
    </row>
    <row r="14275" spans="2:2" x14ac:dyDescent="0.3">
      <c r="B14275" s="88"/>
    </row>
    <row r="14276" spans="2:2" x14ac:dyDescent="0.3">
      <c r="B14276" s="88"/>
    </row>
    <row r="14277" spans="2:2" x14ac:dyDescent="0.3">
      <c r="B14277" s="88"/>
    </row>
    <row r="14278" spans="2:2" x14ac:dyDescent="0.3">
      <c r="B14278" s="88"/>
    </row>
    <row r="14279" spans="2:2" x14ac:dyDescent="0.3">
      <c r="B14279" s="88"/>
    </row>
    <row r="14280" spans="2:2" x14ac:dyDescent="0.3">
      <c r="B14280" s="88"/>
    </row>
    <row r="14281" spans="2:2" x14ac:dyDescent="0.3">
      <c r="B14281" s="88"/>
    </row>
    <row r="14282" spans="2:2" x14ac:dyDescent="0.3">
      <c r="B14282" s="88"/>
    </row>
    <row r="14283" spans="2:2" x14ac:dyDescent="0.3">
      <c r="B14283" s="88"/>
    </row>
    <row r="14284" spans="2:2" x14ac:dyDescent="0.3">
      <c r="B14284" s="88"/>
    </row>
    <row r="14285" spans="2:2" x14ac:dyDescent="0.3">
      <c r="B14285" s="88"/>
    </row>
    <row r="14286" spans="2:2" x14ac:dyDescent="0.3">
      <c r="B14286" s="88"/>
    </row>
    <row r="14287" spans="2:2" x14ac:dyDescent="0.3">
      <c r="B14287" s="88"/>
    </row>
    <row r="14288" spans="2:2" x14ac:dyDescent="0.3">
      <c r="B14288" s="88"/>
    </row>
    <row r="14289" spans="2:2" x14ac:dyDescent="0.3">
      <c r="B14289" s="88"/>
    </row>
    <row r="14290" spans="2:2" x14ac:dyDescent="0.3">
      <c r="B14290" s="88"/>
    </row>
    <row r="14291" spans="2:2" x14ac:dyDescent="0.3">
      <c r="B14291" s="88"/>
    </row>
    <row r="14292" spans="2:2" x14ac:dyDescent="0.3">
      <c r="B14292" s="88"/>
    </row>
    <row r="14293" spans="2:2" x14ac:dyDescent="0.3">
      <c r="B14293" s="88"/>
    </row>
    <row r="14294" spans="2:2" x14ac:dyDescent="0.3">
      <c r="B14294" s="88"/>
    </row>
    <row r="14295" spans="2:2" x14ac:dyDescent="0.3">
      <c r="B14295" s="88"/>
    </row>
    <row r="14296" spans="2:2" x14ac:dyDescent="0.3">
      <c r="B14296" s="88"/>
    </row>
    <row r="14297" spans="2:2" x14ac:dyDescent="0.3">
      <c r="B14297" s="88"/>
    </row>
    <row r="14298" spans="2:2" x14ac:dyDescent="0.3">
      <c r="B14298" s="88"/>
    </row>
    <row r="14299" spans="2:2" x14ac:dyDescent="0.3">
      <c r="B14299" s="88"/>
    </row>
    <row r="14300" spans="2:2" x14ac:dyDescent="0.3">
      <c r="B14300" s="88"/>
    </row>
    <row r="14301" spans="2:2" x14ac:dyDescent="0.3">
      <c r="B14301" s="88"/>
    </row>
    <row r="14302" spans="2:2" x14ac:dyDescent="0.3">
      <c r="B14302" s="88"/>
    </row>
    <row r="14303" spans="2:2" x14ac:dyDescent="0.3">
      <c r="B14303" s="88"/>
    </row>
    <row r="14304" spans="2:2" x14ac:dyDescent="0.3">
      <c r="B14304" s="88"/>
    </row>
    <row r="14305" spans="2:2" x14ac:dyDescent="0.3">
      <c r="B14305" s="88"/>
    </row>
    <row r="14306" spans="2:2" x14ac:dyDescent="0.3">
      <c r="B14306" s="88"/>
    </row>
    <row r="14307" spans="2:2" x14ac:dyDescent="0.3">
      <c r="B14307" s="88"/>
    </row>
    <row r="14308" spans="2:2" x14ac:dyDescent="0.3">
      <c r="B14308" s="88"/>
    </row>
    <row r="14309" spans="2:2" x14ac:dyDescent="0.3">
      <c r="B14309" s="88"/>
    </row>
    <row r="14310" spans="2:2" x14ac:dyDescent="0.3">
      <c r="B14310" s="88"/>
    </row>
    <row r="14311" spans="2:2" x14ac:dyDescent="0.3">
      <c r="B14311" s="88"/>
    </row>
    <row r="14312" spans="2:2" x14ac:dyDescent="0.3">
      <c r="B14312" s="88"/>
    </row>
    <row r="14313" spans="2:2" x14ac:dyDescent="0.3">
      <c r="B14313" s="88"/>
    </row>
    <row r="14314" spans="2:2" x14ac:dyDescent="0.3">
      <c r="B14314" s="88"/>
    </row>
    <row r="14315" spans="2:2" x14ac:dyDescent="0.3">
      <c r="B14315" s="88"/>
    </row>
    <row r="14316" spans="2:2" x14ac:dyDescent="0.3">
      <c r="B14316" s="88"/>
    </row>
    <row r="14317" spans="2:2" x14ac:dyDescent="0.3">
      <c r="B14317" s="88"/>
    </row>
    <row r="14318" spans="2:2" x14ac:dyDescent="0.3">
      <c r="B14318" s="88"/>
    </row>
    <row r="14319" spans="2:2" x14ac:dyDescent="0.3">
      <c r="B14319" s="88"/>
    </row>
    <row r="14320" spans="2:2" x14ac:dyDescent="0.3">
      <c r="B14320" s="88"/>
    </row>
    <row r="14321" spans="2:2" x14ac:dyDescent="0.3">
      <c r="B14321" s="88"/>
    </row>
    <row r="14322" spans="2:2" x14ac:dyDescent="0.3">
      <c r="B14322" s="88"/>
    </row>
    <row r="14323" spans="2:2" x14ac:dyDescent="0.3">
      <c r="B14323" s="88"/>
    </row>
    <row r="14324" spans="2:2" x14ac:dyDescent="0.3">
      <c r="B14324" s="88"/>
    </row>
    <row r="14325" spans="2:2" x14ac:dyDescent="0.3">
      <c r="B14325" s="88"/>
    </row>
    <row r="14326" spans="2:2" x14ac:dyDescent="0.3">
      <c r="B14326" s="88"/>
    </row>
    <row r="14327" spans="2:2" x14ac:dyDescent="0.3">
      <c r="B14327" s="88"/>
    </row>
    <row r="14328" spans="2:2" x14ac:dyDescent="0.3">
      <c r="B14328" s="88"/>
    </row>
    <row r="14329" spans="2:2" x14ac:dyDescent="0.3">
      <c r="B14329" s="88"/>
    </row>
    <row r="14330" spans="2:2" x14ac:dyDescent="0.3">
      <c r="B14330" s="88"/>
    </row>
    <row r="14331" spans="2:2" x14ac:dyDescent="0.3">
      <c r="B14331" s="88"/>
    </row>
    <row r="14332" spans="2:2" x14ac:dyDescent="0.3">
      <c r="B14332" s="88"/>
    </row>
    <row r="14333" spans="2:2" x14ac:dyDescent="0.3">
      <c r="B14333" s="88"/>
    </row>
    <row r="14334" spans="2:2" x14ac:dyDescent="0.3">
      <c r="B14334" s="88"/>
    </row>
    <row r="14335" spans="2:2" x14ac:dyDescent="0.3">
      <c r="B14335" s="88"/>
    </row>
    <row r="14336" spans="2:2" x14ac:dyDescent="0.3">
      <c r="B14336" s="88"/>
    </row>
    <row r="14337" spans="2:2" x14ac:dyDescent="0.3">
      <c r="B14337" s="88"/>
    </row>
    <row r="14338" spans="2:2" x14ac:dyDescent="0.3">
      <c r="B14338" s="88"/>
    </row>
    <row r="14339" spans="2:2" x14ac:dyDescent="0.3">
      <c r="B14339" s="88"/>
    </row>
    <row r="14340" spans="2:2" x14ac:dyDescent="0.3">
      <c r="B14340" s="88"/>
    </row>
    <row r="14341" spans="2:2" x14ac:dyDescent="0.3">
      <c r="B14341" s="88"/>
    </row>
    <row r="14342" spans="2:2" x14ac:dyDescent="0.3">
      <c r="B14342" s="88"/>
    </row>
    <row r="14343" spans="2:2" x14ac:dyDescent="0.3">
      <c r="B14343" s="88"/>
    </row>
    <row r="14344" spans="2:2" x14ac:dyDescent="0.3">
      <c r="B14344" s="88"/>
    </row>
    <row r="14345" spans="2:2" x14ac:dyDescent="0.3">
      <c r="B14345" s="88"/>
    </row>
    <row r="14346" spans="2:2" x14ac:dyDescent="0.3">
      <c r="B14346" s="88"/>
    </row>
    <row r="14347" spans="2:2" x14ac:dyDescent="0.3">
      <c r="B14347" s="88"/>
    </row>
    <row r="14348" spans="2:2" x14ac:dyDescent="0.3">
      <c r="B14348" s="88"/>
    </row>
    <row r="14349" spans="2:2" x14ac:dyDescent="0.3">
      <c r="B14349" s="88"/>
    </row>
    <row r="14350" spans="2:2" x14ac:dyDescent="0.3">
      <c r="B14350" s="88"/>
    </row>
    <row r="14351" spans="2:2" x14ac:dyDescent="0.3">
      <c r="B14351" s="88"/>
    </row>
    <row r="14352" spans="2:2" x14ac:dyDescent="0.3">
      <c r="B14352" s="88"/>
    </row>
    <row r="14353" spans="2:2" x14ac:dyDescent="0.3">
      <c r="B14353" s="88"/>
    </row>
    <row r="14354" spans="2:2" x14ac:dyDescent="0.3">
      <c r="B14354" s="88"/>
    </row>
    <row r="14355" spans="2:2" x14ac:dyDescent="0.3">
      <c r="B14355" s="88"/>
    </row>
    <row r="14356" spans="2:2" x14ac:dyDescent="0.3">
      <c r="B14356" s="88"/>
    </row>
    <row r="14357" spans="2:2" x14ac:dyDescent="0.3">
      <c r="B14357" s="88"/>
    </row>
    <row r="14358" spans="2:2" x14ac:dyDescent="0.3">
      <c r="B14358" s="88"/>
    </row>
    <row r="14359" spans="2:2" x14ac:dyDescent="0.3">
      <c r="B14359" s="88"/>
    </row>
    <row r="14360" spans="2:2" x14ac:dyDescent="0.3">
      <c r="B14360" s="88"/>
    </row>
    <row r="14361" spans="2:2" x14ac:dyDescent="0.3">
      <c r="B14361" s="88"/>
    </row>
    <row r="14362" spans="2:2" x14ac:dyDescent="0.3">
      <c r="B14362" s="88"/>
    </row>
    <row r="14363" spans="2:2" x14ac:dyDescent="0.3">
      <c r="B14363" s="88"/>
    </row>
    <row r="14364" spans="2:2" x14ac:dyDescent="0.3">
      <c r="B14364" s="88"/>
    </row>
    <row r="14365" spans="2:2" x14ac:dyDescent="0.3">
      <c r="B14365" s="88"/>
    </row>
    <row r="14366" spans="2:2" x14ac:dyDescent="0.3">
      <c r="B14366" s="88"/>
    </row>
    <row r="14367" spans="2:2" x14ac:dyDescent="0.3">
      <c r="B14367" s="88"/>
    </row>
    <row r="14368" spans="2:2" x14ac:dyDescent="0.3">
      <c r="B14368" s="88"/>
    </row>
    <row r="14369" spans="2:2" x14ac:dyDescent="0.3">
      <c r="B14369" s="88"/>
    </row>
    <row r="14370" spans="2:2" x14ac:dyDescent="0.3">
      <c r="B14370" s="88"/>
    </row>
    <row r="14371" spans="2:2" x14ac:dyDescent="0.3">
      <c r="B14371" s="88"/>
    </row>
    <row r="14372" spans="2:2" x14ac:dyDescent="0.3">
      <c r="B14372" s="88"/>
    </row>
    <row r="14373" spans="2:2" x14ac:dyDescent="0.3">
      <c r="B14373" s="88"/>
    </row>
    <row r="14374" spans="2:2" x14ac:dyDescent="0.3">
      <c r="B14374" s="88"/>
    </row>
    <row r="14375" spans="2:2" x14ac:dyDescent="0.3">
      <c r="B14375" s="88"/>
    </row>
    <row r="14376" spans="2:2" x14ac:dyDescent="0.3">
      <c r="B14376" s="88"/>
    </row>
    <row r="14377" spans="2:2" x14ac:dyDescent="0.3">
      <c r="B14377" s="88"/>
    </row>
    <row r="14378" spans="2:2" x14ac:dyDescent="0.3">
      <c r="B14378" s="88"/>
    </row>
    <row r="14379" spans="2:2" x14ac:dyDescent="0.3">
      <c r="B14379" s="88"/>
    </row>
    <row r="14380" spans="2:2" x14ac:dyDescent="0.3">
      <c r="B14380" s="88"/>
    </row>
    <row r="14381" spans="2:2" x14ac:dyDescent="0.3">
      <c r="B14381" s="88"/>
    </row>
    <row r="14382" spans="2:2" x14ac:dyDescent="0.3">
      <c r="B14382" s="88"/>
    </row>
    <row r="14383" spans="2:2" x14ac:dyDescent="0.3">
      <c r="B14383" s="88"/>
    </row>
    <row r="14384" spans="2:2" x14ac:dyDescent="0.3">
      <c r="B14384" s="88"/>
    </row>
    <row r="14385" spans="2:2" x14ac:dyDescent="0.3">
      <c r="B14385" s="88"/>
    </row>
    <row r="14386" spans="2:2" x14ac:dyDescent="0.3">
      <c r="B14386" s="88"/>
    </row>
    <row r="14387" spans="2:2" x14ac:dyDescent="0.3">
      <c r="B14387" s="88"/>
    </row>
    <row r="14388" spans="2:2" x14ac:dyDescent="0.3">
      <c r="B14388" s="88"/>
    </row>
    <row r="14389" spans="2:2" x14ac:dyDescent="0.3">
      <c r="B14389" s="88"/>
    </row>
    <row r="14390" spans="2:2" x14ac:dyDescent="0.3">
      <c r="B14390" s="88"/>
    </row>
    <row r="14391" spans="2:2" x14ac:dyDescent="0.3">
      <c r="B14391" s="88"/>
    </row>
    <row r="14392" spans="2:2" x14ac:dyDescent="0.3">
      <c r="B14392" s="88"/>
    </row>
    <row r="14393" spans="2:2" x14ac:dyDescent="0.3">
      <c r="B14393" s="88"/>
    </row>
    <row r="14394" spans="2:2" x14ac:dyDescent="0.3">
      <c r="B14394" s="88"/>
    </row>
    <row r="14395" spans="2:2" x14ac:dyDescent="0.3">
      <c r="B14395" s="88"/>
    </row>
    <row r="14396" spans="2:2" x14ac:dyDescent="0.3">
      <c r="B14396" s="88"/>
    </row>
    <row r="14397" spans="2:2" x14ac:dyDescent="0.3">
      <c r="B14397" s="88"/>
    </row>
    <row r="14398" spans="2:2" x14ac:dyDescent="0.3">
      <c r="B14398" s="88"/>
    </row>
    <row r="14399" spans="2:2" x14ac:dyDescent="0.3">
      <c r="B14399" s="88"/>
    </row>
    <row r="14400" spans="2:2" x14ac:dyDescent="0.3">
      <c r="B14400" s="88"/>
    </row>
    <row r="14401" spans="2:2" x14ac:dyDescent="0.3">
      <c r="B14401" s="88"/>
    </row>
    <row r="14402" spans="2:2" x14ac:dyDescent="0.3">
      <c r="B14402" s="88"/>
    </row>
    <row r="14403" spans="2:2" x14ac:dyDescent="0.3">
      <c r="B14403" s="88"/>
    </row>
    <row r="14404" spans="2:2" x14ac:dyDescent="0.3">
      <c r="B14404" s="88"/>
    </row>
    <row r="14405" spans="2:2" x14ac:dyDescent="0.3">
      <c r="B14405" s="88"/>
    </row>
    <row r="14406" spans="2:2" x14ac:dyDescent="0.3">
      <c r="B14406" s="88"/>
    </row>
    <row r="14407" spans="2:2" x14ac:dyDescent="0.3">
      <c r="B14407" s="88"/>
    </row>
    <row r="14408" spans="2:2" x14ac:dyDescent="0.3">
      <c r="B14408" s="88"/>
    </row>
    <row r="14409" spans="2:2" x14ac:dyDescent="0.3">
      <c r="B14409" s="88"/>
    </row>
    <row r="14410" spans="2:2" x14ac:dyDescent="0.3">
      <c r="B14410" s="88"/>
    </row>
    <row r="14411" spans="2:2" x14ac:dyDescent="0.3">
      <c r="B14411" s="88"/>
    </row>
    <row r="14412" spans="2:2" x14ac:dyDescent="0.3">
      <c r="B14412" s="88"/>
    </row>
    <row r="14413" spans="2:2" x14ac:dyDescent="0.3">
      <c r="B14413" s="88"/>
    </row>
    <row r="14414" spans="2:2" x14ac:dyDescent="0.3">
      <c r="B14414" s="88"/>
    </row>
    <row r="14415" spans="2:2" x14ac:dyDescent="0.3">
      <c r="B14415" s="88"/>
    </row>
    <row r="14416" spans="2:2" x14ac:dyDescent="0.3">
      <c r="B14416" s="88"/>
    </row>
    <row r="14417" spans="2:2" x14ac:dyDescent="0.3">
      <c r="B14417" s="88"/>
    </row>
    <row r="14418" spans="2:2" x14ac:dyDescent="0.3">
      <c r="B14418" s="88"/>
    </row>
    <row r="14419" spans="2:2" x14ac:dyDescent="0.3">
      <c r="B14419" s="88"/>
    </row>
    <row r="14420" spans="2:2" x14ac:dyDescent="0.3">
      <c r="B14420" s="88"/>
    </row>
    <row r="14421" spans="2:2" x14ac:dyDescent="0.3">
      <c r="B14421" s="88"/>
    </row>
    <row r="14422" spans="2:2" x14ac:dyDescent="0.3">
      <c r="B14422" s="88"/>
    </row>
    <row r="14423" spans="2:2" x14ac:dyDescent="0.3">
      <c r="B14423" s="88"/>
    </row>
    <row r="14424" spans="2:2" x14ac:dyDescent="0.3">
      <c r="B14424" s="88"/>
    </row>
    <row r="14425" spans="2:2" x14ac:dyDescent="0.3">
      <c r="B14425" s="88"/>
    </row>
    <row r="14426" spans="2:2" x14ac:dyDescent="0.3">
      <c r="B14426" s="88"/>
    </row>
    <row r="14427" spans="2:2" x14ac:dyDescent="0.3">
      <c r="B14427" s="88"/>
    </row>
    <row r="14428" spans="2:2" x14ac:dyDescent="0.3">
      <c r="B14428" s="88"/>
    </row>
    <row r="14429" spans="2:2" x14ac:dyDescent="0.3">
      <c r="B14429" s="88"/>
    </row>
    <row r="14430" spans="2:2" x14ac:dyDescent="0.3">
      <c r="B14430" s="88"/>
    </row>
    <row r="14431" spans="2:2" x14ac:dyDescent="0.3">
      <c r="B14431" s="88"/>
    </row>
    <row r="14432" spans="2:2" x14ac:dyDescent="0.3">
      <c r="B14432" s="88"/>
    </row>
    <row r="14433" spans="2:2" x14ac:dyDescent="0.3">
      <c r="B14433" s="88"/>
    </row>
    <row r="14434" spans="2:2" x14ac:dyDescent="0.3">
      <c r="B14434" s="88"/>
    </row>
    <row r="14435" spans="2:2" x14ac:dyDescent="0.3">
      <c r="B14435" s="88"/>
    </row>
    <row r="14436" spans="2:2" x14ac:dyDescent="0.3">
      <c r="B14436" s="88"/>
    </row>
    <row r="14437" spans="2:2" x14ac:dyDescent="0.3">
      <c r="B14437" s="88"/>
    </row>
    <row r="14438" spans="2:2" x14ac:dyDescent="0.3">
      <c r="B14438" s="88"/>
    </row>
    <row r="14439" spans="2:2" x14ac:dyDescent="0.3">
      <c r="B14439" s="88"/>
    </row>
    <row r="14440" spans="2:2" x14ac:dyDescent="0.3">
      <c r="B14440" s="88"/>
    </row>
    <row r="14441" spans="2:2" x14ac:dyDescent="0.3">
      <c r="B14441" s="88"/>
    </row>
    <row r="14442" spans="2:2" x14ac:dyDescent="0.3">
      <c r="B14442" s="88"/>
    </row>
    <row r="14443" spans="2:2" x14ac:dyDescent="0.3">
      <c r="B14443" s="88"/>
    </row>
    <row r="14444" spans="2:2" x14ac:dyDescent="0.3">
      <c r="B14444" s="88"/>
    </row>
    <row r="14445" spans="2:2" x14ac:dyDescent="0.3">
      <c r="B14445" s="88"/>
    </row>
    <row r="14446" spans="2:2" x14ac:dyDescent="0.3">
      <c r="B14446" s="88"/>
    </row>
    <row r="14447" spans="2:2" x14ac:dyDescent="0.3">
      <c r="B14447" s="88"/>
    </row>
    <row r="14448" spans="2:2" x14ac:dyDescent="0.3">
      <c r="B14448" s="88"/>
    </row>
    <row r="14449" spans="2:2" x14ac:dyDescent="0.3">
      <c r="B14449" s="88"/>
    </row>
    <row r="14450" spans="2:2" x14ac:dyDescent="0.3">
      <c r="B14450" s="88"/>
    </row>
    <row r="14451" spans="2:2" x14ac:dyDescent="0.3">
      <c r="B14451" s="88"/>
    </row>
    <row r="14452" spans="2:2" x14ac:dyDescent="0.3">
      <c r="B14452" s="88"/>
    </row>
    <row r="14453" spans="2:2" x14ac:dyDescent="0.3">
      <c r="B14453" s="88"/>
    </row>
    <row r="14454" spans="2:2" x14ac:dyDescent="0.3">
      <c r="B14454" s="88"/>
    </row>
    <row r="14455" spans="2:2" x14ac:dyDescent="0.3">
      <c r="B14455" s="88"/>
    </row>
    <row r="14456" spans="2:2" x14ac:dyDescent="0.3">
      <c r="B14456" s="88"/>
    </row>
    <row r="14457" spans="2:2" x14ac:dyDescent="0.3">
      <c r="B14457" s="88"/>
    </row>
    <row r="14458" spans="2:2" x14ac:dyDescent="0.3">
      <c r="B14458" s="88"/>
    </row>
    <row r="14459" spans="2:2" x14ac:dyDescent="0.3">
      <c r="B14459" s="88"/>
    </row>
    <row r="14460" spans="2:2" x14ac:dyDescent="0.3">
      <c r="B14460" s="88"/>
    </row>
    <row r="14461" spans="2:2" x14ac:dyDescent="0.3">
      <c r="B14461" s="88"/>
    </row>
    <row r="14462" spans="2:2" x14ac:dyDescent="0.3">
      <c r="B14462" s="88"/>
    </row>
    <row r="14463" spans="2:2" x14ac:dyDescent="0.3">
      <c r="B14463" s="88"/>
    </row>
    <row r="14464" spans="2:2" x14ac:dyDescent="0.3">
      <c r="B14464" s="88"/>
    </row>
    <row r="14465" spans="2:2" x14ac:dyDescent="0.3">
      <c r="B14465" s="88"/>
    </row>
    <row r="14466" spans="2:2" x14ac:dyDescent="0.3">
      <c r="B14466" s="88"/>
    </row>
    <row r="14467" spans="2:2" x14ac:dyDescent="0.3">
      <c r="B14467" s="88"/>
    </row>
    <row r="14468" spans="2:2" x14ac:dyDescent="0.3">
      <c r="B14468" s="88"/>
    </row>
    <row r="14469" spans="2:2" x14ac:dyDescent="0.3">
      <c r="B14469" s="88"/>
    </row>
    <row r="14470" spans="2:2" x14ac:dyDescent="0.3">
      <c r="B14470" s="88"/>
    </row>
    <row r="14471" spans="2:2" x14ac:dyDescent="0.3">
      <c r="B14471" s="88"/>
    </row>
    <row r="14472" spans="2:2" x14ac:dyDescent="0.3">
      <c r="B14472" s="88"/>
    </row>
    <row r="14473" spans="2:2" x14ac:dyDescent="0.3">
      <c r="B14473" s="88"/>
    </row>
    <row r="14474" spans="2:2" x14ac:dyDescent="0.3">
      <c r="B14474" s="88"/>
    </row>
    <row r="14475" spans="2:2" x14ac:dyDescent="0.3">
      <c r="B14475" s="88"/>
    </row>
    <row r="14476" spans="2:2" x14ac:dyDescent="0.3">
      <c r="B14476" s="88"/>
    </row>
    <row r="14477" spans="2:2" x14ac:dyDescent="0.3">
      <c r="B14477" s="88"/>
    </row>
    <row r="14478" spans="2:2" x14ac:dyDescent="0.3">
      <c r="B14478" s="88"/>
    </row>
    <row r="14479" spans="2:2" x14ac:dyDescent="0.3">
      <c r="B14479" s="88"/>
    </row>
    <row r="14480" spans="2:2" x14ac:dyDescent="0.3">
      <c r="B14480" s="88"/>
    </row>
    <row r="14481" spans="2:2" x14ac:dyDescent="0.3">
      <c r="B14481" s="88"/>
    </row>
    <row r="14482" spans="2:2" x14ac:dyDescent="0.3">
      <c r="B14482" s="88"/>
    </row>
    <row r="14483" spans="2:2" x14ac:dyDescent="0.3">
      <c r="B14483" s="88"/>
    </row>
    <row r="14484" spans="2:2" x14ac:dyDescent="0.3">
      <c r="B14484" s="88"/>
    </row>
    <row r="14485" spans="2:2" x14ac:dyDescent="0.3">
      <c r="B14485" s="88"/>
    </row>
    <row r="14486" spans="2:2" x14ac:dyDescent="0.3">
      <c r="B14486" s="88"/>
    </row>
    <row r="14487" spans="2:2" x14ac:dyDescent="0.3">
      <c r="B14487" s="88"/>
    </row>
    <row r="14488" spans="2:2" x14ac:dyDescent="0.3">
      <c r="B14488" s="88"/>
    </row>
    <row r="14489" spans="2:2" x14ac:dyDescent="0.3">
      <c r="B14489" s="88"/>
    </row>
    <row r="14490" spans="2:2" x14ac:dyDescent="0.3">
      <c r="B14490" s="88"/>
    </row>
    <row r="14491" spans="2:2" x14ac:dyDescent="0.3">
      <c r="B14491" s="88"/>
    </row>
    <row r="14492" spans="2:2" x14ac:dyDescent="0.3">
      <c r="B14492" s="88"/>
    </row>
    <row r="14493" spans="2:2" x14ac:dyDescent="0.3">
      <c r="B14493" s="88"/>
    </row>
    <row r="14494" spans="2:2" x14ac:dyDescent="0.3">
      <c r="B14494" s="88"/>
    </row>
    <row r="14495" spans="2:2" x14ac:dyDescent="0.3">
      <c r="B14495" s="88"/>
    </row>
    <row r="14496" spans="2:2" x14ac:dyDescent="0.3">
      <c r="B14496" s="88"/>
    </row>
    <row r="14497" spans="2:2" x14ac:dyDescent="0.3">
      <c r="B14497" s="88"/>
    </row>
    <row r="14498" spans="2:2" x14ac:dyDescent="0.3">
      <c r="B14498" s="88"/>
    </row>
    <row r="14499" spans="2:2" x14ac:dyDescent="0.3">
      <c r="B14499" s="88"/>
    </row>
    <row r="14500" spans="2:2" x14ac:dyDescent="0.3">
      <c r="B14500" s="88"/>
    </row>
    <row r="14501" spans="2:2" x14ac:dyDescent="0.3">
      <c r="B14501" s="88"/>
    </row>
    <row r="14502" spans="2:2" x14ac:dyDescent="0.3">
      <c r="B14502" s="88"/>
    </row>
    <row r="14503" spans="2:2" x14ac:dyDescent="0.3">
      <c r="B14503" s="88"/>
    </row>
    <row r="14504" spans="2:2" x14ac:dyDescent="0.3">
      <c r="B14504" s="88"/>
    </row>
    <row r="14505" spans="2:2" x14ac:dyDescent="0.3">
      <c r="B14505" s="88"/>
    </row>
    <row r="14506" spans="2:2" x14ac:dyDescent="0.3">
      <c r="B14506" s="88"/>
    </row>
    <row r="14507" spans="2:2" x14ac:dyDescent="0.3">
      <c r="B14507" s="88"/>
    </row>
    <row r="14508" spans="2:2" x14ac:dyDescent="0.3">
      <c r="B14508" s="88"/>
    </row>
    <row r="14509" spans="2:2" x14ac:dyDescent="0.3">
      <c r="B14509" s="88"/>
    </row>
    <row r="14510" spans="2:2" x14ac:dyDescent="0.3">
      <c r="B14510" s="88"/>
    </row>
    <row r="14511" spans="2:2" x14ac:dyDescent="0.3">
      <c r="B14511" s="88"/>
    </row>
    <row r="14512" spans="2:2" x14ac:dyDescent="0.3">
      <c r="B14512" s="88"/>
    </row>
    <row r="14513" spans="2:2" x14ac:dyDescent="0.3">
      <c r="B14513" s="88"/>
    </row>
    <row r="14514" spans="2:2" x14ac:dyDescent="0.3">
      <c r="B14514" s="88"/>
    </row>
    <row r="14515" spans="2:2" x14ac:dyDescent="0.3">
      <c r="B14515" s="88"/>
    </row>
    <row r="14516" spans="2:2" x14ac:dyDescent="0.3">
      <c r="B14516" s="88"/>
    </row>
    <row r="14517" spans="2:2" x14ac:dyDescent="0.3">
      <c r="B14517" s="88"/>
    </row>
    <row r="14518" spans="2:2" x14ac:dyDescent="0.3">
      <c r="B14518" s="88"/>
    </row>
    <row r="14519" spans="2:2" x14ac:dyDescent="0.3">
      <c r="B14519" s="88"/>
    </row>
    <row r="14520" spans="2:2" x14ac:dyDescent="0.3">
      <c r="B14520" s="88"/>
    </row>
    <row r="14521" spans="2:2" x14ac:dyDescent="0.3">
      <c r="B14521" s="88"/>
    </row>
    <row r="14522" spans="2:2" x14ac:dyDescent="0.3">
      <c r="B14522" s="88"/>
    </row>
    <row r="14523" spans="2:2" x14ac:dyDescent="0.3">
      <c r="B14523" s="88"/>
    </row>
    <row r="14524" spans="2:2" x14ac:dyDescent="0.3">
      <c r="B14524" s="88"/>
    </row>
    <row r="14525" spans="2:2" x14ac:dyDescent="0.3">
      <c r="B14525" s="88"/>
    </row>
    <row r="14526" spans="2:2" x14ac:dyDescent="0.3">
      <c r="B14526" s="88"/>
    </row>
    <row r="14527" spans="2:2" x14ac:dyDescent="0.3">
      <c r="B14527" s="88"/>
    </row>
    <row r="14528" spans="2:2" x14ac:dyDescent="0.3">
      <c r="B14528" s="88"/>
    </row>
    <row r="14529" spans="2:2" x14ac:dyDescent="0.3">
      <c r="B14529" s="88"/>
    </row>
    <row r="14530" spans="2:2" x14ac:dyDescent="0.3">
      <c r="B14530" s="88"/>
    </row>
    <row r="14531" spans="2:2" x14ac:dyDescent="0.3">
      <c r="B14531" s="88"/>
    </row>
    <row r="14532" spans="2:2" x14ac:dyDescent="0.3">
      <c r="B14532" s="88"/>
    </row>
    <row r="14533" spans="2:2" x14ac:dyDescent="0.3">
      <c r="B14533" s="88"/>
    </row>
    <row r="14534" spans="2:2" x14ac:dyDescent="0.3">
      <c r="B14534" s="88"/>
    </row>
    <row r="14535" spans="2:2" x14ac:dyDescent="0.3">
      <c r="B14535" s="88"/>
    </row>
    <row r="14536" spans="2:2" x14ac:dyDescent="0.3">
      <c r="B14536" s="88"/>
    </row>
    <row r="14537" spans="2:2" x14ac:dyDescent="0.3">
      <c r="B14537" s="88"/>
    </row>
    <row r="14538" spans="2:2" x14ac:dyDescent="0.3">
      <c r="B14538" s="88"/>
    </row>
    <row r="14539" spans="2:2" x14ac:dyDescent="0.3">
      <c r="B14539" s="88"/>
    </row>
    <row r="14540" spans="2:2" x14ac:dyDescent="0.3">
      <c r="B14540" s="88"/>
    </row>
    <row r="14541" spans="2:2" x14ac:dyDescent="0.3">
      <c r="B14541" s="88"/>
    </row>
    <row r="14542" spans="2:2" x14ac:dyDescent="0.3">
      <c r="B14542" s="88"/>
    </row>
    <row r="14543" spans="2:2" x14ac:dyDescent="0.3">
      <c r="B14543" s="88"/>
    </row>
    <row r="14544" spans="2:2" x14ac:dyDescent="0.3">
      <c r="B14544" s="88"/>
    </row>
    <row r="14545" spans="2:2" x14ac:dyDescent="0.3">
      <c r="B14545" s="88"/>
    </row>
    <row r="14546" spans="2:2" x14ac:dyDescent="0.3">
      <c r="B14546" s="88"/>
    </row>
    <row r="14547" spans="2:2" x14ac:dyDescent="0.3">
      <c r="B14547" s="88"/>
    </row>
    <row r="14548" spans="2:2" x14ac:dyDescent="0.3">
      <c r="B14548" s="88"/>
    </row>
    <row r="14549" spans="2:2" x14ac:dyDescent="0.3">
      <c r="B14549" s="88"/>
    </row>
    <row r="14550" spans="2:2" x14ac:dyDescent="0.3">
      <c r="B14550" s="88"/>
    </row>
    <row r="14551" spans="2:2" x14ac:dyDescent="0.3">
      <c r="B14551" s="88"/>
    </row>
    <row r="14552" spans="2:2" x14ac:dyDescent="0.3">
      <c r="B14552" s="88"/>
    </row>
    <row r="14553" spans="2:2" x14ac:dyDescent="0.3">
      <c r="B14553" s="88"/>
    </row>
    <row r="14554" spans="2:2" x14ac:dyDescent="0.3">
      <c r="B14554" s="88"/>
    </row>
    <row r="14555" spans="2:2" x14ac:dyDescent="0.3">
      <c r="B14555" s="88"/>
    </row>
    <row r="14556" spans="2:2" x14ac:dyDescent="0.3">
      <c r="B14556" s="88"/>
    </row>
    <row r="14557" spans="2:2" x14ac:dyDescent="0.3">
      <c r="B14557" s="88"/>
    </row>
    <row r="14558" spans="2:2" x14ac:dyDescent="0.3">
      <c r="B14558" s="88"/>
    </row>
    <row r="14559" spans="2:2" x14ac:dyDescent="0.3">
      <c r="B14559" s="88"/>
    </row>
    <row r="14560" spans="2:2" x14ac:dyDescent="0.3">
      <c r="B14560" s="88"/>
    </row>
    <row r="14561" spans="2:2" x14ac:dyDescent="0.3">
      <c r="B14561" s="88"/>
    </row>
    <row r="14562" spans="2:2" x14ac:dyDescent="0.3">
      <c r="B14562" s="88"/>
    </row>
    <row r="14563" spans="2:2" x14ac:dyDescent="0.3">
      <c r="B14563" s="88"/>
    </row>
    <row r="14564" spans="2:2" x14ac:dyDescent="0.3">
      <c r="B14564" s="88"/>
    </row>
    <row r="14565" spans="2:2" x14ac:dyDescent="0.3">
      <c r="B14565" s="88"/>
    </row>
    <row r="14566" spans="2:2" x14ac:dyDescent="0.3">
      <c r="B14566" s="88"/>
    </row>
    <row r="14567" spans="2:2" x14ac:dyDescent="0.3">
      <c r="B14567" s="88"/>
    </row>
    <row r="14568" spans="2:2" x14ac:dyDescent="0.3">
      <c r="B14568" s="88"/>
    </row>
    <row r="14569" spans="2:2" x14ac:dyDescent="0.3">
      <c r="B14569" s="88"/>
    </row>
    <row r="14570" spans="2:2" x14ac:dyDescent="0.3">
      <c r="B14570" s="88"/>
    </row>
    <row r="14571" spans="2:2" x14ac:dyDescent="0.3">
      <c r="B14571" s="88"/>
    </row>
    <row r="14572" spans="2:2" x14ac:dyDescent="0.3">
      <c r="B14572" s="88"/>
    </row>
    <row r="14573" spans="2:2" x14ac:dyDescent="0.3">
      <c r="B14573" s="88"/>
    </row>
    <row r="14574" spans="2:2" x14ac:dyDescent="0.3">
      <c r="B14574" s="88"/>
    </row>
    <row r="14575" spans="2:2" x14ac:dyDescent="0.3">
      <c r="B14575" s="88"/>
    </row>
    <row r="14576" spans="2:2" x14ac:dyDescent="0.3">
      <c r="B14576" s="88"/>
    </row>
    <row r="14577" spans="2:2" x14ac:dyDescent="0.3">
      <c r="B14577" s="88"/>
    </row>
    <row r="14578" spans="2:2" x14ac:dyDescent="0.3">
      <c r="B14578" s="88"/>
    </row>
    <row r="14579" spans="2:2" x14ac:dyDescent="0.3">
      <c r="B14579" s="88"/>
    </row>
    <row r="14580" spans="2:2" x14ac:dyDescent="0.3">
      <c r="B14580" s="88"/>
    </row>
    <row r="14581" spans="2:2" x14ac:dyDescent="0.3">
      <c r="B14581" s="88"/>
    </row>
    <row r="14582" spans="2:2" x14ac:dyDescent="0.3">
      <c r="B14582" s="88"/>
    </row>
    <row r="14583" spans="2:2" x14ac:dyDescent="0.3">
      <c r="B14583" s="88"/>
    </row>
    <row r="14584" spans="2:2" x14ac:dyDescent="0.3">
      <c r="B14584" s="88"/>
    </row>
    <row r="14585" spans="2:2" x14ac:dyDescent="0.3">
      <c r="B14585" s="88"/>
    </row>
    <row r="14586" spans="2:2" x14ac:dyDescent="0.3">
      <c r="B14586" s="88"/>
    </row>
    <row r="14587" spans="2:2" x14ac:dyDescent="0.3">
      <c r="B14587" s="88"/>
    </row>
    <row r="14588" spans="2:2" x14ac:dyDescent="0.3">
      <c r="B14588" s="88"/>
    </row>
    <row r="14589" spans="2:2" x14ac:dyDescent="0.3">
      <c r="B14589" s="88"/>
    </row>
    <row r="14590" spans="2:2" x14ac:dyDescent="0.3">
      <c r="B14590" s="88"/>
    </row>
    <row r="14591" spans="2:2" x14ac:dyDescent="0.3">
      <c r="B14591" s="88"/>
    </row>
    <row r="14592" spans="2:2" x14ac:dyDescent="0.3">
      <c r="B14592" s="88"/>
    </row>
    <row r="14593" spans="2:2" x14ac:dyDescent="0.3">
      <c r="B14593" s="88"/>
    </row>
    <row r="14594" spans="2:2" x14ac:dyDescent="0.3">
      <c r="B14594" s="88"/>
    </row>
    <row r="14595" spans="2:2" x14ac:dyDescent="0.3">
      <c r="B14595" s="88"/>
    </row>
    <row r="14596" spans="2:2" x14ac:dyDescent="0.3">
      <c r="B14596" s="88"/>
    </row>
    <row r="14597" spans="2:2" x14ac:dyDescent="0.3">
      <c r="B14597" s="88"/>
    </row>
    <row r="14598" spans="2:2" x14ac:dyDescent="0.3">
      <c r="B14598" s="88"/>
    </row>
    <row r="14599" spans="2:2" x14ac:dyDescent="0.3">
      <c r="B14599" s="88"/>
    </row>
    <row r="14600" spans="2:2" x14ac:dyDescent="0.3">
      <c r="B14600" s="88"/>
    </row>
    <row r="14601" spans="2:2" x14ac:dyDescent="0.3">
      <c r="B14601" s="88"/>
    </row>
    <row r="14602" spans="2:2" x14ac:dyDescent="0.3">
      <c r="B14602" s="88"/>
    </row>
    <row r="14603" spans="2:2" x14ac:dyDescent="0.3">
      <c r="B14603" s="88"/>
    </row>
    <row r="14604" spans="2:2" x14ac:dyDescent="0.3">
      <c r="B14604" s="88"/>
    </row>
    <row r="14605" spans="2:2" x14ac:dyDescent="0.3">
      <c r="B14605" s="88"/>
    </row>
    <row r="14606" spans="2:2" x14ac:dyDescent="0.3">
      <c r="B14606" s="88"/>
    </row>
    <row r="14607" spans="2:2" x14ac:dyDescent="0.3">
      <c r="B14607" s="88"/>
    </row>
    <row r="14608" spans="2:2" x14ac:dyDescent="0.3">
      <c r="B14608" s="88"/>
    </row>
    <row r="14609" spans="2:2" x14ac:dyDescent="0.3">
      <c r="B14609" s="88"/>
    </row>
    <row r="14610" spans="2:2" x14ac:dyDescent="0.3">
      <c r="B14610" s="88"/>
    </row>
    <row r="14611" spans="2:2" x14ac:dyDescent="0.3">
      <c r="B14611" s="88"/>
    </row>
    <row r="14612" spans="2:2" x14ac:dyDescent="0.3">
      <c r="B14612" s="88"/>
    </row>
    <row r="14613" spans="2:2" x14ac:dyDescent="0.3">
      <c r="B14613" s="88"/>
    </row>
    <row r="14614" spans="2:2" x14ac:dyDescent="0.3">
      <c r="B14614" s="88"/>
    </row>
    <row r="14615" spans="2:2" x14ac:dyDescent="0.3">
      <c r="B14615" s="88"/>
    </row>
    <row r="14616" spans="2:2" x14ac:dyDescent="0.3">
      <c r="B14616" s="88"/>
    </row>
    <row r="14617" spans="2:2" x14ac:dyDescent="0.3">
      <c r="B14617" s="88"/>
    </row>
    <row r="14618" spans="2:2" x14ac:dyDescent="0.3">
      <c r="B14618" s="88"/>
    </row>
    <row r="14619" spans="2:2" x14ac:dyDescent="0.3">
      <c r="B14619" s="88"/>
    </row>
    <row r="14620" spans="2:2" x14ac:dyDescent="0.3">
      <c r="B14620" s="88"/>
    </row>
    <row r="14621" spans="2:2" x14ac:dyDescent="0.3">
      <c r="B14621" s="88"/>
    </row>
    <row r="14622" spans="2:2" x14ac:dyDescent="0.3">
      <c r="B14622" s="88"/>
    </row>
    <row r="14623" spans="2:2" x14ac:dyDescent="0.3">
      <c r="B14623" s="88"/>
    </row>
    <row r="14624" spans="2:2" x14ac:dyDescent="0.3">
      <c r="B14624" s="88"/>
    </row>
    <row r="14625" spans="2:2" x14ac:dyDescent="0.3">
      <c r="B14625" s="88"/>
    </row>
    <row r="14626" spans="2:2" x14ac:dyDescent="0.3">
      <c r="B14626" s="88"/>
    </row>
    <row r="14627" spans="2:2" x14ac:dyDescent="0.3">
      <c r="B14627" s="88"/>
    </row>
    <row r="14628" spans="2:2" x14ac:dyDescent="0.3">
      <c r="B14628" s="88"/>
    </row>
    <row r="14629" spans="2:2" x14ac:dyDescent="0.3">
      <c r="B14629" s="88"/>
    </row>
    <row r="14630" spans="2:2" x14ac:dyDescent="0.3">
      <c r="B14630" s="88"/>
    </row>
    <row r="14631" spans="2:2" x14ac:dyDescent="0.3">
      <c r="B14631" s="88"/>
    </row>
    <row r="14632" spans="2:2" x14ac:dyDescent="0.3">
      <c r="B14632" s="88"/>
    </row>
    <row r="14633" spans="2:2" x14ac:dyDescent="0.3">
      <c r="B14633" s="88"/>
    </row>
    <row r="14634" spans="2:2" x14ac:dyDescent="0.3">
      <c r="B14634" s="88"/>
    </row>
    <row r="14635" spans="2:2" x14ac:dyDescent="0.3">
      <c r="B14635" s="88"/>
    </row>
    <row r="14636" spans="2:2" x14ac:dyDescent="0.3">
      <c r="B14636" s="88"/>
    </row>
    <row r="14637" spans="2:2" x14ac:dyDescent="0.3">
      <c r="B14637" s="88"/>
    </row>
    <row r="14638" spans="2:2" x14ac:dyDescent="0.3">
      <c r="B14638" s="88"/>
    </row>
    <row r="14639" spans="2:2" x14ac:dyDescent="0.3">
      <c r="B14639" s="88"/>
    </row>
    <row r="14640" spans="2:2" x14ac:dyDescent="0.3">
      <c r="B14640" s="88"/>
    </row>
    <row r="14641" spans="2:2" x14ac:dyDescent="0.3">
      <c r="B14641" s="88"/>
    </row>
    <row r="14642" spans="2:2" x14ac:dyDescent="0.3">
      <c r="B14642" s="88"/>
    </row>
    <row r="14643" spans="2:2" x14ac:dyDescent="0.3">
      <c r="B14643" s="88"/>
    </row>
    <row r="14644" spans="2:2" x14ac:dyDescent="0.3">
      <c r="B14644" s="88"/>
    </row>
    <row r="14645" spans="2:2" x14ac:dyDescent="0.3">
      <c r="B14645" s="88"/>
    </row>
    <row r="14646" spans="2:2" x14ac:dyDescent="0.3">
      <c r="B14646" s="88"/>
    </row>
    <row r="14647" spans="2:2" x14ac:dyDescent="0.3">
      <c r="B14647" s="88"/>
    </row>
    <row r="14648" spans="2:2" x14ac:dyDescent="0.3">
      <c r="B14648" s="88"/>
    </row>
    <row r="14649" spans="2:2" x14ac:dyDescent="0.3">
      <c r="B14649" s="88"/>
    </row>
    <row r="14650" spans="2:2" x14ac:dyDescent="0.3">
      <c r="B14650" s="88"/>
    </row>
    <row r="14651" spans="2:2" x14ac:dyDescent="0.3">
      <c r="B14651" s="88"/>
    </row>
    <row r="14652" spans="2:2" x14ac:dyDescent="0.3">
      <c r="B14652" s="88"/>
    </row>
    <row r="14653" spans="2:2" x14ac:dyDescent="0.3">
      <c r="B14653" s="88"/>
    </row>
    <row r="14654" spans="2:2" x14ac:dyDescent="0.3">
      <c r="B14654" s="88"/>
    </row>
    <row r="14655" spans="2:2" x14ac:dyDescent="0.3">
      <c r="B14655" s="88"/>
    </row>
    <row r="14656" spans="2:2" x14ac:dyDescent="0.3">
      <c r="B14656" s="88"/>
    </row>
    <row r="14657" spans="2:2" x14ac:dyDescent="0.3">
      <c r="B14657" s="88"/>
    </row>
    <row r="14658" spans="2:2" x14ac:dyDescent="0.3">
      <c r="B14658" s="88"/>
    </row>
    <row r="14659" spans="2:2" x14ac:dyDescent="0.3">
      <c r="B14659" s="88"/>
    </row>
    <row r="14660" spans="2:2" x14ac:dyDescent="0.3">
      <c r="B14660" s="88"/>
    </row>
    <row r="14661" spans="2:2" x14ac:dyDescent="0.3">
      <c r="B14661" s="88"/>
    </row>
    <row r="14662" spans="2:2" x14ac:dyDescent="0.3">
      <c r="B14662" s="88"/>
    </row>
    <row r="14663" spans="2:2" x14ac:dyDescent="0.3">
      <c r="B14663" s="88"/>
    </row>
    <row r="14664" spans="2:2" x14ac:dyDescent="0.3">
      <c r="B14664" s="88"/>
    </row>
    <row r="14665" spans="2:2" x14ac:dyDescent="0.3">
      <c r="B14665" s="88"/>
    </row>
    <row r="14666" spans="2:2" x14ac:dyDescent="0.3">
      <c r="B14666" s="88"/>
    </row>
    <row r="14667" spans="2:2" x14ac:dyDescent="0.3">
      <c r="B14667" s="88"/>
    </row>
    <row r="14668" spans="2:2" x14ac:dyDescent="0.3">
      <c r="B14668" s="88"/>
    </row>
    <row r="14669" spans="2:2" x14ac:dyDescent="0.3">
      <c r="B14669" s="88"/>
    </row>
    <row r="14670" spans="2:2" x14ac:dyDescent="0.3">
      <c r="B14670" s="88"/>
    </row>
    <row r="14671" spans="2:2" x14ac:dyDescent="0.3">
      <c r="B14671" s="88"/>
    </row>
    <row r="14672" spans="2:2" x14ac:dyDescent="0.3">
      <c r="B14672" s="88"/>
    </row>
    <row r="14673" spans="2:2" x14ac:dyDescent="0.3">
      <c r="B14673" s="88"/>
    </row>
    <row r="14674" spans="2:2" x14ac:dyDescent="0.3">
      <c r="B14674" s="88"/>
    </row>
    <row r="14675" spans="2:2" x14ac:dyDescent="0.3">
      <c r="B14675" s="88"/>
    </row>
    <row r="14676" spans="2:2" x14ac:dyDescent="0.3">
      <c r="B14676" s="88"/>
    </row>
    <row r="14677" spans="2:2" x14ac:dyDescent="0.3">
      <c r="B14677" s="88"/>
    </row>
    <row r="14678" spans="2:2" x14ac:dyDescent="0.3">
      <c r="B14678" s="88"/>
    </row>
    <row r="14679" spans="2:2" x14ac:dyDescent="0.3">
      <c r="B14679" s="88"/>
    </row>
    <row r="14680" spans="2:2" x14ac:dyDescent="0.3">
      <c r="B14680" s="88"/>
    </row>
    <row r="14681" spans="2:2" x14ac:dyDescent="0.3">
      <c r="B14681" s="88"/>
    </row>
    <row r="14682" spans="2:2" x14ac:dyDescent="0.3">
      <c r="B14682" s="88"/>
    </row>
    <row r="14683" spans="2:2" x14ac:dyDescent="0.3">
      <c r="B14683" s="88"/>
    </row>
    <row r="14684" spans="2:2" x14ac:dyDescent="0.3">
      <c r="B14684" s="88"/>
    </row>
    <row r="14685" spans="2:2" x14ac:dyDescent="0.3">
      <c r="B14685" s="88"/>
    </row>
    <row r="14686" spans="2:2" x14ac:dyDescent="0.3">
      <c r="B14686" s="88"/>
    </row>
    <row r="14687" spans="2:2" x14ac:dyDescent="0.3">
      <c r="B14687" s="88"/>
    </row>
    <row r="14688" spans="2:2" x14ac:dyDescent="0.3">
      <c r="B14688" s="88"/>
    </row>
    <row r="14689" spans="2:2" x14ac:dyDescent="0.3">
      <c r="B14689" s="88"/>
    </row>
    <row r="14690" spans="2:2" x14ac:dyDescent="0.3">
      <c r="B14690" s="88"/>
    </row>
    <row r="14691" spans="2:2" x14ac:dyDescent="0.3">
      <c r="B14691" s="88"/>
    </row>
    <row r="14692" spans="2:2" x14ac:dyDescent="0.3">
      <c r="B14692" s="88"/>
    </row>
    <row r="14693" spans="2:2" x14ac:dyDescent="0.3">
      <c r="B14693" s="88"/>
    </row>
    <row r="14694" spans="2:2" x14ac:dyDescent="0.3">
      <c r="B14694" s="88"/>
    </row>
    <row r="14695" spans="2:2" x14ac:dyDescent="0.3">
      <c r="B14695" s="88"/>
    </row>
    <row r="14696" spans="2:2" x14ac:dyDescent="0.3">
      <c r="B14696" s="88"/>
    </row>
    <row r="14697" spans="2:2" x14ac:dyDescent="0.3">
      <c r="B14697" s="88"/>
    </row>
    <row r="14698" spans="2:2" x14ac:dyDescent="0.3">
      <c r="B14698" s="88"/>
    </row>
    <row r="14699" spans="2:2" x14ac:dyDescent="0.3">
      <c r="B14699" s="88"/>
    </row>
    <row r="14700" spans="2:2" x14ac:dyDescent="0.3">
      <c r="B14700" s="88"/>
    </row>
    <row r="14701" spans="2:2" x14ac:dyDescent="0.3">
      <c r="B14701" s="88"/>
    </row>
    <row r="14702" spans="2:2" x14ac:dyDescent="0.3">
      <c r="B14702" s="88"/>
    </row>
    <row r="14703" spans="2:2" x14ac:dyDescent="0.3">
      <c r="B14703" s="88"/>
    </row>
    <row r="14704" spans="2:2" x14ac:dyDescent="0.3">
      <c r="B14704" s="88"/>
    </row>
    <row r="14705" spans="2:2" x14ac:dyDescent="0.3">
      <c r="B14705" s="88"/>
    </row>
    <row r="14706" spans="2:2" x14ac:dyDescent="0.3">
      <c r="B14706" s="88"/>
    </row>
    <row r="14707" spans="2:2" x14ac:dyDescent="0.3">
      <c r="B14707" s="88"/>
    </row>
    <row r="14708" spans="2:2" x14ac:dyDescent="0.3">
      <c r="B14708" s="88"/>
    </row>
    <row r="14709" spans="2:2" x14ac:dyDescent="0.3">
      <c r="B14709" s="88"/>
    </row>
    <row r="14710" spans="2:2" x14ac:dyDescent="0.3">
      <c r="B14710" s="88"/>
    </row>
    <row r="14711" spans="2:2" x14ac:dyDescent="0.3">
      <c r="B14711" s="88"/>
    </row>
    <row r="14712" spans="2:2" x14ac:dyDescent="0.3">
      <c r="B14712" s="88"/>
    </row>
    <row r="14713" spans="2:2" x14ac:dyDescent="0.3">
      <c r="B14713" s="88"/>
    </row>
    <row r="14714" spans="2:2" x14ac:dyDescent="0.3">
      <c r="B14714" s="88"/>
    </row>
    <row r="14715" spans="2:2" x14ac:dyDescent="0.3">
      <c r="B14715" s="88"/>
    </row>
    <row r="14716" spans="2:2" x14ac:dyDescent="0.3">
      <c r="B14716" s="88"/>
    </row>
    <row r="14717" spans="2:2" x14ac:dyDescent="0.3">
      <c r="B14717" s="88"/>
    </row>
    <row r="14718" spans="2:2" x14ac:dyDescent="0.3">
      <c r="B14718" s="88"/>
    </row>
    <row r="14719" spans="2:2" x14ac:dyDescent="0.3">
      <c r="B14719" s="88"/>
    </row>
    <row r="14720" spans="2:2" x14ac:dyDescent="0.3">
      <c r="B14720" s="88"/>
    </row>
    <row r="14721" spans="2:2" x14ac:dyDescent="0.3">
      <c r="B14721" s="88"/>
    </row>
    <row r="14722" spans="2:2" x14ac:dyDescent="0.3">
      <c r="B14722" s="88"/>
    </row>
    <row r="14723" spans="2:2" x14ac:dyDescent="0.3">
      <c r="B14723" s="88"/>
    </row>
    <row r="14724" spans="2:2" x14ac:dyDescent="0.3">
      <c r="B14724" s="88"/>
    </row>
    <row r="14725" spans="2:2" x14ac:dyDescent="0.3">
      <c r="B14725" s="88"/>
    </row>
    <row r="14726" spans="2:2" x14ac:dyDescent="0.3">
      <c r="B14726" s="88"/>
    </row>
    <row r="14727" spans="2:2" x14ac:dyDescent="0.3">
      <c r="B14727" s="88"/>
    </row>
    <row r="14728" spans="2:2" x14ac:dyDescent="0.3">
      <c r="B14728" s="88"/>
    </row>
    <row r="14729" spans="2:2" x14ac:dyDescent="0.3">
      <c r="B14729" s="88"/>
    </row>
    <row r="14730" spans="2:2" x14ac:dyDescent="0.3">
      <c r="B14730" s="88"/>
    </row>
    <row r="14731" spans="2:2" x14ac:dyDescent="0.3">
      <c r="B14731" s="88"/>
    </row>
    <row r="14732" spans="2:2" x14ac:dyDescent="0.3">
      <c r="B14732" s="88"/>
    </row>
    <row r="14733" spans="2:2" x14ac:dyDescent="0.3">
      <c r="B14733" s="88"/>
    </row>
    <row r="14734" spans="2:2" x14ac:dyDescent="0.3">
      <c r="B14734" s="88"/>
    </row>
    <row r="14735" spans="2:2" x14ac:dyDescent="0.3">
      <c r="B14735" s="88"/>
    </row>
    <row r="14736" spans="2:2" x14ac:dyDescent="0.3">
      <c r="B14736" s="88"/>
    </row>
    <row r="14737" spans="2:2" x14ac:dyDescent="0.3">
      <c r="B14737" s="88"/>
    </row>
    <row r="14738" spans="2:2" x14ac:dyDescent="0.3">
      <c r="B14738" s="88"/>
    </row>
    <row r="14739" spans="2:2" x14ac:dyDescent="0.3">
      <c r="B14739" s="88"/>
    </row>
    <row r="14740" spans="2:2" x14ac:dyDescent="0.3">
      <c r="B14740" s="88"/>
    </row>
    <row r="14741" spans="2:2" x14ac:dyDescent="0.3">
      <c r="B14741" s="88"/>
    </row>
    <row r="14742" spans="2:2" x14ac:dyDescent="0.3">
      <c r="B14742" s="88"/>
    </row>
    <row r="14743" spans="2:2" x14ac:dyDescent="0.3">
      <c r="B14743" s="88"/>
    </row>
    <row r="14744" spans="2:2" x14ac:dyDescent="0.3">
      <c r="B14744" s="88"/>
    </row>
    <row r="14745" spans="2:2" x14ac:dyDescent="0.3">
      <c r="B14745" s="88"/>
    </row>
    <row r="14746" spans="2:2" x14ac:dyDescent="0.3">
      <c r="B14746" s="88"/>
    </row>
    <row r="14747" spans="2:2" x14ac:dyDescent="0.3">
      <c r="B14747" s="88"/>
    </row>
    <row r="14748" spans="2:2" x14ac:dyDescent="0.3">
      <c r="B14748" s="88"/>
    </row>
    <row r="14749" spans="2:2" x14ac:dyDescent="0.3">
      <c r="B14749" s="88"/>
    </row>
    <row r="14750" spans="2:2" x14ac:dyDescent="0.3">
      <c r="B14750" s="88"/>
    </row>
    <row r="14751" spans="2:2" x14ac:dyDescent="0.3">
      <c r="B14751" s="88"/>
    </row>
    <row r="14752" spans="2:2" x14ac:dyDescent="0.3">
      <c r="B14752" s="88"/>
    </row>
    <row r="14753" spans="2:2" x14ac:dyDescent="0.3">
      <c r="B14753" s="88"/>
    </row>
    <row r="14754" spans="2:2" x14ac:dyDescent="0.3">
      <c r="B14754" s="88"/>
    </row>
    <row r="14755" spans="2:2" x14ac:dyDescent="0.3">
      <c r="B14755" s="88"/>
    </row>
    <row r="14756" spans="2:2" x14ac:dyDescent="0.3">
      <c r="B14756" s="88"/>
    </row>
    <row r="14757" spans="2:2" x14ac:dyDescent="0.3">
      <c r="B14757" s="88"/>
    </row>
    <row r="14758" spans="2:2" x14ac:dyDescent="0.3">
      <c r="B14758" s="88"/>
    </row>
    <row r="14759" spans="2:2" x14ac:dyDescent="0.3">
      <c r="B14759" s="88"/>
    </row>
    <row r="14760" spans="2:2" x14ac:dyDescent="0.3">
      <c r="B14760" s="88"/>
    </row>
    <row r="14761" spans="2:2" x14ac:dyDescent="0.3">
      <c r="B14761" s="88"/>
    </row>
    <row r="14762" spans="2:2" x14ac:dyDescent="0.3">
      <c r="B14762" s="88"/>
    </row>
    <row r="14763" spans="2:2" x14ac:dyDescent="0.3">
      <c r="B14763" s="88"/>
    </row>
    <row r="14764" spans="2:2" x14ac:dyDescent="0.3">
      <c r="B14764" s="88"/>
    </row>
    <row r="14765" spans="2:2" x14ac:dyDescent="0.3">
      <c r="B14765" s="88"/>
    </row>
    <row r="14766" spans="2:2" x14ac:dyDescent="0.3">
      <c r="B14766" s="88"/>
    </row>
    <row r="14767" spans="2:2" x14ac:dyDescent="0.3">
      <c r="B14767" s="88"/>
    </row>
    <row r="14768" spans="2:2" x14ac:dyDescent="0.3">
      <c r="B14768" s="88"/>
    </row>
    <row r="14769" spans="2:2" x14ac:dyDescent="0.3">
      <c r="B14769" s="88"/>
    </row>
    <row r="14770" spans="2:2" x14ac:dyDescent="0.3">
      <c r="B14770" s="88"/>
    </row>
    <row r="14771" spans="2:2" x14ac:dyDescent="0.3">
      <c r="B14771" s="88"/>
    </row>
    <row r="14772" spans="2:2" x14ac:dyDescent="0.3">
      <c r="B14772" s="88"/>
    </row>
    <row r="14773" spans="2:2" x14ac:dyDescent="0.3">
      <c r="B14773" s="88"/>
    </row>
    <row r="14774" spans="2:2" x14ac:dyDescent="0.3">
      <c r="B14774" s="88"/>
    </row>
    <row r="14775" spans="2:2" x14ac:dyDescent="0.3">
      <c r="B14775" s="88"/>
    </row>
    <row r="14776" spans="2:2" x14ac:dyDescent="0.3">
      <c r="B14776" s="88"/>
    </row>
    <row r="14777" spans="2:2" x14ac:dyDescent="0.3">
      <c r="B14777" s="88"/>
    </row>
    <row r="14778" spans="2:2" x14ac:dyDescent="0.3">
      <c r="B14778" s="88"/>
    </row>
    <row r="14779" spans="2:2" x14ac:dyDescent="0.3">
      <c r="B14779" s="88"/>
    </row>
    <row r="14780" spans="2:2" x14ac:dyDescent="0.3">
      <c r="B14780" s="88"/>
    </row>
    <row r="14781" spans="2:2" x14ac:dyDescent="0.3">
      <c r="B14781" s="88"/>
    </row>
    <row r="14782" spans="2:2" x14ac:dyDescent="0.3">
      <c r="B14782" s="88"/>
    </row>
    <row r="14783" spans="2:2" x14ac:dyDescent="0.3">
      <c r="B14783" s="88"/>
    </row>
    <row r="14784" spans="2:2" x14ac:dyDescent="0.3">
      <c r="B14784" s="88"/>
    </row>
    <row r="14785" spans="2:2" x14ac:dyDescent="0.3">
      <c r="B14785" s="88"/>
    </row>
    <row r="14786" spans="2:2" x14ac:dyDescent="0.3">
      <c r="B14786" s="88"/>
    </row>
    <row r="14787" spans="2:2" x14ac:dyDescent="0.3">
      <c r="B14787" s="88"/>
    </row>
    <row r="14788" spans="2:2" x14ac:dyDescent="0.3">
      <c r="B14788" s="88"/>
    </row>
    <row r="14789" spans="2:2" x14ac:dyDescent="0.3">
      <c r="B14789" s="88"/>
    </row>
    <row r="14790" spans="2:2" x14ac:dyDescent="0.3">
      <c r="B14790" s="88"/>
    </row>
    <row r="14791" spans="2:2" x14ac:dyDescent="0.3">
      <c r="B14791" s="88"/>
    </row>
    <row r="14792" spans="2:2" x14ac:dyDescent="0.3">
      <c r="B14792" s="88"/>
    </row>
    <row r="14793" spans="2:2" x14ac:dyDescent="0.3">
      <c r="B14793" s="88"/>
    </row>
    <row r="14794" spans="2:2" x14ac:dyDescent="0.3">
      <c r="B14794" s="88"/>
    </row>
    <row r="14795" spans="2:2" x14ac:dyDescent="0.3">
      <c r="B14795" s="88"/>
    </row>
    <row r="14796" spans="2:2" x14ac:dyDescent="0.3">
      <c r="B14796" s="88"/>
    </row>
    <row r="14797" spans="2:2" x14ac:dyDescent="0.3">
      <c r="B14797" s="88"/>
    </row>
    <row r="14798" spans="2:2" x14ac:dyDescent="0.3">
      <c r="B14798" s="88"/>
    </row>
    <row r="14799" spans="2:2" x14ac:dyDescent="0.3">
      <c r="B14799" s="88"/>
    </row>
    <row r="14800" spans="2:2" x14ac:dyDescent="0.3">
      <c r="B14800" s="88"/>
    </row>
    <row r="14801" spans="2:2" x14ac:dyDescent="0.3">
      <c r="B14801" s="88"/>
    </row>
    <row r="14802" spans="2:2" x14ac:dyDescent="0.3">
      <c r="B14802" s="88"/>
    </row>
    <row r="14803" spans="2:2" x14ac:dyDescent="0.3">
      <c r="B14803" s="88"/>
    </row>
    <row r="14804" spans="2:2" x14ac:dyDescent="0.3">
      <c r="B14804" s="88"/>
    </row>
    <row r="14805" spans="2:2" x14ac:dyDescent="0.3">
      <c r="B14805" s="88"/>
    </row>
    <row r="14806" spans="2:2" x14ac:dyDescent="0.3">
      <c r="B14806" s="88"/>
    </row>
    <row r="14807" spans="2:2" x14ac:dyDescent="0.3">
      <c r="B14807" s="88"/>
    </row>
    <row r="14808" spans="2:2" x14ac:dyDescent="0.3">
      <c r="B14808" s="88"/>
    </row>
    <row r="14809" spans="2:2" x14ac:dyDescent="0.3">
      <c r="B14809" s="88"/>
    </row>
    <row r="14810" spans="2:2" x14ac:dyDescent="0.3">
      <c r="B14810" s="88"/>
    </row>
    <row r="14811" spans="2:2" x14ac:dyDescent="0.3">
      <c r="B14811" s="88"/>
    </row>
    <row r="14812" spans="2:2" x14ac:dyDescent="0.3">
      <c r="B14812" s="88"/>
    </row>
    <row r="14813" spans="2:2" x14ac:dyDescent="0.3">
      <c r="B14813" s="88"/>
    </row>
    <row r="14814" spans="2:2" x14ac:dyDescent="0.3">
      <c r="B14814" s="88"/>
    </row>
    <row r="14815" spans="2:2" x14ac:dyDescent="0.3">
      <c r="B14815" s="88"/>
    </row>
    <row r="14816" spans="2:2" x14ac:dyDescent="0.3">
      <c r="B14816" s="88"/>
    </row>
    <row r="14817" spans="2:2" x14ac:dyDescent="0.3">
      <c r="B14817" s="88"/>
    </row>
    <row r="14818" spans="2:2" x14ac:dyDescent="0.3">
      <c r="B14818" s="88"/>
    </row>
    <row r="14819" spans="2:2" x14ac:dyDescent="0.3">
      <c r="B14819" s="88"/>
    </row>
    <row r="14820" spans="2:2" x14ac:dyDescent="0.3">
      <c r="B14820" s="88"/>
    </row>
    <row r="14821" spans="2:2" x14ac:dyDescent="0.3">
      <c r="B14821" s="88"/>
    </row>
    <row r="14822" spans="2:2" x14ac:dyDescent="0.3">
      <c r="B14822" s="88"/>
    </row>
    <row r="14823" spans="2:2" x14ac:dyDescent="0.3">
      <c r="B14823" s="88"/>
    </row>
    <row r="14824" spans="2:2" x14ac:dyDescent="0.3">
      <c r="B14824" s="88"/>
    </row>
    <row r="14825" spans="2:2" x14ac:dyDescent="0.3">
      <c r="B14825" s="88"/>
    </row>
    <row r="14826" spans="2:2" x14ac:dyDescent="0.3">
      <c r="B14826" s="88"/>
    </row>
    <row r="14827" spans="2:2" x14ac:dyDescent="0.3">
      <c r="B14827" s="88"/>
    </row>
    <row r="14828" spans="2:2" x14ac:dyDescent="0.3">
      <c r="B14828" s="88"/>
    </row>
    <row r="14829" spans="2:2" x14ac:dyDescent="0.3">
      <c r="B14829" s="88"/>
    </row>
    <row r="14830" spans="2:2" x14ac:dyDescent="0.3">
      <c r="B14830" s="88"/>
    </row>
    <row r="14831" spans="2:2" x14ac:dyDescent="0.3">
      <c r="B14831" s="88"/>
    </row>
    <row r="14832" spans="2:2" x14ac:dyDescent="0.3">
      <c r="B14832" s="88"/>
    </row>
    <row r="14833" spans="2:2" x14ac:dyDescent="0.3">
      <c r="B14833" s="88"/>
    </row>
    <row r="14834" spans="2:2" x14ac:dyDescent="0.3">
      <c r="B14834" s="88"/>
    </row>
    <row r="14835" spans="2:2" x14ac:dyDescent="0.3">
      <c r="B14835" s="88"/>
    </row>
    <row r="14836" spans="2:2" x14ac:dyDescent="0.3">
      <c r="B14836" s="88"/>
    </row>
    <row r="14837" spans="2:2" x14ac:dyDescent="0.3">
      <c r="B14837" s="88"/>
    </row>
    <row r="14838" spans="2:2" x14ac:dyDescent="0.3">
      <c r="B14838" s="88"/>
    </row>
    <row r="14839" spans="2:2" x14ac:dyDescent="0.3">
      <c r="B14839" s="88"/>
    </row>
    <row r="14840" spans="2:2" x14ac:dyDescent="0.3">
      <c r="B14840" s="88"/>
    </row>
    <row r="14841" spans="2:2" x14ac:dyDescent="0.3">
      <c r="B14841" s="88"/>
    </row>
    <row r="14842" spans="2:2" x14ac:dyDescent="0.3">
      <c r="B14842" s="88"/>
    </row>
    <row r="14843" spans="2:2" x14ac:dyDescent="0.3">
      <c r="B14843" s="88"/>
    </row>
    <row r="14844" spans="2:2" x14ac:dyDescent="0.3">
      <c r="B14844" s="88"/>
    </row>
    <row r="14845" spans="2:2" x14ac:dyDescent="0.3">
      <c r="B14845" s="88"/>
    </row>
    <row r="14846" spans="2:2" x14ac:dyDescent="0.3">
      <c r="B14846" s="88"/>
    </row>
    <row r="14847" spans="2:2" x14ac:dyDescent="0.3">
      <c r="B14847" s="88"/>
    </row>
    <row r="14848" spans="2:2" x14ac:dyDescent="0.3">
      <c r="B14848" s="88"/>
    </row>
    <row r="14849" spans="2:2" x14ac:dyDescent="0.3">
      <c r="B14849" s="88"/>
    </row>
    <row r="14850" spans="2:2" x14ac:dyDescent="0.3">
      <c r="B14850" s="88"/>
    </row>
    <row r="14851" spans="2:2" x14ac:dyDescent="0.3">
      <c r="B14851" s="88"/>
    </row>
    <row r="14852" spans="2:2" x14ac:dyDescent="0.3">
      <c r="B14852" s="88"/>
    </row>
    <row r="14853" spans="2:2" x14ac:dyDescent="0.3">
      <c r="B14853" s="88"/>
    </row>
    <row r="14854" spans="2:2" x14ac:dyDescent="0.3">
      <c r="B14854" s="88"/>
    </row>
    <row r="14855" spans="2:2" x14ac:dyDescent="0.3">
      <c r="B14855" s="88"/>
    </row>
    <row r="14856" spans="2:2" x14ac:dyDescent="0.3">
      <c r="B14856" s="88"/>
    </row>
    <row r="14857" spans="2:2" x14ac:dyDescent="0.3">
      <c r="B14857" s="88"/>
    </row>
    <row r="14858" spans="2:2" x14ac:dyDescent="0.3">
      <c r="B14858" s="88"/>
    </row>
    <row r="14859" spans="2:2" x14ac:dyDescent="0.3">
      <c r="B14859" s="88"/>
    </row>
    <row r="14860" spans="2:2" x14ac:dyDescent="0.3">
      <c r="B14860" s="88"/>
    </row>
    <row r="14861" spans="2:2" x14ac:dyDescent="0.3">
      <c r="B14861" s="88"/>
    </row>
    <row r="14862" spans="2:2" x14ac:dyDescent="0.3">
      <c r="B14862" s="88"/>
    </row>
    <row r="14863" spans="2:2" x14ac:dyDescent="0.3">
      <c r="B14863" s="88"/>
    </row>
    <row r="14864" spans="2:2" x14ac:dyDescent="0.3">
      <c r="B14864" s="88"/>
    </row>
    <row r="14865" spans="2:2" x14ac:dyDescent="0.3">
      <c r="B14865" s="88"/>
    </row>
    <row r="14866" spans="2:2" x14ac:dyDescent="0.3">
      <c r="B14866" s="88"/>
    </row>
    <row r="14867" spans="2:2" x14ac:dyDescent="0.3">
      <c r="B14867" s="88"/>
    </row>
    <row r="14868" spans="2:2" x14ac:dyDescent="0.3">
      <c r="B14868" s="88"/>
    </row>
    <row r="14869" spans="2:2" x14ac:dyDescent="0.3">
      <c r="B14869" s="88"/>
    </row>
    <row r="14870" spans="2:2" x14ac:dyDescent="0.3">
      <c r="B14870" s="88"/>
    </row>
    <row r="14871" spans="2:2" x14ac:dyDescent="0.3">
      <c r="B14871" s="88"/>
    </row>
    <row r="14872" spans="2:2" x14ac:dyDescent="0.3">
      <c r="B14872" s="88"/>
    </row>
    <row r="14873" spans="2:2" x14ac:dyDescent="0.3">
      <c r="B14873" s="88"/>
    </row>
    <row r="14874" spans="2:2" x14ac:dyDescent="0.3">
      <c r="B14874" s="88"/>
    </row>
    <row r="14875" spans="2:2" x14ac:dyDescent="0.3">
      <c r="B14875" s="88"/>
    </row>
    <row r="14876" spans="2:2" x14ac:dyDescent="0.3">
      <c r="B14876" s="88"/>
    </row>
    <row r="14877" spans="2:2" x14ac:dyDescent="0.3">
      <c r="B14877" s="88"/>
    </row>
    <row r="14878" spans="2:2" x14ac:dyDescent="0.3">
      <c r="B14878" s="88"/>
    </row>
    <row r="14879" spans="2:2" x14ac:dyDescent="0.3">
      <c r="B14879" s="88"/>
    </row>
    <row r="14880" spans="2:2" x14ac:dyDescent="0.3">
      <c r="B14880" s="88"/>
    </row>
    <row r="14881" spans="2:2" x14ac:dyDescent="0.3">
      <c r="B14881" s="88"/>
    </row>
    <row r="14882" spans="2:2" x14ac:dyDescent="0.3">
      <c r="B14882" s="88"/>
    </row>
    <row r="14883" spans="2:2" x14ac:dyDescent="0.3">
      <c r="B14883" s="88"/>
    </row>
    <row r="14884" spans="2:2" x14ac:dyDescent="0.3">
      <c r="B14884" s="88"/>
    </row>
    <row r="14885" spans="2:2" x14ac:dyDescent="0.3">
      <c r="B14885" s="88"/>
    </row>
    <row r="14886" spans="2:2" x14ac:dyDescent="0.3">
      <c r="B14886" s="88"/>
    </row>
    <row r="14887" spans="2:2" x14ac:dyDescent="0.3">
      <c r="B14887" s="88"/>
    </row>
    <row r="14888" spans="2:2" x14ac:dyDescent="0.3">
      <c r="B14888" s="88"/>
    </row>
    <row r="14889" spans="2:2" x14ac:dyDescent="0.3">
      <c r="B14889" s="88"/>
    </row>
    <row r="14890" spans="2:2" x14ac:dyDescent="0.3">
      <c r="B14890" s="88"/>
    </row>
    <row r="14891" spans="2:2" x14ac:dyDescent="0.3">
      <c r="B14891" s="88"/>
    </row>
    <row r="14892" spans="2:2" x14ac:dyDescent="0.3">
      <c r="B14892" s="88"/>
    </row>
    <row r="14893" spans="2:2" x14ac:dyDescent="0.3">
      <c r="B14893" s="88"/>
    </row>
    <row r="14894" spans="2:2" x14ac:dyDescent="0.3">
      <c r="B14894" s="88"/>
    </row>
    <row r="14895" spans="2:2" x14ac:dyDescent="0.3">
      <c r="B14895" s="88"/>
    </row>
    <row r="14896" spans="2:2" x14ac:dyDescent="0.3">
      <c r="B14896" s="88"/>
    </row>
    <row r="14897" spans="2:2" x14ac:dyDescent="0.3">
      <c r="B14897" s="88"/>
    </row>
    <row r="14898" spans="2:2" x14ac:dyDescent="0.3">
      <c r="B14898" s="88"/>
    </row>
    <row r="14899" spans="2:2" x14ac:dyDescent="0.3">
      <c r="B14899" s="88"/>
    </row>
    <row r="14900" spans="2:2" x14ac:dyDescent="0.3">
      <c r="B14900" s="88"/>
    </row>
    <row r="14901" spans="2:2" x14ac:dyDescent="0.3">
      <c r="B14901" s="88"/>
    </row>
    <row r="14902" spans="2:2" x14ac:dyDescent="0.3">
      <c r="B14902" s="88"/>
    </row>
    <row r="14903" spans="2:2" x14ac:dyDescent="0.3">
      <c r="B14903" s="88"/>
    </row>
    <row r="14904" spans="2:2" x14ac:dyDescent="0.3">
      <c r="B14904" s="88"/>
    </row>
    <row r="14905" spans="2:2" x14ac:dyDescent="0.3">
      <c r="B14905" s="88"/>
    </row>
    <row r="14906" spans="2:2" x14ac:dyDescent="0.3">
      <c r="B14906" s="88"/>
    </row>
    <row r="14907" spans="2:2" x14ac:dyDescent="0.3">
      <c r="B14907" s="88"/>
    </row>
    <row r="14908" spans="2:2" x14ac:dyDescent="0.3">
      <c r="B14908" s="88"/>
    </row>
    <row r="14909" spans="2:2" x14ac:dyDescent="0.3">
      <c r="B14909" s="88"/>
    </row>
    <row r="14910" spans="2:2" x14ac:dyDescent="0.3">
      <c r="B14910" s="88"/>
    </row>
    <row r="14911" spans="2:2" x14ac:dyDescent="0.3">
      <c r="B14911" s="88"/>
    </row>
    <row r="14912" spans="2:2" x14ac:dyDescent="0.3">
      <c r="B14912" s="88"/>
    </row>
    <row r="14913" spans="2:2" x14ac:dyDescent="0.3">
      <c r="B14913" s="88"/>
    </row>
    <row r="14914" spans="2:2" x14ac:dyDescent="0.3">
      <c r="B14914" s="88"/>
    </row>
    <row r="14915" spans="2:2" x14ac:dyDescent="0.3">
      <c r="B14915" s="88"/>
    </row>
    <row r="14916" spans="2:2" x14ac:dyDescent="0.3">
      <c r="B14916" s="88"/>
    </row>
    <row r="14917" spans="2:2" x14ac:dyDescent="0.3">
      <c r="B14917" s="88"/>
    </row>
    <row r="14918" spans="2:2" x14ac:dyDescent="0.3">
      <c r="B14918" s="88"/>
    </row>
    <row r="14919" spans="2:2" x14ac:dyDescent="0.3">
      <c r="B14919" s="88"/>
    </row>
    <row r="14920" spans="2:2" x14ac:dyDescent="0.3">
      <c r="B14920" s="88"/>
    </row>
    <row r="14921" spans="2:2" x14ac:dyDescent="0.3">
      <c r="B14921" s="88"/>
    </row>
    <row r="14922" spans="2:2" x14ac:dyDescent="0.3">
      <c r="B14922" s="88"/>
    </row>
    <row r="14923" spans="2:2" x14ac:dyDescent="0.3">
      <c r="B14923" s="88"/>
    </row>
    <row r="14924" spans="2:2" x14ac:dyDescent="0.3">
      <c r="B14924" s="88"/>
    </row>
    <row r="14925" spans="2:2" x14ac:dyDescent="0.3">
      <c r="B14925" s="88"/>
    </row>
    <row r="14926" spans="2:2" x14ac:dyDescent="0.3">
      <c r="B14926" s="88"/>
    </row>
    <row r="14927" spans="2:2" x14ac:dyDescent="0.3">
      <c r="B14927" s="88"/>
    </row>
    <row r="14928" spans="2:2" x14ac:dyDescent="0.3">
      <c r="B14928" s="88"/>
    </row>
    <row r="14929" spans="2:2" x14ac:dyDescent="0.3">
      <c r="B14929" s="88"/>
    </row>
    <row r="14930" spans="2:2" x14ac:dyDescent="0.3">
      <c r="B14930" s="88"/>
    </row>
    <row r="14931" spans="2:2" x14ac:dyDescent="0.3">
      <c r="B14931" s="88"/>
    </row>
    <row r="14932" spans="2:2" x14ac:dyDescent="0.3">
      <c r="B14932" s="88"/>
    </row>
    <row r="14933" spans="2:2" x14ac:dyDescent="0.3">
      <c r="B14933" s="88"/>
    </row>
    <row r="14934" spans="2:2" x14ac:dyDescent="0.3">
      <c r="B14934" s="88"/>
    </row>
    <row r="14935" spans="2:2" x14ac:dyDescent="0.3">
      <c r="B14935" s="88"/>
    </row>
    <row r="14936" spans="2:2" x14ac:dyDescent="0.3">
      <c r="B14936" s="88"/>
    </row>
    <row r="14937" spans="2:2" x14ac:dyDescent="0.3">
      <c r="B14937" s="88"/>
    </row>
    <row r="14938" spans="2:2" x14ac:dyDescent="0.3">
      <c r="B14938" s="88"/>
    </row>
    <row r="14939" spans="2:2" x14ac:dyDescent="0.3">
      <c r="B14939" s="88"/>
    </row>
    <row r="14940" spans="2:2" x14ac:dyDescent="0.3">
      <c r="B14940" s="88"/>
    </row>
    <row r="14941" spans="2:2" x14ac:dyDescent="0.3">
      <c r="B14941" s="88"/>
    </row>
    <row r="14942" spans="2:2" x14ac:dyDescent="0.3">
      <c r="B14942" s="88"/>
    </row>
    <row r="14943" spans="2:2" x14ac:dyDescent="0.3">
      <c r="B14943" s="88"/>
    </row>
    <row r="14944" spans="2:2" x14ac:dyDescent="0.3">
      <c r="B14944" s="88"/>
    </row>
    <row r="14945" spans="2:2" x14ac:dyDescent="0.3">
      <c r="B14945" s="88"/>
    </row>
    <row r="14946" spans="2:2" x14ac:dyDescent="0.3">
      <c r="B14946" s="88"/>
    </row>
    <row r="14947" spans="2:2" x14ac:dyDescent="0.3">
      <c r="B14947" s="88"/>
    </row>
    <row r="14948" spans="2:2" x14ac:dyDescent="0.3">
      <c r="B14948" s="88"/>
    </row>
    <row r="14949" spans="2:2" x14ac:dyDescent="0.3">
      <c r="B14949" s="88"/>
    </row>
    <row r="14950" spans="2:2" x14ac:dyDescent="0.3">
      <c r="B14950" s="88"/>
    </row>
    <row r="14951" spans="2:2" x14ac:dyDescent="0.3">
      <c r="B14951" s="88"/>
    </row>
    <row r="14952" spans="2:2" x14ac:dyDescent="0.3">
      <c r="B14952" s="88"/>
    </row>
    <row r="14953" spans="2:2" x14ac:dyDescent="0.3">
      <c r="B14953" s="88"/>
    </row>
    <row r="14954" spans="2:2" x14ac:dyDescent="0.3">
      <c r="B14954" s="88"/>
    </row>
    <row r="14955" spans="2:2" x14ac:dyDescent="0.3">
      <c r="B14955" s="88"/>
    </row>
    <row r="14956" spans="2:2" x14ac:dyDescent="0.3">
      <c r="B14956" s="88"/>
    </row>
    <row r="14957" spans="2:2" x14ac:dyDescent="0.3">
      <c r="B14957" s="88"/>
    </row>
    <row r="14958" spans="2:2" x14ac:dyDescent="0.3">
      <c r="B14958" s="88"/>
    </row>
    <row r="14959" spans="2:2" x14ac:dyDescent="0.3">
      <c r="B14959" s="88"/>
    </row>
    <row r="14960" spans="2:2" x14ac:dyDescent="0.3">
      <c r="B14960" s="88"/>
    </row>
    <row r="14961" spans="2:2" x14ac:dyDescent="0.3">
      <c r="B14961" s="88"/>
    </row>
    <row r="14962" spans="2:2" x14ac:dyDescent="0.3">
      <c r="B14962" s="88"/>
    </row>
    <row r="14963" spans="2:2" x14ac:dyDescent="0.3">
      <c r="B14963" s="88"/>
    </row>
    <row r="14964" spans="2:2" x14ac:dyDescent="0.3">
      <c r="B14964" s="88"/>
    </row>
    <row r="14965" spans="2:2" x14ac:dyDescent="0.3">
      <c r="B14965" s="88"/>
    </row>
    <row r="14966" spans="2:2" x14ac:dyDescent="0.3">
      <c r="B14966" s="88"/>
    </row>
    <row r="14967" spans="2:2" x14ac:dyDescent="0.3">
      <c r="B14967" s="88"/>
    </row>
    <row r="14968" spans="2:2" x14ac:dyDescent="0.3">
      <c r="B14968" s="88"/>
    </row>
    <row r="14969" spans="2:2" x14ac:dyDescent="0.3">
      <c r="B14969" s="88"/>
    </row>
    <row r="14970" spans="2:2" x14ac:dyDescent="0.3">
      <c r="B14970" s="88"/>
    </row>
    <row r="14971" spans="2:2" x14ac:dyDescent="0.3">
      <c r="B14971" s="88"/>
    </row>
    <row r="14972" spans="2:2" x14ac:dyDescent="0.3">
      <c r="B14972" s="88"/>
    </row>
    <row r="14973" spans="2:2" x14ac:dyDescent="0.3">
      <c r="B14973" s="88"/>
    </row>
    <row r="14974" spans="2:2" x14ac:dyDescent="0.3">
      <c r="B14974" s="88"/>
    </row>
    <row r="14975" spans="2:2" x14ac:dyDescent="0.3">
      <c r="B14975" s="88"/>
    </row>
    <row r="14976" spans="2:2" x14ac:dyDescent="0.3">
      <c r="B14976" s="88"/>
    </row>
    <row r="14977" spans="2:2" x14ac:dyDescent="0.3">
      <c r="B14977" s="88"/>
    </row>
    <row r="14978" spans="2:2" x14ac:dyDescent="0.3">
      <c r="B14978" s="88"/>
    </row>
    <row r="14979" spans="2:2" x14ac:dyDescent="0.3">
      <c r="B14979" s="88"/>
    </row>
    <row r="14980" spans="2:2" x14ac:dyDescent="0.3">
      <c r="B14980" s="88"/>
    </row>
    <row r="14981" spans="2:2" x14ac:dyDescent="0.3">
      <c r="B14981" s="88"/>
    </row>
    <row r="14982" spans="2:2" x14ac:dyDescent="0.3">
      <c r="B14982" s="88"/>
    </row>
    <row r="14983" spans="2:2" x14ac:dyDescent="0.3">
      <c r="B14983" s="88"/>
    </row>
    <row r="14984" spans="2:2" x14ac:dyDescent="0.3">
      <c r="B14984" s="88"/>
    </row>
    <row r="14985" spans="2:2" x14ac:dyDescent="0.3">
      <c r="B14985" s="88"/>
    </row>
    <row r="14986" spans="2:2" x14ac:dyDescent="0.3">
      <c r="B14986" s="88"/>
    </row>
    <row r="14987" spans="2:2" x14ac:dyDescent="0.3">
      <c r="B14987" s="88"/>
    </row>
    <row r="14988" spans="2:2" x14ac:dyDescent="0.3">
      <c r="B14988" s="88"/>
    </row>
    <row r="14989" spans="2:2" x14ac:dyDescent="0.3">
      <c r="B14989" s="88"/>
    </row>
    <row r="14990" spans="2:2" x14ac:dyDescent="0.3">
      <c r="B14990" s="88"/>
    </row>
    <row r="14991" spans="2:2" x14ac:dyDescent="0.3">
      <c r="B14991" s="88"/>
    </row>
    <row r="14992" spans="2:2" x14ac:dyDescent="0.3">
      <c r="B14992" s="88"/>
    </row>
    <row r="14993" spans="2:2" x14ac:dyDescent="0.3">
      <c r="B14993" s="88"/>
    </row>
    <row r="14994" spans="2:2" x14ac:dyDescent="0.3">
      <c r="B14994" s="88"/>
    </row>
    <row r="14995" spans="2:2" x14ac:dyDescent="0.3">
      <c r="B14995" s="88"/>
    </row>
    <row r="14996" spans="2:2" x14ac:dyDescent="0.3">
      <c r="B14996" s="88"/>
    </row>
    <row r="14997" spans="2:2" x14ac:dyDescent="0.3">
      <c r="B14997" s="88"/>
    </row>
    <row r="14998" spans="2:2" x14ac:dyDescent="0.3">
      <c r="B14998" s="88"/>
    </row>
    <row r="14999" spans="2:2" x14ac:dyDescent="0.3">
      <c r="B14999" s="88"/>
    </row>
    <row r="15000" spans="2:2" x14ac:dyDescent="0.3">
      <c r="B15000" s="88"/>
    </row>
    <row r="15001" spans="2:2" x14ac:dyDescent="0.3">
      <c r="B15001" s="88"/>
    </row>
    <row r="15002" spans="2:2" x14ac:dyDescent="0.3">
      <c r="B15002" s="88"/>
    </row>
    <row r="15003" spans="2:2" x14ac:dyDescent="0.3">
      <c r="B15003" s="88"/>
    </row>
    <row r="15004" spans="2:2" x14ac:dyDescent="0.3">
      <c r="B15004" s="88"/>
    </row>
    <row r="15005" spans="2:2" x14ac:dyDescent="0.3">
      <c r="B15005" s="88"/>
    </row>
    <row r="15006" spans="2:2" x14ac:dyDescent="0.3">
      <c r="B15006" s="88"/>
    </row>
    <row r="15007" spans="2:2" x14ac:dyDescent="0.3">
      <c r="B15007" s="88"/>
    </row>
    <row r="15008" spans="2:2" x14ac:dyDescent="0.3">
      <c r="B15008" s="88"/>
    </row>
    <row r="15009" spans="2:2" x14ac:dyDescent="0.3">
      <c r="B15009" s="88"/>
    </row>
    <row r="15010" spans="2:2" x14ac:dyDescent="0.3">
      <c r="B15010" s="88"/>
    </row>
    <row r="15011" spans="2:2" x14ac:dyDescent="0.3">
      <c r="B15011" s="88"/>
    </row>
    <row r="15012" spans="2:2" x14ac:dyDescent="0.3">
      <c r="B15012" s="88"/>
    </row>
    <row r="15013" spans="2:2" x14ac:dyDescent="0.3">
      <c r="B15013" s="88"/>
    </row>
    <row r="15014" spans="2:2" x14ac:dyDescent="0.3">
      <c r="B15014" s="88"/>
    </row>
    <row r="15015" spans="2:2" x14ac:dyDescent="0.3">
      <c r="B15015" s="88"/>
    </row>
    <row r="15016" spans="2:2" x14ac:dyDescent="0.3">
      <c r="B15016" s="88"/>
    </row>
    <row r="15017" spans="2:2" x14ac:dyDescent="0.3">
      <c r="B15017" s="88"/>
    </row>
    <row r="15018" spans="2:2" x14ac:dyDescent="0.3">
      <c r="B15018" s="88"/>
    </row>
    <row r="15019" spans="2:2" x14ac:dyDescent="0.3">
      <c r="B15019" s="88"/>
    </row>
    <row r="15020" spans="2:2" x14ac:dyDescent="0.3">
      <c r="B15020" s="88"/>
    </row>
    <row r="15021" spans="2:2" x14ac:dyDescent="0.3">
      <c r="B15021" s="88"/>
    </row>
    <row r="15022" spans="2:2" x14ac:dyDescent="0.3">
      <c r="B15022" s="88"/>
    </row>
    <row r="15023" spans="2:2" x14ac:dyDescent="0.3">
      <c r="B15023" s="88"/>
    </row>
    <row r="15024" spans="2:2" x14ac:dyDescent="0.3">
      <c r="B15024" s="88"/>
    </row>
    <row r="15025" spans="2:2" x14ac:dyDescent="0.3">
      <c r="B15025" s="88"/>
    </row>
    <row r="15026" spans="2:2" x14ac:dyDescent="0.3">
      <c r="B15026" s="88"/>
    </row>
    <row r="15027" spans="2:2" x14ac:dyDescent="0.3">
      <c r="B15027" s="88"/>
    </row>
    <row r="15028" spans="2:2" x14ac:dyDescent="0.3">
      <c r="B15028" s="88"/>
    </row>
    <row r="15029" spans="2:2" x14ac:dyDescent="0.3">
      <c r="B15029" s="88"/>
    </row>
    <row r="15030" spans="2:2" x14ac:dyDescent="0.3">
      <c r="B15030" s="88"/>
    </row>
    <row r="15031" spans="2:2" x14ac:dyDescent="0.3">
      <c r="B15031" s="88"/>
    </row>
    <row r="15032" spans="2:2" x14ac:dyDescent="0.3">
      <c r="B15032" s="88"/>
    </row>
    <row r="15033" spans="2:2" x14ac:dyDescent="0.3">
      <c r="B15033" s="88"/>
    </row>
    <row r="15034" spans="2:2" x14ac:dyDescent="0.3">
      <c r="B15034" s="88"/>
    </row>
    <row r="15035" spans="2:2" x14ac:dyDescent="0.3">
      <c r="B15035" s="88"/>
    </row>
    <row r="15036" spans="2:2" x14ac:dyDescent="0.3">
      <c r="B15036" s="88"/>
    </row>
    <row r="15037" spans="2:2" x14ac:dyDescent="0.3">
      <c r="B15037" s="88"/>
    </row>
    <row r="15038" spans="2:2" x14ac:dyDescent="0.3">
      <c r="B15038" s="88"/>
    </row>
    <row r="15039" spans="2:2" x14ac:dyDescent="0.3">
      <c r="B15039" s="88"/>
    </row>
    <row r="15040" spans="2:2" x14ac:dyDescent="0.3">
      <c r="B15040" s="88"/>
    </row>
    <row r="15041" spans="2:2" x14ac:dyDescent="0.3">
      <c r="B15041" s="88"/>
    </row>
    <row r="15042" spans="2:2" x14ac:dyDescent="0.3">
      <c r="B15042" s="88"/>
    </row>
    <row r="15043" spans="2:2" x14ac:dyDescent="0.3">
      <c r="B15043" s="88"/>
    </row>
    <row r="15044" spans="2:2" x14ac:dyDescent="0.3">
      <c r="B15044" s="88"/>
    </row>
    <row r="15045" spans="2:2" x14ac:dyDescent="0.3">
      <c r="B15045" s="88"/>
    </row>
    <row r="15046" spans="2:2" x14ac:dyDescent="0.3">
      <c r="B15046" s="88"/>
    </row>
    <row r="15047" spans="2:2" x14ac:dyDescent="0.3">
      <c r="B15047" s="88"/>
    </row>
    <row r="15048" spans="2:2" x14ac:dyDescent="0.3">
      <c r="B15048" s="88"/>
    </row>
    <row r="15049" spans="2:2" x14ac:dyDescent="0.3">
      <c r="B15049" s="88"/>
    </row>
    <row r="15050" spans="2:2" x14ac:dyDescent="0.3">
      <c r="B15050" s="88"/>
    </row>
    <row r="15051" spans="2:2" x14ac:dyDescent="0.3">
      <c r="B15051" s="88"/>
    </row>
    <row r="15052" spans="2:2" x14ac:dyDescent="0.3">
      <c r="B15052" s="88"/>
    </row>
    <row r="15053" spans="2:2" x14ac:dyDescent="0.3">
      <c r="B15053" s="88"/>
    </row>
    <row r="15054" spans="2:2" x14ac:dyDescent="0.3">
      <c r="B15054" s="88"/>
    </row>
    <row r="15055" spans="2:2" x14ac:dyDescent="0.3">
      <c r="B15055" s="88"/>
    </row>
    <row r="15056" spans="2:2" x14ac:dyDescent="0.3">
      <c r="B15056" s="88"/>
    </row>
    <row r="15057" spans="2:2" x14ac:dyDescent="0.3">
      <c r="B15057" s="88"/>
    </row>
    <row r="15058" spans="2:2" x14ac:dyDescent="0.3">
      <c r="B15058" s="88"/>
    </row>
    <row r="15059" spans="2:2" x14ac:dyDescent="0.3">
      <c r="B15059" s="88"/>
    </row>
    <row r="15060" spans="2:2" x14ac:dyDescent="0.3">
      <c r="B15060" s="88"/>
    </row>
    <row r="15061" spans="2:2" x14ac:dyDescent="0.3">
      <c r="B15061" s="88"/>
    </row>
    <row r="15062" spans="2:2" x14ac:dyDescent="0.3">
      <c r="B15062" s="88"/>
    </row>
    <row r="15063" spans="2:2" x14ac:dyDescent="0.3">
      <c r="B15063" s="88"/>
    </row>
    <row r="15064" spans="2:2" x14ac:dyDescent="0.3">
      <c r="B15064" s="88"/>
    </row>
    <row r="15065" spans="2:2" x14ac:dyDescent="0.3">
      <c r="B15065" s="88"/>
    </row>
    <row r="15066" spans="2:2" x14ac:dyDescent="0.3">
      <c r="B15066" s="88"/>
    </row>
    <row r="15067" spans="2:2" x14ac:dyDescent="0.3">
      <c r="B15067" s="88"/>
    </row>
    <row r="15068" spans="2:2" x14ac:dyDescent="0.3">
      <c r="B15068" s="88"/>
    </row>
    <row r="15069" spans="2:2" x14ac:dyDescent="0.3">
      <c r="B15069" s="88"/>
    </row>
    <row r="15070" spans="2:2" x14ac:dyDescent="0.3">
      <c r="B15070" s="88"/>
    </row>
    <row r="15071" spans="2:2" x14ac:dyDescent="0.3">
      <c r="B15071" s="88"/>
    </row>
    <row r="15072" spans="2:2" x14ac:dyDescent="0.3">
      <c r="B15072" s="88"/>
    </row>
    <row r="15073" spans="2:2" x14ac:dyDescent="0.3">
      <c r="B15073" s="88"/>
    </row>
    <row r="15074" spans="2:2" x14ac:dyDescent="0.3">
      <c r="B15074" s="88"/>
    </row>
    <row r="15075" spans="2:2" x14ac:dyDescent="0.3">
      <c r="B15075" s="88"/>
    </row>
    <row r="15076" spans="2:2" x14ac:dyDescent="0.3">
      <c r="B15076" s="88"/>
    </row>
    <row r="15077" spans="2:2" x14ac:dyDescent="0.3">
      <c r="B15077" s="88"/>
    </row>
    <row r="15078" spans="2:2" x14ac:dyDescent="0.3">
      <c r="B15078" s="88"/>
    </row>
    <row r="15079" spans="2:2" x14ac:dyDescent="0.3">
      <c r="B15079" s="88"/>
    </row>
    <row r="15080" spans="2:2" x14ac:dyDescent="0.3">
      <c r="B15080" s="88"/>
    </row>
    <row r="15081" spans="2:2" x14ac:dyDescent="0.3">
      <c r="B15081" s="88"/>
    </row>
    <row r="15082" spans="2:2" x14ac:dyDescent="0.3">
      <c r="B15082" s="88"/>
    </row>
    <row r="15083" spans="2:2" x14ac:dyDescent="0.3">
      <c r="B15083" s="88"/>
    </row>
    <row r="15084" spans="2:2" x14ac:dyDescent="0.3">
      <c r="B15084" s="88"/>
    </row>
    <row r="15085" spans="2:2" x14ac:dyDescent="0.3">
      <c r="B15085" s="88"/>
    </row>
    <row r="15086" spans="2:2" x14ac:dyDescent="0.3">
      <c r="B15086" s="88"/>
    </row>
    <row r="15087" spans="2:2" x14ac:dyDescent="0.3">
      <c r="B15087" s="88"/>
    </row>
    <row r="15088" spans="2:2" x14ac:dyDescent="0.3">
      <c r="B15088" s="88"/>
    </row>
    <row r="15089" spans="2:2" x14ac:dyDescent="0.3">
      <c r="B15089" s="88"/>
    </row>
    <row r="15090" spans="2:2" x14ac:dyDescent="0.3">
      <c r="B15090" s="88"/>
    </row>
    <row r="15091" spans="2:2" x14ac:dyDescent="0.3">
      <c r="B15091" s="88"/>
    </row>
    <row r="15092" spans="2:2" x14ac:dyDescent="0.3">
      <c r="B15092" s="88"/>
    </row>
    <row r="15093" spans="2:2" x14ac:dyDescent="0.3">
      <c r="B15093" s="88"/>
    </row>
    <row r="15094" spans="2:2" x14ac:dyDescent="0.3">
      <c r="B15094" s="88"/>
    </row>
    <row r="15095" spans="2:2" x14ac:dyDescent="0.3">
      <c r="B15095" s="88"/>
    </row>
    <row r="15096" spans="2:2" x14ac:dyDescent="0.3">
      <c r="B15096" s="88"/>
    </row>
    <row r="15097" spans="2:2" x14ac:dyDescent="0.3">
      <c r="B15097" s="88"/>
    </row>
    <row r="15098" spans="2:2" x14ac:dyDescent="0.3">
      <c r="B15098" s="88"/>
    </row>
    <row r="15099" spans="2:2" x14ac:dyDescent="0.3">
      <c r="B15099" s="88"/>
    </row>
    <row r="15100" spans="2:2" x14ac:dyDescent="0.3">
      <c r="B15100" s="88"/>
    </row>
    <row r="15101" spans="2:2" x14ac:dyDescent="0.3">
      <c r="B15101" s="88"/>
    </row>
    <row r="15102" spans="2:2" x14ac:dyDescent="0.3">
      <c r="B15102" s="88"/>
    </row>
    <row r="15103" spans="2:2" x14ac:dyDescent="0.3">
      <c r="B15103" s="88"/>
    </row>
    <row r="15104" spans="2:2" x14ac:dyDescent="0.3">
      <c r="B15104" s="88"/>
    </row>
    <row r="15105" spans="2:2" x14ac:dyDescent="0.3">
      <c r="B15105" s="88"/>
    </row>
    <row r="15106" spans="2:2" x14ac:dyDescent="0.3">
      <c r="B15106" s="88"/>
    </row>
    <row r="15107" spans="2:2" x14ac:dyDescent="0.3">
      <c r="B15107" s="88"/>
    </row>
    <row r="15108" spans="2:2" x14ac:dyDescent="0.3">
      <c r="B15108" s="88"/>
    </row>
    <row r="15109" spans="2:2" x14ac:dyDescent="0.3">
      <c r="B15109" s="88"/>
    </row>
    <row r="15110" spans="2:2" x14ac:dyDescent="0.3">
      <c r="B15110" s="88"/>
    </row>
    <row r="15111" spans="2:2" x14ac:dyDescent="0.3">
      <c r="B15111" s="88"/>
    </row>
    <row r="15112" spans="2:2" x14ac:dyDescent="0.3">
      <c r="B15112" s="88"/>
    </row>
    <row r="15113" spans="2:2" x14ac:dyDescent="0.3">
      <c r="B15113" s="88"/>
    </row>
    <row r="15114" spans="2:2" x14ac:dyDescent="0.3">
      <c r="B15114" s="88"/>
    </row>
    <row r="15115" spans="2:2" x14ac:dyDescent="0.3">
      <c r="B15115" s="88"/>
    </row>
    <row r="15116" spans="2:2" x14ac:dyDescent="0.3">
      <c r="B15116" s="88"/>
    </row>
    <row r="15117" spans="2:2" x14ac:dyDescent="0.3">
      <c r="B15117" s="88"/>
    </row>
    <row r="15118" spans="2:2" x14ac:dyDescent="0.3">
      <c r="B15118" s="88"/>
    </row>
    <row r="15119" spans="2:2" x14ac:dyDescent="0.3">
      <c r="B15119" s="88"/>
    </row>
    <row r="15120" spans="2:2" x14ac:dyDescent="0.3">
      <c r="B15120" s="88"/>
    </row>
    <row r="15121" spans="2:2" x14ac:dyDescent="0.3">
      <c r="B15121" s="88"/>
    </row>
    <row r="15122" spans="2:2" x14ac:dyDescent="0.3">
      <c r="B15122" s="88"/>
    </row>
    <row r="15123" spans="2:2" x14ac:dyDescent="0.3">
      <c r="B15123" s="88"/>
    </row>
    <row r="15124" spans="2:2" x14ac:dyDescent="0.3">
      <c r="B15124" s="88"/>
    </row>
    <row r="15125" spans="2:2" x14ac:dyDescent="0.3">
      <c r="B15125" s="88"/>
    </row>
    <row r="15126" spans="2:2" x14ac:dyDescent="0.3">
      <c r="B15126" s="88"/>
    </row>
    <row r="15127" spans="2:2" x14ac:dyDescent="0.3">
      <c r="B15127" s="88"/>
    </row>
    <row r="15128" spans="2:2" x14ac:dyDescent="0.3">
      <c r="B15128" s="88"/>
    </row>
    <row r="15129" spans="2:2" x14ac:dyDescent="0.3">
      <c r="B15129" s="88"/>
    </row>
    <row r="15130" spans="2:2" x14ac:dyDescent="0.3">
      <c r="B15130" s="88"/>
    </row>
    <row r="15131" spans="2:2" x14ac:dyDescent="0.3">
      <c r="B15131" s="88"/>
    </row>
    <row r="15132" spans="2:2" x14ac:dyDescent="0.3">
      <c r="B15132" s="88"/>
    </row>
    <row r="15133" spans="2:2" x14ac:dyDescent="0.3">
      <c r="B15133" s="88"/>
    </row>
    <row r="15134" spans="2:2" x14ac:dyDescent="0.3">
      <c r="B15134" s="88"/>
    </row>
    <row r="15135" spans="2:2" x14ac:dyDescent="0.3">
      <c r="B15135" s="88"/>
    </row>
    <row r="15136" spans="2:2" x14ac:dyDescent="0.3">
      <c r="B15136" s="88"/>
    </row>
    <row r="15137" spans="2:2" x14ac:dyDescent="0.3">
      <c r="B15137" s="88"/>
    </row>
    <row r="15138" spans="2:2" x14ac:dyDescent="0.3">
      <c r="B15138" s="88"/>
    </row>
    <row r="15139" spans="2:2" x14ac:dyDescent="0.3">
      <c r="B15139" s="88"/>
    </row>
    <row r="15140" spans="2:2" x14ac:dyDescent="0.3">
      <c r="B15140" s="88"/>
    </row>
    <row r="15141" spans="2:2" x14ac:dyDescent="0.3">
      <c r="B15141" s="88"/>
    </row>
    <row r="15142" spans="2:2" x14ac:dyDescent="0.3">
      <c r="B15142" s="88"/>
    </row>
    <row r="15143" spans="2:2" x14ac:dyDescent="0.3">
      <c r="B15143" s="88"/>
    </row>
    <row r="15144" spans="2:2" x14ac:dyDescent="0.3">
      <c r="B15144" s="88"/>
    </row>
    <row r="15145" spans="2:2" x14ac:dyDescent="0.3">
      <c r="B15145" s="88"/>
    </row>
    <row r="15146" spans="2:2" x14ac:dyDescent="0.3">
      <c r="B15146" s="88"/>
    </row>
    <row r="15147" spans="2:2" x14ac:dyDescent="0.3">
      <c r="B15147" s="88"/>
    </row>
    <row r="15148" spans="2:2" x14ac:dyDescent="0.3">
      <c r="B15148" s="88"/>
    </row>
    <row r="15149" spans="2:2" x14ac:dyDescent="0.3">
      <c r="B15149" s="88"/>
    </row>
    <row r="15150" spans="2:2" x14ac:dyDescent="0.3">
      <c r="B15150" s="88"/>
    </row>
    <row r="15151" spans="2:2" x14ac:dyDescent="0.3">
      <c r="B15151" s="88"/>
    </row>
    <row r="15152" spans="2:2" x14ac:dyDescent="0.3">
      <c r="B15152" s="88"/>
    </row>
    <row r="15153" spans="2:2" x14ac:dyDescent="0.3">
      <c r="B15153" s="88"/>
    </row>
    <row r="15154" spans="2:2" x14ac:dyDescent="0.3">
      <c r="B15154" s="88"/>
    </row>
    <row r="15155" spans="2:2" x14ac:dyDescent="0.3">
      <c r="B15155" s="88"/>
    </row>
    <row r="15156" spans="2:2" x14ac:dyDescent="0.3">
      <c r="B15156" s="88"/>
    </row>
    <row r="15157" spans="2:2" x14ac:dyDescent="0.3">
      <c r="B15157" s="88"/>
    </row>
    <row r="15158" spans="2:2" x14ac:dyDescent="0.3">
      <c r="B15158" s="88"/>
    </row>
    <row r="15159" spans="2:2" x14ac:dyDescent="0.3">
      <c r="B15159" s="88"/>
    </row>
    <row r="15160" spans="2:2" x14ac:dyDescent="0.3">
      <c r="B15160" s="88"/>
    </row>
    <row r="15161" spans="2:2" x14ac:dyDescent="0.3">
      <c r="B15161" s="88"/>
    </row>
    <row r="15162" spans="2:2" x14ac:dyDescent="0.3">
      <c r="B15162" s="88"/>
    </row>
    <row r="15163" spans="2:2" x14ac:dyDescent="0.3">
      <c r="B15163" s="88"/>
    </row>
    <row r="15164" spans="2:2" x14ac:dyDescent="0.3">
      <c r="B15164" s="88"/>
    </row>
    <row r="15165" spans="2:2" x14ac:dyDescent="0.3">
      <c r="B15165" s="88"/>
    </row>
    <row r="15166" spans="2:2" x14ac:dyDescent="0.3">
      <c r="B15166" s="88"/>
    </row>
    <row r="15167" spans="2:2" x14ac:dyDescent="0.3">
      <c r="B15167" s="88"/>
    </row>
    <row r="15168" spans="2:2" x14ac:dyDescent="0.3">
      <c r="B15168" s="88"/>
    </row>
    <row r="15169" spans="2:2" x14ac:dyDescent="0.3">
      <c r="B15169" s="88"/>
    </row>
    <row r="15170" spans="2:2" x14ac:dyDescent="0.3">
      <c r="B15170" s="88"/>
    </row>
    <row r="15171" spans="2:2" x14ac:dyDescent="0.3">
      <c r="B15171" s="88"/>
    </row>
    <row r="15172" spans="2:2" x14ac:dyDescent="0.3">
      <c r="B15172" s="88"/>
    </row>
    <row r="15173" spans="2:2" x14ac:dyDescent="0.3">
      <c r="B15173" s="88"/>
    </row>
    <row r="15174" spans="2:2" x14ac:dyDescent="0.3">
      <c r="B15174" s="88"/>
    </row>
    <row r="15175" spans="2:2" x14ac:dyDescent="0.3">
      <c r="B15175" s="88"/>
    </row>
    <row r="15176" spans="2:2" x14ac:dyDescent="0.3">
      <c r="B15176" s="88"/>
    </row>
    <row r="15177" spans="2:2" x14ac:dyDescent="0.3">
      <c r="B15177" s="88"/>
    </row>
    <row r="15178" spans="2:2" x14ac:dyDescent="0.3">
      <c r="B15178" s="88"/>
    </row>
    <row r="15179" spans="2:2" x14ac:dyDescent="0.3">
      <c r="B15179" s="88"/>
    </row>
    <row r="15180" spans="2:2" x14ac:dyDescent="0.3">
      <c r="B15180" s="88"/>
    </row>
    <row r="15181" spans="2:2" x14ac:dyDescent="0.3">
      <c r="B15181" s="88"/>
    </row>
    <row r="15182" spans="2:2" x14ac:dyDescent="0.3">
      <c r="B15182" s="88"/>
    </row>
    <row r="15183" spans="2:2" x14ac:dyDescent="0.3">
      <c r="B15183" s="88"/>
    </row>
    <row r="15184" spans="2:2" x14ac:dyDescent="0.3">
      <c r="B15184" s="88"/>
    </row>
    <row r="15185" spans="2:2" x14ac:dyDescent="0.3">
      <c r="B15185" s="88"/>
    </row>
    <row r="15186" spans="2:2" x14ac:dyDescent="0.3">
      <c r="B15186" s="88"/>
    </row>
    <row r="15187" spans="2:2" x14ac:dyDescent="0.3">
      <c r="B15187" s="88"/>
    </row>
    <row r="15188" spans="2:2" x14ac:dyDescent="0.3">
      <c r="B15188" s="88"/>
    </row>
    <row r="15189" spans="2:2" x14ac:dyDescent="0.3">
      <c r="B15189" s="88"/>
    </row>
    <row r="15190" spans="2:2" x14ac:dyDescent="0.3">
      <c r="B15190" s="88"/>
    </row>
    <row r="15191" spans="2:2" x14ac:dyDescent="0.3">
      <c r="B15191" s="88"/>
    </row>
    <row r="15192" spans="2:2" x14ac:dyDescent="0.3">
      <c r="B15192" s="88"/>
    </row>
    <row r="15193" spans="2:2" x14ac:dyDescent="0.3">
      <c r="B15193" s="88"/>
    </row>
    <row r="15194" spans="2:2" x14ac:dyDescent="0.3">
      <c r="B15194" s="88"/>
    </row>
    <row r="15195" spans="2:2" x14ac:dyDescent="0.3">
      <c r="B15195" s="88"/>
    </row>
    <row r="15196" spans="2:2" x14ac:dyDescent="0.3">
      <c r="B15196" s="88"/>
    </row>
    <row r="15197" spans="2:2" x14ac:dyDescent="0.3">
      <c r="B15197" s="88"/>
    </row>
    <row r="15198" spans="2:2" x14ac:dyDescent="0.3">
      <c r="B15198" s="88"/>
    </row>
    <row r="15199" spans="2:2" x14ac:dyDescent="0.3">
      <c r="B15199" s="88"/>
    </row>
    <row r="15200" spans="2:2" x14ac:dyDescent="0.3">
      <c r="B15200" s="88"/>
    </row>
    <row r="15201" spans="2:2" x14ac:dyDescent="0.3">
      <c r="B15201" s="88"/>
    </row>
    <row r="15202" spans="2:2" x14ac:dyDescent="0.3">
      <c r="B15202" s="88"/>
    </row>
    <row r="15203" spans="2:2" x14ac:dyDescent="0.3">
      <c r="B15203" s="88"/>
    </row>
    <row r="15204" spans="2:2" x14ac:dyDescent="0.3">
      <c r="B15204" s="88"/>
    </row>
    <row r="15205" spans="2:2" x14ac:dyDescent="0.3">
      <c r="B15205" s="88"/>
    </row>
    <row r="15206" spans="2:2" x14ac:dyDescent="0.3">
      <c r="B15206" s="88"/>
    </row>
    <row r="15207" spans="2:2" x14ac:dyDescent="0.3">
      <c r="B15207" s="88"/>
    </row>
    <row r="15208" spans="2:2" x14ac:dyDescent="0.3">
      <c r="B15208" s="88"/>
    </row>
    <row r="15209" spans="2:2" x14ac:dyDescent="0.3">
      <c r="B15209" s="88"/>
    </row>
    <row r="15210" spans="2:2" x14ac:dyDescent="0.3">
      <c r="B15210" s="88"/>
    </row>
    <row r="15211" spans="2:2" x14ac:dyDescent="0.3">
      <c r="B15211" s="88"/>
    </row>
    <row r="15212" spans="2:2" x14ac:dyDescent="0.3">
      <c r="B15212" s="88"/>
    </row>
    <row r="15213" spans="2:2" x14ac:dyDescent="0.3">
      <c r="B15213" s="88"/>
    </row>
    <row r="15214" spans="2:2" x14ac:dyDescent="0.3">
      <c r="B15214" s="88"/>
    </row>
    <row r="15215" spans="2:2" x14ac:dyDescent="0.3">
      <c r="B15215" s="88"/>
    </row>
    <row r="15216" spans="2:2" x14ac:dyDescent="0.3">
      <c r="B15216" s="88"/>
    </row>
    <row r="15217" spans="2:2" x14ac:dyDescent="0.3">
      <c r="B15217" s="88"/>
    </row>
    <row r="15218" spans="2:2" x14ac:dyDescent="0.3">
      <c r="B15218" s="88"/>
    </row>
    <row r="15219" spans="2:2" x14ac:dyDescent="0.3">
      <c r="B15219" s="88"/>
    </row>
    <row r="15220" spans="2:2" x14ac:dyDescent="0.3">
      <c r="B15220" s="88"/>
    </row>
    <row r="15221" spans="2:2" x14ac:dyDescent="0.3">
      <c r="B15221" s="88"/>
    </row>
    <row r="15222" spans="2:2" x14ac:dyDescent="0.3">
      <c r="B15222" s="88"/>
    </row>
    <row r="15223" spans="2:2" x14ac:dyDescent="0.3">
      <c r="B15223" s="88"/>
    </row>
    <row r="15224" spans="2:2" x14ac:dyDescent="0.3">
      <c r="B15224" s="88"/>
    </row>
    <row r="15225" spans="2:2" x14ac:dyDescent="0.3">
      <c r="B15225" s="88"/>
    </row>
    <row r="15226" spans="2:2" x14ac:dyDescent="0.3">
      <c r="B15226" s="88"/>
    </row>
    <row r="15227" spans="2:2" x14ac:dyDescent="0.3">
      <c r="B15227" s="88"/>
    </row>
    <row r="15228" spans="2:2" x14ac:dyDescent="0.3">
      <c r="B15228" s="88"/>
    </row>
    <row r="15229" spans="2:2" x14ac:dyDescent="0.3">
      <c r="B15229" s="88"/>
    </row>
    <row r="15230" spans="2:2" x14ac:dyDescent="0.3">
      <c r="B15230" s="88"/>
    </row>
    <row r="15231" spans="2:2" x14ac:dyDescent="0.3">
      <c r="B15231" s="88"/>
    </row>
    <row r="15232" spans="2:2" x14ac:dyDescent="0.3">
      <c r="B15232" s="88"/>
    </row>
    <row r="15233" spans="2:2" x14ac:dyDescent="0.3">
      <c r="B15233" s="88"/>
    </row>
    <row r="15234" spans="2:2" x14ac:dyDescent="0.3">
      <c r="B15234" s="88"/>
    </row>
    <row r="15235" spans="2:2" x14ac:dyDescent="0.3">
      <c r="B15235" s="88"/>
    </row>
    <row r="15236" spans="2:2" x14ac:dyDescent="0.3">
      <c r="B15236" s="88"/>
    </row>
    <row r="15237" spans="2:2" x14ac:dyDescent="0.3">
      <c r="B15237" s="88"/>
    </row>
    <row r="15238" spans="2:2" x14ac:dyDescent="0.3">
      <c r="B15238" s="88"/>
    </row>
    <row r="15239" spans="2:2" x14ac:dyDescent="0.3">
      <c r="B15239" s="88"/>
    </row>
    <row r="15240" spans="2:2" x14ac:dyDescent="0.3">
      <c r="B15240" s="88"/>
    </row>
    <row r="15241" spans="2:2" x14ac:dyDescent="0.3">
      <c r="B15241" s="88"/>
    </row>
    <row r="15242" spans="2:2" x14ac:dyDescent="0.3">
      <c r="B15242" s="88"/>
    </row>
    <row r="15243" spans="2:2" x14ac:dyDescent="0.3">
      <c r="B15243" s="88"/>
    </row>
    <row r="15244" spans="2:2" x14ac:dyDescent="0.3">
      <c r="B15244" s="88"/>
    </row>
    <row r="15245" spans="2:2" x14ac:dyDescent="0.3">
      <c r="B15245" s="88"/>
    </row>
    <row r="15246" spans="2:2" x14ac:dyDescent="0.3">
      <c r="B15246" s="88"/>
    </row>
    <row r="15247" spans="2:2" x14ac:dyDescent="0.3">
      <c r="B15247" s="88"/>
    </row>
    <row r="15248" spans="2:2" x14ac:dyDescent="0.3">
      <c r="B15248" s="88"/>
    </row>
    <row r="15249" spans="2:2" x14ac:dyDescent="0.3">
      <c r="B15249" s="88"/>
    </row>
    <row r="15250" spans="2:2" x14ac:dyDescent="0.3">
      <c r="B15250" s="88"/>
    </row>
    <row r="15251" spans="2:2" x14ac:dyDescent="0.3">
      <c r="B15251" s="88"/>
    </row>
    <row r="15252" spans="2:2" x14ac:dyDescent="0.3">
      <c r="B15252" s="88"/>
    </row>
    <row r="15253" spans="2:2" x14ac:dyDescent="0.3">
      <c r="B15253" s="88"/>
    </row>
    <row r="15254" spans="2:2" x14ac:dyDescent="0.3">
      <c r="B15254" s="88"/>
    </row>
    <row r="15255" spans="2:2" x14ac:dyDescent="0.3">
      <c r="B15255" s="88"/>
    </row>
    <row r="15256" spans="2:2" x14ac:dyDescent="0.3">
      <c r="B15256" s="88"/>
    </row>
    <row r="15257" spans="2:2" x14ac:dyDescent="0.3">
      <c r="B15257" s="88"/>
    </row>
    <row r="15258" spans="2:2" x14ac:dyDescent="0.3">
      <c r="B15258" s="88"/>
    </row>
    <row r="15259" spans="2:2" x14ac:dyDescent="0.3">
      <c r="B15259" s="88"/>
    </row>
    <row r="15260" spans="2:2" x14ac:dyDescent="0.3">
      <c r="B15260" s="88"/>
    </row>
    <row r="15261" spans="2:2" x14ac:dyDescent="0.3">
      <c r="B15261" s="88"/>
    </row>
    <row r="15262" spans="2:2" x14ac:dyDescent="0.3">
      <c r="B15262" s="88"/>
    </row>
    <row r="15263" spans="2:2" x14ac:dyDescent="0.3">
      <c r="B15263" s="88"/>
    </row>
    <row r="15264" spans="2:2" x14ac:dyDescent="0.3">
      <c r="B15264" s="88"/>
    </row>
    <row r="15265" spans="2:2" x14ac:dyDescent="0.3">
      <c r="B15265" s="88"/>
    </row>
    <row r="15266" spans="2:2" x14ac:dyDescent="0.3">
      <c r="B15266" s="88"/>
    </row>
    <row r="15267" spans="2:2" x14ac:dyDescent="0.3">
      <c r="B15267" s="88"/>
    </row>
    <row r="15268" spans="2:2" x14ac:dyDescent="0.3">
      <c r="B15268" s="88"/>
    </row>
    <row r="15269" spans="2:2" x14ac:dyDescent="0.3">
      <c r="B15269" s="88"/>
    </row>
    <row r="15270" spans="2:2" x14ac:dyDescent="0.3">
      <c r="B15270" s="88"/>
    </row>
    <row r="15271" spans="2:2" x14ac:dyDescent="0.3">
      <c r="B15271" s="88"/>
    </row>
    <row r="15272" spans="2:2" x14ac:dyDescent="0.3">
      <c r="B15272" s="88"/>
    </row>
    <row r="15273" spans="2:2" x14ac:dyDescent="0.3">
      <c r="B15273" s="88"/>
    </row>
    <row r="15274" spans="2:2" x14ac:dyDescent="0.3">
      <c r="B15274" s="88"/>
    </row>
    <row r="15275" spans="2:2" x14ac:dyDescent="0.3">
      <c r="B15275" s="88"/>
    </row>
    <row r="15276" spans="2:2" x14ac:dyDescent="0.3">
      <c r="B15276" s="88"/>
    </row>
    <row r="15277" spans="2:2" x14ac:dyDescent="0.3">
      <c r="B15277" s="88"/>
    </row>
    <row r="15278" spans="2:2" x14ac:dyDescent="0.3">
      <c r="B15278" s="88"/>
    </row>
    <row r="15279" spans="2:2" x14ac:dyDescent="0.3">
      <c r="B15279" s="88"/>
    </row>
    <row r="15280" spans="2:2" x14ac:dyDescent="0.3">
      <c r="B15280" s="88"/>
    </row>
    <row r="15281" spans="2:2" x14ac:dyDescent="0.3">
      <c r="B15281" s="88"/>
    </row>
    <row r="15282" spans="2:2" x14ac:dyDescent="0.3">
      <c r="B15282" s="88"/>
    </row>
    <row r="15283" spans="2:2" x14ac:dyDescent="0.3">
      <c r="B15283" s="88"/>
    </row>
    <row r="15284" spans="2:2" x14ac:dyDescent="0.3">
      <c r="B15284" s="88"/>
    </row>
    <row r="15285" spans="2:2" x14ac:dyDescent="0.3">
      <c r="B15285" s="88"/>
    </row>
    <row r="15286" spans="2:2" x14ac:dyDescent="0.3">
      <c r="B15286" s="88"/>
    </row>
    <row r="15287" spans="2:2" x14ac:dyDescent="0.3">
      <c r="B15287" s="88"/>
    </row>
    <row r="15288" spans="2:2" x14ac:dyDescent="0.3">
      <c r="B15288" s="88"/>
    </row>
    <row r="15289" spans="2:2" x14ac:dyDescent="0.3">
      <c r="B15289" s="88"/>
    </row>
    <row r="15290" spans="2:2" x14ac:dyDescent="0.3">
      <c r="B15290" s="88"/>
    </row>
    <row r="15291" spans="2:2" x14ac:dyDescent="0.3">
      <c r="B15291" s="88"/>
    </row>
    <row r="15292" spans="2:2" x14ac:dyDescent="0.3">
      <c r="B15292" s="88"/>
    </row>
    <row r="15293" spans="2:2" x14ac:dyDescent="0.3">
      <c r="B15293" s="88"/>
    </row>
    <row r="15294" spans="2:2" x14ac:dyDescent="0.3">
      <c r="B15294" s="88"/>
    </row>
    <row r="15295" spans="2:2" x14ac:dyDescent="0.3">
      <c r="B15295" s="88"/>
    </row>
    <row r="15296" spans="2:2" x14ac:dyDescent="0.3">
      <c r="B15296" s="88"/>
    </row>
    <row r="15297" spans="2:2" x14ac:dyDescent="0.3">
      <c r="B15297" s="88"/>
    </row>
    <row r="15298" spans="2:2" x14ac:dyDescent="0.3">
      <c r="B15298" s="88"/>
    </row>
    <row r="15299" spans="2:2" x14ac:dyDescent="0.3">
      <c r="B15299" s="88"/>
    </row>
    <row r="15300" spans="2:2" x14ac:dyDescent="0.3">
      <c r="B15300" s="88"/>
    </row>
    <row r="15301" spans="2:2" x14ac:dyDescent="0.3">
      <c r="B15301" s="88"/>
    </row>
    <row r="15302" spans="2:2" x14ac:dyDescent="0.3">
      <c r="B15302" s="88"/>
    </row>
    <row r="15303" spans="2:2" x14ac:dyDescent="0.3">
      <c r="B15303" s="88"/>
    </row>
    <row r="15304" spans="2:2" x14ac:dyDescent="0.3">
      <c r="B15304" s="88"/>
    </row>
    <row r="15305" spans="2:2" x14ac:dyDescent="0.3">
      <c r="B15305" s="88"/>
    </row>
    <row r="15306" spans="2:2" x14ac:dyDescent="0.3">
      <c r="B15306" s="88"/>
    </row>
    <row r="15307" spans="2:2" x14ac:dyDescent="0.3">
      <c r="B15307" s="88"/>
    </row>
    <row r="15308" spans="2:2" x14ac:dyDescent="0.3">
      <c r="B15308" s="88"/>
    </row>
    <row r="15309" spans="2:2" x14ac:dyDescent="0.3">
      <c r="B15309" s="88"/>
    </row>
    <row r="15310" spans="2:2" x14ac:dyDescent="0.3">
      <c r="B15310" s="88"/>
    </row>
    <row r="15311" spans="2:2" x14ac:dyDescent="0.3">
      <c r="B15311" s="88"/>
    </row>
    <row r="15312" spans="2:2" x14ac:dyDescent="0.3">
      <c r="B15312" s="88"/>
    </row>
    <row r="15313" spans="2:2" x14ac:dyDescent="0.3">
      <c r="B15313" s="88"/>
    </row>
    <row r="15314" spans="2:2" x14ac:dyDescent="0.3">
      <c r="B15314" s="88"/>
    </row>
    <row r="15315" spans="2:2" x14ac:dyDescent="0.3">
      <c r="B15315" s="88"/>
    </row>
    <row r="15316" spans="2:2" x14ac:dyDescent="0.3">
      <c r="B15316" s="88"/>
    </row>
    <row r="15317" spans="2:2" x14ac:dyDescent="0.3">
      <c r="B15317" s="88"/>
    </row>
    <row r="15318" spans="2:2" x14ac:dyDescent="0.3">
      <c r="B15318" s="88"/>
    </row>
    <row r="15319" spans="2:2" x14ac:dyDescent="0.3">
      <c r="B15319" s="88"/>
    </row>
    <row r="15320" spans="2:2" x14ac:dyDescent="0.3">
      <c r="B15320" s="88"/>
    </row>
    <row r="15321" spans="2:2" x14ac:dyDescent="0.3">
      <c r="B15321" s="88"/>
    </row>
    <row r="15322" spans="2:2" x14ac:dyDescent="0.3">
      <c r="B15322" s="88"/>
    </row>
    <row r="15323" spans="2:2" x14ac:dyDescent="0.3">
      <c r="B15323" s="88"/>
    </row>
    <row r="15324" spans="2:2" x14ac:dyDescent="0.3">
      <c r="B15324" s="88"/>
    </row>
    <row r="15325" spans="2:2" x14ac:dyDescent="0.3">
      <c r="B15325" s="88"/>
    </row>
    <row r="15326" spans="2:2" x14ac:dyDescent="0.3">
      <c r="B15326" s="88"/>
    </row>
    <row r="15327" spans="2:2" x14ac:dyDescent="0.3">
      <c r="B15327" s="88"/>
    </row>
    <row r="15328" spans="2:2" x14ac:dyDescent="0.3">
      <c r="B15328" s="88"/>
    </row>
    <row r="15329" spans="2:2" x14ac:dyDescent="0.3">
      <c r="B15329" s="88"/>
    </row>
    <row r="15330" spans="2:2" x14ac:dyDescent="0.3">
      <c r="B15330" s="88"/>
    </row>
    <row r="15331" spans="2:2" x14ac:dyDescent="0.3">
      <c r="B15331" s="88"/>
    </row>
    <row r="15332" spans="2:2" x14ac:dyDescent="0.3">
      <c r="B15332" s="88"/>
    </row>
    <row r="15333" spans="2:2" x14ac:dyDescent="0.3">
      <c r="B15333" s="88"/>
    </row>
    <row r="15334" spans="2:2" x14ac:dyDescent="0.3">
      <c r="B15334" s="88"/>
    </row>
    <row r="15335" spans="2:2" x14ac:dyDescent="0.3">
      <c r="B15335" s="88"/>
    </row>
    <row r="15336" spans="2:2" x14ac:dyDescent="0.3">
      <c r="B15336" s="88"/>
    </row>
    <row r="15337" spans="2:2" x14ac:dyDescent="0.3">
      <c r="B15337" s="88"/>
    </row>
    <row r="15338" spans="2:2" x14ac:dyDescent="0.3">
      <c r="B15338" s="88"/>
    </row>
    <row r="15339" spans="2:2" x14ac:dyDescent="0.3">
      <c r="B15339" s="88"/>
    </row>
    <row r="15340" spans="2:2" x14ac:dyDescent="0.3">
      <c r="B15340" s="88"/>
    </row>
    <row r="15341" spans="2:2" x14ac:dyDescent="0.3">
      <c r="B15341" s="88"/>
    </row>
    <row r="15342" spans="2:2" x14ac:dyDescent="0.3">
      <c r="B15342" s="88"/>
    </row>
    <row r="15343" spans="2:2" x14ac:dyDescent="0.3">
      <c r="B15343" s="88"/>
    </row>
    <row r="15344" spans="2:2" x14ac:dyDescent="0.3">
      <c r="B15344" s="88"/>
    </row>
    <row r="15345" spans="2:2" x14ac:dyDescent="0.3">
      <c r="B15345" s="88"/>
    </row>
    <row r="15346" spans="2:2" x14ac:dyDescent="0.3">
      <c r="B15346" s="88"/>
    </row>
    <row r="15347" spans="2:2" x14ac:dyDescent="0.3">
      <c r="B15347" s="88"/>
    </row>
    <row r="15348" spans="2:2" x14ac:dyDescent="0.3">
      <c r="B15348" s="88"/>
    </row>
    <row r="15349" spans="2:2" x14ac:dyDescent="0.3">
      <c r="B15349" s="88"/>
    </row>
    <row r="15350" spans="2:2" x14ac:dyDescent="0.3">
      <c r="B15350" s="88"/>
    </row>
    <row r="15351" spans="2:2" x14ac:dyDescent="0.3">
      <c r="B15351" s="88"/>
    </row>
    <row r="15352" spans="2:2" x14ac:dyDescent="0.3">
      <c r="B15352" s="88"/>
    </row>
    <row r="15353" spans="2:2" x14ac:dyDescent="0.3">
      <c r="B15353" s="88"/>
    </row>
    <row r="15354" spans="2:2" x14ac:dyDescent="0.3">
      <c r="B15354" s="88"/>
    </row>
    <row r="15355" spans="2:2" x14ac:dyDescent="0.3">
      <c r="B15355" s="88"/>
    </row>
    <row r="15356" spans="2:2" x14ac:dyDescent="0.3">
      <c r="B15356" s="88"/>
    </row>
    <row r="15357" spans="2:2" x14ac:dyDescent="0.3">
      <c r="B15357" s="88"/>
    </row>
    <row r="15358" spans="2:2" x14ac:dyDescent="0.3">
      <c r="B15358" s="88"/>
    </row>
    <row r="15359" spans="2:2" x14ac:dyDescent="0.3">
      <c r="B15359" s="88"/>
    </row>
    <row r="15360" spans="2:2" x14ac:dyDescent="0.3">
      <c r="B15360" s="88"/>
    </row>
    <row r="15361" spans="2:2" x14ac:dyDescent="0.3">
      <c r="B15361" s="88"/>
    </row>
    <row r="15362" spans="2:2" x14ac:dyDescent="0.3">
      <c r="B15362" s="88"/>
    </row>
    <row r="15363" spans="2:2" x14ac:dyDescent="0.3">
      <c r="B15363" s="88"/>
    </row>
    <row r="15364" spans="2:2" x14ac:dyDescent="0.3">
      <c r="B15364" s="88"/>
    </row>
    <row r="15365" spans="2:2" x14ac:dyDescent="0.3">
      <c r="B15365" s="88"/>
    </row>
    <row r="15366" spans="2:2" x14ac:dyDescent="0.3">
      <c r="B15366" s="88"/>
    </row>
    <row r="15367" spans="2:2" x14ac:dyDescent="0.3">
      <c r="B15367" s="88"/>
    </row>
    <row r="15368" spans="2:2" x14ac:dyDescent="0.3">
      <c r="B15368" s="88"/>
    </row>
    <row r="15369" spans="2:2" x14ac:dyDescent="0.3">
      <c r="B15369" s="88"/>
    </row>
    <row r="15370" spans="2:2" x14ac:dyDescent="0.3">
      <c r="B15370" s="88"/>
    </row>
    <row r="15371" spans="2:2" x14ac:dyDescent="0.3">
      <c r="B15371" s="88"/>
    </row>
    <row r="15372" spans="2:2" x14ac:dyDescent="0.3">
      <c r="B15372" s="88"/>
    </row>
    <row r="15373" spans="2:2" x14ac:dyDescent="0.3">
      <c r="B15373" s="88"/>
    </row>
    <row r="15374" spans="2:2" x14ac:dyDescent="0.3">
      <c r="B15374" s="88"/>
    </row>
    <row r="15375" spans="2:2" x14ac:dyDescent="0.3">
      <c r="B15375" s="88"/>
    </row>
    <row r="15376" spans="2:2" x14ac:dyDescent="0.3">
      <c r="B15376" s="88"/>
    </row>
    <row r="15377" spans="2:2" x14ac:dyDescent="0.3">
      <c r="B15377" s="88"/>
    </row>
    <row r="15378" spans="2:2" x14ac:dyDescent="0.3">
      <c r="B15378" s="88"/>
    </row>
    <row r="15379" spans="2:2" x14ac:dyDescent="0.3">
      <c r="B15379" s="88"/>
    </row>
    <row r="15380" spans="2:2" x14ac:dyDescent="0.3">
      <c r="B15380" s="88"/>
    </row>
    <row r="15381" spans="2:2" x14ac:dyDescent="0.3">
      <c r="B15381" s="88"/>
    </row>
    <row r="15382" spans="2:2" x14ac:dyDescent="0.3">
      <c r="B15382" s="88"/>
    </row>
    <row r="15383" spans="2:2" x14ac:dyDescent="0.3">
      <c r="B15383" s="88"/>
    </row>
    <row r="15384" spans="2:2" x14ac:dyDescent="0.3">
      <c r="B15384" s="88"/>
    </row>
    <row r="15385" spans="2:2" x14ac:dyDescent="0.3">
      <c r="B15385" s="88"/>
    </row>
    <row r="15386" spans="2:2" x14ac:dyDescent="0.3">
      <c r="B15386" s="88"/>
    </row>
    <row r="15387" spans="2:2" x14ac:dyDescent="0.3">
      <c r="B15387" s="88"/>
    </row>
    <row r="15388" spans="2:2" x14ac:dyDescent="0.3">
      <c r="B15388" s="88"/>
    </row>
    <row r="15389" spans="2:2" x14ac:dyDescent="0.3">
      <c r="B15389" s="88"/>
    </row>
    <row r="15390" spans="2:2" x14ac:dyDescent="0.3">
      <c r="B15390" s="88"/>
    </row>
    <row r="15391" spans="2:2" x14ac:dyDescent="0.3">
      <c r="B15391" s="88"/>
    </row>
    <row r="15392" spans="2:2" x14ac:dyDescent="0.3">
      <c r="B15392" s="88"/>
    </row>
    <row r="15393" spans="2:2" x14ac:dyDescent="0.3">
      <c r="B15393" s="88"/>
    </row>
    <row r="15394" spans="2:2" x14ac:dyDescent="0.3">
      <c r="B15394" s="88"/>
    </row>
    <row r="15395" spans="2:2" x14ac:dyDescent="0.3">
      <c r="B15395" s="88"/>
    </row>
    <row r="15396" spans="2:2" x14ac:dyDescent="0.3">
      <c r="B15396" s="88"/>
    </row>
    <row r="15397" spans="2:2" x14ac:dyDescent="0.3">
      <c r="B15397" s="88"/>
    </row>
    <row r="15398" spans="2:2" x14ac:dyDescent="0.3">
      <c r="B15398" s="88"/>
    </row>
    <row r="15399" spans="2:2" x14ac:dyDescent="0.3">
      <c r="B15399" s="88"/>
    </row>
    <row r="15400" spans="2:2" x14ac:dyDescent="0.3">
      <c r="B15400" s="88"/>
    </row>
    <row r="15401" spans="2:2" x14ac:dyDescent="0.3">
      <c r="B15401" s="88"/>
    </row>
    <row r="15402" spans="2:2" x14ac:dyDescent="0.3">
      <c r="B15402" s="88"/>
    </row>
    <row r="15403" spans="2:2" x14ac:dyDescent="0.3">
      <c r="B15403" s="88"/>
    </row>
    <row r="15404" spans="2:2" x14ac:dyDescent="0.3">
      <c r="B15404" s="88"/>
    </row>
    <row r="15405" spans="2:2" x14ac:dyDescent="0.3">
      <c r="B15405" s="88"/>
    </row>
    <row r="15406" spans="2:2" x14ac:dyDescent="0.3">
      <c r="B15406" s="88"/>
    </row>
    <row r="15407" spans="2:2" x14ac:dyDescent="0.3">
      <c r="B15407" s="88"/>
    </row>
    <row r="15408" spans="2:2" x14ac:dyDescent="0.3">
      <c r="B15408" s="88"/>
    </row>
    <row r="15409" spans="2:2" x14ac:dyDescent="0.3">
      <c r="B15409" s="88"/>
    </row>
    <row r="15410" spans="2:2" x14ac:dyDescent="0.3">
      <c r="B15410" s="88"/>
    </row>
    <row r="15411" spans="2:2" x14ac:dyDescent="0.3">
      <c r="B15411" s="88"/>
    </row>
    <row r="15412" spans="2:2" x14ac:dyDescent="0.3">
      <c r="B15412" s="88"/>
    </row>
    <row r="15413" spans="2:2" x14ac:dyDescent="0.3">
      <c r="B15413" s="88"/>
    </row>
    <row r="15414" spans="2:2" x14ac:dyDescent="0.3">
      <c r="B15414" s="88"/>
    </row>
    <row r="15415" spans="2:2" x14ac:dyDescent="0.3">
      <c r="B15415" s="88"/>
    </row>
    <row r="15416" spans="2:2" x14ac:dyDescent="0.3">
      <c r="B15416" s="88"/>
    </row>
    <row r="15417" spans="2:2" x14ac:dyDescent="0.3">
      <c r="B15417" s="88"/>
    </row>
    <row r="15418" spans="2:2" x14ac:dyDescent="0.3">
      <c r="B15418" s="88"/>
    </row>
    <row r="15419" spans="2:2" x14ac:dyDescent="0.3">
      <c r="B15419" s="88"/>
    </row>
    <row r="15420" spans="2:2" x14ac:dyDescent="0.3">
      <c r="B15420" s="88"/>
    </row>
    <row r="15421" spans="2:2" x14ac:dyDescent="0.3">
      <c r="B15421" s="88"/>
    </row>
    <row r="15422" spans="2:2" x14ac:dyDescent="0.3">
      <c r="B15422" s="88"/>
    </row>
    <row r="15423" spans="2:2" x14ac:dyDescent="0.3">
      <c r="B15423" s="88"/>
    </row>
    <row r="15424" spans="2:2" x14ac:dyDescent="0.3">
      <c r="B15424" s="88"/>
    </row>
    <row r="15425" spans="2:2" x14ac:dyDescent="0.3">
      <c r="B15425" s="88"/>
    </row>
    <row r="15426" spans="2:2" x14ac:dyDescent="0.3">
      <c r="B15426" s="88"/>
    </row>
    <row r="15427" spans="2:2" x14ac:dyDescent="0.3">
      <c r="B15427" s="88"/>
    </row>
    <row r="15428" spans="2:2" x14ac:dyDescent="0.3">
      <c r="B15428" s="88"/>
    </row>
    <row r="15429" spans="2:2" x14ac:dyDescent="0.3">
      <c r="B15429" s="88"/>
    </row>
    <row r="15430" spans="2:2" x14ac:dyDescent="0.3">
      <c r="B15430" s="88"/>
    </row>
    <row r="15431" spans="2:2" x14ac:dyDescent="0.3">
      <c r="B15431" s="88"/>
    </row>
    <row r="15432" spans="2:2" x14ac:dyDescent="0.3">
      <c r="B15432" s="88"/>
    </row>
    <row r="15433" spans="2:2" x14ac:dyDescent="0.3">
      <c r="B15433" s="88"/>
    </row>
    <row r="15434" spans="2:2" x14ac:dyDescent="0.3">
      <c r="B15434" s="88"/>
    </row>
    <row r="15435" spans="2:2" x14ac:dyDescent="0.3">
      <c r="B15435" s="88"/>
    </row>
    <row r="15436" spans="2:2" x14ac:dyDescent="0.3">
      <c r="B15436" s="88"/>
    </row>
    <row r="15437" spans="2:2" x14ac:dyDescent="0.3">
      <c r="B15437" s="88"/>
    </row>
    <row r="15438" spans="2:2" x14ac:dyDescent="0.3">
      <c r="B15438" s="88"/>
    </row>
    <row r="15439" spans="2:2" x14ac:dyDescent="0.3">
      <c r="B15439" s="88"/>
    </row>
    <row r="15440" spans="2:2" x14ac:dyDescent="0.3">
      <c r="B15440" s="88"/>
    </row>
    <row r="15441" spans="2:2" x14ac:dyDescent="0.3">
      <c r="B15441" s="88"/>
    </row>
    <row r="15442" spans="2:2" x14ac:dyDescent="0.3">
      <c r="B15442" s="88"/>
    </row>
    <row r="15443" spans="2:2" x14ac:dyDescent="0.3">
      <c r="B15443" s="88"/>
    </row>
    <row r="15444" spans="2:2" x14ac:dyDescent="0.3">
      <c r="B15444" s="88"/>
    </row>
    <row r="15445" spans="2:2" x14ac:dyDescent="0.3">
      <c r="B15445" s="88"/>
    </row>
    <row r="15446" spans="2:2" x14ac:dyDescent="0.3">
      <c r="B15446" s="88"/>
    </row>
    <row r="15447" spans="2:2" x14ac:dyDescent="0.3">
      <c r="B15447" s="88"/>
    </row>
    <row r="15448" spans="2:2" x14ac:dyDescent="0.3">
      <c r="B15448" s="88"/>
    </row>
    <row r="15449" spans="2:2" x14ac:dyDescent="0.3">
      <c r="B15449" s="88"/>
    </row>
    <row r="15450" spans="2:2" x14ac:dyDescent="0.3">
      <c r="B15450" s="88"/>
    </row>
    <row r="15451" spans="2:2" x14ac:dyDescent="0.3">
      <c r="B15451" s="88"/>
    </row>
    <row r="15452" spans="2:2" x14ac:dyDescent="0.3">
      <c r="B15452" s="88"/>
    </row>
    <row r="15453" spans="2:2" x14ac:dyDescent="0.3">
      <c r="B15453" s="88"/>
    </row>
    <row r="15454" spans="2:2" x14ac:dyDescent="0.3">
      <c r="B15454" s="88"/>
    </row>
    <row r="15455" spans="2:2" x14ac:dyDescent="0.3">
      <c r="B15455" s="88"/>
    </row>
    <row r="15456" spans="2:2" x14ac:dyDescent="0.3">
      <c r="B15456" s="88"/>
    </row>
    <row r="15457" spans="2:2" x14ac:dyDescent="0.3">
      <c r="B15457" s="88"/>
    </row>
    <row r="15458" spans="2:2" x14ac:dyDescent="0.3">
      <c r="B15458" s="88"/>
    </row>
    <row r="15459" spans="2:2" x14ac:dyDescent="0.3">
      <c r="B15459" s="88"/>
    </row>
    <row r="15460" spans="2:2" x14ac:dyDescent="0.3">
      <c r="B15460" s="88"/>
    </row>
    <row r="15461" spans="2:2" x14ac:dyDescent="0.3">
      <c r="B15461" s="88"/>
    </row>
    <row r="15462" spans="2:2" x14ac:dyDescent="0.3">
      <c r="B15462" s="88"/>
    </row>
    <row r="15463" spans="2:2" x14ac:dyDescent="0.3">
      <c r="B15463" s="88"/>
    </row>
    <row r="15464" spans="2:2" x14ac:dyDescent="0.3">
      <c r="B15464" s="88"/>
    </row>
    <row r="15465" spans="2:2" x14ac:dyDescent="0.3">
      <c r="B15465" s="88"/>
    </row>
    <row r="15466" spans="2:2" x14ac:dyDescent="0.3">
      <c r="B15466" s="88"/>
    </row>
    <row r="15467" spans="2:2" x14ac:dyDescent="0.3">
      <c r="B15467" s="88"/>
    </row>
    <row r="15468" spans="2:2" x14ac:dyDescent="0.3">
      <c r="B15468" s="88"/>
    </row>
    <row r="15469" spans="2:2" x14ac:dyDescent="0.3">
      <c r="B15469" s="88"/>
    </row>
    <row r="15470" spans="2:2" x14ac:dyDescent="0.3">
      <c r="B15470" s="88"/>
    </row>
    <row r="15471" spans="2:2" x14ac:dyDescent="0.3">
      <c r="B15471" s="88"/>
    </row>
    <row r="15472" spans="2:2" x14ac:dyDescent="0.3">
      <c r="B15472" s="88"/>
    </row>
    <row r="15473" spans="2:2" x14ac:dyDescent="0.3">
      <c r="B15473" s="88"/>
    </row>
    <row r="15474" spans="2:2" x14ac:dyDescent="0.3">
      <c r="B15474" s="88"/>
    </row>
    <row r="15475" spans="2:2" x14ac:dyDescent="0.3">
      <c r="B15475" s="88"/>
    </row>
    <row r="15476" spans="2:2" x14ac:dyDescent="0.3">
      <c r="B15476" s="88"/>
    </row>
    <row r="15477" spans="2:2" x14ac:dyDescent="0.3">
      <c r="B15477" s="88"/>
    </row>
    <row r="15478" spans="2:2" x14ac:dyDescent="0.3">
      <c r="B15478" s="88"/>
    </row>
    <row r="15479" spans="2:2" x14ac:dyDescent="0.3">
      <c r="B15479" s="88"/>
    </row>
    <row r="15480" spans="2:2" x14ac:dyDescent="0.3">
      <c r="B15480" s="88"/>
    </row>
    <row r="15481" spans="2:2" x14ac:dyDescent="0.3">
      <c r="B15481" s="88"/>
    </row>
    <row r="15482" spans="2:2" x14ac:dyDescent="0.3">
      <c r="B15482" s="88"/>
    </row>
    <row r="15483" spans="2:2" x14ac:dyDescent="0.3">
      <c r="B15483" s="88"/>
    </row>
    <row r="15484" spans="2:2" x14ac:dyDescent="0.3">
      <c r="B15484" s="88"/>
    </row>
    <row r="15485" spans="2:2" x14ac:dyDescent="0.3">
      <c r="B15485" s="88"/>
    </row>
    <row r="15486" spans="2:2" x14ac:dyDescent="0.3">
      <c r="B15486" s="88"/>
    </row>
    <row r="15487" spans="2:2" x14ac:dyDescent="0.3">
      <c r="B15487" s="88"/>
    </row>
    <row r="15488" spans="2:2" x14ac:dyDescent="0.3">
      <c r="B15488" s="88"/>
    </row>
    <row r="15489" spans="2:2" x14ac:dyDescent="0.3">
      <c r="B15489" s="88"/>
    </row>
    <row r="15490" spans="2:2" x14ac:dyDescent="0.3">
      <c r="B15490" s="88"/>
    </row>
    <row r="15491" spans="2:2" x14ac:dyDescent="0.3">
      <c r="B15491" s="88"/>
    </row>
    <row r="15492" spans="2:2" x14ac:dyDescent="0.3">
      <c r="B15492" s="88"/>
    </row>
    <row r="15493" spans="2:2" x14ac:dyDescent="0.3">
      <c r="B15493" s="88"/>
    </row>
    <row r="15494" spans="2:2" x14ac:dyDescent="0.3">
      <c r="B15494" s="88"/>
    </row>
    <row r="15495" spans="2:2" x14ac:dyDescent="0.3">
      <c r="B15495" s="88"/>
    </row>
    <row r="15496" spans="2:2" x14ac:dyDescent="0.3">
      <c r="B15496" s="88"/>
    </row>
    <row r="15497" spans="2:2" x14ac:dyDescent="0.3">
      <c r="B15497" s="88"/>
    </row>
    <row r="15498" spans="2:2" x14ac:dyDescent="0.3">
      <c r="B15498" s="88"/>
    </row>
    <row r="15499" spans="2:2" x14ac:dyDescent="0.3">
      <c r="B15499" s="88"/>
    </row>
    <row r="15500" spans="2:2" x14ac:dyDescent="0.3">
      <c r="B15500" s="88"/>
    </row>
    <row r="15501" spans="2:2" x14ac:dyDescent="0.3">
      <c r="B15501" s="88"/>
    </row>
    <row r="15502" spans="2:2" x14ac:dyDescent="0.3">
      <c r="B15502" s="88"/>
    </row>
    <row r="15503" spans="2:2" x14ac:dyDescent="0.3">
      <c r="B15503" s="88"/>
    </row>
    <row r="15504" spans="2:2" x14ac:dyDescent="0.3">
      <c r="B15504" s="88"/>
    </row>
    <row r="15505" spans="2:2" x14ac:dyDescent="0.3">
      <c r="B15505" s="88"/>
    </row>
    <row r="15506" spans="2:2" x14ac:dyDescent="0.3">
      <c r="B15506" s="88"/>
    </row>
    <row r="15507" spans="2:2" x14ac:dyDescent="0.3">
      <c r="B15507" s="88"/>
    </row>
    <row r="15508" spans="2:2" x14ac:dyDescent="0.3">
      <c r="B15508" s="88"/>
    </row>
    <row r="15509" spans="2:2" x14ac:dyDescent="0.3">
      <c r="B15509" s="88"/>
    </row>
    <row r="15510" spans="2:2" x14ac:dyDescent="0.3">
      <c r="B15510" s="88"/>
    </row>
    <row r="15511" spans="2:2" x14ac:dyDescent="0.3">
      <c r="B15511" s="88"/>
    </row>
    <row r="15512" spans="2:2" x14ac:dyDescent="0.3">
      <c r="B15512" s="88"/>
    </row>
    <row r="15513" spans="2:2" x14ac:dyDescent="0.3">
      <c r="B15513" s="88"/>
    </row>
    <row r="15514" spans="2:2" x14ac:dyDescent="0.3">
      <c r="B15514" s="88"/>
    </row>
    <row r="15515" spans="2:2" x14ac:dyDescent="0.3">
      <c r="B15515" s="88"/>
    </row>
    <row r="15516" spans="2:2" x14ac:dyDescent="0.3">
      <c r="B15516" s="88"/>
    </row>
    <row r="15517" spans="2:2" x14ac:dyDescent="0.3">
      <c r="B15517" s="88"/>
    </row>
    <row r="15518" spans="2:2" x14ac:dyDescent="0.3">
      <c r="B15518" s="88"/>
    </row>
    <row r="15519" spans="2:2" x14ac:dyDescent="0.3">
      <c r="B15519" s="88"/>
    </row>
    <row r="15520" spans="2:2" x14ac:dyDescent="0.3">
      <c r="B15520" s="88"/>
    </row>
    <row r="15521" spans="2:2" x14ac:dyDescent="0.3">
      <c r="B15521" s="88"/>
    </row>
    <row r="15522" spans="2:2" x14ac:dyDescent="0.3">
      <c r="B15522" s="88"/>
    </row>
    <row r="15523" spans="2:2" x14ac:dyDescent="0.3">
      <c r="B15523" s="88"/>
    </row>
    <row r="15524" spans="2:2" x14ac:dyDescent="0.3">
      <c r="B15524" s="88"/>
    </row>
    <row r="15525" spans="2:2" x14ac:dyDescent="0.3">
      <c r="B15525" s="88"/>
    </row>
    <row r="15526" spans="2:2" x14ac:dyDescent="0.3">
      <c r="B15526" s="88"/>
    </row>
    <row r="15527" spans="2:2" x14ac:dyDescent="0.3">
      <c r="B15527" s="88"/>
    </row>
    <row r="15528" spans="2:2" x14ac:dyDescent="0.3">
      <c r="B15528" s="88"/>
    </row>
    <row r="15529" spans="2:2" x14ac:dyDescent="0.3">
      <c r="B15529" s="88"/>
    </row>
    <row r="15530" spans="2:2" x14ac:dyDescent="0.3">
      <c r="B15530" s="88"/>
    </row>
    <row r="15531" spans="2:2" x14ac:dyDescent="0.3">
      <c r="B15531" s="88"/>
    </row>
    <row r="15532" spans="2:2" x14ac:dyDescent="0.3">
      <c r="B15532" s="88"/>
    </row>
    <row r="15533" spans="2:2" x14ac:dyDescent="0.3">
      <c r="B15533" s="88"/>
    </row>
    <row r="15534" spans="2:2" x14ac:dyDescent="0.3">
      <c r="B15534" s="88"/>
    </row>
    <row r="15535" spans="2:2" x14ac:dyDescent="0.3">
      <c r="B15535" s="88"/>
    </row>
    <row r="15536" spans="2:2" x14ac:dyDescent="0.3">
      <c r="B15536" s="88"/>
    </row>
    <row r="15537" spans="2:2" x14ac:dyDescent="0.3">
      <c r="B15537" s="88"/>
    </row>
    <row r="15538" spans="2:2" x14ac:dyDescent="0.3">
      <c r="B15538" s="88"/>
    </row>
    <row r="15539" spans="2:2" x14ac:dyDescent="0.3">
      <c r="B15539" s="88"/>
    </row>
    <row r="15540" spans="2:2" x14ac:dyDescent="0.3">
      <c r="B15540" s="88"/>
    </row>
    <row r="15541" spans="2:2" x14ac:dyDescent="0.3">
      <c r="B15541" s="88"/>
    </row>
    <row r="15542" spans="2:2" x14ac:dyDescent="0.3">
      <c r="B15542" s="88"/>
    </row>
    <row r="15543" spans="2:2" x14ac:dyDescent="0.3">
      <c r="B15543" s="88"/>
    </row>
    <row r="15544" spans="2:2" x14ac:dyDescent="0.3">
      <c r="B15544" s="88"/>
    </row>
    <row r="15545" spans="2:2" x14ac:dyDescent="0.3">
      <c r="B15545" s="88"/>
    </row>
    <row r="15546" spans="2:2" x14ac:dyDescent="0.3">
      <c r="B15546" s="88"/>
    </row>
    <row r="15547" spans="2:2" x14ac:dyDescent="0.3">
      <c r="B15547" s="88"/>
    </row>
    <row r="15548" spans="2:2" x14ac:dyDescent="0.3">
      <c r="B15548" s="88"/>
    </row>
    <row r="15549" spans="2:2" x14ac:dyDescent="0.3">
      <c r="B15549" s="88"/>
    </row>
    <row r="15550" spans="2:2" x14ac:dyDescent="0.3">
      <c r="B15550" s="88"/>
    </row>
    <row r="15551" spans="2:2" x14ac:dyDescent="0.3">
      <c r="B15551" s="88"/>
    </row>
    <row r="15552" spans="2:2" x14ac:dyDescent="0.3">
      <c r="B15552" s="88"/>
    </row>
    <row r="15553" spans="2:2" x14ac:dyDescent="0.3">
      <c r="B15553" s="88"/>
    </row>
    <row r="15554" spans="2:2" x14ac:dyDescent="0.3">
      <c r="B15554" s="88"/>
    </row>
    <row r="15555" spans="2:2" x14ac:dyDescent="0.3">
      <c r="B15555" s="88"/>
    </row>
    <row r="15556" spans="2:2" x14ac:dyDescent="0.3">
      <c r="B15556" s="88"/>
    </row>
    <row r="15557" spans="2:2" x14ac:dyDescent="0.3">
      <c r="B15557" s="88"/>
    </row>
    <row r="15558" spans="2:2" x14ac:dyDescent="0.3">
      <c r="B15558" s="88"/>
    </row>
    <row r="15559" spans="2:2" x14ac:dyDescent="0.3">
      <c r="B15559" s="88"/>
    </row>
    <row r="15560" spans="2:2" x14ac:dyDescent="0.3">
      <c r="B15560" s="88"/>
    </row>
    <row r="15561" spans="2:2" x14ac:dyDescent="0.3">
      <c r="B15561" s="88"/>
    </row>
    <row r="15562" spans="2:2" x14ac:dyDescent="0.3">
      <c r="B15562" s="88"/>
    </row>
    <row r="15563" spans="2:2" x14ac:dyDescent="0.3">
      <c r="B15563" s="88"/>
    </row>
    <row r="15564" spans="2:2" x14ac:dyDescent="0.3">
      <c r="B15564" s="88"/>
    </row>
    <row r="15565" spans="2:2" x14ac:dyDescent="0.3">
      <c r="B15565" s="88"/>
    </row>
    <row r="15566" spans="2:2" x14ac:dyDescent="0.3">
      <c r="B15566" s="88"/>
    </row>
    <row r="15567" spans="2:2" x14ac:dyDescent="0.3">
      <c r="B15567" s="88"/>
    </row>
    <row r="15568" spans="2:2" x14ac:dyDescent="0.3">
      <c r="B15568" s="88"/>
    </row>
    <row r="15569" spans="2:2" x14ac:dyDescent="0.3">
      <c r="B15569" s="88"/>
    </row>
    <row r="15570" spans="2:2" x14ac:dyDescent="0.3">
      <c r="B15570" s="88"/>
    </row>
    <row r="15571" spans="2:2" x14ac:dyDescent="0.3">
      <c r="B15571" s="88"/>
    </row>
    <row r="15572" spans="2:2" x14ac:dyDescent="0.3">
      <c r="B15572" s="88"/>
    </row>
    <row r="15573" spans="2:2" x14ac:dyDescent="0.3">
      <c r="B15573" s="88"/>
    </row>
    <row r="15574" spans="2:2" x14ac:dyDescent="0.3">
      <c r="B15574" s="88"/>
    </row>
    <row r="15575" spans="2:2" x14ac:dyDescent="0.3">
      <c r="B15575" s="88"/>
    </row>
    <row r="15576" spans="2:2" x14ac:dyDescent="0.3">
      <c r="B15576" s="88"/>
    </row>
    <row r="15577" spans="2:2" x14ac:dyDescent="0.3">
      <c r="B15577" s="88"/>
    </row>
    <row r="15578" spans="2:2" x14ac:dyDescent="0.3">
      <c r="B15578" s="88"/>
    </row>
    <row r="15579" spans="2:2" x14ac:dyDescent="0.3">
      <c r="B15579" s="88"/>
    </row>
    <row r="15580" spans="2:2" x14ac:dyDescent="0.3">
      <c r="B15580" s="88"/>
    </row>
    <row r="15581" spans="2:2" x14ac:dyDescent="0.3">
      <c r="B15581" s="88"/>
    </row>
    <row r="15582" spans="2:2" x14ac:dyDescent="0.3">
      <c r="B15582" s="88"/>
    </row>
    <row r="15583" spans="2:2" x14ac:dyDescent="0.3">
      <c r="B15583" s="88"/>
    </row>
    <row r="15584" spans="2:2" x14ac:dyDescent="0.3">
      <c r="B15584" s="88"/>
    </row>
    <row r="15585" spans="2:2" x14ac:dyDescent="0.3">
      <c r="B15585" s="88"/>
    </row>
    <row r="15586" spans="2:2" x14ac:dyDescent="0.3">
      <c r="B15586" s="88"/>
    </row>
    <row r="15587" spans="2:2" x14ac:dyDescent="0.3">
      <c r="B15587" s="88"/>
    </row>
    <row r="15588" spans="2:2" x14ac:dyDescent="0.3">
      <c r="B15588" s="88"/>
    </row>
    <row r="15589" spans="2:2" x14ac:dyDescent="0.3">
      <c r="B15589" s="88"/>
    </row>
    <row r="15590" spans="2:2" x14ac:dyDescent="0.3">
      <c r="B15590" s="88"/>
    </row>
    <row r="15591" spans="2:2" x14ac:dyDescent="0.3">
      <c r="B15591" s="88"/>
    </row>
    <row r="15592" spans="2:2" x14ac:dyDescent="0.3">
      <c r="B15592" s="88"/>
    </row>
    <row r="15593" spans="2:2" x14ac:dyDescent="0.3">
      <c r="B15593" s="88"/>
    </row>
    <row r="15594" spans="2:2" x14ac:dyDescent="0.3">
      <c r="B15594" s="88"/>
    </row>
    <row r="15595" spans="2:2" x14ac:dyDescent="0.3">
      <c r="B15595" s="88"/>
    </row>
    <row r="15596" spans="2:2" x14ac:dyDescent="0.3">
      <c r="B15596" s="88"/>
    </row>
    <row r="15597" spans="2:2" x14ac:dyDescent="0.3">
      <c r="B15597" s="88"/>
    </row>
    <row r="15598" spans="2:2" x14ac:dyDescent="0.3">
      <c r="B15598" s="88"/>
    </row>
    <row r="15599" spans="2:2" x14ac:dyDescent="0.3">
      <c r="B15599" s="88"/>
    </row>
    <row r="15600" spans="2:2" x14ac:dyDescent="0.3">
      <c r="B15600" s="88"/>
    </row>
    <row r="15601" spans="2:2" x14ac:dyDescent="0.3">
      <c r="B15601" s="88"/>
    </row>
    <row r="15602" spans="2:2" x14ac:dyDescent="0.3">
      <c r="B15602" s="88"/>
    </row>
    <row r="15603" spans="2:2" x14ac:dyDescent="0.3">
      <c r="B15603" s="88"/>
    </row>
    <row r="15604" spans="2:2" x14ac:dyDescent="0.3">
      <c r="B15604" s="88"/>
    </row>
    <row r="15605" spans="2:2" x14ac:dyDescent="0.3">
      <c r="B15605" s="88"/>
    </row>
    <row r="15606" spans="2:2" x14ac:dyDescent="0.3">
      <c r="B15606" s="88"/>
    </row>
    <row r="15607" spans="2:2" x14ac:dyDescent="0.3">
      <c r="B15607" s="88"/>
    </row>
    <row r="15608" spans="2:2" x14ac:dyDescent="0.3">
      <c r="B15608" s="88"/>
    </row>
    <row r="15609" spans="2:2" x14ac:dyDescent="0.3">
      <c r="B15609" s="88"/>
    </row>
    <row r="15610" spans="2:2" x14ac:dyDescent="0.3">
      <c r="B15610" s="88"/>
    </row>
    <row r="15611" spans="2:2" x14ac:dyDescent="0.3">
      <c r="B15611" s="88"/>
    </row>
    <row r="15612" spans="2:2" x14ac:dyDescent="0.3">
      <c r="B15612" s="88"/>
    </row>
    <row r="15613" spans="2:2" x14ac:dyDescent="0.3">
      <c r="B15613" s="88"/>
    </row>
    <row r="15614" spans="2:2" x14ac:dyDescent="0.3">
      <c r="B15614" s="88"/>
    </row>
    <row r="15615" spans="2:2" x14ac:dyDescent="0.3">
      <c r="B15615" s="88"/>
    </row>
    <row r="15616" spans="2:2" x14ac:dyDescent="0.3">
      <c r="B15616" s="88"/>
    </row>
    <row r="15617" spans="2:2" x14ac:dyDescent="0.3">
      <c r="B15617" s="88"/>
    </row>
    <row r="15618" spans="2:2" x14ac:dyDescent="0.3">
      <c r="B15618" s="88"/>
    </row>
    <row r="15619" spans="2:2" x14ac:dyDescent="0.3">
      <c r="B15619" s="88"/>
    </row>
    <row r="15620" spans="2:2" x14ac:dyDescent="0.3">
      <c r="B15620" s="88"/>
    </row>
    <row r="15621" spans="2:2" x14ac:dyDescent="0.3">
      <c r="B15621" s="88"/>
    </row>
    <row r="15622" spans="2:2" x14ac:dyDescent="0.3">
      <c r="B15622" s="88"/>
    </row>
    <row r="15623" spans="2:2" x14ac:dyDescent="0.3">
      <c r="B15623" s="88"/>
    </row>
    <row r="15624" spans="2:2" x14ac:dyDescent="0.3">
      <c r="B15624" s="88"/>
    </row>
    <row r="15625" spans="2:2" x14ac:dyDescent="0.3">
      <c r="B15625" s="88"/>
    </row>
    <row r="15626" spans="2:2" x14ac:dyDescent="0.3">
      <c r="B15626" s="88"/>
    </row>
    <row r="15627" spans="2:2" x14ac:dyDescent="0.3">
      <c r="B15627" s="88"/>
    </row>
    <row r="15628" spans="2:2" x14ac:dyDescent="0.3">
      <c r="B15628" s="88"/>
    </row>
    <row r="15629" spans="2:2" x14ac:dyDescent="0.3">
      <c r="B15629" s="88"/>
    </row>
    <row r="15630" spans="2:2" x14ac:dyDescent="0.3">
      <c r="B15630" s="88"/>
    </row>
    <row r="15631" spans="2:2" x14ac:dyDescent="0.3">
      <c r="B15631" s="88"/>
    </row>
    <row r="15632" spans="2:2" x14ac:dyDescent="0.3">
      <c r="B15632" s="88"/>
    </row>
    <row r="15633" spans="2:2" x14ac:dyDescent="0.3">
      <c r="B15633" s="88"/>
    </row>
    <row r="15634" spans="2:2" x14ac:dyDescent="0.3">
      <c r="B15634" s="88"/>
    </row>
    <row r="15635" spans="2:2" x14ac:dyDescent="0.3">
      <c r="B15635" s="88"/>
    </row>
    <row r="15636" spans="2:2" x14ac:dyDescent="0.3">
      <c r="B15636" s="88"/>
    </row>
    <row r="15637" spans="2:2" x14ac:dyDescent="0.3">
      <c r="B15637" s="88"/>
    </row>
    <row r="15638" spans="2:2" x14ac:dyDescent="0.3">
      <c r="B15638" s="88"/>
    </row>
    <row r="15639" spans="2:2" x14ac:dyDescent="0.3">
      <c r="B15639" s="88"/>
    </row>
    <row r="15640" spans="2:2" x14ac:dyDescent="0.3">
      <c r="B15640" s="88"/>
    </row>
    <row r="15641" spans="2:2" x14ac:dyDescent="0.3">
      <c r="B15641" s="88"/>
    </row>
    <row r="15642" spans="2:2" x14ac:dyDescent="0.3">
      <c r="B15642" s="88"/>
    </row>
    <row r="15643" spans="2:2" x14ac:dyDescent="0.3">
      <c r="B15643" s="88"/>
    </row>
    <row r="15644" spans="2:2" x14ac:dyDescent="0.3">
      <c r="B15644" s="88"/>
    </row>
    <row r="15645" spans="2:2" x14ac:dyDescent="0.3">
      <c r="B15645" s="88"/>
    </row>
    <row r="15646" spans="2:2" x14ac:dyDescent="0.3">
      <c r="B15646" s="88"/>
    </row>
    <row r="15647" spans="2:2" x14ac:dyDescent="0.3">
      <c r="B15647" s="88"/>
    </row>
    <row r="15648" spans="2:2" x14ac:dyDescent="0.3">
      <c r="B15648" s="88"/>
    </row>
    <row r="15649" spans="2:2" x14ac:dyDescent="0.3">
      <c r="B15649" s="88"/>
    </row>
    <row r="15650" spans="2:2" x14ac:dyDescent="0.3">
      <c r="B15650" s="88"/>
    </row>
    <row r="15651" spans="2:2" x14ac:dyDescent="0.3">
      <c r="B15651" s="88"/>
    </row>
    <row r="15652" spans="2:2" x14ac:dyDescent="0.3">
      <c r="B15652" s="88"/>
    </row>
    <row r="15653" spans="2:2" x14ac:dyDescent="0.3">
      <c r="B15653" s="88"/>
    </row>
    <row r="15654" spans="2:2" x14ac:dyDescent="0.3">
      <c r="B15654" s="88"/>
    </row>
    <row r="15655" spans="2:2" x14ac:dyDescent="0.3">
      <c r="B15655" s="88"/>
    </row>
    <row r="15656" spans="2:2" x14ac:dyDescent="0.3">
      <c r="B15656" s="88"/>
    </row>
    <row r="15657" spans="2:2" x14ac:dyDescent="0.3">
      <c r="B15657" s="88"/>
    </row>
    <row r="15658" spans="2:2" x14ac:dyDescent="0.3">
      <c r="B15658" s="88"/>
    </row>
    <row r="15659" spans="2:2" x14ac:dyDescent="0.3">
      <c r="B15659" s="88"/>
    </row>
    <row r="15660" spans="2:2" x14ac:dyDescent="0.3">
      <c r="B15660" s="88"/>
    </row>
    <row r="15661" spans="2:2" x14ac:dyDescent="0.3">
      <c r="B15661" s="88"/>
    </row>
    <row r="15662" spans="2:2" x14ac:dyDescent="0.3">
      <c r="B15662" s="88"/>
    </row>
    <row r="15663" spans="2:2" x14ac:dyDescent="0.3">
      <c r="B15663" s="88"/>
    </row>
    <row r="15664" spans="2:2" x14ac:dyDescent="0.3">
      <c r="B15664" s="88"/>
    </row>
    <row r="15665" spans="2:2" x14ac:dyDescent="0.3">
      <c r="B15665" s="88"/>
    </row>
    <row r="15666" spans="2:2" x14ac:dyDescent="0.3">
      <c r="B15666" s="88"/>
    </row>
    <row r="15667" spans="2:2" x14ac:dyDescent="0.3">
      <c r="B15667" s="88"/>
    </row>
    <row r="15668" spans="2:2" x14ac:dyDescent="0.3">
      <c r="B15668" s="88"/>
    </row>
    <row r="15669" spans="2:2" x14ac:dyDescent="0.3">
      <c r="B15669" s="88"/>
    </row>
    <row r="15670" spans="2:2" x14ac:dyDescent="0.3">
      <c r="B15670" s="88"/>
    </row>
    <row r="15671" spans="2:2" x14ac:dyDescent="0.3">
      <c r="B15671" s="88"/>
    </row>
    <row r="15672" spans="2:2" x14ac:dyDescent="0.3">
      <c r="B15672" s="88"/>
    </row>
    <row r="15673" spans="2:2" x14ac:dyDescent="0.3">
      <c r="B15673" s="88"/>
    </row>
    <row r="15674" spans="2:2" x14ac:dyDescent="0.3">
      <c r="B15674" s="88"/>
    </row>
    <row r="15675" spans="2:2" x14ac:dyDescent="0.3">
      <c r="B15675" s="88"/>
    </row>
    <row r="15676" spans="2:2" x14ac:dyDescent="0.3">
      <c r="B15676" s="88"/>
    </row>
    <row r="15677" spans="2:2" x14ac:dyDescent="0.3">
      <c r="B15677" s="88"/>
    </row>
    <row r="15678" spans="2:2" x14ac:dyDescent="0.3">
      <c r="B15678" s="88"/>
    </row>
    <row r="15679" spans="2:2" x14ac:dyDescent="0.3">
      <c r="B15679" s="88"/>
    </row>
    <row r="15680" spans="2:2" x14ac:dyDescent="0.3">
      <c r="B15680" s="88"/>
    </row>
    <row r="15681" spans="2:2" x14ac:dyDescent="0.3">
      <c r="B15681" s="88"/>
    </row>
    <row r="15682" spans="2:2" x14ac:dyDescent="0.3">
      <c r="B15682" s="88"/>
    </row>
    <row r="15683" spans="2:2" x14ac:dyDescent="0.3">
      <c r="B15683" s="88"/>
    </row>
    <row r="15684" spans="2:2" x14ac:dyDescent="0.3">
      <c r="B15684" s="88"/>
    </row>
    <row r="15685" spans="2:2" x14ac:dyDescent="0.3">
      <c r="B15685" s="88"/>
    </row>
    <row r="15686" spans="2:2" x14ac:dyDescent="0.3">
      <c r="B15686" s="88"/>
    </row>
    <row r="15687" spans="2:2" x14ac:dyDescent="0.3">
      <c r="B15687" s="88"/>
    </row>
    <row r="15688" spans="2:2" x14ac:dyDescent="0.3">
      <c r="B15688" s="88"/>
    </row>
    <row r="15689" spans="2:2" x14ac:dyDescent="0.3">
      <c r="B15689" s="88"/>
    </row>
    <row r="15690" spans="2:2" x14ac:dyDescent="0.3">
      <c r="B15690" s="88"/>
    </row>
    <row r="15691" spans="2:2" x14ac:dyDescent="0.3">
      <c r="B15691" s="88"/>
    </row>
    <row r="15692" spans="2:2" x14ac:dyDescent="0.3">
      <c r="B15692" s="88"/>
    </row>
    <row r="15693" spans="2:2" x14ac:dyDescent="0.3">
      <c r="B15693" s="88"/>
    </row>
    <row r="15694" spans="2:2" x14ac:dyDescent="0.3">
      <c r="B15694" s="88"/>
    </row>
    <row r="15695" spans="2:2" x14ac:dyDescent="0.3">
      <c r="B15695" s="88"/>
    </row>
    <row r="15696" spans="2:2" x14ac:dyDescent="0.3">
      <c r="B15696" s="88"/>
    </row>
    <row r="15697" spans="2:2" x14ac:dyDescent="0.3">
      <c r="B15697" s="88"/>
    </row>
    <row r="15698" spans="2:2" x14ac:dyDescent="0.3">
      <c r="B15698" s="88"/>
    </row>
    <row r="15699" spans="2:2" x14ac:dyDescent="0.3">
      <c r="B15699" s="88"/>
    </row>
    <row r="15700" spans="2:2" x14ac:dyDescent="0.3">
      <c r="B15700" s="88"/>
    </row>
    <row r="15701" spans="2:2" x14ac:dyDescent="0.3">
      <c r="B15701" s="88"/>
    </row>
    <row r="15702" spans="2:2" x14ac:dyDescent="0.3">
      <c r="B15702" s="88"/>
    </row>
    <row r="15703" spans="2:2" x14ac:dyDescent="0.3">
      <c r="B15703" s="88"/>
    </row>
    <row r="15704" spans="2:2" x14ac:dyDescent="0.3">
      <c r="B15704" s="88"/>
    </row>
    <row r="15705" spans="2:2" x14ac:dyDescent="0.3">
      <c r="B15705" s="88"/>
    </row>
    <row r="15706" spans="2:2" x14ac:dyDescent="0.3">
      <c r="B15706" s="88"/>
    </row>
    <row r="15707" spans="2:2" x14ac:dyDescent="0.3">
      <c r="B15707" s="88"/>
    </row>
    <row r="15708" spans="2:2" x14ac:dyDescent="0.3">
      <c r="B15708" s="88"/>
    </row>
    <row r="15709" spans="2:2" x14ac:dyDescent="0.3">
      <c r="B15709" s="88"/>
    </row>
    <row r="15710" spans="2:2" x14ac:dyDescent="0.3">
      <c r="B15710" s="88"/>
    </row>
    <row r="15711" spans="2:2" x14ac:dyDescent="0.3">
      <c r="B15711" s="88"/>
    </row>
    <row r="15712" spans="2:2" x14ac:dyDescent="0.3">
      <c r="B15712" s="88"/>
    </row>
    <row r="15713" spans="2:2" x14ac:dyDescent="0.3">
      <c r="B15713" s="88"/>
    </row>
    <row r="15714" spans="2:2" x14ac:dyDescent="0.3">
      <c r="B15714" s="88"/>
    </row>
    <row r="15715" spans="2:2" x14ac:dyDescent="0.3">
      <c r="B15715" s="88"/>
    </row>
    <row r="15716" spans="2:2" x14ac:dyDescent="0.3">
      <c r="B15716" s="88"/>
    </row>
    <row r="15717" spans="2:2" x14ac:dyDescent="0.3">
      <c r="B15717" s="88"/>
    </row>
    <row r="15718" spans="2:2" x14ac:dyDescent="0.3">
      <c r="B15718" s="88"/>
    </row>
    <row r="15719" spans="2:2" x14ac:dyDescent="0.3">
      <c r="B15719" s="88"/>
    </row>
    <row r="15720" spans="2:2" x14ac:dyDescent="0.3">
      <c r="B15720" s="88"/>
    </row>
    <row r="15721" spans="2:2" x14ac:dyDescent="0.3">
      <c r="B15721" s="88"/>
    </row>
    <row r="15722" spans="2:2" x14ac:dyDescent="0.3">
      <c r="B15722" s="88"/>
    </row>
    <row r="15723" spans="2:2" x14ac:dyDescent="0.3">
      <c r="B15723" s="88"/>
    </row>
    <row r="15724" spans="2:2" x14ac:dyDescent="0.3">
      <c r="B15724" s="88"/>
    </row>
    <row r="15725" spans="2:2" x14ac:dyDescent="0.3">
      <c r="B15725" s="88"/>
    </row>
    <row r="15726" spans="2:2" x14ac:dyDescent="0.3">
      <c r="B15726" s="88"/>
    </row>
    <row r="15727" spans="2:2" x14ac:dyDescent="0.3">
      <c r="B15727" s="88"/>
    </row>
    <row r="15728" spans="2:2" x14ac:dyDescent="0.3">
      <c r="B15728" s="88"/>
    </row>
    <row r="15729" spans="2:2" x14ac:dyDescent="0.3">
      <c r="B15729" s="88"/>
    </row>
    <row r="15730" spans="2:2" x14ac:dyDescent="0.3">
      <c r="B15730" s="88"/>
    </row>
    <row r="15731" spans="2:2" x14ac:dyDescent="0.3">
      <c r="B15731" s="88"/>
    </row>
    <row r="15732" spans="2:2" x14ac:dyDescent="0.3">
      <c r="B15732" s="88"/>
    </row>
    <row r="15733" spans="2:2" x14ac:dyDescent="0.3">
      <c r="B15733" s="88"/>
    </row>
    <row r="15734" spans="2:2" x14ac:dyDescent="0.3">
      <c r="B15734" s="88"/>
    </row>
    <row r="15735" spans="2:2" x14ac:dyDescent="0.3">
      <c r="B15735" s="88"/>
    </row>
    <row r="15736" spans="2:2" x14ac:dyDescent="0.3">
      <c r="B15736" s="88"/>
    </row>
    <row r="15737" spans="2:2" x14ac:dyDescent="0.3">
      <c r="B15737" s="88"/>
    </row>
    <row r="15738" spans="2:2" x14ac:dyDescent="0.3">
      <c r="B15738" s="88"/>
    </row>
    <row r="15739" spans="2:2" x14ac:dyDescent="0.3">
      <c r="B15739" s="88"/>
    </row>
    <row r="15740" spans="2:2" x14ac:dyDescent="0.3">
      <c r="B15740" s="88"/>
    </row>
    <row r="15741" spans="2:2" x14ac:dyDescent="0.3">
      <c r="B15741" s="88"/>
    </row>
    <row r="15742" spans="2:2" x14ac:dyDescent="0.3">
      <c r="B15742" s="88"/>
    </row>
    <row r="15743" spans="2:2" x14ac:dyDescent="0.3">
      <c r="B15743" s="88"/>
    </row>
    <row r="15744" spans="2:2" x14ac:dyDescent="0.3">
      <c r="B15744" s="88"/>
    </row>
    <row r="15745" spans="2:2" x14ac:dyDescent="0.3">
      <c r="B15745" s="88"/>
    </row>
    <row r="15746" spans="2:2" x14ac:dyDescent="0.3">
      <c r="B15746" s="88"/>
    </row>
    <row r="15747" spans="2:2" x14ac:dyDescent="0.3">
      <c r="B15747" s="88"/>
    </row>
    <row r="15748" spans="2:2" x14ac:dyDescent="0.3">
      <c r="B15748" s="88"/>
    </row>
    <row r="15749" spans="2:2" x14ac:dyDescent="0.3">
      <c r="B15749" s="88"/>
    </row>
    <row r="15750" spans="2:2" x14ac:dyDescent="0.3">
      <c r="B15750" s="88"/>
    </row>
    <row r="15751" spans="2:2" x14ac:dyDescent="0.3">
      <c r="B15751" s="88"/>
    </row>
    <row r="15752" spans="2:2" x14ac:dyDescent="0.3">
      <c r="B15752" s="88"/>
    </row>
    <row r="15753" spans="2:2" x14ac:dyDescent="0.3">
      <c r="B15753" s="88"/>
    </row>
    <row r="15754" spans="2:2" x14ac:dyDescent="0.3">
      <c r="B15754" s="88"/>
    </row>
    <row r="15755" spans="2:2" x14ac:dyDescent="0.3">
      <c r="B15755" s="88"/>
    </row>
    <row r="15756" spans="2:2" x14ac:dyDescent="0.3">
      <c r="B15756" s="88"/>
    </row>
    <row r="15757" spans="2:2" x14ac:dyDescent="0.3">
      <c r="B15757" s="88"/>
    </row>
    <row r="15758" spans="2:2" x14ac:dyDescent="0.3">
      <c r="B15758" s="88"/>
    </row>
    <row r="15759" spans="2:2" x14ac:dyDescent="0.3">
      <c r="B15759" s="88"/>
    </row>
    <row r="15760" spans="2:2" x14ac:dyDescent="0.3">
      <c r="B15760" s="88"/>
    </row>
    <row r="15761" spans="2:2" x14ac:dyDescent="0.3">
      <c r="B15761" s="88"/>
    </row>
    <row r="15762" spans="2:2" x14ac:dyDescent="0.3">
      <c r="B15762" s="88"/>
    </row>
    <row r="15763" spans="2:2" x14ac:dyDescent="0.3">
      <c r="B15763" s="88"/>
    </row>
    <row r="15764" spans="2:2" x14ac:dyDescent="0.3">
      <c r="B15764" s="88"/>
    </row>
    <row r="15765" spans="2:2" x14ac:dyDescent="0.3">
      <c r="B15765" s="88"/>
    </row>
    <row r="15766" spans="2:2" x14ac:dyDescent="0.3">
      <c r="B15766" s="88"/>
    </row>
    <row r="15767" spans="2:2" x14ac:dyDescent="0.3">
      <c r="B15767" s="88"/>
    </row>
    <row r="15768" spans="2:2" x14ac:dyDescent="0.3">
      <c r="B15768" s="88"/>
    </row>
    <row r="15769" spans="2:2" x14ac:dyDescent="0.3">
      <c r="B15769" s="88"/>
    </row>
    <row r="15770" spans="2:2" x14ac:dyDescent="0.3">
      <c r="B15770" s="88"/>
    </row>
    <row r="15771" spans="2:2" x14ac:dyDescent="0.3">
      <c r="B15771" s="88"/>
    </row>
    <row r="15772" spans="2:2" x14ac:dyDescent="0.3">
      <c r="B15772" s="88"/>
    </row>
    <row r="15773" spans="2:2" x14ac:dyDescent="0.3">
      <c r="B15773" s="88"/>
    </row>
    <row r="15774" spans="2:2" x14ac:dyDescent="0.3">
      <c r="B15774" s="88"/>
    </row>
    <row r="15775" spans="2:2" x14ac:dyDescent="0.3">
      <c r="B15775" s="88"/>
    </row>
    <row r="15776" spans="2:2" x14ac:dyDescent="0.3">
      <c r="B15776" s="88"/>
    </row>
    <row r="15777" spans="2:2" x14ac:dyDescent="0.3">
      <c r="B15777" s="88"/>
    </row>
    <row r="15778" spans="2:2" x14ac:dyDescent="0.3">
      <c r="B15778" s="88"/>
    </row>
    <row r="15779" spans="2:2" x14ac:dyDescent="0.3">
      <c r="B15779" s="88"/>
    </row>
    <row r="15780" spans="2:2" x14ac:dyDescent="0.3">
      <c r="B15780" s="88"/>
    </row>
    <row r="15781" spans="2:2" x14ac:dyDescent="0.3">
      <c r="B15781" s="88"/>
    </row>
    <row r="15782" spans="2:2" x14ac:dyDescent="0.3">
      <c r="B15782" s="88"/>
    </row>
    <row r="15783" spans="2:2" x14ac:dyDescent="0.3">
      <c r="B15783" s="88"/>
    </row>
    <row r="15784" spans="2:2" x14ac:dyDescent="0.3">
      <c r="B15784" s="88"/>
    </row>
    <row r="15785" spans="2:2" x14ac:dyDescent="0.3">
      <c r="B15785" s="88"/>
    </row>
    <row r="15786" spans="2:2" x14ac:dyDescent="0.3">
      <c r="B15786" s="88"/>
    </row>
    <row r="15787" spans="2:2" x14ac:dyDescent="0.3">
      <c r="B15787" s="88"/>
    </row>
    <row r="15788" spans="2:2" x14ac:dyDescent="0.3">
      <c r="B15788" s="88"/>
    </row>
    <row r="15789" spans="2:2" x14ac:dyDescent="0.3">
      <c r="B15789" s="88"/>
    </row>
    <row r="15790" spans="2:2" x14ac:dyDescent="0.3">
      <c r="B15790" s="88"/>
    </row>
    <row r="15791" spans="2:2" x14ac:dyDescent="0.3">
      <c r="B15791" s="88"/>
    </row>
    <row r="15792" spans="2:2" x14ac:dyDescent="0.3">
      <c r="B15792" s="88"/>
    </row>
    <row r="15793" spans="2:2" x14ac:dyDescent="0.3">
      <c r="B15793" s="88"/>
    </row>
    <row r="15794" spans="2:2" x14ac:dyDescent="0.3">
      <c r="B15794" s="88"/>
    </row>
    <row r="15795" spans="2:2" x14ac:dyDescent="0.3">
      <c r="B15795" s="88"/>
    </row>
    <row r="15796" spans="2:2" x14ac:dyDescent="0.3">
      <c r="B15796" s="88"/>
    </row>
    <row r="15797" spans="2:2" x14ac:dyDescent="0.3">
      <c r="B15797" s="88"/>
    </row>
    <row r="15798" spans="2:2" x14ac:dyDescent="0.3">
      <c r="B15798" s="88"/>
    </row>
    <row r="15799" spans="2:2" x14ac:dyDescent="0.3">
      <c r="B15799" s="88"/>
    </row>
    <row r="15800" spans="2:2" x14ac:dyDescent="0.3">
      <c r="B15800" s="88"/>
    </row>
    <row r="15801" spans="2:2" x14ac:dyDescent="0.3">
      <c r="B15801" s="88"/>
    </row>
    <row r="15802" spans="2:2" x14ac:dyDescent="0.3">
      <c r="B15802" s="88"/>
    </row>
    <row r="15803" spans="2:2" x14ac:dyDescent="0.3">
      <c r="B15803" s="88"/>
    </row>
    <row r="15804" spans="2:2" x14ac:dyDescent="0.3">
      <c r="B15804" s="88"/>
    </row>
    <row r="15805" spans="2:2" x14ac:dyDescent="0.3">
      <c r="B15805" s="88"/>
    </row>
    <row r="15806" spans="2:2" x14ac:dyDescent="0.3">
      <c r="B15806" s="88"/>
    </row>
    <row r="15807" spans="2:2" x14ac:dyDescent="0.3">
      <c r="B15807" s="88"/>
    </row>
    <row r="15808" spans="2:2" x14ac:dyDescent="0.3">
      <c r="B15808" s="88"/>
    </row>
    <row r="15809" spans="2:2" x14ac:dyDescent="0.3">
      <c r="B15809" s="88"/>
    </row>
    <row r="15810" spans="2:2" x14ac:dyDescent="0.3">
      <c r="B15810" s="88"/>
    </row>
    <row r="15811" spans="2:2" x14ac:dyDescent="0.3">
      <c r="B15811" s="88"/>
    </row>
    <row r="15812" spans="2:2" x14ac:dyDescent="0.3">
      <c r="B15812" s="88"/>
    </row>
    <row r="15813" spans="2:2" x14ac:dyDescent="0.3">
      <c r="B15813" s="88"/>
    </row>
    <row r="15814" spans="2:2" x14ac:dyDescent="0.3">
      <c r="B15814" s="88"/>
    </row>
    <row r="15815" spans="2:2" x14ac:dyDescent="0.3">
      <c r="B15815" s="88"/>
    </row>
    <row r="15816" spans="2:2" x14ac:dyDescent="0.3">
      <c r="B15816" s="88"/>
    </row>
    <row r="15817" spans="2:2" x14ac:dyDescent="0.3">
      <c r="B15817" s="88"/>
    </row>
    <row r="15818" spans="2:2" x14ac:dyDescent="0.3">
      <c r="B15818" s="88"/>
    </row>
    <row r="15819" spans="2:2" x14ac:dyDescent="0.3">
      <c r="B15819" s="88"/>
    </row>
    <row r="15820" spans="2:2" x14ac:dyDescent="0.3">
      <c r="B15820" s="88"/>
    </row>
    <row r="15821" spans="2:2" x14ac:dyDescent="0.3">
      <c r="B15821" s="88"/>
    </row>
    <row r="15822" spans="2:2" x14ac:dyDescent="0.3">
      <c r="B15822" s="88"/>
    </row>
    <row r="15823" spans="2:2" x14ac:dyDescent="0.3">
      <c r="B15823" s="88"/>
    </row>
    <row r="15824" spans="2:2" x14ac:dyDescent="0.3">
      <c r="B15824" s="88"/>
    </row>
    <row r="15825" spans="2:2" x14ac:dyDescent="0.3">
      <c r="B15825" s="88"/>
    </row>
    <row r="15826" spans="2:2" x14ac:dyDescent="0.3">
      <c r="B15826" s="88"/>
    </row>
    <row r="15827" spans="2:2" x14ac:dyDescent="0.3">
      <c r="B15827" s="88"/>
    </row>
    <row r="15828" spans="2:2" x14ac:dyDescent="0.3">
      <c r="B15828" s="88"/>
    </row>
    <row r="15829" spans="2:2" x14ac:dyDescent="0.3">
      <c r="B15829" s="88"/>
    </row>
    <row r="15830" spans="2:2" x14ac:dyDescent="0.3">
      <c r="B15830" s="88"/>
    </row>
    <row r="15831" spans="2:2" x14ac:dyDescent="0.3">
      <c r="B15831" s="88"/>
    </row>
    <row r="15832" spans="2:2" x14ac:dyDescent="0.3">
      <c r="B15832" s="88"/>
    </row>
    <row r="15833" spans="2:2" x14ac:dyDescent="0.3">
      <c r="B15833" s="88"/>
    </row>
    <row r="15834" spans="2:2" x14ac:dyDescent="0.3">
      <c r="B15834" s="88"/>
    </row>
    <row r="15835" spans="2:2" x14ac:dyDescent="0.3">
      <c r="B15835" s="88"/>
    </row>
    <row r="15836" spans="2:2" x14ac:dyDescent="0.3">
      <c r="B15836" s="88"/>
    </row>
    <row r="15837" spans="2:2" x14ac:dyDescent="0.3">
      <c r="B15837" s="88"/>
    </row>
    <row r="15838" spans="2:2" x14ac:dyDescent="0.3">
      <c r="B15838" s="88"/>
    </row>
    <row r="15839" spans="2:2" x14ac:dyDescent="0.3">
      <c r="B15839" s="88"/>
    </row>
    <row r="15840" spans="2:2" x14ac:dyDescent="0.3">
      <c r="B15840" s="88"/>
    </row>
    <row r="15841" spans="2:2" x14ac:dyDescent="0.3">
      <c r="B15841" s="88"/>
    </row>
    <row r="15842" spans="2:2" x14ac:dyDescent="0.3">
      <c r="B15842" s="88"/>
    </row>
    <row r="15843" spans="2:2" x14ac:dyDescent="0.3">
      <c r="B15843" s="88"/>
    </row>
    <row r="15844" spans="2:2" x14ac:dyDescent="0.3">
      <c r="B15844" s="88"/>
    </row>
    <row r="15845" spans="2:2" x14ac:dyDescent="0.3">
      <c r="B15845" s="88"/>
    </row>
    <row r="15846" spans="2:2" x14ac:dyDescent="0.3">
      <c r="B15846" s="88"/>
    </row>
    <row r="15847" spans="2:2" x14ac:dyDescent="0.3">
      <c r="B15847" s="88"/>
    </row>
    <row r="15848" spans="2:2" x14ac:dyDescent="0.3">
      <c r="B15848" s="88"/>
    </row>
    <row r="15849" spans="2:2" x14ac:dyDescent="0.3">
      <c r="B15849" s="88"/>
    </row>
    <row r="15850" spans="2:2" x14ac:dyDescent="0.3">
      <c r="B15850" s="88"/>
    </row>
    <row r="15851" spans="2:2" x14ac:dyDescent="0.3">
      <c r="B15851" s="88"/>
    </row>
    <row r="15852" spans="2:2" x14ac:dyDescent="0.3">
      <c r="B15852" s="88"/>
    </row>
    <row r="15853" spans="2:2" x14ac:dyDescent="0.3">
      <c r="B15853" s="88"/>
    </row>
    <row r="15854" spans="2:2" x14ac:dyDescent="0.3">
      <c r="B15854" s="88"/>
    </row>
    <row r="15855" spans="2:2" x14ac:dyDescent="0.3">
      <c r="B15855" s="88"/>
    </row>
    <row r="15856" spans="2:2" x14ac:dyDescent="0.3">
      <c r="B15856" s="88"/>
    </row>
    <row r="15857" spans="2:2" x14ac:dyDescent="0.3">
      <c r="B15857" s="88"/>
    </row>
    <row r="15858" spans="2:2" x14ac:dyDescent="0.3">
      <c r="B15858" s="88"/>
    </row>
    <row r="15859" spans="2:2" x14ac:dyDescent="0.3">
      <c r="B15859" s="88"/>
    </row>
    <row r="15860" spans="2:2" x14ac:dyDescent="0.3">
      <c r="B15860" s="88"/>
    </row>
    <row r="15861" spans="2:2" x14ac:dyDescent="0.3">
      <c r="B15861" s="88"/>
    </row>
    <row r="15862" spans="2:2" x14ac:dyDescent="0.3">
      <c r="B15862" s="88"/>
    </row>
    <row r="15863" spans="2:2" x14ac:dyDescent="0.3">
      <c r="B15863" s="88"/>
    </row>
    <row r="15864" spans="2:2" x14ac:dyDescent="0.3">
      <c r="B15864" s="88"/>
    </row>
    <row r="15865" spans="2:2" x14ac:dyDescent="0.3">
      <c r="B15865" s="88"/>
    </row>
    <row r="15866" spans="2:2" x14ac:dyDescent="0.3">
      <c r="B15866" s="88"/>
    </row>
    <row r="15867" spans="2:2" x14ac:dyDescent="0.3">
      <c r="B15867" s="88"/>
    </row>
    <row r="15868" spans="2:2" x14ac:dyDescent="0.3">
      <c r="B15868" s="88"/>
    </row>
    <row r="15869" spans="2:2" x14ac:dyDescent="0.3">
      <c r="B15869" s="88"/>
    </row>
    <row r="15870" spans="2:2" x14ac:dyDescent="0.3">
      <c r="B15870" s="88"/>
    </row>
    <row r="15871" spans="2:2" x14ac:dyDescent="0.3">
      <c r="B15871" s="88"/>
    </row>
    <row r="15872" spans="2:2" x14ac:dyDescent="0.3">
      <c r="B15872" s="88"/>
    </row>
    <row r="15873" spans="2:2" x14ac:dyDescent="0.3">
      <c r="B15873" s="88"/>
    </row>
    <row r="15874" spans="2:2" x14ac:dyDescent="0.3">
      <c r="B15874" s="88"/>
    </row>
    <row r="15875" spans="2:2" x14ac:dyDescent="0.3">
      <c r="B15875" s="88"/>
    </row>
    <row r="15876" spans="2:2" x14ac:dyDescent="0.3">
      <c r="B15876" s="88"/>
    </row>
    <row r="15877" spans="2:2" x14ac:dyDescent="0.3">
      <c r="B15877" s="88"/>
    </row>
    <row r="15878" spans="2:2" x14ac:dyDescent="0.3">
      <c r="B15878" s="88"/>
    </row>
    <row r="15879" spans="2:2" x14ac:dyDescent="0.3">
      <c r="B15879" s="88"/>
    </row>
    <row r="15880" spans="2:2" x14ac:dyDescent="0.3">
      <c r="B15880" s="88"/>
    </row>
    <row r="15881" spans="2:2" x14ac:dyDescent="0.3">
      <c r="B15881" s="88"/>
    </row>
    <row r="15882" spans="2:2" x14ac:dyDescent="0.3">
      <c r="B15882" s="88"/>
    </row>
    <row r="15883" spans="2:2" x14ac:dyDescent="0.3">
      <c r="B15883" s="88"/>
    </row>
    <row r="15884" spans="2:2" x14ac:dyDescent="0.3">
      <c r="B15884" s="88"/>
    </row>
    <row r="15885" spans="2:2" x14ac:dyDescent="0.3">
      <c r="B15885" s="88"/>
    </row>
    <row r="15886" spans="2:2" x14ac:dyDescent="0.3">
      <c r="B15886" s="88"/>
    </row>
    <row r="15887" spans="2:2" x14ac:dyDescent="0.3">
      <c r="B15887" s="88"/>
    </row>
    <row r="15888" spans="2:2" x14ac:dyDescent="0.3">
      <c r="B15888" s="88"/>
    </row>
    <row r="15889" spans="2:2" x14ac:dyDescent="0.3">
      <c r="B15889" s="88"/>
    </row>
    <row r="15890" spans="2:2" x14ac:dyDescent="0.3">
      <c r="B15890" s="88"/>
    </row>
    <row r="15891" spans="2:2" x14ac:dyDescent="0.3">
      <c r="B15891" s="88"/>
    </row>
    <row r="15892" spans="2:2" x14ac:dyDescent="0.3">
      <c r="B15892" s="88"/>
    </row>
    <row r="15893" spans="2:2" x14ac:dyDescent="0.3">
      <c r="B15893" s="88"/>
    </row>
    <row r="15894" spans="2:2" x14ac:dyDescent="0.3">
      <c r="B15894" s="88"/>
    </row>
    <row r="15895" spans="2:2" x14ac:dyDescent="0.3">
      <c r="B15895" s="88"/>
    </row>
    <row r="15896" spans="2:2" x14ac:dyDescent="0.3">
      <c r="B15896" s="88"/>
    </row>
    <row r="15897" spans="2:2" x14ac:dyDescent="0.3">
      <c r="B15897" s="88"/>
    </row>
    <row r="15898" spans="2:2" x14ac:dyDescent="0.3">
      <c r="B15898" s="88"/>
    </row>
    <row r="15899" spans="2:2" x14ac:dyDescent="0.3">
      <c r="B15899" s="88"/>
    </row>
    <row r="15900" spans="2:2" x14ac:dyDescent="0.3">
      <c r="B15900" s="88"/>
    </row>
    <row r="15901" spans="2:2" x14ac:dyDescent="0.3">
      <c r="B15901" s="88"/>
    </row>
    <row r="15902" spans="2:2" x14ac:dyDescent="0.3">
      <c r="B15902" s="88"/>
    </row>
    <row r="15903" spans="2:2" x14ac:dyDescent="0.3">
      <c r="B15903" s="88"/>
    </row>
    <row r="15904" spans="2:2" x14ac:dyDescent="0.3">
      <c r="B15904" s="88"/>
    </row>
    <row r="15905" spans="2:2" x14ac:dyDescent="0.3">
      <c r="B15905" s="88"/>
    </row>
    <row r="15906" spans="2:2" x14ac:dyDescent="0.3">
      <c r="B15906" s="88"/>
    </row>
    <row r="15907" spans="2:2" x14ac:dyDescent="0.3">
      <c r="B15907" s="88"/>
    </row>
    <row r="15908" spans="2:2" x14ac:dyDescent="0.3">
      <c r="B15908" s="88"/>
    </row>
    <row r="15909" spans="2:2" x14ac:dyDescent="0.3">
      <c r="B15909" s="88"/>
    </row>
    <row r="15910" spans="2:2" x14ac:dyDescent="0.3">
      <c r="B15910" s="88"/>
    </row>
    <row r="15911" spans="2:2" x14ac:dyDescent="0.3">
      <c r="B15911" s="88"/>
    </row>
    <row r="15912" spans="2:2" x14ac:dyDescent="0.3">
      <c r="B15912" s="88"/>
    </row>
    <row r="15913" spans="2:2" x14ac:dyDescent="0.3">
      <c r="B15913" s="88"/>
    </row>
    <row r="15914" spans="2:2" x14ac:dyDescent="0.3">
      <c r="B15914" s="88"/>
    </row>
    <row r="15915" spans="2:2" x14ac:dyDescent="0.3">
      <c r="B15915" s="88"/>
    </row>
    <row r="15916" spans="2:2" x14ac:dyDescent="0.3">
      <c r="B15916" s="88"/>
    </row>
    <row r="15917" spans="2:2" x14ac:dyDescent="0.3">
      <c r="B15917" s="88"/>
    </row>
    <row r="15918" spans="2:2" x14ac:dyDescent="0.3">
      <c r="B15918" s="88"/>
    </row>
    <row r="15919" spans="2:2" x14ac:dyDescent="0.3">
      <c r="B15919" s="88"/>
    </row>
    <row r="15920" spans="2:2" x14ac:dyDescent="0.3">
      <c r="B15920" s="88"/>
    </row>
    <row r="15921" spans="2:2" x14ac:dyDescent="0.3">
      <c r="B15921" s="88"/>
    </row>
    <row r="15922" spans="2:2" x14ac:dyDescent="0.3">
      <c r="B15922" s="88"/>
    </row>
    <row r="15923" spans="2:2" x14ac:dyDescent="0.3">
      <c r="B15923" s="88"/>
    </row>
    <row r="15924" spans="2:2" x14ac:dyDescent="0.3">
      <c r="B15924" s="88"/>
    </row>
    <row r="15925" spans="2:2" x14ac:dyDescent="0.3">
      <c r="B15925" s="88"/>
    </row>
    <row r="15926" spans="2:2" x14ac:dyDescent="0.3">
      <c r="B15926" s="88"/>
    </row>
    <row r="15927" spans="2:2" x14ac:dyDescent="0.3">
      <c r="B15927" s="88"/>
    </row>
    <row r="15928" spans="2:2" x14ac:dyDescent="0.3">
      <c r="B15928" s="88"/>
    </row>
    <row r="15929" spans="2:2" x14ac:dyDescent="0.3">
      <c r="B15929" s="88"/>
    </row>
    <row r="15930" spans="2:2" x14ac:dyDescent="0.3">
      <c r="B15930" s="88"/>
    </row>
    <row r="15931" spans="2:2" x14ac:dyDescent="0.3">
      <c r="B15931" s="88"/>
    </row>
    <row r="15932" spans="2:2" x14ac:dyDescent="0.3">
      <c r="B15932" s="88"/>
    </row>
    <row r="15933" spans="2:2" x14ac:dyDescent="0.3">
      <c r="B15933" s="88"/>
    </row>
    <row r="15934" spans="2:2" x14ac:dyDescent="0.3">
      <c r="B15934" s="88"/>
    </row>
    <row r="15935" spans="2:2" x14ac:dyDescent="0.3">
      <c r="B15935" s="88"/>
    </row>
    <row r="15936" spans="2:2" x14ac:dyDescent="0.3">
      <c r="B15936" s="88"/>
    </row>
    <row r="15937" spans="2:2" x14ac:dyDescent="0.3">
      <c r="B15937" s="88"/>
    </row>
    <row r="15938" spans="2:2" x14ac:dyDescent="0.3">
      <c r="B15938" s="88"/>
    </row>
    <row r="15939" spans="2:2" x14ac:dyDescent="0.3">
      <c r="B15939" s="88"/>
    </row>
    <row r="15940" spans="2:2" x14ac:dyDescent="0.3">
      <c r="B15940" s="88"/>
    </row>
    <row r="15941" spans="2:2" x14ac:dyDescent="0.3">
      <c r="B15941" s="88"/>
    </row>
    <row r="15942" spans="2:2" x14ac:dyDescent="0.3">
      <c r="B15942" s="88"/>
    </row>
    <row r="15943" spans="2:2" x14ac:dyDescent="0.3">
      <c r="B15943" s="88"/>
    </row>
    <row r="15944" spans="2:2" x14ac:dyDescent="0.3">
      <c r="B15944" s="88"/>
    </row>
    <row r="15945" spans="2:2" x14ac:dyDescent="0.3">
      <c r="B15945" s="88"/>
    </row>
    <row r="15946" spans="2:2" x14ac:dyDescent="0.3">
      <c r="B15946" s="88"/>
    </row>
    <row r="15947" spans="2:2" x14ac:dyDescent="0.3">
      <c r="B15947" s="88"/>
    </row>
    <row r="15948" spans="2:2" x14ac:dyDescent="0.3">
      <c r="B15948" s="88"/>
    </row>
    <row r="15949" spans="2:2" x14ac:dyDescent="0.3">
      <c r="B15949" s="88"/>
    </row>
    <row r="15950" spans="2:2" x14ac:dyDescent="0.3">
      <c r="B15950" s="88"/>
    </row>
    <row r="15951" spans="2:2" x14ac:dyDescent="0.3">
      <c r="B15951" s="88"/>
    </row>
    <row r="15952" spans="2:2" x14ac:dyDescent="0.3">
      <c r="B15952" s="88"/>
    </row>
    <row r="15953" spans="2:2" x14ac:dyDescent="0.3">
      <c r="B15953" s="88"/>
    </row>
    <row r="15954" spans="2:2" x14ac:dyDescent="0.3">
      <c r="B15954" s="88"/>
    </row>
    <row r="15955" spans="2:2" x14ac:dyDescent="0.3">
      <c r="B15955" s="88"/>
    </row>
    <row r="15956" spans="2:2" x14ac:dyDescent="0.3">
      <c r="B15956" s="88"/>
    </row>
    <row r="15957" spans="2:2" x14ac:dyDescent="0.3">
      <c r="B15957" s="88"/>
    </row>
    <row r="15958" spans="2:2" x14ac:dyDescent="0.3">
      <c r="B15958" s="88"/>
    </row>
    <row r="15959" spans="2:2" x14ac:dyDescent="0.3">
      <c r="B15959" s="88"/>
    </row>
    <row r="15960" spans="2:2" x14ac:dyDescent="0.3">
      <c r="B15960" s="88"/>
    </row>
    <row r="15961" spans="2:2" x14ac:dyDescent="0.3">
      <c r="B15961" s="88"/>
    </row>
    <row r="15962" spans="2:2" x14ac:dyDescent="0.3">
      <c r="B15962" s="88"/>
    </row>
    <row r="15963" spans="2:2" x14ac:dyDescent="0.3">
      <c r="B15963" s="88"/>
    </row>
    <row r="15964" spans="2:2" x14ac:dyDescent="0.3">
      <c r="B15964" s="88"/>
    </row>
    <row r="15965" spans="2:2" x14ac:dyDescent="0.3">
      <c r="B15965" s="88"/>
    </row>
    <row r="15966" spans="2:2" x14ac:dyDescent="0.3">
      <c r="B15966" s="88"/>
    </row>
    <row r="15967" spans="2:2" x14ac:dyDescent="0.3">
      <c r="B15967" s="88"/>
    </row>
    <row r="15968" spans="2:2" x14ac:dyDescent="0.3">
      <c r="B15968" s="88"/>
    </row>
    <row r="15969" spans="2:2" x14ac:dyDescent="0.3">
      <c r="B15969" s="88"/>
    </row>
    <row r="15970" spans="2:2" x14ac:dyDescent="0.3">
      <c r="B15970" s="88"/>
    </row>
    <row r="15971" spans="2:2" x14ac:dyDescent="0.3">
      <c r="B15971" s="88"/>
    </row>
    <row r="15972" spans="2:2" x14ac:dyDescent="0.3">
      <c r="B15972" s="88"/>
    </row>
    <row r="15973" spans="2:2" x14ac:dyDescent="0.3">
      <c r="B15973" s="88"/>
    </row>
    <row r="15974" spans="2:2" x14ac:dyDescent="0.3">
      <c r="B15974" s="88"/>
    </row>
    <row r="15975" spans="2:2" x14ac:dyDescent="0.3">
      <c r="B15975" s="88"/>
    </row>
    <row r="15976" spans="2:2" x14ac:dyDescent="0.3">
      <c r="B15976" s="88"/>
    </row>
    <row r="15977" spans="2:2" x14ac:dyDescent="0.3">
      <c r="B15977" s="88"/>
    </row>
    <row r="15978" spans="2:2" x14ac:dyDescent="0.3">
      <c r="B15978" s="88"/>
    </row>
    <row r="15979" spans="2:2" x14ac:dyDescent="0.3">
      <c r="B15979" s="88"/>
    </row>
    <row r="15980" spans="2:2" x14ac:dyDescent="0.3">
      <c r="B15980" s="88"/>
    </row>
    <row r="15981" spans="2:2" x14ac:dyDescent="0.3">
      <c r="B15981" s="88"/>
    </row>
    <row r="15982" spans="2:2" x14ac:dyDescent="0.3">
      <c r="B15982" s="88"/>
    </row>
    <row r="15983" spans="2:2" x14ac:dyDescent="0.3">
      <c r="B15983" s="88"/>
    </row>
    <row r="15984" spans="2:2" x14ac:dyDescent="0.3">
      <c r="B15984" s="88"/>
    </row>
    <row r="15985" spans="2:2" x14ac:dyDescent="0.3">
      <c r="B15985" s="88"/>
    </row>
    <row r="15986" spans="2:2" x14ac:dyDescent="0.3">
      <c r="B15986" s="88"/>
    </row>
    <row r="15987" spans="2:2" x14ac:dyDescent="0.3">
      <c r="B15987" s="88"/>
    </row>
    <row r="15988" spans="2:2" x14ac:dyDescent="0.3">
      <c r="B15988" s="88"/>
    </row>
    <row r="15989" spans="2:2" x14ac:dyDescent="0.3">
      <c r="B15989" s="88"/>
    </row>
    <row r="15990" spans="2:2" x14ac:dyDescent="0.3">
      <c r="B15990" s="88"/>
    </row>
    <row r="15991" spans="2:2" x14ac:dyDescent="0.3">
      <c r="B15991" s="88"/>
    </row>
    <row r="15992" spans="2:2" x14ac:dyDescent="0.3">
      <c r="B15992" s="88"/>
    </row>
    <row r="15993" spans="2:2" x14ac:dyDescent="0.3">
      <c r="B15993" s="88"/>
    </row>
    <row r="15994" spans="2:2" x14ac:dyDescent="0.3">
      <c r="B15994" s="88"/>
    </row>
    <row r="15995" spans="2:2" x14ac:dyDescent="0.3">
      <c r="B15995" s="88"/>
    </row>
    <row r="15996" spans="2:2" x14ac:dyDescent="0.3">
      <c r="B15996" s="88"/>
    </row>
    <row r="15997" spans="2:2" x14ac:dyDescent="0.3">
      <c r="B15997" s="88"/>
    </row>
    <row r="15998" spans="2:2" x14ac:dyDescent="0.3">
      <c r="B15998" s="88"/>
    </row>
    <row r="15999" spans="2:2" x14ac:dyDescent="0.3">
      <c r="B15999" s="88"/>
    </row>
    <row r="16000" spans="2:2" x14ac:dyDescent="0.3">
      <c r="B16000" s="88"/>
    </row>
    <row r="16001" spans="2:2" x14ac:dyDescent="0.3">
      <c r="B16001" s="88"/>
    </row>
    <row r="16002" spans="2:2" x14ac:dyDescent="0.3">
      <c r="B16002" s="88"/>
    </row>
    <row r="16003" spans="2:2" x14ac:dyDescent="0.3">
      <c r="B16003" s="88"/>
    </row>
    <row r="16004" spans="2:2" x14ac:dyDescent="0.3">
      <c r="B16004" s="88"/>
    </row>
    <row r="16005" spans="2:2" x14ac:dyDescent="0.3">
      <c r="B16005" s="88"/>
    </row>
    <row r="16006" spans="2:2" x14ac:dyDescent="0.3">
      <c r="B16006" s="88"/>
    </row>
    <row r="16007" spans="2:2" x14ac:dyDescent="0.3">
      <c r="B16007" s="88"/>
    </row>
    <row r="16008" spans="2:2" x14ac:dyDescent="0.3">
      <c r="B16008" s="88"/>
    </row>
    <row r="16009" spans="2:2" x14ac:dyDescent="0.3">
      <c r="B16009" s="88"/>
    </row>
    <row r="16010" spans="2:2" x14ac:dyDescent="0.3">
      <c r="B16010" s="88"/>
    </row>
    <row r="16011" spans="2:2" x14ac:dyDescent="0.3">
      <c r="B16011" s="88"/>
    </row>
    <row r="16012" spans="2:2" x14ac:dyDescent="0.3">
      <c r="B16012" s="88"/>
    </row>
    <row r="16013" spans="2:2" x14ac:dyDescent="0.3">
      <c r="B16013" s="88"/>
    </row>
    <row r="16014" spans="2:2" x14ac:dyDescent="0.3">
      <c r="B16014" s="88"/>
    </row>
    <row r="16015" spans="2:2" x14ac:dyDescent="0.3">
      <c r="B16015" s="88"/>
    </row>
    <row r="16016" spans="2:2" x14ac:dyDescent="0.3">
      <c r="B16016" s="88"/>
    </row>
    <row r="16017" spans="2:2" x14ac:dyDescent="0.3">
      <c r="B16017" s="88"/>
    </row>
    <row r="16018" spans="2:2" x14ac:dyDescent="0.3">
      <c r="B16018" s="88"/>
    </row>
    <row r="16019" spans="2:2" x14ac:dyDescent="0.3">
      <c r="B16019" s="88"/>
    </row>
    <row r="16020" spans="2:2" x14ac:dyDescent="0.3">
      <c r="B16020" s="88"/>
    </row>
    <row r="16021" spans="2:2" x14ac:dyDescent="0.3">
      <c r="B16021" s="88"/>
    </row>
    <row r="16022" spans="2:2" x14ac:dyDescent="0.3">
      <c r="B16022" s="88"/>
    </row>
    <row r="16023" spans="2:2" x14ac:dyDescent="0.3">
      <c r="B16023" s="88"/>
    </row>
    <row r="16024" spans="2:2" x14ac:dyDescent="0.3">
      <c r="B16024" s="88"/>
    </row>
    <row r="16025" spans="2:2" x14ac:dyDescent="0.3">
      <c r="B16025" s="88"/>
    </row>
    <row r="16026" spans="2:2" x14ac:dyDescent="0.3">
      <c r="B16026" s="88"/>
    </row>
    <row r="16027" spans="2:2" x14ac:dyDescent="0.3">
      <c r="B16027" s="88"/>
    </row>
    <row r="16028" spans="2:2" x14ac:dyDescent="0.3">
      <c r="B16028" s="88"/>
    </row>
    <row r="16029" spans="2:2" x14ac:dyDescent="0.3">
      <c r="B16029" s="88"/>
    </row>
    <row r="16030" spans="2:2" x14ac:dyDescent="0.3">
      <c r="B16030" s="88"/>
    </row>
    <row r="16031" spans="2:2" x14ac:dyDescent="0.3">
      <c r="B16031" s="88"/>
    </row>
    <row r="16032" spans="2:2" x14ac:dyDescent="0.3">
      <c r="B16032" s="88"/>
    </row>
    <row r="16033" spans="2:2" x14ac:dyDescent="0.3">
      <c r="B16033" s="88"/>
    </row>
    <row r="16034" spans="2:2" x14ac:dyDescent="0.3">
      <c r="B16034" s="88"/>
    </row>
    <row r="16035" spans="2:2" x14ac:dyDescent="0.3">
      <c r="B16035" s="88"/>
    </row>
    <row r="16036" spans="2:2" x14ac:dyDescent="0.3">
      <c r="B16036" s="88"/>
    </row>
    <row r="16037" spans="2:2" x14ac:dyDescent="0.3">
      <c r="B16037" s="88"/>
    </row>
    <row r="16038" spans="2:2" x14ac:dyDescent="0.3">
      <c r="B16038" s="88"/>
    </row>
    <row r="16039" spans="2:2" x14ac:dyDescent="0.3">
      <c r="B16039" s="88"/>
    </row>
    <row r="16040" spans="2:2" x14ac:dyDescent="0.3">
      <c r="B16040" s="88"/>
    </row>
    <row r="16041" spans="2:2" x14ac:dyDescent="0.3">
      <c r="B16041" s="88"/>
    </row>
    <row r="16042" spans="2:2" x14ac:dyDescent="0.3">
      <c r="B16042" s="88"/>
    </row>
    <row r="16043" spans="2:2" x14ac:dyDescent="0.3">
      <c r="B16043" s="88"/>
    </row>
    <row r="16044" spans="2:2" x14ac:dyDescent="0.3">
      <c r="B16044" s="88"/>
    </row>
    <row r="16045" spans="2:2" x14ac:dyDescent="0.3">
      <c r="B16045" s="88"/>
    </row>
    <row r="16046" spans="2:2" x14ac:dyDescent="0.3">
      <c r="B16046" s="88"/>
    </row>
    <row r="16047" spans="2:2" x14ac:dyDescent="0.3">
      <c r="B16047" s="88"/>
    </row>
    <row r="16048" spans="2:2" x14ac:dyDescent="0.3">
      <c r="B16048" s="88"/>
    </row>
    <row r="16049" spans="2:2" x14ac:dyDescent="0.3">
      <c r="B16049" s="88"/>
    </row>
    <row r="16050" spans="2:2" x14ac:dyDescent="0.3">
      <c r="B16050" s="88"/>
    </row>
    <row r="16051" spans="2:2" x14ac:dyDescent="0.3">
      <c r="B16051" s="88"/>
    </row>
    <row r="16052" spans="2:2" x14ac:dyDescent="0.3">
      <c r="B16052" s="88"/>
    </row>
    <row r="16053" spans="2:2" x14ac:dyDescent="0.3">
      <c r="B16053" s="88"/>
    </row>
    <row r="16054" spans="2:2" x14ac:dyDescent="0.3">
      <c r="B16054" s="88"/>
    </row>
    <row r="16055" spans="2:2" x14ac:dyDescent="0.3">
      <c r="B16055" s="88"/>
    </row>
    <row r="16056" spans="2:2" x14ac:dyDescent="0.3">
      <c r="B16056" s="88"/>
    </row>
    <row r="16057" spans="2:2" x14ac:dyDescent="0.3">
      <c r="B16057" s="88"/>
    </row>
    <row r="16058" spans="2:2" x14ac:dyDescent="0.3">
      <c r="B16058" s="88"/>
    </row>
    <row r="16059" spans="2:2" x14ac:dyDescent="0.3">
      <c r="B16059" s="88"/>
    </row>
    <row r="16060" spans="2:2" x14ac:dyDescent="0.3">
      <c r="B16060" s="88"/>
    </row>
    <row r="16061" spans="2:2" x14ac:dyDescent="0.3">
      <c r="B16061" s="88"/>
    </row>
    <row r="16062" spans="2:2" x14ac:dyDescent="0.3">
      <c r="B16062" s="88"/>
    </row>
    <row r="16063" spans="2:2" x14ac:dyDescent="0.3">
      <c r="B16063" s="88"/>
    </row>
    <row r="16064" spans="2:2" x14ac:dyDescent="0.3">
      <c r="B16064" s="88"/>
    </row>
    <row r="16065" spans="2:2" x14ac:dyDescent="0.3">
      <c r="B16065" s="88"/>
    </row>
    <row r="16066" spans="2:2" x14ac:dyDescent="0.3">
      <c r="B16066" s="88"/>
    </row>
    <row r="16067" spans="2:2" x14ac:dyDescent="0.3">
      <c r="B16067" s="88"/>
    </row>
    <row r="16068" spans="2:2" x14ac:dyDescent="0.3">
      <c r="B16068" s="88"/>
    </row>
    <row r="16069" spans="2:2" x14ac:dyDescent="0.3">
      <c r="B16069" s="88"/>
    </row>
    <row r="16070" spans="2:2" x14ac:dyDescent="0.3">
      <c r="B16070" s="88"/>
    </row>
    <row r="16071" spans="2:2" x14ac:dyDescent="0.3">
      <c r="B16071" s="88"/>
    </row>
    <row r="16072" spans="2:2" x14ac:dyDescent="0.3">
      <c r="B16072" s="88"/>
    </row>
    <row r="16073" spans="2:2" x14ac:dyDescent="0.3">
      <c r="B16073" s="88"/>
    </row>
    <row r="16074" spans="2:2" x14ac:dyDescent="0.3">
      <c r="B16074" s="88"/>
    </row>
    <row r="16075" spans="2:2" x14ac:dyDescent="0.3">
      <c r="B16075" s="88"/>
    </row>
    <row r="16076" spans="2:2" x14ac:dyDescent="0.3">
      <c r="B16076" s="88"/>
    </row>
    <row r="16077" spans="2:2" x14ac:dyDescent="0.3">
      <c r="B16077" s="88"/>
    </row>
    <row r="16078" spans="2:2" x14ac:dyDescent="0.3">
      <c r="B16078" s="88"/>
    </row>
    <row r="16079" spans="2:2" x14ac:dyDescent="0.3">
      <c r="B16079" s="88"/>
    </row>
    <row r="16080" spans="2:2" x14ac:dyDescent="0.3">
      <c r="B16080" s="88"/>
    </row>
    <row r="16081" spans="2:2" x14ac:dyDescent="0.3">
      <c r="B16081" s="88"/>
    </row>
    <row r="16082" spans="2:2" x14ac:dyDescent="0.3">
      <c r="B16082" s="88"/>
    </row>
    <row r="16083" spans="2:2" x14ac:dyDescent="0.3">
      <c r="B16083" s="88"/>
    </row>
    <row r="16084" spans="2:2" x14ac:dyDescent="0.3">
      <c r="B16084" s="88"/>
    </row>
    <row r="16085" spans="2:2" x14ac:dyDescent="0.3">
      <c r="B16085" s="88"/>
    </row>
    <row r="16086" spans="2:2" x14ac:dyDescent="0.3">
      <c r="B16086" s="88"/>
    </row>
    <row r="16087" spans="2:2" x14ac:dyDescent="0.3">
      <c r="B16087" s="88"/>
    </row>
    <row r="16088" spans="2:2" x14ac:dyDescent="0.3">
      <c r="B16088" s="88"/>
    </row>
    <row r="16089" spans="2:2" x14ac:dyDescent="0.3">
      <c r="B16089" s="88"/>
    </row>
    <row r="16090" spans="2:2" x14ac:dyDescent="0.3">
      <c r="B16090" s="88"/>
    </row>
    <row r="16091" spans="2:2" x14ac:dyDescent="0.3">
      <c r="B16091" s="88"/>
    </row>
    <row r="16092" spans="2:2" x14ac:dyDescent="0.3">
      <c r="B16092" s="88"/>
    </row>
    <row r="16093" spans="2:2" x14ac:dyDescent="0.3">
      <c r="B16093" s="88"/>
    </row>
    <row r="16094" spans="2:2" x14ac:dyDescent="0.3">
      <c r="B16094" s="88"/>
    </row>
    <row r="16095" spans="2:2" x14ac:dyDescent="0.3">
      <c r="B16095" s="88"/>
    </row>
    <row r="16096" spans="2:2" x14ac:dyDescent="0.3">
      <c r="B16096" s="88"/>
    </row>
    <row r="16097" spans="2:2" x14ac:dyDescent="0.3">
      <c r="B16097" s="88"/>
    </row>
    <row r="16098" spans="2:2" x14ac:dyDescent="0.3">
      <c r="B16098" s="88"/>
    </row>
    <row r="16099" spans="2:2" x14ac:dyDescent="0.3">
      <c r="B16099" s="88"/>
    </row>
    <row r="16100" spans="2:2" x14ac:dyDescent="0.3">
      <c r="B16100" s="88"/>
    </row>
    <row r="16101" spans="2:2" x14ac:dyDescent="0.3">
      <c r="B16101" s="88"/>
    </row>
    <row r="16102" spans="2:2" x14ac:dyDescent="0.3">
      <c r="B16102" s="88"/>
    </row>
    <row r="16103" spans="2:2" x14ac:dyDescent="0.3">
      <c r="B16103" s="88"/>
    </row>
    <row r="16104" spans="2:2" x14ac:dyDescent="0.3">
      <c r="B16104" s="88"/>
    </row>
    <row r="16105" spans="2:2" x14ac:dyDescent="0.3">
      <c r="B16105" s="88"/>
    </row>
    <row r="16106" spans="2:2" x14ac:dyDescent="0.3">
      <c r="B16106" s="88"/>
    </row>
    <row r="16107" spans="2:2" x14ac:dyDescent="0.3">
      <c r="B16107" s="88"/>
    </row>
    <row r="16108" spans="2:2" x14ac:dyDescent="0.3">
      <c r="B16108" s="88"/>
    </row>
    <row r="16109" spans="2:2" x14ac:dyDescent="0.3">
      <c r="B16109" s="88"/>
    </row>
    <row r="16110" spans="2:2" x14ac:dyDescent="0.3">
      <c r="B16110" s="88"/>
    </row>
    <row r="16111" spans="2:2" x14ac:dyDescent="0.3">
      <c r="B16111" s="88"/>
    </row>
    <row r="16112" spans="2:2" x14ac:dyDescent="0.3">
      <c r="B16112" s="88"/>
    </row>
    <row r="16113" spans="2:2" x14ac:dyDescent="0.3">
      <c r="B16113" s="88"/>
    </row>
    <row r="16114" spans="2:2" x14ac:dyDescent="0.3">
      <c r="B16114" s="88"/>
    </row>
    <row r="16115" spans="2:2" x14ac:dyDescent="0.3">
      <c r="B16115" s="88"/>
    </row>
    <row r="16116" spans="2:2" x14ac:dyDescent="0.3">
      <c r="B16116" s="88"/>
    </row>
    <row r="16117" spans="2:2" x14ac:dyDescent="0.3">
      <c r="B16117" s="88"/>
    </row>
    <row r="16118" spans="2:2" x14ac:dyDescent="0.3">
      <c r="B16118" s="88"/>
    </row>
    <row r="16119" spans="2:2" x14ac:dyDescent="0.3">
      <c r="B16119" s="88"/>
    </row>
    <row r="16120" spans="2:2" x14ac:dyDescent="0.3">
      <c r="B16120" s="88"/>
    </row>
    <row r="16121" spans="2:2" x14ac:dyDescent="0.3">
      <c r="B16121" s="88"/>
    </row>
    <row r="16122" spans="2:2" x14ac:dyDescent="0.3">
      <c r="B16122" s="88"/>
    </row>
    <row r="16123" spans="2:2" x14ac:dyDescent="0.3">
      <c r="B16123" s="88"/>
    </row>
    <row r="16124" spans="2:2" x14ac:dyDescent="0.3">
      <c r="B16124" s="88"/>
    </row>
    <row r="16125" spans="2:2" x14ac:dyDescent="0.3">
      <c r="B16125" s="88"/>
    </row>
    <row r="16126" spans="2:2" x14ac:dyDescent="0.3">
      <c r="B16126" s="88"/>
    </row>
    <row r="16127" spans="2:2" x14ac:dyDescent="0.3">
      <c r="B16127" s="88"/>
    </row>
    <row r="16128" spans="2:2" x14ac:dyDescent="0.3">
      <c r="B16128" s="88"/>
    </row>
    <row r="16129" spans="2:2" x14ac:dyDescent="0.3">
      <c r="B16129" s="88"/>
    </row>
    <row r="16130" spans="2:2" x14ac:dyDescent="0.3">
      <c r="B16130" s="88"/>
    </row>
    <row r="16131" spans="2:2" x14ac:dyDescent="0.3">
      <c r="B16131" s="88"/>
    </row>
    <row r="16132" spans="2:2" x14ac:dyDescent="0.3">
      <c r="B16132" s="88"/>
    </row>
    <row r="16133" spans="2:2" x14ac:dyDescent="0.3">
      <c r="B16133" s="88"/>
    </row>
    <row r="16134" spans="2:2" x14ac:dyDescent="0.3">
      <c r="B16134" s="88"/>
    </row>
    <row r="16135" spans="2:2" x14ac:dyDescent="0.3">
      <c r="B16135" s="88"/>
    </row>
    <row r="16136" spans="2:2" x14ac:dyDescent="0.3">
      <c r="B16136" s="88"/>
    </row>
    <row r="16137" spans="2:2" x14ac:dyDescent="0.3">
      <c r="B16137" s="88"/>
    </row>
    <row r="16138" spans="2:2" x14ac:dyDescent="0.3">
      <c r="B16138" s="88"/>
    </row>
    <row r="16139" spans="2:2" x14ac:dyDescent="0.3">
      <c r="B16139" s="88"/>
    </row>
    <row r="16140" spans="2:2" x14ac:dyDescent="0.3">
      <c r="B16140" s="88"/>
    </row>
    <row r="16141" spans="2:2" x14ac:dyDescent="0.3">
      <c r="B16141" s="88"/>
    </row>
    <row r="16142" spans="2:2" x14ac:dyDescent="0.3">
      <c r="B16142" s="88"/>
    </row>
    <row r="16143" spans="2:2" x14ac:dyDescent="0.3">
      <c r="B16143" s="88"/>
    </row>
    <row r="16144" spans="2:2" x14ac:dyDescent="0.3">
      <c r="B16144" s="88"/>
    </row>
    <row r="16145" spans="2:2" x14ac:dyDescent="0.3">
      <c r="B16145" s="88"/>
    </row>
    <row r="16146" spans="2:2" x14ac:dyDescent="0.3">
      <c r="B16146" s="88"/>
    </row>
    <row r="16147" spans="2:2" x14ac:dyDescent="0.3">
      <c r="B16147" s="88"/>
    </row>
    <row r="16148" spans="2:2" x14ac:dyDescent="0.3">
      <c r="B16148" s="88"/>
    </row>
    <row r="16149" spans="2:2" x14ac:dyDescent="0.3">
      <c r="B16149" s="88"/>
    </row>
    <row r="16150" spans="2:2" x14ac:dyDescent="0.3">
      <c r="B16150" s="88"/>
    </row>
    <row r="16151" spans="2:2" x14ac:dyDescent="0.3">
      <c r="B16151" s="88"/>
    </row>
    <row r="16152" spans="2:2" x14ac:dyDescent="0.3">
      <c r="B16152" s="88"/>
    </row>
    <row r="16153" spans="2:2" x14ac:dyDescent="0.3">
      <c r="B16153" s="88"/>
    </row>
    <row r="16154" spans="2:2" x14ac:dyDescent="0.3">
      <c r="B16154" s="88"/>
    </row>
    <row r="16155" spans="2:2" x14ac:dyDescent="0.3">
      <c r="B16155" s="88"/>
    </row>
    <row r="16156" spans="2:2" x14ac:dyDescent="0.3">
      <c r="B16156" s="88"/>
    </row>
    <row r="16157" spans="2:2" x14ac:dyDescent="0.3">
      <c r="B16157" s="88"/>
    </row>
    <row r="16158" spans="2:2" x14ac:dyDescent="0.3">
      <c r="B16158" s="88"/>
    </row>
    <row r="16159" spans="2:2" x14ac:dyDescent="0.3">
      <c r="B16159" s="88"/>
    </row>
    <row r="16160" spans="2:2" x14ac:dyDescent="0.3">
      <c r="B16160" s="88"/>
    </row>
    <row r="16161" spans="2:2" x14ac:dyDescent="0.3">
      <c r="B16161" s="88"/>
    </row>
    <row r="16162" spans="2:2" x14ac:dyDescent="0.3">
      <c r="B16162" s="88"/>
    </row>
    <row r="16163" spans="2:2" x14ac:dyDescent="0.3">
      <c r="B16163" s="88"/>
    </row>
    <row r="16164" spans="2:2" x14ac:dyDescent="0.3">
      <c r="B16164" s="88"/>
    </row>
    <row r="16165" spans="2:2" x14ac:dyDescent="0.3">
      <c r="B16165" s="88"/>
    </row>
    <row r="16166" spans="2:2" x14ac:dyDescent="0.3">
      <c r="B16166" s="88"/>
    </row>
    <row r="16167" spans="2:2" x14ac:dyDescent="0.3">
      <c r="B16167" s="88"/>
    </row>
    <row r="16168" spans="2:2" x14ac:dyDescent="0.3">
      <c r="B16168" s="88"/>
    </row>
    <row r="16169" spans="2:2" x14ac:dyDescent="0.3">
      <c r="B16169" s="88"/>
    </row>
    <row r="16170" spans="2:2" x14ac:dyDescent="0.3">
      <c r="B16170" s="88"/>
    </row>
    <row r="16171" spans="2:2" x14ac:dyDescent="0.3">
      <c r="B16171" s="88"/>
    </row>
    <row r="16172" spans="2:2" x14ac:dyDescent="0.3">
      <c r="B16172" s="88"/>
    </row>
    <row r="16173" spans="2:2" x14ac:dyDescent="0.3">
      <c r="B16173" s="88"/>
    </row>
    <row r="16174" spans="2:2" x14ac:dyDescent="0.3">
      <c r="B16174" s="88"/>
    </row>
    <row r="16175" spans="2:2" x14ac:dyDescent="0.3">
      <c r="B16175" s="88"/>
    </row>
    <row r="16176" spans="2:2" x14ac:dyDescent="0.3">
      <c r="B16176" s="88"/>
    </row>
    <row r="16177" spans="2:2" x14ac:dyDescent="0.3">
      <c r="B16177" s="88"/>
    </row>
    <row r="16178" spans="2:2" x14ac:dyDescent="0.3">
      <c r="B16178" s="88"/>
    </row>
    <row r="16179" spans="2:2" x14ac:dyDescent="0.3">
      <c r="B16179" s="88"/>
    </row>
    <row r="16180" spans="2:2" x14ac:dyDescent="0.3">
      <c r="B16180" s="88"/>
    </row>
    <row r="16181" spans="2:2" x14ac:dyDescent="0.3">
      <c r="B16181" s="88"/>
    </row>
    <row r="16182" spans="2:2" x14ac:dyDescent="0.3">
      <c r="B16182" s="88"/>
    </row>
    <row r="16183" spans="2:2" x14ac:dyDescent="0.3">
      <c r="B16183" s="88"/>
    </row>
    <row r="16184" spans="2:2" x14ac:dyDescent="0.3">
      <c r="B16184" s="88"/>
    </row>
    <row r="16185" spans="2:2" x14ac:dyDescent="0.3">
      <c r="B16185" s="88"/>
    </row>
    <row r="16186" spans="2:2" x14ac:dyDescent="0.3">
      <c r="B16186" s="88"/>
    </row>
    <row r="16187" spans="2:2" x14ac:dyDescent="0.3">
      <c r="B16187" s="88"/>
    </row>
    <row r="16188" spans="2:2" x14ac:dyDescent="0.3">
      <c r="B16188" s="88"/>
    </row>
    <row r="16189" spans="2:2" x14ac:dyDescent="0.3">
      <c r="B16189" s="88"/>
    </row>
    <row r="16190" spans="2:2" x14ac:dyDescent="0.3">
      <c r="B16190" s="88"/>
    </row>
    <row r="16191" spans="2:2" x14ac:dyDescent="0.3">
      <c r="B16191" s="88"/>
    </row>
    <row r="16192" spans="2:2" x14ac:dyDescent="0.3">
      <c r="B16192" s="88"/>
    </row>
    <row r="16193" spans="2:2" x14ac:dyDescent="0.3">
      <c r="B16193" s="88"/>
    </row>
    <row r="16194" spans="2:2" x14ac:dyDescent="0.3">
      <c r="B16194" s="88"/>
    </row>
    <row r="16195" spans="2:2" x14ac:dyDescent="0.3">
      <c r="B16195" s="88"/>
    </row>
    <row r="16196" spans="2:2" x14ac:dyDescent="0.3">
      <c r="B16196" s="88"/>
    </row>
    <row r="16197" spans="2:2" x14ac:dyDescent="0.3">
      <c r="B16197" s="88"/>
    </row>
    <row r="16198" spans="2:2" x14ac:dyDescent="0.3">
      <c r="B16198" s="88"/>
    </row>
    <row r="16199" spans="2:2" x14ac:dyDescent="0.3">
      <c r="B16199" s="88"/>
    </row>
    <row r="16200" spans="2:2" x14ac:dyDescent="0.3">
      <c r="B16200" s="88"/>
    </row>
    <row r="16201" spans="2:2" x14ac:dyDescent="0.3">
      <c r="B16201" s="88"/>
    </row>
    <row r="16202" spans="2:2" x14ac:dyDescent="0.3">
      <c r="B16202" s="88"/>
    </row>
    <row r="16203" spans="2:2" x14ac:dyDescent="0.3">
      <c r="B16203" s="88"/>
    </row>
    <row r="16204" spans="2:2" x14ac:dyDescent="0.3">
      <c r="B16204" s="88"/>
    </row>
    <row r="16205" spans="2:2" x14ac:dyDescent="0.3">
      <c r="B16205" s="88"/>
    </row>
    <row r="16206" spans="2:2" x14ac:dyDescent="0.3">
      <c r="B16206" s="88"/>
    </row>
    <row r="16207" spans="2:2" x14ac:dyDescent="0.3">
      <c r="B16207" s="88"/>
    </row>
    <row r="16208" spans="2:2" x14ac:dyDescent="0.3">
      <c r="B16208" s="88"/>
    </row>
    <row r="16209" spans="2:2" x14ac:dyDescent="0.3">
      <c r="B16209" s="88"/>
    </row>
    <row r="16210" spans="2:2" x14ac:dyDescent="0.3">
      <c r="B16210" s="88"/>
    </row>
    <row r="16211" spans="2:2" x14ac:dyDescent="0.3">
      <c r="B16211" s="88"/>
    </row>
    <row r="16212" spans="2:2" x14ac:dyDescent="0.3">
      <c r="B16212" s="88"/>
    </row>
    <row r="16213" spans="2:2" x14ac:dyDescent="0.3">
      <c r="B16213" s="88"/>
    </row>
    <row r="16214" spans="2:2" x14ac:dyDescent="0.3">
      <c r="B16214" s="88"/>
    </row>
    <row r="16215" spans="2:2" x14ac:dyDescent="0.3">
      <c r="B16215" s="88"/>
    </row>
    <row r="16216" spans="2:2" x14ac:dyDescent="0.3">
      <c r="B16216" s="88"/>
    </row>
    <row r="16217" spans="2:2" x14ac:dyDescent="0.3">
      <c r="B16217" s="88"/>
    </row>
    <row r="16218" spans="2:2" x14ac:dyDescent="0.3">
      <c r="B16218" s="88"/>
    </row>
    <row r="16219" spans="2:2" x14ac:dyDescent="0.3">
      <c r="B16219" s="88"/>
    </row>
    <row r="16220" spans="2:2" x14ac:dyDescent="0.3">
      <c r="B16220" s="88"/>
    </row>
    <row r="16221" spans="2:2" x14ac:dyDescent="0.3">
      <c r="B16221" s="88"/>
    </row>
    <row r="16222" spans="2:2" x14ac:dyDescent="0.3">
      <c r="B16222" s="88"/>
    </row>
    <row r="16223" spans="2:2" x14ac:dyDescent="0.3">
      <c r="B16223" s="88"/>
    </row>
    <row r="16224" spans="2:2" x14ac:dyDescent="0.3">
      <c r="B16224" s="88"/>
    </row>
    <row r="16225" spans="2:2" x14ac:dyDescent="0.3">
      <c r="B16225" s="88"/>
    </row>
    <row r="16226" spans="2:2" x14ac:dyDescent="0.3">
      <c r="B16226" s="88"/>
    </row>
    <row r="16227" spans="2:2" x14ac:dyDescent="0.3">
      <c r="B16227" s="88"/>
    </row>
    <row r="16228" spans="2:2" x14ac:dyDescent="0.3">
      <c r="B16228" s="88"/>
    </row>
    <row r="16229" spans="2:2" x14ac:dyDescent="0.3">
      <c r="B16229" s="88"/>
    </row>
    <row r="16230" spans="2:2" x14ac:dyDescent="0.3">
      <c r="B16230" s="88"/>
    </row>
    <row r="16231" spans="2:2" x14ac:dyDescent="0.3">
      <c r="B16231" s="88"/>
    </row>
    <row r="16232" spans="2:2" x14ac:dyDescent="0.3">
      <c r="B16232" s="88"/>
    </row>
    <row r="16233" spans="2:2" x14ac:dyDescent="0.3">
      <c r="B16233" s="88"/>
    </row>
    <row r="16234" spans="2:2" x14ac:dyDescent="0.3">
      <c r="B16234" s="88"/>
    </row>
    <row r="16235" spans="2:2" x14ac:dyDescent="0.3">
      <c r="B16235" s="88"/>
    </row>
    <row r="16236" spans="2:2" x14ac:dyDescent="0.3">
      <c r="B16236" s="88"/>
    </row>
    <row r="16237" spans="2:2" x14ac:dyDescent="0.3">
      <c r="B16237" s="88"/>
    </row>
    <row r="16238" spans="2:2" x14ac:dyDescent="0.3">
      <c r="B16238" s="88"/>
    </row>
    <row r="16239" spans="2:2" x14ac:dyDescent="0.3">
      <c r="B16239" s="88"/>
    </row>
    <row r="16240" spans="2:2" x14ac:dyDescent="0.3">
      <c r="B16240" s="88"/>
    </row>
    <row r="16241" spans="2:2" x14ac:dyDescent="0.3">
      <c r="B16241" s="88"/>
    </row>
    <row r="16242" spans="2:2" x14ac:dyDescent="0.3">
      <c r="B16242" s="88"/>
    </row>
    <row r="16243" spans="2:2" x14ac:dyDescent="0.3">
      <c r="B16243" s="88"/>
    </row>
    <row r="16244" spans="2:2" x14ac:dyDescent="0.3">
      <c r="B16244" s="88"/>
    </row>
    <row r="16245" spans="2:2" x14ac:dyDescent="0.3">
      <c r="B16245" s="88"/>
    </row>
    <row r="16246" spans="2:2" x14ac:dyDescent="0.3">
      <c r="B16246" s="88"/>
    </row>
    <row r="16247" spans="2:2" x14ac:dyDescent="0.3">
      <c r="B16247" s="88"/>
    </row>
    <row r="16248" spans="2:2" x14ac:dyDescent="0.3">
      <c r="B16248" s="88"/>
    </row>
    <row r="16249" spans="2:2" x14ac:dyDescent="0.3">
      <c r="B16249" s="88"/>
    </row>
    <row r="16250" spans="2:2" x14ac:dyDescent="0.3">
      <c r="B16250" s="88"/>
    </row>
    <row r="16251" spans="2:2" x14ac:dyDescent="0.3">
      <c r="B16251" s="88"/>
    </row>
    <row r="16252" spans="2:2" x14ac:dyDescent="0.3">
      <c r="B16252" s="88"/>
    </row>
    <row r="16253" spans="2:2" x14ac:dyDescent="0.3">
      <c r="B16253" s="88"/>
    </row>
    <row r="16254" spans="2:2" x14ac:dyDescent="0.3">
      <c r="B16254" s="88"/>
    </row>
    <row r="16255" spans="2:2" x14ac:dyDescent="0.3">
      <c r="B16255" s="88"/>
    </row>
    <row r="16256" spans="2:2" x14ac:dyDescent="0.3">
      <c r="B16256" s="88"/>
    </row>
    <row r="16257" spans="2:2" x14ac:dyDescent="0.3">
      <c r="B16257" s="88"/>
    </row>
    <row r="16258" spans="2:2" x14ac:dyDescent="0.3">
      <c r="B16258" s="88"/>
    </row>
    <row r="16259" spans="2:2" x14ac:dyDescent="0.3">
      <c r="B16259" s="88"/>
    </row>
    <row r="16260" spans="2:2" x14ac:dyDescent="0.3">
      <c r="B16260" s="88"/>
    </row>
    <row r="16261" spans="2:2" x14ac:dyDescent="0.3">
      <c r="B16261" s="88"/>
    </row>
    <row r="16262" spans="2:2" x14ac:dyDescent="0.3">
      <c r="B16262" s="88"/>
    </row>
    <row r="16263" spans="2:2" x14ac:dyDescent="0.3">
      <c r="B16263" s="88"/>
    </row>
    <row r="16264" spans="2:2" x14ac:dyDescent="0.3">
      <c r="B16264" s="88"/>
    </row>
    <row r="16265" spans="2:2" x14ac:dyDescent="0.3">
      <c r="B16265" s="88"/>
    </row>
    <row r="16266" spans="2:2" x14ac:dyDescent="0.3">
      <c r="B16266" s="88"/>
    </row>
    <row r="16267" spans="2:2" x14ac:dyDescent="0.3">
      <c r="B16267" s="88"/>
    </row>
    <row r="16268" spans="2:2" x14ac:dyDescent="0.3">
      <c r="B16268" s="88"/>
    </row>
    <row r="16269" spans="2:2" x14ac:dyDescent="0.3">
      <c r="B16269" s="88"/>
    </row>
    <row r="16270" spans="2:2" x14ac:dyDescent="0.3">
      <c r="B16270" s="88"/>
    </row>
    <row r="16271" spans="2:2" x14ac:dyDescent="0.3">
      <c r="B16271" s="88"/>
    </row>
    <row r="16272" spans="2:2" x14ac:dyDescent="0.3">
      <c r="B16272" s="88"/>
    </row>
    <row r="16273" spans="2:2" x14ac:dyDescent="0.3">
      <c r="B16273" s="88"/>
    </row>
    <row r="16274" spans="2:2" x14ac:dyDescent="0.3">
      <c r="B16274" s="88"/>
    </row>
    <row r="16275" spans="2:2" x14ac:dyDescent="0.3">
      <c r="B16275" s="88"/>
    </row>
    <row r="16276" spans="2:2" x14ac:dyDescent="0.3">
      <c r="B16276" s="88"/>
    </row>
    <row r="16277" spans="2:2" x14ac:dyDescent="0.3">
      <c r="B16277" s="88"/>
    </row>
    <row r="16278" spans="2:2" x14ac:dyDescent="0.3">
      <c r="B16278" s="88"/>
    </row>
    <row r="16279" spans="2:2" x14ac:dyDescent="0.3">
      <c r="B16279" s="88"/>
    </row>
    <row r="16280" spans="2:2" x14ac:dyDescent="0.3">
      <c r="B16280" s="88"/>
    </row>
    <row r="16281" spans="2:2" x14ac:dyDescent="0.3">
      <c r="B16281" s="88"/>
    </row>
    <row r="16282" spans="2:2" x14ac:dyDescent="0.3">
      <c r="B16282" s="88"/>
    </row>
    <row r="16283" spans="2:2" x14ac:dyDescent="0.3">
      <c r="B16283" s="88"/>
    </row>
    <row r="16284" spans="2:2" x14ac:dyDescent="0.3">
      <c r="B16284" s="88"/>
    </row>
    <row r="16285" spans="2:2" x14ac:dyDescent="0.3">
      <c r="B16285" s="88"/>
    </row>
    <row r="16286" spans="2:2" x14ac:dyDescent="0.3">
      <c r="B16286" s="88"/>
    </row>
    <row r="16287" spans="2:2" x14ac:dyDescent="0.3">
      <c r="B16287" s="88"/>
    </row>
    <row r="16288" spans="2:2" x14ac:dyDescent="0.3">
      <c r="B16288" s="88"/>
    </row>
    <row r="16289" spans="2:2" x14ac:dyDescent="0.3">
      <c r="B16289" s="88"/>
    </row>
    <row r="16290" spans="2:2" x14ac:dyDescent="0.3">
      <c r="B16290" s="88"/>
    </row>
    <row r="16291" spans="2:2" x14ac:dyDescent="0.3">
      <c r="B16291" s="88"/>
    </row>
    <row r="16292" spans="2:2" x14ac:dyDescent="0.3">
      <c r="B16292" s="88"/>
    </row>
    <row r="16293" spans="2:2" x14ac:dyDescent="0.3">
      <c r="B16293" s="88"/>
    </row>
    <row r="16294" spans="2:2" x14ac:dyDescent="0.3">
      <c r="B16294" s="88"/>
    </row>
    <row r="16295" spans="2:2" x14ac:dyDescent="0.3">
      <c r="B16295" s="88"/>
    </row>
    <row r="16296" spans="2:2" x14ac:dyDescent="0.3">
      <c r="B16296" s="88"/>
    </row>
    <row r="16297" spans="2:2" x14ac:dyDescent="0.3">
      <c r="B16297" s="88"/>
    </row>
    <row r="16298" spans="2:2" x14ac:dyDescent="0.3">
      <c r="B16298" s="88"/>
    </row>
    <row r="16299" spans="2:2" x14ac:dyDescent="0.3">
      <c r="B16299" s="88"/>
    </row>
    <row r="16300" spans="2:2" x14ac:dyDescent="0.3">
      <c r="B16300" s="88"/>
    </row>
    <row r="16301" spans="2:2" x14ac:dyDescent="0.3">
      <c r="B16301" s="88"/>
    </row>
    <row r="16302" spans="2:2" x14ac:dyDescent="0.3">
      <c r="B16302" s="88"/>
    </row>
    <row r="16303" spans="2:2" x14ac:dyDescent="0.3">
      <c r="B16303" s="88"/>
    </row>
    <row r="16304" spans="2:2" x14ac:dyDescent="0.3">
      <c r="B16304" s="88"/>
    </row>
    <row r="16305" spans="2:2" x14ac:dyDescent="0.3">
      <c r="B16305" s="88"/>
    </row>
    <row r="16306" spans="2:2" x14ac:dyDescent="0.3">
      <c r="B16306" s="88"/>
    </row>
    <row r="16307" spans="2:2" x14ac:dyDescent="0.3">
      <c r="B16307" s="88"/>
    </row>
    <row r="16308" spans="2:2" x14ac:dyDescent="0.3">
      <c r="B16308" s="88"/>
    </row>
    <row r="16309" spans="2:2" x14ac:dyDescent="0.3">
      <c r="B16309" s="88"/>
    </row>
    <row r="16310" spans="2:2" x14ac:dyDescent="0.3">
      <c r="B16310" s="88"/>
    </row>
    <row r="16311" spans="2:2" x14ac:dyDescent="0.3">
      <c r="B16311" s="88"/>
    </row>
    <row r="16312" spans="2:2" x14ac:dyDescent="0.3">
      <c r="B16312" s="88"/>
    </row>
    <row r="16313" spans="2:2" x14ac:dyDescent="0.3">
      <c r="B16313" s="88"/>
    </row>
    <row r="16314" spans="2:2" x14ac:dyDescent="0.3">
      <c r="B16314" s="88"/>
    </row>
    <row r="16315" spans="2:2" x14ac:dyDescent="0.3">
      <c r="B16315" s="88"/>
    </row>
    <row r="16316" spans="2:2" x14ac:dyDescent="0.3">
      <c r="B16316" s="88"/>
    </row>
    <row r="16317" spans="2:2" x14ac:dyDescent="0.3">
      <c r="B16317" s="88"/>
    </row>
    <row r="16318" spans="2:2" x14ac:dyDescent="0.3">
      <c r="B16318" s="88"/>
    </row>
    <row r="16319" spans="2:2" x14ac:dyDescent="0.3">
      <c r="B16319" s="88"/>
    </row>
    <row r="16320" spans="2:2" x14ac:dyDescent="0.3">
      <c r="B16320" s="88"/>
    </row>
    <row r="16321" spans="2:2" x14ac:dyDescent="0.3">
      <c r="B16321" s="88"/>
    </row>
    <row r="16322" spans="2:2" x14ac:dyDescent="0.3">
      <c r="B16322" s="88"/>
    </row>
    <row r="16323" spans="2:2" x14ac:dyDescent="0.3">
      <c r="B16323" s="88"/>
    </row>
    <row r="16324" spans="2:2" x14ac:dyDescent="0.3">
      <c r="B16324" s="88"/>
    </row>
    <row r="16325" spans="2:2" x14ac:dyDescent="0.3">
      <c r="B16325" s="88"/>
    </row>
    <row r="16326" spans="2:2" x14ac:dyDescent="0.3">
      <c r="B16326" s="88"/>
    </row>
    <row r="16327" spans="2:2" x14ac:dyDescent="0.3">
      <c r="B16327" s="88"/>
    </row>
    <row r="16328" spans="2:2" x14ac:dyDescent="0.3">
      <c r="B16328" s="88"/>
    </row>
    <row r="16329" spans="2:2" x14ac:dyDescent="0.3">
      <c r="B16329" s="88"/>
    </row>
    <row r="16330" spans="2:2" x14ac:dyDescent="0.3">
      <c r="B16330" s="88"/>
    </row>
    <row r="16331" spans="2:2" x14ac:dyDescent="0.3">
      <c r="B16331" s="88"/>
    </row>
    <row r="16332" spans="2:2" x14ac:dyDescent="0.3">
      <c r="B16332" s="88"/>
    </row>
    <row r="16333" spans="2:2" x14ac:dyDescent="0.3">
      <c r="B16333" s="88"/>
    </row>
    <row r="16334" spans="2:2" x14ac:dyDescent="0.3">
      <c r="B16334" s="88"/>
    </row>
    <row r="16335" spans="2:2" x14ac:dyDescent="0.3">
      <c r="B16335" s="88"/>
    </row>
    <row r="16336" spans="2:2" x14ac:dyDescent="0.3">
      <c r="B16336" s="88"/>
    </row>
    <row r="16337" spans="2:2" x14ac:dyDescent="0.3">
      <c r="B16337" s="88"/>
    </row>
    <row r="16338" spans="2:2" x14ac:dyDescent="0.3">
      <c r="B16338" s="88"/>
    </row>
    <row r="16339" spans="2:2" x14ac:dyDescent="0.3">
      <c r="B16339" s="88"/>
    </row>
    <row r="16340" spans="2:2" x14ac:dyDescent="0.3">
      <c r="B16340" s="88"/>
    </row>
    <row r="16341" spans="2:2" x14ac:dyDescent="0.3">
      <c r="B16341" s="88"/>
    </row>
    <row r="16342" spans="2:2" x14ac:dyDescent="0.3">
      <c r="B16342" s="88"/>
    </row>
    <row r="16343" spans="2:2" x14ac:dyDescent="0.3">
      <c r="B16343" s="88"/>
    </row>
    <row r="16344" spans="2:2" x14ac:dyDescent="0.3">
      <c r="B16344" s="88"/>
    </row>
    <row r="16345" spans="2:2" x14ac:dyDescent="0.3">
      <c r="B16345" s="88"/>
    </row>
    <row r="16346" spans="2:2" x14ac:dyDescent="0.3">
      <c r="B16346" s="88"/>
    </row>
    <row r="16347" spans="2:2" x14ac:dyDescent="0.3">
      <c r="B16347" s="88"/>
    </row>
    <row r="16348" spans="2:2" x14ac:dyDescent="0.3">
      <c r="B16348" s="88"/>
    </row>
    <row r="16349" spans="2:2" x14ac:dyDescent="0.3">
      <c r="B16349" s="88"/>
    </row>
    <row r="16350" spans="2:2" x14ac:dyDescent="0.3">
      <c r="B16350" s="88"/>
    </row>
    <row r="16351" spans="2:2" x14ac:dyDescent="0.3">
      <c r="B16351" s="88"/>
    </row>
    <row r="16352" spans="2:2" x14ac:dyDescent="0.3">
      <c r="B16352" s="88"/>
    </row>
    <row r="16353" spans="2:2" x14ac:dyDescent="0.3">
      <c r="B16353" s="88"/>
    </row>
    <row r="16354" spans="2:2" x14ac:dyDescent="0.3">
      <c r="B16354" s="88"/>
    </row>
    <row r="16355" spans="2:2" x14ac:dyDescent="0.3">
      <c r="B16355" s="88"/>
    </row>
    <row r="16356" spans="2:2" x14ac:dyDescent="0.3">
      <c r="B16356" s="88"/>
    </row>
    <row r="16357" spans="2:2" x14ac:dyDescent="0.3">
      <c r="B16357" s="88"/>
    </row>
    <row r="16358" spans="2:2" x14ac:dyDescent="0.3">
      <c r="B16358" s="88"/>
    </row>
    <row r="16359" spans="2:2" x14ac:dyDescent="0.3">
      <c r="B16359" s="88"/>
    </row>
    <row r="16360" spans="2:2" x14ac:dyDescent="0.3">
      <c r="B16360" s="88"/>
    </row>
    <row r="16361" spans="2:2" x14ac:dyDescent="0.3">
      <c r="B16361" s="88"/>
    </row>
    <row r="16362" spans="2:2" x14ac:dyDescent="0.3">
      <c r="B16362" s="88"/>
    </row>
    <row r="16363" spans="2:2" x14ac:dyDescent="0.3">
      <c r="B16363" s="88"/>
    </row>
    <row r="16364" spans="2:2" x14ac:dyDescent="0.3">
      <c r="B16364" s="88"/>
    </row>
    <row r="16365" spans="2:2" x14ac:dyDescent="0.3">
      <c r="B16365" s="88"/>
    </row>
    <row r="16366" spans="2:2" x14ac:dyDescent="0.3">
      <c r="B16366" s="88"/>
    </row>
    <row r="16367" spans="2:2" x14ac:dyDescent="0.3">
      <c r="B16367" s="88"/>
    </row>
    <row r="16368" spans="2:2" x14ac:dyDescent="0.3">
      <c r="B16368" s="88"/>
    </row>
    <row r="16369" spans="2:2" x14ac:dyDescent="0.3">
      <c r="B16369" s="88"/>
    </row>
    <row r="16370" spans="2:2" x14ac:dyDescent="0.3">
      <c r="B16370" s="88"/>
    </row>
    <row r="16371" spans="2:2" x14ac:dyDescent="0.3">
      <c r="B16371" s="88"/>
    </row>
    <row r="16372" spans="2:2" x14ac:dyDescent="0.3">
      <c r="B16372" s="88"/>
    </row>
    <row r="16373" spans="2:2" x14ac:dyDescent="0.3">
      <c r="B16373" s="88"/>
    </row>
    <row r="16374" spans="2:2" x14ac:dyDescent="0.3">
      <c r="B16374" s="88"/>
    </row>
    <row r="16375" spans="2:2" x14ac:dyDescent="0.3">
      <c r="B16375" s="88"/>
    </row>
    <row r="16376" spans="2:2" x14ac:dyDescent="0.3">
      <c r="B16376" s="88"/>
    </row>
    <row r="16377" spans="2:2" x14ac:dyDescent="0.3">
      <c r="B16377" s="88"/>
    </row>
    <row r="16378" spans="2:2" x14ac:dyDescent="0.3">
      <c r="B16378" s="88"/>
    </row>
    <row r="16379" spans="2:2" x14ac:dyDescent="0.3">
      <c r="B16379" s="88"/>
    </row>
    <row r="16380" spans="2:2" x14ac:dyDescent="0.3">
      <c r="B16380" s="88"/>
    </row>
    <row r="16381" spans="2:2" x14ac:dyDescent="0.3">
      <c r="B16381" s="88"/>
    </row>
    <row r="16382" spans="2:2" x14ac:dyDescent="0.3">
      <c r="B16382" s="88"/>
    </row>
    <row r="16383" spans="2:2" x14ac:dyDescent="0.3">
      <c r="B16383" s="88"/>
    </row>
    <row r="16384" spans="2:2" x14ac:dyDescent="0.3">
      <c r="B16384" s="88"/>
    </row>
    <row r="16385" spans="2:2" x14ac:dyDescent="0.3">
      <c r="B16385" s="88"/>
    </row>
    <row r="16386" spans="2:2" x14ac:dyDescent="0.3">
      <c r="B16386" s="88"/>
    </row>
    <row r="16387" spans="2:2" x14ac:dyDescent="0.3">
      <c r="B16387" s="88"/>
    </row>
    <row r="16388" spans="2:2" x14ac:dyDescent="0.3">
      <c r="B16388" s="88"/>
    </row>
    <row r="16389" spans="2:2" x14ac:dyDescent="0.3">
      <c r="B16389" s="88"/>
    </row>
    <row r="16390" spans="2:2" x14ac:dyDescent="0.3">
      <c r="B16390" s="88"/>
    </row>
    <row r="16391" spans="2:2" x14ac:dyDescent="0.3">
      <c r="B16391" s="88"/>
    </row>
    <row r="16392" spans="2:2" x14ac:dyDescent="0.3">
      <c r="B16392" s="88"/>
    </row>
    <row r="16393" spans="2:2" x14ac:dyDescent="0.3">
      <c r="B16393" s="88"/>
    </row>
    <row r="16394" spans="2:2" x14ac:dyDescent="0.3">
      <c r="B16394" s="88"/>
    </row>
    <row r="16395" spans="2:2" x14ac:dyDescent="0.3">
      <c r="B16395" s="88"/>
    </row>
    <row r="16396" spans="2:2" x14ac:dyDescent="0.3">
      <c r="B16396" s="88"/>
    </row>
    <row r="16397" spans="2:2" x14ac:dyDescent="0.3">
      <c r="B16397" s="88"/>
    </row>
    <row r="16398" spans="2:2" x14ac:dyDescent="0.3">
      <c r="B16398" s="88"/>
    </row>
    <row r="16399" spans="2:2" x14ac:dyDescent="0.3">
      <c r="B16399" s="88"/>
    </row>
    <row r="16400" spans="2:2" x14ac:dyDescent="0.3">
      <c r="B16400" s="88"/>
    </row>
    <row r="16401" spans="2:2" x14ac:dyDescent="0.3">
      <c r="B16401" s="88"/>
    </row>
    <row r="16402" spans="2:2" x14ac:dyDescent="0.3">
      <c r="B16402" s="88"/>
    </row>
    <row r="16403" spans="2:2" x14ac:dyDescent="0.3">
      <c r="B16403" s="88"/>
    </row>
    <row r="16404" spans="2:2" x14ac:dyDescent="0.3">
      <c r="B16404" s="88"/>
    </row>
    <row r="16405" spans="2:2" x14ac:dyDescent="0.3">
      <c r="B16405" s="88"/>
    </row>
    <row r="16406" spans="2:2" x14ac:dyDescent="0.3">
      <c r="B16406" s="88"/>
    </row>
    <row r="16407" spans="2:2" x14ac:dyDescent="0.3">
      <c r="B16407" s="88"/>
    </row>
    <row r="16408" spans="2:2" x14ac:dyDescent="0.3">
      <c r="B16408" s="88"/>
    </row>
    <row r="16409" spans="2:2" x14ac:dyDescent="0.3">
      <c r="B16409" s="88"/>
    </row>
    <row r="16410" spans="2:2" x14ac:dyDescent="0.3">
      <c r="B16410" s="88"/>
    </row>
    <row r="16411" spans="2:2" x14ac:dyDescent="0.3">
      <c r="B16411" s="88"/>
    </row>
    <row r="16412" spans="2:2" x14ac:dyDescent="0.3">
      <c r="B16412" s="88"/>
    </row>
    <row r="16413" spans="2:2" x14ac:dyDescent="0.3">
      <c r="B16413" s="88"/>
    </row>
    <row r="16414" spans="2:2" x14ac:dyDescent="0.3">
      <c r="B16414" s="88"/>
    </row>
    <row r="16415" spans="2:2" x14ac:dyDescent="0.3">
      <c r="B16415" s="88"/>
    </row>
    <row r="16416" spans="2:2" x14ac:dyDescent="0.3">
      <c r="B16416" s="88"/>
    </row>
    <row r="16417" spans="2:2" x14ac:dyDescent="0.3">
      <c r="B16417" s="88"/>
    </row>
    <row r="16418" spans="2:2" x14ac:dyDescent="0.3">
      <c r="B16418" s="88"/>
    </row>
    <row r="16419" spans="2:2" x14ac:dyDescent="0.3">
      <c r="B16419" s="88"/>
    </row>
    <row r="16420" spans="2:2" x14ac:dyDescent="0.3">
      <c r="B16420" s="88"/>
    </row>
    <row r="16421" spans="2:2" x14ac:dyDescent="0.3">
      <c r="B16421" s="88"/>
    </row>
    <row r="16422" spans="2:2" x14ac:dyDescent="0.3">
      <c r="B16422" s="88"/>
    </row>
    <row r="16423" spans="2:2" x14ac:dyDescent="0.3">
      <c r="B16423" s="88"/>
    </row>
    <row r="16424" spans="2:2" x14ac:dyDescent="0.3">
      <c r="B16424" s="88"/>
    </row>
    <row r="16425" spans="2:2" x14ac:dyDescent="0.3">
      <c r="B16425" s="88"/>
    </row>
    <row r="16426" spans="2:2" x14ac:dyDescent="0.3">
      <c r="B16426" s="88"/>
    </row>
    <row r="16427" spans="2:2" x14ac:dyDescent="0.3">
      <c r="B16427" s="88"/>
    </row>
    <row r="16428" spans="2:2" x14ac:dyDescent="0.3">
      <c r="B16428" s="88"/>
    </row>
    <row r="16429" spans="2:2" x14ac:dyDescent="0.3">
      <c r="B16429" s="88"/>
    </row>
    <row r="16430" spans="2:2" x14ac:dyDescent="0.3">
      <c r="B16430" s="88"/>
    </row>
    <row r="16431" spans="2:2" x14ac:dyDescent="0.3">
      <c r="B16431" s="88"/>
    </row>
    <row r="16432" spans="2:2" x14ac:dyDescent="0.3">
      <c r="B16432" s="88"/>
    </row>
    <row r="16433" spans="2:2" x14ac:dyDescent="0.3">
      <c r="B16433" s="88"/>
    </row>
    <row r="16434" spans="2:2" x14ac:dyDescent="0.3">
      <c r="B16434" s="88"/>
    </row>
    <row r="16435" spans="2:2" x14ac:dyDescent="0.3">
      <c r="B16435" s="88"/>
    </row>
    <row r="16436" spans="2:2" x14ac:dyDescent="0.3">
      <c r="B16436" s="88"/>
    </row>
    <row r="16437" spans="2:2" x14ac:dyDescent="0.3">
      <c r="B16437" s="88"/>
    </row>
    <row r="16438" spans="2:2" x14ac:dyDescent="0.3">
      <c r="B16438" s="88"/>
    </row>
    <row r="16439" spans="2:2" x14ac:dyDescent="0.3">
      <c r="B16439" s="88"/>
    </row>
    <row r="16440" spans="2:2" x14ac:dyDescent="0.3">
      <c r="B16440" s="88"/>
    </row>
    <row r="16441" spans="2:2" x14ac:dyDescent="0.3">
      <c r="B16441" s="88"/>
    </row>
    <row r="16442" spans="2:2" x14ac:dyDescent="0.3">
      <c r="B16442" s="88"/>
    </row>
    <row r="16443" spans="2:2" x14ac:dyDescent="0.3">
      <c r="B16443" s="88"/>
    </row>
    <row r="16444" spans="2:2" x14ac:dyDescent="0.3">
      <c r="B16444" s="88"/>
    </row>
    <row r="16445" spans="2:2" x14ac:dyDescent="0.3">
      <c r="B16445" s="88"/>
    </row>
    <row r="16446" spans="2:2" x14ac:dyDescent="0.3">
      <c r="B16446" s="88"/>
    </row>
    <row r="16447" spans="2:2" x14ac:dyDescent="0.3">
      <c r="B16447" s="88"/>
    </row>
    <row r="16448" spans="2:2" x14ac:dyDescent="0.3">
      <c r="B16448" s="88"/>
    </row>
    <row r="16449" spans="2:2" x14ac:dyDescent="0.3">
      <c r="B16449" s="88"/>
    </row>
    <row r="16450" spans="2:2" x14ac:dyDescent="0.3">
      <c r="B16450" s="88"/>
    </row>
    <row r="16451" spans="2:2" x14ac:dyDescent="0.3">
      <c r="B16451" s="88"/>
    </row>
    <row r="16452" spans="2:2" x14ac:dyDescent="0.3">
      <c r="B16452" s="88"/>
    </row>
    <row r="16453" spans="2:2" x14ac:dyDescent="0.3">
      <c r="B16453" s="88"/>
    </row>
    <row r="16454" spans="2:2" x14ac:dyDescent="0.3">
      <c r="B16454" s="88"/>
    </row>
    <row r="16455" spans="2:2" x14ac:dyDescent="0.3">
      <c r="B16455" s="88"/>
    </row>
    <row r="16456" spans="2:2" x14ac:dyDescent="0.3">
      <c r="B16456" s="88"/>
    </row>
    <row r="16457" spans="2:2" x14ac:dyDescent="0.3">
      <c r="B16457" s="88"/>
    </row>
    <row r="16458" spans="2:2" x14ac:dyDescent="0.3">
      <c r="B16458" s="88"/>
    </row>
    <row r="16459" spans="2:2" x14ac:dyDescent="0.3">
      <c r="B16459" s="88"/>
    </row>
    <row r="16460" spans="2:2" x14ac:dyDescent="0.3">
      <c r="B16460" s="88"/>
    </row>
    <row r="16461" spans="2:2" x14ac:dyDescent="0.3">
      <c r="B16461" s="88"/>
    </row>
    <row r="16462" spans="2:2" x14ac:dyDescent="0.3">
      <c r="B16462" s="88"/>
    </row>
    <row r="16463" spans="2:2" x14ac:dyDescent="0.3">
      <c r="B16463" s="88"/>
    </row>
    <row r="16464" spans="2:2" x14ac:dyDescent="0.3">
      <c r="B16464" s="88"/>
    </row>
    <row r="16465" spans="2:2" x14ac:dyDescent="0.3">
      <c r="B16465" s="88"/>
    </row>
    <row r="16466" spans="2:2" x14ac:dyDescent="0.3">
      <c r="B16466" s="88"/>
    </row>
    <row r="16467" spans="2:2" x14ac:dyDescent="0.3">
      <c r="B16467" s="88"/>
    </row>
    <row r="16468" spans="2:2" x14ac:dyDescent="0.3">
      <c r="B16468" s="88"/>
    </row>
    <row r="16469" spans="2:2" x14ac:dyDescent="0.3">
      <c r="B16469" s="88"/>
    </row>
    <row r="16470" spans="2:2" x14ac:dyDescent="0.3">
      <c r="B16470" s="88"/>
    </row>
    <row r="16471" spans="2:2" x14ac:dyDescent="0.3">
      <c r="B16471" s="88"/>
    </row>
    <row r="16472" spans="2:2" x14ac:dyDescent="0.3">
      <c r="B16472" s="88"/>
    </row>
    <row r="16473" spans="2:2" x14ac:dyDescent="0.3">
      <c r="B16473" s="88"/>
    </row>
    <row r="16474" spans="2:2" x14ac:dyDescent="0.3">
      <c r="B16474" s="88"/>
    </row>
    <row r="16475" spans="2:2" x14ac:dyDescent="0.3">
      <c r="B16475" s="88"/>
    </row>
    <row r="16476" spans="2:2" x14ac:dyDescent="0.3">
      <c r="B16476" s="88"/>
    </row>
    <row r="16477" spans="2:2" x14ac:dyDescent="0.3">
      <c r="B16477" s="88"/>
    </row>
    <row r="16478" spans="2:2" x14ac:dyDescent="0.3">
      <c r="B16478" s="88"/>
    </row>
    <row r="16479" spans="2:2" x14ac:dyDescent="0.3">
      <c r="B16479" s="88"/>
    </row>
    <row r="16480" spans="2:2" x14ac:dyDescent="0.3">
      <c r="B16480" s="88"/>
    </row>
    <row r="16481" spans="2:2" x14ac:dyDescent="0.3">
      <c r="B16481" s="88"/>
    </row>
    <row r="16482" spans="2:2" x14ac:dyDescent="0.3">
      <c r="B16482" s="88"/>
    </row>
    <row r="16483" spans="2:2" x14ac:dyDescent="0.3">
      <c r="B16483" s="88"/>
    </row>
    <row r="16484" spans="2:2" x14ac:dyDescent="0.3">
      <c r="B16484" s="88"/>
    </row>
    <row r="16485" spans="2:2" x14ac:dyDescent="0.3">
      <c r="B16485" s="88"/>
    </row>
    <row r="16486" spans="2:2" x14ac:dyDescent="0.3">
      <c r="B16486" s="88"/>
    </row>
    <row r="16487" spans="2:2" x14ac:dyDescent="0.3">
      <c r="B16487" s="88"/>
    </row>
    <row r="16488" spans="2:2" x14ac:dyDescent="0.3">
      <c r="B16488" s="88"/>
    </row>
    <row r="16489" spans="2:2" x14ac:dyDescent="0.3">
      <c r="B16489" s="88"/>
    </row>
    <row r="16490" spans="2:2" x14ac:dyDescent="0.3">
      <c r="B16490" s="88"/>
    </row>
    <row r="16491" spans="2:2" x14ac:dyDescent="0.3">
      <c r="B16491" s="88"/>
    </row>
    <row r="16492" spans="2:2" x14ac:dyDescent="0.3">
      <c r="B16492" s="88"/>
    </row>
    <row r="16493" spans="2:2" x14ac:dyDescent="0.3">
      <c r="B16493" s="88"/>
    </row>
    <row r="16494" spans="2:2" x14ac:dyDescent="0.3">
      <c r="B16494" s="88"/>
    </row>
    <row r="16495" spans="2:2" x14ac:dyDescent="0.3">
      <c r="B16495" s="88"/>
    </row>
    <row r="16496" spans="2:2" x14ac:dyDescent="0.3">
      <c r="B16496" s="88"/>
    </row>
    <row r="16497" spans="2:2" x14ac:dyDescent="0.3">
      <c r="B16497" s="88"/>
    </row>
    <row r="16498" spans="2:2" x14ac:dyDescent="0.3">
      <c r="B16498" s="88"/>
    </row>
    <row r="16499" spans="2:2" x14ac:dyDescent="0.3">
      <c r="B16499" s="88"/>
    </row>
    <row r="16500" spans="2:2" x14ac:dyDescent="0.3">
      <c r="B16500" s="88"/>
    </row>
    <row r="16501" spans="2:2" x14ac:dyDescent="0.3">
      <c r="B16501" s="88"/>
    </row>
    <row r="16502" spans="2:2" x14ac:dyDescent="0.3">
      <c r="B16502" s="88"/>
    </row>
    <row r="16503" spans="2:2" x14ac:dyDescent="0.3">
      <c r="B16503" s="88"/>
    </row>
    <row r="16504" spans="2:2" x14ac:dyDescent="0.3">
      <c r="B16504" s="88"/>
    </row>
    <row r="16505" spans="2:2" x14ac:dyDescent="0.3">
      <c r="B16505" s="88"/>
    </row>
    <row r="16506" spans="2:2" x14ac:dyDescent="0.3">
      <c r="B16506" s="88"/>
    </row>
    <row r="16507" spans="2:2" x14ac:dyDescent="0.3">
      <c r="B16507" s="88"/>
    </row>
    <row r="16508" spans="2:2" x14ac:dyDescent="0.3">
      <c r="B16508" s="88"/>
    </row>
    <row r="16509" spans="2:2" x14ac:dyDescent="0.3">
      <c r="B16509" s="88"/>
    </row>
    <row r="16510" spans="2:2" x14ac:dyDescent="0.3">
      <c r="B16510" s="88"/>
    </row>
    <row r="16511" spans="2:2" x14ac:dyDescent="0.3">
      <c r="B16511" s="88"/>
    </row>
    <row r="16512" spans="2:2" x14ac:dyDescent="0.3">
      <c r="B16512" s="88"/>
    </row>
    <row r="16513" spans="2:2" x14ac:dyDescent="0.3">
      <c r="B16513" s="88"/>
    </row>
    <row r="16514" spans="2:2" x14ac:dyDescent="0.3">
      <c r="B16514" s="88"/>
    </row>
    <row r="16515" spans="2:2" x14ac:dyDescent="0.3">
      <c r="B16515" s="88"/>
    </row>
    <row r="16516" spans="2:2" x14ac:dyDescent="0.3">
      <c r="B16516" s="88"/>
    </row>
    <row r="16517" spans="2:2" x14ac:dyDescent="0.3">
      <c r="B16517" s="88"/>
    </row>
    <row r="16518" spans="2:2" x14ac:dyDescent="0.3">
      <c r="B16518" s="88"/>
    </row>
    <row r="16519" spans="2:2" x14ac:dyDescent="0.3">
      <c r="B16519" s="88"/>
    </row>
    <row r="16520" spans="2:2" x14ac:dyDescent="0.3">
      <c r="B16520" s="88"/>
    </row>
    <row r="16521" spans="2:2" x14ac:dyDescent="0.3">
      <c r="B16521" s="88"/>
    </row>
    <row r="16522" spans="2:2" x14ac:dyDescent="0.3">
      <c r="B16522" s="88"/>
    </row>
    <row r="16523" spans="2:2" x14ac:dyDescent="0.3">
      <c r="B16523" s="88"/>
    </row>
    <row r="16524" spans="2:2" x14ac:dyDescent="0.3">
      <c r="B16524" s="88"/>
    </row>
    <row r="16525" spans="2:2" x14ac:dyDescent="0.3">
      <c r="B16525" s="88"/>
    </row>
    <row r="16526" spans="2:2" x14ac:dyDescent="0.3">
      <c r="B16526" s="88"/>
    </row>
    <row r="16527" spans="2:2" x14ac:dyDescent="0.3">
      <c r="B16527" s="88"/>
    </row>
    <row r="16528" spans="2:2" x14ac:dyDescent="0.3">
      <c r="B16528" s="88"/>
    </row>
    <row r="16529" spans="2:2" x14ac:dyDescent="0.3">
      <c r="B16529" s="88"/>
    </row>
    <row r="16530" spans="2:2" x14ac:dyDescent="0.3">
      <c r="B16530" s="88"/>
    </row>
    <row r="16531" spans="2:2" x14ac:dyDescent="0.3">
      <c r="B16531" s="88"/>
    </row>
    <row r="16532" spans="2:2" x14ac:dyDescent="0.3">
      <c r="B16532" s="88"/>
    </row>
    <row r="16533" spans="2:2" x14ac:dyDescent="0.3">
      <c r="B16533" s="88"/>
    </row>
    <row r="16534" spans="2:2" x14ac:dyDescent="0.3">
      <c r="B16534" s="88"/>
    </row>
    <row r="16535" spans="2:2" x14ac:dyDescent="0.3">
      <c r="B16535" s="88"/>
    </row>
    <row r="16536" spans="2:2" x14ac:dyDescent="0.3">
      <c r="B16536" s="88"/>
    </row>
    <row r="16537" spans="2:2" x14ac:dyDescent="0.3">
      <c r="B16537" s="88"/>
    </row>
    <row r="16538" spans="2:2" x14ac:dyDescent="0.3">
      <c r="B16538" s="88"/>
    </row>
    <row r="16539" spans="2:2" x14ac:dyDescent="0.3">
      <c r="B16539" s="88"/>
    </row>
    <row r="16540" spans="2:2" x14ac:dyDescent="0.3">
      <c r="B16540" s="88"/>
    </row>
    <row r="16541" spans="2:2" x14ac:dyDescent="0.3">
      <c r="B16541" s="88"/>
    </row>
    <row r="16542" spans="2:2" x14ac:dyDescent="0.3">
      <c r="B16542" s="88"/>
    </row>
    <row r="16543" spans="2:2" x14ac:dyDescent="0.3">
      <c r="B16543" s="88"/>
    </row>
    <row r="16544" spans="2:2" x14ac:dyDescent="0.3">
      <c r="B16544" s="88"/>
    </row>
    <row r="16545" spans="2:2" x14ac:dyDescent="0.3">
      <c r="B16545" s="88"/>
    </row>
    <row r="16546" spans="2:2" x14ac:dyDescent="0.3">
      <c r="B16546" s="88"/>
    </row>
    <row r="16547" spans="2:2" x14ac:dyDescent="0.3">
      <c r="B16547" s="88"/>
    </row>
    <row r="16548" spans="2:2" x14ac:dyDescent="0.3">
      <c r="B16548" s="88"/>
    </row>
    <row r="16549" spans="2:2" x14ac:dyDescent="0.3">
      <c r="B16549" s="88"/>
    </row>
    <row r="16550" spans="2:2" x14ac:dyDescent="0.3">
      <c r="B16550" s="88"/>
    </row>
    <row r="16551" spans="2:2" x14ac:dyDescent="0.3">
      <c r="B16551" s="88"/>
    </row>
    <row r="16552" spans="2:2" x14ac:dyDescent="0.3">
      <c r="B16552" s="88"/>
    </row>
    <row r="16553" spans="2:2" x14ac:dyDescent="0.3">
      <c r="B16553" s="88"/>
    </row>
    <row r="16554" spans="2:2" x14ac:dyDescent="0.3">
      <c r="B16554" s="88"/>
    </row>
    <row r="16555" spans="2:2" x14ac:dyDescent="0.3">
      <c r="B16555" s="88"/>
    </row>
    <row r="16556" spans="2:2" x14ac:dyDescent="0.3">
      <c r="B16556" s="88"/>
    </row>
    <row r="16557" spans="2:2" x14ac:dyDescent="0.3">
      <c r="B16557" s="88"/>
    </row>
    <row r="16558" spans="2:2" x14ac:dyDescent="0.3">
      <c r="B16558" s="88"/>
    </row>
    <row r="16559" spans="2:2" x14ac:dyDescent="0.3">
      <c r="B16559" s="88"/>
    </row>
    <row r="16560" spans="2:2" x14ac:dyDescent="0.3">
      <c r="B16560" s="88"/>
    </row>
    <row r="16561" spans="2:2" x14ac:dyDescent="0.3">
      <c r="B16561" s="88"/>
    </row>
    <row r="16562" spans="2:2" x14ac:dyDescent="0.3">
      <c r="B16562" s="88"/>
    </row>
    <row r="16563" spans="2:2" x14ac:dyDescent="0.3">
      <c r="B16563" s="88"/>
    </row>
    <row r="16564" spans="2:2" x14ac:dyDescent="0.3">
      <c r="B16564" s="88"/>
    </row>
    <row r="16565" spans="2:2" x14ac:dyDescent="0.3">
      <c r="B16565" s="88"/>
    </row>
    <row r="16566" spans="2:2" x14ac:dyDescent="0.3">
      <c r="B16566" s="88"/>
    </row>
    <row r="16567" spans="2:2" x14ac:dyDescent="0.3">
      <c r="B16567" s="88"/>
    </row>
    <row r="16568" spans="2:2" x14ac:dyDescent="0.3">
      <c r="B16568" s="88"/>
    </row>
    <row r="16569" spans="2:2" x14ac:dyDescent="0.3">
      <c r="B16569" s="88"/>
    </row>
    <row r="16570" spans="2:2" x14ac:dyDescent="0.3">
      <c r="B16570" s="88"/>
    </row>
    <row r="16571" spans="2:2" x14ac:dyDescent="0.3">
      <c r="B16571" s="88"/>
    </row>
    <row r="16572" spans="2:2" x14ac:dyDescent="0.3">
      <c r="B16572" s="88"/>
    </row>
    <row r="16573" spans="2:2" x14ac:dyDescent="0.3">
      <c r="B16573" s="88"/>
    </row>
    <row r="16574" spans="2:2" x14ac:dyDescent="0.3">
      <c r="B16574" s="88"/>
    </row>
    <row r="16575" spans="2:2" x14ac:dyDescent="0.3">
      <c r="B16575" s="88"/>
    </row>
    <row r="16576" spans="2:2" x14ac:dyDescent="0.3">
      <c r="B16576" s="88"/>
    </row>
    <row r="16577" spans="2:2" x14ac:dyDescent="0.3">
      <c r="B16577" s="88"/>
    </row>
    <row r="16578" spans="2:2" x14ac:dyDescent="0.3">
      <c r="B16578" s="88"/>
    </row>
    <row r="16579" spans="2:2" x14ac:dyDescent="0.3">
      <c r="B16579" s="88"/>
    </row>
    <row r="16580" spans="2:2" x14ac:dyDescent="0.3">
      <c r="B16580" s="88"/>
    </row>
    <row r="16581" spans="2:2" x14ac:dyDescent="0.3">
      <c r="B16581" s="88"/>
    </row>
    <row r="16582" spans="2:2" x14ac:dyDescent="0.3">
      <c r="B16582" s="88"/>
    </row>
    <row r="16583" spans="2:2" x14ac:dyDescent="0.3">
      <c r="B16583" s="88"/>
    </row>
    <row r="16584" spans="2:2" x14ac:dyDescent="0.3">
      <c r="B16584" s="88"/>
    </row>
    <row r="16585" spans="2:2" x14ac:dyDescent="0.3">
      <c r="B16585" s="88"/>
    </row>
    <row r="16586" spans="2:2" x14ac:dyDescent="0.3">
      <c r="B16586" s="88"/>
    </row>
    <row r="16587" spans="2:2" x14ac:dyDescent="0.3">
      <c r="B16587" s="88"/>
    </row>
    <row r="16588" spans="2:2" x14ac:dyDescent="0.3">
      <c r="B16588" s="88"/>
    </row>
    <row r="16589" spans="2:2" x14ac:dyDescent="0.3">
      <c r="B16589" s="88"/>
    </row>
    <row r="16590" spans="2:2" x14ac:dyDescent="0.3">
      <c r="B16590" s="88"/>
    </row>
    <row r="16591" spans="2:2" x14ac:dyDescent="0.3">
      <c r="B16591" s="88"/>
    </row>
    <row r="16592" spans="2:2" x14ac:dyDescent="0.3">
      <c r="B16592" s="88"/>
    </row>
    <row r="16593" spans="2:2" x14ac:dyDescent="0.3">
      <c r="B16593" s="88"/>
    </row>
    <row r="16594" spans="2:2" x14ac:dyDescent="0.3">
      <c r="B16594" s="88"/>
    </row>
    <row r="16595" spans="2:2" x14ac:dyDescent="0.3">
      <c r="B16595" s="88"/>
    </row>
    <row r="16596" spans="2:2" x14ac:dyDescent="0.3">
      <c r="B16596" s="88"/>
    </row>
    <row r="16597" spans="2:2" x14ac:dyDescent="0.3">
      <c r="B16597" s="88"/>
    </row>
    <row r="16598" spans="2:2" x14ac:dyDescent="0.3">
      <c r="B16598" s="88"/>
    </row>
    <row r="16599" spans="2:2" x14ac:dyDescent="0.3">
      <c r="B16599" s="88"/>
    </row>
    <row r="16600" spans="2:2" x14ac:dyDescent="0.3">
      <c r="B16600" s="88"/>
    </row>
    <row r="16601" spans="2:2" x14ac:dyDescent="0.3">
      <c r="B16601" s="88"/>
    </row>
    <row r="16602" spans="2:2" x14ac:dyDescent="0.3">
      <c r="B16602" s="88"/>
    </row>
    <row r="16603" spans="2:2" x14ac:dyDescent="0.3">
      <c r="B16603" s="88"/>
    </row>
    <row r="16604" spans="2:2" x14ac:dyDescent="0.3">
      <c r="B16604" s="88"/>
    </row>
    <row r="16605" spans="2:2" x14ac:dyDescent="0.3">
      <c r="B16605" s="88"/>
    </row>
    <row r="16606" spans="2:2" x14ac:dyDescent="0.3">
      <c r="B16606" s="88"/>
    </row>
    <row r="16607" spans="2:2" x14ac:dyDescent="0.3">
      <c r="B16607" s="88"/>
    </row>
    <row r="16608" spans="2:2" x14ac:dyDescent="0.3">
      <c r="B16608" s="88"/>
    </row>
    <row r="16609" spans="2:2" x14ac:dyDescent="0.3">
      <c r="B16609" s="88"/>
    </row>
    <row r="16610" spans="2:2" x14ac:dyDescent="0.3">
      <c r="B16610" s="88"/>
    </row>
    <row r="16611" spans="2:2" x14ac:dyDescent="0.3">
      <c r="B16611" s="88"/>
    </row>
    <row r="16612" spans="2:2" x14ac:dyDescent="0.3">
      <c r="B16612" s="88"/>
    </row>
    <row r="16613" spans="2:2" x14ac:dyDescent="0.3">
      <c r="B16613" s="88"/>
    </row>
    <row r="16614" spans="2:2" x14ac:dyDescent="0.3">
      <c r="B16614" s="88"/>
    </row>
    <row r="16615" spans="2:2" x14ac:dyDescent="0.3">
      <c r="B16615" s="88"/>
    </row>
    <row r="16616" spans="2:2" x14ac:dyDescent="0.3">
      <c r="B16616" s="88"/>
    </row>
    <row r="16617" spans="2:2" x14ac:dyDescent="0.3">
      <c r="B16617" s="88"/>
    </row>
    <row r="16618" spans="2:2" x14ac:dyDescent="0.3">
      <c r="B16618" s="88"/>
    </row>
    <row r="16619" spans="2:2" x14ac:dyDescent="0.3">
      <c r="B16619" s="88"/>
    </row>
    <row r="16620" spans="2:2" x14ac:dyDescent="0.3">
      <c r="B16620" s="88"/>
    </row>
    <row r="16621" spans="2:2" x14ac:dyDescent="0.3">
      <c r="B16621" s="88"/>
    </row>
    <row r="16622" spans="2:2" x14ac:dyDescent="0.3">
      <c r="B16622" s="88"/>
    </row>
    <row r="16623" spans="2:2" x14ac:dyDescent="0.3">
      <c r="B16623" s="88"/>
    </row>
    <row r="16624" spans="2:2" x14ac:dyDescent="0.3">
      <c r="B16624" s="88"/>
    </row>
    <row r="16625" spans="2:2" x14ac:dyDescent="0.3">
      <c r="B16625" s="88"/>
    </row>
    <row r="16626" spans="2:2" x14ac:dyDescent="0.3">
      <c r="B16626" s="88"/>
    </row>
    <row r="16627" spans="2:2" x14ac:dyDescent="0.3">
      <c r="B16627" s="88"/>
    </row>
    <row r="16628" spans="2:2" x14ac:dyDescent="0.3">
      <c r="B16628" s="88"/>
    </row>
    <row r="16629" spans="2:2" x14ac:dyDescent="0.3">
      <c r="B16629" s="88"/>
    </row>
    <row r="16630" spans="2:2" x14ac:dyDescent="0.3">
      <c r="B16630" s="88"/>
    </row>
    <row r="16631" spans="2:2" x14ac:dyDescent="0.3">
      <c r="B16631" s="88"/>
    </row>
    <row r="16632" spans="2:2" x14ac:dyDescent="0.3">
      <c r="B16632" s="88"/>
    </row>
    <row r="16633" spans="2:2" x14ac:dyDescent="0.3">
      <c r="B16633" s="88"/>
    </row>
    <row r="16634" spans="2:2" x14ac:dyDescent="0.3">
      <c r="B16634" s="88"/>
    </row>
    <row r="16635" spans="2:2" x14ac:dyDescent="0.3">
      <c r="B16635" s="88"/>
    </row>
    <row r="16636" spans="2:2" x14ac:dyDescent="0.3">
      <c r="B16636" s="88"/>
    </row>
    <row r="16637" spans="2:2" x14ac:dyDescent="0.3">
      <c r="B16637" s="88"/>
    </row>
    <row r="16638" spans="2:2" x14ac:dyDescent="0.3">
      <c r="B16638" s="88"/>
    </row>
    <row r="16639" spans="2:2" x14ac:dyDescent="0.3">
      <c r="B16639" s="88"/>
    </row>
    <row r="16640" spans="2:2" x14ac:dyDescent="0.3">
      <c r="B16640" s="88"/>
    </row>
    <row r="16641" spans="2:2" x14ac:dyDescent="0.3">
      <c r="B16641" s="88"/>
    </row>
    <row r="16642" spans="2:2" x14ac:dyDescent="0.3">
      <c r="B16642" s="88"/>
    </row>
    <row r="16643" spans="2:2" x14ac:dyDescent="0.3">
      <c r="B16643" s="88"/>
    </row>
    <row r="16644" spans="2:2" x14ac:dyDescent="0.3">
      <c r="B16644" s="88"/>
    </row>
    <row r="16645" spans="2:2" x14ac:dyDescent="0.3">
      <c r="B16645" s="88"/>
    </row>
    <row r="16646" spans="2:2" x14ac:dyDescent="0.3">
      <c r="B16646" s="88"/>
    </row>
    <row r="16647" spans="2:2" x14ac:dyDescent="0.3">
      <c r="B16647" s="88"/>
    </row>
    <row r="16648" spans="2:2" x14ac:dyDescent="0.3">
      <c r="B16648" s="88"/>
    </row>
    <row r="16649" spans="2:2" x14ac:dyDescent="0.3">
      <c r="B16649" s="88"/>
    </row>
    <row r="16650" spans="2:2" x14ac:dyDescent="0.3">
      <c r="B16650" s="88"/>
    </row>
    <row r="16651" spans="2:2" x14ac:dyDescent="0.3">
      <c r="B16651" s="88"/>
    </row>
    <row r="16652" spans="2:2" x14ac:dyDescent="0.3">
      <c r="B16652" s="88"/>
    </row>
    <row r="16653" spans="2:2" x14ac:dyDescent="0.3">
      <c r="B16653" s="88"/>
    </row>
    <row r="16654" spans="2:2" x14ac:dyDescent="0.3">
      <c r="B16654" s="88"/>
    </row>
    <row r="16655" spans="2:2" x14ac:dyDescent="0.3">
      <c r="B16655" s="88"/>
    </row>
    <row r="16656" spans="2:2" x14ac:dyDescent="0.3">
      <c r="B16656" s="88"/>
    </row>
    <row r="16657" spans="2:2" x14ac:dyDescent="0.3">
      <c r="B16657" s="88"/>
    </row>
    <row r="16658" spans="2:2" x14ac:dyDescent="0.3">
      <c r="B16658" s="88"/>
    </row>
    <row r="16659" spans="2:2" x14ac:dyDescent="0.3">
      <c r="B16659" s="88"/>
    </row>
    <row r="16660" spans="2:2" x14ac:dyDescent="0.3">
      <c r="B16660" s="88"/>
    </row>
    <row r="16661" spans="2:2" x14ac:dyDescent="0.3">
      <c r="B16661" s="88"/>
    </row>
    <row r="16662" spans="2:2" x14ac:dyDescent="0.3">
      <c r="B16662" s="88"/>
    </row>
    <row r="16663" spans="2:2" x14ac:dyDescent="0.3">
      <c r="B16663" s="88"/>
    </row>
    <row r="16664" spans="2:2" x14ac:dyDescent="0.3">
      <c r="B16664" s="88"/>
    </row>
    <row r="16665" spans="2:2" x14ac:dyDescent="0.3">
      <c r="B16665" s="88"/>
    </row>
    <row r="16666" spans="2:2" x14ac:dyDescent="0.3">
      <c r="B16666" s="88"/>
    </row>
    <row r="16667" spans="2:2" x14ac:dyDescent="0.3">
      <c r="B16667" s="88"/>
    </row>
    <row r="16668" spans="2:2" x14ac:dyDescent="0.3">
      <c r="B16668" s="88"/>
    </row>
    <row r="16669" spans="2:2" x14ac:dyDescent="0.3">
      <c r="B16669" s="88"/>
    </row>
    <row r="16670" spans="2:2" x14ac:dyDescent="0.3">
      <c r="B16670" s="88"/>
    </row>
    <row r="16671" spans="2:2" x14ac:dyDescent="0.3">
      <c r="B16671" s="88"/>
    </row>
    <row r="16672" spans="2:2" x14ac:dyDescent="0.3">
      <c r="B16672" s="88"/>
    </row>
    <row r="16673" spans="2:2" x14ac:dyDescent="0.3">
      <c r="B16673" s="88"/>
    </row>
    <row r="16674" spans="2:2" x14ac:dyDescent="0.3">
      <c r="B16674" s="88"/>
    </row>
    <row r="16675" spans="2:2" x14ac:dyDescent="0.3">
      <c r="B16675" s="88"/>
    </row>
    <row r="16676" spans="2:2" x14ac:dyDescent="0.3">
      <c r="B16676" s="88"/>
    </row>
    <row r="16677" spans="2:2" x14ac:dyDescent="0.3">
      <c r="B16677" s="88"/>
    </row>
    <row r="16678" spans="2:2" x14ac:dyDescent="0.3">
      <c r="B16678" s="88"/>
    </row>
    <row r="16679" spans="2:2" x14ac:dyDescent="0.3">
      <c r="B16679" s="88"/>
    </row>
    <row r="16680" spans="2:2" x14ac:dyDescent="0.3">
      <c r="B16680" s="88"/>
    </row>
    <row r="16681" spans="2:2" x14ac:dyDescent="0.3">
      <c r="B16681" s="88"/>
    </row>
    <row r="16682" spans="2:2" x14ac:dyDescent="0.3">
      <c r="B16682" s="88"/>
    </row>
    <row r="16683" spans="2:2" x14ac:dyDescent="0.3">
      <c r="B16683" s="88"/>
    </row>
    <row r="16684" spans="2:2" x14ac:dyDescent="0.3">
      <c r="B16684" s="88"/>
    </row>
    <row r="16685" spans="2:2" x14ac:dyDescent="0.3">
      <c r="B16685" s="88"/>
    </row>
    <row r="16686" spans="2:2" x14ac:dyDescent="0.3">
      <c r="B16686" s="88"/>
    </row>
    <row r="16687" spans="2:2" x14ac:dyDescent="0.3">
      <c r="B16687" s="88"/>
    </row>
    <row r="16688" spans="2:2" x14ac:dyDescent="0.3">
      <c r="B16688" s="88"/>
    </row>
    <row r="16689" spans="2:2" x14ac:dyDescent="0.3">
      <c r="B16689" s="88"/>
    </row>
    <row r="16690" spans="2:2" x14ac:dyDescent="0.3">
      <c r="B16690" s="88"/>
    </row>
    <row r="16691" spans="2:2" x14ac:dyDescent="0.3">
      <c r="B16691" s="88"/>
    </row>
    <row r="16692" spans="2:2" x14ac:dyDescent="0.3">
      <c r="B16692" s="88"/>
    </row>
    <row r="16693" spans="2:2" x14ac:dyDescent="0.3">
      <c r="B16693" s="88"/>
    </row>
    <row r="16694" spans="2:2" x14ac:dyDescent="0.3">
      <c r="B16694" s="88"/>
    </row>
    <row r="16695" spans="2:2" x14ac:dyDescent="0.3">
      <c r="B16695" s="88"/>
    </row>
    <row r="16696" spans="2:2" x14ac:dyDescent="0.3">
      <c r="B16696" s="88"/>
    </row>
    <row r="16697" spans="2:2" x14ac:dyDescent="0.3">
      <c r="B16697" s="88"/>
    </row>
    <row r="16698" spans="2:2" x14ac:dyDescent="0.3">
      <c r="B16698" s="88"/>
    </row>
    <row r="16699" spans="2:2" x14ac:dyDescent="0.3">
      <c r="B16699" s="88"/>
    </row>
    <row r="16700" spans="2:2" x14ac:dyDescent="0.3">
      <c r="B16700" s="88"/>
    </row>
    <row r="16701" spans="2:2" x14ac:dyDescent="0.3">
      <c r="B16701" s="88"/>
    </row>
    <row r="16702" spans="2:2" x14ac:dyDescent="0.3">
      <c r="B16702" s="88"/>
    </row>
    <row r="16703" spans="2:2" x14ac:dyDescent="0.3">
      <c r="B16703" s="88"/>
    </row>
    <row r="16704" spans="2:2" x14ac:dyDescent="0.3">
      <c r="B16704" s="88"/>
    </row>
    <row r="16705" spans="2:2" x14ac:dyDescent="0.3">
      <c r="B16705" s="88"/>
    </row>
    <row r="16706" spans="2:2" x14ac:dyDescent="0.3">
      <c r="B16706" s="88"/>
    </row>
    <row r="16707" spans="2:2" x14ac:dyDescent="0.3">
      <c r="B16707" s="88"/>
    </row>
    <row r="16708" spans="2:2" x14ac:dyDescent="0.3">
      <c r="B16708" s="88"/>
    </row>
    <row r="16709" spans="2:2" x14ac:dyDescent="0.3">
      <c r="B16709" s="88"/>
    </row>
    <row r="16710" spans="2:2" x14ac:dyDescent="0.3">
      <c r="B16710" s="88"/>
    </row>
    <row r="16711" spans="2:2" x14ac:dyDescent="0.3">
      <c r="B16711" s="88"/>
    </row>
    <row r="16712" spans="2:2" x14ac:dyDescent="0.3">
      <c r="B16712" s="88"/>
    </row>
    <row r="16713" spans="2:2" x14ac:dyDescent="0.3">
      <c r="B16713" s="88"/>
    </row>
    <row r="16714" spans="2:2" x14ac:dyDescent="0.3">
      <c r="B16714" s="88"/>
    </row>
    <row r="16715" spans="2:2" x14ac:dyDescent="0.3">
      <c r="B16715" s="88"/>
    </row>
    <row r="16716" spans="2:2" x14ac:dyDescent="0.3">
      <c r="B16716" s="88"/>
    </row>
    <row r="16717" spans="2:2" x14ac:dyDescent="0.3">
      <c r="B16717" s="88"/>
    </row>
    <row r="16718" spans="2:2" x14ac:dyDescent="0.3">
      <c r="B16718" s="88"/>
    </row>
    <row r="16719" spans="2:2" x14ac:dyDescent="0.3">
      <c r="B16719" s="88"/>
    </row>
    <row r="16720" spans="2:2" x14ac:dyDescent="0.3">
      <c r="B16720" s="88"/>
    </row>
    <row r="16721" spans="2:2" x14ac:dyDescent="0.3">
      <c r="B16721" s="88"/>
    </row>
    <row r="16722" spans="2:2" x14ac:dyDescent="0.3">
      <c r="B16722" s="88"/>
    </row>
    <row r="16723" spans="2:2" x14ac:dyDescent="0.3">
      <c r="B16723" s="88"/>
    </row>
    <row r="16724" spans="2:2" x14ac:dyDescent="0.3">
      <c r="B16724" s="88"/>
    </row>
    <row r="16725" spans="2:2" x14ac:dyDescent="0.3">
      <c r="B16725" s="88"/>
    </row>
    <row r="16726" spans="2:2" x14ac:dyDescent="0.3">
      <c r="B16726" s="88"/>
    </row>
    <row r="16727" spans="2:2" x14ac:dyDescent="0.3">
      <c r="B16727" s="88"/>
    </row>
    <row r="16728" spans="2:2" x14ac:dyDescent="0.3">
      <c r="B16728" s="88"/>
    </row>
    <row r="16729" spans="2:2" x14ac:dyDescent="0.3">
      <c r="B16729" s="88"/>
    </row>
    <row r="16730" spans="2:2" x14ac:dyDescent="0.3">
      <c r="B16730" s="88"/>
    </row>
    <row r="16731" spans="2:2" x14ac:dyDescent="0.3">
      <c r="B16731" s="88"/>
    </row>
    <row r="16732" spans="2:2" x14ac:dyDescent="0.3">
      <c r="B16732" s="88"/>
    </row>
    <row r="16733" spans="2:2" x14ac:dyDescent="0.3">
      <c r="B16733" s="88"/>
    </row>
    <row r="16734" spans="2:2" x14ac:dyDescent="0.3">
      <c r="B16734" s="88"/>
    </row>
    <row r="16735" spans="2:2" x14ac:dyDescent="0.3">
      <c r="B16735" s="88"/>
    </row>
    <row r="16736" spans="2:2" x14ac:dyDescent="0.3">
      <c r="B16736" s="88"/>
    </row>
    <row r="16737" spans="2:2" x14ac:dyDescent="0.3">
      <c r="B16737" s="88"/>
    </row>
    <row r="16738" spans="2:2" x14ac:dyDescent="0.3">
      <c r="B16738" s="88"/>
    </row>
    <row r="16739" spans="2:2" x14ac:dyDescent="0.3">
      <c r="B16739" s="88"/>
    </row>
    <row r="16740" spans="2:2" x14ac:dyDescent="0.3">
      <c r="B16740" s="88"/>
    </row>
    <row r="16741" spans="2:2" x14ac:dyDescent="0.3">
      <c r="B16741" s="88"/>
    </row>
    <row r="16742" spans="2:2" x14ac:dyDescent="0.3">
      <c r="B16742" s="88"/>
    </row>
    <row r="16743" spans="2:2" x14ac:dyDescent="0.3">
      <c r="B16743" s="88"/>
    </row>
    <row r="16744" spans="2:2" x14ac:dyDescent="0.3">
      <c r="B16744" s="88"/>
    </row>
    <row r="16745" spans="2:2" x14ac:dyDescent="0.3">
      <c r="B16745" s="88"/>
    </row>
    <row r="16746" spans="2:2" x14ac:dyDescent="0.3">
      <c r="B16746" s="88"/>
    </row>
    <row r="16747" spans="2:2" x14ac:dyDescent="0.3">
      <c r="B16747" s="88"/>
    </row>
    <row r="16748" spans="2:2" x14ac:dyDescent="0.3">
      <c r="B16748" s="88"/>
    </row>
    <row r="16749" spans="2:2" x14ac:dyDescent="0.3">
      <c r="B16749" s="88"/>
    </row>
    <row r="16750" spans="2:2" x14ac:dyDescent="0.3">
      <c r="B16750" s="88"/>
    </row>
    <row r="16751" spans="2:2" x14ac:dyDescent="0.3">
      <c r="B16751" s="88"/>
    </row>
    <row r="16752" spans="2:2" x14ac:dyDescent="0.3">
      <c r="B16752" s="88"/>
    </row>
    <row r="16753" spans="2:2" x14ac:dyDescent="0.3">
      <c r="B16753" s="88"/>
    </row>
    <row r="16754" spans="2:2" x14ac:dyDescent="0.3">
      <c r="B16754" s="88"/>
    </row>
    <row r="16755" spans="2:2" x14ac:dyDescent="0.3">
      <c r="B16755" s="88"/>
    </row>
    <row r="16756" spans="2:2" x14ac:dyDescent="0.3">
      <c r="B16756" s="88"/>
    </row>
    <row r="16757" spans="2:2" x14ac:dyDescent="0.3">
      <c r="B16757" s="88"/>
    </row>
    <row r="16758" spans="2:2" x14ac:dyDescent="0.3">
      <c r="B16758" s="88"/>
    </row>
    <row r="16759" spans="2:2" x14ac:dyDescent="0.3">
      <c r="B16759" s="88"/>
    </row>
    <row r="16760" spans="2:2" x14ac:dyDescent="0.3">
      <c r="B16760" s="88"/>
    </row>
    <row r="16761" spans="2:2" x14ac:dyDescent="0.3">
      <c r="B16761" s="88"/>
    </row>
    <row r="16762" spans="2:2" x14ac:dyDescent="0.3">
      <c r="B16762" s="88"/>
    </row>
    <row r="16763" spans="2:2" x14ac:dyDescent="0.3">
      <c r="B16763" s="88"/>
    </row>
    <row r="16764" spans="2:2" x14ac:dyDescent="0.3">
      <c r="B16764" s="88"/>
    </row>
    <row r="16765" spans="2:2" x14ac:dyDescent="0.3">
      <c r="B16765" s="88"/>
    </row>
    <row r="16766" spans="2:2" x14ac:dyDescent="0.3">
      <c r="B16766" s="88"/>
    </row>
    <row r="16767" spans="2:2" x14ac:dyDescent="0.3">
      <c r="B16767" s="88"/>
    </row>
    <row r="16768" spans="2:2" x14ac:dyDescent="0.3">
      <c r="B16768" s="88"/>
    </row>
    <row r="16769" spans="2:2" x14ac:dyDescent="0.3">
      <c r="B16769" s="88"/>
    </row>
    <row r="16770" spans="2:2" x14ac:dyDescent="0.3">
      <c r="B16770" s="88"/>
    </row>
    <row r="16771" spans="2:2" x14ac:dyDescent="0.3">
      <c r="B16771" s="88"/>
    </row>
    <row r="16772" spans="2:2" x14ac:dyDescent="0.3">
      <c r="B16772" s="88"/>
    </row>
    <row r="16773" spans="2:2" x14ac:dyDescent="0.3">
      <c r="B16773" s="88"/>
    </row>
    <row r="16774" spans="2:2" x14ac:dyDescent="0.3">
      <c r="B16774" s="88"/>
    </row>
    <row r="16775" spans="2:2" x14ac:dyDescent="0.3">
      <c r="B16775" s="88"/>
    </row>
    <row r="16776" spans="2:2" x14ac:dyDescent="0.3">
      <c r="B16776" s="88"/>
    </row>
    <row r="16777" spans="2:2" x14ac:dyDescent="0.3">
      <c r="B16777" s="88"/>
    </row>
    <row r="16778" spans="2:2" x14ac:dyDescent="0.3">
      <c r="B16778" s="88"/>
    </row>
    <row r="16779" spans="2:2" x14ac:dyDescent="0.3">
      <c r="B16779" s="88"/>
    </row>
    <row r="16780" spans="2:2" x14ac:dyDescent="0.3">
      <c r="B16780" s="88"/>
    </row>
    <row r="16781" spans="2:2" x14ac:dyDescent="0.3">
      <c r="B16781" s="88"/>
    </row>
    <row r="16782" spans="2:2" x14ac:dyDescent="0.3">
      <c r="B16782" s="88"/>
    </row>
    <row r="16783" spans="2:2" x14ac:dyDescent="0.3">
      <c r="B16783" s="88"/>
    </row>
    <row r="16784" spans="2:2" x14ac:dyDescent="0.3">
      <c r="B16784" s="88"/>
    </row>
    <row r="16785" spans="2:2" x14ac:dyDescent="0.3">
      <c r="B16785" s="88"/>
    </row>
    <row r="16786" spans="2:2" x14ac:dyDescent="0.3">
      <c r="B16786" s="88"/>
    </row>
    <row r="16787" spans="2:2" x14ac:dyDescent="0.3">
      <c r="B16787" s="88"/>
    </row>
    <row r="16788" spans="2:2" x14ac:dyDescent="0.3">
      <c r="B16788" s="88"/>
    </row>
    <row r="16789" spans="2:2" x14ac:dyDescent="0.3">
      <c r="B16789" s="88"/>
    </row>
    <row r="16790" spans="2:2" x14ac:dyDescent="0.3">
      <c r="B16790" s="88"/>
    </row>
    <row r="16791" spans="2:2" x14ac:dyDescent="0.3">
      <c r="B16791" s="88"/>
    </row>
    <row r="16792" spans="2:2" x14ac:dyDescent="0.3">
      <c r="B16792" s="88"/>
    </row>
    <row r="16793" spans="2:2" x14ac:dyDescent="0.3">
      <c r="B16793" s="88"/>
    </row>
    <row r="16794" spans="2:2" x14ac:dyDescent="0.3">
      <c r="B16794" s="88"/>
    </row>
    <row r="16795" spans="2:2" x14ac:dyDescent="0.3">
      <c r="B16795" s="88"/>
    </row>
    <row r="16796" spans="2:2" x14ac:dyDescent="0.3">
      <c r="B16796" s="88"/>
    </row>
    <row r="16797" spans="2:2" x14ac:dyDescent="0.3">
      <c r="B16797" s="88"/>
    </row>
    <row r="16798" spans="2:2" x14ac:dyDescent="0.3">
      <c r="B16798" s="88"/>
    </row>
    <row r="16799" spans="2:2" x14ac:dyDescent="0.3">
      <c r="B16799" s="88"/>
    </row>
    <row r="16800" spans="2:2" x14ac:dyDescent="0.3">
      <c r="B16800" s="88"/>
    </row>
    <row r="16801" spans="2:2" x14ac:dyDescent="0.3">
      <c r="B16801" s="88"/>
    </row>
    <row r="16802" spans="2:2" x14ac:dyDescent="0.3">
      <c r="B16802" s="88"/>
    </row>
    <row r="16803" spans="2:2" x14ac:dyDescent="0.3">
      <c r="B16803" s="88"/>
    </row>
    <row r="16804" spans="2:2" x14ac:dyDescent="0.3">
      <c r="B16804" s="88"/>
    </row>
    <row r="16805" spans="2:2" x14ac:dyDescent="0.3">
      <c r="B16805" s="88"/>
    </row>
    <row r="16806" spans="2:2" x14ac:dyDescent="0.3">
      <c r="B16806" s="88"/>
    </row>
    <row r="16807" spans="2:2" x14ac:dyDescent="0.3">
      <c r="B16807" s="88"/>
    </row>
    <row r="16808" spans="2:2" x14ac:dyDescent="0.3">
      <c r="B16808" s="88"/>
    </row>
    <row r="16809" spans="2:2" x14ac:dyDescent="0.3">
      <c r="B16809" s="88"/>
    </row>
    <row r="16810" spans="2:2" x14ac:dyDescent="0.3">
      <c r="B16810" s="88"/>
    </row>
    <row r="16811" spans="2:2" x14ac:dyDescent="0.3">
      <c r="B16811" s="88"/>
    </row>
    <row r="16812" spans="2:2" x14ac:dyDescent="0.3">
      <c r="B16812" s="88"/>
    </row>
    <row r="16813" spans="2:2" x14ac:dyDescent="0.3">
      <c r="B16813" s="88"/>
    </row>
    <row r="16814" spans="2:2" x14ac:dyDescent="0.3">
      <c r="B16814" s="88"/>
    </row>
    <row r="16815" spans="2:2" x14ac:dyDescent="0.3">
      <c r="B16815" s="88"/>
    </row>
    <row r="16816" spans="2:2" x14ac:dyDescent="0.3">
      <c r="B16816" s="88"/>
    </row>
    <row r="16817" spans="2:2" x14ac:dyDescent="0.3">
      <c r="B16817" s="88"/>
    </row>
    <row r="16818" spans="2:2" x14ac:dyDescent="0.3">
      <c r="B16818" s="88"/>
    </row>
    <row r="16819" spans="2:2" x14ac:dyDescent="0.3">
      <c r="B16819" s="88"/>
    </row>
    <row r="16820" spans="2:2" x14ac:dyDescent="0.3">
      <c r="B16820" s="88"/>
    </row>
    <row r="16821" spans="2:2" x14ac:dyDescent="0.3">
      <c r="B16821" s="88"/>
    </row>
    <row r="16822" spans="2:2" x14ac:dyDescent="0.3">
      <c r="B16822" s="88"/>
    </row>
    <row r="16823" spans="2:2" x14ac:dyDescent="0.3">
      <c r="B16823" s="88"/>
    </row>
    <row r="16824" spans="2:2" x14ac:dyDescent="0.3">
      <c r="B16824" s="88"/>
    </row>
    <row r="16825" spans="2:2" x14ac:dyDescent="0.3">
      <c r="B16825" s="88"/>
    </row>
    <row r="16826" spans="2:2" x14ac:dyDescent="0.3">
      <c r="B16826" s="88"/>
    </row>
    <row r="16827" spans="2:2" x14ac:dyDescent="0.3">
      <c r="B16827" s="88"/>
    </row>
    <row r="16828" spans="2:2" x14ac:dyDescent="0.3">
      <c r="B16828" s="88"/>
    </row>
    <row r="16829" spans="2:2" x14ac:dyDescent="0.3">
      <c r="B16829" s="88"/>
    </row>
    <row r="16830" spans="2:2" x14ac:dyDescent="0.3">
      <c r="B16830" s="88"/>
    </row>
    <row r="16831" spans="2:2" x14ac:dyDescent="0.3">
      <c r="B16831" s="88"/>
    </row>
    <row r="16832" spans="2:2" x14ac:dyDescent="0.3">
      <c r="B16832" s="88"/>
    </row>
    <row r="16833" spans="2:2" x14ac:dyDescent="0.3">
      <c r="B16833" s="88"/>
    </row>
    <row r="16834" spans="2:2" x14ac:dyDescent="0.3">
      <c r="B16834" s="88"/>
    </row>
    <row r="16835" spans="2:2" x14ac:dyDescent="0.3">
      <c r="B16835" s="88"/>
    </row>
    <row r="16836" spans="2:2" x14ac:dyDescent="0.3">
      <c r="B16836" s="88"/>
    </row>
    <row r="16837" spans="2:2" x14ac:dyDescent="0.3">
      <c r="B16837" s="88"/>
    </row>
    <row r="16838" spans="2:2" x14ac:dyDescent="0.3">
      <c r="B16838" s="88"/>
    </row>
    <row r="16839" spans="2:2" x14ac:dyDescent="0.3">
      <c r="B16839" s="88"/>
    </row>
    <row r="16840" spans="2:2" x14ac:dyDescent="0.3">
      <c r="B16840" s="88"/>
    </row>
    <row r="16841" spans="2:2" x14ac:dyDescent="0.3">
      <c r="B16841" s="88"/>
    </row>
    <row r="16842" spans="2:2" x14ac:dyDescent="0.3">
      <c r="B16842" s="88"/>
    </row>
    <row r="16843" spans="2:2" x14ac:dyDescent="0.3">
      <c r="B16843" s="88"/>
    </row>
    <row r="16844" spans="2:2" x14ac:dyDescent="0.3">
      <c r="B16844" s="88"/>
    </row>
    <row r="16845" spans="2:2" x14ac:dyDescent="0.3">
      <c r="B16845" s="88"/>
    </row>
    <row r="16846" spans="2:2" x14ac:dyDescent="0.3">
      <c r="B16846" s="88"/>
    </row>
    <row r="16847" spans="2:2" x14ac:dyDescent="0.3">
      <c r="B16847" s="88"/>
    </row>
    <row r="16848" spans="2:2" x14ac:dyDescent="0.3">
      <c r="B16848" s="88"/>
    </row>
    <row r="16849" spans="2:2" x14ac:dyDescent="0.3">
      <c r="B16849" s="88"/>
    </row>
    <row r="16850" spans="2:2" x14ac:dyDescent="0.3">
      <c r="B16850" s="88"/>
    </row>
    <row r="16851" spans="2:2" x14ac:dyDescent="0.3">
      <c r="B16851" s="88"/>
    </row>
    <row r="16852" spans="2:2" x14ac:dyDescent="0.3">
      <c r="B16852" s="88"/>
    </row>
    <row r="16853" spans="2:2" x14ac:dyDescent="0.3">
      <c r="B16853" s="88"/>
    </row>
    <row r="16854" spans="2:2" x14ac:dyDescent="0.3">
      <c r="B16854" s="88"/>
    </row>
    <row r="16855" spans="2:2" x14ac:dyDescent="0.3">
      <c r="B16855" s="88"/>
    </row>
    <row r="16856" spans="2:2" x14ac:dyDescent="0.3">
      <c r="B16856" s="88"/>
    </row>
    <row r="16857" spans="2:2" x14ac:dyDescent="0.3">
      <c r="B16857" s="88"/>
    </row>
    <row r="16858" spans="2:2" x14ac:dyDescent="0.3">
      <c r="B16858" s="88"/>
    </row>
    <row r="16859" spans="2:2" x14ac:dyDescent="0.3">
      <c r="B16859" s="88"/>
    </row>
    <row r="16860" spans="2:2" x14ac:dyDescent="0.3">
      <c r="B16860" s="88"/>
    </row>
    <row r="16861" spans="2:2" x14ac:dyDescent="0.3">
      <c r="B16861" s="88"/>
    </row>
    <row r="16862" spans="2:2" x14ac:dyDescent="0.3">
      <c r="B16862" s="88"/>
    </row>
    <row r="16863" spans="2:2" x14ac:dyDescent="0.3">
      <c r="B16863" s="88"/>
    </row>
    <row r="16864" spans="2:2" x14ac:dyDescent="0.3">
      <c r="B16864" s="88"/>
    </row>
    <row r="16865" spans="2:2" x14ac:dyDescent="0.3">
      <c r="B16865" s="88"/>
    </row>
    <row r="16866" spans="2:2" x14ac:dyDescent="0.3">
      <c r="B16866" s="88"/>
    </row>
    <row r="16867" spans="2:2" x14ac:dyDescent="0.3">
      <c r="B16867" s="88"/>
    </row>
    <row r="16868" spans="2:2" x14ac:dyDescent="0.3">
      <c r="B16868" s="88"/>
    </row>
    <row r="16869" spans="2:2" x14ac:dyDescent="0.3">
      <c r="B16869" s="88"/>
    </row>
    <row r="16870" spans="2:2" x14ac:dyDescent="0.3">
      <c r="B16870" s="88"/>
    </row>
    <row r="16871" spans="2:2" x14ac:dyDescent="0.3">
      <c r="B16871" s="88"/>
    </row>
    <row r="16872" spans="2:2" x14ac:dyDescent="0.3">
      <c r="B16872" s="88"/>
    </row>
    <row r="16873" spans="2:2" x14ac:dyDescent="0.3">
      <c r="B16873" s="88"/>
    </row>
    <row r="16874" spans="2:2" x14ac:dyDescent="0.3">
      <c r="B16874" s="88"/>
    </row>
    <row r="16875" spans="2:2" x14ac:dyDescent="0.3">
      <c r="B16875" s="88"/>
    </row>
    <row r="16876" spans="2:2" x14ac:dyDescent="0.3">
      <c r="B16876" s="88"/>
    </row>
    <row r="16877" spans="2:2" x14ac:dyDescent="0.3">
      <c r="B16877" s="88"/>
    </row>
    <row r="16878" spans="2:2" x14ac:dyDescent="0.3">
      <c r="B16878" s="88"/>
    </row>
    <row r="16879" spans="2:2" x14ac:dyDescent="0.3">
      <c r="B16879" s="88"/>
    </row>
    <row r="16880" spans="2:2" x14ac:dyDescent="0.3">
      <c r="B16880" s="88"/>
    </row>
    <row r="16881" spans="2:2" x14ac:dyDescent="0.3">
      <c r="B16881" s="88"/>
    </row>
    <row r="16882" spans="2:2" x14ac:dyDescent="0.3">
      <c r="B16882" s="88"/>
    </row>
    <row r="16883" spans="2:2" x14ac:dyDescent="0.3">
      <c r="B16883" s="88"/>
    </row>
    <row r="16884" spans="2:2" x14ac:dyDescent="0.3">
      <c r="B16884" s="88"/>
    </row>
    <row r="16885" spans="2:2" x14ac:dyDescent="0.3">
      <c r="B16885" s="88"/>
    </row>
    <row r="16886" spans="2:2" x14ac:dyDescent="0.3">
      <c r="B16886" s="88"/>
    </row>
    <row r="16887" spans="2:2" x14ac:dyDescent="0.3">
      <c r="B16887" s="88"/>
    </row>
    <row r="16888" spans="2:2" x14ac:dyDescent="0.3">
      <c r="B16888" s="88"/>
    </row>
    <row r="16889" spans="2:2" x14ac:dyDescent="0.3">
      <c r="B16889" s="88"/>
    </row>
    <row r="16890" spans="2:2" x14ac:dyDescent="0.3">
      <c r="B16890" s="88"/>
    </row>
    <row r="16891" spans="2:2" x14ac:dyDescent="0.3">
      <c r="B16891" s="88"/>
    </row>
    <row r="16892" spans="2:2" x14ac:dyDescent="0.3">
      <c r="B16892" s="88"/>
    </row>
    <row r="16893" spans="2:2" x14ac:dyDescent="0.3">
      <c r="B16893" s="88"/>
    </row>
    <row r="16894" spans="2:2" x14ac:dyDescent="0.3">
      <c r="B16894" s="88"/>
    </row>
    <row r="16895" spans="2:2" x14ac:dyDescent="0.3">
      <c r="B16895" s="88"/>
    </row>
    <row r="16896" spans="2:2" x14ac:dyDescent="0.3">
      <c r="B16896" s="88"/>
    </row>
    <row r="16897" spans="2:2" x14ac:dyDescent="0.3">
      <c r="B16897" s="88"/>
    </row>
    <row r="16898" spans="2:2" x14ac:dyDescent="0.3">
      <c r="B16898" s="88"/>
    </row>
    <row r="16899" spans="2:2" x14ac:dyDescent="0.3">
      <c r="B16899" s="88"/>
    </row>
    <row r="16900" spans="2:2" x14ac:dyDescent="0.3">
      <c r="B16900" s="88"/>
    </row>
    <row r="16901" spans="2:2" x14ac:dyDescent="0.3">
      <c r="B16901" s="88"/>
    </row>
    <row r="16902" spans="2:2" x14ac:dyDescent="0.3">
      <c r="B16902" s="88"/>
    </row>
    <row r="16903" spans="2:2" x14ac:dyDescent="0.3">
      <c r="B16903" s="88"/>
    </row>
    <row r="16904" spans="2:2" x14ac:dyDescent="0.3">
      <c r="B16904" s="88"/>
    </row>
    <row r="16905" spans="2:2" x14ac:dyDescent="0.3">
      <c r="B16905" s="88"/>
    </row>
    <row r="16906" spans="2:2" x14ac:dyDescent="0.3">
      <c r="B16906" s="88"/>
    </row>
    <row r="16907" spans="2:2" x14ac:dyDescent="0.3">
      <c r="B16907" s="88"/>
    </row>
    <row r="16908" spans="2:2" x14ac:dyDescent="0.3">
      <c r="B16908" s="88"/>
    </row>
    <row r="16909" spans="2:2" x14ac:dyDescent="0.3">
      <c r="B16909" s="88"/>
    </row>
    <row r="16910" spans="2:2" x14ac:dyDescent="0.3">
      <c r="B16910" s="88"/>
    </row>
    <row r="16911" spans="2:2" x14ac:dyDescent="0.3">
      <c r="B16911" s="88"/>
    </row>
    <row r="16912" spans="2:2" x14ac:dyDescent="0.3">
      <c r="B16912" s="88"/>
    </row>
    <row r="16913" spans="2:2" x14ac:dyDescent="0.3">
      <c r="B16913" s="88"/>
    </row>
    <row r="16914" spans="2:2" x14ac:dyDescent="0.3">
      <c r="B16914" s="88"/>
    </row>
    <row r="16915" spans="2:2" x14ac:dyDescent="0.3">
      <c r="B16915" s="88"/>
    </row>
    <row r="16916" spans="2:2" x14ac:dyDescent="0.3">
      <c r="B16916" s="88"/>
    </row>
    <row r="16917" spans="2:2" x14ac:dyDescent="0.3">
      <c r="B16917" s="88"/>
    </row>
    <row r="16918" spans="2:2" x14ac:dyDescent="0.3">
      <c r="B16918" s="88"/>
    </row>
    <row r="16919" spans="2:2" x14ac:dyDescent="0.3">
      <c r="B16919" s="88"/>
    </row>
    <row r="16920" spans="2:2" x14ac:dyDescent="0.3">
      <c r="B16920" s="88"/>
    </row>
    <row r="16921" spans="2:2" x14ac:dyDescent="0.3">
      <c r="B16921" s="88"/>
    </row>
    <row r="16922" spans="2:2" x14ac:dyDescent="0.3">
      <c r="B16922" s="88"/>
    </row>
    <row r="16923" spans="2:2" x14ac:dyDescent="0.3">
      <c r="B16923" s="88"/>
    </row>
    <row r="16924" spans="2:2" x14ac:dyDescent="0.3">
      <c r="B16924" s="88"/>
    </row>
    <row r="16925" spans="2:2" x14ac:dyDescent="0.3">
      <c r="B16925" s="88"/>
    </row>
    <row r="16926" spans="2:2" x14ac:dyDescent="0.3">
      <c r="B16926" s="88"/>
    </row>
    <row r="16927" spans="2:2" x14ac:dyDescent="0.3">
      <c r="B16927" s="88"/>
    </row>
    <row r="16928" spans="2:2" x14ac:dyDescent="0.3">
      <c r="B16928" s="88"/>
    </row>
    <row r="16929" spans="2:2" x14ac:dyDescent="0.3">
      <c r="B16929" s="88"/>
    </row>
    <row r="16930" spans="2:2" x14ac:dyDescent="0.3">
      <c r="B16930" s="88"/>
    </row>
    <row r="16931" spans="2:2" x14ac:dyDescent="0.3">
      <c r="B16931" s="88"/>
    </row>
    <row r="16932" spans="2:2" x14ac:dyDescent="0.3">
      <c r="B16932" s="88"/>
    </row>
    <row r="16933" spans="2:2" x14ac:dyDescent="0.3">
      <c r="B16933" s="88"/>
    </row>
    <row r="16934" spans="2:2" x14ac:dyDescent="0.3">
      <c r="B16934" s="88"/>
    </row>
    <row r="16935" spans="2:2" x14ac:dyDescent="0.3">
      <c r="B16935" s="88"/>
    </row>
    <row r="16936" spans="2:2" x14ac:dyDescent="0.3">
      <c r="B16936" s="88"/>
    </row>
    <row r="16937" spans="2:2" x14ac:dyDescent="0.3">
      <c r="B16937" s="88"/>
    </row>
    <row r="16938" spans="2:2" x14ac:dyDescent="0.3">
      <c r="B16938" s="88"/>
    </row>
    <row r="16939" spans="2:2" x14ac:dyDescent="0.3">
      <c r="B16939" s="88"/>
    </row>
    <row r="16940" spans="2:2" x14ac:dyDescent="0.3">
      <c r="B16940" s="88"/>
    </row>
    <row r="16941" spans="2:2" x14ac:dyDescent="0.3">
      <c r="B16941" s="88"/>
    </row>
    <row r="16942" spans="2:2" x14ac:dyDescent="0.3">
      <c r="B16942" s="88"/>
    </row>
    <row r="16943" spans="2:2" x14ac:dyDescent="0.3">
      <c r="B16943" s="88"/>
    </row>
    <row r="16944" spans="2:2" x14ac:dyDescent="0.3">
      <c r="B16944" s="88"/>
    </row>
    <row r="16945" spans="2:2" x14ac:dyDescent="0.3">
      <c r="B16945" s="88"/>
    </row>
    <row r="16946" spans="2:2" x14ac:dyDescent="0.3">
      <c r="B16946" s="88"/>
    </row>
    <row r="16947" spans="2:2" x14ac:dyDescent="0.3">
      <c r="B16947" s="88"/>
    </row>
    <row r="16948" spans="2:2" x14ac:dyDescent="0.3">
      <c r="B16948" s="88"/>
    </row>
    <row r="16949" spans="2:2" x14ac:dyDescent="0.3">
      <c r="B16949" s="88"/>
    </row>
    <row r="16950" spans="2:2" x14ac:dyDescent="0.3">
      <c r="B16950" s="88"/>
    </row>
    <row r="16951" spans="2:2" x14ac:dyDescent="0.3">
      <c r="B16951" s="88"/>
    </row>
    <row r="16952" spans="2:2" x14ac:dyDescent="0.3">
      <c r="B16952" s="88"/>
    </row>
    <row r="16953" spans="2:2" x14ac:dyDescent="0.3">
      <c r="B16953" s="88"/>
    </row>
    <row r="16954" spans="2:2" x14ac:dyDescent="0.3">
      <c r="B16954" s="88"/>
    </row>
    <row r="16955" spans="2:2" x14ac:dyDescent="0.3">
      <c r="B16955" s="88"/>
    </row>
    <row r="16956" spans="2:2" x14ac:dyDescent="0.3">
      <c r="B16956" s="88"/>
    </row>
    <row r="16957" spans="2:2" x14ac:dyDescent="0.3">
      <c r="B16957" s="88"/>
    </row>
    <row r="16958" spans="2:2" x14ac:dyDescent="0.3">
      <c r="B16958" s="88"/>
    </row>
    <row r="16959" spans="2:2" x14ac:dyDescent="0.3">
      <c r="B16959" s="88"/>
    </row>
    <row r="16960" spans="2:2" x14ac:dyDescent="0.3">
      <c r="B16960" s="88"/>
    </row>
    <row r="16961" spans="2:2" x14ac:dyDescent="0.3">
      <c r="B16961" s="88"/>
    </row>
    <row r="16962" spans="2:2" x14ac:dyDescent="0.3">
      <c r="B16962" s="88"/>
    </row>
    <row r="16963" spans="2:2" x14ac:dyDescent="0.3">
      <c r="B16963" s="88"/>
    </row>
    <row r="16964" spans="2:2" x14ac:dyDescent="0.3">
      <c r="B16964" s="88"/>
    </row>
    <row r="16965" spans="2:2" x14ac:dyDescent="0.3">
      <c r="B16965" s="88"/>
    </row>
    <row r="16966" spans="2:2" x14ac:dyDescent="0.3">
      <c r="B16966" s="88"/>
    </row>
    <row r="16967" spans="2:2" x14ac:dyDescent="0.3">
      <c r="B16967" s="88"/>
    </row>
    <row r="16968" spans="2:2" x14ac:dyDescent="0.3">
      <c r="B16968" s="88"/>
    </row>
    <row r="16969" spans="2:2" x14ac:dyDescent="0.3">
      <c r="B16969" s="88"/>
    </row>
    <row r="16970" spans="2:2" x14ac:dyDescent="0.3">
      <c r="B16970" s="88"/>
    </row>
    <row r="16971" spans="2:2" x14ac:dyDescent="0.3">
      <c r="B16971" s="88"/>
    </row>
    <row r="16972" spans="2:2" x14ac:dyDescent="0.3">
      <c r="B16972" s="88"/>
    </row>
    <row r="16973" spans="2:2" x14ac:dyDescent="0.3">
      <c r="B16973" s="88"/>
    </row>
    <row r="16974" spans="2:2" x14ac:dyDescent="0.3">
      <c r="B16974" s="88"/>
    </row>
    <row r="16975" spans="2:2" x14ac:dyDescent="0.3">
      <c r="B16975" s="88"/>
    </row>
    <row r="16976" spans="2:2" x14ac:dyDescent="0.3">
      <c r="B16976" s="88"/>
    </row>
    <row r="16977" spans="2:2" x14ac:dyDescent="0.3">
      <c r="B16977" s="88"/>
    </row>
    <row r="16978" spans="2:2" x14ac:dyDescent="0.3">
      <c r="B16978" s="88"/>
    </row>
    <row r="16979" spans="2:2" x14ac:dyDescent="0.3">
      <c r="B16979" s="88"/>
    </row>
    <row r="16980" spans="2:2" x14ac:dyDescent="0.3">
      <c r="B16980" s="88"/>
    </row>
    <row r="16981" spans="2:2" x14ac:dyDescent="0.3">
      <c r="B16981" s="88"/>
    </row>
    <row r="16982" spans="2:2" x14ac:dyDescent="0.3">
      <c r="B16982" s="88"/>
    </row>
    <row r="16983" spans="2:2" x14ac:dyDescent="0.3">
      <c r="B16983" s="88"/>
    </row>
    <row r="16984" spans="2:2" x14ac:dyDescent="0.3">
      <c r="B16984" s="88"/>
    </row>
    <row r="16985" spans="2:2" x14ac:dyDescent="0.3">
      <c r="B16985" s="88"/>
    </row>
    <row r="16986" spans="2:2" x14ac:dyDescent="0.3">
      <c r="B16986" s="88"/>
    </row>
    <row r="16987" spans="2:2" x14ac:dyDescent="0.3">
      <c r="B16987" s="88"/>
    </row>
    <row r="16988" spans="2:2" x14ac:dyDescent="0.3">
      <c r="B16988" s="88"/>
    </row>
    <row r="16989" spans="2:2" x14ac:dyDescent="0.3">
      <c r="B16989" s="88"/>
    </row>
    <row r="16990" spans="2:2" x14ac:dyDescent="0.3">
      <c r="B16990" s="88"/>
    </row>
    <row r="16991" spans="2:2" x14ac:dyDescent="0.3">
      <c r="B16991" s="88"/>
    </row>
    <row r="16992" spans="2:2" x14ac:dyDescent="0.3">
      <c r="B16992" s="88"/>
    </row>
    <row r="16993" spans="2:2" x14ac:dyDescent="0.3">
      <c r="B16993" s="88"/>
    </row>
    <row r="16994" spans="2:2" x14ac:dyDescent="0.3">
      <c r="B16994" s="88"/>
    </row>
    <row r="16995" spans="2:2" x14ac:dyDescent="0.3">
      <c r="B16995" s="88"/>
    </row>
    <row r="16996" spans="2:2" x14ac:dyDescent="0.3">
      <c r="B16996" s="88"/>
    </row>
    <row r="16997" spans="2:2" x14ac:dyDescent="0.3">
      <c r="B16997" s="88"/>
    </row>
    <row r="16998" spans="2:2" x14ac:dyDescent="0.3">
      <c r="B16998" s="88"/>
    </row>
    <row r="16999" spans="2:2" x14ac:dyDescent="0.3">
      <c r="B16999" s="88"/>
    </row>
    <row r="17000" spans="2:2" x14ac:dyDescent="0.3">
      <c r="B17000" s="88"/>
    </row>
    <row r="17001" spans="2:2" x14ac:dyDescent="0.3">
      <c r="B17001" s="88"/>
    </row>
    <row r="17002" spans="2:2" x14ac:dyDescent="0.3">
      <c r="B17002" s="88"/>
    </row>
    <row r="17003" spans="2:2" x14ac:dyDescent="0.3">
      <c r="B17003" s="88"/>
    </row>
    <row r="17004" spans="2:2" x14ac:dyDescent="0.3">
      <c r="B17004" s="88"/>
    </row>
    <row r="17005" spans="2:2" x14ac:dyDescent="0.3">
      <c r="B17005" s="88"/>
    </row>
    <row r="17006" spans="2:2" x14ac:dyDescent="0.3">
      <c r="B17006" s="88"/>
    </row>
    <row r="17007" spans="2:2" x14ac:dyDescent="0.3">
      <c r="B17007" s="88"/>
    </row>
    <row r="17008" spans="2:2" x14ac:dyDescent="0.3">
      <c r="B17008" s="88"/>
    </row>
    <row r="17009" spans="2:2" x14ac:dyDescent="0.3">
      <c r="B17009" s="88"/>
    </row>
    <row r="17010" spans="2:2" x14ac:dyDescent="0.3">
      <c r="B17010" s="88"/>
    </row>
    <row r="17011" spans="2:2" x14ac:dyDescent="0.3">
      <c r="B17011" s="88"/>
    </row>
    <row r="17012" spans="2:2" x14ac:dyDescent="0.3">
      <c r="B17012" s="88"/>
    </row>
    <row r="17013" spans="2:2" x14ac:dyDescent="0.3">
      <c r="B17013" s="88"/>
    </row>
    <row r="17014" spans="2:2" x14ac:dyDescent="0.3">
      <c r="B17014" s="88"/>
    </row>
    <row r="17015" spans="2:2" x14ac:dyDescent="0.3">
      <c r="B17015" s="88"/>
    </row>
    <row r="17016" spans="2:2" x14ac:dyDescent="0.3">
      <c r="B17016" s="88"/>
    </row>
    <row r="17017" spans="2:2" x14ac:dyDescent="0.3">
      <c r="B17017" s="88"/>
    </row>
    <row r="17018" spans="2:2" x14ac:dyDescent="0.3">
      <c r="B17018" s="88"/>
    </row>
    <row r="17019" spans="2:2" x14ac:dyDescent="0.3">
      <c r="B17019" s="88"/>
    </row>
    <row r="17020" spans="2:2" x14ac:dyDescent="0.3">
      <c r="B17020" s="88"/>
    </row>
    <row r="17021" spans="2:2" x14ac:dyDescent="0.3">
      <c r="B17021" s="88"/>
    </row>
    <row r="17022" spans="2:2" x14ac:dyDescent="0.3">
      <c r="B17022" s="88"/>
    </row>
    <row r="17023" spans="2:2" x14ac:dyDescent="0.3">
      <c r="B17023" s="88"/>
    </row>
    <row r="17024" spans="2:2" x14ac:dyDescent="0.3">
      <c r="B17024" s="88"/>
    </row>
    <row r="17025" spans="2:2" x14ac:dyDescent="0.3">
      <c r="B17025" s="88"/>
    </row>
    <row r="17026" spans="2:2" x14ac:dyDescent="0.3">
      <c r="B17026" s="88"/>
    </row>
    <row r="17027" spans="2:2" x14ac:dyDescent="0.3">
      <c r="B17027" s="88"/>
    </row>
    <row r="17028" spans="2:2" x14ac:dyDescent="0.3">
      <c r="B17028" s="88"/>
    </row>
    <row r="17029" spans="2:2" x14ac:dyDescent="0.3">
      <c r="B17029" s="88"/>
    </row>
    <row r="17030" spans="2:2" x14ac:dyDescent="0.3">
      <c r="B17030" s="88"/>
    </row>
    <row r="17031" spans="2:2" x14ac:dyDescent="0.3">
      <c r="B17031" s="88"/>
    </row>
    <row r="17032" spans="2:2" x14ac:dyDescent="0.3">
      <c r="B17032" s="88"/>
    </row>
    <row r="17033" spans="2:2" x14ac:dyDescent="0.3">
      <c r="B17033" s="88"/>
    </row>
    <row r="17034" spans="2:2" x14ac:dyDescent="0.3">
      <c r="B17034" s="88"/>
    </row>
    <row r="17035" spans="2:2" x14ac:dyDescent="0.3">
      <c r="B17035" s="88"/>
    </row>
    <row r="17036" spans="2:2" x14ac:dyDescent="0.3">
      <c r="B17036" s="88"/>
    </row>
    <row r="17037" spans="2:2" x14ac:dyDescent="0.3">
      <c r="B17037" s="88"/>
    </row>
    <row r="17038" spans="2:2" x14ac:dyDescent="0.3">
      <c r="B17038" s="88"/>
    </row>
    <row r="17039" spans="2:2" x14ac:dyDescent="0.3">
      <c r="B17039" s="88"/>
    </row>
    <row r="17040" spans="2:2" x14ac:dyDescent="0.3">
      <c r="B17040" s="88"/>
    </row>
    <row r="17041" spans="2:2" x14ac:dyDescent="0.3">
      <c r="B17041" s="88"/>
    </row>
    <row r="17042" spans="2:2" x14ac:dyDescent="0.3">
      <c r="B17042" s="88"/>
    </row>
    <row r="17043" spans="2:2" x14ac:dyDescent="0.3">
      <c r="B17043" s="88"/>
    </row>
    <row r="17044" spans="2:2" x14ac:dyDescent="0.3">
      <c r="B17044" s="88"/>
    </row>
    <row r="17045" spans="2:2" x14ac:dyDescent="0.3">
      <c r="B17045" s="88"/>
    </row>
    <row r="17046" spans="2:2" x14ac:dyDescent="0.3">
      <c r="B17046" s="88"/>
    </row>
    <row r="17047" spans="2:2" x14ac:dyDescent="0.3">
      <c r="B17047" s="88"/>
    </row>
    <row r="17048" spans="2:2" x14ac:dyDescent="0.3">
      <c r="B17048" s="88"/>
    </row>
    <row r="17049" spans="2:2" x14ac:dyDescent="0.3">
      <c r="B17049" s="88"/>
    </row>
    <row r="17050" spans="2:2" x14ac:dyDescent="0.3">
      <c r="B17050" s="88"/>
    </row>
    <row r="17051" spans="2:2" x14ac:dyDescent="0.3">
      <c r="B17051" s="88"/>
    </row>
    <row r="17052" spans="2:2" x14ac:dyDescent="0.3">
      <c r="B17052" s="88"/>
    </row>
    <row r="17053" spans="2:2" x14ac:dyDescent="0.3">
      <c r="B17053" s="88"/>
    </row>
    <row r="17054" spans="2:2" x14ac:dyDescent="0.3">
      <c r="B17054" s="88"/>
    </row>
    <row r="17055" spans="2:2" x14ac:dyDescent="0.3">
      <c r="B17055" s="88"/>
    </row>
    <row r="17056" spans="2:2" x14ac:dyDescent="0.3">
      <c r="B17056" s="88"/>
    </row>
    <row r="17057" spans="2:2" x14ac:dyDescent="0.3">
      <c r="B17057" s="88"/>
    </row>
    <row r="17058" spans="2:2" x14ac:dyDescent="0.3">
      <c r="B17058" s="88"/>
    </row>
    <row r="17059" spans="2:2" x14ac:dyDescent="0.3">
      <c r="B17059" s="88"/>
    </row>
    <row r="17060" spans="2:2" x14ac:dyDescent="0.3">
      <c r="B17060" s="88"/>
    </row>
    <row r="17061" spans="2:2" x14ac:dyDescent="0.3">
      <c r="B17061" s="88"/>
    </row>
    <row r="17062" spans="2:2" x14ac:dyDescent="0.3">
      <c r="B17062" s="88"/>
    </row>
    <row r="17063" spans="2:2" x14ac:dyDescent="0.3">
      <c r="B17063" s="88"/>
    </row>
    <row r="17064" spans="2:2" x14ac:dyDescent="0.3">
      <c r="B17064" s="88"/>
    </row>
    <row r="17065" spans="2:2" x14ac:dyDescent="0.3">
      <c r="B17065" s="88"/>
    </row>
    <row r="17066" spans="2:2" x14ac:dyDescent="0.3">
      <c r="B17066" s="88"/>
    </row>
    <row r="17067" spans="2:2" x14ac:dyDescent="0.3">
      <c r="B17067" s="88"/>
    </row>
    <row r="17068" spans="2:2" x14ac:dyDescent="0.3">
      <c r="B17068" s="88"/>
    </row>
    <row r="17069" spans="2:2" x14ac:dyDescent="0.3">
      <c r="B17069" s="88"/>
    </row>
    <row r="17070" spans="2:2" x14ac:dyDescent="0.3">
      <c r="B17070" s="88"/>
    </row>
    <row r="17071" spans="2:2" x14ac:dyDescent="0.3">
      <c r="B17071" s="88"/>
    </row>
    <row r="17072" spans="2:2" x14ac:dyDescent="0.3">
      <c r="B17072" s="88"/>
    </row>
    <row r="17073" spans="2:2" x14ac:dyDescent="0.3">
      <c r="B17073" s="88"/>
    </row>
    <row r="17074" spans="2:2" x14ac:dyDescent="0.3">
      <c r="B17074" s="88"/>
    </row>
    <row r="17075" spans="2:2" x14ac:dyDescent="0.3">
      <c r="B17075" s="88"/>
    </row>
    <row r="17076" spans="2:2" x14ac:dyDescent="0.3">
      <c r="B17076" s="88"/>
    </row>
    <row r="17077" spans="2:2" x14ac:dyDescent="0.3">
      <c r="B17077" s="88"/>
    </row>
    <row r="17078" spans="2:2" x14ac:dyDescent="0.3">
      <c r="B17078" s="88"/>
    </row>
    <row r="17079" spans="2:2" x14ac:dyDescent="0.3">
      <c r="B17079" s="88"/>
    </row>
    <row r="17080" spans="2:2" x14ac:dyDescent="0.3">
      <c r="B17080" s="88"/>
    </row>
    <row r="17081" spans="2:2" x14ac:dyDescent="0.3">
      <c r="B17081" s="88"/>
    </row>
    <row r="17082" spans="2:2" x14ac:dyDescent="0.3">
      <c r="B17082" s="88"/>
    </row>
    <row r="17083" spans="2:2" x14ac:dyDescent="0.3">
      <c r="B17083" s="88"/>
    </row>
    <row r="17084" spans="2:2" x14ac:dyDescent="0.3">
      <c r="B17084" s="88"/>
    </row>
    <row r="17085" spans="2:2" x14ac:dyDescent="0.3">
      <c r="B17085" s="88"/>
    </row>
    <row r="17086" spans="2:2" x14ac:dyDescent="0.3">
      <c r="B17086" s="88"/>
    </row>
    <row r="17087" spans="2:2" x14ac:dyDescent="0.3">
      <c r="B17087" s="88"/>
    </row>
    <row r="17088" spans="2:2" x14ac:dyDescent="0.3">
      <c r="B17088" s="88"/>
    </row>
    <row r="17089" spans="2:2" x14ac:dyDescent="0.3">
      <c r="B17089" s="88"/>
    </row>
    <row r="17090" spans="2:2" x14ac:dyDescent="0.3">
      <c r="B17090" s="88"/>
    </row>
    <row r="17091" spans="2:2" x14ac:dyDescent="0.3">
      <c r="B17091" s="88"/>
    </row>
    <row r="17092" spans="2:2" x14ac:dyDescent="0.3">
      <c r="B17092" s="88"/>
    </row>
    <row r="17093" spans="2:2" x14ac:dyDescent="0.3">
      <c r="B17093" s="88"/>
    </row>
    <row r="17094" spans="2:2" x14ac:dyDescent="0.3">
      <c r="B17094" s="88"/>
    </row>
    <row r="17095" spans="2:2" x14ac:dyDescent="0.3">
      <c r="B17095" s="88"/>
    </row>
    <row r="17096" spans="2:2" x14ac:dyDescent="0.3">
      <c r="B17096" s="88"/>
    </row>
    <row r="17097" spans="2:2" x14ac:dyDescent="0.3">
      <c r="B17097" s="88"/>
    </row>
    <row r="17098" spans="2:2" x14ac:dyDescent="0.3">
      <c r="B17098" s="88"/>
    </row>
    <row r="17099" spans="2:2" x14ac:dyDescent="0.3">
      <c r="B17099" s="88"/>
    </row>
    <row r="17100" spans="2:2" x14ac:dyDescent="0.3">
      <c r="B17100" s="88"/>
    </row>
    <row r="17101" spans="2:2" x14ac:dyDescent="0.3">
      <c r="B17101" s="88"/>
    </row>
    <row r="17102" spans="2:2" x14ac:dyDescent="0.3">
      <c r="B17102" s="88"/>
    </row>
    <row r="17103" spans="2:2" x14ac:dyDescent="0.3">
      <c r="B17103" s="88"/>
    </row>
    <row r="17104" spans="2:2" x14ac:dyDescent="0.3">
      <c r="B17104" s="88"/>
    </row>
    <row r="17105" spans="2:2" x14ac:dyDescent="0.3">
      <c r="B17105" s="88"/>
    </row>
    <row r="17106" spans="2:2" x14ac:dyDescent="0.3">
      <c r="B17106" s="88"/>
    </row>
    <row r="17107" spans="2:2" x14ac:dyDescent="0.3">
      <c r="B17107" s="88"/>
    </row>
    <row r="17108" spans="2:2" x14ac:dyDescent="0.3">
      <c r="B17108" s="88"/>
    </row>
    <row r="17109" spans="2:2" x14ac:dyDescent="0.3">
      <c r="B17109" s="88"/>
    </row>
    <row r="17110" spans="2:2" x14ac:dyDescent="0.3">
      <c r="B17110" s="88"/>
    </row>
    <row r="17111" spans="2:2" x14ac:dyDescent="0.3">
      <c r="B17111" s="88"/>
    </row>
    <row r="17112" spans="2:2" x14ac:dyDescent="0.3">
      <c r="B17112" s="88"/>
    </row>
    <row r="17113" spans="2:2" x14ac:dyDescent="0.3">
      <c r="B17113" s="88"/>
    </row>
    <row r="17114" spans="2:2" x14ac:dyDescent="0.3">
      <c r="B17114" s="88"/>
    </row>
    <row r="17115" spans="2:2" x14ac:dyDescent="0.3">
      <c r="B17115" s="88"/>
    </row>
    <row r="17116" spans="2:2" x14ac:dyDescent="0.3">
      <c r="B17116" s="88"/>
    </row>
    <row r="17117" spans="2:2" x14ac:dyDescent="0.3">
      <c r="B17117" s="88"/>
    </row>
    <row r="17118" spans="2:2" x14ac:dyDescent="0.3">
      <c r="B17118" s="88"/>
    </row>
    <row r="17119" spans="2:2" x14ac:dyDescent="0.3">
      <c r="B17119" s="88"/>
    </row>
    <row r="17120" spans="2:2" x14ac:dyDescent="0.3">
      <c r="B17120" s="88"/>
    </row>
    <row r="17121" spans="2:2" x14ac:dyDescent="0.3">
      <c r="B17121" s="88"/>
    </row>
    <row r="17122" spans="2:2" x14ac:dyDescent="0.3">
      <c r="B17122" s="88"/>
    </row>
    <row r="17123" spans="2:2" x14ac:dyDescent="0.3">
      <c r="B17123" s="88"/>
    </row>
    <row r="17124" spans="2:2" x14ac:dyDescent="0.3">
      <c r="B17124" s="88"/>
    </row>
    <row r="17125" spans="2:2" x14ac:dyDescent="0.3">
      <c r="B17125" s="88"/>
    </row>
    <row r="17126" spans="2:2" x14ac:dyDescent="0.3">
      <c r="B17126" s="88"/>
    </row>
    <row r="17127" spans="2:2" x14ac:dyDescent="0.3">
      <c r="B17127" s="88"/>
    </row>
    <row r="17128" spans="2:2" x14ac:dyDescent="0.3">
      <c r="B17128" s="88"/>
    </row>
    <row r="17129" spans="2:2" x14ac:dyDescent="0.3">
      <c r="B17129" s="88"/>
    </row>
    <row r="17130" spans="2:2" x14ac:dyDescent="0.3">
      <c r="B17130" s="88"/>
    </row>
    <row r="17131" spans="2:2" x14ac:dyDescent="0.3">
      <c r="B17131" s="88"/>
    </row>
    <row r="17132" spans="2:2" x14ac:dyDescent="0.3">
      <c r="B17132" s="88"/>
    </row>
    <row r="17133" spans="2:2" x14ac:dyDescent="0.3">
      <c r="B17133" s="88"/>
    </row>
    <row r="17134" spans="2:2" x14ac:dyDescent="0.3">
      <c r="B17134" s="88"/>
    </row>
    <row r="17135" spans="2:2" x14ac:dyDescent="0.3">
      <c r="B17135" s="88"/>
    </row>
    <row r="17136" spans="2:2" x14ac:dyDescent="0.3">
      <c r="B17136" s="88"/>
    </row>
    <row r="17137" spans="2:2" x14ac:dyDescent="0.3">
      <c r="B17137" s="88"/>
    </row>
    <row r="17138" spans="2:2" x14ac:dyDescent="0.3">
      <c r="B17138" s="88"/>
    </row>
    <row r="17139" spans="2:2" x14ac:dyDescent="0.3">
      <c r="B17139" s="88"/>
    </row>
    <row r="17140" spans="2:2" x14ac:dyDescent="0.3">
      <c r="B17140" s="88"/>
    </row>
    <row r="17141" spans="2:2" x14ac:dyDescent="0.3">
      <c r="B17141" s="88"/>
    </row>
    <row r="17142" spans="2:2" x14ac:dyDescent="0.3">
      <c r="B17142" s="88"/>
    </row>
    <row r="17143" spans="2:2" x14ac:dyDescent="0.3">
      <c r="B17143" s="88"/>
    </row>
    <row r="17144" spans="2:2" x14ac:dyDescent="0.3">
      <c r="B17144" s="88"/>
    </row>
    <row r="17145" spans="2:2" x14ac:dyDescent="0.3">
      <c r="B17145" s="88"/>
    </row>
    <row r="17146" spans="2:2" x14ac:dyDescent="0.3">
      <c r="B17146" s="88"/>
    </row>
    <row r="17147" spans="2:2" x14ac:dyDescent="0.3">
      <c r="B17147" s="88"/>
    </row>
    <row r="17148" spans="2:2" x14ac:dyDescent="0.3">
      <c r="B17148" s="88"/>
    </row>
    <row r="17149" spans="2:2" x14ac:dyDescent="0.3">
      <c r="B17149" s="88"/>
    </row>
    <row r="17150" spans="2:2" x14ac:dyDescent="0.3">
      <c r="B17150" s="88"/>
    </row>
    <row r="17151" spans="2:2" x14ac:dyDescent="0.3">
      <c r="B17151" s="88"/>
    </row>
    <row r="17152" spans="2:2" x14ac:dyDescent="0.3">
      <c r="B17152" s="88"/>
    </row>
    <row r="17153" spans="2:2" x14ac:dyDescent="0.3">
      <c r="B17153" s="88"/>
    </row>
    <row r="17154" spans="2:2" x14ac:dyDescent="0.3">
      <c r="B17154" s="88"/>
    </row>
    <row r="17155" spans="2:2" x14ac:dyDescent="0.3">
      <c r="B17155" s="88"/>
    </row>
    <row r="17156" spans="2:2" x14ac:dyDescent="0.3">
      <c r="B17156" s="88"/>
    </row>
    <row r="17157" spans="2:2" x14ac:dyDescent="0.3">
      <c r="B17157" s="88"/>
    </row>
    <row r="17158" spans="2:2" x14ac:dyDescent="0.3">
      <c r="B17158" s="88"/>
    </row>
    <row r="17159" spans="2:2" x14ac:dyDescent="0.3">
      <c r="B17159" s="88"/>
    </row>
    <row r="17160" spans="2:2" x14ac:dyDescent="0.3">
      <c r="B17160" s="88"/>
    </row>
    <row r="17161" spans="2:2" x14ac:dyDescent="0.3">
      <c r="B17161" s="88"/>
    </row>
    <row r="17162" spans="2:2" x14ac:dyDescent="0.3">
      <c r="B17162" s="88"/>
    </row>
    <row r="17163" spans="2:2" x14ac:dyDescent="0.3">
      <c r="B17163" s="88"/>
    </row>
    <row r="17164" spans="2:2" x14ac:dyDescent="0.3">
      <c r="B17164" s="88"/>
    </row>
    <row r="17165" spans="2:2" x14ac:dyDescent="0.3">
      <c r="B17165" s="88"/>
    </row>
    <row r="17166" spans="2:2" x14ac:dyDescent="0.3">
      <c r="B17166" s="88"/>
    </row>
    <row r="17167" spans="2:2" x14ac:dyDescent="0.3">
      <c r="B17167" s="88"/>
    </row>
    <row r="17168" spans="2:2" x14ac:dyDescent="0.3">
      <c r="B17168" s="88"/>
    </row>
    <row r="17169" spans="2:2" x14ac:dyDescent="0.3">
      <c r="B17169" s="88"/>
    </row>
    <row r="17170" spans="2:2" x14ac:dyDescent="0.3">
      <c r="B17170" s="88"/>
    </row>
    <row r="17171" spans="2:2" x14ac:dyDescent="0.3">
      <c r="B17171" s="88"/>
    </row>
    <row r="17172" spans="2:2" x14ac:dyDescent="0.3">
      <c r="B17172" s="88"/>
    </row>
    <row r="17173" spans="2:2" x14ac:dyDescent="0.3">
      <c r="B17173" s="88"/>
    </row>
    <row r="17174" spans="2:2" x14ac:dyDescent="0.3">
      <c r="B17174" s="88"/>
    </row>
    <row r="17175" spans="2:2" x14ac:dyDescent="0.3">
      <c r="B17175" s="88"/>
    </row>
    <row r="17176" spans="2:2" x14ac:dyDescent="0.3">
      <c r="B17176" s="88"/>
    </row>
    <row r="17177" spans="2:2" x14ac:dyDescent="0.3">
      <c r="B17177" s="88"/>
    </row>
    <row r="17178" spans="2:2" x14ac:dyDescent="0.3">
      <c r="B17178" s="88"/>
    </row>
    <row r="17179" spans="2:2" x14ac:dyDescent="0.3">
      <c r="B17179" s="88"/>
    </row>
    <row r="17180" spans="2:2" x14ac:dyDescent="0.3">
      <c r="B17180" s="88"/>
    </row>
    <row r="17181" spans="2:2" x14ac:dyDescent="0.3">
      <c r="B17181" s="88"/>
    </row>
    <row r="17182" spans="2:2" x14ac:dyDescent="0.3">
      <c r="B17182" s="88"/>
    </row>
    <row r="17183" spans="2:2" x14ac:dyDescent="0.3">
      <c r="B17183" s="88"/>
    </row>
    <row r="17184" spans="2:2" x14ac:dyDescent="0.3">
      <c r="B17184" s="88"/>
    </row>
    <row r="17185" spans="2:2" x14ac:dyDescent="0.3">
      <c r="B17185" s="88"/>
    </row>
    <row r="17186" spans="2:2" x14ac:dyDescent="0.3">
      <c r="B17186" s="88"/>
    </row>
    <row r="17187" spans="2:2" x14ac:dyDescent="0.3">
      <c r="B17187" s="88"/>
    </row>
    <row r="17188" spans="2:2" x14ac:dyDescent="0.3">
      <c r="B17188" s="88"/>
    </row>
    <row r="17189" spans="2:2" x14ac:dyDescent="0.3">
      <c r="B17189" s="88"/>
    </row>
    <row r="17190" spans="2:2" x14ac:dyDescent="0.3">
      <c r="B17190" s="88"/>
    </row>
    <row r="17191" spans="2:2" x14ac:dyDescent="0.3">
      <c r="B17191" s="88"/>
    </row>
    <row r="17192" spans="2:2" x14ac:dyDescent="0.3">
      <c r="B17192" s="88"/>
    </row>
    <row r="17193" spans="2:2" x14ac:dyDescent="0.3">
      <c r="B17193" s="88"/>
    </row>
    <row r="17194" spans="2:2" x14ac:dyDescent="0.3">
      <c r="B17194" s="88"/>
    </row>
    <row r="17195" spans="2:2" x14ac:dyDescent="0.3">
      <c r="B17195" s="88"/>
    </row>
    <row r="17196" spans="2:2" x14ac:dyDescent="0.3">
      <c r="B17196" s="88"/>
    </row>
    <row r="17197" spans="2:2" x14ac:dyDescent="0.3">
      <c r="B17197" s="88"/>
    </row>
    <row r="17198" spans="2:2" x14ac:dyDescent="0.3">
      <c r="B17198" s="88"/>
    </row>
    <row r="17199" spans="2:2" x14ac:dyDescent="0.3">
      <c r="B17199" s="88"/>
    </row>
    <row r="17200" spans="2:2" x14ac:dyDescent="0.3">
      <c r="B17200" s="88"/>
    </row>
    <row r="17201" spans="2:2" x14ac:dyDescent="0.3">
      <c r="B17201" s="88"/>
    </row>
    <row r="17202" spans="2:2" x14ac:dyDescent="0.3">
      <c r="B17202" s="88"/>
    </row>
    <row r="17203" spans="2:2" x14ac:dyDescent="0.3">
      <c r="B17203" s="88"/>
    </row>
    <row r="17204" spans="2:2" x14ac:dyDescent="0.3">
      <c r="B17204" s="88"/>
    </row>
    <row r="17205" spans="2:2" x14ac:dyDescent="0.3">
      <c r="B17205" s="88"/>
    </row>
    <row r="17206" spans="2:2" x14ac:dyDescent="0.3">
      <c r="B17206" s="88"/>
    </row>
    <row r="17207" spans="2:2" x14ac:dyDescent="0.3">
      <c r="B17207" s="88"/>
    </row>
    <row r="17208" spans="2:2" x14ac:dyDescent="0.3">
      <c r="B17208" s="88"/>
    </row>
    <row r="17209" spans="2:2" x14ac:dyDescent="0.3">
      <c r="B17209" s="88"/>
    </row>
    <row r="17210" spans="2:2" x14ac:dyDescent="0.3">
      <c r="B17210" s="88"/>
    </row>
    <row r="17211" spans="2:2" x14ac:dyDescent="0.3">
      <c r="B17211" s="88"/>
    </row>
    <row r="17212" spans="2:2" x14ac:dyDescent="0.3">
      <c r="B17212" s="88"/>
    </row>
    <row r="17213" spans="2:2" x14ac:dyDescent="0.3">
      <c r="B17213" s="88"/>
    </row>
    <row r="17214" spans="2:2" x14ac:dyDescent="0.3">
      <c r="B17214" s="88"/>
    </row>
    <row r="17215" spans="2:2" x14ac:dyDescent="0.3">
      <c r="B17215" s="88"/>
    </row>
    <row r="17216" spans="2:2" x14ac:dyDescent="0.3">
      <c r="B17216" s="88"/>
    </row>
    <row r="17217" spans="2:2" x14ac:dyDescent="0.3">
      <c r="B17217" s="88"/>
    </row>
    <row r="17218" spans="2:2" x14ac:dyDescent="0.3">
      <c r="B17218" s="88"/>
    </row>
    <row r="17219" spans="2:2" x14ac:dyDescent="0.3">
      <c r="B17219" s="88"/>
    </row>
    <row r="17220" spans="2:2" x14ac:dyDescent="0.3">
      <c r="B17220" s="88"/>
    </row>
    <row r="17221" spans="2:2" x14ac:dyDescent="0.3">
      <c r="B17221" s="88"/>
    </row>
    <row r="17222" spans="2:2" x14ac:dyDescent="0.3">
      <c r="B17222" s="88"/>
    </row>
    <row r="17223" spans="2:2" x14ac:dyDescent="0.3">
      <c r="B17223" s="88"/>
    </row>
    <row r="17224" spans="2:2" x14ac:dyDescent="0.3">
      <c r="B17224" s="88"/>
    </row>
    <row r="17225" spans="2:2" x14ac:dyDescent="0.3">
      <c r="B17225" s="88"/>
    </row>
    <row r="17226" spans="2:2" x14ac:dyDescent="0.3">
      <c r="B17226" s="88"/>
    </row>
    <row r="17227" spans="2:2" x14ac:dyDescent="0.3">
      <c r="B17227" s="88"/>
    </row>
    <row r="17228" spans="2:2" x14ac:dyDescent="0.3">
      <c r="B17228" s="88"/>
    </row>
    <row r="17229" spans="2:2" x14ac:dyDescent="0.3">
      <c r="B17229" s="88"/>
    </row>
    <row r="17230" spans="2:2" x14ac:dyDescent="0.3">
      <c r="B17230" s="88"/>
    </row>
    <row r="17231" spans="2:2" x14ac:dyDescent="0.3">
      <c r="B17231" s="88"/>
    </row>
    <row r="17232" spans="2:2" x14ac:dyDescent="0.3">
      <c r="B17232" s="88"/>
    </row>
    <row r="17233" spans="2:2" x14ac:dyDescent="0.3">
      <c r="B17233" s="88"/>
    </row>
    <row r="17234" spans="2:2" x14ac:dyDescent="0.3">
      <c r="B17234" s="88"/>
    </row>
    <row r="17235" spans="2:2" x14ac:dyDescent="0.3">
      <c r="B17235" s="88"/>
    </row>
    <row r="17236" spans="2:2" x14ac:dyDescent="0.3">
      <c r="B17236" s="88"/>
    </row>
    <row r="17237" spans="2:2" x14ac:dyDescent="0.3">
      <c r="B17237" s="88"/>
    </row>
    <row r="17238" spans="2:2" x14ac:dyDescent="0.3">
      <c r="B17238" s="88"/>
    </row>
    <row r="17239" spans="2:2" x14ac:dyDescent="0.3">
      <c r="B17239" s="88"/>
    </row>
    <row r="17240" spans="2:2" x14ac:dyDescent="0.3">
      <c r="B17240" s="88"/>
    </row>
    <row r="17241" spans="2:2" x14ac:dyDescent="0.3">
      <c r="B17241" s="88"/>
    </row>
    <row r="17242" spans="2:2" x14ac:dyDescent="0.3">
      <c r="B17242" s="88"/>
    </row>
    <row r="17243" spans="2:2" x14ac:dyDescent="0.3">
      <c r="B17243" s="88"/>
    </row>
    <row r="17244" spans="2:2" x14ac:dyDescent="0.3">
      <c r="B17244" s="88"/>
    </row>
    <row r="17245" spans="2:2" x14ac:dyDescent="0.3">
      <c r="B17245" s="88"/>
    </row>
    <row r="17246" spans="2:2" x14ac:dyDescent="0.3">
      <c r="B17246" s="88"/>
    </row>
    <row r="17247" spans="2:2" x14ac:dyDescent="0.3">
      <c r="B17247" s="88"/>
    </row>
    <row r="17248" spans="2:2" x14ac:dyDescent="0.3">
      <c r="B17248" s="88"/>
    </row>
    <row r="17249" spans="2:2" x14ac:dyDescent="0.3">
      <c r="B17249" s="88"/>
    </row>
    <row r="17250" spans="2:2" x14ac:dyDescent="0.3">
      <c r="B17250" s="88"/>
    </row>
    <row r="17251" spans="2:2" x14ac:dyDescent="0.3">
      <c r="B17251" s="88"/>
    </row>
    <row r="17252" spans="2:2" x14ac:dyDescent="0.3">
      <c r="B17252" s="88"/>
    </row>
    <row r="17253" spans="2:2" x14ac:dyDescent="0.3">
      <c r="B17253" s="88"/>
    </row>
    <row r="17254" spans="2:2" x14ac:dyDescent="0.3">
      <c r="B17254" s="88"/>
    </row>
    <row r="17255" spans="2:2" x14ac:dyDescent="0.3">
      <c r="B17255" s="88"/>
    </row>
    <row r="17256" spans="2:2" x14ac:dyDescent="0.3">
      <c r="B17256" s="88"/>
    </row>
    <row r="17257" spans="2:2" x14ac:dyDescent="0.3">
      <c r="B17257" s="88"/>
    </row>
    <row r="17258" spans="2:2" x14ac:dyDescent="0.3">
      <c r="B17258" s="88"/>
    </row>
    <row r="17259" spans="2:2" x14ac:dyDescent="0.3">
      <c r="B17259" s="88"/>
    </row>
    <row r="17260" spans="2:2" x14ac:dyDescent="0.3">
      <c r="B17260" s="88"/>
    </row>
    <row r="17261" spans="2:2" x14ac:dyDescent="0.3">
      <c r="B17261" s="88"/>
    </row>
    <row r="17262" spans="2:2" x14ac:dyDescent="0.3">
      <c r="B17262" s="88"/>
    </row>
    <row r="17263" spans="2:2" x14ac:dyDescent="0.3">
      <c r="B17263" s="88"/>
    </row>
    <row r="17264" spans="2:2" x14ac:dyDescent="0.3">
      <c r="B17264" s="88"/>
    </row>
    <row r="17265" spans="2:2" x14ac:dyDescent="0.3">
      <c r="B17265" s="88"/>
    </row>
    <row r="17266" spans="2:2" x14ac:dyDescent="0.3">
      <c r="B17266" s="88"/>
    </row>
    <row r="17267" spans="2:2" x14ac:dyDescent="0.3">
      <c r="B17267" s="88"/>
    </row>
    <row r="17268" spans="2:2" x14ac:dyDescent="0.3">
      <c r="B17268" s="88"/>
    </row>
    <row r="17269" spans="2:2" x14ac:dyDescent="0.3">
      <c r="B17269" s="88"/>
    </row>
    <row r="17270" spans="2:2" x14ac:dyDescent="0.3">
      <c r="B17270" s="88"/>
    </row>
    <row r="17271" spans="2:2" x14ac:dyDescent="0.3">
      <c r="B17271" s="88"/>
    </row>
    <row r="17272" spans="2:2" x14ac:dyDescent="0.3">
      <c r="B17272" s="88"/>
    </row>
    <row r="17273" spans="2:2" x14ac:dyDescent="0.3">
      <c r="B17273" s="88"/>
    </row>
    <row r="17274" spans="2:2" x14ac:dyDescent="0.3">
      <c r="B17274" s="88"/>
    </row>
    <row r="17275" spans="2:2" x14ac:dyDescent="0.3">
      <c r="B17275" s="88"/>
    </row>
    <row r="17276" spans="2:2" x14ac:dyDescent="0.3">
      <c r="B17276" s="88"/>
    </row>
    <row r="17277" spans="2:2" x14ac:dyDescent="0.3">
      <c r="B17277" s="88"/>
    </row>
    <row r="17278" spans="2:2" x14ac:dyDescent="0.3">
      <c r="B17278" s="88"/>
    </row>
    <row r="17279" spans="2:2" x14ac:dyDescent="0.3">
      <c r="B17279" s="88"/>
    </row>
    <row r="17280" spans="2:2" x14ac:dyDescent="0.3">
      <c r="B17280" s="88"/>
    </row>
    <row r="17281" spans="2:2" x14ac:dyDescent="0.3">
      <c r="B17281" s="88"/>
    </row>
    <row r="17282" spans="2:2" x14ac:dyDescent="0.3">
      <c r="B17282" s="88"/>
    </row>
    <row r="17283" spans="2:2" x14ac:dyDescent="0.3">
      <c r="B17283" s="88"/>
    </row>
    <row r="17284" spans="2:2" x14ac:dyDescent="0.3">
      <c r="B17284" s="88"/>
    </row>
    <row r="17285" spans="2:2" x14ac:dyDescent="0.3">
      <c r="B17285" s="88"/>
    </row>
    <row r="17286" spans="2:2" x14ac:dyDescent="0.3">
      <c r="B17286" s="88"/>
    </row>
    <row r="17287" spans="2:2" x14ac:dyDescent="0.3">
      <c r="B17287" s="88"/>
    </row>
    <row r="17288" spans="2:2" x14ac:dyDescent="0.3">
      <c r="B17288" s="88"/>
    </row>
    <row r="17289" spans="2:2" x14ac:dyDescent="0.3">
      <c r="B17289" s="88"/>
    </row>
    <row r="17290" spans="2:2" x14ac:dyDescent="0.3">
      <c r="B17290" s="88"/>
    </row>
    <row r="17291" spans="2:2" x14ac:dyDescent="0.3">
      <c r="B17291" s="88"/>
    </row>
    <row r="17292" spans="2:2" x14ac:dyDescent="0.3">
      <c r="B17292" s="88"/>
    </row>
    <row r="17293" spans="2:2" x14ac:dyDescent="0.3">
      <c r="B17293" s="88"/>
    </row>
    <row r="17294" spans="2:2" x14ac:dyDescent="0.3">
      <c r="B17294" s="88"/>
    </row>
    <row r="17295" spans="2:2" x14ac:dyDescent="0.3">
      <c r="B17295" s="88"/>
    </row>
    <row r="17296" spans="2:2" x14ac:dyDescent="0.3">
      <c r="B17296" s="88"/>
    </row>
    <row r="17297" spans="2:2" x14ac:dyDescent="0.3">
      <c r="B17297" s="88"/>
    </row>
    <row r="17298" spans="2:2" x14ac:dyDescent="0.3">
      <c r="B17298" s="88"/>
    </row>
    <row r="17299" spans="2:2" x14ac:dyDescent="0.3">
      <c r="B17299" s="88"/>
    </row>
    <row r="17300" spans="2:2" x14ac:dyDescent="0.3">
      <c r="B17300" s="88"/>
    </row>
    <row r="17301" spans="2:2" x14ac:dyDescent="0.3">
      <c r="B17301" s="88"/>
    </row>
    <row r="17302" spans="2:2" x14ac:dyDescent="0.3">
      <c r="B17302" s="88"/>
    </row>
    <row r="17303" spans="2:2" x14ac:dyDescent="0.3">
      <c r="B17303" s="88"/>
    </row>
    <row r="17304" spans="2:2" x14ac:dyDescent="0.3">
      <c r="B17304" s="88"/>
    </row>
    <row r="17305" spans="2:2" x14ac:dyDescent="0.3">
      <c r="B17305" s="88"/>
    </row>
    <row r="17306" spans="2:2" x14ac:dyDescent="0.3">
      <c r="B17306" s="88"/>
    </row>
    <row r="17307" spans="2:2" x14ac:dyDescent="0.3">
      <c r="B17307" s="88"/>
    </row>
    <row r="17308" spans="2:2" x14ac:dyDescent="0.3">
      <c r="B17308" s="88"/>
    </row>
    <row r="17309" spans="2:2" x14ac:dyDescent="0.3">
      <c r="B17309" s="88"/>
    </row>
    <row r="17310" spans="2:2" x14ac:dyDescent="0.3">
      <c r="B17310" s="88"/>
    </row>
    <row r="17311" spans="2:2" x14ac:dyDescent="0.3">
      <c r="B17311" s="88"/>
    </row>
    <row r="17312" spans="2:2" x14ac:dyDescent="0.3">
      <c r="B17312" s="88"/>
    </row>
    <row r="17313" spans="2:2" x14ac:dyDescent="0.3">
      <c r="B17313" s="88"/>
    </row>
    <row r="17314" spans="2:2" x14ac:dyDescent="0.3">
      <c r="B17314" s="88"/>
    </row>
    <row r="17315" spans="2:2" x14ac:dyDescent="0.3">
      <c r="B17315" s="88"/>
    </row>
    <row r="17316" spans="2:2" x14ac:dyDescent="0.3">
      <c r="B17316" s="88"/>
    </row>
    <row r="17317" spans="2:2" x14ac:dyDescent="0.3">
      <c r="B17317" s="88"/>
    </row>
    <row r="17318" spans="2:2" x14ac:dyDescent="0.3">
      <c r="B17318" s="88"/>
    </row>
    <row r="17319" spans="2:2" x14ac:dyDescent="0.3">
      <c r="B17319" s="88"/>
    </row>
    <row r="17320" spans="2:2" x14ac:dyDescent="0.3">
      <c r="B17320" s="88"/>
    </row>
    <row r="17321" spans="2:2" x14ac:dyDescent="0.3">
      <c r="B17321" s="88"/>
    </row>
    <row r="17322" spans="2:2" x14ac:dyDescent="0.3">
      <c r="B17322" s="88"/>
    </row>
    <row r="17323" spans="2:2" x14ac:dyDescent="0.3">
      <c r="B17323" s="88"/>
    </row>
    <row r="17324" spans="2:2" x14ac:dyDescent="0.3">
      <c r="B17324" s="88"/>
    </row>
    <row r="17325" spans="2:2" x14ac:dyDescent="0.3">
      <c r="B17325" s="88"/>
    </row>
    <row r="17326" spans="2:2" x14ac:dyDescent="0.3">
      <c r="B17326" s="88"/>
    </row>
    <row r="17327" spans="2:2" x14ac:dyDescent="0.3">
      <c r="B17327" s="88"/>
    </row>
    <row r="17328" spans="2:2" x14ac:dyDescent="0.3">
      <c r="B17328" s="88"/>
    </row>
    <row r="17329" spans="2:2" x14ac:dyDescent="0.3">
      <c r="B17329" s="88"/>
    </row>
    <row r="17330" spans="2:2" x14ac:dyDescent="0.3">
      <c r="B17330" s="88"/>
    </row>
    <row r="17331" spans="2:2" x14ac:dyDescent="0.3">
      <c r="B17331" s="88"/>
    </row>
    <row r="17332" spans="2:2" x14ac:dyDescent="0.3">
      <c r="B17332" s="88"/>
    </row>
    <row r="17333" spans="2:2" x14ac:dyDescent="0.3">
      <c r="B17333" s="88"/>
    </row>
    <row r="17334" spans="2:2" x14ac:dyDescent="0.3">
      <c r="B17334" s="88"/>
    </row>
    <row r="17335" spans="2:2" x14ac:dyDescent="0.3">
      <c r="B17335" s="88"/>
    </row>
    <row r="17336" spans="2:2" x14ac:dyDescent="0.3">
      <c r="B17336" s="88"/>
    </row>
    <row r="17337" spans="2:2" x14ac:dyDescent="0.3">
      <c r="B17337" s="88"/>
    </row>
    <row r="17338" spans="2:2" x14ac:dyDescent="0.3">
      <c r="B17338" s="88"/>
    </row>
    <row r="17339" spans="2:2" x14ac:dyDescent="0.3">
      <c r="B17339" s="88"/>
    </row>
    <row r="17340" spans="2:2" x14ac:dyDescent="0.3">
      <c r="B17340" s="88"/>
    </row>
    <row r="17341" spans="2:2" x14ac:dyDescent="0.3">
      <c r="B17341" s="88"/>
    </row>
    <row r="17342" spans="2:2" x14ac:dyDescent="0.3">
      <c r="B17342" s="88"/>
    </row>
    <row r="17343" spans="2:2" x14ac:dyDescent="0.3">
      <c r="B17343" s="88"/>
    </row>
    <row r="17344" spans="2:2" x14ac:dyDescent="0.3">
      <c r="B17344" s="88"/>
    </row>
    <row r="17345" spans="2:2" x14ac:dyDescent="0.3">
      <c r="B17345" s="88"/>
    </row>
    <row r="17346" spans="2:2" x14ac:dyDescent="0.3">
      <c r="B17346" s="88"/>
    </row>
    <row r="17347" spans="2:2" x14ac:dyDescent="0.3">
      <c r="B17347" s="88"/>
    </row>
    <row r="17348" spans="2:2" x14ac:dyDescent="0.3">
      <c r="B17348" s="88"/>
    </row>
    <row r="17349" spans="2:2" x14ac:dyDescent="0.3">
      <c r="B17349" s="88"/>
    </row>
    <row r="17350" spans="2:2" x14ac:dyDescent="0.3">
      <c r="B17350" s="88"/>
    </row>
    <row r="17351" spans="2:2" x14ac:dyDescent="0.3">
      <c r="B17351" s="88"/>
    </row>
    <row r="17352" spans="2:2" x14ac:dyDescent="0.3">
      <c r="B17352" s="88"/>
    </row>
    <row r="17353" spans="2:2" x14ac:dyDescent="0.3">
      <c r="B17353" s="88"/>
    </row>
    <row r="17354" spans="2:2" x14ac:dyDescent="0.3">
      <c r="B17354" s="88"/>
    </row>
    <row r="17355" spans="2:2" x14ac:dyDescent="0.3">
      <c r="B17355" s="88"/>
    </row>
    <row r="17356" spans="2:2" x14ac:dyDescent="0.3">
      <c r="B17356" s="88"/>
    </row>
    <row r="17357" spans="2:2" x14ac:dyDescent="0.3">
      <c r="B17357" s="88"/>
    </row>
    <row r="17358" spans="2:2" x14ac:dyDescent="0.3">
      <c r="B17358" s="88"/>
    </row>
    <row r="17359" spans="2:2" x14ac:dyDescent="0.3">
      <c r="B17359" s="88"/>
    </row>
    <row r="17360" spans="2:2" x14ac:dyDescent="0.3">
      <c r="B17360" s="88"/>
    </row>
    <row r="17361" spans="2:2" x14ac:dyDescent="0.3">
      <c r="B17361" s="88"/>
    </row>
    <row r="17362" spans="2:2" x14ac:dyDescent="0.3">
      <c r="B17362" s="88"/>
    </row>
    <row r="17363" spans="2:2" x14ac:dyDescent="0.3">
      <c r="B17363" s="88"/>
    </row>
    <row r="17364" spans="2:2" x14ac:dyDescent="0.3">
      <c r="B17364" s="88"/>
    </row>
    <row r="17365" spans="2:2" x14ac:dyDescent="0.3">
      <c r="B17365" s="88"/>
    </row>
    <row r="17366" spans="2:2" x14ac:dyDescent="0.3">
      <c r="B17366" s="88"/>
    </row>
    <row r="17367" spans="2:2" x14ac:dyDescent="0.3">
      <c r="B17367" s="88"/>
    </row>
    <row r="17368" spans="2:2" x14ac:dyDescent="0.3">
      <c r="B17368" s="88"/>
    </row>
    <row r="17369" spans="2:2" x14ac:dyDescent="0.3">
      <c r="B17369" s="88"/>
    </row>
    <row r="17370" spans="2:2" x14ac:dyDescent="0.3">
      <c r="B17370" s="88"/>
    </row>
    <row r="17371" spans="2:2" x14ac:dyDescent="0.3">
      <c r="B17371" s="88"/>
    </row>
    <row r="17372" spans="2:2" x14ac:dyDescent="0.3">
      <c r="B17372" s="88"/>
    </row>
    <row r="17373" spans="2:2" x14ac:dyDescent="0.3">
      <c r="B17373" s="88"/>
    </row>
    <row r="17374" spans="2:2" x14ac:dyDescent="0.3">
      <c r="B17374" s="88"/>
    </row>
    <row r="17375" spans="2:2" x14ac:dyDescent="0.3">
      <c r="B17375" s="88"/>
    </row>
    <row r="17376" spans="2:2" x14ac:dyDescent="0.3">
      <c r="B17376" s="88"/>
    </row>
    <row r="17377" spans="2:2" x14ac:dyDescent="0.3">
      <c r="B17377" s="88"/>
    </row>
    <row r="17378" spans="2:2" x14ac:dyDescent="0.3">
      <c r="B17378" s="88"/>
    </row>
    <row r="17379" spans="2:2" x14ac:dyDescent="0.3">
      <c r="B17379" s="88"/>
    </row>
    <row r="17380" spans="2:2" x14ac:dyDescent="0.3">
      <c r="B17380" s="88"/>
    </row>
    <row r="17381" spans="2:2" x14ac:dyDescent="0.3">
      <c r="B17381" s="88"/>
    </row>
    <row r="17382" spans="2:2" x14ac:dyDescent="0.3">
      <c r="B17382" s="88"/>
    </row>
    <row r="17383" spans="2:2" x14ac:dyDescent="0.3">
      <c r="B17383" s="88"/>
    </row>
    <row r="17384" spans="2:2" x14ac:dyDescent="0.3">
      <c r="B17384" s="88"/>
    </row>
    <row r="17385" spans="2:2" x14ac:dyDescent="0.3">
      <c r="B17385" s="88"/>
    </row>
    <row r="17386" spans="2:2" x14ac:dyDescent="0.3">
      <c r="B17386" s="88"/>
    </row>
    <row r="17387" spans="2:2" x14ac:dyDescent="0.3">
      <c r="B17387" s="88"/>
    </row>
    <row r="17388" spans="2:2" x14ac:dyDescent="0.3">
      <c r="B17388" s="88"/>
    </row>
    <row r="17389" spans="2:2" x14ac:dyDescent="0.3">
      <c r="B17389" s="88"/>
    </row>
    <row r="17390" spans="2:2" x14ac:dyDescent="0.3">
      <c r="B17390" s="88"/>
    </row>
    <row r="17391" spans="2:2" x14ac:dyDescent="0.3">
      <c r="B17391" s="88"/>
    </row>
    <row r="17392" spans="2:2" x14ac:dyDescent="0.3">
      <c r="B17392" s="88"/>
    </row>
    <row r="17393" spans="2:2" x14ac:dyDescent="0.3">
      <c r="B17393" s="88"/>
    </row>
    <row r="17394" spans="2:2" x14ac:dyDescent="0.3">
      <c r="B17394" s="88"/>
    </row>
    <row r="17395" spans="2:2" x14ac:dyDescent="0.3">
      <c r="B17395" s="88"/>
    </row>
    <row r="17396" spans="2:2" x14ac:dyDescent="0.3">
      <c r="B17396" s="88"/>
    </row>
    <row r="17397" spans="2:2" x14ac:dyDescent="0.3">
      <c r="B17397" s="88"/>
    </row>
    <row r="17398" spans="2:2" x14ac:dyDescent="0.3">
      <c r="B17398" s="88"/>
    </row>
    <row r="17399" spans="2:2" x14ac:dyDescent="0.3">
      <c r="B17399" s="88"/>
    </row>
    <row r="17400" spans="2:2" x14ac:dyDescent="0.3">
      <c r="B17400" s="88"/>
    </row>
    <row r="17401" spans="2:2" x14ac:dyDescent="0.3">
      <c r="B17401" s="88"/>
    </row>
    <row r="17402" spans="2:2" x14ac:dyDescent="0.3">
      <c r="B17402" s="88"/>
    </row>
    <row r="17403" spans="2:2" x14ac:dyDescent="0.3">
      <c r="B17403" s="88"/>
    </row>
    <row r="17404" spans="2:2" x14ac:dyDescent="0.3">
      <c r="B17404" s="88"/>
    </row>
    <row r="17405" spans="2:2" x14ac:dyDescent="0.3">
      <c r="B17405" s="88"/>
    </row>
    <row r="17406" spans="2:2" x14ac:dyDescent="0.3">
      <c r="B17406" s="88"/>
    </row>
    <row r="17407" spans="2:2" x14ac:dyDescent="0.3">
      <c r="B17407" s="88"/>
    </row>
    <row r="17408" spans="2:2" x14ac:dyDescent="0.3">
      <c r="B17408" s="88"/>
    </row>
    <row r="17409" spans="2:2" x14ac:dyDescent="0.3">
      <c r="B17409" s="88"/>
    </row>
    <row r="17410" spans="2:2" x14ac:dyDescent="0.3">
      <c r="B17410" s="88"/>
    </row>
    <row r="17411" spans="2:2" x14ac:dyDescent="0.3">
      <c r="B17411" s="88"/>
    </row>
    <row r="17412" spans="2:2" x14ac:dyDescent="0.3">
      <c r="B17412" s="88"/>
    </row>
    <row r="17413" spans="2:2" x14ac:dyDescent="0.3">
      <c r="B17413" s="88"/>
    </row>
    <row r="17414" spans="2:2" x14ac:dyDescent="0.3">
      <c r="B17414" s="88"/>
    </row>
    <row r="17415" spans="2:2" x14ac:dyDescent="0.3">
      <c r="B17415" s="88"/>
    </row>
    <row r="17416" spans="2:2" x14ac:dyDescent="0.3">
      <c r="B17416" s="88"/>
    </row>
    <row r="17417" spans="2:2" x14ac:dyDescent="0.3">
      <c r="B17417" s="88"/>
    </row>
    <row r="17418" spans="2:2" x14ac:dyDescent="0.3">
      <c r="B17418" s="88"/>
    </row>
    <row r="17419" spans="2:2" x14ac:dyDescent="0.3">
      <c r="B17419" s="88"/>
    </row>
    <row r="17420" spans="2:2" x14ac:dyDescent="0.3">
      <c r="B17420" s="88"/>
    </row>
    <row r="17421" spans="2:2" x14ac:dyDescent="0.3">
      <c r="B17421" s="88"/>
    </row>
    <row r="17422" spans="2:2" x14ac:dyDescent="0.3">
      <c r="B17422" s="88"/>
    </row>
    <row r="17423" spans="2:2" x14ac:dyDescent="0.3">
      <c r="B17423" s="88"/>
    </row>
    <row r="17424" spans="2:2" x14ac:dyDescent="0.3">
      <c r="B17424" s="88"/>
    </row>
    <row r="17425" spans="2:2" x14ac:dyDescent="0.3">
      <c r="B17425" s="88"/>
    </row>
    <row r="17426" spans="2:2" x14ac:dyDescent="0.3">
      <c r="B17426" s="88"/>
    </row>
    <row r="17427" spans="2:2" x14ac:dyDescent="0.3">
      <c r="B17427" s="88"/>
    </row>
    <row r="17428" spans="2:2" x14ac:dyDescent="0.3">
      <c r="B17428" s="88"/>
    </row>
    <row r="17429" spans="2:2" x14ac:dyDescent="0.3">
      <c r="B17429" s="88"/>
    </row>
    <row r="17430" spans="2:2" x14ac:dyDescent="0.3">
      <c r="B17430" s="88"/>
    </row>
    <row r="17431" spans="2:2" x14ac:dyDescent="0.3">
      <c r="B17431" s="88"/>
    </row>
    <row r="17432" spans="2:2" x14ac:dyDescent="0.3">
      <c r="B17432" s="88"/>
    </row>
    <row r="17433" spans="2:2" x14ac:dyDescent="0.3">
      <c r="B17433" s="88"/>
    </row>
    <row r="17434" spans="2:2" x14ac:dyDescent="0.3">
      <c r="B17434" s="88"/>
    </row>
    <row r="17435" spans="2:2" x14ac:dyDescent="0.3">
      <c r="B17435" s="88"/>
    </row>
    <row r="17436" spans="2:2" x14ac:dyDescent="0.3">
      <c r="B17436" s="88"/>
    </row>
    <row r="17437" spans="2:2" x14ac:dyDescent="0.3">
      <c r="B17437" s="88"/>
    </row>
    <row r="17438" spans="2:2" x14ac:dyDescent="0.3">
      <c r="B17438" s="88"/>
    </row>
    <row r="17439" spans="2:2" x14ac:dyDescent="0.3">
      <c r="B17439" s="88"/>
    </row>
    <row r="17440" spans="2:2" x14ac:dyDescent="0.3">
      <c r="B17440" s="88"/>
    </row>
    <row r="17441" spans="2:2" x14ac:dyDescent="0.3">
      <c r="B17441" s="88"/>
    </row>
    <row r="17442" spans="2:2" x14ac:dyDescent="0.3">
      <c r="B17442" s="88"/>
    </row>
    <row r="17443" spans="2:2" x14ac:dyDescent="0.3">
      <c r="B17443" s="88"/>
    </row>
    <row r="17444" spans="2:2" x14ac:dyDescent="0.3">
      <c r="B17444" s="88"/>
    </row>
    <row r="17445" spans="2:2" x14ac:dyDescent="0.3">
      <c r="B17445" s="88"/>
    </row>
    <row r="17446" spans="2:2" x14ac:dyDescent="0.3">
      <c r="B17446" s="88"/>
    </row>
    <row r="17447" spans="2:2" x14ac:dyDescent="0.3">
      <c r="B17447" s="88"/>
    </row>
    <row r="17448" spans="2:2" x14ac:dyDescent="0.3">
      <c r="B17448" s="88"/>
    </row>
    <row r="17449" spans="2:2" x14ac:dyDescent="0.3">
      <c r="B17449" s="88"/>
    </row>
    <row r="17450" spans="2:2" x14ac:dyDescent="0.3">
      <c r="B17450" s="88"/>
    </row>
    <row r="17451" spans="2:2" x14ac:dyDescent="0.3">
      <c r="B17451" s="88"/>
    </row>
    <row r="17452" spans="2:2" x14ac:dyDescent="0.3">
      <c r="B17452" s="88"/>
    </row>
    <row r="17453" spans="2:2" x14ac:dyDescent="0.3">
      <c r="B17453" s="88"/>
    </row>
    <row r="17454" spans="2:2" x14ac:dyDescent="0.3">
      <c r="B17454" s="88"/>
    </row>
    <row r="17455" spans="2:2" x14ac:dyDescent="0.3">
      <c r="B17455" s="88"/>
    </row>
    <row r="17456" spans="2:2" x14ac:dyDescent="0.3">
      <c r="B17456" s="88"/>
    </row>
    <row r="17457" spans="2:2" x14ac:dyDescent="0.3">
      <c r="B17457" s="88"/>
    </row>
    <row r="17458" spans="2:2" x14ac:dyDescent="0.3">
      <c r="B17458" s="88"/>
    </row>
    <row r="17459" spans="2:2" x14ac:dyDescent="0.3">
      <c r="B17459" s="88"/>
    </row>
    <row r="17460" spans="2:2" x14ac:dyDescent="0.3">
      <c r="B17460" s="88"/>
    </row>
    <row r="17461" spans="2:2" x14ac:dyDescent="0.3">
      <c r="B17461" s="88"/>
    </row>
    <row r="17462" spans="2:2" x14ac:dyDescent="0.3">
      <c r="B17462" s="88"/>
    </row>
    <row r="17463" spans="2:2" x14ac:dyDescent="0.3">
      <c r="B17463" s="88"/>
    </row>
    <row r="17464" spans="2:2" x14ac:dyDescent="0.3">
      <c r="B17464" s="88"/>
    </row>
    <row r="17465" spans="2:2" x14ac:dyDescent="0.3">
      <c r="B17465" s="88"/>
    </row>
    <row r="17466" spans="2:2" x14ac:dyDescent="0.3">
      <c r="B17466" s="88"/>
    </row>
    <row r="17467" spans="2:2" x14ac:dyDescent="0.3">
      <c r="B17467" s="88"/>
    </row>
    <row r="17468" spans="2:2" x14ac:dyDescent="0.3">
      <c r="B17468" s="88"/>
    </row>
    <row r="17469" spans="2:2" x14ac:dyDescent="0.3">
      <c r="B17469" s="88"/>
    </row>
    <row r="17470" spans="2:2" x14ac:dyDescent="0.3">
      <c r="B17470" s="88"/>
    </row>
    <row r="17471" spans="2:2" x14ac:dyDescent="0.3">
      <c r="B17471" s="88"/>
    </row>
    <row r="17472" spans="2:2" x14ac:dyDescent="0.3">
      <c r="B17472" s="88"/>
    </row>
    <row r="17473" spans="2:2" x14ac:dyDescent="0.3">
      <c r="B17473" s="88"/>
    </row>
    <row r="17474" spans="2:2" x14ac:dyDescent="0.3">
      <c r="B17474" s="88"/>
    </row>
    <row r="17475" spans="2:2" x14ac:dyDescent="0.3">
      <c r="B17475" s="88"/>
    </row>
    <row r="17476" spans="2:2" x14ac:dyDescent="0.3">
      <c r="B17476" s="88"/>
    </row>
    <row r="17477" spans="2:2" x14ac:dyDescent="0.3">
      <c r="B17477" s="88"/>
    </row>
    <row r="17478" spans="2:2" x14ac:dyDescent="0.3">
      <c r="B17478" s="88"/>
    </row>
    <row r="17479" spans="2:2" x14ac:dyDescent="0.3">
      <c r="B17479" s="88"/>
    </row>
    <row r="17480" spans="2:2" x14ac:dyDescent="0.3">
      <c r="B17480" s="88"/>
    </row>
    <row r="17481" spans="2:2" x14ac:dyDescent="0.3">
      <c r="B17481" s="88"/>
    </row>
    <row r="17482" spans="2:2" x14ac:dyDescent="0.3">
      <c r="B17482" s="88"/>
    </row>
    <row r="17483" spans="2:2" x14ac:dyDescent="0.3">
      <c r="B17483" s="88"/>
    </row>
    <row r="17484" spans="2:2" x14ac:dyDescent="0.3">
      <c r="B17484" s="88"/>
    </row>
    <row r="17485" spans="2:2" x14ac:dyDescent="0.3">
      <c r="B17485" s="88"/>
    </row>
    <row r="17486" spans="2:2" x14ac:dyDescent="0.3">
      <c r="B17486" s="88"/>
    </row>
    <row r="17487" spans="2:2" x14ac:dyDescent="0.3">
      <c r="B17487" s="88"/>
    </row>
    <row r="17488" spans="2:2" x14ac:dyDescent="0.3">
      <c r="B17488" s="88"/>
    </row>
    <row r="17489" spans="2:2" x14ac:dyDescent="0.3">
      <c r="B17489" s="88"/>
    </row>
    <row r="17490" spans="2:2" x14ac:dyDescent="0.3">
      <c r="B17490" s="88"/>
    </row>
    <row r="17491" spans="2:2" x14ac:dyDescent="0.3">
      <c r="B17491" s="88"/>
    </row>
    <row r="17492" spans="2:2" x14ac:dyDescent="0.3">
      <c r="B17492" s="88"/>
    </row>
    <row r="17493" spans="2:2" x14ac:dyDescent="0.3">
      <c r="B17493" s="88"/>
    </row>
    <row r="17494" spans="2:2" x14ac:dyDescent="0.3">
      <c r="B17494" s="88"/>
    </row>
    <row r="17495" spans="2:2" x14ac:dyDescent="0.3">
      <c r="B17495" s="88"/>
    </row>
    <row r="17496" spans="2:2" x14ac:dyDescent="0.3">
      <c r="B17496" s="88"/>
    </row>
    <row r="17497" spans="2:2" x14ac:dyDescent="0.3">
      <c r="B17497" s="88"/>
    </row>
    <row r="17498" spans="2:2" x14ac:dyDescent="0.3">
      <c r="B17498" s="88"/>
    </row>
    <row r="17499" spans="2:2" x14ac:dyDescent="0.3">
      <c r="B17499" s="88"/>
    </row>
    <row r="17500" spans="2:2" x14ac:dyDescent="0.3">
      <c r="B17500" s="88"/>
    </row>
    <row r="17501" spans="2:2" x14ac:dyDescent="0.3">
      <c r="B17501" s="88"/>
    </row>
    <row r="17502" spans="2:2" x14ac:dyDescent="0.3">
      <c r="B17502" s="88"/>
    </row>
    <row r="17503" spans="2:2" x14ac:dyDescent="0.3">
      <c r="B17503" s="88"/>
    </row>
    <row r="17504" spans="2:2" x14ac:dyDescent="0.3">
      <c r="B17504" s="88"/>
    </row>
    <row r="17505" spans="2:2" x14ac:dyDescent="0.3">
      <c r="B17505" s="88"/>
    </row>
    <row r="17506" spans="2:2" x14ac:dyDescent="0.3">
      <c r="B17506" s="88"/>
    </row>
    <row r="17507" spans="2:2" x14ac:dyDescent="0.3">
      <c r="B17507" s="88"/>
    </row>
    <row r="17508" spans="2:2" x14ac:dyDescent="0.3">
      <c r="B17508" s="88"/>
    </row>
    <row r="17509" spans="2:2" x14ac:dyDescent="0.3">
      <c r="B17509" s="88"/>
    </row>
    <row r="17510" spans="2:2" x14ac:dyDescent="0.3">
      <c r="B17510" s="88"/>
    </row>
    <row r="17511" spans="2:2" x14ac:dyDescent="0.3">
      <c r="B17511" s="88"/>
    </row>
    <row r="17512" spans="2:2" x14ac:dyDescent="0.3">
      <c r="B17512" s="88"/>
    </row>
    <row r="17513" spans="2:2" x14ac:dyDescent="0.3">
      <c r="B17513" s="88"/>
    </row>
    <row r="17514" spans="2:2" x14ac:dyDescent="0.3">
      <c r="B17514" s="88"/>
    </row>
    <row r="17515" spans="2:2" x14ac:dyDescent="0.3">
      <c r="B17515" s="88"/>
    </row>
    <row r="17516" spans="2:2" x14ac:dyDescent="0.3">
      <c r="B17516" s="88"/>
    </row>
    <row r="17517" spans="2:2" x14ac:dyDescent="0.3">
      <c r="B17517" s="88"/>
    </row>
    <row r="17518" spans="2:2" x14ac:dyDescent="0.3">
      <c r="B17518" s="88"/>
    </row>
    <row r="17519" spans="2:2" x14ac:dyDescent="0.3">
      <c r="B17519" s="88"/>
    </row>
    <row r="17520" spans="2:2" x14ac:dyDescent="0.3">
      <c r="B17520" s="88"/>
    </row>
    <row r="17521" spans="2:2" x14ac:dyDescent="0.3">
      <c r="B17521" s="88"/>
    </row>
    <row r="17522" spans="2:2" x14ac:dyDescent="0.3">
      <c r="B17522" s="88"/>
    </row>
    <row r="17523" spans="2:2" x14ac:dyDescent="0.3">
      <c r="B17523" s="88"/>
    </row>
    <row r="17524" spans="2:2" x14ac:dyDescent="0.3">
      <c r="B17524" s="88"/>
    </row>
    <row r="17525" spans="2:2" x14ac:dyDescent="0.3">
      <c r="B17525" s="88"/>
    </row>
    <row r="17526" spans="2:2" x14ac:dyDescent="0.3">
      <c r="B17526" s="88"/>
    </row>
    <row r="17527" spans="2:2" x14ac:dyDescent="0.3">
      <c r="B17527" s="88"/>
    </row>
    <row r="17528" spans="2:2" x14ac:dyDescent="0.3">
      <c r="B17528" s="88"/>
    </row>
    <row r="17529" spans="2:2" x14ac:dyDescent="0.3">
      <c r="B17529" s="88"/>
    </row>
    <row r="17530" spans="2:2" x14ac:dyDescent="0.3">
      <c r="B17530" s="88"/>
    </row>
    <row r="17531" spans="2:2" x14ac:dyDescent="0.3">
      <c r="B17531" s="88"/>
    </row>
    <row r="17532" spans="2:2" x14ac:dyDescent="0.3">
      <c r="B17532" s="88"/>
    </row>
    <row r="17533" spans="2:2" x14ac:dyDescent="0.3">
      <c r="B17533" s="88"/>
    </row>
    <row r="17534" spans="2:2" x14ac:dyDescent="0.3">
      <c r="B17534" s="88"/>
    </row>
    <row r="17535" spans="2:2" x14ac:dyDescent="0.3">
      <c r="B17535" s="88"/>
    </row>
    <row r="17536" spans="2:2" x14ac:dyDescent="0.3">
      <c r="B17536" s="88"/>
    </row>
    <row r="17537" spans="2:2" x14ac:dyDescent="0.3">
      <c r="B17537" s="88"/>
    </row>
    <row r="17538" spans="2:2" x14ac:dyDescent="0.3">
      <c r="B17538" s="88"/>
    </row>
    <row r="17539" spans="2:2" x14ac:dyDescent="0.3">
      <c r="B17539" s="88"/>
    </row>
    <row r="17540" spans="2:2" x14ac:dyDescent="0.3">
      <c r="B17540" s="88"/>
    </row>
    <row r="17541" spans="2:2" x14ac:dyDescent="0.3">
      <c r="B17541" s="88"/>
    </row>
    <row r="17542" spans="2:2" x14ac:dyDescent="0.3">
      <c r="B17542" s="88"/>
    </row>
    <row r="17543" spans="2:2" x14ac:dyDescent="0.3">
      <c r="B17543" s="88"/>
    </row>
    <row r="17544" spans="2:2" x14ac:dyDescent="0.3">
      <c r="B17544" s="88"/>
    </row>
    <row r="17545" spans="2:2" x14ac:dyDescent="0.3">
      <c r="B17545" s="88"/>
    </row>
    <row r="17546" spans="2:2" x14ac:dyDescent="0.3">
      <c r="B17546" s="88"/>
    </row>
    <row r="17547" spans="2:2" x14ac:dyDescent="0.3">
      <c r="B17547" s="88"/>
    </row>
    <row r="17548" spans="2:2" x14ac:dyDescent="0.3">
      <c r="B17548" s="88"/>
    </row>
    <row r="17549" spans="2:2" x14ac:dyDescent="0.3">
      <c r="B17549" s="88"/>
    </row>
    <row r="17550" spans="2:2" x14ac:dyDescent="0.3">
      <c r="B17550" s="88"/>
    </row>
    <row r="17551" spans="2:2" x14ac:dyDescent="0.3">
      <c r="B17551" s="88"/>
    </row>
    <row r="17552" spans="2:2" x14ac:dyDescent="0.3">
      <c r="B17552" s="88"/>
    </row>
    <row r="17553" spans="2:2" x14ac:dyDescent="0.3">
      <c r="B17553" s="88"/>
    </row>
    <row r="17554" spans="2:2" x14ac:dyDescent="0.3">
      <c r="B17554" s="88"/>
    </row>
    <row r="17555" spans="2:2" x14ac:dyDescent="0.3">
      <c r="B17555" s="88"/>
    </row>
    <row r="17556" spans="2:2" x14ac:dyDescent="0.3">
      <c r="B17556" s="88"/>
    </row>
    <row r="17557" spans="2:2" x14ac:dyDescent="0.3">
      <c r="B17557" s="88"/>
    </row>
    <row r="17558" spans="2:2" x14ac:dyDescent="0.3">
      <c r="B17558" s="88"/>
    </row>
    <row r="17559" spans="2:2" x14ac:dyDescent="0.3">
      <c r="B17559" s="88"/>
    </row>
    <row r="17560" spans="2:2" x14ac:dyDescent="0.3">
      <c r="B17560" s="88"/>
    </row>
    <row r="17561" spans="2:2" x14ac:dyDescent="0.3">
      <c r="B17561" s="88"/>
    </row>
    <row r="17562" spans="2:2" x14ac:dyDescent="0.3">
      <c r="B17562" s="88"/>
    </row>
    <row r="17563" spans="2:2" x14ac:dyDescent="0.3">
      <c r="B17563" s="88"/>
    </row>
    <row r="17564" spans="2:2" x14ac:dyDescent="0.3">
      <c r="B17564" s="88"/>
    </row>
    <row r="17565" spans="2:2" x14ac:dyDescent="0.3">
      <c r="B17565" s="88"/>
    </row>
    <row r="17566" spans="2:2" x14ac:dyDescent="0.3">
      <c r="B17566" s="88"/>
    </row>
    <row r="17567" spans="2:2" x14ac:dyDescent="0.3">
      <c r="B17567" s="88"/>
    </row>
    <row r="17568" spans="2:2" x14ac:dyDescent="0.3">
      <c r="B17568" s="88"/>
    </row>
    <row r="17569" spans="2:2" x14ac:dyDescent="0.3">
      <c r="B17569" s="88"/>
    </row>
    <row r="17570" spans="2:2" x14ac:dyDescent="0.3">
      <c r="B17570" s="88"/>
    </row>
    <row r="17571" spans="2:2" x14ac:dyDescent="0.3">
      <c r="B17571" s="88"/>
    </row>
    <row r="17572" spans="2:2" x14ac:dyDescent="0.3">
      <c r="B17572" s="88"/>
    </row>
    <row r="17573" spans="2:2" x14ac:dyDescent="0.3">
      <c r="B17573" s="88"/>
    </row>
    <row r="17574" spans="2:2" x14ac:dyDescent="0.3">
      <c r="B17574" s="88"/>
    </row>
    <row r="17575" spans="2:2" x14ac:dyDescent="0.3">
      <c r="B17575" s="88"/>
    </row>
    <row r="17576" spans="2:2" x14ac:dyDescent="0.3">
      <c r="B17576" s="88"/>
    </row>
    <row r="17577" spans="2:2" x14ac:dyDescent="0.3">
      <c r="B17577" s="88"/>
    </row>
    <row r="17578" spans="2:2" x14ac:dyDescent="0.3">
      <c r="B17578" s="88"/>
    </row>
    <row r="17579" spans="2:2" x14ac:dyDescent="0.3">
      <c r="B17579" s="88"/>
    </row>
    <row r="17580" spans="2:2" x14ac:dyDescent="0.3">
      <c r="B17580" s="88"/>
    </row>
    <row r="17581" spans="2:2" x14ac:dyDescent="0.3">
      <c r="B17581" s="88"/>
    </row>
    <row r="17582" spans="2:2" x14ac:dyDescent="0.3">
      <c r="B17582" s="88"/>
    </row>
    <row r="17583" spans="2:2" x14ac:dyDescent="0.3">
      <c r="B17583" s="88"/>
    </row>
    <row r="17584" spans="2:2" x14ac:dyDescent="0.3">
      <c r="B17584" s="88"/>
    </row>
    <row r="17585" spans="2:2" x14ac:dyDescent="0.3">
      <c r="B17585" s="88"/>
    </row>
    <row r="17586" spans="2:2" x14ac:dyDescent="0.3">
      <c r="B17586" s="88"/>
    </row>
    <row r="17587" spans="2:2" x14ac:dyDescent="0.3">
      <c r="B17587" s="88"/>
    </row>
    <row r="17588" spans="2:2" x14ac:dyDescent="0.3">
      <c r="B17588" s="88"/>
    </row>
    <row r="17589" spans="2:2" x14ac:dyDescent="0.3">
      <c r="B17589" s="88"/>
    </row>
    <row r="17590" spans="2:2" x14ac:dyDescent="0.3">
      <c r="B17590" s="88"/>
    </row>
    <row r="17591" spans="2:2" x14ac:dyDescent="0.3">
      <c r="B17591" s="88"/>
    </row>
    <row r="17592" spans="2:2" x14ac:dyDescent="0.3">
      <c r="B17592" s="88"/>
    </row>
    <row r="17593" spans="2:2" x14ac:dyDescent="0.3">
      <c r="B17593" s="88"/>
    </row>
    <row r="17594" spans="2:2" x14ac:dyDescent="0.3">
      <c r="B17594" s="88"/>
    </row>
    <row r="17595" spans="2:2" x14ac:dyDescent="0.3">
      <c r="B17595" s="88"/>
    </row>
    <row r="17596" spans="2:2" x14ac:dyDescent="0.3">
      <c r="B17596" s="88"/>
    </row>
    <row r="17597" spans="2:2" x14ac:dyDescent="0.3">
      <c r="B17597" s="88"/>
    </row>
    <row r="17598" spans="2:2" x14ac:dyDescent="0.3">
      <c r="B17598" s="88"/>
    </row>
    <row r="17599" spans="2:2" x14ac:dyDescent="0.3">
      <c r="B17599" s="88"/>
    </row>
    <row r="17600" spans="2:2" x14ac:dyDescent="0.3">
      <c r="B17600" s="88"/>
    </row>
    <row r="17601" spans="2:2" x14ac:dyDescent="0.3">
      <c r="B17601" s="88"/>
    </row>
    <row r="17602" spans="2:2" x14ac:dyDescent="0.3">
      <c r="B17602" s="88"/>
    </row>
    <row r="17603" spans="2:2" x14ac:dyDescent="0.3">
      <c r="B17603" s="88"/>
    </row>
    <row r="17604" spans="2:2" x14ac:dyDescent="0.3">
      <c r="B17604" s="88"/>
    </row>
    <row r="17605" spans="2:2" x14ac:dyDescent="0.3">
      <c r="B17605" s="88"/>
    </row>
    <row r="17606" spans="2:2" x14ac:dyDescent="0.3">
      <c r="B17606" s="88"/>
    </row>
    <row r="17607" spans="2:2" x14ac:dyDescent="0.3">
      <c r="B17607" s="88"/>
    </row>
    <row r="17608" spans="2:2" x14ac:dyDescent="0.3">
      <c r="B17608" s="88"/>
    </row>
    <row r="17609" spans="2:2" x14ac:dyDescent="0.3">
      <c r="B17609" s="88"/>
    </row>
    <row r="17610" spans="2:2" x14ac:dyDescent="0.3">
      <c r="B17610" s="88"/>
    </row>
    <row r="17611" spans="2:2" x14ac:dyDescent="0.3">
      <c r="B17611" s="88"/>
    </row>
    <row r="17612" spans="2:2" x14ac:dyDescent="0.3">
      <c r="B17612" s="88"/>
    </row>
    <row r="17613" spans="2:2" x14ac:dyDescent="0.3">
      <c r="B17613" s="88"/>
    </row>
    <row r="17614" spans="2:2" x14ac:dyDescent="0.3">
      <c r="B17614" s="88"/>
    </row>
    <row r="17615" spans="2:2" x14ac:dyDescent="0.3">
      <c r="B17615" s="88"/>
    </row>
    <row r="17616" spans="2:2" x14ac:dyDescent="0.3">
      <c r="B17616" s="88"/>
    </row>
    <row r="17617" spans="2:2" x14ac:dyDescent="0.3">
      <c r="B17617" s="88"/>
    </row>
    <row r="17618" spans="2:2" x14ac:dyDescent="0.3">
      <c r="B17618" s="88"/>
    </row>
    <row r="17619" spans="2:2" x14ac:dyDescent="0.3">
      <c r="B17619" s="88"/>
    </row>
    <row r="17620" spans="2:2" x14ac:dyDescent="0.3">
      <c r="B17620" s="88"/>
    </row>
    <row r="17621" spans="2:2" x14ac:dyDescent="0.3">
      <c r="B17621" s="88"/>
    </row>
    <row r="17622" spans="2:2" x14ac:dyDescent="0.3">
      <c r="B17622" s="88"/>
    </row>
    <row r="17623" spans="2:2" x14ac:dyDescent="0.3">
      <c r="B17623" s="88"/>
    </row>
    <row r="17624" spans="2:2" x14ac:dyDescent="0.3">
      <c r="B17624" s="88"/>
    </row>
    <row r="17625" spans="2:2" x14ac:dyDescent="0.3">
      <c r="B17625" s="88"/>
    </row>
    <row r="17626" spans="2:2" x14ac:dyDescent="0.3">
      <c r="B17626" s="88"/>
    </row>
    <row r="17627" spans="2:2" x14ac:dyDescent="0.3">
      <c r="B17627" s="88"/>
    </row>
    <row r="17628" spans="2:2" x14ac:dyDescent="0.3">
      <c r="B17628" s="88"/>
    </row>
    <row r="17629" spans="2:2" x14ac:dyDescent="0.3">
      <c r="B17629" s="88"/>
    </row>
    <row r="17630" spans="2:2" x14ac:dyDescent="0.3">
      <c r="B17630" s="88"/>
    </row>
    <row r="17631" spans="2:2" x14ac:dyDescent="0.3">
      <c r="B17631" s="88"/>
    </row>
    <row r="17632" spans="2:2" x14ac:dyDescent="0.3">
      <c r="B17632" s="88"/>
    </row>
    <row r="17633" spans="2:2" x14ac:dyDescent="0.3">
      <c r="B17633" s="88"/>
    </row>
    <row r="17634" spans="2:2" x14ac:dyDescent="0.3">
      <c r="B17634" s="88"/>
    </row>
    <row r="17635" spans="2:2" x14ac:dyDescent="0.3">
      <c r="B17635" s="88"/>
    </row>
    <row r="17636" spans="2:2" x14ac:dyDescent="0.3">
      <c r="B17636" s="88"/>
    </row>
    <row r="17637" spans="2:2" x14ac:dyDescent="0.3">
      <c r="B17637" s="88"/>
    </row>
    <row r="17638" spans="2:2" x14ac:dyDescent="0.3">
      <c r="B17638" s="88"/>
    </row>
    <row r="17639" spans="2:2" x14ac:dyDescent="0.3">
      <c r="B17639" s="88"/>
    </row>
    <row r="17640" spans="2:2" x14ac:dyDescent="0.3">
      <c r="B17640" s="88"/>
    </row>
    <row r="17641" spans="2:2" x14ac:dyDescent="0.3">
      <c r="B17641" s="88"/>
    </row>
    <row r="17642" spans="2:2" x14ac:dyDescent="0.3">
      <c r="B17642" s="88"/>
    </row>
    <row r="17643" spans="2:2" x14ac:dyDescent="0.3">
      <c r="B17643" s="88"/>
    </row>
    <row r="17644" spans="2:2" x14ac:dyDescent="0.3">
      <c r="B17644" s="88"/>
    </row>
    <row r="17645" spans="2:2" x14ac:dyDescent="0.3">
      <c r="B17645" s="88"/>
    </row>
    <row r="17646" spans="2:2" x14ac:dyDescent="0.3">
      <c r="B17646" s="88"/>
    </row>
    <row r="17647" spans="2:2" x14ac:dyDescent="0.3">
      <c r="B17647" s="88"/>
    </row>
    <row r="17648" spans="2:2" x14ac:dyDescent="0.3">
      <c r="B17648" s="88"/>
    </row>
    <row r="17649" spans="2:2" x14ac:dyDescent="0.3">
      <c r="B17649" s="88"/>
    </row>
    <row r="17650" spans="2:2" x14ac:dyDescent="0.3">
      <c r="B17650" s="88"/>
    </row>
    <row r="17651" spans="2:2" x14ac:dyDescent="0.3">
      <c r="B17651" s="88"/>
    </row>
    <row r="17652" spans="2:2" x14ac:dyDescent="0.3">
      <c r="B17652" s="88"/>
    </row>
    <row r="17653" spans="2:2" x14ac:dyDescent="0.3">
      <c r="B17653" s="88"/>
    </row>
    <row r="17654" spans="2:2" x14ac:dyDescent="0.3">
      <c r="B17654" s="88"/>
    </row>
    <row r="17655" spans="2:2" x14ac:dyDescent="0.3">
      <c r="B17655" s="88"/>
    </row>
    <row r="17656" spans="2:2" x14ac:dyDescent="0.3">
      <c r="B17656" s="88"/>
    </row>
    <row r="17657" spans="2:2" x14ac:dyDescent="0.3">
      <c r="B17657" s="88"/>
    </row>
    <row r="17658" spans="2:2" x14ac:dyDescent="0.3">
      <c r="B17658" s="88"/>
    </row>
    <row r="17659" spans="2:2" x14ac:dyDescent="0.3">
      <c r="B17659" s="88"/>
    </row>
    <row r="17660" spans="2:2" x14ac:dyDescent="0.3">
      <c r="B17660" s="88"/>
    </row>
    <row r="17661" spans="2:2" x14ac:dyDescent="0.3">
      <c r="B17661" s="88"/>
    </row>
    <row r="17662" spans="2:2" x14ac:dyDescent="0.3">
      <c r="B17662" s="88"/>
    </row>
    <row r="17663" spans="2:2" x14ac:dyDescent="0.3">
      <c r="B17663" s="88"/>
    </row>
    <row r="17664" spans="2:2" x14ac:dyDescent="0.3">
      <c r="B17664" s="88"/>
    </row>
    <row r="17665" spans="2:2" x14ac:dyDescent="0.3">
      <c r="B17665" s="88"/>
    </row>
    <row r="17666" spans="2:2" x14ac:dyDescent="0.3">
      <c r="B17666" s="88"/>
    </row>
    <row r="17667" spans="2:2" x14ac:dyDescent="0.3">
      <c r="B17667" s="88"/>
    </row>
    <row r="17668" spans="2:2" x14ac:dyDescent="0.3">
      <c r="B17668" s="88"/>
    </row>
    <row r="17669" spans="2:2" x14ac:dyDescent="0.3">
      <c r="B17669" s="88"/>
    </row>
    <row r="17670" spans="2:2" x14ac:dyDescent="0.3">
      <c r="B17670" s="88"/>
    </row>
    <row r="17671" spans="2:2" x14ac:dyDescent="0.3">
      <c r="B17671" s="88"/>
    </row>
    <row r="17672" spans="2:2" x14ac:dyDescent="0.3">
      <c r="B17672" s="88"/>
    </row>
    <row r="17673" spans="2:2" x14ac:dyDescent="0.3">
      <c r="B17673" s="88"/>
    </row>
    <row r="17674" spans="2:2" x14ac:dyDescent="0.3">
      <c r="B17674" s="88"/>
    </row>
    <row r="17675" spans="2:2" x14ac:dyDescent="0.3">
      <c r="B17675" s="88"/>
    </row>
    <row r="17676" spans="2:2" x14ac:dyDescent="0.3">
      <c r="B17676" s="88"/>
    </row>
    <row r="17677" spans="2:2" x14ac:dyDescent="0.3">
      <c r="B17677" s="88"/>
    </row>
    <row r="17678" spans="2:2" x14ac:dyDescent="0.3">
      <c r="B17678" s="88"/>
    </row>
    <row r="17679" spans="2:2" x14ac:dyDescent="0.3">
      <c r="B17679" s="88"/>
    </row>
    <row r="17680" spans="2:2" x14ac:dyDescent="0.3">
      <c r="B17680" s="88"/>
    </row>
    <row r="17681" spans="2:2" x14ac:dyDescent="0.3">
      <c r="B17681" s="88"/>
    </row>
    <row r="17682" spans="2:2" x14ac:dyDescent="0.3">
      <c r="B17682" s="88"/>
    </row>
    <row r="17683" spans="2:2" x14ac:dyDescent="0.3">
      <c r="B17683" s="88"/>
    </row>
    <row r="17684" spans="2:2" x14ac:dyDescent="0.3">
      <c r="B17684" s="88"/>
    </row>
    <row r="17685" spans="2:2" x14ac:dyDescent="0.3">
      <c r="B17685" s="88"/>
    </row>
    <row r="17686" spans="2:2" x14ac:dyDescent="0.3">
      <c r="B17686" s="88"/>
    </row>
    <row r="17687" spans="2:2" x14ac:dyDescent="0.3">
      <c r="B17687" s="88"/>
    </row>
    <row r="17688" spans="2:2" x14ac:dyDescent="0.3">
      <c r="B17688" s="88"/>
    </row>
    <row r="17689" spans="2:2" x14ac:dyDescent="0.3">
      <c r="B17689" s="88"/>
    </row>
    <row r="17690" spans="2:2" x14ac:dyDescent="0.3">
      <c r="B17690" s="88"/>
    </row>
    <row r="17691" spans="2:2" x14ac:dyDescent="0.3">
      <c r="B17691" s="88"/>
    </row>
    <row r="17692" spans="2:2" x14ac:dyDescent="0.3">
      <c r="B17692" s="88"/>
    </row>
    <row r="17693" spans="2:2" x14ac:dyDescent="0.3">
      <c r="B17693" s="88"/>
    </row>
    <row r="17694" spans="2:2" x14ac:dyDescent="0.3">
      <c r="B17694" s="88"/>
    </row>
    <row r="17695" spans="2:2" x14ac:dyDescent="0.3">
      <c r="B17695" s="88"/>
    </row>
    <row r="17696" spans="2:2" x14ac:dyDescent="0.3">
      <c r="B17696" s="88"/>
    </row>
    <row r="17697" spans="2:2" x14ac:dyDescent="0.3">
      <c r="B17697" s="88"/>
    </row>
    <row r="17698" spans="2:2" x14ac:dyDescent="0.3">
      <c r="B17698" s="88"/>
    </row>
    <row r="17699" spans="2:2" x14ac:dyDescent="0.3">
      <c r="B17699" s="88"/>
    </row>
    <row r="17700" spans="2:2" x14ac:dyDescent="0.3">
      <c r="B17700" s="88"/>
    </row>
    <row r="17701" spans="2:2" x14ac:dyDescent="0.3">
      <c r="B17701" s="88"/>
    </row>
    <row r="17702" spans="2:2" x14ac:dyDescent="0.3">
      <c r="B17702" s="88"/>
    </row>
    <row r="17703" spans="2:2" x14ac:dyDescent="0.3">
      <c r="B17703" s="88"/>
    </row>
    <row r="17704" spans="2:2" x14ac:dyDescent="0.3">
      <c r="B17704" s="88"/>
    </row>
    <row r="17705" spans="2:2" x14ac:dyDescent="0.3">
      <c r="B17705" s="88"/>
    </row>
    <row r="17706" spans="2:2" x14ac:dyDescent="0.3">
      <c r="B17706" s="88"/>
    </row>
    <row r="17707" spans="2:2" x14ac:dyDescent="0.3">
      <c r="B17707" s="88"/>
    </row>
    <row r="17708" spans="2:2" x14ac:dyDescent="0.3">
      <c r="B17708" s="88"/>
    </row>
    <row r="17709" spans="2:2" x14ac:dyDescent="0.3">
      <c r="B17709" s="88"/>
    </row>
    <row r="17710" spans="2:2" x14ac:dyDescent="0.3">
      <c r="B17710" s="88"/>
    </row>
    <row r="17711" spans="2:2" x14ac:dyDescent="0.3">
      <c r="B17711" s="88"/>
    </row>
    <row r="17712" spans="2:2" x14ac:dyDescent="0.3">
      <c r="B17712" s="88"/>
    </row>
    <row r="17713" spans="2:2" x14ac:dyDescent="0.3">
      <c r="B17713" s="88"/>
    </row>
    <row r="17714" spans="2:2" x14ac:dyDescent="0.3">
      <c r="B17714" s="88"/>
    </row>
    <row r="17715" spans="2:2" x14ac:dyDescent="0.3">
      <c r="B17715" s="88"/>
    </row>
    <row r="17716" spans="2:2" x14ac:dyDescent="0.3">
      <c r="B17716" s="88"/>
    </row>
    <row r="17717" spans="2:2" x14ac:dyDescent="0.3">
      <c r="B17717" s="88"/>
    </row>
    <row r="17718" spans="2:2" x14ac:dyDescent="0.3">
      <c r="B17718" s="88"/>
    </row>
    <row r="17719" spans="2:2" x14ac:dyDescent="0.3">
      <c r="B17719" s="88"/>
    </row>
    <row r="17720" spans="2:2" x14ac:dyDescent="0.3">
      <c r="B17720" s="88"/>
    </row>
    <row r="17721" spans="2:2" x14ac:dyDescent="0.3">
      <c r="B17721" s="88"/>
    </row>
    <row r="17722" spans="2:2" x14ac:dyDescent="0.3">
      <c r="B17722" s="88"/>
    </row>
    <row r="17723" spans="2:2" x14ac:dyDescent="0.3">
      <c r="B17723" s="88"/>
    </row>
    <row r="17724" spans="2:2" x14ac:dyDescent="0.3">
      <c r="B17724" s="88"/>
    </row>
    <row r="17725" spans="2:2" x14ac:dyDescent="0.3">
      <c r="B17725" s="88"/>
    </row>
    <row r="17726" spans="2:2" x14ac:dyDescent="0.3">
      <c r="B17726" s="88"/>
    </row>
    <row r="17727" spans="2:2" x14ac:dyDescent="0.3">
      <c r="B17727" s="88"/>
    </row>
    <row r="17728" spans="2:2" x14ac:dyDescent="0.3">
      <c r="B17728" s="88"/>
    </row>
    <row r="17729" spans="2:2" x14ac:dyDescent="0.3">
      <c r="B17729" s="88"/>
    </row>
    <row r="17730" spans="2:2" x14ac:dyDescent="0.3">
      <c r="B17730" s="88"/>
    </row>
    <row r="17731" spans="2:2" x14ac:dyDescent="0.3">
      <c r="B17731" s="88"/>
    </row>
    <row r="17732" spans="2:2" x14ac:dyDescent="0.3">
      <c r="B17732" s="88"/>
    </row>
    <row r="17733" spans="2:2" x14ac:dyDescent="0.3">
      <c r="B17733" s="88"/>
    </row>
    <row r="17734" spans="2:2" x14ac:dyDescent="0.3">
      <c r="B17734" s="88"/>
    </row>
    <row r="17735" spans="2:2" x14ac:dyDescent="0.3">
      <c r="B17735" s="88"/>
    </row>
    <row r="17736" spans="2:2" x14ac:dyDescent="0.3">
      <c r="B17736" s="88"/>
    </row>
    <row r="17737" spans="2:2" x14ac:dyDescent="0.3">
      <c r="B17737" s="88"/>
    </row>
    <row r="17738" spans="2:2" x14ac:dyDescent="0.3">
      <c r="B17738" s="88"/>
    </row>
    <row r="17739" spans="2:2" x14ac:dyDescent="0.3">
      <c r="B17739" s="88"/>
    </row>
    <row r="17740" spans="2:2" x14ac:dyDescent="0.3">
      <c r="B17740" s="88"/>
    </row>
    <row r="17741" spans="2:2" x14ac:dyDescent="0.3">
      <c r="B17741" s="88"/>
    </row>
    <row r="17742" spans="2:2" x14ac:dyDescent="0.3">
      <c r="B17742" s="88"/>
    </row>
    <row r="17743" spans="2:2" x14ac:dyDescent="0.3">
      <c r="B17743" s="88"/>
    </row>
    <row r="17744" spans="2:2" x14ac:dyDescent="0.3">
      <c r="B17744" s="88"/>
    </row>
    <row r="17745" spans="2:2" x14ac:dyDescent="0.3">
      <c r="B17745" s="88"/>
    </row>
    <row r="17746" spans="2:2" x14ac:dyDescent="0.3">
      <c r="B17746" s="88"/>
    </row>
    <row r="17747" spans="2:2" x14ac:dyDescent="0.3">
      <c r="B17747" s="88"/>
    </row>
    <row r="17748" spans="2:2" x14ac:dyDescent="0.3">
      <c r="B17748" s="88"/>
    </row>
    <row r="17749" spans="2:2" x14ac:dyDescent="0.3">
      <c r="B17749" s="88"/>
    </row>
    <row r="17750" spans="2:2" x14ac:dyDescent="0.3">
      <c r="B17750" s="88"/>
    </row>
    <row r="17751" spans="2:2" x14ac:dyDescent="0.3">
      <c r="B17751" s="88"/>
    </row>
    <row r="17752" spans="2:2" x14ac:dyDescent="0.3">
      <c r="B17752" s="88"/>
    </row>
    <row r="17753" spans="2:2" x14ac:dyDescent="0.3">
      <c r="B17753" s="88"/>
    </row>
    <row r="17754" spans="2:2" x14ac:dyDescent="0.3">
      <c r="B17754" s="88"/>
    </row>
    <row r="17755" spans="2:2" x14ac:dyDescent="0.3">
      <c r="B17755" s="88"/>
    </row>
    <row r="17756" spans="2:2" x14ac:dyDescent="0.3">
      <c r="B17756" s="88"/>
    </row>
    <row r="17757" spans="2:2" x14ac:dyDescent="0.3">
      <c r="B17757" s="88"/>
    </row>
    <row r="17758" spans="2:2" x14ac:dyDescent="0.3">
      <c r="B17758" s="88"/>
    </row>
    <row r="17759" spans="2:2" x14ac:dyDescent="0.3">
      <c r="B17759" s="88"/>
    </row>
    <row r="17760" spans="2:2" x14ac:dyDescent="0.3">
      <c r="B17760" s="88"/>
    </row>
    <row r="17761" spans="2:2" x14ac:dyDescent="0.3">
      <c r="B17761" s="88"/>
    </row>
    <row r="17762" spans="2:2" x14ac:dyDescent="0.3">
      <c r="B17762" s="88"/>
    </row>
    <row r="17763" spans="2:2" x14ac:dyDescent="0.3">
      <c r="B17763" s="88"/>
    </row>
    <row r="17764" spans="2:2" x14ac:dyDescent="0.3">
      <c r="B17764" s="88"/>
    </row>
    <row r="17765" spans="2:2" x14ac:dyDescent="0.3">
      <c r="B17765" s="88"/>
    </row>
    <row r="17766" spans="2:2" x14ac:dyDescent="0.3">
      <c r="B17766" s="88"/>
    </row>
    <row r="17767" spans="2:2" x14ac:dyDescent="0.3">
      <c r="B17767" s="88"/>
    </row>
    <row r="17768" spans="2:2" x14ac:dyDescent="0.3">
      <c r="B17768" s="88"/>
    </row>
    <row r="17769" spans="2:2" x14ac:dyDescent="0.3">
      <c r="B17769" s="88"/>
    </row>
    <row r="17770" spans="2:2" x14ac:dyDescent="0.3">
      <c r="B17770" s="88"/>
    </row>
    <row r="17771" spans="2:2" x14ac:dyDescent="0.3">
      <c r="B17771" s="88"/>
    </row>
    <row r="17772" spans="2:2" x14ac:dyDescent="0.3">
      <c r="B17772" s="88"/>
    </row>
    <row r="17773" spans="2:2" x14ac:dyDescent="0.3">
      <c r="B17773" s="88"/>
    </row>
    <row r="17774" spans="2:2" x14ac:dyDescent="0.3">
      <c r="B17774" s="88"/>
    </row>
    <row r="17775" spans="2:2" x14ac:dyDescent="0.3">
      <c r="B17775" s="88"/>
    </row>
    <row r="17776" spans="2:2" x14ac:dyDescent="0.3">
      <c r="B17776" s="88"/>
    </row>
    <row r="17777" spans="2:2" x14ac:dyDescent="0.3">
      <c r="B17777" s="88"/>
    </row>
    <row r="17778" spans="2:2" x14ac:dyDescent="0.3">
      <c r="B17778" s="88"/>
    </row>
    <row r="17779" spans="2:2" x14ac:dyDescent="0.3">
      <c r="B17779" s="88"/>
    </row>
    <row r="17780" spans="2:2" x14ac:dyDescent="0.3">
      <c r="B17780" s="88"/>
    </row>
    <row r="17781" spans="2:2" x14ac:dyDescent="0.3">
      <c r="B17781" s="88"/>
    </row>
    <row r="17782" spans="2:2" x14ac:dyDescent="0.3">
      <c r="B17782" s="88"/>
    </row>
    <row r="17783" spans="2:2" x14ac:dyDescent="0.3">
      <c r="B17783" s="88"/>
    </row>
    <row r="17784" spans="2:2" x14ac:dyDescent="0.3">
      <c r="B17784" s="88"/>
    </row>
    <row r="17785" spans="2:2" x14ac:dyDescent="0.3">
      <c r="B17785" s="88"/>
    </row>
    <row r="17786" spans="2:2" x14ac:dyDescent="0.3">
      <c r="B17786" s="88"/>
    </row>
    <row r="17787" spans="2:2" x14ac:dyDescent="0.3">
      <c r="B17787" s="88"/>
    </row>
    <row r="17788" spans="2:2" x14ac:dyDescent="0.3">
      <c r="B17788" s="88"/>
    </row>
    <row r="17789" spans="2:2" x14ac:dyDescent="0.3">
      <c r="B17789" s="88"/>
    </row>
    <row r="17790" spans="2:2" x14ac:dyDescent="0.3">
      <c r="B17790" s="88"/>
    </row>
    <row r="17791" spans="2:2" x14ac:dyDescent="0.3">
      <c r="B17791" s="88"/>
    </row>
    <row r="17792" spans="2:2" x14ac:dyDescent="0.3">
      <c r="B17792" s="88"/>
    </row>
    <row r="17793" spans="2:2" x14ac:dyDescent="0.3">
      <c r="B17793" s="88"/>
    </row>
    <row r="17794" spans="2:2" x14ac:dyDescent="0.3">
      <c r="B17794" s="88"/>
    </row>
    <row r="17795" spans="2:2" x14ac:dyDescent="0.3">
      <c r="B17795" s="88"/>
    </row>
    <row r="17796" spans="2:2" x14ac:dyDescent="0.3">
      <c r="B17796" s="88"/>
    </row>
    <row r="17797" spans="2:2" x14ac:dyDescent="0.3">
      <c r="B17797" s="88"/>
    </row>
    <row r="17798" spans="2:2" x14ac:dyDescent="0.3">
      <c r="B17798" s="88"/>
    </row>
    <row r="17799" spans="2:2" x14ac:dyDescent="0.3">
      <c r="B17799" s="88"/>
    </row>
    <row r="17800" spans="2:2" x14ac:dyDescent="0.3">
      <c r="B17800" s="88"/>
    </row>
    <row r="17801" spans="2:2" x14ac:dyDescent="0.3">
      <c r="B17801" s="88"/>
    </row>
    <row r="17802" spans="2:2" x14ac:dyDescent="0.3">
      <c r="B17802" s="88"/>
    </row>
    <row r="17803" spans="2:2" x14ac:dyDescent="0.3">
      <c r="B17803" s="88"/>
    </row>
    <row r="17804" spans="2:2" x14ac:dyDescent="0.3">
      <c r="B17804" s="88"/>
    </row>
    <row r="17805" spans="2:2" x14ac:dyDescent="0.3">
      <c r="B17805" s="88"/>
    </row>
    <row r="17806" spans="2:2" x14ac:dyDescent="0.3">
      <c r="B17806" s="88"/>
    </row>
    <row r="17807" spans="2:2" x14ac:dyDescent="0.3">
      <c r="B17807" s="88"/>
    </row>
    <row r="17808" spans="2:2" x14ac:dyDescent="0.3">
      <c r="B17808" s="88"/>
    </row>
    <row r="17809" spans="2:2" x14ac:dyDescent="0.3">
      <c r="B17809" s="88"/>
    </row>
    <row r="17810" spans="2:2" x14ac:dyDescent="0.3">
      <c r="B17810" s="88"/>
    </row>
    <row r="17811" spans="2:2" x14ac:dyDescent="0.3">
      <c r="B17811" s="88"/>
    </row>
    <row r="17812" spans="2:2" x14ac:dyDescent="0.3">
      <c r="B17812" s="88"/>
    </row>
    <row r="17813" spans="2:2" x14ac:dyDescent="0.3">
      <c r="B17813" s="88"/>
    </row>
    <row r="17814" spans="2:2" x14ac:dyDescent="0.3">
      <c r="B17814" s="88"/>
    </row>
    <row r="17815" spans="2:2" x14ac:dyDescent="0.3">
      <c r="B17815" s="88"/>
    </row>
    <row r="17816" spans="2:2" x14ac:dyDescent="0.3">
      <c r="B17816" s="88"/>
    </row>
    <row r="17817" spans="2:2" x14ac:dyDescent="0.3">
      <c r="B17817" s="88"/>
    </row>
    <row r="17818" spans="2:2" x14ac:dyDescent="0.3">
      <c r="B17818" s="88"/>
    </row>
    <row r="17819" spans="2:2" x14ac:dyDescent="0.3">
      <c r="B17819" s="88"/>
    </row>
    <row r="17820" spans="2:2" x14ac:dyDescent="0.3">
      <c r="B17820" s="88"/>
    </row>
    <row r="17821" spans="2:2" x14ac:dyDescent="0.3">
      <c r="B17821" s="88"/>
    </row>
    <row r="17822" spans="2:2" x14ac:dyDescent="0.3">
      <c r="B17822" s="88"/>
    </row>
    <row r="17823" spans="2:2" x14ac:dyDescent="0.3">
      <c r="B17823" s="88"/>
    </row>
    <row r="17824" spans="2:2" x14ac:dyDescent="0.3">
      <c r="B17824" s="88"/>
    </row>
    <row r="17825" spans="2:2" x14ac:dyDescent="0.3">
      <c r="B17825" s="88"/>
    </row>
    <row r="17826" spans="2:2" x14ac:dyDescent="0.3">
      <c r="B17826" s="88"/>
    </row>
    <row r="17827" spans="2:2" x14ac:dyDescent="0.3">
      <c r="B17827" s="88"/>
    </row>
    <row r="17828" spans="2:2" x14ac:dyDescent="0.3">
      <c r="B17828" s="88"/>
    </row>
    <row r="17829" spans="2:2" x14ac:dyDescent="0.3">
      <c r="B17829" s="88"/>
    </row>
    <row r="17830" spans="2:2" x14ac:dyDescent="0.3">
      <c r="B17830" s="88"/>
    </row>
    <row r="17831" spans="2:2" x14ac:dyDescent="0.3">
      <c r="B17831" s="88"/>
    </row>
    <row r="17832" spans="2:2" x14ac:dyDescent="0.3">
      <c r="B17832" s="88"/>
    </row>
    <row r="17833" spans="2:2" x14ac:dyDescent="0.3">
      <c r="B17833" s="88"/>
    </row>
    <row r="17834" spans="2:2" x14ac:dyDescent="0.3">
      <c r="B17834" s="88"/>
    </row>
    <row r="17835" spans="2:2" x14ac:dyDescent="0.3">
      <c r="B17835" s="88"/>
    </row>
    <row r="17836" spans="2:2" x14ac:dyDescent="0.3">
      <c r="B17836" s="88"/>
    </row>
    <row r="17837" spans="2:2" x14ac:dyDescent="0.3">
      <c r="B17837" s="88"/>
    </row>
    <row r="17838" spans="2:2" x14ac:dyDescent="0.3">
      <c r="B17838" s="88"/>
    </row>
    <row r="17839" spans="2:2" x14ac:dyDescent="0.3">
      <c r="B17839" s="88"/>
    </row>
    <row r="17840" spans="2:2" x14ac:dyDescent="0.3">
      <c r="B17840" s="88"/>
    </row>
    <row r="17841" spans="2:2" x14ac:dyDescent="0.3">
      <c r="B17841" s="88"/>
    </row>
    <row r="17842" spans="2:2" x14ac:dyDescent="0.3">
      <c r="B17842" s="88"/>
    </row>
    <row r="17843" spans="2:2" x14ac:dyDescent="0.3">
      <c r="B17843" s="88"/>
    </row>
    <row r="17844" spans="2:2" x14ac:dyDescent="0.3">
      <c r="B17844" s="88"/>
    </row>
    <row r="17845" spans="2:2" x14ac:dyDescent="0.3">
      <c r="B17845" s="88"/>
    </row>
    <row r="17846" spans="2:2" x14ac:dyDescent="0.3">
      <c r="B17846" s="88"/>
    </row>
    <row r="17847" spans="2:2" x14ac:dyDescent="0.3">
      <c r="B17847" s="88"/>
    </row>
    <row r="17848" spans="2:2" x14ac:dyDescent="0.3">
      <c r="B17848" s="88"/>
    </row>
    <row r="17849" spans="2:2" x14ac:dyDescent="0.3">
      <c r="B17849" s="88"/>
    </row>
    <row r="17850" spans="2:2" x14ac:dyDescent="0.3">
      <c r="B17850" s="88"/>
    </row>
    <row r="17851" spans="2:2" x14ac:dyDescent="0.3">
      <c r="B17851" s="88"/>
    </row>
    <row r="17852" spans="2:2" x14ac:dyDescent="0.3">
      <c r="B17852" s="88"/>
    </row>
    <row r="17853" spans="2:2" x14ac:dyDescent="0.3">
      <c r="B17853" s="88"/>
    </row>
    <row r="17854" spans="2:2" x14ac:dyDescent="0.3">
      <c r="B17854" s="88"/>
    </row>
    <row r="17855" spans="2:2" x14ac:dyDescent="0.3">
      <c r="B17855" s="88"/>
    </row>
    <row r="17856" spans="2:2" x14ac:dyDescent="0.3">
      <c r="B17856" s="88"/>
    </row>
    <row r="17857" spans="2:2" x14ac:dyDescent="0.3">
      <c r="B17857" s="88"/>
    </row>
    <row r="17858" spans="2:2" x14ac:dyDescent="0.3">
      <c r="B17858" s="88"/>
    </row>
    <row r="17859" spans="2:2" x14ac:dyDescent="0.3">
      <c r="B17859" s="88"/>
    </row>
    <row r="17860" spans="2:2" x14ac:dyDescent="0.3">
      <c r="B17860" s="88"/>
    </row>
    <row r="17861" spans="2:2" x14ac:dyDescent="0.3">
      <c r="B17861" s="88"/>
    </row>
    <row r="17862" spans="2:2" x14ac:dyDescent="0.3">
      <c r="B17862" s="88"/>
    </row>
    <row r="17863" spans="2:2" x14ac:dyDescent="0.3">
      <c r="B17863" s="88"/>
    </row>
    <row r="17864" spans="2:2" x14ac:dyDescent="0.3">
      <c r="B17864" s="88"/>
    </row>
    <row r="17865" spans="2:2" x14ac:dyDescent="0.3">
      <c r="B17865" s="88"/>
    </row>
    <row r="17866" spans="2:2" x14ac:dyDescent="0.3">
      <c r="B17866" s="88"/>
    </row>
    <row r="17867" spans="2:2" x14ac:dyDescent="0.3">
      <c r="B17867" s="88"/>
    </row>
    <row r="17868" spans="2:2" x14ac:dyDescent="0.3">
      <c r="B17868" s="88"/>
    </row>
    <row r="17869" spans="2:2" x14ac:dyDescent="0.3">
      <c r="B17869" s="88"/>
    </row>
    <row r="17870" spans="2:2" x14ac:dyDescent="0.3">
      <c r="B17870" s="88"/>
    </row>
    <row r="17871" spans="2:2" x14ac:dyDescent="0.3">
      <c r="B17871" s="88"/>
    </row>
    <row r="17872" spans="2:2" x14ac:dyDescent="0.3">
      <c r="B17872" s="88"/>
    </row>
    <row r="17873" spans="2:2" x14ac:dyDescent="0.3">
      <c r="B17873" s="88"/>
    </row>
    <row r="17874" spans="2:2" x14ac:dyDescent="0.3">
      <c r="B17874" s="88"/>
    </row>
    <row r="17875" spans="2:2" x14ac:dyDescent="0.3">
      <c r="B17875" s="88"/>
    </row>
    <row r="17876" spans="2:2" x14ac:dyDescent="0.3">
      <c r="B17876" s="88"/>
    </row>
    <row r="17877" spans="2:2" x14ac:dyDescent="0.3">
      <c r="B17877" s="88"/>
    </row>
    <row r="17878" spans="2:2" x14ac:dyDescent="0.3">
      <c r="B17878" s="88"/>
    </row>
    <row r="17879" spans="2:2" x14ac:dyDescent="0.3">
      <c r="B17879" s="88"/>
    </row>
    <row r="17880" spans="2:2" x14ac:dyDescent="0.3">
      <c r="B17880" s="88"/>
    </row>
    <row r="17881" spans="2:2" x14ac:dyDescent="0.3">
      <c r="B17881" s="88"/>
    </row>
    <row r="17882" spans="2:2" x14ac:dyDescent="0.3">
      <c r="B17882" s="88"/>
    </row>
    <row r="17883" spans="2:2" x14ac:dyDescent="0.3">
      <c r="B17883" s="88"/>
    </row>
    <row r="17884" spans="2:2" x14ac:dyDescent="0.3">
      <c r="B17884" s="88"/>
    </row>
    <row r="17885" spans="2:2" x14ac:dyDescent="0.3">
      <c r="B17885" s="88"/>
    </row>
    <row r="17886" spans="2:2" x14ac:dyDescent="0.3">
      <c r="B17886" s="88"/>
    </row>
    <row r="17887" spans="2:2" x14ac:dyDescent="0.3">
      <c r="B17887" s="88"/>
    </row>
    <row r="17888" spans="2:2" x14ac:dyDescent="0.3">
      <c r="B17888" s="88"/>
    </row>
    <row r="17889" spans="2:2" x14ac:dyDescent="0.3">
      <c r="B17889" s="88"/>
    </row>
    <row r="17890" spans="2:2" x14ac:dyDescent="0.3">
      <c r="B17890" s="88"/>
    </row>
    <row r="17891" spans="2:2" x14ac:dyDescent="0.3">
      <c r="B17891" s="88"/>
    </row>
    <row r="17892" spans="2:2" x14ac:dyDescent="0.3">
      <c r="B17892" s="88"/>
    </row>
    <row r="17893" spans="2:2" x14ac:dyDescent="0.3">
      <c r="B17893" s="88"/>
    </row>
    <row r="17894" spans="2:2" x14ac:dyDescent="0.3">
      <c r="B17894" s="88"/>
    </row>
    <row r="17895" spans="2:2" x14ac:dyDescent="0.3">
      <c r="B17895" s="88"/>
    </row>
    <row r="17896" spans="2:2" x14ac:dyDescent="0.3">
      <c r="B17896" s="88"/>
    </row>
    <row r="17897" spans="2:2" x14ac:dyDescent="0.3">
      <c r="B17897" s="88"/>
    </row>
    <row r="17898" spans="2:2" x14ac:dyDescent="0.3">
      <c r="B17898" s="88"/>
    </row>
    <row r="17899" spans="2:2" x14ac:dyDescent="0.3">
      <c r="B17899" s="88"/>
    </row>
    <row r="17900" spans="2:2" x14ac:dyDescent="0.3">
      <c r="B17900" s="88"/>
    </row>
    <row r="17901" spans="2:2" x14ac:dyDescent="0.3">
      <c r="B17901" s="88"/>
    </row>
    <row r="17902" spans="2:2" x14ac:dyDescent="0.3">
      <c r="B17902" s="88"/>
    </row>
    <row r="17903" spans="2:2" x14ac:dyDescent="0.3">
      <c r="B17903" s="88"/>
    </row>
    <row r="17904" spans="2:2" x14ac:dyDescent="0.3">
      <c r="B17904" s="88"/>
    </row>
    <row r="17905" spans="2:2" x14ac:dyDescent="0.3">
      <c r="B17905" s="88"/>
    </row>
    <row r="17906" spans="2:2" x14ac:dyDescent="0.3">
      <c r="B17906" s="88"/>
    </row>
    <row r="17907" spans="2:2" x14ac:dyDescent="0.3">
      <c r="B17907" s="88"/>
    </row>
    <row r="17908" spans="2:2" x14ac:dyDescent="0.3">
      <c r="B17908" s="88"/>
    </row>
    <row r="17909" spans="2:2" x14ac:dyDescent="0.3">
      <c r="B17909" s="88"/>
    </row>
    <row r="17910" spans="2:2" x14ac:dyDescent="0.3">
      <c r="B17910" s="88"/>
    </row>
    <row r="17911" spans="2:2" x14ac:dyDescent="0.3">
      <c r="B17911" s="88"/>
    </row>
    <row r="17912" spans="2:2" x14ac:dyDescent="0.3">
      <c r="B17912" s="88"/>
    </row>
    <row r="17913" spans="2:2" x14ac:dyDescent="0.3">
      <c r="B17913" s="88"/>
    </row>
    <row r="17914" spans="2:2" x14ac:dyDescent="0.3">
      <c r="B17914" s="88"/>
    </row>
    <row r="17915" spans="2:2" x14ac:dyDescent="0.3">
      <c r="B17915" s="88"/>
    </row>
    <row r="17916" spans="2:2" x14ac:dyDescent="0.3">
      <c r="B17916" s="88"/>
    </row>
    <row r="17917" spans="2:2" x14ac:dyDescent="0.3">
      <c r="B17917" s="88"/>
    </row>
    <row r="17918" spans="2:2" x14ac:dyDescent="0.3">
      <c r="B17918" s="88"/>
    </row>
    <row r="17919" spans="2:2" x14ac:dyDescent="0.3">
      <c r="B17919" s="88"/>
    </row>
    <row r="17920" spans="2:2" x14ac:dyDescent="0.3">
      <c r="B17920" s="88"/>
    </row>
    <row r="17921" spans="2:2" x14ac:dyDescent="0.3">
      <c r="B17921" s="88"/>
    </row>
    <row r="17922" spans="2:2" x14ac:dyDescent="0.3">
      <c r="B17922" s="88"/>
    </row>
    <row r="17923" spans="2:2" x14ac:dyDescent="0.3">
      <c r="B17923" s="88"/>
    </row>
    <row r="17924" spans="2:2" x14ac:dyDescent="0.3">
      <c r="B17924" s="88"/>
    </row>
    <row r="17925" spans="2:2" x14ac:dyDescent="0.3">
      <c r="B17925" s="88"/>
    </row>
    <row r="17926" spans="2:2" x14ac:dyDescent="0.3">
      <c r="B17926" s="88"/>
    </row>
    <row r="17927" spans="2:2" x14ac:dyDescent="0.3">
      <c r="B17927" s="88"/>
    </row>
    <row r="17928" spans="2:2" x14ac:dyDescent="0.3">
      <c r="B17928" s="88"/>
    </row>
    <row r="17929" spans="2:2" x14ac:dyDescent="0.3">
      <c r="B17929" s="88"/>
    </row>
    <row r="17930" spans="2:2" x14ac:dyDescent="0.3">
      <c r="B17930" s="88"/>
    </row>
    <row r="17931" spans="2:2" x14ac:dyDescent="0.3">
      <c r="B17931" s="88"/>
    </row>
    <row r="17932" spans="2:2" x14ac:dyDescent="0.3">
      <c r="B17932" s="88"/>
    </row>
    <row r="17933" spans="2:2" x14ac:dyDescent="0.3">
      <c r="B17933" s="88"/>
    </row>
    <row r="17934" spans="2:2" x14ac:dyDescent="0.3">
      <c r="B17934" s="88"/>
    </row>
    <row r="17935" spans="2:2" x14ac:dyDescent="0.3">
      <c r="B17935" s="88"/>
    </row>
    <row r="17936" spans="2:2" x14ac:dyDescent="0.3">
      <c r="B17936" s="88"/>
    </row>
    <row r="17937" spans="2:2" x14ac:dyDescent="0.3">
      <c r="B17937" s="88"/>
    </row>
    <row r="17938" spans="2:2" x14ac:dyDescent="0.3">
      <c r="B17938" s="88"/>
    </row>
    <row r="17939" spans="2:2" x14ac:dyDescent="0.3">
      <c r="B17939" s="88"/>
    </row>
    <row r="17940" spans="2:2" x14ac:dyDescent="0.3">
      <c r="B17940" s="88"/>
    </row>
    <row r="17941" spans="2:2" x14ac:dyDescent="0.3">
      <c r="B17941" s="88"/>
    </row>
    <row r="17942" spans="2:2" x14ac:dyDescent="0.3">
      <c r="B17942" s="88"/>
    </row>
    <row r="17943" spans="2:2" x14ac:dyDescent="0.3">
      <c r="B17943" s="88"/>
    </row>
    <row r="17944" spans="2:2" x14ac:dyDescent="0.3">
      <c r="B17944" s="88"/>
    </row>
    <row r="17945" spans="2:2" x14ac:dyDescent="0.3">
      <c r="B17945" s="88"/>
    </row>
    <row r="17946" spans="2:2" x14ac:dyDescent="0.3">
      <c r="B17946" s="88"/>
    </row>
    <row r="17947" spans="2:2" x14ac:dyDescent="0.3">
      <c r="B17947" s="88"/>
    </row>
    <row r="17948" spans="2:2" x14ac:dyDescent="0.3">
      <c r="B17948" s="88"/>
    </row>
    <row r="17949" spans="2:2" x14ac:dyDescent="0.3">
      <c r="B17949" s="88"/>
    </row>
    <row r="17950" spans="2:2" x14ac:dyDescent="0.3">
      <c r="B17950" s="88"/>
    </row>
    <row r="17951" spans="2:2" x14ac:dyDescent="0.3">
      <c r="B17951" s="88"/>
    </row>
    <row r="17952" spans="2:2" x14ac:dyDescent="0.3">
      <c r="B17952" s="88"/>
    </row>
    <row r="17953" spans="2:2" x14ac:dyDescent="0.3">
      <c r="B17953" s="88"/>
    </row>
    <row r="17954" spans="2:2" x14ac:dyDescent="0.3">
      <c r="B17954" s="88"/>
    </row>
    <row r="17955" spans="2:2" x14ac:dyDescent="0.3">
      <c r="B17955" s="88"/>
    </row>
    <row r="17956" spans="2:2" x14ac:dyDescent="0.3">
      <c r="B17956" s="88"/>
    </row>
    <row r="17957" spans="2:2" x14ac:dyDescent="0.3">
      <c r="B17957" s="88"/>
    </row>
    <row r="17958" spans="2:2" x14ac:dyDescent="0.3">
      <c r="B17958" s="88"/>
    </row>
    <row r="17959" spans="2:2" x14ac:dyDescent="0.3">
      <c r="B17959" s="88"/>
    </row>
    <row r="17960" spans="2:2" x14ac:dyDescent="0.3">
      <c r="B17960" s="88"/>
    </row>
    <row r="17961" spans="2:2" x14ac:dyDescent="0.3">
      <c r="B17961" s="88"/>
    </row>
    <row r="17962" spans="2:2" x14ac:dyDescent="0.3">
      <c r="B17962" s="88"/>
    </row>
    <row r="17963" spans="2:2" x14ac:dyDescent="0.3">
      <c r="B17963" s="88"/>
    </row>
    <row r="17964" spans="2:2" x14ac:dyDescent="0.3">
      <c r="B17964" s="88"/>
    </row>
    <row r="17965" spans="2:2" x14ac:dyDescent="0.3">
      <c r="B17965" s="88"/>
    </row>
    <row r="17966" spans="2:2" x14ac:dyDescent="0.3">
      <c r="B17966" s="88"/>
    </row>
    <row r="17967" spans="2:2" x14ac:dyDescent="0.3">
      <c r="B17967" s="88"/>
    </row>
    <row r="17968" spans="2:2" x14ac:dyDescent="0.3">
      <c r="B17968" s="88"/>
    </row>
    <row r="17969" spans="2:2" x14ac:dyDescent="0.3">
      <c r="B17969" s="88"/>
    </row>
    <row r="17970" spans="2:2" x14ac:dyDescent="0.3">
      <c r="B17970" s="88"/>
    </row>
    <row r="17971" spans="2:2" x14ac:dyDescent="0.3">
      <c r="B17971" s="88"/>
    </row>
    <row r="17972" spans="2:2" x14ac:dyDescent="0.3">
      <c r="B17972" s="88"/>
    </row>
    <row r="17973" spans="2:2" x14ac:dyDescent="0.3">
      <c r="B17973" s="88"/>
    </row>
    <row r="17974" spans="2:2" x14ac:dyDescent="0.3">
      <c r="B17974" s="88"/>
    </row>
    <row r="17975" spans="2:2" x14ac:dyDescent="0.3">
      <c r="B17975" s="88"/>
    </row>
    <row r="17976" spans="2:2" x14ac:dyDescent="0.3">
      <c r="B17976" s="88"/>
    </row>
    <row r="17977" spans="2:2" x14ac:dyDescent="0.3">
      <c r="B17977" s="88"/>
    </row>
    <row r="17978" spans="2:2" x14ac:dyDescent="0.3">
      <c r="B17978" s="88"/>
    </row>
    <row r="17979" spans="2:2" x14ac:dyDescent="0.3">
      <c r="B17979" s="88"/>
    </row>
    <row r="17980" spans="2:2" x14ac:dyDescent="0.3">
      <c r="B17980" s="88"/>
    </row>
    <row r="17981" spans="2:2" x14ac:dyDescent="0.3">
      <c r="B17981" s="88"/>
    </row>
    <row r="17982" spans="2:2" x14ac:dyDescent="0.3">
      <c r="B17982" s="88"/>
    </row>
    <row r="17983" spans="2:2" x14ac:dyDescent="0.3">
      <c r="B17983" s="88"/>
    </row>
    <row r="17984" spans="2:2" x14ac:dyDescent="0.3">
      <c r="B17984" s="88"/>
    </row>
    <row r="17985" spans="2:2" x14ac:dyDescent="0.3">
      <c r="B17985" s="88"/>
    </row>
    <row r="17986" spans="2:2" x14ac:dyDescent="0.3">
      <c r="B17986" s="88"/>
    </row>
    <row r="17987" spans="2:2" x14ac:dyDescent="0.3">
      <c r="B17987" s="88"/>
    </row>
    <row r="17988" spans="2:2" x14ac:dyDescent="0.3">
      <c r="B17988" s="88"/>
    </row>
    <row r="17989" spans="2:2" x14ac:dyDescent="0.3">
      <c r="B17989" s="88"/>
    </row>
    <row r="17990" spans="2:2" x14ac:dyDescent="0.3">
      <c r="B17990" s="88"/>
    </row>
    <row r="17991" spans="2:2" x14ac:dyDescent="0.3">
      <c r="B17991" s="88"/>
    </row>
    <row r="17992" spans="2:2" x14ac:dyDescent="0.3">
      <c r="B17992" s="88"/>
    </row>
    <row r="17993" spans="2:2" x14ac:dyDescent="0.3">
      <c r="B17993" s="88"/>
    </row>
    <row r="17994" spans="2:2" x14ac:dyDescent="0.3">
      <c r="B17994" s="88"/>
    </row>
    <row r="17995" spans="2:2" x14ac:dyDescent="0.3">
      <c r="B17995" s="88"/>
    </row>
    <row r="17996" spans="2:2" x14ac:dyDescent="0.3">
      <c r="B17996" s="88"/>
    </row>
    <row r="17997" spans="2:2" x14ac:dyDescent="0.3">
      <c r="B17997" s="88"/>
    </row>
    <row r="17998" spans="2:2" x14ac:dyDescent="0.3">
      <c r="B17998" s="88"/>
    </row>
    <row r="17999" spans="2:2" x14ac:dyDescent="0.3">
      <c r="B17999" s="88"/>
    </row>
    <row r="18000" spans="2:2" x14ac:dyDescent="0.3">
      <c r="B18000" s="88"/>
    </row>
    <row r="18001" spans="2:2" x14ac:dyDescent="0.3">
      <c r="B18001" s="88"/>
    </row>
    <row r="18002" spans="2:2" x14ac:dyDescent="0.3">
      <c r="B18002" s="88"/>
    </row>
    <row r="18003" spans="2:2" x14ac:dyDescent="0.3">
      <c r="B18003" s="88"/>
    </row>
    <row r="18004" spans="2:2" x14ac:dyDescent="0.3">
      <c r="B18004" s="88"/>
    </row>
    <row r="18005" spans="2:2" x14ac:dyDescent="0.3">
      <c r="B18005" s="88"/>
    </row>
    <row r="18006" spans="2:2" x14ac:dyDescent="0.3">
      <c r="B18006" s="88"/>
    </row>
    <row r="18007" spans="2:2" x14ac:dyDescent="0.3">
      <c r="B18007" s="88"/>
    </row>
    <row r="18008" spans="2:2" x14ac:dyDescent="0.3">
      <c r="B18008" s="88"/>
    </row>
    <row r="18009" spans="2:2" x14ac:dyDescent="0.3">
      <c r="B18009" s="88"/>
    </row>
    <row r="18010" spans="2:2" x14ac:dyDescent="0.3">
      <c r="B18010" s="88"/>
    </row>
    <row r="18011" spans="2:2" x14ac:dyDescent="0.3">
      <c r="B18011" s="88"/>
    </row>
    <row r="18012" spans="2:2" x14ac:dyDescent="0.3">
      <c r="B18012" s="88"/>
    </row>
    <row r="18013" spans="2:2" x14ac:dyDescent="0.3">
      <c r="B18013" s="88"/>
    </row>
    <row r="18014" spans="2:2" x14ac:dyDescent="0.3">
      <c r="B18014" s="88"/>
    </row>
    <row r="18015" spans="2:2" x14ac:dyDescent="0.3">
      <c r="B18015" s="88"/>
    </row>
    <row r="18016" spans="2:2" x14ac:dyDescent="0.3">
      <c r="B18016" s="88"/>
    </row>
    <row r="18017" spans="2:2" x14ac:dyDescent="0.3">
      <c r="B18017" s="88"/>
    </row>
    <row r="18018" spans="2:2" x14ac:dyDescent="0.3">
      <c r="B18018" s="88"/>
    </row>
    <row r="18019" spans="2:2" x14ac:dyDescent="0.3">
      <c r="B18019" s="88"/>
    </row>
    <row r="18020" spans="2:2" x14ac:dyDescent="0.3">
      <c r="B18020" s="88"/>
    </row>
    <row r="18021" spans="2:2" x14ac:dyDescent="0.3">
      <c r="B18021" s="88"/>
    </row>
    <row r="18022" spans="2:2" x14ac:dyDescent="0.3">
      <c r="B18022" s="88"/>
    </row>
    <row r="18023" spans="2:2" x14ac:dyDescent="0.3">
      <c r="B18023" s="88"/>
    </row>
    <row r="18024" spans="2:2" x14ac:dyDescent="0.3">
      <c r="B18024" s="88"/>
    </row>
    <row r="18025" spans="2:2" x14ac:dyDescent="0.3">
      <c r="B18025" s="88"/>
    </row>
    <row r="18026" spans="2:2" x14ac:dyDescent="0.3">
      <c r="B18026" s="88"/>
    </row>
    <row r="18027" spans="2:2" x14ac:dyDescent="0.3">
      <c r="B18027" s="88"/>
    </row>
    <row r="18028" spans="2:2" x14ac:dyDescent="0.3">
      <c r="B18028" s="88"/>
    </row>
    <row r="18029" spans="2:2" x14ac:dyDescent="0.3">
      <c r="B18029" s="88"/>
    </row>
    <row r="18030" spans="2:2" x14ac:dyDescent="0.3">
      <c r="B18030" s="88"/>
    </row>
    <row r="18031" spans="2:2" x14ac:dyDescent="0.3">
      <c r="B18031" s="88"/>
    </row>
    <row r="18032" spans="2:2" x14ac:dyDescent="0.3">
      <c r="B18032" s="88"/>
    </row>
    <row r="18033" spans="2:2" x14ac:dyDescent="0.3">
      <c r="B18033" s="88"/>
    </row>
    <row r="18034" spans="2:2" x14ac:dyDescent="0.3">
      <c r="B18034" s="88"/>
    </row>
    <row r="18035" spans="2:2" x14ac:dyDescent="0.3">
      <c r="B18035" s="88"/>
    </row>
    <row r="18036" spans="2:2" x14ac:dyDescent="0.3">
      <c r="B18036" s="88"/>
    </row>
    <row r="18037" spans="2:2" x14ac:dyDescent="0.3">
      <c r="B18037" s="88"/>
    </row>
    <row r="18038" spans="2:2" x14ac:dyDescent="0.3">
      <c r="B18038" s="88"/>
    </row>
    <row r="18039" spans="2:2" x14ac:dyDescent="0.3">
      <c r="B18039" s="88"/>
    </row>
    <row r="18040" spans="2:2" x14ac:dyDescent="0.3">
      <c r="B18040" s="88"/>
    </row>
    <row r="18041" spans="2:2" x14ac:dyDescent="0.3">
      <c r="B18041" s="88"/>
    </row>
    <row r="18042" spans="2:2" x14ac:dyDescent="0.3">
      <c r="B18042" s="88"/>
    </row>
    <row r="18043" spans="2:2" x14ac:dyDescent="0.3">
      <c r="B18043" s="88"/>
    </row>
    <row r="18044" spans="2:2" x14ac:dyDescent="0.3">
      <c r="B18044" s="88"/>
    </row>
    <row r="18045" spans="2:2" x14ac:dyDescent="0.3">
      <c r="B18045" s="88"/>
    </row>
    <row r="18046" spans="2:2" x14ac:dyDescent="0.3">
      <c r="B18046" s="88"/>
    </row>
    <row r="18047" spans="2:2" x14ac:dyDescent="0.3">
      <c r="B18047" s="88"/>
    </row>
    <row r="18048" spans="2:2" x14ac:dyDescent="0.3">
      <c r="B18048" s="88"/>
    </row>
    <row r="18049" spans="2:2" x14ac:dyDescent="0.3">
      <c r="B18049" s="88"/>
    </row>
    <row r="18050" spans="2:2" x14ac:dyDescent="0.3">
      <c r="B18050" s="88"/>
    </row>
    <row r="18051" spans="2:2" x14ac:dyDescent="0.3">
      <c r="B18051" s="88"/>
    </row>
    <row r="18052" spans="2:2" x14ac:dyDescent="0.3">
      <c r="B18052" s="88"/>
    </row>
    <row r="18053" spans="2:2" x14ac:dyDescent="0.3">
      <c r="B18053" s="88"/>
    </row>
    <row r="18054" spans="2:2" x14ac:dyDescent="0.3">
      <c r="B18054" s="88"/>
    </row>
    <row r="18055" spans="2:2" x14ac:dyDescent="0.3">
      <c r="B18055" s="88"/>
    </row>
    <row r="18056" spans="2:2" x14ac:dyDescent="0.3">
      <c r="B18056" s="88"/>
    </row>
    <row r="18057" spans="2:2" x14ac:dyDescent="0.3">
      <c r="B18057" s="88"/>
    </row>
    <row r="18058" spans="2:2" x14ac:dyDescent="0.3">
      <c r="B18058" s="88"/>
    </row>
    <row r="18059" spans="2:2" x14ac:dyDescent="0.3">
      <c r="B18059" s="88"/>
    </row>
    <row r="18060" spans="2:2" x14ac:dyDescent="0.3">
      <c r="B18060" s="88"/>
    </row>
    <row r="18061" spans="2:2" x14ac:dyDescent="0.3">
      <c r="B18061" s="88"/>
    </row>
    <row r="18062" spans="2:2" x14ac:dyDescent="0.3">
      <c r="B18062" s="88"/>
    </row>
    <row r="18063" spans="2:2" x14ac:dyDescent="0.3">
      <c r="B18063" s="88"/>
    </row>
    <row r="18064" spans="2:2" x14ac:dyDescent="0.3">
      <c r="B18064" s="88"/>
    </row>
    <row r="18065" spans="2:2" x14ac:dyDescent="0.3">
      <c r="B18065" s="88"/>
    </row>
    <row r="18066" spans="2:2" x14ac:dyDescent="0.3">
      <c r="B18066" s="88"/>
    </row>
    <row r="18067" spans="2:2" x14ac:dyDescent="0.3">
      <c r="B18067" s="88"/>
    </row>
    <row r="18068" spans="2:2" x14ac:dyDescent="0.3">
      <c r="B18068" s="88"/>
    </row>
    <row r="18069" spans="2:2" x14ac:dyDescent="0.3">
      <c r="B18069" s="88"/>
    </row>
    <row r="18070" spans="2:2" x14ac:dyDescent="0.3">
      <c r="B18070" s="88"/>
    </row>
    <row r="18071" spans="2:2" x14ac:dyDescent="0.3">
      <c r="B18071" s="88"/>
    </row>
    <row r="18072" spans="2:2" x14ac:dyDescent="0.3">
      <c r="B18072" s="88"/>
    </row>
    <row r="18073" spans="2:2" x14ac:dyDescent="0.3">
      <c r="B18073" s="88"/>
    </row>
    <row r="18074" spans="2:2" x14ac:dyDescent="0.3">
      <c r="B18074" s="88"/>
    </row>
    <row r="18075" spans="2:2" x14ac:dyDescent="0.3">
      <c r="B18075" s="88"/>
    </row>
    <row r="18076" spans="2:2" x14ac:dyDescent="0.3">
      <c r="B18076" s="88"/>
    </row>
    <row r="18077" spans="2:2" x14ac:dyDescent="0.3">
      <c r="B18077" s="88"/>
    </row>
    <row r="18078" spans="2:2" x14ac:dyDescent="0.3">
      <c r="B18078" s="88"/>
    </row>
    <row r="18079" spans="2:2" x14ac:dyDescent="0.3">
      <c r="B18079" s="88"/>
    </row>
    <row r="18080" spans="2:2" x14ac:dyDescent="0.3">
      <c r="B18080" s="88"/>
    </row>
    <row r="18081" spans="2:2" x14ac:dyDescent="0.3">
      <c r="B18081" s="88"/>
    </row>
    <row r="18082" spans="2:2" x14ac:dyDescent="0.3">
      <c r="B18082" s="88"/>
    </row>
    <row r="18083" spans="2:2" x14ac:dyDescent="0.3">
      <c r="B18083" s="88"/>
    </row>
    <row r="18084" spans="2:2" x14ac:dyDescent="0.3">
      <c r="B18084" s="88"/>
    </row>
    <row r="18085" spans="2:2" x14ac:dyDescent="0.3">
      <c r="B18085" s="88"/>
    </row>
    <row r="18086" spans="2:2" x14ac:dyDescent="0.3">
      <c r="B18086" s="88"/>
    </row>
    <row r="18087" spans="2:2" x14ac:dyDescent="0.3">
      <c r="B18087" s="88"/>
    </row>
    <row r="18088" spans="2:2" x14ac:dyDescent="0.3">
      <c r="B18088" s="88"/>
    </row>
    <row r="18089" spans="2:2" x14ac:dyDescent="0.3">
      <c r="B18089" s="88"/>
    </row>
    <row r="18090" spans="2:2" x14ac:dyDescent="0.3">
      <c r="B18090" s="88"/>
    </row>
    <row r="18091" spans="2:2" x14ac:dyDescent="0.3">
      <c r="B18091" s="88"/>
    </row>
    <row r="18092" spans="2:2" x14ac:dyDescent="0.3">
      <c r="B18092" s="88"/>
    </row>
    <row r="18093" spans="2:2" x14ac:dyDescent="0.3">
      <c r="B18093" s="88"/>
    </row>
    <row r="18094" spans="2:2" x14ac:dyDescent="0.3">
      <c r="B18094" s="88"/>
    </row>
    <row r="18095" spans="2:2" x14ac:dyDescent="0.3">
      <c r="B18095" s="88"/>
    </row>
    <row r="18096" spans="2:2" x14ac:dyDescent="0.3">
      <c r="B18096" s="88"/>
    </row>
    <row r="18097" spans="2:2" x14ac:dyDescent="0.3">
      <c r="B18097" s="88"/>
    </row>
    <row r="18098" spans="2:2" x14ac:dyDescent="0.3">
      <c r="B18098" s="88"/>
    </row>
    <row r="18099" spans="2:2" x14ac:dyDescent="0.3">
      <c r="B18099" s="88"/>
    </row>
    <row r="18100" spans="2:2" x14ac:dyDescent="0.3">
      <c r="B18100" s="88"/>
    </row>
    <row r="18101" spans="2:2" x14ac:dyDescent="0.3">
      <c r="B18101" s="88"/>
    </row>
    <row r="18102" spans="2:2" x14ac:dyDescent="0.3">
      <c r="B18102" s="88"/>
    </row>
    <row r="18103" spans="2:2" x14ac:dyDescent="0.3">
      <c r="B18103" s="88"/>
    </row>
    <row r="18104" spans="2:2" x14ac:dyDescent="0.3">
      <c r="B18104" s="88"/>
    </row>
    <row r="18105" spans="2:2" x14ac:dyDescent="0.3">
      <c r="B18105" s="88"/>
    </row>
    <row r="18106" spans="2:2" x14ac:dyDescent="0.3">
      <c r="B18106" s="88"/>
    </row>
    <row r="18107" spans="2:2" x14ac:dyDescent="0.3">
      <c r="B18107" s="88"/>
    </row>
    <row r="18108" spans="2:2" x14ac:dyDescent="0.3">
      <c r="B18108" s="88"/>
    </row>
    <row r="18109" spans="2:2" x14ac:dyDescent="0.3">
      <c r="B18109" s="88"/>
    </row>
    <row r="18110" spans="2:2" x14ac:dyDescent="0.3">
      <c r="B18110" s="88"/>
    </row>
    <row r="18111" spans="2:2" x14ac:dyDescent="0.3">
      <c r="B18111" s="88"/>
    </row>
    <row r="18112" spans="2:2" x14ac:dyDescent="0.3">
      <c r="B18112" s="88"/>
    </row>
    <row r="18113" spans="2:2" x14ac:dyDescent="0.3">
      <c r="B18113" s="88"/>
    </row>
    <row r="18114" spans="2:2" x14ac:dyDescent="0.3">
      <c r="B18114" s="88"/>
    </row>
    <row r="18115" spans="2:2" x14ac:dyDescent="0.3">
      <c r="B18115" s="88"/>
    </row>
    <row r="18116" spans="2:2" x14ac:dyDescent="0.3">
      <c r="B18116" s="88"/>
    </row>
    <row r="18117" spans="2:2" x14ac:dyDescent="0.3">
      <c r="B18117" s="88"/>
    </row>
    <row r="18118" spans="2:2" x14ac:dyDescent="0.3">
      <c r="B18118" s="88"/>
    </row>
    <row r="18119" spans="2:2" x14ac:dyDescent="0.3">
      <c r="B18119" s="88"/>
    </row>
    <row r="18120" spans="2:2" x14ac:dyDescent="0.3">
      <c r="B18120" s="88"/>
    </row>
    <row r="18121" spans="2:2" x14ac:dyDescent="0.3">
      <c r="B18121" s="88"/>
    </row>
    <row r="18122" spans="2:2" x14ac:dyDescent="0.3">
      <c r="B18122" s="88"/>
    </row>
    <row r="18123" spans="2:2" x14ac:dyDescent="0.3">
      <c r="B18123" s="88"/>
    </row>
    <row r="18124" spans="2:2" x14ac:dyDescent="0.3">
      <c r="B18124" s="88"/>
    </row>
    <row r="18125" spans="2:2" x14ac:dyDescent="0.3">
      <c r="B18125" s="88"/>
    </row>
    <row r="18126" spans="2:2" x14ac:dyDescent="0.3">
      <c r="B18126" s="88"/>
    </row>
    <row r="18127" spans="2:2" x14ac:dyDescent="0.3">
      <c r="B18127" s="88"/>
    </row>
    <row r="18128" spans="2:2" x14ac:dyDescent="0.3">
      <c r="B18128" s="88"/>
    </row>
    <row r="18129" spans="2:2" x14ac:dyDescent="0.3">
      <c r="B18129" s="88"/>
    </row>
    <row r="18130" spans="2:2" x14ac:dyDescent="0.3">
      <c r="B18130" s="88"/>
    </row>
    <row r="18131" spans="2:2" x14ac:dyDescent="0.3">
      <c r="B18131" s="88"/>
    </row>
    <row r="18132" spans="2:2" x14ac:dyDescent="0.3">
      <c r="B18132" s="88"/>
    </row>
    <row r="18133" spans="2:2" x14ac:dyDescent="0.3">
      <c r="B18133" s="88"/>
    </row>
    <row r="18134" spans="2:2" x14ac:dyDescent="0.3">
      <c r="B18134" s="88"/>
    </row>
    <row r="18135" spans="2:2" x14ac:dyDescent="0.3">
      <c r="B18135" s="88"/>
    </row>
    <row r="18136" spans="2:2" x14ac:dyDescent="0.3">
      <c r="B18136" s="88"/>
    </row>
    <row r="18137" spans="2:2" x14ac:dyDescent="0.3">
      <c r="B18137" s="88"/>
    </row>
    <row r="18138" spans="2:2" x14ac:dyDescent="0.3">
      <c r="B18138" s="88"/>
    </row>
    <row r="18139" spans="2:2" x14ac:dyDescent="0.3">
      <c r="B18139" s="88"/>
    </row>
    <row r="18140" spans="2:2" x14ac:dyDescent="0.3">
      <c r="B18140" s="88"/>
    </row>
    <row r="18141" spans="2:2" x14ac:dyDescent="0.3">
      <c r="B18141" s="88"/>
    </row>
    <row r="18142" spans="2:2" x14ac:dyDescent="0.3">
      <c r="B18142" s="88"/>
    </row>
    <row r="18143" spans="2:2" x14ac:dyDescent="0.3">
      <c r="B18143" s="88"/>
    </row>
    <row r="18144" spans="2:2" x14ac:dyDescent="0.3">
      <c r="B18144" s="88"/>
    </row>
    <row r="18145" spans="2:2" x14ac:dyDescent="0.3">
      <c r="B18145" s="88"/>
    </row>
    <row r="18146" spans="2:2" x14ac:dyDescent="0.3">
      <c r="B18146" s="88"/>
    </row>
    <row r="18147" spans="2:2" x14ac:dyDescent="0.3">
      <c r="B18147" s="88"/>
    </row>
    <row r="18148" spans="2:2" x14ac:dyDescent="0.3">
      <c r="B18148" s="88"/>
    </row>
    <row r="18149" spans="2:2" x14ac:dyDescent="0.3">
      <c r="B18149" s="88"/>
    </row>
    <row r="18150" spans="2:2" x14ac:dyDescent="0.3">
      <c r="B18150" s="88"/>
    </row>
    <row r="18151" spans="2:2" x14ac:dyDescent="0.3">
      <c r="B18151" s="88"/>
    </row>
    <row r="18152" spans="2:2" x14ac:dyDescent="0.3">
      <c r="B18152" s="88"/>
    </row>
    <row r="18153" spans="2:2" x14ac:dyDescent="0.3">
      <c r="B18153" s="88"/>
    </row>
    <row r="18154" spans="2:2" x14ac:dyDescent="0.3">
      <c r="B18154" s="88"/>
    </row>
    <row r="18155" spans="2:2" x14ac:dyDescent="0.3">
      <c r="B18155" s="88"/>
    </row>
    <row r="18156" spans="2:2" x14ac:dyDescent="0.3">
      <c r="B18156" s="88"/>
    </row>
    <row r="18157" spans="2:2" x14ac:dyDescent="0.3">
      <c r="B18157" s="88"/>
    </row>
    <row r="18158" spans="2:2" x14ac:dyDescent="0.3">
      <c r="B18158" s="88"/>
    </row>
    <row r="18159" spans="2:2" x14ac:dyDescent="0.3">
      <c r="B18159" s="88"/>
    </row>
    <row r="18160" spans="2:2" x14ac:dyDescent="0.3">
      <c r="B18160" s="88"/>
    </row>
    <row r="18161" spans="2:2" x14ac:dyDescent="0.3">
      <c r="B18161" s="88"/>
    </row>
    <row r="18162" spans="2:2" x14ac:dyDescent="0.3">
      <c r="B18162" s="88"/>
    </row>
    <row r="18163" spans="2:2" x14ac:dyDescent="0.3">
      <c r="B18163" s="88"/>
    </row>
    <row r="18164" spans="2:2" x14ac:dyDescent="0.3">
      <c r="B18164" s="88"/>
    </row>
    <row r="18165" spans="2:2" x14ac:dyDescent="0.3">
      <c r="B18165" s="88"/>
    </row>
    <row r="18166" spans="2:2" x14ac:dyDescent="0.3">
      <c r="B18166" s="88"/>
    </row>
    <row r="18167" spans="2:2" x14ac:dyDescent="0.3">
      <c r="B18167" s="88"/>
    </row>
    <row r="18168" spans="2:2" x14ac:dyDescent="0.3">
      <c r="B18168" s="88"/>
    </row>
    <row r="18169" spans="2:2" x14ac:dyDescent="0.3">
      <c r="B18169" s="88"/>
    </row>
    <row r="18170" spans="2:2" x14ac:dyDescent="0.3">
      <c r="B18170" s="88"/>
    </row>
    <row r="18171" spans="2:2" x14ac:dyDescent="0.3">
      <c r="B18171" s="88"/>
    </row>
    <row r="18172" spans="2:2" x14ac:dyDescent="0.3">
      <c r="B18172" s="88"/>
    </row>
    <row r="18173" spans="2:2" x14ac:dyDescent="0.3">
      <c r="B18173" s="88"/>
    </row>
    <row r="18174" spans="2:2" x14ac:dyDescent="0.3">
      <c r="B18174" s="88"/>
    </row>
    <row r="18175" spans="2:2" x14ac:dyDescent="0.3">
      <c r="B18175" s="88"/>
    </row>
    <row r="18176" spans="2:2" x14ac:dyDescent="0.3">
      <c r="B18176" s="88"/>
    </row>
    <row r="18177" spans="2:2" x14ac:dyDescent="0.3">
      <c r="B18177" s="88"/>
    </row>
    <row r="18178" spans="2:2" x14ac:dyDescent="0.3">
      <c r="B18178" s="88"/>
    </row>
    <row r="18179" spans="2:2" x14ac:dyDescent="0.3">
      <c r="B18179" s="88"/>
    </row>
    <row r="18180" spans="2:2" x14ac:dyDescent="0.3">
      <c r="B18180" s="88"/>
    </row>
    <row r="18181" spans="2:2" x14ac:dyDescent="0.3">
      <c r="B18181" s="88"/>
    </row>
    <row r="18182" spans="2:2" x14ac:dyDescent="0.3">
      <c r="B18182" s="88"/>
    </row>
    <row r="18183" spans="2:2" x14ac:dyDescent="0.3">
      <c r="B18183" s="88"/>
    </row>
    <row r="18184" spans="2:2" x14ac:dyDescent="0.3">
      <c r="B18184" s="88"/>
    </row>
    <row r="18185" spans="2:2" x14ac:dyDescent="0.3">
      <c r="B18185" s="88"/>
    </row>
    <row r="18186" spans="2:2" x14ac:dyDescent="0.3">
      <c r="B18186" s="88"/>
    </row>
    <row r="18187" spans="2:2" x14ac:dyDescent="0.3">
      <c r="B18187" s="88"/>
    </row>
    <row r="18188" spans="2:2" x14ac:dyDescent="0.3">
      <c r="B18188" s="88"/>
    </row>
    <row r="18189" spans="2:2" x14ac:dyDescent="0.3">
      <c r="B18189" s="88"/>
    </row>
    <row r="18190" spans="2:2" x14ac:dyDescent="0.3">
      <c r="B18190" s="88"/>
    </row>
    <row r="18191" spans="2:2" x14ac:dyDescent="0.3">
      <c r="B18191" s="88"/>
    </row>
    <row r="18192" spans="2:2" x14ac:dyDescent="0.3">
      <c r="B18192" s="88"/>
    </row>
    <row r="18193" spans="2:2" x14ac:dyDescent="0.3">
      <c r="B18193" s="88"/>
    </row>
    <row r="18194" spans="2:2" x14ac:dyDescent="0.3">
      <c r="B18194" s="88"/>
    </row>
    <row r="18195" spans="2:2" x14ac:dyDescent="0.3">
      <c r="B18195" s="88"/>
    </row>
    <row r="18196" spans="2:2" x14ac:dyDescent="0.3">
      <c r="B18196" s="88"/>
    </row>
    <row r="18197" spans="2:2" x14ac:dyDescent="0.3">
      <c r="B18197" s="88"/>
    </row>
    <row r="18198" spans="2:2" x14ac:dyDescent="0.3">
      <c r="B18198" s="88"/>
    </row>
    <row r="18199" spans="2:2" x14ac:dyDescent="0.3">
      <c r="B18199" s="88"/>
    </row>
    <row r="18200" spans="2:2" x14ac:dyDescent="0.3">
      <c r="B18200" s="88"/>
    </row>
    <row r="18201" spans="2:2" x14ac:dyDescent="0.3">
      <c r="B18201" s="88"/>
    </row>
    <row r="18202" spans="2:2" x14ac:dyDescent="0.3">
      <c r="B18202" s="88"/>
    </row>
    <row r="18203" spans="2:2" x14ac:dyDescent="0.3">
      <c r="B18203" s="88"/>
    </row>
    <row r="18204" spans="2:2" x14ac:dyDescent="0.3">
      <c r="B18204" s="88"/>
    </row>
    <row r="18205" spans="2:2" x14ac:dyDescent="0.3">
      <c r="B18205" s="88"/>
    </row>
    <row r="18206" spans="2:2" x14ac:dyDescent="0.3">
      <c r="B18206" s="88"/>
    </row>
    <row r="18207" spans="2:2" x14ac:dyDescent="0.3">
      <c r="B18207" s="88"/>
    </row>
    <row r="18208" spans="2:2" x14ac:dyDescent="0.3">
      <c r="B18208" s="88"/>
    </row>
    <row r="18209" spans="2:2" x14ac:dyDescent="0.3">
      <c r="B18209" s="88"/>
    </row>
    <row r="18210" spans="2:2" x14ac:dyDescent="0.3">
      <c r="B18210" s="88"/>
    </row>
    <row r="18211" spans="2:2" x14ac:dyDescent="0.3">
      <c r="B18211" s="88"/>
    </row>
    <row r="18212" spans="2:2" x14ac:dyDescent="0.3">
      <c r="B18212" s="88"/>
    </row>
    <row r="18213" spans="2:2" x14ac:dyDescent="0.3">
      <c r="B18213" s="88"/>
    </row>
    <row r="18214" spans="2:2" x14ac:dyDescent="0.3">
      <c r="B18214" s="88"/>
    </row>
    <row r="18215" spans="2:2" x14ac:dyDescent="0.3">
      <c r="B18215" s="88"/>
    </row>
    <row r="18216" spans="2:2" x14ac:dyDescent="0.3">
      <c r="B18216" s="88"/>
    </row>
    <row r="18217" spans="2:2" x14ac:dyDescent="0.3">
      <c r="B18217" s="88"/>
    </row>
    <row r="18218" spans="2:2" x14ac:dyDescent="0.3">
      <c r="B18218" s="88"/>
    </row>
    <row r="18219" spans="2:2" x14ac:dyDescent="0.3">
      <c r="B18219" s="88"/>
    </row>
    <row r="18220" spans="2:2" x14ac:dyDescent="0.3">
      <c r="B18220" s="88"/>
    </row>
    <row r="18221" spans="2:2" x14ac:dyDescent="0.3">
      <c r="B18221" s="88"/>
    </row>
    <row r="18222" spans="2:2" x14ac:dyDescent="0.3">
      <c r="B18222" s="88"/>
    </row>
    <row r="18223" spans="2:2" x14ac:dyDescent="0.3">
      <c r="B18223" s="88"/>
    </row>
    <row r="18224" spans="2:2" x14ac:dyDescent="0.3">
      <c r="B18224" s="88"/>
    </row>
    <row r="18225" spans="2:2" x14ac:dyDescent="0.3">
      <c r="B18225" s="88"/>
    </row>
    <row r="18226" spans="2:2" x14ac:dyDescent="0.3">
      <c r="B18226" s="88"/>
    </row>
    <row r="18227" spans="2:2" x14ac:dyDescent="0.3">
      <c r="B18227" s="88"/>
    </row>
    <row r="18228" spans="2:2" x14ac:dyDescent="0.3">
      <c r="B18228" s="88"/>
    </row>
    <row r="18229" spans="2:2" x14ac:dyDescent="0.3">
      <c r="B18229" s="88"/>
    </row>
    <row r="18230" spans="2:2" x14ac:dyDescent="0.3">
      <c r="B18230" s="88"/>
    </row>
    <row r="18231" spans="2:2" x14ac:dyDescent="0.3">
      <c r="B18231" s="88"/>
    </row>
    <row r="18232" spans="2:2" x14ac:dyDescent="0.3">
      <c r="B18232" s="88"/>
    </row>
    <row r="18233" spans="2:2" x14ac:dyDescent="0.3">
      <c r="B18233" s="88"/>
    </row>
    <row r="18234" spans="2:2" x14ac:dyDescent="0.3">
      <c r="B18234" s="88"/>
    </row>
    <row r="18235" spans="2:2" x14ac:dyDescent="0.3">
      <c r="B18235" s="88"/>
    </row>
    <row r="18236" spans="2:2" x14ac:dyDescent="0.3">
      <c r="B18236" s="88"/>
    </row>
    <row r="18237" spans="2:2" x14ac:dyDescent="0.3">
      <c r="B18237" s="88"/>
    </row>
    <row r="18238" spans="2:2" x14ac:dyDescent="0.3">
      <c r="B18238" s="88"/>
    </row>
    <row r="18239" spans="2:2" x14ac:dyDescent="0.3">
      <c r="B18239" s="88"/>
    </row>
    <row r="18240" spans="2:2" x14ac:dyDescent="0.3">
      <c r="B18240" s="88"/>
    </row>
    <row r="18241" spans="2:2" x14ac:dyDescent="0.3">
      <c r="B18241" s="88"/>
    </row>
    <row r="18242" spans="2:2" x14ac:dyDescent="0.3">
      <c r="B18242" s="88"/>
    </row>
    <row r="18243" spans="2:2" x14ac:dyDescent="0.3">
      <c r="B18243" s="88"/>
    </row>
    <row r="18244" spans="2:2" x14ac:dyDescent="0.3">
      <c r="B18244" s="88"/>
    </row>
    <row r="18245" spans="2:2" x14ac:dyDescent="0.3">
      <c r="B18245" s="88"/>
    </row>
    <row r="18246" spans="2:2" x14ac:dyDescent="0.3">
      <c r="B18246" s="88"/>
    </row>
    <row r="18247" spans="2:2" x14ac:dyDescent="0.3">
      <c r="B18247" s="88"/>
    </row>
    <row r="18248" spans="2:2" x14ac:dyDescent="0.3">
      <c r="B18248" s="88"/>
    </row>
    <row r="18249" spans="2:2" x14ac:dyDescent="0.3">
      <c r="B18249" s="88"/>
    </row>
    <row r="18250" spans="2:2" x14ac:dyDescent="0.3">
      <c r="B18250" s="88"/>
    </row>
    <row r="18251" spans="2:2" x14ac:dyDescent="0.3">
      <c r="B18251" s="88"/>
    </row>
    <row r="18252" spans="2:2" x14ac:dyDescent="0.3">
      <c r="B18252" s="88"/>
    </row>
    <row r="18253" spans="2:2" x14ac:dyDescent="0.3">
      <c r="B18253" s="88"/>
    </row>
    <row r="18254" spans="2:2" x14ac:dyDescent="0.3">
      <c r="B18254" s="88"/>
    </row>
    <row r="18255" spans="2:2" x14ac:dyDescent="0.3">
      <c r="B18255" s="88"/>
    </row>
    <row r="18256" spans="2:2" x14ac:dyDescent="0.3">
      <c r="B18256" s="88"/>
    </row>
    <row r="18257" spans="2:2" x14ac:dyDescent="0.3">
      <c r="B18257" s="88"/>
    </row>
    <row r="18258" spans="2:2" x14ac:dyDescent="0.3">
      <c r="B18258" s="88"/>
    </row>
    <row r="18259" spans="2:2" x14ac:dyDescent="0.3">
      <c r="B18259" s="88"/>
    </row>
    <row r="18260" spans="2:2" x14ac:dyDescent="0.3">
      <c r="B18260" s="88"/>
    </row>
    <row r="18261" spans="2:2" x14ac:dyDescent="0.3">
      <c r="B18261" s="88"/>
    </row>
    <row r="18262" spans="2:2" x14ac:dyDescent="0.3">
      <c r="B18262" s="88"/>
    </row>
    <row r="18263" spans="2:2" x14ac:dyDescent="0.3">
      <c r="B18263" s="88"/>
    </row>
    <row r="18264" spans="2:2" x14ac:dyDescent="0.3">
      <c r="B18264" s="88"/>
    </row>
    <row r="18265" spans="2:2" x14ac:dyDescent="0.3">
      <c r="B18265" s="88"/>
    </row>
    <row r="18266" spans="2:2" x14ac:dyDescent="0.3">
      <c r="B18266" s="88"/>
    </row>
    <row r="18267" spans="2:2" x14ac:dyDescent="0.3">
      <c r="B18267" s="88"/>
    </row>
    <row r="18268" spans="2:2" x14ac:dyDescent="0.3">
      <c r="B18268" s="88"/>
    </row>
    <row r="18269" spans="2:2" x14ac:dyDescent="0.3">
      <c r="B18269" s="88"/>
    </row>
    <row r="18270" spans="2:2" x14ac:dyDescent="0.3">
      <c r="B18270" s="88"/>
    </row>
    <row r="18271" spans="2:2" x14ac:dyDescent="0.3">
      <c r="B18271" s="88"/>
    </row>
    <row r="18272" spans="2:2" x14ac:dyDescent="0.3">
      <c r="B18272" s="88"/>
    </row>
    <row r="18273" spans="2:2" x14ac:dyDescent="0.3">
      <c r="B18273" s="88"/>
    </row>
    <row r="18274" spans="2:2" x14ac:dyDescent="0.3">
      <c r="B18274" s="88"/>
    </row>
    <row r="18275" spans="2:2" x14ac:dyDescent="0.3">
      <c r="B18275" s="88"/>
    </row>
    <row r="18276" spans="2:2" x14ac:dyDescent="0.3">
      <c r="B18276" s="88"/>
    </row>
    <row r="18277" spans="2:2" x14ac:dyDescent="0.3">
      <c r="B18277" s="88"/>
    </row>
    <row r="18278" spans="2:2" x14ac:dyDescent="0.3">
      <c r="B18278" s="88"/>
    </row>
    <row r="18279" spans="2:2" x14ac:dyDescent="0.3">
      <c r="B18279" s="88"/>
    </row>
    <row r="18280" spans="2:2" x14ac:dyDescent="0.3">
      <c r="B18280" s="88"/>
    </row>
    <row r="18281" spans="2:2" x14ac:dyDescent="0.3">
      <c r="B18281" s="88"/>
    </row>
    <row r="18282" spans="2:2" x14ac:dyDescent="0.3">
      <c r="B18282" s="88"/>
    </row>
    <row r="18283" spans="2:2" x14ac:dyDescent="0.3">
      <c r="B18283" s="88"/>
    </row>
    <row r="18284" spans="2:2" x14ac:dyDescent="0.3">
      <c r="B18284" s="88"/>
    </row>
    <row r="18285" spans="2:2" x14ac:dyDescent="0.3">
      <c r="B18285" s="88"/>
    </row>
    <row r="18286" spans="2:2" x14ac:dyDescent="0.3">
      <c r="B18286" s="88"/>
    </row>
    <row r="18287" spans="2:2" x14ac:dyDescent="0.3">
      <c r="B18287" s="88"/>
    </row>
    <row r="18288" spans="2:2" x14ac:dyDescent="0.3">
      <c r="B18288" s="88"/>
    </row>
    <row r="18289" spans="2:2" x14ac:dyDescent="0.3">
      <c r="B18289" s="88"/>
    </row>
    <row r="18290" spans="2:2" x14ac:dyDescent="0.3">
      <c r="B18290" s="88"/>
    </row>
    <row r="18291" spans="2:2" x14ac:dyDescent="0.3">
      <c r="B18291" s="88"/>
    </row>
    <row r="18292" spans="2:2" x14ac:dyDescent="0.3">
      <c r="B18292" s="88"/>
    </row>
    <row r="18293" spans="2:2" x14ac:dyDescent="0.3">
      <c r="B18293" s="88"/>
    </row>
    <row r="18294" spans="2:2" x14ac:dyDescent="0.3">
      <c r="B18294" s="88"/>
    </row>
    <row r="18295" spans="2:2" x14ac:dyDescent="0.3">
      <c r="B18295" s="88"/>
    </row>
    <row r="18296" spans="2:2" x14ac:dyDescent="0.3">
      <c r="B18296" s="88"/>
    </row>
    <row r="18297" spans="2:2" x14ac:dyDescent="0.3">
      <c r="B18297" s="88"/>
    </row>
    <row r="18298" spans="2:2" x14ac:dyDescent="0.3">
      <c r="B18298" s="88"/>
    </row>
    <row r="18299" spans="2:2" x14ac:dyDescent="0.3">
      <c r="B18299" s="88"/>
    </row>
    <row r="18300" spans="2:2" x14ac:dyDescent="0.3">
      <c r="B18300" s="88"/>
    </row>
    <row r="18301" spans="2:2" x14ac:dyDescent="0.3">
      <c r="B18301" s="88"/>
    </row>
    <row r="18302" spans="2:2" x14ac:dyDescent="0.3">
      <c r="B18302" s="88"/>
    </row>
    <row r="18303" spans="2:2" x14ac:dyDescent="0.3">
      <c r="B18303" s="88"/>
    </row>
    <row r="18304" spans="2:2" x14ac:dyDescent="0.3">
      <c r="B18304" s="88"/>
    </row>
    <row r="18305" spans="2:2" x14ac:dyDescent="0.3">
      <c r="B18305" s="88"/>
    </row>
    <row r="18306" spans="2:2" x14ac:dyDescent="0.3">
      <c r="B18306" s="88"/>
    </row>
    <row r="18307" spans="2:2" x14ac:dyDescent="0.3">
      <c r="B18307" s="88"/>
    </row>
    <row r="18308" spans="2:2" x14ac:dyDescent="0.3">
      <c r="B18308" s="88"/>
    </row>
    <row r="18309" spans="2:2" x14ac:dyDescent="0.3">
      <c r="B18309" s="88"/>
    </row>
    <row r="18310" spans="2:2" x14ac:dyDescent="0.3">
      <c r="B18310" s="88"/>
    </row>
    <row r="18311" spans="2:2" x14ac:dyDescent="0.3">
      <c r="B18311" s="88"/>
    </row>
    <row r="18312" spans="2:2" x14ac:dyDescent="0.3">
      <c r="B18312" s="88"/>
    </row>
    <row r="18313" spans="2:2" x14ac:dyDescent="0.3">
      <c r="B18313" s="88"/>
    </row>
    <row r="18314" spans="2:2" x14ac:dyDescent="0.3">
      <c r="B18314" s="88"/>
    </row>
    <row r="18315" spans="2:2" x14ac:dyDescent="0.3">
      <c r="B18315" s="88"/>
    </row>
    <row r="18316" spans="2:2" x14ac:dyDescent="0.3">
      <c r="B18316" s="88"/>
    </row>
    <row r="18317" spans="2:2" x14ac:dyDescent="0.3">
      <c r="B18317" s="88"/>
    </row>
    <row r="18318" spans="2:2" x14ac:dyDescent="0.3">
      <c r="B18318" s="88"/>
    </row>
    <row r="18319" spans="2:2" x14ac:dyDescent="0.3">
      <c r="B18319" s="88"/>
    </row>
    <row r="18320" spans="2:2" x14ac:dyDescent="0.3">
      <c r="B18320" s="88"/>
    </row>
    <row r="18321" spans="2:2" x14ac:dyDescent="0.3">
      <c r="B18321" s="88"/>
    </row>
    <row r="18322" spans="2:2" x14ac:dyDescent="0.3">
      <c r="B18322" s="88"/>
    </row>
    <row r="18323" spans="2:2" x14ac:dyDescent="0.3">
      <c r="B18323" s="88"/>
    </row>
    <row r="18324" spans="2:2" x14ac:dyDescent="0.3">
      <c r="B18324" s="88"/>
    </row>
    <row r="18325" spans="2:2" x14ac:dyDescent="0.3">
      <c r="B18325" s="88"/>
    </row>
    <row r="18326" spans="2:2" x14ac:dyDescent="0.3">
      <c r="B18326" s="88"/>
    </row>
    <row r="18327" spans="2:2" x14ac:dyDescent="0.3">
      <c r="B18327" s="88"/>
    </row>
    <row r="18328" spans="2:2" x14ac:dyDescent="0.3">
      <c r="B18328" s="88"/>
    </row>
    <row r="18329" spans="2:2" x14ac:dyDescent="0.3">
      <c r="B18329" s="88"/>
    </row>
    <row r="18330" spans="2:2" x14ac:dyDescent="0.3">
      <c r="B18330" s="88"/>
    </row>
    <row r="18331" spans="2:2" x14ac:dyDescent="0.3">
      <c r="B18331" s="88"/>
    </row>
    <row r="18332" spans="2:2" x14ac:dyDescent="0.3">
      <c r="B18332" s="88"/>
    </row>
    <row r="18333" spans="2:2" x14ac:dyDescent="0.3">
      <c r="B18333" s="88"/>
    </row>
    <row r="18334" spans="2:2" x14ac:dyDescent="0.3">
      <c r="B18334" s="88"/>
    </row>
    <row r="18335" spans="2:2" x14ac:dyDescent="0.3">
      <c r="B18335" s="88"/>
    </row>
    <row r="18336" spans="2:2" x14ac:dyDescent="0.3">
      <c r="B18336" s="88"/>
    </row>
    <row r="18337" spans="2:2" x14ac:dyDescent="0.3">
      <c r="B18337" s="88"/>
    </row>
    <row r="18338" spans="2:2" x14ac:dyDescent="0.3">
      <c r="B18338" s="88"/>
    </row>
    <row r="18339" spans="2:2" x14ac:dyDescent="0.3">
      <c r="B18339" s="88"/>
    </row>
    <row r="18340" spans="2:2" x14ac:dyDescent="0.3">
      <c r="B18340" s="88"/>
    </row>
    <row r="18341" spans="2:2" x14ac:dyDescent="0.3">
      <c r="B18341" s="88"/>
    </row>
    <row r="18342" spans="2:2" x14ac:dyDescent="0.3">
      <c r="B18342" s="88"/>
    </row>
    <row r="18343" spans="2:2" x14ac:dyDescent="0.3">
      <c r="B18343" s="88"/>
    </row>
    <row r="18344" spans="2:2" x14ac:dyDescent="0.3">
      <c r="B18344" s="88"/>
    </row>
    <row r="18345" spans="2:2" x14ac:dyDescent="0.3">
      <c r="B18345" s="88"/>
    </row>
    <row r="18346" spans="2:2" x14ac:dyDescent="0.3">
      <c r="B18346" s="88"/>
    </row>
    <row r="18347" spans="2:2" x14ac:dyDescent="0.3">
      <c r="B18347" s="88"/>
    </row>
    <row r="18348" spans="2:2" x14ac:dyDescent="0.3">
      <c r="B18348" s="88"/>
    </row>
    <row r="18349" spans="2:2" x14ac:dyDescent="0.3">
      <c r="B18349" s="88"/>
    </row>
    <row r="18350" spans="2:2" x14ac:dyDescent="0.3">
      <c r="B18350" s="88"/>
    </row>
    <row r="18351" spans="2:2" x14ac:dyDescent="0.3">
      <c r="B18351" s="88"/>
    </row>
    <row r="18352" spans="2:2" x14ac:dyDescent="0.3">
      <c r="B18352" s="88"/>
    </row>
    <row r="18353" spans="2:2" x14ac:dyDescent="0.3">
      <c r="B18353" s="88"/>
    </row>
    <row r="18354" spans="2:2" x14ac:dyDescent="0.3">
      <c r="B18354" s="88"/>
    </row>
    <row r="18355" spans="2:2" x14ac:dyDescent="0.3">
      <c r="B18355" s="88"/>
    </row>
    <row r="18356" spans="2:2" x14ac:dyDescent="0.3">
      <c r="B18356" s="88"/>
    </row>
    <row r="18357" spans="2:2" x14ac:dyDescent="0.3">
      <c r="B18357" s="88"/>
    </row>
    <row r="18358" spans="2:2" x14ac:dyDescent="0.3">
      <c r="B18358" s="88"/>
    </row>
    <row r="18359" spans="2:2" x14ac:dyDescent="0.3">
      <c r="B18359" s="88"/>
    </row>
    <row r="18360" spans="2:2" x14ac:dyDescent="0.3">
      <c r="B18360" s="88"/>
    </row>
    <row r="18361" spans="2:2" x14ac:dyDescent="0.3">
      <c r="B18361" s="88"/>
    </row>
    <row r="18362" spans="2:2" x14ac:dyDescent="0.3">
      <c r="B18362" s="88"/>
    </row>
    <row r="18363" spans="2:2" x14ac:dyDescent="0.3">
      <c r="B18363" s="88"/>
    </row>
    <row r="18364" spans="2:2" x14ac:dyDescent="0.3">
      <c r="B18364" s="88"/>
    </row>
    <row r="18365" spans="2:2" x14ac:dyDescent="0.3">
      <c r="B18365" s="88"/>
    </row>
    <row r="18366" spans="2:2" x14ac:dyDescent="0.3">
      <c r="B18366" s="88"/>
    </row>
    <row r="18367" spans="2:2" x14ac:dyDescent="0.3">
      <c r="B18367" s="88"/>
    </row>
    <row r="18368" spans="2:2" x14ac:dyDescent="0.3">
      <c r="B18368" s="88"/>
    </row>
    <row r="18369" spans="2:2" x14ac:dyDescent="0.3">
      <c r="B18369" s="88"/>
    </row>
    <row r="18370" spans="2:2" x14ac:dyDescent="0.3">
      <c r="B18370" s="88"/>
    </row>
    <row r="18371" spans="2:2" x14ac:dyDescent="0.3">
      <c r="B18371" s="88"/>
    </row>
    <row r="18372" spans="2:2" x14ac:dyDescent="0.3">
      <c r="B18372" s="88"/>
    </row>
    <row r="18373" spans="2:2" x14ac:dyDescent="0.3">
      <c r="B18373" s="88"/>
    </row>
    <row r="18374" spans="2:2" x14ac:dyDescent="0.3">
      <c r="B18374" s="88"/>
    </row>
    <row r="18375" spans="2:2" x14ac:dyDescent="0.3">
      <c r="B18375" s="88"/>
    </row>
    <row r="18376" spans="2:2" x14ac:dyDescent="0.3">
      <c r="B18376" s="88"/>
    </row>
    <row r="18377" spans="2:2" x14ac:dyDescent="0.3">
      <c r="B18377" s="88"/>
    </row>
    <row r="18378" spans="2:2" x14ac:dyDescent="0.3">
      <c r="B18378" s="88"/>
    </row>
    <row r="18379" spans="2:2" x14ac:dyDescent="0.3">
      <c r="B18379" s="88"/>
    </row>
    <row r="18380" spans="2:2" x14ac:dyDescent="0.3">
      <c r="B18380" s="88"/>
    </row>
    <row r="18381" spans="2:2" x14ac:dyDescent="0.3">
      <c r="B18381" s="88"/>
    </row>
    <row r="18382" spans="2:2" x14ac:dyDescent="0.3">
      <c r="B18382" s="88"/>
    </row>
    <row r="18383" spans="2:2" x14ac:dyDescent="0.3">
      <c r="B18383" s="88"/>
    </row>
    <row r="18384" spans="2:2" x14ac:dyDescent="0.3">
      <c r="B18384" s="88"/>
    </row>
    <row r="18385" spans="2:2" x14ac:dyDescent="0.3">
      <c r="B18385" s="88"/>
    </row>
    <row r="18386" spans="2:2" x14ac:dyDescent="0.3">
      <c r="B18386" s="88"/>
    </row>
    <row r="18387" spans="2:2" x14ac:dyDescent="0.3">
      <c r="B18387" s="88"/>
    </row>
    <row r="18388" spans="2:2" x14ac:dyDescent="0.3">
      <c r="B18388" s="88"/>
    </row>
    <row r="18389" spans="2:2" x14ac:dyDescent="0.3">
      <c r="B18389" s="88"/>
    </row>
    <row r="18390" spans="2:2" x14ac:dyDescent="0.3">
      <c r="B18390" s="88"/>
    </row>
    <row r="18391" spans="2:2" x14ac:dyDescent="0.3">
      <c r="B18391" s="88"/>
    </row>
    <row r="18392" spans="2:2" x14ac:dyDescent="0.3">
      <c r="B18392" s="88"/>
    </row>
    <row r="18393" spans="2:2" x14ac:dyDescent="0.3">
      <c r="B18393" s="88"/>
    </row>
    <row r="18394" spans="2:2" x14ac:dyDescent="0.3">
      <c r="B18394" s="88"/>
    </row>
    <row r="18395" spans="2:2" x14ac:dyDescent="0.3">
      <c r="B18395" s="88"/>
    </row>
    <row r="18396" spans="2:2" x14ac:dyDescent="0.3">
      <c r="B18396" s="88"/>
    </row>
    <row r="18397" spans="2:2" x14ac:dyDescent="0.3">
      <c r="B18397" s="88"/>
    </row>
    <row r="18398" spans="2:2" x14ac:dyDescent="0.3">
      <c r="B18398" s="88"/>
    </row>
    <row r="18399" spans="2:2" x14ac:dyDescent="0.3">
      <c r="B18399" s="88"/>
    </row>
    <row r="18400" spans="2:2" x14ac:dyDescent="0.3">
      <c r="B18400" s="88"/>
    </row>
    <row r="18401" spans="2:2" x14ac:dyDescent="0.3">
      <c r="B18401" s="88"/>
    </row>
    <row r="18402" spans="2:2" x14ac:dyDescent="0.3">
      <c r="B18402" s="88"/>
    </row>
    <row r="18403" spans="2:2" x14ac:dyDescent="0.3">
      <c r="B18403" s="88"/>
    </row>
    <row r="18404" spans="2:2" x14ac:dyDescent="0.3">
      <c r="B18404" s="88"/>
    </row>
    <row r="18405" spans="2:2" x14ac:dyDescent="0.3">
      <c r="B18405" s="88"/>
    </row>
    <row r="18406" spans="2:2" x14ac:dyDescent="0.3">
      <c r="B18406" s="88"/>
    </row>
    <row r="18407" spans="2:2" x14ac:dyDescent="0.3">
      <c r="B18407" s="88"/>
    </row>
    <row r="18408" spans="2:2" x14ac:dyDescent="0.3">
      <c r="B18408" s="88"/>
    </row>
    <row r="18409" spans="2:2" x14ac:dyDescent="0.3">
      <c r="B18409" s="88"/>
    </row>
    <row r="18410" spans="2:2" x14ac:dyDescent="0.3">
      <c r="B18410" s="88"/>
    </row>
    <row r="18411" spans="2:2" x14ac:dyDescent="0.3">
      <c r="B18411" s="88"/>
    </row>
    <row r="18412" spans="2:2" x14ac:dyDescent="0.3">
      <c r="B18412" s="88"/>
    </row>
    <row r="18413" spans="2:2" x14ac:dyDescent="0.3">
      <c r="B18413" s="88"/>
    </row>
    <row r="18414" spans="2:2" x14ac:dyDescent="0.3">
      <c r="B18414" s="88"/>
    </row>
    <row r="18415" spans="2:2" x14ac:dyDescent="0.3">
      <c r="B18415" s="88"/>
    </row>
    <row r="18416" spans="2:2" x14ac:dyDescent="0.3">
      <c r="B18416" s="88"/>
    </row>
    <row r="18417" spans="2:2" x14ac:dyDescent="0.3">
      <c r="B18417" s="88"/>
    </row>
    <row r="18418" spans="2:2" x14ac:dyDescent="0.3">
      <c r="B18418" s="88"/>
    </row>
    <row r="18419" spans="2:2" x14ac:dyDescent="0.3">
      <c r="B18419" s="88"/>
    </row>
    <row r="18420" spans="2:2" x14ac:dyDescent="0.3">
      <c r="B18420" s="88"/>
    </row>
    <row r="18421" spans="2:2" x14ac:dyDescent="0.3">
      <c r="B18421" s="88"/>
    </row>
    <row r="18422" spans="2:2" x14ac:dyDescent="0.3">
      <c r="B18422" s="88"/>
    </row>
    <row r="18423" spans="2:2" x14ac:dyDescent="0.3">
      <c r="B18423" s="88"/>
    </row>
    <row r="18424" spans="2:2" x14ac:dyDescent="0.3">
      <c r="B18424" s="88"/>
    </row>
    <row r="18425" spans="2:2" x14ac:dyDescent="0.3">
      <c r="B18425" s="88"/>
    </row>
    <row r="18426" spans="2:2" x14ac:dyDescent="0.3">
      <c r="B18426" s="88"/>
    </row>
    <row r="18427" spans="2:2" x14ac:dyDescent="0.3">
      <c r="B18427" s="88"/>
    </row>
    <row r="18428" spans="2:2" x14ac:dyDescent="0.3">
      <c r="B18428" s="88"/>
    </row>
    <row r="18429" spans="2:2" x14ac:dyDescent="0.3">
      <c r="B18429" s="88"/>
    </row>
    <row r="18430" spans="2:2" x14ac:dyDescent="0.3">
      <c r="B18430" s="88"/>
    </row>
    <row r="18431" spans="2:2" x14ac:dyDescent="0.3">
      <c r="B18431" s="88"/>
    </row>
    <row r="18432" spans="2:2" x14ac:dyDescent="0.3">
      <c r="B18432" s="88"/>
    </row>
    <row r="18433" spans="2:2" x14ac:dyDescent="0.3">
      <c r="B18433" s="88"/>
    </row>
    <row r="18434" spans="2:2" x14ac:dyDescent="0.3">
      <c r="B18434" s="88"/>
    </row>
    <row r="18435" spans="2:2" x14ac:dyDescent="0.3">
      <c r="B18435" s="88"/>
    </row>
    <row r="18436" spans="2:2" x14ac:dyDescent="0.3">
      <c r="B18436" s="88"/>
    </row>
    <row r="18437" spans="2:2" x14ac:dyDescent="0.3">
      <c r="B18437" s="88"/>
    </row>
    <row r="18438" spans="2:2" x14ac:dyDescent="0.3">
      <c r="B18438" s="88"/>
    </row>
    <row r="18439" spans="2:2" x14ac:dyDescent="0.3">
      <c r="B18439" s="88"/>
    </row>
    <row r="18440" spans="2:2" x14ac:dyDescent="0.3">
      <c r="B18440" s="88"/>
    </row>
    <row r="18441" spans="2:2" x14ac:dyDescent="0.3">
      <c r="B18441" s="88"/>
    </row>
    <row r="18442" spans="2:2" x14ac:dyDescent="0.3">
      <c r="B18442" s="88"/>
    </row>
    <row r="18443" spans="2:2" x14ac:dyDescent="0.3">
      <c r="B18443" s="88"/>
    </row>
    <row r="18444" spans="2:2" x14ac:dyDescent="0.3">
      <c r="B18444" s="88"/>
    </row>
    <row r="18445" spans="2:2" x14ac:dyDescent="0.3">
      <c r="B18445" s="88"/>
    </row>
    <row r="18446" spans="2:2" x14ac:dyDescent="0.3">
      <c r="B18446" s="88"/>
    </row>
    <row r="18447" spans="2:2" x14ac:dyDescent="0.3">
      <c r="B18447" s="88"/>
    </row>
    <row r="18448" spans="2:2" x14ac:dyDescent="0.3">
      <c r="B18448" s="88"/>
    </row>
    <row r="18449" spans="2:2" x14ac:dyDescent="0.3">
      <c r="B18449" s="88"/>
    </row>
    <row r="18450" spans="2:2" x14ac:dyDescent="0.3">
      <c r="B18450" s="88"/>
    </row>
    <row r="18451" spans="2:2" x14ac:dyDescent="0.3">
      <c r="B18451" s="88"/>
    </row>
    <row r="18452" spans="2:2" x14ac:dyDescent="0.3">
      <c r="B18452" s="88"/>
    </row>
    <row r="18453" spans="2:2" x14ac:dyDescent="0.3">
      <c r="B18453" s="88"/>
    </row>
    <row r="18454" spans="2:2" x14ac:dyDescent="0.3">
      <c r="B18454" s="88"/>
    </row>
    <row r="18455" spans="2:2" x14ac:dyDescent="0.3">
      <c r="B18455" s="88"/>
    </row>
    <row r="18456" spans="2:2" x14ac:dyDescent="0.3">
      <c r="B18456" s="88"/>
    </row>
    <row r="18457" spans="2:2" x14ac:dyDescent="0.3">
      <c r="B18457" s="88"/>
    </row>
    <row r="18458" spans="2:2" x14ac:dyDescent="0.3">
      <c r="B18458" s="88"/>
    </row>
    <row r="18459" spans="2:2" x14ac:dyDescent="0.3">
      <c r="B18459" s="88"/>
    </row>
    <row r="18460" spans="2:2" x14ac:dyDescent="0.3">
      <c r="B18460" s="88"/>
    </row>
    <row r="18461" spans="2:2" x14ac:dyDescent="0.3">
      <c r="B18461" s="88"/>
    </row>
    <row r="18462" spans="2:2" x14ac:dyDescent="0.3">
      <c r="B18462" s="88"/>
    </row>
    <row r="18463" spans="2:2" x14ac:dyDescent="0.3">
      <c r="B18463" s="88"/>
    </row>
    <row r="18464" spans="2:2" x14ac:dyDescent="0.3">
      <c r="B18464" s="88"/>
    </row>
    <row r="18465" spans="2:2" x14ac:dyDescent="0.3">
      <c r="B18465" s="88"/>
    </row>
    <row r="18466" spans="2:2" x14ac:dyDescent="0.3">
      <c r="B18466" s="88"/>
    </row>
    <row r="18467" spans="2:2" x14ac:dyDescent="0.3">
      <c r="B18467" s="88"/>
    </row>
    <row r="18468" spans="2:2" x14ac:dyDescent="0.3">
      <c r="B18468" s="88"/>
    </row>
    <row r="18469" spans="2:2" x14ac:dyDescent="0.3">
      <c r="B18469" s="88"/>
    </row>
    <row r="18470" spans="2:2" x14ac:dyDescent="0.3">
      <c r="B18470" s="88"/>
    </row>
    <row r="18471" spans="2:2" x14ac:dyDescent="0.3">
      <c r="B18471" s="88"/>
    </row>
    <row r="18472" spans="2:2" x14ac:dyDescent="0.3">
      <c r="B18472" s="88"/>
    </row>
    <row r="18473" spans="2:2" x14ac:dyDescent="0.3">
      <c r="B18473" s="88"/>
    </row>
    <row r="18474" spans="2:2" x14ac:dyDescent="0.3">
      <c r="B18474" s="88"/>
    </row>
    <row r="18475" spans="2:2" x14ac:dyDescent="0.3">
      <c r="B18475" s="88"/>
    </row>
    <row r="18476" spans="2:2" x14ac:dyDescent="0.3">
      <c r="B18476" s="88"/>
    </row>
    <row r="18477" spans="2:2" x14ac:dyDescent="0.3">
      <c r="B18477" s="88"/>
    </row>
    <row r="18478" spans="2:2" x14ac:dyDescent="0.3">
      <c r="B18478" s="88"/>
    </row>
    <row r="18479" spans="2:2" x14ac:dyDescent="0.3">
      <c r="B18479" s="88"/>
    </row>
    <row r="18480" spans="2:2" x14ac:dyDescent="0.3">
      <c r="B18480" s="88"/>
    </row>
    <row r="18481" spans="2:2" x14ac:dyDescent="0.3">
      <c r="B18481" s="88"/>
    </row>
    <row r="18482" spans="2:2" x14ac:dyDescent="0.3">
      <c r="B18482" s="88"/>
    </row>
    <row r="18483" spans="2:2" x14ac:dyDescent="0.3">
      <c r="B18483" s="88"/>
    </row>
    <row r="18484" spans="2:2" x14ac:dyDescent="0.3">
      <c r="B18484" s="88"/>
    </row>
    <row r="18485" spans="2:2" x14ac:dyDescent="0.3">
      <c r="B18485" s="88"/>
    </row>
    <row r="18486" spans="2:2" x14ac:dyDescent="0.3">
      <c r="B18486" s="88"/>
    </row>
    <row r="18487" spans="2:2" x14ac:dyDescent="0.3">
      <c r="B18487" s="88"/>
    </row>
    <row r="18488" spans="2:2" x14ac:dyDescent="0.3">
      <c r="B18488" s="88"/>
    </row>
    <row r="18489" spans="2:2" x14ac:dyDescent="0.3">
      <c r="B18489" s="88"/>
    </row>
    <row r="18490" spans="2:2" x14ac:dyDescent="0.3">
      <c r="B18490" s="88"/>
    </row>
    <row r="18491" spans="2:2" x14ac:dyDescent="0.3">
      <c r="B18491" s="88"/>
    </row>
    <row r="18492" spans="2:2" x14ac:dyDescent="0.3">
      <c r="B18492" s="88"/>
    </row>
    <row r="18493" spans="2:2" x14ac:dyDescent="0.3">
      <c r="B18493" s="88"/>
    </row>
    <row r="18494" spans="2:2" x14ac:dyDescent="0.3">
      <c r="B18494" s="88"/>
    </row>
    <row r="18495" spans="2:2" x14ac:dyDescent="0.3">
      <c r="B18495" s="88"/>
    </row>
    <row r="18496" spans="2:2" x14ac:dyDescent="0.3">
      <c r="B18496" s="88"/>
    </row>
    <row r="18497" spans="2:2" x14ac:dyDescent="0.3">
      <c r="B18497" s="88"/>
    </row>
    <row r="18498" spans="2:2" x14ac:dyDescent="0.3">
      <c r="B18498" s="88"/>
    </row>
    <row r="18499" spans="2:2" x14ac:dyDescent="0.3">
      <c r="B18499" s="88"/>
    </row>
    <row r="18500" spans="2:2" x14ac:dyDescent="0.3">
      <c r="B18500" s="88"/>
    </row>
    <row r="18501" spans="2:2" x14ac:dyDescent="0.3">
      <c r="B18501" s="88"/>
    </row>
    <row r="18502" spans="2:2" x14ac:dyDescent="0.3">
      <c r="B18502" s="88"/>
    </row>
    <row r="18503" spans="2:2" x14ac:dyDescent="0.3">
      <c r="B18503" s="88"/>
    </row>
    <row r="18504" spans="2:2" x14ac:dyDescent="0.3">
      <c r="B18504" s="88"/>
    </row>
    <row r="18505" spans="2:2" x14ac:dyDescent="0.3">
      <c r="B18505" s="88"/>
    </row>
    <row r="18506" spans="2:2" x14ac:dyDescent="0.3">
      <c r="B18506" s="88"/>
    </row>
    <row r="18507" spans="2:2" x14ac:dyDescent="0.3">
      <c r="B18507" s="88"/>
    </row>
    <row r="18508" spans="2:2" x14ac:dyDescent="0.3">
      <c r="B18508" s="88"/>
    </row>
    <row r="18509" spans="2:2" x14ac:dyDescent="0.3">
      <c r="B18509" s="88"/>
    </row>
    <row r="18510" spans="2:2" x14ac:dyDescent="0.3">
      <c r="B18510" s="88"/>
    </row>
    <row r="18511" spans="2:2" x14ac:dyDescent="0.3">
      <c r="B18511" s="88"/>
    </row>
    <row r="18512" spans="2:2" x14ac:dyDescent="0.3">
      <c r="B18512" s="88"/>
    </row>
    <row r="18513" spans="2:2" x14ac:dyDescent="0.3">
      <c r="B18513" s="88"/>
    </row>
    <row r="18514" spans="2:2" x14ac:dyDescent="0.3">
      <c r="B18514" s="88"/>
    </row>
    <row r="18515" spans="2:2" x14ac:dyDescent="0.3">
      <c r="B18515" s="88"/>
    </row>
    <row r="18516" spans="2:2" x14ac:dyDescent="0.3">
      <c r="B18516" s="88"/>
    </row>
    <row r="18517" spans="2:2" x14ac:dyDescent="0.3">
      <c r="B18517" s="88"/>
    </row>
    <row r="18518" spans="2:2" x14ac:dyDescent="0.3">
      <c r="B18518" s="88"/>
    </row>
    <row r="18519" spans="2:2" x14ac:dyDescent="0.3">
      <c r="B18519" s="88"/>
    </row>
    <row r="18520" spans="2:2" x14ac:dyDescent="0.3">
      <c r="B18520" s="88"/>
    </row>
    <row r="18521" spans="2:2" x14ac:dyDescent="0.3">
      <c r="B18521" s="88"/>
    </row>
    <row r="18522" spans="2:2" x14ac:dyDescent="0.3">
      <c r="B18522" s="88"/>
    </row>
    <row r="18523" spans="2:2" x14ac:dyDescent="0.3">
      <c r="B18523" s="88"/>
    </row>
    <row r="18524" spans="2:2" x14ac:dyDescent="0.3">
      <c r="B18524" s="88"/>
    </row>
    <row r="18525" spans="2:2" x14ac:dyDescent="0.3">
      <c r="B18525" s="88"/>
    </row>
    <row r="18526" spans="2:2" x14ac:dyDescent="0.3">
      <c r="B18526" s="88"/>
    </row>
    <row r="18527" spans="2:2" x14ac:dyDescent="0.3">
      <c r="B18527" s="88"/>
    </row>
    <row r="18528" spans="2:2" x14ac:dyDescent="0.3">
      <c r="B18528" s="88"/>
    </row>
    <row r="18529" spans="2:2" x14ac:dyDescent="0.3">
      <c r="B18529" s="88"/>
    </row>
    <row r="18530" spans="2:2" x14ac:dyDescent="0.3">
      <c r="B18530" s="88"/>
    </row>
    <row r="18531" spans="2:2" x14ac:dyDescent="0.3">
      <c r="B18531" s="88"/>
    </row>
    <row r="18532" spans="2:2" x14ac:dyDescent="0.3">
      <c r="B18532" s="88"/>
    </row>
    <row r="18533" spans="2:2" x14ac:dyDescent="0.3">
      <c r="B18533" s="88"/>
    </row>
    <row r="18534" spans="2:2" x14ac:dyDescent="0.3">
      <c r="B18534" s="88"/>
    </row>
    <row r="18535" spans="2:2" x14ac:dyDescent="0.3">
      <c r="B18535" s="88"/>
    </row>
    <row r="18536" spans="2:2" x14ac:dyDescent="0.3">
      <c r="B18536" s="88"/>
    </row>
    <row r="18537" spans="2:2" x14ac:dyDescent="0.3">
      <c r="B18537" s="88"/>
    </row>
    <row r="18538" spans="2:2" x14ac:dyDescent="0.3">
      <c r="B18538" s="88"/>
    </row>
    <row r="18539" spans="2:2" x14ac:dyDescent="0.3">
      <c r="B18539" s="88"/>
    </row>
    <row r="18540" spans="2:2" x14ac:dyDescent="0.3">
      <c r="B18540" s="88"/>
    </row>
    <row r="18541" spans="2:2" x14ac:dyDescent="0.3">
      <c r="B18541" s="88"/>
    </row>
    <row r="18542" spans="2:2" x14ac:dyDescent="0.3">
      <c r="B18542" s="88"/>
    </row>
    <row r="18543" spans="2:2" x14ac:dyDescent="0.3">
      <c r="B18543" s="88"/>
    </row>
    <row r="18544" spans="2:2" x14ac:dyDescent="0.3">
      <c r="B18544" s="88"/>
    </row>
    <row r="18545" spans="2:2" x14ac:dyDescent="0.3">
      <c r="B18545" s="88"/>
    </row>
    <row r="18546" spans="2:2" x14ac:dyDescent="0.3">
      <c r="B18546" s="88"/>
    </row>
    <row r="18547" spans="2:2" x14ac:dyDescent="0.3">
      <c r="B18547" s="88"/>
    </row>
    <row r="18548" spans="2:2" x14ac:dyDescent="0.3">
      <c r="B18548" s="88"/>
    </row>
    <row r="18549" spans="2:2" x14ac:dyDescent="0.3">
      <c r="B18549" s="88"/>
    </row>
    <row r="18550" spans="2:2" x14ac:dyDescent="0.3">
      <c r="B18550" s="88"/>
    </row>
    <row r="18551" spans="2:2" x14ac:dyDescent="0.3">
      <c r="B18551" s="88"/>
    </row>
    <row r="18552" spans="2:2" x14ac:dyDescent="0.3">
      <c r="B18552" s="88"/>
    </row>
    <row r="18553" spans="2:2" x14ac:dyDescent="0.3">
      <c r="B18553" s="88"/>
    </row>
    <row r="18554" spans="2:2" x14ac:dyDescent="0.3">
      <c r="B18554" s="88"/>
    </row>
    <row r="18555" spans="2:2" x14ac:dyDescent="0.3">
      <c r="B18555" s="88"/>
    </row>
    <row r="18556" spans="2:2" x14ac:dyDescent="0.3">
      <c r="B18556" s="88"/>
    </row>
    <row r="18557" spans="2:2" x14ac:dyDescent="0.3">
      <c r="B18557" s="88"/>
    </row>
    <row r="18558" spans="2:2" x14ac:dyDescent="0.3">
      <c r="B18558" s="88"/>
    </row>
    <row r="18559" spans="2:2" x14ac:dyDescent="0.3">
      <c r="B18559" s="88"/>
    </row>
    <row r="18560" spans="2:2" x14ac:dyDescent="0.3">
      <c r="B18560" s="88"/>
    </row>
    <row r="18561" spans="2:2" x14ac:dyDescent="0.3">
      <c r="B18561" s="88"/>
    </row>
    <row r="18562" spans="2:2" x14ac:dyDescent="0.3">
      <c r="B18562" s="88"/>
    </row>
    <row r="18563" spans="2:2" x14ac:dyDescent="0.3">
      <c r="B18563" s="88"/>
    </row>
    <row r="18564" spans="2:2" x14ac:dyDescent="0.3">
      <c r="B18564" s="88"/>
    </row>
    <row r="18565" spans="2:2" x14ac:dyDescent="0.3">
      <c r="B18565" s="88"/>
    </row>
    <row r="18566" spans="2:2" x14ac:dyDescent="0.3">
      <c r="B18566" s="88"/>
    </row>
    <row r="18567" spans="2:2" x14ac:dyDescent="0.3">
      <c r="B18567" s="88"/>
    </row>
    <row r="18568" spans="2:2" x14ac:dyDescent="0.3">
      <c r="B18568" s="88"/>
    </row>
    <row r="18569" spans="2:2" x14ac:dyDescent="0.3">
      <c r="B18569" s="88"/>
    </row>
    <row r="18570" spans="2:2" x14ac:dyDescent="0.3">
      <c r="B18570" s="88"/>
    </row>
    <row r="18571" spans="2:2" x14ac:dyDescent="0.3">
      <c r="B18571" s="88"/>
    </row>
    <row r="18572" spans="2:2" x14ac:dyDescent="0.3">
      <c r="B18572" s="88"/>
    </row>
    <row r="18573" spans="2:2" x14ac:dyDescent="0.3">
      <c r="B18573" s="88"/>
    </row>
    <row r="18574" spans="2:2" x14ac:dyDescent="0.3">
      <c r="B18574" s="88"/>
    </row>
    <row r="18575" spans="2:2" x14ac:dyDescent="0.3">
      <c r="B18575" s="88"/>
    </row>
    <row r="18576" spans="2:2" x14ac:dyDescent="0.3">
      <c r="B18576" s="88"/>
    </row>
    <row r="18577" spans="2:2" x14ac:dyDescent="0.3">
      <c r="B18577" s="88"/>
    </row>
    <row r="18578" spans="2:2" x14ac:dyDescent="0.3">
      <c r="B18578" s="88"/>
    </row>
    <row r="18579" spans="2:2" x14ac:dyDescent="0.3">
      <c r="B18579" s="88"/>
    </row>
    <row r="18580" spans="2:2" x14ac:dyDescent="0.3">
      <c r="B18580" s="88"/>
    </row>
    <row r="18581" spans="2:2" x14ac:dyDescent="0.3">
      <c r="B18581" s="88"/>
    </row>
    <row r="18582" spans="2:2" x14ac:dyDescent="0.3">
      <c r="B18582" s="88"/>
    </row>
    <row r="18583" spans="2:2" x14ac:dyDescent="0.3">
      <c r="B18583" s="88"/>
    </row>
    <row r="18584" spans="2:2" x14ac:dyDescent="0.3">
      <c r="B18584" s="88"/>
    </row>
    <row r="18585" spans="2:2" x14ac:dyDescent="0.3">
      <c r="B18585" s="88"/>
    </row>
    <row r="18586" spans="2:2" x14ac:dyDescent="0.3">
      <c r="B18586" s="88"/>
    </row>
    <row r="18587" spans="2:2" x14ac:dyDescent="0.3">
      <c r="B18587" s="88"/>
    </row>
    <row r="18588" spans="2:2" x14ac:dyDescent="0.3">
      <c r="B18588" s="88"/>
    </row>
    <row r="18589" spans="2:2" x14ac:dyDescent="0.3">
      <c r="B18589" s="88"/>
    </row>
    <row r="18590" spans="2:2" x14ac:dyDescent="0.3">
      <c r="B18590" s="88"/>
    </row>
    <row r="18591" spans="2:2" x14ac:dyDescent="0.3">
      <c r="B18591" s="88"/>
    </row>
    <row r="18592" spans="2:2" x14ac:dyDescent="0.3">
      <c r="B18592" s="88"/>
    </row>
    <row r="18593" spans="2:2" x14ac:dyDescent="0.3">
      <c r="B18593" s="88"/>
    </row>
    <row r="18594" spans="2:2" x14ac:dyDescent="0.3">
      <c r="B18594" s="88"/>
    </row>
    <row r="18595" spans="2:2" x14ac:dyDescent="0.3">
      <c r="B18595" s="88"/>
    </row>
    <row r="18596" spans="2:2" x14ac:dyDescent="0.3">
      <c r="B18596" s="88"/>
    </row>
    <row r="18597" spans="2:2" x14ac:dyDescent="0.3">
      <c r="B18597" s="88"/>
    </row>
    <row r="18598" spans="2:2" x14ac:dyDescent="0.3">
      <c r="B18598" s="88"/>
    </row>
    <row r="18599" spans="2:2" x14ac:dyDescent="0.3">
      <c r="B18599" s="88"/>
    </row>
    <row r="18600" spans="2:2" x14ac:dyDescent="0.3">
      <c r="B18600" s="88"/>
    </row>
    <row r="18601" spans="2:2" x14ac:dyDescent="0.3">
      <c r="B18601" s="88"/>
    </row>
    <row r="18602" spans="2:2" x14ac:dyDescent="0.3">
      <c r="B18602" s="88"/>
    </row>
    <row r="18603" spans="2:2" x14ac:dyDescent="0.3">
      <c r="B18603" s="88"/>
    </row>
    <row r="18604" spans="2:2" x14ac:dyDescent="0.3">
      <c r="B18604" s="88"/>
    </row>
    <row r="18605" spans="2:2" x14ac:dyDescent="0.3">
      <c r="B18605" s="88"/>
    </row>
    <row r="18606" spans="2:2" x14ac:dyDescent="0.3">
      <c r="B18606" s="88"/>
    </row>
    <row r="18607" spans="2:2" x14ac:dyDescent="0.3">
      <c r="B18607" s="88"/>
    </row>
    <row r="18608" spans="2:2" x14ac:dyDescent="0.3">
      <c r="B18608" s="88"/>
    </row>
    <row r="18609" spans="2:2" x14ac:dyDescent="0.3">
      <c r="B18609" s="88"/>
    </row>
    <row r="18610" spans="2:2" x14ac:dyDescent="0.3">
      <c r="B18610" s="88"/>
    </row>
    <row r="18611" spans="2:2" x14ac:dyDescent="0.3">
      <c r="B18611" s="88"/>
    </row>
    <row r="18612" spans="2:2" x14ac:dyDescent="0.3">
      <c r="B18612" s="88"/>
    </row>
    <row r="18613" spans="2:2" x14ac:dyDescent="0.3">
      <c r="B18613" s="88"/>
    </row>
    <row r="18614" spans="2:2" x14ac:dyDescent="0.3">
      <c r="B18614" s="88"/>
    </row>
    <row r="18615" spans="2:2" x14ac:dyDescent="0.3">
      <c r="B18615" s="88"/>
    </row>
    <row r="18616" spans="2:2" x14ac:dyDescent="0.3">
      <c r="B18616" s="88"/>
    </row>
    <row r="18617" spans="2:2" x14ac:dyDescent="0.3">
      <c r="B18617" s="88"/>
    </row>
    <row r="18618" spans="2:2" x14ac:dyDescent="0.3">
      <c r="B18618" s="88"/>
    </row>
    <row r="18619" spans="2:2" x14ac:dyDescent="0.3">
      <c r="B18619" s="88"/>
    </row>
    <row r="18620" spans="2:2" x14ac:dyDescent="0.3">
      <c r="B18620" s="88"/>
    </row>
    <row r="18621" spans="2:2" x14ac:dyDescent="0.3">
      <c r="B18621" s="88"/>
    </row>
    <row r="18622" spans="2:2" x14ac:dyDescent="0.3">
      <c r="B18622" s="88"/>
    </row>
    <row r="18623" spans="2:2" x14ac:dyDescent="0.3">
      <c r="B18623" s="88"/>
    </row>
    <row r="18624" spans="2:2" x14ac:dyDescent="0.3">
      <c r="B18624" s="88"/>
    </row>
    <row r="18625" spans="2:2" x14ac:dyDescent="0.3">
      <c r="B18625" s="88"/>
    </row>
    <row r="18626" spans="2:2" x14ac:dyDescent="0.3">
      <c r="B18626" s="88"/>
    </row>
    <row r="18627" spans="2:2" x14ac:dyDescent="0.3">
      <c r="B18627" s="88"/>
    </row>
    <row r="18628" spans="2:2" x14ac:dyDescent="0.3">
      <c r="B18628" s="88"/>
    </row>
    <row r="18629" spans="2:2" x14ac:dyDescent="0.3">
      <c r="B18629" s="88"/>
    </row>
    <row r="18630" spans="2:2" x14ac:dyDescent="0.3">
      <c r="B18630" s="88"/>
    </row>
    <row r="18631" spans="2:2" x14ac:dyDescent="0.3">
      <c r="B18631" s="88"/>
    </row>
    <row r="18632" spans="2:2" x14ac:dyDescent="0.3">
      <c r="B18632" s="88"/>
    </row>
    <row r="18633" spans="2:2" x14ac:dyDescent="0.3">
      <c r="B18633" s="88"/>
    </row>
    <row r="18634" spans="2:2" x14ac:dyDescent="0.3">
      <c r="B18634" s="88"/>
    </row>
    <row r="18635" spans="2:2" x14ac:dyDescent="0.3">
      <c r="B18635" s="88"/>
    </row>
    <row r="18636" spans="2:2" x14ac:dyDescent="0.3">
      <c r="B18636" s="88"/>
    </row>
    <row r="18637" spans="2:2" x14ac:dyDescent="0.3">
      <c r="B18637" s="88"/>
    </row>
    <row r="18638" spans="2:2" x14ac:dyDescent="0.3">
      <c r="B18638" s="88"/>
    </row>
    <row r="18639" spans="2:2" x14ac:dyDescent="0.3">
      <c r="B18639" s="88"/>
    </row>
    <row r="18640" spans="2:2" x14ac:dyDescent="0.3">
      <c r="B18640" s="88"/>
    </row>
    <row r="18641" spans="2:2" x14ac:dyDescent="0.3">
      <c r="B18641" s="88"/>
    </row>
    <row r="18642" spans="2:2" x14ac:dyDescent="0.3">
      <c r="B18642" s="88"/>
    </row>
    <row r="18643" spans="2:2" x14ac:dyDescent="0.3">
      <c r="B18643" s="88"/>
    </row>
    <row r="18644" spans="2:2" x14ac:dyDescent="0.3">
      <c r="B18644" s="88"/>
    </row>
    <row r="18645" spans="2:2" x14ac:dyDescent="0.3">
      <c r="B18645" s="88"/>
    </row>
    <row r="18646" spans="2:2" x14ac:dyDescent="0.3">
      <c r="B18646" s="88"/>
    </row>
    <row r="18647" spans="2:2" x14ac:dyDescent="0.3">
      <c r="B18647" s="88"/>
    </row>
    <row r="18648" spans="2:2" x14ac:dyDescent="0.3">
      <c r="B18648" s="88"/>
    </row>
    <row r="18649" spans="2:2" x14ac:dyDescent="0.3">
      <c r="B18649" s="88"/>
    </row>
    <row r="18650" spans="2:2" x14ac:dyDescent="0.3">
      <c r="B18650" s="88"/>
    </row>
    <row r="18651" spans="2:2" x14ac:dyDescent="0.3">
      <c r="B18651" s="88"/>
    </row>
    <row r="18652" spans="2:2" x14ac:dyDescent="0.3">
      <c r="B18652" s="88"/>
    </row>
    <row r="18653" spans="2:2" x14ac:dyDescent="0.3">
      <c r="B18653" s="88"/>
    </row>
    <row r="18654" spans="2:2" x14ac:dyDescent="0.3">
      <c r="B18654" s="88"/>
    </row>
    <row r="18655" spans="2:2" x14ac:dyDescent="0.3">
      <c r="B18655" s="88"/>
    </row>
    <row r="18656" spans="2:2" x14ac:dyDescent="0.3">
      <c r="B18656" s="88"/>
    </row>
    <row r="18657" spans="2:2" x14ac:dyDescent="0.3">
      <c r="B18657" s="88"/>
    </row>
    <row r="18658" spans="2:2" x14ac:dyDescent="0.3">
      <c r="B18658" s="88"/>
    </row>
    <row r="18659" spans="2:2" x14ac:dyDescent="0.3">
      <c r="B18659" s="88"/>
    </row>
    <row r="18660" spans="2:2" x14ac:dyDescent="0.3">
      <c r="B18660" s="88"/>
    </row>
    <row r="18661" spans="2:2" x14ac:dyDescent="0.3">
      <c r="B18661" s="88"/>
    </row>
    <row r="18662" spans="2:2" x14ac:dyDescent="0.3">
      <c r="B18662" s="88"/>
    </row>
    <row r="18663" spans="2:2" x14ac:dyDescent="0.3">
      <c r="B18663" s="88"/>
    </row>
    <row r="18664" spans="2:2" x14ac:dyDescent="0.3">
      <c r="B18664" s="88"/>
    </row>
    <row r="18665" spans="2:2" x14ac:dyDescent="0.3">
      <c r="B18665" s="88"/>
    </row>
    <row r="18666" spans="2:2" x14ac:dyDescent="0.3">
      <c r="B18666" s="88"/>
    </row>
    <row r="18667" spans="2:2" x14ac:dyDescent="0.3">
      <c r="B18667" s="88"/>
    </row>
    <row r="18668" spans="2:2" x14ac:dyDescent="0.3">
      <c r="B18668" s="88"/>
    </row>
    <row r="18669" spans="2:2" x14ac:dyDescent="0.3">
      <c r="B18669" s="88"/>
    </row>
    <row r="18670" spans="2:2" x14ac:dyDescent="0.3">
      <c r="B18670" s="88"/>
    </row>
    <row r="18671" spans="2:2" x14ac:dyDescent="0.3">
      <c r="B18671" s="88"/>
    </row>
    <row r="18672" spans="2:2" x14ac:dyDescent="0.3">
      <c r="B18672" s="88"/>
    </row>
    <row r="18673" spans="2:2" x14ac:dyDescent="0.3">
      <c r="B18673" s="88"/>
    </row>
    <row r="18674" spans="2:2" x14ac:dyDescent="0.3">
      <c r="B18674" s="88"/>
    </row>
    <row r="18675" spans="2:2" x14ac:dyDescent="0.3">
      <c r="B18675" s="88"/>
    </row>
    <row r="18676" spans="2:2" x14ac:dyDescent="0.3">
      <c r="B18676" s="88"/>
    </row>
    <row r="18677" spans="2:2" x14ac:dyDescent="0.3">
      <c r="B18677" s="88"/>
    </row>
    <row r="18678" spans="2:2" x14ac:dyDescent="0.3">
      <c r="B18678" s="88"/>
    </row>
    <row r="18679" spans="2:2" x14ac:dyDescent="0.3">
      <c r="B18679" s="88"/>
    </row>
    <row r="18680" spans="2:2" x14ac:dyDescent="0.3">
      <c r="B18680" s="88"/>
    </row>
    <row r="18681" spans="2:2" x14ac:dyDescent="0.3">
      <c r="B18681" s="88"/>
    </row>
    <row r="18682" spans="2:2" x14ac:dyDescent="0.3">
      <c r="B18682" s="88"/>
    </row>
    <row r="18683" spans="2:2" x14ac:dyDescent="0.3">
      <c r="B18683" s="88"/>
    </row>
    <row r="18684" spans="2:2" x14ac:dyDescent="0.3">
      <c r="B18684" s="88"/>
    </row>
    <row r="18685" spans="2:2" x14ac:dyDescent="0.3">
      <c r="B18685" s="88"/>
    </row>
    <row r="18686" spans="2:2" x14ac:dyDescent="0.3">
      <c r="B18686" s="88"/>
    </row>
    <row r="18687" spans="2:2" x14ac:dyDescent="0.3">
      <c r="B18687" s="88"/>
    </row>
    <row r="18688" spans="2:2" x14ac:dyDescent="0.3">
      <c r="B18688" s="88"/>
    </row>
    <row r="18689" spans="2:2" x14ac:dyDescent="0.3">
      <c r="B18689" s="88"/>
    </row>
    <row r="18690" spans="2:2" x14ac:dyDescent="0.3">
      <c r="B18690" s="88"/>
    </row>
    <row r="18691" spans="2:2" x14ac:dyDescent="0.3">
      <c r="B18691" s="88"/>
    </row>
    <row r="18692" spans="2:2" x14ac:dyDescent="0.3">
      <c r="B18692" s="88"/>
    </row>
    <row r="18693" spans="2:2" x14ac:dyDescent="0.3">
      <c r="B18693" s="88"/>
    </row>
    <row r="18694" spans="2:2" x14ac:dyDescent="0.3">
      <c r="B18694" s="88"/>
    </row>
    <row r="18695" spans="2:2" x14ac:dyDescent="0.3">
      <c r="B18695" s="88"/>
    </row>
    <row r="18696" spans="2:2" x14ac:dyDescent="0.3">
      <c r="B18696" s="88"/>
    </row>
    <row r="18697" spans="2:2" x14ac:dyDescent="0.3">
      <c r="B18697" s="88"/>
    </row>
    <row r="18698" spans="2:2" x14ac:dyDescent="0.3">
      <c r="B18698" s="88"/>
    </row>
    <row r="18699" spans="2:2" x14ac:dyDescent="0.3">
      <c r="B18699" s="88"/>
    </row>
    <row r="18700" spans="2:2" x14ac:dyDescent="0.3">
      <c r="B18700" s="88"/>
    </row>
    <row r="18701" spans="2:2" x14ac:dyDescent="0.3">
      <c r="B18701" s="88"/>
    </row>
    <row r="18702" spans="2:2" x14ac:dyDescent="0.3">
      <c r="B18702" s="88"/>
    </row>
    <row r="18703" spans="2:2" x14ac:dyDescent="0.3">
      <c r="B18703" s="88"/>
    </row>
    <row r="18704" spans="2:2" x14ac:dyDescent="0.3">
      <c r="B18704" s="88"/>
    </row>
    <row r="18705" spans="2:2" x14ac:dyDescent="0.3">
      <c r="B18705" s="88"/>
    </row>
    <row r="18706" spans="2:2" x14ac:dyDescent="0.3">
      <c r="B18706" s="88"/>
    </row>
    <row r="18707" spans="2:2" x14ac:dyDescent="0.3">
      <c r="B18707" s="88"/>
    </row>
    <row r="18708" spans="2:2" x14ac:dyDescent="0.3">
      <c r="B18708" s="88"/>
    </row>
    <row r="18709" spans="2:2" x14ac:dyDescent="0.3">
      <c r="B18709" s="88"/>
    </row>
    <row r="18710" spans="2:2" x14ac:dyDescent="0.3">
      <c r="B18710" s="88"/>
    </row>
    <row r="18711" spans="2:2" x14ac:dyDescent="0.3">
      <c r="B18711" s="88"/>
    </row>
    <row r="18712" spans="2:2" x14ac:dyDescent="0.3">
      <c r="B18712" s="88"/>
    </row>
    <row r="18713" spans="2:2" x14ac:dyDescent="0.3">
      <c r="B18713" s="88"/>
    </row>
    <row r="18714" spans="2:2" x14ac:dyDescent="0.3">
      <c r="B18714" s="88"/>
    </row>
    <row r="18715" spans="2:2" x14ac:dyDescent="0.3">
      <c r="B18715" s="88"/>
    </row>
    <row r="18716" spans="2:2" x14ac:dyDescent="0.3">
      <c r="B18716" s="88"/>
    </row>
    <row r="18717" spans="2:2" x14ac:dyDescent="0.3">
      <c r="B18717" s="88"/>
    </row>
    <row r="18718" spans="2:2" x14ac:dyDescent="0.3">
      <c r="B18718" s="88"/>
    </row>
    <row r="18719" spans="2:2" x14ac:dyDescent="0.3">
      <c r="B18719" s="88"/>
    </row>
    <row r="18720" spans="2:2" x14ac:dyDescent="0.3">
      <c r="B18720" s="88"/>
    </row>
    <row r="18721" spans="2:2" x14ac:dyDescent="0.3">
      <c r="B18721" s="88"/>
    </row>
    <row r="18722" spans="2:2" x14ac:dyDescent="0.3">
      <c r="B18722" s="88"/>
    </row>
    <row r="18723" spans="2:2" x14ac:dyDescent="0.3">
      <c r="B18723" s="88"/>
    </row>
    <row r="18724" spans="2:2" x14ac:dyDescent="0.3">
      <c r="B18724" s="88"/>
    </row>
    <row r="18725" spans="2:2" x14ac:dyDescent="0.3">
      <c r="B18725" s="88"/>
    </row>
    <row r="18726" spans="2:2" x14ac:dyDescent="0.3">
      <c r="B18726" s="88"/>
    </row>
    <row r="18727" spans="2:2" x14ac:dyDescent="0.3">
      <c r="B18727" s="88"/>
    </row>
    <row r="18728" spans="2:2" x14ac:dyDescent="0.3">
      <c r="B18728" s="88"/>
    </row>
    <row r="18729" spans="2:2" x14ac:dyDescent="0.3">
      <c r="B18729" s="88"/>
    </row>
    <row r="18730" spans="2:2" x14ac:dyDescent="0.3">
      <c r="B18730" s="88"/>
    </row>
    <row r="18731" spans="2:2" x14ac:dyDescent="0.3">
      <c r="B18731" s="88"/>
    </row>
    <row r="18732" spans="2:2" x14ac:dyDescent="0.3">
      <c r="B18732" s="88"/>
    </row>
    <row r="18733" spans="2:2" x14ac:dyDescent="0.3">
      <c r="B18733" s="88"/>
    </row>
    <row r="18734" spans="2:2" x14ac:dyDescent="0.3">
      <c r="B18734" s="88"/>
    </row>
    <row r="18735" spans="2:2" x14ac:dyDescent="0.3">
      <c r="B18735" s="88"/>
    </row>
    <row r="18736" spans="2:2" x14ac:dyDescent="0.3">
      <c r="B18736" s="88"/>
    </row>
    <row r="18737" spans="2:2" x14ac:dyDescent="0.3">
      <c r="B18737" s="88"/>
    </row>
    <row r="18738" spans="2:2" x14ac:dyDescent="0.3">
      <c r="B18738" s="88"/>
    </row>
    <row r="18739" spans="2:2" x14ac:dyDescent="0.3">
      <c r="B18739" s="88"/>
    </row>
    <row r="18740" spans="2:2" x14ac:dyDescent="0.3">
      <c r="B18740" s="88"/>
    </row>
    <row r="18741" spans="2:2" x14ac:dyDescent="0.3">
      <c r="B18741" s="88"/>
    </row>
    <row r="18742" spans="2:2" x14ac:dyDescent="0.3">
      <c r="B18742" s="88"/>
    </row>
    <row r="18743" spans="2:2" x14ac:dyDescent="0.3">
      <c r="B18743" s="88"/>
    </row>
    <row r="18744" spans="2:2" x14ac:dyDescent="0.3">
      <c r="B18744" s="88"/>
    </row>
    <row r="18745" spans="2:2" x14ac:dyDescent="0.3">
      <c r="B18745" s="88"/>
    </row>
    <row r="18746" spans="2:2" x14ac:dyDescent="0.3">
      <c r="B18746" s="88"/>
    </row>
    <row r="18747" spans="2:2" x14ac:dyDescent="0.3">
      <c r="B18747" s="88"/>
    </row>
    <row r="18748" spans="2:2" x14ac:dyDescent="0.3">
      <c r="B18748" s="88"/>
    </row>
    <row r="18749" spans="2:2" x14ac:dyDescent="0.3">
      <c r="B18749" s="88"/>
    </row>
    <row r="18750" spans="2:2" x14ac:dyDescent="0.3">
      <c r="B18750" s="88"/>
    </row>
    <row r="18751" spans="2:2" x14ac:dyDescent="0.3">
      <c r="B18751" s="88"/>
    </row>
    <row r="18752" spans="2:2" x14ac:dyDescent="0.3">
      <c r="B18752" s="88"/>
    </row>
    <row r="18753" spans="2:2" x14ac:dyDescent="0.3">
      <c r="B18753" s="88"/>
    </row>
    <row r="18754" spans="2:2" x14ac:dyDescent="0.3">
      <c r="B18754" s="88"/>
    </row>
    <row r="18755" spans="2:2" x14ac:dyDescent="0.3">
      <c r="B18755" s="88"/>
    </row>
    <row r="18756" spans="2:2" x14ac:dyDescent="0.3">
      <c r="B18756" s="88"/>
    </row>
    <row r="18757" spans="2:2" x14ac:dyDescent="0.3">
      <c r="B18757" s="88"/>
    </row>
    <row r="18758" spans="2:2" x14ac:dyDescent="0.3">
      <c r="B18758" s="88"/>
    </row>
    <row r="18759" spans="2:2" x14ac:dyDescent="0.3">
      <c r="B18759" s="88"/>
    </row>
    <row r="18760" spans="2:2" x14ac:dyDescent="0.3">
      <c r="B18760" s="88"/>
    </row>
    <row r="18761" spans="2:2" x14ac:dyDescent="0.3">
      <c r="B18761" s="88"/>
    </row>
    <row r="18762" spans="2:2" x14ac:dyDescent="0.3">
      <c r="B18762" s="88"/>
    </row>
    <row r="18763" spans="2:2" x14ac:dyDescent="0.3">
      <c r="B18763" s="88"/>
    </row>
    <row r="18764" spans="2:2" x14ac:dyDescent="0.3">
      <c r="B18764" s="88"/>
    </row>
    <row r="18765" spans="2:2" x14ac:dyDescent="0.3">
      <c r="B18765" s="88"/>
    </row>
    <row r="18766" spans="2:2" x14ac:dyDescent="0.3">
      <c r="B18766" s="88"/>
    </row>
    <row r="18767" spans="2:2" x14ac:dyDescent="0.3">
      <c r="B18767" s="88"/>
    </row>
    <row r="18768" spans="2:2" x14ac:dyDescent="0.3">
      <c r="B18768" s="88"/>
    </row>
    <row r="18769" spans="2:2" x14ac:dyDescent="0.3">
      <c r="B18769" s="88"/>
    </row>
    <row r="18770" spans="2:2" x14ac:dyDescent="0.3">
      <c r="B18770" s="88"/>
    </row>
    <row r="18771" spans="2:2" x14ac:dyDescent="0.3">
      <c r="B18771" s="88"/>
    </row>
    <row r="18772" spans="2:2" x14ac:dyDescent="0.3">
      <c r="B18772" s="88"/>
    </row>
    <row r="18773" spans="2:2" x14ac:dyDescent="0.3">
      <c r="B18773" s="88"/>
    </row>
    <row r="18774" spans="2:2" x14ac:dyDescent="0.3">
      <c r="B18774" s="88"/>
    </row>
    <row r="18775" spans="2:2" x14ac:dyDescent="0.3">
      <c r="B18775" s="88"/>
    </row>
    <row r="18776" spans="2:2" x14ac:dyDescent="0.3">
      <c r="B18776" s="88"/>
    </row>
    <row r="18777" spans="2:2" x14ac:dyDescent="0.3">
      <c r="B18777" s="88"/>
    </row>
    <row r="18778" spans="2:2" x14ac:dyDescent="0.3">
      <c r="B18778" s="88"/>
    </row>
    <row r="18779" spans="2:2" x14ac:dyDescent="0.3">
      <c r="B18779" s="88"/>
    </row>
    <row r="18780" spans="2:2" x14ac:dyDescent="0.3">
      <c r="B18780" s="88"/>
    </row>
    <row r="18781" spans="2:2" x14ac:dyDescent="0.3">
      <c r="B18781" s="88"/>
    </row>
    <row r="18782" spans="2:2" x14ac:dyDescent="0.3">
      <c r="B18782" s="88"/>
    </row>
    <row r="18783" spans="2:2" x14ac:dyDescent="0.3">
      <c r="B18783" s="88"/>
    </row>
    <row r="18784" spans="2:2" x14ac:dyDescent="0.3">
      <c r="B18784" s="88"/>
    </row>
    <row r="18785" spans="2:2" x14ac:dyDescent="0.3">
      <c r="B18785" s="88"/>
    </row>
    <row r="18786" spans="2:2" x14ac:dyDescent="0.3">
      <c r="B18786" s="88"/>
    </row>
    <row r="18787" spans="2:2" x14ac:dyDescent="0.3">
      <c r="B18787" s="88"/>
    </row>
    <row r="18788" spans="2:2" x14ac:dyDescent="0.3">
      <c r="B18788" s="88"/>
    </row>
    <row r="18789" spans="2:2" x14ac:dyDescent="0.3">
      <c r="B18789" s="88"/>
    </row>
    <row r="18790" spans="2:2" x14ac:dyDescent="0.3">
      <c r="B18790" s="88"/>
    </row>
    <row r="18791" spans="2:2" x14ac:dyDescent="0.3">
      <c r="B18791" s="88"/>
    </row>
    <row r="18792" spans="2:2" x14ac:dyDescent="0.3">
      <c r="B18792" s="88"/>
    </row>
    <row r="18793" spans="2:2" x14ac:dyDescent="0.3">
      <c r="B18793" s="88"/>
    </row>
    <row r="18794" spans="2:2" x14ac:dyDescent="0.3">
      <c r="B18794" s="88"/>
    </row>
    <row r="18795" spans="2:2" x14ac:dyDescent="0.3">
      <c r="B18795" s="88"/>
    </row>
    <row r="18796" spans="2:2" x14ac:dyDescent="0.3">
      <c r="B18796" s="88"/>
    </row>
    <row r="18797" spans="2:2" x14ac:dyDescent="0.3">
      <c r="B18797" s="88"/>
    </row>
    <row r="18798" spans="2:2" x14ac:dyDescent="0.3">
      <c r="B18798" s="88"/>
    </row>
    <row r="18799" spans="2:2" x14ac:dyDescent="0.3">
      <c r="B18799" s="88"/>
    </row>
    <row r="18800" spans="2:2" x14ac:dyDescent="0.3">
      <c r="B18800" s="88"/>
    </row>
    <row r="18801" spans="2:2" x14ac:dyDescent="0.3">
      <c r="B18801" s="88"/>
    </row>
    <row r="18802" spans="2:2" x14ac:dyDescent="0.3">
      <c r="B18802" s="88"/>
    </row>
    <row r="18803" spans="2:2" x14ac:dyDescent="0.3">
      <c r="B18803" s="88"/>
    </row>
    <row r="18804" spans="2:2" x14ac:dyDescent="0.3">
      <c r="B18804" s="88"/>
    </row>
    <row r="18805" spans="2:2" x14ac:dyDescent="0.3">
      <c r="B18805" s="88"/>
    </row>
    <row r="18806" spans="2:2" x14ac:dyDescent="0.3">
      <c r="B18806" s="88"/>
    </row>
    <row r="18807" spans="2:2" x14ac:dyDescent="0.3">
      <c r="B18807" s="88"/>
    </row>
    <row r="18808" spans="2:2" x14ac:dyDescent="0.3">
      <c r="B18808" s="88"/>
    </row>
    <row r="18809" spans="2:2" x14ac:dyDescent="0.3">
      <c r="B18809" s="88"/>
    </row>
    <row r="18810" spans="2:2" x14ac:dyDescent="0.3">
      <c r="B18810" s="88"/>
    </row>
    <row r="18811" spans="2:2" x14ac:dyDescent="0.3">
      <c r="B18811" s="88"/>
    </row>
    <row r="18812" spans="2:2" x14ac:dyDescent="0.3">
      <c r="B18812" s="88"/>
    </row>
    <row r="18813" spans="2:2" x14ac:dyDescent="0.3">
      <c r="B18813" s="88"/>
    </row>
    <row r="18814" spans="2:2" x14ac:dyDescent="0.3">
      <c r="B18814" s="88"/>
    </row>
    <row r="18815" spans="2:2" x14ac:dyDescent="0.3">
      <c r="B18815" s="88"/>
    </row>
    <row r="18816" spans="2:2" x14ac:dyDescent="0.3">
      <c r="B18816" s="88"/>
    </row>
    <row r="18817" spans="2:2" x14ac:dyDescent="0.3">
      <c r="B18817" s="88"/>
    </row>
    <row r="18818" spans="2:2" x14ac:dyDescent="0.3">
      <c r="B18818" s="88"/>
    </row>
    <row r="18819" spans="2:2" x14ac:dyDescent="0.3">
      <c r="B18819" s="88"/>
    </row>
    <row r="18820" spans="2:2" x14ac:dyDescent="0.3">
      <c r="B18820" s="88"/>
    </row>
    <row r="18821" spans="2:2" x14ac:dyDescent="0.3">
      <c r="B18821" s="88"/>
    </row>
    <row r="18822" spans="2:2" x14ac:dyDescent="0.3">
      <c r="B18822" s="88"/>
    </row>
    <row r="18823" spans="2:2" x14ac:dyDescent="0.3">
      <c r="B18823" s="88"/>
    </row>
    <row r="18824" spans="2:2" x14ac:dyDescent="0.3">
      <c r="B18824" s="88"/>
    </row>
    <row r="18825" spans="2:2" x14ac:dyDescent="0.3">
      <c r="B18825" s="88"/>
    </row>
    <row r="18826" spans="2:2" x14ac:dyDescent="0.3">
      <c r="B18826" s="88"/>
    </row>
    <row r="18827" spans="2:2" x14ac:dyDescent="0.3">
      <c r="B18827" s="88"/>
    </row>
    <row r="18828" spans="2:2" x14ac:dyDescent="0.3">
      <c r="B18828" s="88"/>
    </row>
    <row r="18829" spans="2:2" x14ac:dyDescent="0.3">
      <c r="B18829" s="88"/>
    </row>
    <row r="18830" spans="2:2" x14ac:dyDescent="0.3">
      <c r="B18830" s="88"/>
    </row>
    <row r="18831" spans="2:2" x14ac:dyDescent="0.3">
      <c r="B18831" s="88"/>
    </row>
    <row r="18832" spans="2:2" x14ac:dyDescent="0.3">
      <c r="B18832" s="88"/>
    </row>
    <row r="18833" spans="2:2" x14ac:dyDescent="0.3">
      <c r="B18833" s="88"/>
    </row>
    <row r="18834" spans="2:2" x14ac:dyDescent="0.3">
      <c r="B18834" s="88"/>
    </row>
    <row r="18835" spans="2:2" x14ac:dyDescent="0.3">
      <c r="B18835" s="88"/>
    </row>
    <row r="18836" spans="2:2" x14ac:dyDescent="0.3">
      <c r="B18836" s="88"/>
    </row>
    <row r="18837" spans="2:2" x14ac:dyDescent="0.3">
      <c r="B18837" s="88"/>
    </row>
    <row r="18838" spans="2:2" x14ac:dyDescent="0.3">
      <c r="B18838" s="88"/>
    </row>
    <row r="18839" spans="2:2" x14ac:dyDescent="0.3">
      <c r="B18839" s="88"/>
    </row>
    <row r="18840" spans="2:2" x14ac:dyDescent="0.3">
      <c r="B18840" s="88"/>
    </row>
    <row r="18841" spans="2:2" x14ac:dyDescent="0.3">
      <c r="B18841" s="88"/>
    </row>
    <row r="18842" spans="2:2" x14ac:dyDescent="0.3">
      <c r="B18842" s="88"/>
    </row>
    <row r="18843" spans="2:2" x14ac:dyDescent="0.3">
      <c r="B18843" s="88"/>
    </row>
    <row r="18844" spans="2:2" x14ac:dyDescent="0.3">
      <c r="B18844" s="88"/>
    </row>
    <row r="18845" spans="2:2" x14ac:dyDescent="0.3">
      <c r="B18845" s="88"/>
    </row>
    <row r="18846" spans="2:2" x14ac:dyDescent="0.3">
      <c r="B18846" s="88"/>
    </row>
    <row r="18847" spans="2:2" x14ac:dyDescent="0.3">
      <c r="B18847" s="88"/>
    </row>
    <row r="18848" spans="2:2" x14ac:dyDescent="0.3">
      <c r="B18848" s="88"/>
    </row>
    <row r="18849" spans="2:2" x14ac:dyDescent="0.3">
      <c r="B18849" s="88"/>
    </row>
    <row r="18850" spans="2:2" x14ac:dyDescent="0.3">
      <c r="B18850" s="88"/>
    </row>
    <row r="18851" spans="2:2" x14ac:dyDescent="0.3">
      <c r="B18851" s="88"/>
    </row>
    <row r="18852" spans="2:2" x14ac:dyDescent="0.3">
      <c r="B18852" s="88"/>
    </row>
    <row r="18853" spans="2:2" x14ac:dyDescent="0.3">
      <c r="B18853" s="88"/>
    </row>
    <row r="18854" spans="2:2" x14ac:dyDescent="0.3">
      <c r="B18854" s="88"/>
    </row>
    <row r="18855" spans="2:2" x14ac:dyDescent="0.3">
      <c r="B18855" s="88"/>
    </row>
    <row r="18856" spans="2:2" x14ac:dyDescent="0.3">
      <c r="B18856" s="88"/>
    </row>
    <row r="18857" spans="2:2" x14ac:dyDescent="0.3">
      <c r="B18857" s="88"/>
    </row>
    <row r="18858" spans="2:2" x14ac:dyDescent="0.3">
      <c r="B18858" s="88"/>
    </row>
    <row r="18859" spans="2:2" x14ac:dyDescent="0.3">
      <c r="B18859" s="88"/>
    </row>
    <row r="18860" spans="2:2" x14ac:dyDescent="0.3">
      <c r="B18860" s="88"/>
    </row>
    <row r="18861" spans="2:2" x14ac:dyDescent="0.3">
      <c r="B18861" s="88"/>
    </row>
    <row r="18862" spans="2:2" x14ac:dyDescent="0.3">
      <c r="B18862" s="88"/>
    </row>
    <row r="18863" spans="2:2" x14ac:dyDescent="0.3">
      <c r="B18863" s="88"/>
    </row>
    <row r="18864" spans="2:2" x14ac:dyDescent="0.3">
      <c r="B18864" s="88"/>
    </row>
    <row r="18865" spans="2:2" x14ac:dyDescent="0.3">
      <c r="B18865" s="88"/>
    </row>
    <row r="18866" spans="2:2" x14ac:dyDescent="0.3">
      <c r="B18866" s="88"/>
    </row>
    <row r="18867" spans="2:2" x14ac:dyDescent="0.3">
      <c r="B18867" s="88"/>
    </row>
    <row r="18868" spans="2:2" x14ac:dyDescent="0.3">
      <c r="B18868" s="88"/>
    </row>
    <row r="18869" spans="2:2" x14ac:dyDescent="0.3">
      <c r="B18869" s="88"/>
    </row>
    <row r="18870" spans="2:2" x14ac:dyDescent="0.3">
      <c r="B18870" s="88"/>
    </row>
    <row r="18871" spans="2:2" x14ac:dyDescent="0.3">
      <c r="B18871" s="88"/>
    </row>
    <row r="18872" spans="2:2" x14ac:dyDescent="0.3">
      <c r="B18872" s="88"/>
    </row>
    <row r="18873" spans="2:2" x14ac:dyDescent="0.3">
      <c r="B18873" s="88"/>
    </row>
    <row r="18874" spans="2:2" x14ac:dyDescent="0.3">
      <c r="B18874" s="88"/>
    </row>
    <row r="18875" spans="2:2" x14ac:dyDescent="0.3">
      <c r="B18875" s="88"/>
    </row>
    <row r="18876" spans="2:2" x14ac:dyDescent="0.3">
      <c r="B18876" s="88"/>
    </row>
    <row r="18877" spans="2:2" x14ac:dyDescent="0.3">
      <c r="B18877" s="88"/>
    </row>
    <row r="18878" spans="2:2" x14ac:dyDescent="0.3">
      <c r="B18878" s="88"/>
    </row>
    <row r="18879" spans="2:2" x14ac:dyDescent="0.3">
      <c r="B18879" s="88"/>
    </row>
    <row r="18880" spans="2:2" x14ac:dyDescent="0.3">
      <c r="B18880" s="88"/>
    </row>
    <row r="18881" spans="2:2" x14ac:dyDescent="0.3">
      <c r="B18881" s="88"/>
    </row>
    <row r="18882" spans="2:2" x14ac:dyDescent="0.3">
      <c r="B18882" s="88"/>
    </row>
    <row r="18883" spans="2:2" x14ac:dyDescent="0.3">
      <c r="B18883" s="88"/>
    </row>
    <row r="18884" spans="2:2" x14ac:dyDescent="0.3">
      <c r="B18884" s="88"/>
    </row>
    <row r="18885" spans="2:2" x14ac:dyDescent="0.3">
      <c r="B18885" s="88"/>
    </row>
    <row r="18886" spans="2:2" x14ac:dyDescent="0.3">
      <c r="B18886" s="88"/>
    </row>
    <row r="18887" spans="2:2" x14ac:dyDescent="0.3">
      <c r="B18887" s="88"/>
    </row>
    <row r="18888" spans="2:2" x14ac:dyDescent="0.3">
      <c r="B18888" s="88"/>
    </row>
    <row r="18889" spans="2:2" x14ac:dyDescent="0.3">
      <c r="B18889" s="88"/>
    </row>
    <row r="18890" spans="2:2" x14ac:dyDescent="0.3">
      <c r="B18890" s="88"/>
    </row>
    <row r="18891" spans="2:2" x14ac:dyDescent="0.3">
      <c r="B18891" s="88"/>
    </row>
    <row r="18892" spans="2:2" x14ac:dyDescent="0.3">
      <c r="B18892" s="88"/>
    </row>
    <row r="18893" spans="2:2" x14ac:dyDescent="0.3">
      <c r="B18893" s="88"/>
    </row>
    <row r="18894" spans="2:2" x14ac:dyDescent="0.3">
      <c r="B18894" s="88"/>
    </row>
    <row r="18895" spans="2:2" x14ac:dyDescent="0.3">
      <c r="B18895" s="88"/>
    </row>
    <row r="18896" spans="2:2" x14ac:dyDescent="0.3">
      <c r="B18896" s="88"/>
    </row>
    <row r="18897" spans="2:2" x14ac:dyDescent="0.3">
      <c r="B18897" s="88"/>
    </row>
    <row r="18898" spans="2:2" x14ac:dyDescent="0.3">
      <c r="B18898" s="88"/>
    </row>
    <row r="18899" spans="2:2" x14ac:dyDescent="0.3">
      <c r="B18899" s="88"/>
    </row>
    <row r="18900" spans="2:2" x14ac:dyDescent="0.3">
      <c r="B18900" s="88"/>
    </row>
    <row r="18901" spans="2:2" x14ac:dyDescent="0.3">
      <c r="B18901" s="88"/>
    </row>
    <row r="18902" spans="2:2" x14ac:dyDescent="0.3">
      <c r="B18902" s="88"/>
    </row>
    <row r="18903" spans="2:2" x14ac:dyDescent="0.3">
      <c r="B18903" s="88"/>
    </row>
    <row r="18904" spans="2:2" x14ac:dyDescent="0.3">
      <c r="B18904" s="88"/>
    </row>
    <row r="18905" spans="2:2" x14ac:dyDescent="0.3">
      <c r="B18905" s="88"/>
    </row>
    <row r="18906" spans="2:2" x14ac:dyDescent="0.3">
      <c r="B18906" s="88"/>
    </row>
    <row r="18907" spans="2:2" x14ac:dyDescent="0.3">
      <c r="B18907" s="88"/>
    </row>
    <row r="18908" spans="2:2" x14ac:dyDescent="0.3">
      <c r="B18908" s="88"/>
    </row>
    <row r="18909" spans="2:2" x14ac:dyDescent="0.3">
      <c r="B18909" s="88"/>
    </row>
    <row r="18910" spans="2:2" x14ac:dyDescent="0.3">
      <c r="B18910" s="88"/>
    </row>
    <row r="18911" spans="2:2" x14ac:dyDescent="0.3">
      <c r="B18911" s="88"/>
    </row>
    <row r="18912" spans="2:2" x14ac:dyDescent="0.3">
      <c r="B18912" s="88"/>
    </row>
    <row r="18913" spans="2:2" x14ac:dyDescent="0.3">
      <c r="B18913" s="88"/>
    </row>
    <row r="18914" spans="2:2" x14ac:dyDescent="0.3">
      <c r="B18914" s="88"/>
    </row>
    <row r="18915" spans="2:2" x14ac:dyDescent="0.3">
      <c r="B18915" s="88"/>
    </row>
    <row r="18916" spans="2:2" x14ac:dyDescent="0.3">
      <c r="B18916" s="88"/>
    </row>
    <row r="18917" spans="2:2" x14ac:dyDescent="0.3">
      <c r="B18917" s="88"/>
    </row>
    <row r="18918" spans="2:2" x14ac:dyDescent="0.3">
      <c r="B18918" s="88"/>
    </row>
    <row r="18919" spans="2:2" x14ac:dyDescent="0.3">
      <c r="B18919" s="88"/>
    </row>
    <row r="18920" spans="2:2" x14ac:dyDescent="0.3">
      <c r="B18920" s="88"/>
    </row>
    <row r="18921" spans="2:2" x14ac:dyDescent="0.3">
      <c r="B18921" s="88"/>
    </row>
    <row r="18922" spans="2:2" x14ac:dyDescent="0.3">
      <c r="B18922" s="88"/>
    </row>
    <row r="18923" spans="2:2" x14ac:dyDescent="0.3">
      <c r="B18923" s="88"/>
    </row>
    <row r="18924" spans="2:2" x14ac:dyDescent="0.3">
      <c r="B18924" s="88"/>
    </row>
    <row r="18925" spans="2:2" x14ac:dyDescent="0.3">
      <c r="B18925" s="88"/>
    </row>
    <row r="18926" spans="2:2" x14ac:dyDescent="0.3">
      <c r="B18926" s="88"/>
    </row>
    <row r="18927" spans="2:2" x14ac:dyDescent="0.3">
      <c r="B18927" s="88"/>
    </row>
    <row r="18928" spans="2:2" x14ac:dyDescent="0.3">
      <c r="B18928" s="88"/>
    </row>
    <row r="18929" spans="2:2" x14ac:dyDescent="0.3">
      <c r="B18929" s="88"/>
    </row>
    <row r="18930" spans="2:2" x14ac:dyDescent="0.3">
      <c r="B18930" s="88"/>
    </row>
    <row r="18931" spans="2:2" x14ac:dyDescent="0.3">
      <c r="B18931" s="88"/>
    </row>
    <row r="18932" spans="2:2" x14ac:dyDescent="0.3">
      <c r="B18932" s="88"/>
    </row>
    <row r="18933" spans="2:2" x14ac:dyDescent="0.3">
      <c r="B18933" s="88"/>
    </row>
    <row r="18934" spans="2:2" x14ac:dyDescent="0.3">
      <c r="B18934" s="88"/>
    </row>
    <row r="18935" spans="2:2" x14ac:dyDescent="0.3">
      <c r="B18935" s="88"/>
    </row>
    <row r="18936" spans="2:2" x14ac:dyDescent="0.3">
      <c r="B18936" s="88"/>
    </row>
    <row r="18937" spans="2:2" x14ac:dyDescent="0.3">
      <c r="B18937" s="88"/>
    </row>
    <row r="18938" spans="2:2" x14ac:dyDescent="0.3">
      <c r="B18938" s="88"/>
    </row>
    <row r="18939" spans="2:2" x14ac:dyDescent="0.3">
      <c r="B18939" s="88"/>
    </row>
    <row r="18940" spans="2:2" x14ac:dyDescent="0.3">
      <c r="B18940" s="88"/>
    </row>
    <row r="18941" spans="2:2" x14ac:dyDescent="0.3">
      <c r="B18941" s="88"/>
    </row>
    <row r="18942" spans="2:2" x14ac:dyDescent="0.3">
      <c r="B18942" s="88"/>
    </row>
    <row r="18943" spans="2:2" x14ac:dyDescent="0.3">
      <c r="B18943" s="88"/>
    </row>
    <row r="18944" spans="2:2" x14ac:dyDescent="0.3">
      <c r="B18944" s="88"/>
    </row>
    <row r="18945" spans="2:2" x14ac:dyDescent="0.3">
      <c r="B18945" s="88"/>
    </row>
    <row r="18946" spans="2:2" x14ac:dyDescent="0.3">
      <c r="B18946" s="88"/>
    </row>
    <row r="18947" spans="2:2" x14ac:dyDescent="0.3">
      <c r="B18947" s="88"/>
    </row>
    <row r="18948" spans="2:2" x14ac:dyDescent="0.3">
      <c r="B18948" s="88"/>
    </row>
    <row r="18949" spans="2:2" x14ac:dyDescent="0.3">
      <c r="B18949" s="88"/>
    </row>
    <row r="18950" spans="2:2" x14ac:dyDescent="0.3">
      <c r="B18950" s="88"/>
    </row>
    <row r="18951" spans="2:2" x14ac:dyDescent="0.3">
      <c r="B18951" s="88"/>
    </row>
    <row r="18952" spans="2:2" x14ac:dyDescent="0.3">
      <c r="B18952" s="88"/>
    </row>
    <row r="18953" spans="2:2" x14ac:dyDescent="0.3">
      <c r="B18953" s="88"/>
    </row>
    <row r="18954" spans="2:2" x14ac:dyDescent="0.3">
      <c r="B18954" s="88"/>
    </row>
    <row r="18955" spans="2:2" x14ac:dyDescent="0.3">
      <c r="B18955" s="88"/>
    </row>
    <row r="18956" spans="2:2" x14ac:dyDescent="0.3">
      <c r="B18956" s="88"/>
    </row>
    <row r="18957" spans="2:2" x14ac:dyDescent="0.3">
      <c r="B18957" s="88"/>
    </row>
    <row r="18958" spans="2:2" x14ac:dyDescent="0.3">
      <c r="B18958" s="88"/>
    </row>
    <row r="18959" spans="2:2" x14ac:dyDescent="0.3">
      <c r="B18959" s="88"/>
    </row>
    <row r="18960" spans="2:2" x14ac:dyDescent="0.3">
      <c r="B18960" s="88"/>
    </row>
    <row r="18961" spans="2:2" x14ac:dyDescent="0.3">
      <c r="B18961" s="88"/>
    </row>
    <row r="18962" spans="2:2" x14ac:dyDescent="0.3">
      <c r="B18962" s="88"/>
    </row>
    <row r="18963" spans="2:2" x14ac:dyDescent="0.3">
      <c r="B18963" s="88"/>
    </row>
    <row r="18964" spans="2:2" x14ac:dyDescent="0.3">
      <c r="B18964" s="88"/>
    </row>
    <row r="18965" spans="2:2" x14ac:dyDescent="0.3">
      <c r="B18965" s="88"/>
    </row>
    <row r="18966" spans="2:2" x14ac:dyDescent="0.3">
      <c r="B18966" s="88"/>
    </row>
    <row r="18967" spans="2:2" x14ac:dyDescent="0.3">
      <c r="B18967" s="88"/>
    </row>
    <row r="18968" spans="2:2" x14ac:dyDescent="0.3">
      <c r="B18968" s="88"/>
    </row>
    <row r="18969" spans="2:2" x14ac:dyDescent="0.3">
      <c r="B18969" s="88"/>
    </row>
    <row r="18970" spans="2:2" x14ac:dyDescent="0.3">
      <c r="B18970" s="88"/>
    </row>
    <row r="18971" spans="2:2" x14ac:dyDescent="0.3">
      <c r="B18971" s="88"/>
    </row>
    <row r="18972" spans="2:2" x14ac:dyDescent="0.3">
      <c r="B18972" s="88"/>
    </row>
    <row r="18973" spans="2:2" x14ac:dyDescent="0.3">
      <c r="B18973" s="88"/>
    </row>
    <row r="18974" spans="2:2" x14ac:dyDescent="0.3">
      <c r="B18974" s="88"/>
    </row>
    <row r="18975" spans="2:2" x14ac:dyDescent="0.3">
      <c r="B18975" s="88"/>
    </row>
    <row r="18976" spans="2:2" x14ac:dyDescent="0.3">
      <c r="B18976" s="88"/>
    </row>
    <row r="18977" spans="2:2" x14ac:dyDescent="0.3">
      <c r="B18977" s="88"/>
    </row>
    <row r="18978" spans="2:2" x14ac:dyDescent="0.3">
      <c r="B18978" s="88"/>
    </row>
    <row r="18979" spans="2:2" x14ac:dyDescent="0.3">
      <c r="B18979" s="88"/>
    </row>
    <row r="18980" spans="2:2" x14ac:dyDescent="0.3">
      <c r="B18980" s="88"/>
    </row>
    <row r="18981" spans="2:2" x14ac:dyDescent="0.3">
      <c r="B18981" s="88"/>
    </row>
    <row r="18982" spans="2:2" x14ac:dyDescent="0.3">
      <c r="B18982" s="88"/>
    </row>
    <row r="18983" spans="2:2" x14ac:dyDescent="0.3">
      <c r="B18983" s="88"/>
    </row>
    <row r="18984" spans="2:2" x14ac:dyDescent="0.3">
      <c r="B18984" s="88"/>
    </row>
    <row r="18985" spans="2:2" x14ac:dyDescent="0.3">
      <c r="B18985" s="88"/>
    </row>
    <row r="18986" spans="2:2" x14ac:dyDescent="0.3">
      <c r="B18986" s="88"/>
    </row>
    <row r="18987" spans="2:2" x14ac:dyDescent="0.3">
      <c r="B18987" s="88"/>
    </row>
    <row r="18988" spans="2:2" x14ac:dyDescent="0.3">
      <c r="B18988" s="88"/>
    </row>
    <row r="18989" spans="2:2" x14ac:dyDescent="0.3">
      <c r="B18989" s="88"/>
    </row>
    <row r="18990" spans="2:2" x14ac:dyDescent="0.3">
      <c r="B18990" s="88"/>
    </row>
    <row r="18991" spans="2:2" x14ac:dyDescent="0.3">
      <c r="B18991" s="88"/>
    </row>
    <row r="18992" spans="2:2" x14ac:dyDescent="0.3">
      <c r="B18992" s="88"/>
    </row>
    <row r="18993" spans="2:2" x14ac:dyDescent="0.3">
      <c r="B18993" s="88"/>
    </row>
    <row r="18994" spans="2:2" x14ac:dyDescent="0.3">
      <c r="B18994" s="88"/>
    </row>
    <row r="18995" spans="2:2" x14ac:dyDescent="0.3">
      <c r="B18995" s="88"/>
    </row>
    <row r="18996" spans="2:2" x14ac:dyDescent="0.3">
      <c r="B18996" s="88"/>
    </row>
    <row r="18997" spans="2:2" x14ac:dyDescent="0.3">
      <c r="B18997" s="88"/>
    </row>
    <row r="18998" spans="2:2" x14ac:dyDescent="0.3">
      <c r="B18998" s="88"/>
    </row>
    <row r="18999" spans="2:2" x14ac:dyDescent="0.3">
      <c r="B18999" s="88"/>
    </row>
    <row r="19000" spans="2:2" x14ac:dyDescent="0.3">
      <c r="B19000" s="88"/>
    </row>
    <row r="19001" spans="2:2" x14ac:dyDescent="0.3">
      <c r="B19001" s="88"/>
    </row>
    <row r="19002" spans="2:2" x14ac:dyDescent="0.3">
      <c r="B19002" s="88"/>
    </row>
    <row r="19003" spans="2:2" x14ac:dyDescent="0.3">
      <c r="B19003" s="88"/>
    </row>
    <row r="19004" spans="2:2" x14ac:dyDescent="0.3">
      <c r="B19004" s="88"/>
    </row>
    <row r="19005" spans="2:2" x14ac:dyDescent="0.3">
      <c r="B19005" s="88"/>
    </row>
    <row r="19006" spans="2:2" x14ac:dyDescent="0.3">
      <c r="B19006" s="88"/>
    </row>
    <row r="19007" spans="2:2" x14ac:dyDescent="0.3">
      <c r="B19007" s="88"/>
    </row>
    <row r="19008" spans="2:2" x14ac:dyDescent="0.3">
      <c r="B19008" s="88"/>
    </row>
    <row r="19009" spans="2:2" x14ac:dyDescent="0.3">
      <c r="B19009" s="88"/>
    </row>
    <row r="19010" spans="2:2" x14ac:dyDescent="0.3">
      <c r="B19010" s="88"/>
    </row>
    <row r="19011" spans="2:2" x14ac:dyDescent="0.3">
      <c r="B19011" s="88"/>
    </row>
    <row r="19012" spans="2:2" x14ac:dyDescent="0.3">
      <c r="B19012" s="88"/>
    </row>
    <row r="19013" spans="2:2" x14ac:dyDescent="0.3">
      <c r="B19013" s="88"/>
    </row>
    <row r="19014" spans="2:2" x14ac:dyDescent="0.3">
      <c r="B19014" s="88"/>
    </row>
    <row r="19015" spans="2:2" x14ac:dyDescent="0.3">
      <c r="B19015" s="88"/>
    </row>
    <row r="19016" spans="2:2" x14ac:dyDescent="0.3">
      <c r="B19016" s="88"/>
    </row>
    <row r="19017" spans="2:2" x14ac:dyDescent="0.3">
      <c r="B19017" s="88"/>
    </row>
    <row r="19018" spans="2:2" x14ac:dyDescent="0.3">
      <c r="B19018" s="88"/>
    </row>
    <row r="19019" spans="2:2" x14ac:dyDescent="0.3">
      <c r="B19019" s="88"/>
    </row>
    <row r="19020" spans="2:2" x14ac:dyDescent="0.3">
      <c r="B19020" s="88"/>
    </row>
    <row r="19021" spans="2:2" x14ac:dyDescent="0.3">
      <c r="B19021" s="88"/>
    </row>
    <row r="19022" spans="2:2" x14ac:dyDescent="0.3">
      <c r="B19022" s="88"/>
    </row>
    <row r="19023" spans="2:2" x14ac:dyDescent="0.3">
      <c r="B19023" s="88"/>
    </row>
    <row r="19024" spans="2:2" x14ac:dyDescent="0.3">
      <c r="B19024" s="88"/>
    </row>
    <row r="19025" spans="2:2" x14ac:dyDescent="0.3">
      <c r="B19025" s="88"/>
    </row>
    <row r="19026" spans="2:2" x14ac:dyDescent="0.3">
      <c r="B19026" s="88"/>
    </row>
    <row r="19027" spans="2:2" x14ac:dyDescent="0.3">
      <c r="B19027" s="88"/>
    </row>
    <row r="19028" spans="2:2" x14ac:dyDescent="0.3">
      <c r="B19028" s="88"/>
    </row>
    <row r="19029" spans="2:2" x14ac:dyDescent="0.3">
      <c r="B19029" s="88"/>
    </row>
    <row r="19030" spans="2:2" x14ac:dyDescent="0.3">
      <c r="B19030" s="88"/>
    </row>
    <row r="19031" spans="2:2" x14ac:dyDescent="0.3">
      <c r="B19031" s="88"/>
    </row>
    <row r="19032" spans="2:2" x14ac:dyDescent="0.3">
      <c r="B19032" s="88"/>
    </row>
    <row r="19033" spans="2:2" x14ac:dyDescent="0.3">
      <c r="B19033" s="88"/>
    </row>
    <row r="19034" spans="2:2" x14ac:dyDescent="0.3">
      <c r="B19034" s="88"/>
    </row>
    <row r="19035" spans="2:2" x14ac:dyDescent="0.3">
      <c r="B19035" s="88"/>
    </row>
    <row r="19036" spans="2:2" x14ac:dyDescent="0.3">
      <c r="B19036" s="88"/>
    </row>
    <row r="19037" spans="2:2" x14ac:dyDescent="0.3">
      <c r="B19037" s="88"/>
    </row>
    <row r="19038" spans="2:2" x14ac:dyDescent="0.3">
      <c r="B19038" s="88"/>
    </row>
    <row r="19039" spans="2:2" x14ac:dyDescent="0.3">
      <c r="B19039" s="88"/>
    </row>
    <row r="19040" spans="2:2" x14ac:dyDescent="0.3">
      <c r="B19040" s="88"/>
    </row>
    <row r="19041" spans="2:2" x14ac:dyDescent="0.3">
      <c r="B19041" s="88"/>
    </row>
    <row r="19042" spans="2:2" x14ac:dyDescent="0.3">
      <c r="B19042" s="88"/>
    </row>
    <row r="19043" spans="2:2" x14ac:dyDescent="0.3">
      <c r="B19043" s="88"/>
    </row>
    <row r="19044" spans="2:2" x14ac:dyDescent="0.3">
      <c r="B19044" s="88"/>
    </row>
    <row r="19045" spans="2:2" x14ac:dyDescent="0.3">
      <c r="B19045" s="88"/>
    </row>
    <row r="19046" spans="2:2" x14ac:dyDescent="0.3">
      <c r="B19046" s="88"/>
    </row>
    <row r="19047" spans="2:2" x14ac:dyDescent="0.3">
      <c r="B19047" s="88"/>
    </row>
    <row r="19048" spans="2:2" x14ac:dyDescent="0.3">
      <c r="B19048" s="88"/>
    </row>
    <row r="19049" spans="2:2" x14ac:dyDescent="0.3">
      <c r="B19049" s="88"/>
    </row>
    <row r="19050" spans="2:2" x14ac:dyDescent="0.3">
      <c r="B19050" s="88"/>
    </row>
    <row r="19051" spans="2:2" x14ac:dyDescent="0.3">
      <c r="B19051" s="88"/>
    </row>
    <row r="19052" spans="2:2" x14ac:dyDescent="0.3">
      <c r="B19052" s="88"/>
    </row>
    <row r="19053" spans="2:2" x14ac:dyDescent="0.3">
      <c r="B19053" s="88"/>
    </row>
    <row r="19054" spans="2:2" x14ac:dyDescent="0.3">
      <c r="B19054" s="88"/>
    </row>
    <row r="19055" spans="2:2" x14ac:dyDescent="0.3">
      <c r="B19055" s="88"/>
    </row>
    <row r="19056" spans="2:2" x14ac:dyDescent="0.3">
      <c r="B19056" s="88"/>
    </row>
    <row r="19057" spans="2:2" x14ac:dyDescent="0.3">
      <c r="B19057" s="88"/>
    </row>
    <row r="19058" spans="2:2" x14ac:dyDescent="0.3">
      <c r="B19058" s="88"/>
    </row>
    <row r="19059" spans="2:2" x14ac:dyDescent="0.3">
      <c r="B19059" s="88"/>
    </row>
    <row r="19060" spans="2:2" x14ac:dyDescent="0.3">
      <c r="B19060" s="88"/>
    </row>
    <row r="19061" spans="2:2" x14ac:dyDescent="0.3">
      <c r="B19061" s="88"/>
    </row>
    <row r="19062" spans="2:2" x14ac:dyDescent="0.3">
      <c r="B19062" s="88"/>
    </row>
    <row r="19063" spans="2:2" x14ac:dyDescent="0.3">
      <c r="B19063" s="88"/>
    </row>
    <row r="19064" spans="2:2" x14ac:dyDescent="0.3">
      <c r="B19064" s="88"/>
    </row>
    <row r="19065" spans="2:2" x14ac:dyDescent="0.3">
      <c r="B19065" s="88"/>
    </row>
    <row r="19066" spans="2:2" x14ac:dyDescent="0.3">
      <c r="B19066" s="88"/>
    </row>
    <row r="19067" spans="2:2" x14ac:dyDescent="0.3">
      <c r="B19067" s="88"/>
    </row>
    <row r="19068" spans="2:2" x14ac:dyDescent="0.3">
      <c r="B19068" s="88"/>
    </row>
    <row r="19069" spans="2:2" x14ac:dyDescent="0.3">
      <c r="B19069" s="88"/>
    </row>
    <row r="19070" spans="2:2" x14ac:dyDescent="0.3">
      <c r="B19070" s="88"/>
    </row>
    <row r="19071" spans="2:2" x14ac:dyDescent="0.3">
      <c r="B19071" s="88"/>
    </row>
    <row r="19072" spans="2:2" x14ac:dyDescent="0.3">
      <c r="B19072" s="88"/>
    </row>
    <row r="19073" spans="2:2" x14ac:dyDescent="0.3">
      <c r="B19073" s="88"/>
    </row>
    <row r="19074" spans="2:2" x14ac:dyDescent="0.3">
      <c r="B19074" s="88"/>
    </row>
    <row r="19075" spans="2:2" x14ac:dyDescent="0.3">
      <c r="B19075" s="88"/>
    </row>
    <row r="19076" spans="2:2" x14ac:dyDescent="0.3">
      <c r="B19076" s="88"/>
    </row>
    <row r="19077" spans="2:2" x14ac:dyDescent="0.3">
      <c r="B19077" s="88"/>
    </row>
    <row r="19078" spans="2:2" x14ac:dyDescent="0.3">
      <c r="B19078" s="88"/>
    </row>
    <row r="19079" spans="2:2" x14ac:dyDescent="0.3">
      <c r="B19079" s="88"/>
    </row>
    <row r="19080" spans="2:2" x14ac:dyDescent="0.3">
      <c r="B19080" s="88"/>
    </row>
    <row r="19081" spans="2:2" x14ac:dyDescent="0.3">
      <c r="B19081" s="88"/>
    </row>
    <row r="19082" spans="2:2" x14ac:dyDescent="0.3">
      <c r="B19082" s="88"/>
    </row>
    <row r="19083" spans="2:2" x14ac:dyDescent="0.3">
      <c r="B19083" s="88"/>
    </row>
    <row r="19084" spans="2:2" x14ac:dyDescent="0.3">
      <c r="B19084" s="88"/>
    </row>
    <row r="19085" spans="2:2" x14ac:dyDescent="0.3">
      <c r="B19085" s="88"/>
    </row>
    <row r="19086" spans="2:2" x14ac:dyDescent="0.3">
      <c r="B19086" s="88"/>
    </row>
    <row r="19087" spans="2:2" x14ac:dyDescent="0.3">
      <c r="B19087" s="88"/>
    </row>
    <row r="19088" spans="2:2" x14ac:dyDescent="0.3">
      <c r="B19088" s="88"/>
    </row>
    <row r="19089" spans="2:2" x14ac:dyDescent="0.3">
      <c r="B19089" s="88"/>
    </row>
    <row r="19090" spans="2:2" x14ac:dyDescent="0.3">
      <c r="B19090" s="88"/>
    </row>
    <row r="19091" spans="2:2" x14ac:dyDescent="0.3">
      <c r="B19091" s="88"/>
    </row>
    <row r="19092" spans="2:2" x14ac:dyDescent="0.3">
      <c r="B19092" s="88"/>
    </row>
    <row r="19093" spans="2:2" x14ac:dyDescent="0.3">
      <c r="B19093" s="88"/>
    </row>
    <row r="19094" spans="2:2" x14ac:dyDescent="0.3">
      <c r="B19094" s="88"/>
    </row>
    <row r="19095" spans="2:2" x14ac:dyDescent="0.3">
      <c r="B19095" s="88"/>
    </row>
    <row r="19096" spans="2:2" x14ac:dyDescent="0.3">
      <c r="B19096" s="88"/>
    </row>
    <row r="19097" spans="2:2" x14ac:dyDescent="0.3">
      <c r="B19097" s="88"/>
    </row>
    <row r="19098" spans="2:2" x14ac:dyDescent="0.3">
      <c r="B19098" s="88"/>
    </row>
    <row r="19099" spans="2:2" x14ac:dyDescent="0.3">
      <c r="B19099" s="88"/>
    </row>
    <row r="19100" spans="2:2" x14ac:dyDescent="0.3">
      <c r="B19100" s="88"/>
    </row>
    <row r="19101" spans="2:2" x14ac:dyDescent="0.3">
      <c r="B19101" s="88"/>
    </row>
    <row r="19102" spans="2:2" x14ac:dyDescent="0.3">
      <c r="B19102" s="88"/>
    </row>
    <row r="19103" spans="2:2" x14ac:dyDescent="0.3">
      <c r="B19103" s="88"/>
    </row>
    <row r="19104" spans="2:2" x14ac:dyDescent="0.3">
      <c r="B19104" s="88"/>
    </row>
    <row r="19105" spans="2:2" x14ac:dyDescent="0.3">
      <c r="B19105" s="88"/>
    </row>
    <row r="19106" spans="2:2" x14ac:dyDescent="0.3">
      <c r="B19106" s="88"/>
    </row>
    <row r="19107" spans="2:2" x14ac:dyDescent="0.3">
      <c r="B19107" s="88"/>
    </row>
    <row r="19108" spans="2:2" x14ac:dyDescent="0.3">
      <c r="B19108" s="88"/>
    </row>
    <row r="19109" spans="2:2" x14ac:dyDescent="0.3">
      <c r="B19109" s="88"/>
    </row>
    <row r="19110" spans="2:2" x14ac:dyDescent="0.3">
      <c r="B19110" s="88"/>
    </row>
    <row r="19111" spans="2:2" x14ac:dyDescent="0.3">
      <c r="B19111" s="88"/>
    </row>
    <row r="19112" spans="2:2" x14ac:dyDescent="0.3">
      <c r="B19112" s="88"/>
    </row>
    <row r="19113" spans="2:2" x14ac:dyDescent="0.3">
      <c r="B19113" s="88"/>
    </row>
    <row r="19114" spans="2:2" x14ac:dyDescent="0.3">
      <c r="B19114" s="88"/>
    </row>
    <row r="19115" spans="2:2" x14ac:dyDescent="0.3">
      <c r="B19115" s="88"/>
    </row>
    <row r="19116" spans="2:2" x14ac:dyDescent="0.3">
      <c r="B19116" s="88"/>
    </row>
    <row r="19117" spans="2:2" x14ac:dyDescent="0.3">
      <c r="B19117" s="88"/>
    </row>
    <row r="19118" spans="2:2" x14ac:dyDescent="0.3">
      <c r="B19118" s="88"/>
    </row>
    <row r="19119" spans="2:2" x14ac:dyDescent="0.3">
      <c r="B19119" s="88"/>
    </row>
    <row r="19120" spans="2:2" x14ac:dyDescent="0.3">
      <c r="B19120" s="88"/>
    </row>
    <row r="19121" spans="2:2" x14ac:dyDescent="0.3">
      <c r="B19121" s="88"/>
    </row>
    <row r="19122" spans="2:2" x14ac:dyDescent="0.3">
      <c r="B19122" s="88"/>
    </row>
    <row r="19123" spans="2:2" x14ac:dyDescent="0.3">
      <c r="B19123" s="88"/>
    </row>
    <row r="19124" spans="2:2" x14ac:dyDescent="0.3">
      <c r="B19124" s="88"/>
    </row>
    <row r="19125" spans="2:2" x14ac:dyDescent="0.3">
      <c r="B19125" s="88"/>
    </row>
    <row r="19126" spans="2:2" x14ac:dyDescent="0.3">
      <c r="B19126" s="88"/>
    </row>
    <row r="19127" spans="2:2" x14ac:dyDescent="0.3">
      <c r="B19127" s="88"/>
    </row>
    <row r="19128" spans="2:2" x14ac:dyDescent="0.3">
      <c r="B19128" s="88"/>
    </row>
    <row r="19129" spans="2:2" x14ac:dyDescent="0.3">
      <c r="B19129" s="88"/>
    </row>
    <row r="19130" spans="2:2" x14ac:dyDescent="0.3">
      <c r="B19130" s="88"/>
    </row>
    <row r="19131" spans="2:2" x14ac:dyDescent="0.3">
      <c r="B19131" s="88"/>
    </row>
    <row r="19132" spans="2:2" x14ac:dyDescent="0.3">
      <c r="B19132" s="88"/>
    </row>
    <row r="19133" spans="2:2" x14ac:dyDescent="0.3">
      <c r="B19133" s="88"/>
    </row>
    <row r="19134" spans="2:2" x14ac:dyDescent="0.3">
      <c r="B19134" s="88"/>
    </row>
    <row r="19135" spans="2:2" x14ac:dyDescent="0.3">
      <c r="B19135" s="88"/>
    </row>
    <row r="19136" spans="2:2" x14ac:dyDescent="0.3">
      <c r="B19136" s="88"/>
    </row>
    <row r="19137" spans="2:2" x14ac:dyDescent="0.3">
      <c r="B19137" s="88"/>
    </row>
    <row r="19138" spans="2:2" x14ac:dyDescent="0.3">
      <c r="B19138" s="88"/>
    </row>
    <row r="19139" spans="2:2" x14ac:dyDescent="0.3">
      <c r="B19139" s="88"/>
    </row>
    <row r="19140" spans="2:2" x14ac:dyDescent="0.3">
      <c r="B19140" s="88"/>
    </row>
    <row r="19141" spans="2:2" x14ac:dyDescent="0.3">
      <c r="B19141" s="88"/>
    </row>
    <row r="19142" spans="2:2" x14ac:dyDescent="0.3">
      <c r="B19142" s="88"/>
    </row>
    <row r="19143" spans="2:2" x14ac:dyDescent="0.3">
      <c r="B19143" s="88"/>
    </row>
    <row r="19144" spans="2:2" x14ac:dyDescent="0.3">
      <c r="B19144" s="88"/>
    </row>
    <row r="19145" spans="2:2" x14ac:dyDescent="0.3">
      <c r="B19145" s="88"/>
    </row>
    <row r="19146" spans="2:2" x14ac:dyDescent="0.3">
      <c r="B19146" s="88"/>
    </row>
    <row r="19147" spans="2:2" x14ac:dyDescent="0.3">
      <c r="B19147" s="88"/>
    </row>
    <row r="19148" spans="2:2" x14ac:dyDescent="0.3">
      <c r="B19148" s="88"/>
    </row>
    <row r="19149" spans="2:2" x14ac:dyDescent="0.3">
      <c r="B19149" s="88"/>
    </row>
    <row r="19150" spans="2:2" x14ac:dyDescent="0.3">
      <c r="B19150" s="88"/>
    </row>
    <row r="19151" spans="2:2" x14ac:dyDescent="0.3">
      <c r="B19151" s="88"/>
    </row>
    <row r="19152" spans="2:2" x14ac:dyDescent="0.3">
      <c r="B19152" s="88"/>
    </row>
    <row r="19153" spans="2:2" x14ac:dyDescent="0.3">
      <c r="B19153" s="88"/>
    </row>
    <row r="19154" spans="2:2" x14ac:dyDescent="0.3">
      <c r="B19154" s="88"/>
    </row>
    <row r="19155" spans="2:2" x14ac:dyDescent="0.3">
      <c r="B19155" s="88"/>
    </row>
    <row r="19156" spans="2:2" x14ac:dyDescent="0.3">
      <c r="B19156" s="88"/>
    </row>
    <row r="19157" spans="2:2" x14ac:dyDescent="0.3">
      <c r="B19157" s="88"/>
    </row>
    <row r="19158" spans="2:2" x14ac:dyDescent="0.3">
      <c r="B19158" s="88"/>
    </row>
    <row r="19159" spans="2:2" x14ac:dyDescent="0.3">
      <c r="B19159" s="88"/>
    </row>
    <row r="19160" spans="2:2" x14ac:dyDescent="0.3">
      <c r="B19160" s="88"/>
    </row>
    <row r="19161" spans="2:2" x14ac:dyDescent="0.3">
      <c r="B19161" s="88"/>
    </row>
    <row r="19162" spans="2:2" x14ac:dyDescent="0.3">
      <c r="B19162" s="88"/>
    </row>
    <row r="19163" spans="2:2" x14ac:dyDescent="0.3">
      <c r="B19163" s="88"/>
    </row>
    <row r="19164" spans="2:2" x14ac:dyDescent="0.3">
      <c r="B19164" s="88"/>
    </row>
    <row r="19165" spans="2:2" x14ac:dyDescent="0.3">
      <c r="B19165" s="88"/>
    </row>
    <row r="19166" spans="2:2" x14ac:dyDescent="0.3">
      <c r="B19166" s="88"/>
    </row>
    <row r="19167" spans="2:2" x14ac:dyDescent="0.3">
      <c r="B19167" s="88"/>
    </row>
    <row r="19168" spans="2:2" x14ac:dyDescent="0.3">
      <c r="B19168" s="88"/>
    </row>
    <row r="19169" spans="2:2" x14ac:dyDescent="0.3">
      <c r="B19169" s="88"/>
    </row>
    <row r="19170" spans="2:2" x14ac:dyDescent="0.3">
      <c r="B19170" s="88"/>
    </row>
    <row r="19171" spans="2:2" x14ac:dyDescent="0.3">
      <c r="B19171" s="88"/>
    </row>
    <row r="19172" spans="2:2" x14ac:dyDescent="0.3">
      <c r="B19172" s="88"/>
    </row>
    <row r="19173" spans="2:2" x14ac:dyDescent="0.3">
      <c r="B19173" s="88"/>
    </row>
    <row r="19174" spans="2:2" x14ac:dyDescent="0.3">
      <c r="B19174" s="88"/>
    </row>
    <row r="19175" spans="2:2" x14ac:dyDescent="0.3">
      <c r="B19175" s="88"/>
    </row>
    <row r="19176" spans="2:2" x14ac:dyDescent="0.3">
      <c r="B19176" s="88"/>
    </row>
    <row r="19177" spans="2:2" x14ac:dyDescent="0.3">
      <c r="B19177" s="88"/>
    </row>
    <row r="19178" spans="2:2" x14ac:dyDescent="0.3">
      <c r="B19178" s="88"/>
    </row>
    <row r="19179" spans="2:2" x14ac:dyDescent="0.3">
      <c r="B19179" s="88"/>
    </row>
    <row r="19180" spans="2:2" x14ac:dyDescent="0.3">
      <c r="B19180" s="88"/>
    </row>
    <row r="19181" spans="2:2" x14ac:dyDescent="0.3">
      <c r="B19181" s="88"/>
    </row>
    <row r="19182" spans="2:2" x14ac:dyDescent="0.3">
      <c r="B19182" s="88"/>
    </row>
    <row r="19183" spans="2:2" x14ac:dyDescent="0.3">
      <c r="B19183" s="88"/>
    </row>
    <row r="19184" spans="2:2" x14ac:dyDescent="0.3">
      <c r="B19184" s="88"/>
    </row>
    <row r="19185" spans="2:2" x14ac:dyDescent="0.3">
      <c r="B19185" s="88"/>
    </row>
    <row r="19186" spans="2:2" x14ac:dyDescent="0.3">
      <c r="B19186" s="88"/>
    </row>
    <row r="19187" spans="2:2" x14ac:dyDescent="0.3">
      <c r="B19187" s="88"/>
    </row>
    <row r="19188" spans="2:2" x14ac:dyDescent="0.3">
      <c r="B19188" s="88"/>
    </row>
    <row r="19189" spans="2:2" x14ac:dyDescent="0.3">
      <c r="B19189" s="88"/>
    </row>
    <row r="19190" spans="2:2" x14ac:dyDescent="0.3">
      <c r="B19190" s="88"/>
    </row>
    <row r="19191" spans="2:2" x14ac:dyDescent="0.3">
      <c r="B19191" s="88"/>
    </row>
    <row r="19192" spans="2:2" x14ac:dyDescent="0.3">
      <c r="B19192" s="88"/>
    </row>
    <row r="19193" spans="2:2" x14ac:dyDescent="0.3">
      <c r="B19193" s="88"/>
    </row>
    <row r="19194" spans="2:2" x14ac:dyDescent="0.3">
      <c r="B19194" s="88"/>
    </row>
    <row r="19195" spans="2:2" x14ac:dyDescent="0.3">
      <c r="B19195" s="88"/>
    </row>
    <row r="19196" spans="2:2" x14ac:dyDescent="0.3">
      <c r="B19196" s="88"/>
    </row>
    <row r="19197" spans="2:2" x14ac:dyDescent="0.3">
      <c r="B19197" s="88"/>
    </row>
    <row r="19198" spans="2:2" x14ac:dyDescent="0.3">
      <c r="B19198" s="88"/>
    </row>
    <row r="19199" spans="2:2" x14ac:dyDescent="0.3">
      <c r="B19199" s="88"/>
    </row>
    <row r="19200" spans="2:2" x14ac:dyDescent="0.3">
      <c r="B19200" s="88"/>
    </row>
    <row r="19201" spans="2:2" x14ac:dyDescent="0.3">
      <c r="B19201" s="88"/>
    </row>
    <row r="19202" spans="2:2" x14ac:dyDescent="0.3">
      <c r="B19202" s="88"/>
    </row>
    <row r="19203" spans="2:2" x14ac:dyDescent="0.3">
      <c r="B19203" s="88"/>
    </row>
    <row r="19204" spans="2:2" x14ac:dyDescent="0.3">
      <c r="B19204" s="88"/>
    </row>
    <row r="19205" spans="2:2" x14ac:dyDescent="0.3">
      <c r="B19205" s="88"/>
    </row>
    <row r="19206" spans="2:2" x14ac:dyDescent="0.3">
      <c r="B19206" s="88"/>
    </row>
    <row r="19207" spans="2:2" x14ac:dyDescent="0.3">
      <c r="B19207" s="88"/>
    </row>
    <row r="19208" spans="2:2" x14ac:dyDescent="0.3">
      <c r="B19208" s="88"/>
    </row>
    <row r="19209" spans="2:2" x14ac:dyDescent="0.3">
      <c r="B19209" s="88"/>
    </row>
    <row r="19210" spans="2:2" x14ac:dyDescent="0.3">
      <c r="B19210" s="88"/>
    </row>
    <row r="19211" spans="2:2" x14ac:dyDescent="0.3">
      <c r="B19211" s="88"/>
    </row>
    <row r="19212" spans="2:2" x14ac:dyDescent="0.3">
      <c r="B19212" s="88"/>
    </row>
    <row r="19213" spans="2:2" x14ac:dyDescent="0.3">
      <c r="B19213" s="88"/>
    </row>
    <row r="19214" spans="2:2" x14ac:dyDescent="0.3">
      <c r="B19214" s="88"/>
    </row>
    <row r="19215" spans="2:2" x14ac:dyDescent="0.3">
      <c r="B19215" s="88"/>
    </row>
    <row r="19216" spans="2:2" x14ac:dyDescent="0.3">
      <c r="B19216" s="88"/>
    </row>
    <row r="19217" spans="2:2" x14ac:dyDescent="0.3">
      <c r="B19217" s="88"/>
    </row>
    <row r="19218" spans="2:2" x14ac:dyDescent="0.3">
      <c r="B19218" s="88"/>
    </row>
    <row r="19219" spans="2:2" x14ac:dyDescent="0.3">
      <c r="B19219" s="88"/>
    </row>
    <row r="19220" spans="2:2" x14ac:dyDescent="0.3">
      <c r="B19220" s="88"/>
    </row>
    <row r="19221" spans="2:2" x14ac:dyDescent="0.3">
      <c r="B19221" s="88"/>
    </row>
    <row r="19222" spans="2:2" x14ac:dyDescent="0.3">
      <c r="B19222" s="88"/>
    </row>
    <row r="19223" spans="2:2" x14ac:dyDescent="0.3">
      <c r="B19223" s="88"/>
    </row>
    <row r="19224" spans="2:2" x14ac:dyDescent="0.3">
      <c r="B19224" s="88"/>
    </row>
    <row r="19225" spans="2:2" x14ac:dyDescent="0.3">
      <c r="B19225" s="88"/>
    </row>
    <row r="19226" spans="2:2" x14ac:dyDescent="0.3">
      <c r="B19226" s="88"/>
    </row>
    <row r="19227" spans="2:2" x14ac:dyDescent="0.3">
      <c r="B19227" s="88"/>
    </row>
    <row r="19228" spans="2:2" x14ac:dyDescent="0.3">
      <c r="B19228" s="88"/>
    </row>
    <row r="19229" spans="2:2" x14ac:dyDescent="0.3">
      <c r="B19229" s="88"/>
    </row>
    <row r="19230" spans="2:2" x14ac:dyDescent="0.3">
      <c r="B19230" s="88"/>
    </row>
    <row r="19231" spans="2:2" x14ac:dyDescent="0.3">
      <c r="B19231" s="88"/>
    </row>
    <row r="19232" spans="2:2" x14ac:dyDescent="0.3">
      <c r="B19232" s="88"/>
    </row>
    <row r="19233" spans="2:2" x14ac:dyDescent="0.3">
      <c r="B19233" s="88"/>
    </row>
    <row r="19234" spans="2:2" x14ac:dyDescent="0.3">
      <c r="B19234" s="88"/>
    </row>
    <row r="19235" spans="2:2" x14ac:dyDescent="0.3">
      <c r="B19235" s="88"/>
    </row>
    <row r="19236" spans="2:2" x14ac:dyDescent="0.3">
      <c r="B19236" s="88"/>
    </row>
    <row r="19237" spans="2:2" x14ac:dyDescent="0.3">
      <c r="B19237" s="88"/>
    </row>
    <row r="19238" spans="2:2" x14ac:dyDescent="0.3">
      <c r="B19238" s="88"/>
    </row>
    <row r="19239" spans="2:2" x14ac:dyDescent="0.3">
      <c r="B19239" s="88"/>
    </row>
    <row r="19240" spans="2:2" x14ac:dyDescent="0.3">
      <c r="B19240" s="88"/>
    </row>
    <row r="19241" spans="2:2" x14ac:dyDescent="0.3">
      <c r="B19241" s="88"/>
    </row>
    <row r="19242" spans="2:2" x14ac:dyDescent="0.3">
      <c r="B19242" s="88"/>
    </row>
    <row r="19243" spans="2:2" x14ac:dyDescent="0.3">
      <c r="B19243" s="88"/>
    </row>
    <row r="19244" spans="2:2" x14ac:dyDescent="0.3">
      <c r="B19244" s="88"/>
    </row>
    <row r="19245" spans="2:2" x14ac:dyDescent="0.3">
      <c r="B19245" s="88"/>
    </row>
    <row r="19246" spans="2:2" x14ac:dyDescent="0.3">
      <c r="B19246" s="88"/>
    </row>
    <row r="19247" spans="2:2" x14ac:dyDescent="0.3">
      <c r="B19247" s="88"/>
    </row>
    <row r="19248" spans="2:2" x14ac:dyDescent="0.3">
      <c r="B19248" s="88"/>
    </row>
    <row r="19249" spans="2:2" x14ac:dyDescent="0.3">
      <c r="B19249" s="88"/>
    </row>
    <row r="19250" spans="2:2" x14ac:dyDescent="0.3">
      <c r="B19250" s="88"/>
    </row>
    <row r="19251" spans="2:2" x14ac:dyDescent="0.3">
      <c r="B19251" s="88"/>
    </row>
    <row r="19252" spans="2:2" x14ac:dyDescent="0.3">
      <c r="B19252" s="88"/>
    </row>
    <row r="19253" spans="2:2" x14ac:dyDescent="0.3">
      <c r="B19253" s="88"/>
    </row>
    <row r="19254" spans="2:2" x14ac:dyDescent="0.3">
      <c r="B19254" s="88"/>
    </row>
    <row r="19255" spans="2:2" x14ac:dyDescent="0.3">
      <c r="B19255" s="88"/>
    </row>
    <row r="19256" spans="2:2" x14ac:dyDescent="0.3">
      <c r="B19256" s="88"/>
    </row>
    <row r="19257" spans="2:2" x14ac:dyDescent="0.3">
      <c r="B19257" s="88"/>
    </row>
    <row r="19258" spans="2:2" x14ac:dyDescent="0.3">
      <c r="B19258" s="88"/>
    </row>
    <row r="19259" spans="2:2" x14ac:dyDescent="0.3">
      <c r="B19259" s="88"/>
    </row>
    <row r="19260" spans="2:2" x14ac:dyDescent="0.3">
      <c r="B19260" s="88"/>
    </row>
    <row r="19261" spans="2:2" x14ac:dyDescent="0.3">
      <c r="B19261" s="88"/>
    </row>
    <row r="19262" spans="2:2" x14ac:dyDescent="0.3">
      <c r="B19262" s="88"/>
    </row>
    <row r="19263" spans="2:2" x14ac:dyDescent="0.3">
      <c r="B19263" s="88"/>
    </row>
    <row r="19264" spans="2:2" x14ac:dyDescent="0.3">
      <c r="B19264" s="88"/>
    </row>
    <row r="19265" spans="2:2" x14ac:dyDescent="0.3">
      <c r="B19265" s="88"/>
    </row>
    <row r="19266" spans="2:2" x14ac:dyDescent="0.3">
      <c r="B19266" s="88"/>
    </row>
    <row r="19267" spans="2:2" x14ac:dyDescent="0.3">
      <c r="B19267" s="88"/>
    </row>
    <row r="19268" spans="2:2" x14ac:dyDescent="0.3">
      <c r="B19268" s="88"/>
    </row>
    <row r="19269" spans="2:2" x14ac:dyDescent="0.3">
      <c r="B19269" s="88"/>
    </row>
    <row r="19270" spans="2:2" x14ac:dyDescent="0.3">
      <c r="B19270" s="88"/>
    </row>
    <row r="19271" spans="2:2" x14ac:dyDescent="0.3">
      <c r="B19271" s="88"/>
    </row>
    <row r="19272" spans="2:2" x14ac:dyDescent="0.3">
      <c r="B19272" s="88"/>
    </row>
    <row r="19273" spans="2:2" x14ac:dyDescent="0.3">
      <c r="B19273" s="88"/>
    </row>
    <row r="19274" spans="2:2" x14ac:dyDescent="0.3">
      <c r="B19274" s="88"/>
    </row>
    <row r="19275" spans="2:2" x14ac:dyDescent="0.3">
      <c r="B19275" s="88"/>
    </row>
    <row r="19276" spans="2:2" x14ac:dyDescent="0.3">
      <c r="B19276" s="88"/>
    </row>
    <row r="19277" spans="2:2" x14ac:dyDescent="0.3">
      <c r="B19277" s="88"/>
    </row>
    <row r="19278" spans="2:2" x14ac:dyDescent="0.3">
      <c r="B19278" s="88"/>
    </row>
    <row r="19279" spans="2:2" x14ac:dyDescent="0.3">
      <c r="B19279" s="88"/>
    </row>
    <row r="19280" spans="2:2" x14ac:dyDescent="0.3">
      <c r="B19280" s="88"/>
    </row>
    <row r="19281" spans="2:2" x14ac:dyDescent="0.3">
      <c r="B19281" s="88"/>
    </row>
    <row r="19282" spans="2:2" x14ac:dyDescent="0.3">
      <c r="B19282" s="88"/>
    </row>
    <row r="19283" spans="2:2" x14ac:dyDescent="0.3">
      <c r="B19283" s="88"/>
    </row>
    <row r="19284" spans="2:2" x14ac:dyDescent="0.3">
      <c r="B19284" s="88"/>
    </row>
    <row r="19285" spans="2:2" x14ac:dyDescent="0.3">
      <c r="B19285" s="88"/>
    </row>
    <row r="19286" spans="2:2" x14ac:dyDescent="0.3">
      <c r="B19286" s="88"/>
    </row>
    <row r="19287" spans="2:2" x14ac:dyDescent="0.3">
      <c r="B19287" s="88"/>
    </row>
    <row r="19288" spans="2:2" x14ac:dyDescent="0.3">
      <c r="B19288" s="88"/>
    </row>
    <row r="19289" spans="2:2" x14ac:dyDescent="0.3">
      <c r="B19289" s="88"/>
    </row>
    <row r="19290" spans="2:2" x14ac:dyDescent="0.3">
      <c r="B19290" s="88"/>
    </row>
    <row r="19291" spans="2:2" x14ac:dyDescent="0.3">
      <c r="B19291" s="88"/>
    </row>
    <row r="19292" spans="2:2" x14ac:dyDescent="0.3">
      <c r="B19292" s="88"/>
    </row>
    <row r="19293" spans="2:2" x14ac:dyDescent="0.3">
      <c r="B19293" s="88"/>
    </row>
    <row r="19294" spans="2:2" x14ac:dyDescent="0.3">
      <c r="B19294" s="88"/>
    </row>
    <row r="19295" spans="2:2" x14ac:dyDescent="0.3">
      <c r="B19295" s="88"/>
    </row>
    <row r="19296" spans="2:2" x14ac:dyDescent="0.3">
      <c r="B19296" s="88"/>
    </row>
    <row r="19297" spans="2:2" x14ac:dyDescent="0.3">
      <c r="B19297" s="88"/>
    </row>
    <row r="19298" spans="2:2" x14ac:dyDescent="0.3">
      <c r="B19298" s="88"/>
    </row>
    <row r="19299" spans="2:2" x14ac:dyDescent="0.3">
      <c r="B19299" s="88"/>
    </row>
    <row r="19300" spans="2:2" x14ac:dyDescent="0.3">
      <c r="B19300" s="88"/>
    </row>
    <row r="19301" spans="2:2" x14ac:dyDescent="0.3">
      <c r="B19301" s="88"/>
    </row>
    <row r="19302" spans="2:2" x14ac:dyDescent="0.3">
      <c r="B19302" s="88"/>
    </row>
    <row r="19303" spans="2:2" x14ac:dyDescent="0.3">
      <c r="B19303" s="88"/>
    </row>
    <row r="19304" spans="2:2" x14ac:dyDescent="0.3">
      <c r="B19304" s="88"/>
    </row>
    <row r="19305" spans="2:2" x14ac:dyDescent="0.3">
      <c r="B19305" s="88"/>
    </row>
    <row r="19306" spans="2:2" x14ac:dyDescent="0.3">
      <c r="B19306" s="88"/>
    </row>
    <row r="19307" spans="2:2" x14ac:dyDescent="0.3">
      <c r="B19307" s="88"/>
    </row>
    <row r="19308" spans="2:2" x14ac:dyDescent="0.3">
      <c r="B19308" s="88"/>
    </row>
    <row r="19309" spans="2:2" x14ac:dyDescent="0.3">
      <c r="B19309" s="88"/>
    </row>
    <row r="19310" spans="2:2" x14ac:dyDescent="0.3">
      <c r="B19310" s="88"/>
    </row>
    <row r="19311" spans="2:2" x14ac:dyDescent="0.3">
      <c r="B19311" s="88"/>
    </row>
    <row r="19312" spans="2:2" x14ac:dyDescent="0.3">
      <c r="B19312" s="88"/>
    </row>
    <row r="19313" spans="2:2" x14ac:dyDescent="0.3">
      <c r="B19313" s="88"/>
    </row>
    <row r="19314" spans="2:2" x14ac:dyDescent="0.3">
      <c r="B19314" s="88"/>
    </row>
    <row r="19315" spans="2:2" x14ac:dyDescent="0.3">
      <c r="B19315" s="88"/>
    </row>
    <row r="19316" spans="2:2" x14ac:dyDescent="0.3">
      <c r="B19316" s="88"/>
    </row>
    <row r="19317" spans="2:2" x14ac:dyDescent="0.3">
      <c r="B19317" s="88"/>
    </row>
    <row r="19318" spans="2:2" x14ac:dyDescent="0.3">
      <c r="B19318" s="88"/>
    </row>
    <row r="19319" spans="2:2" x14ac:dyDescent="0.3">
      <c r="B19319" s="88"/>
    </row>
    <row r="19320" spans="2:2" x14ac:dyDescent="0.3">
      <c r="B19320" s="88"/>
    </row>
    <row r="19321" spans="2:2" x14ac:dyDescent="0.3">
      <c r="B19321" s="88"/>
    </row>
    <row r="19322" spans="2:2" x14ac:dyDescent="0.3">
      <c r="B19322" s="88"/>
    </row>
    <row r="19323" spans="2:2" x14ac:dyDescent="0.3">
      <c r="B19323" s="88"/>
    </row>
    <row r="19324" spans="2:2" x14ac:dyDescent="0.3">
      <c r="B19324" s="88"/>
    </row>
    <row r="19325" spans="2:2" x14ac:dyDescent="0.3">
      <c r="B19325" s="88"/>
    </row>
    <row r="19326" spans="2:2" x14ac:dyDescent="0.3">
      <c r="B19326" s="88"/>
    </row>
    <row r="19327" spans="2:2" x14ac:dyDescent="0.3">
      <c r="B19327" s="88"/>
    </row>
    <row r="19328" spans="2:2" x14ac:dyDescent="0.3">
      <c r="B19328" s="88"/>
    </row>
    <row r="19329" spans="2:2" x14ac:dyDescent="0.3">
      <c r="B19329" s="88"/>
    </row>
    <row r="19330" spans="2:2" x14ac:dyDescent="0.3">
      <c r="B19330" s="88"/>
    </row>
    <row r="19331" spans="2:2" x14ac:dyDescent="0.3">
      <c r="B19331" s="88"/>
    </row>
    <row r="19332" spans="2:2" x14ac:dyDescent="0.3">
      <c r="B19332" s="88"/>
    </row>
    <row r="19333" spans="2:2" x14ac:dyDescent="0.3">
      <c r="B19333" s="88"/>
    </row>
    <row r="19334" spans="2:2" x14ac:dyDescent="0.3">
      <c r="B19334" s="88"/>
    </row>
    <row r="19335" spans="2:2" x14ac:dyDescent="0.3">
      <c r="B19335" s="88"/>
    </row>
    <row r="19336" spans="2:2" x14ac:dyDescent="0.3">
      <c r="B19336" s="88"/>
    </row>
    <row r="19337" spans="2:2" x14ac:dyDescent="0.3">
      <c r="B19337" s="88"/>
    </row>
    <row r="19338" spans="2:2" x14ac:dyDescent="0.3">
      <c r="B19338" s="88"/>
    </row>
    <row r="19339" spans="2:2" x14ac:dyDescent="0.3">
      <c r="B19339" s="88"/>
    </row>
    <row r="19340" spans="2:2" x14ac:dyDescent="0.3">
      <c r="B19340" s="88"/>
    </row>
    <row r="19341" spans="2:2" x14ac:dyDescent="0.3">
      <c r="B19341" s="88"/>
    </row>
    <row r="19342" spans="2:2" x14ac:dyDescent="0.3">
      <c r="B19342" s="88"/>
    </row>
    <row r="19343" spans="2:2" x14ac:dyDescent="0.3">
      <c r="B19343" s="88"/>
    </row>
    <row r="19344" spans="2:2" x14ac:dyDescent="0.3">
      <c r="B19344" s="88"/>
    </row>
    <row r="19345" spans="2:2" x14ac:dyDescent="0.3">
      <c r="B19345" s="88"/>
    </row>
    <row r="19346" spans="2:2" x14ac:dyDescent="0.3">
      <c r="B19346" s="88"/>
    </row>
    <row r="19347" spans="2:2" x14ac:dyDescent="0.3">
      <c r="B19347" s="88"/>
    </row>
    <row r="19348" spans="2:2" x14ac:dyDescent="0.3">
      <c r="B19348" s="88"/>
    </row>
    <row r="19349" spans="2:2" x14ac:dyDescent="0.3">
      <c r="B19349" s="88"/>
    </row>
    <row r="19350" spans="2:2" x14ac:dyDescent="0.3">
      <c r="B19350" s="88"/>
    </row>
    <row r="19351" spans="2:2" x14ac:dyDescent="0.3">
      <c r="B19351" s="88"/>
    </row>
    <row r="19352" spans="2:2" x14ac:dyDescent="0.3">
      <c r="B19352" s="88"/>
    </row>
    <row r="19353" spans="2:2" x14ac:dyDescent="0.3">
      <c r="B19353" s="88"/>
    </row>
    <row r="19354" spans="2:2" x14ac:dyDescent="0.3">
      <c r="B19354" s="88"/>
    </row>
    <row r="19355" spans="2:2" x14ac:dyDescent="0.3">
      <c r="B19355" s="88"/>
    </row>
    <row r="19356" spans="2:2" x14ac:dyDescent="0.3">
      <c r="B19356" s="88"/>
    </row>
    <row r="19357" spans="2:2" x14ac:dyDescent="0.3">
      <c r="B19357" s="88"/>
    </row>
    <row r="19358" spans="2:2" x14ac:dyDescent="0.3">
      <c r="B19358" s="88"/>
    </row>
    <row r="19359" spans="2:2" x14ac:dyDescent="0.3">
      <c r="B19359" s="88"/>
    </row>
    <row r="19360" spans="2:2" x14ac:dyDescent="0.3">
      <c r="B19360" s="88"/>
    </row>
    <row r="19361" spans="2:2" x14ac:dyDescent="0.3">
      <c r="B19361" s="88"/>
    </row>
    <row r="19362" spans="2:2" x14ac:dyDescent="0.3">
      <c r="B19362" s="88"/>
    </row>
    <row r="19363" spans="2:2" x14ac:dyDescent="0.3">
      <c r="B19363" s="88"/>
    </row>
    <row r="19364" spans="2:2" x14ac:dyDescent="0.3">
      <c r="B19364" s="88"/>
    </row>
    <row r="19365" spans="2:2" x14ac:dyDescent="0.3">
      <c r="B19365" s="88"/>
    </row>
    <row r="19366" spans="2:2" x14ac:dyDescent="0.3">
      <c r="B19366" s="88"/>
    </row>
    <row r="19367" spans="2:2" x14ac:dyDescent="0.3">
      <c r="B19367" s="88"/>
    </row>
    <row r="19368" spans="2:2" x14ac:dyDescent="0.3">
      <c r="B19368" s="88"/>
    </row>
    <row r="19369" spans="2:2" x14ac:dyDescent="0.3">
      <c r="B19369" s="88"/>
    </row>
    <row r="19370" spans="2:2" x14ac:dyDescent="0.3">
      <c r="B19370" s="88"/>
    </row>
    <row r="19371" spans="2:2" x14ac:dyDescent="0.3">
      <c r="B19371" s="88"/>
    </row>
    <row r="19372" spans="2:2" x14ac:dyDescent="0.3">
      <c r="B19372" s="88"/>
    </row>
    <row r="19373" spans="2:2" x14ac:dyDescent="0.3">
      <c r="B19373" s="88"/>
    </row>
    <row r="19374" spans="2:2" x14ac:dyDescent="0.3">
      <c r="B19374" s="88"/>
    </row>
    <row r="19375" spans="2:2" x14ac:dyDescent="0.3">
      <c r="B19375" s="88"/>
    </row>
    <row r="19376" spans="2:2" x14ac:dyDescent="0.3">
      <c r="B19376" s="88"/>
    </row>
    <row r="19377" spans="2:2" x14ac:dyDescent="0.3">
      <c r="B19377" s="88"/>
    </row>
    <row r="19378" spans="2:2" x14ac:dyDescent="0.3">
      <c r="B19378" s="88"/>
    </row>
    <row r="19379" spans="2:2" x14ac:dyDescent="0.3">
      <c r="B19379" s="88"/>
    </row>
    <row r="19380" spans="2:2" x14ac:dyDescent="0.3">
      <c r="B19380" s="88"/>
    </row>
    <row r="19381" spans="2:2" x14ac:dyDescent="0.3">
      <c r="B19381" s="88"/>
    </row>
    <row r="19382" spans="2:2" x14ac:dyDescent="0.3">
      <c r="B19382" s="88"/>
    </row>
    <row r="19383" spans="2:2" x14ac:dyDescent="0.3">
      <c r="B19383" s="88"/>
    </row>
    <row r="19384" spans="2:2" x14ac:dyDescent="0.3">
      <c r="B19384" s="88"/>
    </row>
    <row r="19385" spans="2:2" x14ac:dyDescent="0.3">
      <c r="B19385" s="88"/>
    </row>
    <row r="19386" spans="2:2" x14ac:dyDescent="0.3">
      <c r="B19386" s="88"/>
    </row>
    <row r="19387" spans="2:2" x14ac:dyDescent="0.3">
      <c r="B19387" s="88"/>
    </row>
    <row r="19388" spans="2:2" x14ac:dyDescent="0.3">
      <c r="B19388" s="88"/>
    </row>
    <row r="19389" spans="2:2" x14ac:dyDescent="0.3">
      <c r="B19389" s="88"/>
    </row>
    <row r="19390" spans="2:2" x14ac:dyDescent="0.3">
      <c r="B19390" s="88"/>
    </row>
    <row r="19391" spans="2:2" x14ac:dyDescent="0.3">
      <c r="B19391" s="88"/>
    </row>
    <row r="19392" spans="2:2" x14ac:dyDescent="0.3">
      <c r="B19392" s="88"/>
    </row>
    <row r="19393" spans="2:2" x14ac:dyDescent="0.3">
      <c r="B19393" s="88"/>
    </row>
    <row r="19394" spans="2:2" x14ac:dyDescent="0.3">
      <c r="B19394" s="88"/>
    </row>
    <row r="19395" spans="2:2" x14ac:dyDescent="0.3">
      <c r="B19395" s="88"/>
    </row>
    <row r="19396" spans="2:2" x14ac:dyDescent="0.3">
      <c r="B19396" s="88"/>
    </row>
    <row r="19397" spans="2:2" x14ac:dyDescent="0.3">
      <c r="B19397" s="88"/>
    </row>
    <row r="19398" spans="2:2" x14ac:dyDescent="0.3">
      <c r="B19398" s="88"/>
    </row>
    <row r="19399" spans="2:2" x14ac:dyDescent="0.3">
      <c r="B19399" s="88"/>
    </row>
    <row r="19400" spans="2:2" x14ac:dyDescent="0.3">
      <c r="B19400" s="88"/>
    </row>
    <row r="19401" spans="2:2" x14ac:dyDescent="0.3">
      <c r="B19401" s="88"/>
    </row>
    <row r="19402" spans="2:2" x14ac:dyDescent="0.3">
      <c r="B19402" s="88"/>
    </row>
    <row r="19403" spans="2:2" x14ac:dyDescent="0.3">
      <c r="B19403" s="88"/>
    </row>
    <row r="19404" spans="2:2" x14ac:dyDescent="0.3">
      <c r="B19404" s="88"/>
    </row>
    <row r="19405" spans="2:2" x14ac:dyDescent="0.3">
      <c r="B19405" s="88"/>
    </row>
    <row r="19406" spans="2:2" x14ac:dyDescent="0.3">
      <c r="B19406" s="88"/>
    </row>
    <row r="19407" spans="2:2" x14ac:dyDescent="0.3">
      <c r="B19407" s="88"/>
    </row>
    <row r="19408" spans="2:2" x14ac:dyDescent="0.3">
      <c r="B19408" s="88"/>
    </row>
    <row r="19409" spans="2:2" x14ac:dyDescent="0.3">
      <c r="B19409" s="88"/>
    </row>
    <row r="19410" spans="2:2" x14ac:dyDescent="0.3">
      <c r="B19410" s="88"/>
    </row>
    <row r="19411" spans="2:2" x14ac:dyDescent="0.3">
      <c r="B19411" s="88"/>
    </row>
    <row r="19412" spans="2:2" x14ac:dyDescent="0.3">
      <c r="B19412" s="88"/>
    </row>
    <row r="19413" spans="2:2" x14ac:dyDescent="0.3">
      <c r="B19413" s="88"/>
    </row>
    <row r="19414" spans="2:2" x14ac:dyDescent="0.3">
      <c r="B19414" s="88"/>
    </row>
    <row r="19415" spans="2:2" x14ac:dyDescent="0.3">
      <c r="B19415" s="88"/>
    </row>
    <row r="19416" spans="2:2" x14ac:dyDescent="0.3">
      <c r="B19416" s="88"/>
    </row>
    <row r="19417" spans="2:2" x14ac:dyDescent="0.3">
      <c r="B19417" s="88"/>
    </row>
    <row r="19418" spans="2:2" x14ac:dyDescent="0.3">
      <c r="B19418" s="88"/>
    </row>
    <row r="19419" spans="2:2" x14ac:dyDescent="0.3">
      <c r="B19419" s="88"/>
    </row>
    <row r="19420" spans="2:2" x14ac:dyDescent="0.3">
      <c r="B19420" s="88"/>
    </row>
    <row r="19421" spans="2:2" x14ac:dyDescent="0.3">
      <c r="B19421" s="88"/>
    </row>
    <row r="19422" spans="2:2" x14ac:dyDescent="0.3">
      <c r="B19422" s="88"/>
    </row>
    <row r="19423" spans="2:2" x14ac:dyDescent="0.3">
      <c r="B19423" s="88"/>
    </row>
    <row r="19424" spans="2:2" x14ac:dyDescent="0.3">
      <c r="B19424" s="88"/>
    </row>
    <row r="19425" spans="2:2" x14ac:dyDescent="0.3">
      <c r="B19425" s="88"/>
    </row>
    <row r="19426" spans="2:2" x14ac:dyDescent="0.3">
      <c r="B19426" s="88"/>
    </row>
    <row r="19427" spans="2:2" x14ac:dyDescent="0.3">
      <c r="B19427" s="88"/>
    </row>
    <row r="19428" spans="2:2" x14ac:dyDescent="0.3">
      <c r="B19428" s="88"/>
    </row>
    <row r="19429" spans="2:2" x14ac:dyDescent="0.3">
      <c r="B19429" s="88"/>
    </row>
    <row r="19430" spans="2:2" x14ac:dyDescent="0.3">
      <c r="B19430" s="88"/>
    </row>
    <row r="19431" spans="2:2" x14ac:dyDescent="0.3">
      <c r="B19431" s="88"/>
    </row>
    <row r="19432" spans="2:2" x14ac:dyDescent="0.3">
      <c r="B19432" s="88"/>
    </row>
    <row r="19433" spans="2:2" x14ac:dyDescent="0.3">
      <c r="B19433" s="88"/>
    </row>
    <row r="19434" spans="2:2" x14ac:dyDescent="0.3">
      <c r="B19434" s="88"/>
    </row>
    <row r="19435" spans="2:2" x14ac:dyDescent="0.3">
      <c r="B19435" s="88"/>
    </row>
    <row r="19436" spans="2:2" x14ac:dyDescent="0.3">
      <c r="B19436" s="88"/>
    </row>
    <row r="19437" spans="2:2" x14ac:dyDescent="0.3">
      <c r="B19437" s="88"/>
    </row>
    <row r="19438" spans="2:2" x14ac:dyDescent="0.3">
      <c r="B19438" s="88"/>
    </row>
    <row r="19439" spans="2:2" x14ac:dyDescent="0.3">
      <c r="B19439" s="88"/>
    </row>
    <row r="19440" spans="2:2" x14ac:dyDescent="0.3">
      <c r="B19440" s="88"/>
    </row>
    <row r="19441" spans="2:2" x14ac:dyDescent="0.3">
      <c r="B19441" s="88"/>
    </row>
    <row r="19442" spans="2:2" x14ac:dyDescent="0.3">
      <c r="B19442" s="88"/>
    </row>
    <row r="19443" spans="2:2" x14ac:dyDescent="0.3">
      <c r="B19443" s="88"/>
    </row>
    <row r="19444" spans="2:2" x14ac:dyDescent="0.3">
      <c r="B19444" s="88"/>
    </row>
    <row r="19445" spans="2:2" x14ac:dyDescent="0.3">
      <c r="B19445" s="88"/>
    </row>
    <row r="19446" spans="2:2" x14ac:dyDescent="0.3">
      <c r="B19446" s="88"/>
    </row>
    <row r="19447" spans="2:2" x14ac:dyDescent="0.3">
      <c r="B19447" s="88"/>
    </row>
    <row r="19448" spans="2:2" x14ac:dyDescent="0.3">
      <c r="B19448" s="88"/>
    </row>
    <row r="19449" spans="2:2" x14ac:dyDescent="0.3">
      <c r="B19449" s="88"/>
    </row>
    <row r="19450" spans="2:2" x14ac:dyDescent="0.3">
      <c r="B19450" s="88"/>
    </row>
    <row r="19451" spans="2:2" x14ac:dyDescent="0.3">
      <c r="B19451" s="88"/>
    </row>
    <row r="19452" spans="2:2" x14ac:dyDescent="0.3">
      <c r="B19452" s="88"/>
    </row>
    <row r="19453" spans="2:2" x14ac:dyDescent="0.3">
      <c r="B19453" s="88"/>
    </row>
    <row r="19454" spans="2:2" x14ac:dyDescent="0.3">
      <c r="B19454" s="88"/>
    </row>
    <row r="19455" spans="2:2" x14ac:dyDescent="0.3">
      <c r="B19455" s="88"/>
    </row>
    <row r="19456" spans="2:2" x14ac:dyDescent="0.3">
      <c r="B19456" s="88"/>
    </row>
    <row r="19457" spans="2:2" x14ac:dyDescent="0.3">
      <c r="B19457" s="88"/>
    </row>
    <row r="19458" spans="2:2" x14ac:dyDescent="0.3">
      <c r="B19458" s="88"/>
    </row>
    <row r="19459" spans="2:2" x14ac:dyDescent="0.3">
      <c r="B19459" s="88"/>
    </row>
    <row r="19460" spans="2:2" x14ac:dyDescent="0.3">
      <c r="B19460" s="88"/>
    </row>
    <row r="19461" spans="2:2" x14ac:dyDescent="0.3">
      <c r="B19461" s="88"/>
    </row>
    <row r="19462" spans="2:2" x14ac:dyDescent="0.3">
      <c r="B19462" s="88"/>
    </row>
    <row r="19463" spans="2:2" x14ac:dyDescent="0.3">
      <c r="B19463" s="88"/>
    </row>
    <row r="19464" spans="2:2" x14ac:dyDescent="0.3">
      <c r="B19464" s="88"/>
    </row>
    <row r="19465" spans="2:2" x14ac:dyDescent="0.3">
      <c r="B19465" s="88"/>
    </row>
    <row r="19466" spans="2:2" x14ac:dyDescent="0.3">
      <c r="B19466" s="88"/>
    </row>
    <row r="19467" spans="2:2" x14ac:dyDescent="0.3">
      <c r="B19467" s="88"/>
    </row>
    <row r="19468" spans="2:2" x14ac:dyDescent="0.3">
      <c r="B19468" s="88"/>
    </row>
    <row r="19469" spans="2:2" x14ac:dyDescent="0.3">
      <c r="B19469" s="88"/>
    </row>
    <row r="19470" spans="2:2" x14ac:dyDescent="0.3">
      <c r="B19470" s="88"/>
    </row>
    <row r="19471" spans="2:2" x14ac:dyDescent="0.3">
      <c r="B19471" s="88"/>
    </row>
    <row r="19472" spans="2:2" x14ac:dyDescent="0.3">
      <c r="B19472" s="88"/>
    </row>
    <row r="19473" spans="2:2" x14ac:dyDescent="0.3">
      <c r="B19473" s="88"/>
    </row>
    <row r="19474" spans="2:2" x14ac:dyDescent="0.3">
      <c r="B19474" s="88"/>
    </row>
    <row r="19475" spans="2:2" x14ac:dyDescent="0.3">
      <c r="B19475" s="88"/>
    </row>
    <row r="19476" spans="2:2" x14ac:dyDescent="0.3">
      <c r="B19476" s="88"/>
    </row>
    <row r="19477" spans="2:2" x14ac:dyDescent="0.3">
      <c r="B19477" s="88"/>
    </row>
    <row r="19478" spans="2:2" x14ac:dyDescent="0.3">
      <c r="B19478" s="88"/>
    </row>
    <row r="19479" spans="2:2" x14ac:dyDescent="0.3">
      <c r="B19479" s="88"/>
    </row>
    <row r="19480" spans="2:2" x14ac:dyDescent="0.3">
      <c r="B19480" s="88"/>
    </row>
    <row r="19481" spans="2:2" x14ac:dyDescent="0.3">
      <c r="B19481" s="88"/>
    </row>
    <row r="19482" spans="2:2" x14ac:dyDescent="0.3">
      <c r="B19482" s="88"/>
    </row>
    <row r="19483" spans="2:2" x14ac:dyDescent="0.3">
      <c r="B19483" s="88"/>
    </row>
    <row r="19484" spans="2:2" x14ac:dyDescent="0.3">
      <c r="B19484" s="88"/>
    </row>
    <row r="19485" spans="2:2" x14ac:dyDescent="0.3">
      <c r="B19485" s="88"/>
    </row>
    <row r="19486" spans="2:2" x14ac:dyDescent="0.3">
      <c r="B19486" s="88"/>
    </row>
    <row r="19487" spans="2:2" x14ac:dyDescent="0.3">
      <c r="B19487" s="88"/>
    </row>
    <row r="19488" spans="2:2" x14ac:dyDescent="0.3">
      <c r="B19488" s="88"/>
    </row>
    <row r="19489" spans="2:2" x14ac:dyDescent="0.3">
      <c r="B19489" s="88"/>
    </row>
    <row r="19490" spans="2:2" x14ac:dyDescent="0.3">
      <c r="B19490" s="88"/>
    </row>
    <row r="19491" spans="2:2" x14ac:dyDescent="0.3">
      <c r="B19491" s="88"/>
    </row>
    <row r="19492" spans="2:2" x14ac:dyDescent="0.3">
      <c r="B19492" s="88"/>
    </row>
    <row r="19493" spans="2:2" x14ac:dyDescent="0.3">
      <c r="B19493" s="88"/>
    </row>
    <row r="19494" spans="2:2" x14ac:dyDescent="0.3">
      <c r="B19494" s="88"/>
    </row>
    <row r="19495" spans="2:2" x14ac:dyDescent="0.3">
      <c r="B19495" s="88"/>
    </row>
    <row r="19496" spans="2:2" x14ac:dyDescent="0.3">
      <c r="B19496" s="88"/>
    </row>
    <row r="19497" spans="2:2" x14ac:dyDescent="0.3">
      <c r="B19497" s="88"/>
    </row>
    <row r="19498" spans="2:2" x14ac:dyDescent="0.3">
      <c r="B19498" s="88"/>
    </row>
    <row r="19499" spans="2:2" x14ac:dyDescent="0.3">
      <c r="B19499" s="88"/>
    </row>
    <row r="19500" spans="2:2" x14ac:dyDescent="0.3">
      <c r="B19500" s="88"/>
    </row>
    <row r="19501" spans="2:2" x14ac:dyDescent="0.3">
      <c r="B19501" s="88"/>
    </row>
    <row r="19502" spans="2:2" x14ac:dyDescent="0.3">
      <c r="B19502" s="88"/>
    </row>
    <row r="19503" spans="2:2" x14ac:dyDescent="0.3">
      <c r="B19503" s="88"/>
    </row>
    <row r="19504" spans="2:2" x14ac:dyDescent="0.3">
      <c r="B19504" s="88"/>
    </row>
    <row r="19505" spans="2:2" x14ac:dyDescent="0.3">
      <c r="B19505" s="88"/>
    </row>
    <row r="19506" spans="2:2" x14ac:dyDescent="0.3">
      <c r="B19506" s="88"/>
    </row>
    <row r="19507" spans="2:2" x14ac:dyDescent="0.3">
      <c r="B19507" s="88"/>
    </row>
    <row r="19508" spans="2:2" x14ac:dyDescent="0.3">
      <c r="B19508" s="88"/>
    </row>
    <row r="19509" spans="2:2" x14ac:dyDescent="0.3">
      <c r="B19509" s="88"/>
    </row>
    <row r="19510" spans="2:2" x14ac:dyDescent="0.3">
      <c r="B19510" s="88"/>
    </row>
    <row r="19511" spans="2:2" x14ac:dyDescent="0.3">
      <c r="B19511" s="88"/>
    </row>
    <row r="19512" spans="2:2" x14ac:dyDescent="0.3">
      <c r="B19512" s="88"/>
    </row>
    <row r="19513" spans="2:2" x14ac:dyDescent="0.3">
      <c r="B19513" s="88"/>
    </row>
    <row r="19514" spans="2:2" x14ac:dyDescent="0.3">
      <c r="B19514" s="88"/>
    </row>
    <row r="19515" spans="2:2" x14ac:dyDescent="0.3">
      <c r="B19515" s="88"/>
    </row>
    <row r="19516" spans="2:2" x14ac:dyDescent="0.3">
      <c r="B19516" s="88"/>
    </row>
    <row r="19517" spans="2:2" x14ac:dyDescent="0.3">
      <c r="B19517" s="88"/>
    </row>
    <row r="19518" spans="2:2" x14ac:dyDescent="0.3">
      <c r="B19518" s="88"/>
    </row>
    <row r="19519" spans="2:2" x14ac:dyDescent="0.3">
      <c r="B19519" s="88"/>
    </row>
    <row r="19520" spans="2:2" x14ac:dyDescent="0.3">
      <c r="B19520" s="88"/>
    </row>
    <row r="19521" spans="2:2" x14ac:dyDescent="0.3">
      <c r="B19521" s="88"/>
    </row>
    <row r="19522" spans="2:2" x14ac:dyDescent="0.3">
      <c r="B19522" s="88"/>
    </row>
    <row r="19523" spans="2:2" x14ac:dyDescent="0.3">
      <c r="B19523" s="88"/>
    </row>
    <row r="19524" spans="2:2" x14ac:dyDescent="0.3">
      <c r="B19524" s="88"/>
    </row>
    <row r="19525" spans="2:2" x14ac:dyDescent="0.3">
      <c r="B19525" s="88"/>
    </row>
    <row r="19526" spans="2:2" x14ac:dyDescent="0.3">
      <c r="B19526" s="88"/>
    </row>
    <row r="19527" spans="2:2" x14ac:dyDescent="0.3">
      <c r="B19527" s="88"/>
    </row>
    <row r="19528" spans="2:2" x14ac:dyDescent="0.3">
      <c r="B19528" s="88"/>
    </row>
    <row r="19529" spans="2:2" x14ac:dyDescent="0.3">
      <c r="B19529" s="88"/>
    </row>
    <row r="19530" spans="2:2" x14ac:dyDescent="0.3">
      <c r="B19530" s="88"/>
    </row>
    <row r="19531" spans="2:2" x14ac:dyDescent="0.3">
      <c r="B19531" s="88"/>
    </row>
    <row r="19532" spans="2:2" x14ac:dyDescent="0.3">
      <c r="B19532" s="88"/>
    </row>
    <row r="19533" spans="2:2" x14ac:dyDescent="0.3">
      <c r="B19533" s="88"/>
    </row>
    <row r="19534" spans="2:2" x14ac:dyDescent="0.3">
      <c r="B19534" s="88"/>
    </row>
    <row r="19535" spans="2:2" x14ac:dyDescent="0.3">
      <c r="B19535" s="88"/>
    </row>
    <row r="19536" spans="2:2" x14ac:dyDescent="0.3">
      <c r="B19536" s="88"/>
    </row>
    <row r="19537" spans="2:2" x14ac:dyDescent="0.3">
      <c r="B19537" s="88"/>
    </row>
    <row r="19538" spans="2:2" x14ac:dyDescent="0.3">
      <c r="B19538" s="88"/>
    </row>
    <row r="19539" spans="2:2" x14ac:dyDescent="0.3">
      <c r="B19539" s="88"/>
    </row>
    <row r="19540" spans="2:2" x14ac:dyDescent="0.3">
      <c r="B19540" s="88"/>
    </row>
    <row r="19541" spans="2:2" x14ac:dyDescent="0.3">
      <c r="B19541" s="88"/>
    </row>
    <row r="19542" spans="2:2" x14ac:dyDescent="0.3">
      <c r="B19542" s="88"/>
    </row>
    <row r="19543" spans="2:2" x14ac:dyDescent="0.3">
      <c r="B19543" s="88"/>
    </row>
    <row r="19544" spans="2:2" x14ac:dyDescent="0.3">
      <c r="B19544" s="88"/>
    </row>
    <row r="19545" spans="2:2" x14ac:dyDescent="0.3">
      <c r="B19545" s="88"/>
    </row>
    <row r="19546" spans="2:2" x14ac:dyDescent="0.3">
      <c r="B19546" s="88"/>
    </row>
    <row r="19547" spans="2:2" x14ac:dyDescent="0.3">
      <c r="B19547" s="88"/>
    </row>
    <row r="19548" spans="2:2" x14ac:dyDescent="0.3">
      <c r="B19548" s="88"/>
    </row>
    <row r="19549" spans="2:2" x14ac:dyDescent="0.3">
      <c r="B19549" s="88"/>
    </row>
    <row r="19550" spans="2:2" x14ac:dyDescent="0.3">
      <c r="B19550" s="88"/>
    </row>
    <row r="19551" spans="2:2" x14ac:dyDescent="0.3">
      <c r="B19551" s="88"/>
    </row>
    <row r="19552" spans="2:2" x14ac:dyDescent="0.3">
      <c r="B19552" s="88"/>
    </row>
    <row r="19553" spans="2:2" x14ac:dyDescent="0.3">
      <c r="B19553" s="88"/>
    </row>
    <row r="19554" spans="2:2" x14ac:dyDescent="0.3">
      <c r="B19554" s="88"/>
    </row>
    <row r="19555" spans="2:2" x14ac:dyDescent="0.3">
      <c r="B19555" s="88"/>
    </row>
    <row r="19556" spans="2:2" x14ac:dyDescent="0.3">
      <c r="B19556" s="88"/>
    </row>
    <row r="19557" spans="2:2" x14ac:dyDescent="0.3">
      <c r="B19557" s="88"/>
    </row>
    <row r="19558" spans="2:2" x14ac:dyDescent="0.3">
      <c r="B19558" s="88"/>
    </row>
    <row r="19559" spans="2:2" x14ac:dyDescent="0.3">
      <c r="B19559" s="88"/>
    </row>
    <row r="19560" spans="2:2" x14ac:dyDescent="0.3">
      <c r="B19560" s="88"/>
    </row>
    <row r="19561" spans="2:2" x14ac:dyDescent="0.3">
      <c r="B19561" s="88"/>
    </row>
    <row r="19562" spans="2:2" x14ac:dyDescent="0.3">
      <c r="B19562" s="88"/>
    </row>
    <row r="19563" spans="2:2" x14ac:dyDescent="0.3">
      <c r="B19563" s="88"/>
    </row>
    <row r="19564" spans="2:2" x14ac:dyDescent="0.3">
      <c r="B19564" s="88"/>
    </row>
    <row r="19565" spans="2:2" x14ac:dyDescent="0.3">
      <c r="B19565" s="88"/>
    </row>
    <row r="19566" spans="2:2" x14ac:dyDescent="0.3">
      <c r="B19566" s="88"/>
    </row>
    <row r="19567" spans="2:2" x14ac:dyDescent="0.3">
      <c r="B19567" s="88"/>
    </row>
    <row r="19568" spans="2:2" x14ac:dyDescent="0.3">
      <c r="B19568" s="88"/>
    </row>
    <row r="19569" spans="2:2" x14ac:dyDescent="0.3">
      <c r="B19569" s="88"/>
    </row>
    <row r="19570" spans="2:2" x14ac:dyDescent="0.3">
      <c r="B19570" s="88"/>
    </row>
    <row r="19571" spans="2:2" x14ac:dyDescent="0.3">
      <c r="B19571" s="88"/>
    </row>
    <row r="19572" spans="2:2" x14ac:dyDescent="0.3">
      <c r="B19572" s="88"/>
    </row>
    <row r="19573" spans="2:2" x14ac:dyDescent="0.3">
      <c r="B19573" s="88"/>
    </row>
    <row r="19574" spans="2:2" x14ac:dyDescent="0.3">
      <c r="B19574" s="88"/>
    </row>
    <row r="19575" spans="2:2" x14ac:dyDescent="0.3">
      <c r="B19575" s="88"/>
    </row>
    <row r="19576" spans="2:2" x14ac:dyDescent="0.3">
      <c r="B19576" s="88"/>
    </row>
    <row r="19577" spans="2:2" x14ac:dyDescent="0.3">
      <c r="B19577" s="88"/>
    </row>
    <row r="19578" spans="2:2" x14ac:dyDescent="0.3">
      <c r="B19578" s="88"/>
    </row>
    <row r="19579" spans="2:2" x14ac:dyDescent="0.3">
      <c r="B19579" s="88"/>
    </row>
    <row r="19580" spans="2:2" x14ac:dyDescent="0.3">
      <c r="B19580" s="88"/>
    </row>
    <row r="19581" spans="2:2" x14ac:dyDescent="0.3">
      <c r="B19581" s="88"/>
    </row>
    <row r="19582" spans="2:2" x14ac:dyDescent="0.3">
      <c r="B19582" s="88"/>
    </row>
    <row r="19583" spans="2:2" x14ac:dyDescent="0.3">
      <c r="B19583" s="88"/>
    </row>
    <row r="19584" spans="2:2" x14ac:dyDescent="0.3">
      <c r="B19584" s="88"/>
    </row>
    <row r="19585" spans="2:2" x14ac:dyDescent="0.3">
      <c r="B19585" s="88"/>
    </row>
    <row r="19586" spans="2:2" x14ac:dyDescent="0.3">
      <c r="B19586" s="88"/>
    </row>
    <row r="19587" spans="2:2" x14ac:dyDescent="0.3">
      <c r="B19587" s="88"/>
    </row>
    <row r="19588" spans="2:2" x14ac:dyDescent="0.3">
      <c r="B19588" s="88"/>
    </row>
    <row r="19589" spans="2:2" x14ac:dyDescent="0.3">
      <c r="B19589" s="88"/>
    </row>
    <row r="19590" spans="2:2" x14ac:dyDescent="0.3">
      <c r="B19590" s="88"/>
    </row>
    <row r="19591" spans="2:2" x14ac:dyDescent="0.3">
      <c r="B19591" s="88"/>
    </row>
    <row r="19592" spans="2:2" x14ac:dyDescent="0.3">
      <c r="B19592" s="88"/>
    </row>
    <row r="19593" spans="2:2" x14ac:dyDescent="0.3">
      <c r="B19593" s="88"/>
    </row>
    <row r="19594" spans="2:2" x14ac:dyDescent="0.3">
      <c r="B19594" s="88"/>
    </row>
    <row r="19595" spans="2:2" x14ac:dyDescent="0.3">
      <c r="B19595" s="88"/>
    </row>
    <row r="19596" spans="2:2" x14ac:dyDescent="0.3">
      <c r="B19596" s="88"/>
    </row>
    <row r="19597" spans="2:2" x14ac:dyDescent="0.3">
      <c r="B19597" s="88"/>
    </row>
    <row r="19598" spans="2:2" x14ac:dyDescent="0.3">
      <c r="B19598" s="88"/>
    </row>
    <row r="19599" spans="2:2" x14ac:dyDescent="0.3">
      <c r="B19599" s="88"/>
    </row>
    <row r="19600" spans="2:2" x14ac:dyDescent="0.3">
      <c r="B19600" s="88"/>
    </row>
    <row r="19601" spans="2:2" x14ac:dyDescent="0.3">
      <c r="B19601" s="88"/>
    </row>
    <row r="19602" spans="2:2" x14ac:dyDescent="0.3">
      <c r="B19602" s="88"/>
    </row>
    <row r="19603" spans="2:2" x14ac:dyDescent="0.3">
      <c r="B19603" s="88"/>
    </row>
    <row r="19604" spans="2:2" x14ac:dyDescent="0.3">
      <c r="B19604" s="88"/>
    </row>
    <row r="19605" spans="2:2" x14ac:dyDescent="0.3">
      <c r="B19605" s="88"/>
    </row>
    <row r="19606" spans="2:2" x14ac:dyDescent="0.3">
      <c r="B19606" s="88"/>
    </row>
    <row r="19607" spans="2:2" x14ac:dyDescent="0.3">
      <c r="B19607" s="88"/>
    </row>
    <row r="19608" spans="2:2" x14ac:dyDescent="0.3">
      <c r="B19608" s="88"/>
    </row>
    <row r="19609" spans="2:2" x14ac:dyDescent="0.3">
      <c r="B19609" s="88"/>
    </row>
    <row r="19610" spans="2:2" x14ac:dyDescent="0.3">
      <c r="B19610" s="88"/>
    </row>
    <row r="19611" spans="2:2" x14ac:dyDescent="0.3">
      <c r="B19611" s="88"/>
    </row>
    <row r="19612" spans="2:2" x14ac:dyDescent="0.3">
      <c r="B19612" s="88"/>
    </row>
    <row r="19613" spans="2:2" x14ac:dyDescent="0.3">
      <c r="B19613" s="88"/>
    </row>
    <row r="19614" spans="2:2" x14ac:dyDescent="0.3">
      <c r="B19614" s="88"/>
    </row>
    <row r="19615" spans="2:2" x14ac:dyDescent="0.3">
      <c r="B19615" s="88"/>
    </row>
    <row r="19616" spans="2:2" x14ac:dyDescent="0.3">
      <c r="B19616" s="88"/>
    </row>
    <row r="19617" spans="2:2" x14ac:dyDescent="0.3">
      <c r="B19617" s="88"/>
    </row>
    <row r="19618" spans="2:2" x14ac:dyDescent="0.3">
      <c r="B19618" s="88"/>
    </row>
    <row r="19619" spans="2:2" x14ac:dyDescent="0.3">
      <c r="B19619" s="88"/>
    </row>
    <row r="19620" spans="2:2" x14ac:dyDescent="0.3">
      <c r="B19620" s="88"/>
    </row>
    <row r="19621" spans="2:2" x14ac:dyDescent="0.3">
      <c r="B19621" s="88"/>
    </row>
    <row r="19622" spans="2:2" x14ac:dyDescent="0.3">
      <c r="B19622" s="88"/>
    </row>
    <row r="19623" spans="2:2" x14ac:dyDescent="0.3">
      <c r="B19623" s="88"/>
    </row>
    <row r="19624" spans="2:2" x14ac:dyDescent="0.3">
      <c r="B19624" s="88"/>
    </row>
    <row r="19625" spans="2:2" x14ac:dyDescent="0.3">
      <c r="B19625" s="88"/>
    </row>
    <row r="19626" spans="2:2" x14ac:dyDescent="0.3">
      <c r="B19626" s="88"/>
    </row>
    <row r="19627" spans="2:2" x14ac:dyDescent="0.3">
      <c r="B19627" s="88"/>
    </row>
    <row r="19628" spans="2:2" x14ac:dyDescent="0.3">
      <c r="B19628" s="88"/>
    </row>
    <row r="19629" spans="2:2" x14ac:dyDescent="0.3">
      <c r="B19629" s="88"/>
    </row>
    <row r="19630" spans="2:2" x14ac:dyDescent="0.3">
      <c r="B19630" s="88"/>
    </row>
    <row r="19631" spans="2:2" x14ac:dyDescent="0.3">
      <c r="B19631" s="88"/>
    </row>
    <row r="19632" spans="2:2" x14ac:dyDescent="0.3">
      <c r="B19632" s="88"/>
    </row>
    <row r="19633" spans="2:2" x14ac:dyDescent="0.3">
      <c r="B19633" s="88"/>
    </row>
    <row r="19634" spans="2:2" x14ac:dyDescent="0.3">
      <c r="B19634" s="88"/>
    </row>
    <row r="19635" spans="2:2" x14ac:dyDescent="0.3">
      <c r="B19635" s="88"/>
    </row>
    <row r="19636" spans="2:2" x14ac:dyDescent="0.3">
      <c r="B19636" s="88"/>
    </row>
    <row r="19637" spans="2:2" x14ac:dyDescent="0.3">
      <c r="B19637" s="88"/>
    </row>
    <row r="19638" spans="2:2" x14ac:dyDescent="0.3">
      <c r="B19638" s="88"/>
    </row>
    <row r="19639" spans="2:2" x14ac:dyDescent="0.3">
      <c r="B19639" s="88"/>
    </row>
    <row r="19640" spans="2:2" x14ac:dyDescent="0.3">
      <c r="B19640" s="88"/>
    </row>
    <row r="19641" spans="2:2" x14ac:dyDescent="0.3">
      <c r="B19641" s="88"/>
    </row>
    <row r="19642" spans="2:2" x14ac:dyDescent="0.3">
      <c r="B19642" s="88"/>
    </row>
    <row r="19643" spans="2:2" x14ac:dyDescent="0.3">
      <c r="B19643" s="88"/>
    </row>
    <row r="19644" spans="2:2" x14ac:dyDescent="0.3">
      <c r="B19644" s="88"/>
    </row>
    <row r="19645" spans="2:2" x14ac:dyDescent="0.3">
      <c r="B19645" s="88"/>
    </row>
    <row r="19646" spans="2:2" x14ac:dyDescent="0.3">
      <c r="B19646" s="88"/>
    </row>
    <row r="19647" spans="2:2" x14ac:dyDescent="0.3">
      <c r="B19647" s="88"/>
    </row>
    <row r="19648" spans="2:2" x14ac:dyDescent="0.3">
      <c r="B19648" s="88"/>
    </row>
    <row r="19649" spans="2:2" x14ac:dyDescent="0.3">
      <c r="B19649" s="88"/>
    </row>
    <row r="19650" spans="2:2" x14ac:dyDescent="0.3">
      <c r="B19650" s="88"/>
    </row>
    <row r="19651" spans="2:2" x14ac:dyDescent="0.3">
      <c r="B19651" s="88"/>
    </row>
    <row r="19652" spans="2:2" x14ac:dyDescent="0.3">
      <c r="B19652" s="88"/>
    </row>
    <row r="19653" spans="2:2" x14ac:dyDescent="0.3">
      <c r="B19653" s="88"/>
    </row>
    <row r="19654" spans="2:2" x14ac:dyDescent="0.3">
      <c r="B19654" s="88"/>
    </row>
    <row r="19655" spans="2:2" x14ac:dyDescent="0.3">
      <c r="B19655" s="88"/>
    </row>
    <row r="19656" spans="2:2" x14ac:dyDescent="0.3">
      <c r="B19656" s="88"/>
    </row>
    <row r="19657" spans="2:2" x14ac:dyDescent="0.3">
      <c r="B19657" s="88"/>
    </row>
    <row r="19658" spans="2:2" x14ac:dyDescent="0.3">
      <c r="B19658" s="88"/>
    </row>
    <row r="19659" spans="2:2" x14ac:dyDescent="0.3">
      <c r="B19659" s="88"/>
    </row>
    <row r="19660" spans="2:2" x14ac:dyDescent="0.3">
      <c r="B19660" s="88"/>
    </row>
    <row r="19661" spans="2:2" x14ac:dyDescent="0.3">
      <c r="B19661" s="88"/>
    </row>
    <row r="19662" spans="2:2" x14ac:dyDescent="0.3">
      <c r="B19662" s="88"/>
    </row>
    <row r="19663" spans="2:2" x14ac:dyDescent="0.3">
      <c r="B19663" s="88"/>
    </row>
    <row r="19664" spans="2:2" x14ac:dyDescent="0.3">
      <c r="B19664" s="88"/>
    </row>
    <row r="19665" spans="2:2" x14ac:dyDescent="0.3">
      <c r="B19665" s="88"/>
    </row>
    <row r="19666" spans="2:2" x14ac:dyDescent="0.3">
      <c r="B19666" s="88"/>
    </row>
    <row r="19667" spans="2:2" x14ac:dyDescent="0.3">
      <c r="B19667" s="88"/>
    </row>
    <row r="19668" spans="2:2" x14ac:dyDescent="0.3">
      <c r="B19668" s="88"/>
    </row>
    <row r="19669" spans="2:2" x14ac:dyDescent="0.3">
      <c r="B19669" s="88"/>
    </row>
    <row r="19670" spans="2:2" x14ac:dyDescent="0.3">
      <c r="B19670" s="88"/>
    </row>
    <row r="19671" spans="2:2" x14ac:dyDescent="0.3">
      <c r="B19671" s="88"/>
    </row>
    <row r="19672" spans="2:2" x14ac:dyDescent="0.3">
      <c r="B19672" s="88"/>
    </row>
    <row r="19673" spans="2:2" x14ac:dyDescent="0.3">
      <c r="B19673" s="88"/>
    </row>
    <row r="19674" spans="2:2" x14ac:dyDescent="0.3">
      <c r="B19674" s="88"/>
    </row>
    <row r="19675" spans="2:2" x14ac:dyDescent="0.3">
      <c r="B19675" s="88"/>
    </row>
    <row r="19676" spans="2:2" x14ac:dyDescent="0.3">
      <c r="B19676" s="88"/>
    </row>
    <row r="19677" spans="2:2" x14ac:dyDescent="0.3">
      <c r="B19677" s="88"/>
    </row>
    <row r="19678" spans="2:2" x14ac:dyDescent="0.3">
      <c r="B19678" s="88"/>
    </row>
    <row r="19679" spans="2:2" x14ac:dyDescent="0.3">
      <c r="B19679" s="88"/>
    </row>
    <row r="19680" spans="2:2" x14ac:dyDescent="0.3">
      <c r="B19680" s="88"/>
    </row>
    <row r="19681" spans="2:2" x14ac:dyDescent="0.3">
      <c r="B19681" s="88"/>
    </row>
    <row r="19682" spans="2:2" x14ac:dyDescent="0.3">
      <c r="B19682" s="88"/>
    </row>
    <row r="19683" spans="2:2" x14ac:dyDescent="0.3">
      <c r="B19683" s="88"/>
    </row>
    <row r="19684" spans="2:2" x14ac:dyDescent="0.3">
      <c r="B19684" s="88"/>
    </row>
    <row r="19685" spans="2:2" x14ac:dyDescent="0.3">
      <c r="B19685" s="88"/>
    </row>
    <row r="19686" spans="2:2" x14ac:dyDescent="0.3">
      <c r="B19686" s="88"/>
    </row>
    <row r="19687" spans="2:2" x14ac:dyDescent="0.3">
      <c r="B19687" s="88"/>
    </row>
    <row r="19688" spans="2:2" x14ac:dyDescent="0.3">
      <c r="B19688" s="88"/>
    </row>
    <row r="19689" spans="2:2" x14ac:dyDescent="0.3">
      <c r="B19689" s="88"/>
    </row>
    <row r="19690" spans="2:2" x14ac:dyDescent="0.3">
      <c r="B19690" s="88"/>
    </row>
    <row r="19691" spans="2:2" x14ac:dyDescent="0.3">
      <c r="B19691" s="88"/>
    </row>
    <row r="19692" spans="2:2" x14ac:dyDescent="0.3">
      <c r="B19692" s="88"/>
    </row>
    <row r="19693" spans="2:2" x14ac:dyDescent="0.3">
      <c r="B19693" s="88"/>
    </row>
    <row r="19694" spans="2:2" x14ac:dyDescent="0.3">
      <c r="B19694" s="88"/>
    </row>
    <row r="19695" spans="2:2" x14ac:dyDescent="0.3">
      <c r="B19695" s="88"/>
    </row>
    <row r="19696" spans="2:2" x14ac:dyDescent="0.3">
      <c r="B19696" s="88"/>
    </row>
    <row r="19697" spans="2:2" x14ac:dyDescent="0.3">
      <c r="B19697" s="88"/>
    </row>
    <row r="19698" spans="2:2" x14ac:dyDescent="0.3">
      <c r="B19698" s="88"/>
    </row>
    <row r="19699" spans="2:2" x14ac:dyDescent="0.3">
      <c r="B19699" s="88"/>
    </row>
    <row r="19700" spans="2:2" x14ac:dyDescent="0.3">
      <c r="B19700" s="88"/>
    </row>
    <row r="19701" spans="2:2" x14ac:dyDescent="0.3">
      <c r="B19701" s="88"/>
    </row>
    <row r="19702" spans="2:2" x14ac:dyDescent="0.3">
      <c r="B19702" s="88"/>
    </row>
    <row r="19703" spans="2:2" x14ac:dyDescent="0.3">
      <c r="B19703" s="88"/>
    </row>
    <row r="19704" spans="2:2" x14ac:dyDescent="0.3">
      <c r="B19704" s="88"/>
    </row>
    <row r="19705" spans="2:2" x14ac:dyDescent="0.3">
      <c r="B19705" s="88"/>
    </row>
    <row r="19706" spans="2:2" x14ac:dyDescent="0.3">
      <c r="B19706" s="88"/>
    </row>
    <row r="19707" spans="2:2" x14ac:dyDescent="0.3">
      <c r="B19707" s="88"/>
    </row>
    <row r="19708" spans="2:2" x14ac:dyDescent="0.3">
      <c r="B19708" s="88"/>
    </row>
    <row r="19709" spans="2:2" x14ac:dyDescent="0.3">
      <c r="B19709" s="88"/>
    </row>
    <row r="19710" spans="2:2" x14ac:dyDescent="0.3">
      <c r="B19710" s="88"/>
    </row>
    <row r="19711" spans="2:2" x14ac:dyDescent="0.3">
      <c r="B19711" s="88"/>
    </row>
    <row r="19712" spans="2:2" x14ac:dyDescent="0.3">
      <c r="B19712" s="88"/>
    </row>
    <row r="19713" spans="2:2" x14ac:dyDescent="0.3">
      <c r="B19713" s="88"/>
    </row>
    <row r="19714" spans="2:2" x14ac:dyDescent="0.3">
      <c r="B19714" s="88"/>
    </row>
    <row r="19715" spans="2:2" x14ac:dyDescent="0.3">
      <c r="B19715" s="88"/>
    </row>
    <row r="19716" spans="2:2" x14ac:dyDescent="0.3">
      <c r="B19716" s="88"/>
    </row>
    <row r="19717" spans="2:2" x14ac:dyDescent="0.3">
      <c r="B19717" s="88"/>
    </row>
    <row r="19718" spans="2:2" x14ac:dyDescent="0.3">
      <c r="B19718" s="88"/>
    </row>
    <row r="19719" spans="2:2" x14ac:dyDescent="0.3">
      <c r="B19719" s="88"/>
    </row>
    <row r="19720" spans="2:2" x14ac:dyDescent="0.3">
      <c r="B19720" s="88"/>
    </row>
    <row r="19721" spans="2:2" x14ac:dyDescent="0.3">
      <c r="B19721" s="88"/>
    </row>
    <row r="19722" spans="2:2" x14ac:dyDescent="0.3">
      <c r="B19722" s="88"/>
    </row>
    <row r="19723" spans="2:2" x14ac:dyDescent="0.3">
      <c r="B19723" s="88"/>
    </row>
    <row r="19724" spans="2:2" x14ac:dyDescent="0.3">
      <c r="B19724" s="88"/>
    </row>
    <row r="19725" spans="2:2" x14ac:dyDescent="0.3">
      <c r="B19725" s="88"/>
    </row>
    <row r="19726" spans="2:2" x14ac:dyDescent="0.3">
      <c r="B19726" s="88"/>
    </row>
    <row r="19727" spans="2:2" x14ac:dyDescent="0.3">
      <c r="B19727" s="88"/>
    </row>
    <row r="19728" spans="2:2" x14ac:dyDescent="0.3">
      <c r="B19728" s="88"/>
    </row>
    <row r="19729" spans="2:2" x14ac:dyDescent="0.3">
      <c r="B19729" s="88"/>
    </row>
    <row r="19730" spans="2:2" x14ac:dyDescent="0.3">
      <c r="B19730" s="88"/>
    </row>
    <row r="19731" spans="2:2" x14ac:dyDescent="0.3">
      <c r="B19731" s="88"/>
    </row>
    <row r="19732" spans="2:2" x14ac:dyDescent="0.3">
      <c r="B19732" s="88"/>
    </row>
    <row r="19733" spans="2:2" x14ac:dyDescent="0.3">
      <c r="B19733" s="88"/>
    </row>
    <row r="19734" spans="2:2" x14ac:dyDescent="0.3">
      <c r="B19734" s="88"/>
    </row>
    <row r="19735" spans="2:2" x14ac:dyDescent="0.3">
      <c r="B19735" s="88"/>
    </row>
    <row r="19736" spans="2:2" x14ac:dyDescent="0.3">
      <c r="B19736" s="88"/>
    </row>
    <row r="19737" spans="2:2" x14ac:dyDescent="0.3">
      <c r="B19737" s="88"/>
    </row>
    <row r="19738" spans="2:2" x14ac:dyDescent="0.3">
      <c r="B19738" s="88"/>
    </row>
    <row r="19739" spans="2:2" x14ac:dyDescent="0.3">
      <c r="B19739" s="88"/>
    </row>
    <row r="19740" spans="2:2" x14ac:dyDescent="0.3">
      <c r="B19740" s="88"/>
    </row>
    <row r="19741" spans="2:2" x14ac:dyDescent="0.3">
      <c r="B19741" s="88"/>
    </row>
    <row r="19742" spans="2:2" x14ac:dyDescent="0.3">
      <c r="B19742" s="88"/>
    </row>
    <row r="19743" spans="2:2" x14ac:dyDescent="0.3">
      <c r="B19743" s="88"/>
    </row>
    <row r="19744" spans="2:2" x14ac:dyDescent="0.3">
      <c r="B19744" s="88"/>
    </row>
    <row r="19745" spans="2:2" x14ac:dyDescent="0.3">
      <c r="B19745" s="88"/>
    </row>
    <row r="19746" spans="2:2" x14ac:dyDescent="0.3">
      <c r="B19746" s="88"/>
    </row>
    <row r="19747" spans="2:2" x14ac:dyDescent="0.3">
      <c r="B19747" s="88"/>
    </row>
    <row r="19748" spans="2:2" x14ac:dyDescent="0.3">
      <c r="B19748" s="88"/>
    </row>
    <row r="19749" spans="2:2" x14ac:dyDescent="0.3">
      <c r="B19749" s="88"/>
    </row>
    <row r="19750" spans="2:2" x14ac:dyDescent="0.3">
      <c r="B19750" s="88"/>
    </row>
    <row r="19751" spans="2:2" x14ac:dyDescent="0.3">
      <c r="B19751" s="88"/>
    </row>
    <row r="19752" spans="2:2" x14ac:dyDescent="0.3">
      <c r="B19752" s="88"/>
    </row>
    <row r="19753" spans="2:2" x14ac:dyDescent="0.3">
      <c r="B19753" s="88"/>
    </row>
    <row r="19754" spans="2:2" x14ac:dyDescent="0.3">
      <c r="B19754" s="88"/>
    </row>
    <row r="19755" spans="2:2" x14ac:dyDescent="0.3">
      <c r="B19755" s="88"/>
    </row>
    <row r="19756" spans="2:2" x14ac:dyDescent="0.3">
      <c r="B19756" s="88"/>
    </row>
    <row r="19757" spans="2:2" x14ac:dyDescent="0.3">
      <c r="B19757" s="88"/>
    </row>
    <row r="19758" spans="2:2" x14ac:dyDescent="0.3">
      <c r="B19758" s="88"/>
    </row>
    <row r="19759" spans="2:2" x14ac:dyDescent="0.3">
      <c r="B19759" s="88"/>
    </row>
    <row r="19760" spans="2:2" x14ac:dyDescent="0.3">
      <c r="B19760" s="88"/>
    </row>
    <row r="19761" spans="2:2" x14ac:dyDescent="0.3">
      <c r="B19761" s="88"/>
    </row>
    <row r="19762" spans="2:2" x14ac:dyDescent="0.3">
      <c r="B19762" s="88"/>
    </row>
    <row r="19763" spans="2:2" x14ac:dyDescent="0.3">
      <c r="B19763" s="88"/>
    </row>
    <row r="19764" spans="2:2" x14ac:dyDescent="0.3">
      <c r="B19764" s="88"/>
    </row>
    <row r="19765" spans="2:2" x14ac:dyDescent="0.3">
      <c r="B19765" s="88"/>
    </row>
    <row r="19766" spans="2:2" x14ac:dyDescent="0.3">
      <c r="B19766" s="88"/>
    </row>
    <row r="19767" spans="2:2" x14ac:dyDescent="0.3">
      <c r="B19767" s="88"/>
    </row>
    <row r="19768" spans="2:2" x14ac:dyDescent="0.3">
      <c r="B19768" s="88"/>
    </row>
    <row r="19769" spans="2:2" x14ac:dyDescent="0.3">
      <c r="B19769" s="88"/>
    </row>
    <row r="19770" spans="2:2" x14ac:dyDescent="0.3">
      <c r="B19770" s="88"/>
    </row>
    <row r="19771" spans="2:2" x14ac:dyDescent="0.3">
      <c r="B19771" s="88"/>
    </row>
    <row r="19772" spans="2:2" x14ac:dyDescent="0.3">
      <c r="B19772" s="88"/>
    </row>
    <row r="19773" spans="2:2" x14ac:dyDescent="0.3">
      <c r="B19773" s="88"/>
    </row>
    <row r="19774" spans="2:2" x14ac:dyDescent="0.3">
      <c r="B19774" s="88"/>
    </row>
    <row r="19775" spans="2:2" x14ac:dyDescent="0.3">
      <c r="B19775" s="88"/>
    </row>
    <row r="19776" spans="2:2" x14ac:dyDescent="0.3">
      <c r="B19776" s="88"/>
    </row>
    <row r="19777" spans="2:2" x14ac:dyDescent="0.3">
      <c r="B19777" s="88"/>
    </row>
    <row r="19778" spans="2:2" x14ac:dyDescent="0.3">
      <c r="B19778" s="88"/>
    </row>
    <row r="19779" spans="2:2" x14ac:dyDescent="0.3">
      <c r="B19779" s="88"/>
    </row>
    <row r="19780" spans="2:2" x14ac:dyDescent="0.3">
      <c r="B19780" s="88"/>
    </row>
    <row r="19781" spans="2:2" x14ac:dyDescent="0.3">
      <c r="B19781" s="88"/>
    </row>
    <row r="19782" spans="2:2" x14ac:dyDescent="0.3">
      <c r="B19782" s="88"/>
    </row>
    <row r="19783" spans="2:2" x14ac:dyDescent="0.3">
      <c r="B19783" s="88"/>
    </row>
    <row r="19784" spans="2:2" x14ac:dyDescent="0.3">
      <c r="B19784" s="88"/>
    </row>
    <row r="19785" spans="2:2" x14ac:dyDescent="0.3">
      <c r="B19785" s="88"/>
    </row>
    <row r="19786" spans="2:2" x14ac:dyDescent="0.3">
      <c r="B19786" s="88"/>
    </row>
    <row r="19787" spans="2:2" x14ac:dyDescent="0.3">
      <c r="B19787" s="88"/>
    </row>
    <row r="19788" spans="2:2" x14ac:dyDescent="0.3">
      <c r="B19788" s="88"/>
    </row>
    <row r="19789" spans="2:2" x14ac:dyDescent="0.3">
      <c r="B19789" s="88"/>
    </row>
    <row r="19790" spans="2:2" x14ac:dyDescent="0.3">
      <c r="B19790" s="88"/>
    </row>
    <row r="19791" spans="2:2" x14ac:dyDescent="0.3">
      <c r="B19791" s="88"/>
    </row>
    <row r="19792" spans="2:2" x14ac:dyDescent="0.3">
      <c r="B19792" s="88"/>
    </row>
    <row r="19793" spans="2:2" x14ac:dyDescent="0.3">
      <c r="B19793" s="88"/>
    </row>
    <row r="19794" spans="2:2" x14ac:dyDescent="0.3">
      <c r="B19794" s="88"/>
    </row>
    <row r="19795" spans="2:2" x14ac:dyDescent="0.3">
      <c r="B19795" s="88"/>
    </row>
    <row r="19796" spans="2:2" x14ac:dyDescent="0.3">
      <c r="B19796" s="88"/>
    </row>
    <row r="19797" spans="2:2" x14ac:dyDescent="0.3">
      <c r="B19797" s="88"/>
    </row>
    <row r="19798" spans="2:2" x14ac:dyDescent="0.3">
      <c r="B19798" s="88"/>
    </row>
    <row r="19799" spans="2:2" x14ac:dyDescent="0.3">
      <c r="B19799" s="88"/>
    </row>
    <row r="19800" spans="2:2" x14ac:dyDescent="0.3">
      <c r="B19800" s="88"/>
    </row>
    <row r="19801" spans="2:2" x14ac:dyDescent="0.3">
      <c r="B19801" s="88"/>
    </row>
    <row r="19802" spans="2:2" x14ac:dyDescent="0.3">
      <c r="B19802" s="88"/>
    </row>
    <row r="19803" spans="2:2" x14ac:dyDescent="0.3">
      <c r="B19803" s="88"/>
    </row>
    <row r="19804" spans="2:2" x14ac:dyDescent="0.3">
      <c r="B19804" s="88"/>
    </row>
    <row r="19805" spans="2:2" x14ac:dyDescent="0.3">
      <c r="B19805" s="88"/>
    </row>
    <row r="19806" spans="2:2" x14ac:dyDescent="0.3">
      <c r="B19806" s="88"/>
    </row>
    <row r="19807" spans="2:2" x14ac:dyDescent="0.3">
      <c r="B19807" s="88"/>
    </row>
    <row r="19808" spans="2:2" x14ac:dyDescent="0.3">
      <c r="B19808" s="88"/>
    </row>
    <row r="19809" spans="2:2" x14ac:dyDescent="0.3">
      <c r="B19809" s="88"/>
    </row>
    <row r="19810" spans="2:2" x14ac:dyDescent="0.3">
      <c r="B19810" s="88"/>
    </row>
    <row r="19811" spans="2:2" x14ac:dyDescent="0.3">
      <c r="B19811" s="88"/>
    </row>
    <row r="19812" spans="2:2" x14ac:dyDescent="0.3">
      <c r="B19812" s="88"/>
    </row>
    <row r="19813" spans="2:2" x14ac:dyDescent="0.3">
      <c r="B19813" s="88"/>
    </row>
    <row r="19814" spans="2:2" x14ac:dyDescent="0.3">
      <c r="B19814" s="88"/>
    </row>
    <row r="19815" spans="2:2" x14ac:dyDescent="0.3">
      <c r="B19815" s="88"/>
    </row>
    <row r="19816" spans="2:2" x14ac:dyDescent="0.3">
      <c r="B19816" s="88"/>
    </row>
    <row r="19817" spans="2:2" x14ac:dyDescent="0.3">
      <c r="B19817" s="88"/>
    </row>
    <row r="19818" spans="2:2" x14ac:dyDescent="0.3">
      <c r="B19818" s="88"/>
    </row>
    <row r="19819" spans="2:2" x14ac:dyDescent="0.3">
      <c r="B19819" s="88"/>
    </row>
    <row r="19820" spans="2:2" x14ac:dyDescent="0.3">
      <c r="B19820" s="88"/>
    </row>
    <row r="19821" spans="2:2" x14ac:dyDescent="0.3">
      <c r="B19821" s="88"/>
    </row>
    <row r="19822" spans="2:2" x14ac:dyDescent="0.3">
      <c r="B19822" s="88"/>
    </row>
    <row r="19823" spans="2:2" x14ac:dyDescent="0.3">
      <c r="B19823" s="88"/>
    </row>
    <row r="19824" spans="2:2" x14ac:dyDescent="0.3">
      <c r="B19824" s="88"/>
    </row>
    <row r="19825" spans="2:2" x14ac:dyDescent="0.3">
      <c r="B19825" s="88"/>
    </row>
    <row r="19826" spans="2:2" x14ac:dyDescent="0.3">
      <c r="B19826" s="88"/>
    </row>
    <row r="19827" spans="2:2" x14ac:dyDescent="0.3">
      <c r="B19827" s="88"/>
    </row>
    <row r="19828" spans="2:2" x14ac:dyDescent="0.3">
      <c r="B19828" s="88"/>
    </row>
    <row r="19829" spans="2:2" x14ac:dyDescent="0.3">
      <c r="B19829" s="88"/>
    </row>
    <row r="19830" spans="2:2" x14ac:dyDescent="0.3">
      <c r="B19830" s="88"/>
    </row>
    <row r="19831" spans="2:2" x14ac:dyDescent="0.3">
      <c r="B19831" s="88"/>
    </row>
    <row r="19832" spans="2:2" x14ac:dyDescent="0.3">
      <c r="B19832" s="88"/>
    </row>
    <row r="19833" spans="2:2" x14ac:dyDescent="0.3">
      <c r="B19833" s="88"/>
    </row>
    <row r="19834" spans="2:2" x14ac:dyDescent="0.3">
      <c r="B19834" s="88"/>
    </row>
    <row r="19835" spans="2:2" x14ac:dyDescent="0.3">
      <c r="B19835" s="88"/>
    </row>
    <row r="19836" spans="2:2" x14ac:dyDescent="0.3">
      <c r="B19836" s="88"/>
    </row>
    <row r="19837" spans="2:2" x14ac:dyDescent="0.3">
      <c r="B19837" s="88"/>
    </row>
    <row r="19838" spans="2:2" x14ac:dyDescent="0.3">
      <c r="B19838" s="88"/>
    </row>
    <row r="19839" spans="2:2" x14ac:dyDescent="0.3">
      <c r="B19839" s="88"/>
    </row>
    <row r="19840" spans="2:2" x14ac:dyDescent="0.3">
      <c r="B19840" s="88"/>
    </row>
    <row r="19841" spans="2:2" x14ac:dyDescent="0.3">
      <c r="B19841" s="88"/>
    </row>
    <row r="19842" spans="2:2" x14ac:dyDescent="0.3">
      <c r="B19842" s="88"/>
    </row>
    <row r="19843" spans="2:2" x14ac:dyDescent="0.3">
      <c r="B19843" s="88"/>
    </row>
    <row r="19844" spans="2:2" x14ac:dyDescent="0.3">
      <c r="B19844" s="88"/>
    </row>
    <row r="19845" spans="2:2" x14ac:dyDescent="0.3">
      <c r="B19845" s="88"/>
    </row>
    <row r="19846" spans="2:2" x14ac:dyDescent="0.3">
      <c r="B19846" s="88"/>
    </row>
    <row r="19847" spans="2:2" x14ac:dyDescent="0.3">
      <c r="B19847" s="88"/>
    </row>
    <row r="19848" spans="2:2" x14ac:dyDescent="0.3">
      <c r="B19848" s="88"/>
    </row>
    <row r="19849" spans="2:2" x14ac:dyDescent="0.3">
      <c r="B19849" s="88"/>
    </row>
    <row r="19850" spans="2:2" x14ac:dyDescent="0.3">
      <c r="B19850" s="88"/>
    </row>
    <row r="19851" spans="2:2" x14ac:dyDescent="0.3">
      <c r="B19851" s="88"/>
    </row>
    <row r="19852" spans="2:2" x14ac:dyDescent="0.3">
      <c r="B19852" s="88"/>
    </row>
    <row r="19853" spans="2:2" x14ac:dyDescent="0.3">
      <c r="B19853" s="88"/>
    </row>
    <row r="19854" spans="2:2" x14ac:dyDescent="0.3">
      <c r="B19854" s="88"/>
    </row>
    <row r="19855" spans="2:2" x14ac:dyDescent="0.3">
      <c r="B19855" s="88"/>
    </row>
    <row r="19856" spans="2:2" x14ac:dyDescent="0.3">
      <c r="B19856" s="88"/>
    </row>
    <row r="19857" spans="2:2" x14ac:dyDescent="0.3">
      <c r="B19857" s="88"/>
    </row>
    <row r="19858" spans="2:2" x14ac:dyDescent="0.3">
      <c r="B19858" s="88"/>
    </row>
    <row r="19859" spans="2:2" x14ac:dyDescent="0.3">
      <c r="B19859" s="88"/>
    </row>
    <row r="19860" spans="2:2" x14ac:dyDescent="0.3">
      <c r="B19860" s="88"/>
    </row>
    <row r="19861" spans="2:2" x14ac:dyDescent="0.3">
      <c r="B19861" s="88"/>
    </row>
    <row r="19862" spans="2:2" x14ac:dyDescent="0.3">
      <c r="B19862" s="88"/>
    </row>
    <row r="19863" spans="2:2" x14ac:dyDescent="0.3">
      <c r="B19863" s="88"/>
    </row>
    <row r="19864" spans="2:2" x14ac:dyDescent="0.3">
      <c r="B19864" s="88"/>
    </row>
    <row r="19865" spans="2:2" x14ac:dyDescent="0.3">
      <c r="B19865" s="88"/>
    </row>
    <row r="19866" spans="2:2" x14ac:dyDescent="0.3">
      <c r="B19866" s="88"/>
    </row>
    <row r="19867" spans="2:2" x14ac:dyDescent="0.3">
      <c r="B19867" s="88"/>
    </row>
    <row r="19868" spans="2:2" x14ac:dyDescent="0.3">
      <c r="B19868" s="88"/>
    </row>
    <row r="19869" spans="2:2" x14ac:dyDescent="0.3">
      <c r="B19869" s="88"/>
    </row>
    <row r="19870" spans="2:2" x14ac:dyDescent="0.3">
      <c r="B19870" s="88"/>
    </row>
    <row r="19871" spans="2:2" x14ac:dyDescent="0.3">
      <c r="B19871" s="88"/>
    </row>
    <row r="19872" spans="2:2" x14ac:dyDescent="0.3">
      <c r="B19872" s="88"/>
    </row>
    <row r="19873" spans="2:2" x14ac:dyDescent="0.3">
      <c r="B19873" s="88"/>
    </row>
    <row r="19874" spans="2:2" x14ac:dyDescent="0.3">
      <c r="B19874" s="88"/>
    </row>
    <row r="19875" spans="2:2" x14ac:dyDescent="0.3">
      <c r="B19875" s="88"/>
    </row>
    <row r="19876" spans="2:2" x14ac:dyDescent="0.3">
      <c r="B19876" s="88"/>
    </row>
    <row r="19877" spans="2:2" x14ac:dyDescent="0.3">
      <c r="B19877" s="88"/>
    </row>
    <row r="19878" spans="2:2" x14ac:dyDescent="0.3">
      <c r="B19878" s="88"/>
    </row>
    <row r="19879" spans="2:2" x14ac:dyDescent="0.3">
      <c r="B19879" s="88"/>
    </row>
    <row r="19880" spans="2:2" x14ac:dyDescent="0.3">
      <c r="B19880" s="88"/>
    </row>
    <row r="19881" spans="2:2" x14ac:dyDescent="0.3">
      <c r="B19881" s="88"/>
    </row>
    <row r="19882" spans="2:2" x14ac:dyDescent="0.3">
      <c r="B19882" s="88"/>
    </row>
    <row r="19883" spans="2:2" x14ac:dyDescent="0.3">
      <c r="B19883" s="88"/>
    </row>
    <row r="19884" spans="2:2" x14ac:dyDescent="0.3">
      <c r="B19884" s="88"/>
    </row>
    <row r="19885" spans="2:2" x14ac:dyDescent="0.3">
      <c r="B19885" s="88"/>
    </row>
    <row r="19886" spans="2:2" x14ac:dyDescent="0.3">
      <c r="B19886" s="88"/>
    </row>
    <row r="19887" spans="2:2" x14ac:dyDescent="0.3">
      <c r="B19887" s="88"/>
    </row>
    <row r="19888" spans="2:2" x14ac:dyDescent="0.3">
      <c r="B19888" s="88"/>
    </row>
    <row r="19889" spans="2:2" x14ac:dyDescent="0.3">
      <c r="B19889" s="88"/>
    </row>
    <row r="19890" spans="2:2" x14ac:dyDescent="0.3">
      <c r="B19890" s="88"/>
    </row>
    <row r="19891" spans="2:2" x14ac:dyDescent="0.3">
      <c r="B19891" s="88"/>
    </row>
    <row r="19892" spans="2:2" x14ac:dyDescent="0.3">
      <c r="B19892" s="88"/>
    </row>
    <row r="19893" spans="2:2" x14ac:dyDescent="0.3">
      <c r="B19893" s="88"/>
    </row>
    <row r="19894" spans="2:2" x14ac:dyDescent="0.3">
      <c r="B19894" s="88"/>
    </row>
    <row r="19895" spans="2:2" x14ac:dyDescent="0.3">
      <c r="B19895" s="88"/>
    </row>
    <row r="19896" spans="2:2" x14ac:dyDescent="0.3">
      <c r="B19896" s="88"/>
    </row>
    <row r="19897" spans="2:2" x14ac:dyDescent="0.3">
      <c r="B19897" s="88"/>
    </row>
    <row r="19898" spans="2:2" x14ac:dyDescent="0.3">
      <c r="B19898" s="88"/>
    </row>
    <row r="19899" spans="2:2" x14ac:dyDescent="0.3">
      <c r="B19899" s="88"/>
    </row>
    <row r="19900" spans="2:2" x14ac:dyDescent="0.3">
      <c r="B19900" s="88"/>
    </row>
    <row r="19901" spans="2:2" x14ac:dyDescent="0.3">
      <c r="B19901" s="88"/>
    </row>
    <row r="19902" spans="2:2" x14ac:dyDescent="0.3">
      <c r="B19902" s="88"/>
    </row>
    <row r="19903" spans="2:2" x14ac:dyDescent="0.3">
      <c r="B19903" s="88"/>
    </row>
    <row r="19904" spans="2:2" x14ac:dyDescent="0.3">
      <c r="B19904" s="88"/>
    </row>
    <row r="19905" spans="2:2" x14ac:dyDescent="0.3">
      <c r="B19905" s="88"/>
    </row>
    <row r="19906" spans="2:2" x14ac:dyDescent="0.3">
      <c r="B19906" s="88"/>
    </row>
    <row r="19907" spans="2:2" x14ac:dyDescent="0.3">
      <c r="B19907" s="88"/>
    </row>
    <row r="19908" spans="2:2" x14ac:dyDescent="0.3">
      <c r="B19908" s="88"/>
    </row>
    <row r="19909" spans="2:2" x14ac:dyDescent="0.3">
      <c r="B19909" s="88"/>
    </row>
    <row r="19910" spans="2:2" x14ac:dyDescent="0.3">
      <c r="B19910" s="88"/>
    </row>
    <row r="19911" spans="2:2" x14ac:dyDescent="0.3">
      <c r="B19911" s="88"/>
    </row>
    <row r="19912" spans="2:2" x14ac:dyDescent="0.3">
      <c r="B19912" s="88"/>
    </row>
    <row r="19913" spans="2:2" x14ac:dyDescent="0.3">
      <c r="B19913" s="88"/>
    </row>
    <row r="19914" spans="2:2" x14ac:dyDescent="0.3">
      <c r="B19914" s="88"/>
    </row>
    <row r="19915" spans="2:2" x14ac:dyDescent="0.3">
      <c r="B19915" s="88"/>
    </row>
    <row r="19916" spans="2:2" x14ac:dyDescent="0.3">
      <c r="B19916" s="88"/>
    </row>
    <row r="19917" spans="2:2" x14ac:dyDescent="0.3">
      <c r="B19917" s="88"/>
    </row>
    <row r="19918" spans="2:2" x14ac:dyDescent="0.3">
      <c r="B19918" s="88"/>
    </row>
    <row r="19919" spans="2:2" x14ac:dyDescent="0.3">
      <c r="B19919" s="88"/>
    </row>
    <row r="19920" spans="2:2" x14ac:dyDescent="0.3">
      <c r="B19920" s="88"/>
    </row>
    <row r="19921" spans="2:2" x14ac:dyDescent="0.3">
      <c r="B19921" s="88"/>
    </row>
    <row r="19922" spans="2:2" x14ac:dyDescent="0.3">
      <c r="B19922" s="88"/>
    </row>
    <row r="19923" spans="2:2" x14ac:dyDescent="0.3">
      <c r="B19923" s="88"/>
    </row>
    <row r="19924" spans="2:2" x14ac:dyDescent="0.3">
      <c r="B19924" s="88"/>
    </row>
    <row r="19925" spans="2:2" x14ac:dyDescent="0.3">
      <c r="B19925" s="88"/>
    </row>
    <row r="19926" spans="2:2" x14ac:dyDescent="0.3">
      <c r="B19926" s="88"/>
    </row>
    <row r="19927" spans="2:2" x14ac:dyDescent="0.3">
      <c r="B19927" s="88"/>
    </row>
    <row r="19928" spans="2:2" x14ac:dyDescent="0.3">
      <c r="B19928" s="88"/>
    </row>
    <row r="19929" spans="2:2" x14ac:dyDescent="0.3">
      <c r="B19929" s="88"/>
    </row>
    <row r="19930" spans="2:2" x14ac:dyDescent="0.3">
      <c r="B19930" s="88"/>
    </row>
    <row r="19931" spans="2:2" x14ac:dyDescent="0.3">
      <c r="B19931" s="88"/>
    </row>
    <row r="19932" spans="2:2" x14ac:dyDescent="0.3">
      <c r="B19932" s="88"/>
    </row>
    <row r="19933" spans="2:2" x14ac:dyDescent="0.3">
      <c r="B19933" s="88"/>
    </row>
    <row r="19934" spans="2:2" x14ac:dyDescent="0.3">
      <c r="B19934" s="88"/>
    </row>
    <row r="19935" spans="2:2" x14ac:dyDescent="0.3">
      <c r="B19935" s="88"/>
    </row>
    <row r="19936" spans="2:2" x14ac:dyDescent="0.3">
      <c r="B19936" s="88"/>
    </row>
    <row r="19937" spans="2:2" x14ac:dyDescent="0.3">
      <c r="B19937" s="88"/>
    </row>
    <row r="19938" spans="2:2" x14ac:dyDescent="0.3">
      <c r="B19938" s="88"/>
    </row>
    <row r="19939" spans="2:2" x14ac:dyDescent="0.3">
      <c r="B19939" s="88"/>
    </row>
    <row r="19940" spans="2:2" x14ac:dyDescent="0.3">
      <c r="B19940" s="88"/>
    </row>
    <row r="19941" spans="2:2" x14ac:dyDescent="0.3">
      <c r="B19941" s="88"/>
    </row>
    <row r="19942" spans="2:2" x14ac:dyDescent="0.3">
      <c r="B19942" s="88"/>
    </row>
    <row r="19943" spans="2:2" x14ac:dyDescent="0.3">
      <c r="B19943" s="88"/>
    </row>
    <row r="19944" spans="2:2" x14ac:dyDescent="0.3">
      <c r="B19944" s="88"/>
    </row>
    <row r="19945" spans="2:2" x14ac:dyDescent="0.3">
      <c r="B19945" s="88"/>
    </row>
    <row r="19946" spans="2:2" x14ac:dyDescent="0.3">
      <c r="B19946" s="88"/>
    </row>
    <row r="19947" spans="2:2" x14ac:dyDescent="0.3">
      <c r="B19947" s="88"/>
    </row>
    <row r="19948" spans="2:2" x14ac:dyDescent="0.3">
      <c r="B19948" s="88"/>
    </row>
    <row r="19949" spans="2:2" x14ac:dyDescent="0.3">
      <c r="B19949" s="88"/>
    </row>
    <row r="19950" spans="2:2" x14ac:dyDescent="0.3">
      <c r="B19950" s="88"/>
    </row>
    <row r="19951" spans="2:2" x14ac:dyDescent="0.3">
      <c r="B19951" s="88"/>
    </row>
    <row r="19952" spans="2:2" x14ac:dyDescent="0.3">
      <c r="B19952" s="88"/>
    </row>
    <row r="19953" spans="2:2" x14ac:dyDescent="0.3">
      <c r="B19953" s="88"/>
    </row>
    <row r="19954" spans="2:2" x14ac:dyDescent="0.3">
      <c r="B19954" s="88"/>
    </row>
    <row r="19955" spans="2:2" x14ac:dyDescent="0.3">
      <c r="B19955" s="88"/>
    </row>
    <row r="19956" spans="2:2" x14ac:dyDescent="0.3">
      <c r="B19956" s="88"/>
    </row>
    <row r="19957" spans="2:2" x14ac:dyDescent="0.3">
      <c r="B19957" s="88"/>
    </row>
    <row r="19958" spans="2:2" x14ac:dyDescent="0.3">
      <c r="B19958" s="88"/>
    </row>
    <row r="19959" spans="2:2" x14ac:dyDescent="0.3">
      <c r="B19959" s="88"/>
    </row>
    <row r="19960" spans="2:2" x14ac:dyDescent="0.3">
      <c r="B19960" s="88"/>
    </row>
    <row r="19961" spans="2:2" x14ac:dyDescent="0.3">
      <c r="B19961" s="88"/>
    </row>
    <row r="19962" spans="2:2" x14ac:dyDescent="0.3">
      <c r="B19962" s="88"/>
    </row>
    <row r="19963" spans="2:2" x14ac:dyDescent="0.3">
      <c r="B19963" s="88"/>
    </row>
    <row r="19964" spans="2:2" x14ac:dyDescent="0.3">
      <c r="B19964" s="88"/>
    </row>
    <row r="19965" spans="2:2" x14ac:dyDescent="0.3">
      <c r="B19965" s="88"/>
    </row>
    <row r="19966" spans="2:2" x14ac:dyDescent="0.3">
      <c r="B19966" s="88"/>
    </row>
    <row r="19967" spans="2:2" x14ac:dyDescent="0.3">
      <c r="B19967" s="88"/>
    </row>
    <row r="19968" spans="2:2" x14ac:dyDescent="0.3">
      <c r="B19968" s="88"/>
    </row>
    <row r="19969" spans="2:2" x14ac:dyDescent="0.3">
      <c r="B19969" s="88"/>
    </row>
    <row r="19970" spans="2:2" x14ac:dyDescent="0.3">
      <c r="B19970" s="88"/>
    </row>
    <row r="19971" spans="2:2" x14ac:dyDescent="0.3">
      <c r="B19971" s="88"/>
    </row>
    <row r="19972" spans="2:2" x14ac:dyDescent="0.3">
      <c r="B19972" s="88"/>
    </row>
    <row r="19973" spans="2:2" x14ac:dyDescent="0.3">
      <c r="B19973" s="88"/>
    </row>
    <row r="19974" spans="2:2" x14ac:dyDescent="0.3">
      <c r="B19974" s="88"/>
    </row>
    <row r="19975" spans="2:2" x14ac:dyDescent="0.3">
      <c r="B19975" s="88"/>
    </row>
    <row r="19976" spans="2:2" x14ac:dyDescent="0.3">
      <c r="B19976" s="88"/>
    </row>
    <row r="19977" spans="2:2" x14ac:dyDescent="0.3">
      <c r="B19977" s="88"/>
    </row>
    <row r="19978" spans="2:2" x14ac:dyDescent="0.3">
      <c r="B19978" s="88"/>
    </row>
    <row r="19979" spans="2:2" x14ac:dyDescent="0.3">
      <c r="B19979" s="88"/>
    </row>
    <row r="19980" spans="2:2" x14ac:dyDescent="0.3">
      <c r="B19980" s="88"/>
    </row>
    <row r="19981" spans="2:2" x14ac:dyDescent="0.3">
      <c r="B19981" s="88"/>
    </row>
    <row r="19982" spans="2:2" x14ac:dyDescent="0.3">
      <c r="B19982" s="88"/>
    </row>
    <row r="19983" spans="2:2" x14ac:dyDescent="0.3">
      <c r="B19983" s="88"/>
    </row>
    <row r="19984" spans="2:2" x14ac:dyDescent="0.3">
      <c r="B19984" s="88"/>
    </row>
    <row r="19985" spans="2:2" x14ac:dyDescent="0.3">
      <c r="B19985" s="88"/>
    </row>
    <row r="19986" spans="2:2" x14ac:dyDescent="0.3">
      <c r="B19986" s="88"/>
    </row>
    <row r="19987" spans="2:2" x14ac:dyDescent="0.3">
      <c r="B19987" s="88"/>
    </row>
    <row r="19988" spans="2:2" x14ac:dyDescent="0.3">
      <c r="B19988" s="88"/>
    </row>
    <row r="19989" spans="2:2" x14ac:dyDescent="0.3">
      <c r="B19989" s="88"/>
    </row>
    <row r="19990" spans="2:2" x14ac:dyDescent="0.3">
      <c r="B19990" s="88"/>
    </row>
    <row r="19991" spans="2:2" x14ac:dyDescent="0.3">
      <c r="B19991" s="88"/>
    </row>
    <row r="19992" spans="2:2" x14ac:dyDescent="0.3">
      <c r="B19992" s="88"/>
    </row>
    <row r="19993" spans="2:2" x14ac:dyDescent="0.3">
      <c r="B19993" s="88"/>
    </row>
    <row r="19994" spans="2:2" x14ac:dyDescent="0.3">
      <c r="B19994" s="88"/>
    </row>
    <row r="19995" spans="2:2" x14ac:dyDescent="0.3">
      <c r="B19995" s="88"/>
    </row>
    <row r="19996" spans="2:2" x14ac:dyDescent="0.3">
      <c r="B19996" s="88"/>
    </row>
    <row r="19997" spans="2:2" x14ac:dyDescent="0.3">
      <c r="B19997" s="88"/>
    </row>
    <row r="19998" spans="2:2" x14ac:dyDescent="0.3">
      <c r="B19998" s="88"/>
    </row>
    <row r="19999" spans="2:2" x14ac:dyDescent="0.3">
      <c r="B19999" s="88"/>
    </row>
    <row r="20000" spans="2:2" x14ac:dyDescent="0.3">
      <c r="B20000" s="88"/>
    </row>
    <row r="20001" spans="2:2" x14ac:dyDescent="0.3">
      <c r="B20001" s="88"/>
    </row>
    <row r="20002" spans="2:2" x14ac:dyDescent="0.3">
      <c r="B20002" s="88"/>
    </row>
    <row r="20003" spans="2:2" x14ac:dyDescent="0.3">
      <c r="B20003" s="88"/>
    </row>
    <row r="20004" spans="2:2" x14ac:dyDescent="0.3">
      <c r="B20004" s="88"/>
    </row>
    <row r="20005" spans="2:2" x14ac:dyDescent="0.3">
      <c r="B20005" s="88"/>
    </row>
    <row r="20006" spans="2:2" x14ac:dyDescent="0.3">
      <c r="B20006" s="88"/>
    </row>
    <row r="20007" spans="2:2" x14ac:dyDescent="0.3">
      <c r="B20007" s="88"/>
    </row>
    <row r="20008" spans="2:2" x14ac:dyDescent="0.3">
      <c r="B20008" s="88"/>
    </row>
    <row r="20009" spans="2:2" x14ac:dyDescent="0.3">
      <c r="B20009" s="88"/>
    </row>
    <row r="20010" spans="2:2" x14ac:dyDescent="0.3">
      <c r="B20010" s="88"/>
    </row>
    <row r="20011" spans="2:2" x14ac:dyDescent="0.3">
      <c r="B20011" s="88"/>
    </row>
    <row r="20012" spans="2:2" x14ac:dyDescent="0.3">
      <c r="B20012" s="88"/>
    </row>
    <row r="20013" spans="2:2" x14ac:dyDescent="0.3">
      <c r="B20013" s="88"/>
    </row>
    <row r="20014" spans="2:2" x14ac:dyDescent="0.3">
      <c r="B20014" s="88"/>
    </row>
    <row r="20015" spans="2:2" x14ac:dyDescent="0.3">
      <c r="B20015" s="88"/>
    </row>
    <row r="20016" spans="2:2" x14ac:dyDescent="0.3">
      <c r="B20016" s="88"/>
    </row>
    <row r="20017" spans="2:2" x14ac:dyDescent="0.3">
      <c r="B20017" s="88"/>
    </row>
    <row r="20018" spans="2:2" x14ac:dyDescent="0.3">
      <c r="B20018" s="88"/>
    </row>
    <row r="20019" spans="2:2" x14ac:dyDescent="0.3">
      <c r="B20019" s="88"/>
    </row>
    <row r="20020" spans="2:2" x14ac:dyDescent="0.3">
      <c r="B20020" s="88"/>
    </row>
    <row r="20021" spans="2:2" x14ac:dyDescent="0.3">
      <c r="B20021" s="88"/>
    </row>
    <row r="20022" spans="2:2" x14ac:dyDescent="0.3">
      <c r="B20022" s="88"/>
    </row>
    <row r="20023" spans="2:2" x14ac:dyDescent="0.3">
      <c r="B20023" s="88"/>
    </row>
    <row r="20024" spans="2:2" x14ac:dyDescent="0.3">
      <c r="B20024" s="88"/>
    </row>
    <row r="20025" spans="2:2" x14ac:dyDescent="0.3">
      <c r="B20025" s="88"/>
    </row>
    <row r="20026" spans="2:2" x14ac:dyDescent="0.3">
      <c r="B20026" s="88"/>
    </row>
    <row r="20027" spans="2:2" x14ac:dyDescent="0.3">
      <c r="B20027" s="88"/>
    </row>
    <row r="20028" spans="2:2" x14ac:dyDescent="0.3">
      <c r="B20028" s="88"/>
    </row>
    <row r="20029" spans="2:2" x14ac:dyDescent="0.3">
      <c r="B20029" s="88"/>
    </row>
    <row r="20030" spans="2:2" x14ac:dyDescent="0.3">
      <c r="B20030" s="88"/>
    </row>
    <row r="20031" spans="2:2" x14ac:dyDescent="0.3">
      <c r="B20031" s="88"/>
    </row>
    <row r="20032" spans="2:2" x14ac:dyDescent="0.3">
      <c r="B20032" s="88"/>
    </row>
    <row r="20033" spans="2:2" x14ac:dyDescent="0.3">
      <c r="B20033" s="88"/>
    </row>
    <row r="20034" spans="2:2" x14ac:dyDescent="0.3">
      <c r="B20034" s="88"/>
    </row>
    <row r="20035" spans="2:2" x14ac:dyDescent="0.3">
      <c r="B20035" s="88"/>
    </row>
    <row r="20036" spans="2:2" x14ac:dyDescent="0.3">
      <c r="B20036" s="88"/>
    </row>
    <row r="20037" spans="2:2" x14ac:dyDescent="0.3">
      <c r="B20037" s="88"/>
    </row>
    <row r="20038" spans="2:2" x14ac:dyDescent="0.3">
      <c r="B20038" s="88"/>
    </row>
    <row r="20039" spans="2:2" x14ac:dyDescent="0.3">
      <c r="B20039" s="88"/>
    </row>
    <row r="20040" spans="2:2" x14ac:dyDescent="0.3">
      <c r="B20040" s="88"/>
    </row>
    <row r="20041" spans="2:2" x14ac:dyDescent="0.3">
      <c r="B20041" s="88"/>
    </row>
    <row r="20042" spans="2:2" x14ac:dyDescent="0.3">
      <c r="B20042" s="88"/>
    </row>
    <row r="20043" spans="2:2" x14ac:dyDescent="0.3">
      <c r="B20043" s="88"/>
    </row>
    <row r="20044" spans="2:2" x14ac:dyDescent="0.3">
      <c r="B20044" s="88"/>
    </row>
    <row r="20045" spans="2:2" x14ac:dyDescent="0.3">
      <c r="B20045" s="88"/>
    </row>
    <row r="20046" spans="2:2" x14ac:dyDescent="0.3">
      <c r="B20046" s="88"/>
    </row>
    <row r="20047" spans="2:2" x14ac:dyDescent="0.3">
      <c r="B20047" s="88"/>
    </row>
    <row r="20048" spans="2:2" x14ac:dyDescent="0.3">
      <c r="B20048" s="88"/>
    </row>
    <row r="20049" spans="2:2" x14ac:dyDescent="0.3">
      <c r="B20049" s="88"/>
    </row>
    <row r="20050" spans="2:2" x14ac:dyDescent="0.3">
      <c r="B20050" s="88"/>
    </row>
    <row r="20051" spans="2:2" x14ac:dyDescent="0.3">
      <c r="B20051" s="88"/>
    </row>
    <row r="20052" spans="2:2" x14ac:dyDescent="0.3">
      <c r="B20052" s="88"/>
    </row>
    <row r="20053" spans="2:2" x14ac:dyDescent="0.3">
      <c r="B20053" s="88"/>
    </row>
    <row r="20054" spans="2:2" x14ac:dyDescent="0.3">
      <c r="B20054" s="88"/>
    </row>
    <row r="20055" spans="2:2" x14ac:dyDescent="0.3">
      <c r="B20055" s="88"/>
    </row>
    <row r="20056" spans="2:2" x14ac:dyDescent="0.3">
      <c r="B20056" s="88"/>
    </row>
    <row r="20057" spans="2:2" x14ac:dyDescent="0.3">
      <c r="B20057" s="88"/>
    </row>
    <row r="20058" spans="2:2" x14ac:dyDescent="0.3">
      <c r="B20058" s="88"/>
    </row>
    <row r="20059" spans="2:2" x14ac:dyDescent="0.3">
      <c r="B20059" s="88"/>
    </row>
    <row r="20060" spans="2:2" x14ac:dyDescent="0.3">
      <c r="B20060" s="88"/>
    </row>
    <row r="20061" spans="2:2" x14ac:dyDescent="0.3">
      <c r="B20061" s="88"/>
    </row>
    <row r="20062" spans="2:2" x14ac:dyDescent="0.3">
      <c r="B20062" s="88"/>
    </row>
    <row r="20063" spans="2:2" x14ac:dyDescent="0.3">
      <c r="B20063" s="88"/>
    </row>
    <row r="20064" spans="2:2" x14ac:dyDescent="0.3">
      <c r="B20064" s="88"/>
    </row>
    <row r="20065" spans="2:2" x14ac:dyDescent="0.3">
      <c r="B20065" s="88"/>
    </row>
    <row r="20066" spans="2:2" x14ac:dyDescent="0.3">
      <c r="B20066" s="88"/>
    </row>
    <row r="20067" spans="2:2" x14ac:dyDescent="0.3">
      <c r="B20067" s="88"/>
    </row>
    <row r="20068" spans="2:2" x14ac:dyDescent="0.3">
      <c r="B20068" s="88"/>
    </row>
    <row r="20069" spans="2:2" x14ac:dyDescent="0.3">
      <c r="B20069" s="88"/>
    </row>
    <row r="20070" spans="2:2" x14ac:dyDescent="0.3">
      <c r="B20070" s="88"/>
    </row>
    <row r="20071" spans="2:2" x14ac:dyDescent="0.3">
      <c r="B20071" s="88"/>
    </row>
    <row r="20072" spans="2:2" x14ac:dyDescent="0.3">
      <c r="B20072" s="88"/>
    </row>
    <row r="20073" spans="2:2" x14ac:dyDescent="0.3">
      <c r="B20073" s="88"/>
    </row>
    <row r="20074" spans="2:2" x14ac:dyDescent="0.3">
      <c r="B20074" s="88"/>
    </row>
    <row r="20075" spans="2:2" x14ac:dyDescent="0.3">
      <c r="B20075" s="88"/>
    </row>
    <row r="20076" spans="2:2" x14ac:dyDescent="0.3">
      <c r="B20076" s="88"/>
    </row>
    <row r="20077" spans="2:2" x14ac:dyDescent="0.3">
      <c r="B20077" s="88"/>
    </row>
    <row r="20078" spans="2:2" x14ac:dyDescent="0.3">
      <c r="B20078" s="88"/>
    </row>
    <row r="20079" spans="2:2" x14ac:dyDescent="0.3">
      <c r="B20079" s="88"/>
    </row>
    <row r="20080" spans="2:2" x14ac:dyDescent="0.3">
      <c r="B20080" s="88"/>
    </row>
    <row r="20081" spans="2:2" x14ac:dyDescent="0.3">
      <c r="B20081" s="88"/>
    </row>
    <row r="20082" spans="2:2" x14ac:dyDescent="0.3">
      <c r="B20082" s="88"/>
    </row>
    <row r="20083" spans="2:2" x14ac:dyDescent="0.3">
      <c r="B20083" s="88"/>
    </row>
    <row r="20084" spans="2:2" x14ac:dyDescent="0.3">
      <c r="B20084" s="88"/>
    </row>
    <row r="20085" spans="2:2" x14ac:dyDescent="0.3">
      <c r="B20085" s="88"/>
    </row>
    <row r="20086" spans="2:2" x14ac:dyDescent="0.3">
      <c r="B20086" s="88"/>
    </row>
    <row r="20087" spans="2:2" x14ac:dyDescent="0.3">
      <c r="B20087" s="88"/>
    </row>
    <row r="20088" spans="2:2" x14ac:dyDescent="0.3">
      <c r="B20088" s="88"/>
    </row>
    <row r="20089" spans="2:2" x14ac:dyDescent="0.3">
      <c r="B20089" s="88"/>
    </row>
    <row r="20090" spans="2:2" x14ac:dyDescent="0.3">
      <c r="B20090" s="88"/>
    </row>
    <row r="20091" spans="2:2" x14ac:dyDescent="0.3">
      <c r="B20091" s="88"/>
    </row>
    <row r="20092" spans="2:2" x14ac:dyDescent="0.3">
      <c r="B20092" s="88"/>
    </row>
    <row r="20093" spans="2:2" x14ac:dyDescent="0.3">
      <c r="B20093" s="88"/>
    </row>
    <row r="20094" spans="2:2" x14ac:dyDescent="0.3">
      <c r="B20094" s="88"/>
    </row>
    <row r="20095" spans="2:2" x14ac:dyDescent="0.3">
      <c r="B20095" s="88"/>
    </row>
    <row r="20096" spans="2:2" x14ac:dyDescent="0.3">
      <c r="B20096" s="88"/>
    </row>
    <row r="20097" spans="2:2" x14ac:dyDescent="0.3">
      <c r="B20097" s="88"/>
    </row>
    <row r="20098" spans="2:2" x14ac:dyDescent="0.3">
      <c r="B20098" s="88"/>
    </row>
    <row r="20099" spans="2:2" x14ac:dyDescent="0.3">
      <c r="B20099" s="88"/>
    </row>
    <row r="20100" spans="2:2" x14ac:dyDescent="0.3">
      <c r="B20100" s="88"/>
    </row>
    <row r="20101" spans="2:2" x14ac:dyDescent="0.3">
      <c r="B20101" s="88"/>
    </row>
    <row r="20102" spans="2:2" x14ac:dyDescent="0.3">
      <c r="B20102" s="88"/>
    </row>
    <row r="20103" spans="2:2" x14ac:dyDescent="0.3">
      <c r="B20103" s="88"/>
    </row>
    <row r="20104" spans="2:2" x14ac:dyDescent="0.3">
      <c r="B20104" s="88"/>
    </row>
    <row r="20105" spans="2:2" x14ac:dyDescent="0.3">
      <c r="B20105" s="88"/>
    </row>
    <row r="20106" spans="2:2" x14ac:dyDescent="0.3">
      <c r="B20106" s="88"/>
    </row>
    <row r="20107" spans="2:2" x14ac:dyDescent="0.3">
      <c r="B20107" s="88"/>
    </row>
    <row r="20108" spans="2:2" x14ac:dyDescent="0.3">
      <c r="B20108" s="88"/>
    </row>
    <row r="20109" spans="2:2" x14ac:dyDescent="0.3">
      <c r="B20109" s="88"/>
    </row>
    <row r="20110" spans="2:2" x14ac:dyDescent="0.3">
      <c r="B20110" s="88"/>
    </row>
    <row r="20111" spans="2:2" x14ac:dyDescent="0.3">
      <c r="B20111" s="88"/>
    </row>
    <row r="20112" spans="2:2" x14ac:dyDescent="0.3">
      <c r="B20112" s="88"/>
    </row>
    <row r="20113" spans="2:2" x14ac:dyDescent="0.3">
      <c r="B20113" s="88"/>
    </row>
    <row r="20114" spans="2:2" x14ac:dyDescent="0.3">
      <c r="B20114" s="88"/>
    </row>
    <row r="20115" spans="2:2" x14ac:dyDescent="0.3">
      <c r="B20115" s="88"/>
    </row>
    <row r="20116" spans="2:2" x14ac:dyDescent="0.3">
      <c r="B20116" s="88"/>
    </row>
    <row r="20117" spans="2:2" x14ac:dyDescent="0.3">
      <c r="B20117" s="88"/>
    </row>
    <row r="20118" spans="2:2" x14ac:dyDescent="0.3">
      <c r="B20118" s="88"/>
    </row>
    <row r="20119" spans="2:2" x14ac:dyDescent="0.3">
      <c r="B20119" s="88"/>
    </row>
    <row r="20120" spans="2:2" x14ac:dyDescent="0.3">
      <c r="B20120" s="88"/>
    </row>
    <row r="20121" spans="2:2" x14ac:dyDescent="0.3">
      <c r="B20121" s="88"/>
    </row>
    <row r="20122" spans="2:2" x14ac:dyDescent="0.3">
      <c r="B20122" s="88"/>
    </row>
    <row r="20123" spans="2:2" x14ac:dyDescent="0.3">
      <c r="B20123" s="88"/>
    </row>
    <row r="20124" spans="2:2" x14ac:dyDescent="0.3">
      <c r="B20124" s="88"/>
    </row>
    <row r="20125" spans="2:2" x14ac:dyDescent="0.3">
      <c r="B20125" s="88"/>
    </row>
    <row r="20126" spans="2:2" x14ac:dyDescent="0.3">
      <c r="B20126" s="88"/>
    </row>
    <row r="20127" spans="2:2" x14ac:dyDescent="0.3">
      <c r="B20127" s="88"/>
    </row>
    <row r="20128" spans="2:2" x14ac:dyDescent="0.3">
      <c r="B20128" s="88"/>
    </row>
    <row r="20129" spans="2:2" x14ac:dyDescent="0.3">
      <c r="B20129" s="88"/>
    </row>
    <row r="20130" spans="2:2" x14ac:dyDescent="0.3">
      <c r="B20130" s="88"/>
    </row>
    <row r="20131" spans="2:2" x14ac:dyDescent="0.3">
      <c r="B20131" s="88"/>
    </row>
    <row r="20132" spans="2:2" x14ac:dyDescent="0.3">
      <c r="B20132" s="88"/>
    </row>
    <row r="20133" spans="2:2" x14ac:dyDescent="0.3">
      <c r="B20133" s="88"/>
    </row>
    <row r="20134" spans="2:2" x14ac:dyDescent="0.3">
      <c r="B20134" s="88"/>
    </row>
    <row r="20135" spans="2:2" x14ac:dyDescent="0.3">
      <c r="B20135" s="88"/>
    </row>
    <row r="20136" spans="2:2" x14ac:dyDescent="0.3">
      <c r="B20136" s="88"/>
    </row>
    <row r="20137" spans="2:2" x14ac:dyDescent="0.3">
      <c r="B20137" s="88"/>
    </row>
    <row r="20138" spans="2:2" x14ac:dyDescent="0.3">
      <c r="B20138" s="88"/>
    </row>
    <row r="20139" spans="2:2" x14ac:dyDescent="0.3">
      <c r="B20139" s="88"/>
    </row>
    <row r="20140" spans="2:2" x14ac:dyDescent="0.3">
      <c r="B20140" s="88"/>
    </row>
    <row r="20141" spans="2:2" x14ac:dyDescent="0.3">
      <c r="B20141" s="88"/>
    </row>
    <row r="20142" spans="2:2" x14ac:dyDescent="0.3">
      <c r="B20142" s="88"/>
    </row>
    <row r="20143" spans="2:2" x14ac:dyDescent="0.3">
      <c r="B20143" s="88"/>
    </row>
    <row r="20144" spans="2:2" x14ac:dyDescent="0.3">
      <c r="B20144" s="88"/>
    </row>
    <row r="20145" spans="2:2" x14ac:dyDescent="0.3">
      <c r="B20145" s="88"/>
    </row>
    <row r="20146" spans="2:2" x14ac:dyDescent="0.3">
      <c r="B20146" s="88"/>
    </row>
    <row r="20147" spans="2:2" x14ac:dyDescent="0.3">
      <c r="B20147" s="88"/>
    </row>
    <row r="20148" spans="2:2" x14ac:dyDescent="0.3">
      <c r="B20148" s="88"/>
    </row>
    <row r="20149" spans="2:2" x14ac:dyDescent="0.3">
      <c r="B20149" s="88"/>
    </row>
    <row r="20150" spans="2:2" x14ac:dyDescent="0.3">
      <c r="B20150" s="88"/>
    </row>
    <row r="20151" spans="2:2" x14ac:dyDescent="0.3">
      <c r="B20151" s="88"/>
    </row>
    <row r="20152" spans="2:2" x14ac:dyDescent="0.3">
      <c r="B20152" s="88"/>
    </row>
    <row r="20153" spans="2:2" x14ac:dyDescent="0.3">
      <c r="B20153" s="88"/>
    </row>
    <row r="20154" spans="2:2" x14ac:dyDescent="0.3">
      <c r="B20154" s="88"/>
    </row>
    <row r="20155" spans="2:2" x14ac:dyDescent="0.3">
      <c r="B20155" s="88"/>
    </row>
    <row r="20156" spans="2:2" x14ac:dyDescent="0.3">
      <c r="B20156" s="88"/>
    </row>
    <row r="20157" spans="2:2" x14ac:dyDescent="0.3">
      <c r="B20157" s="88"/>
    </row>
    <row r="20158" spans="2:2" x14ac:dyDescent="0.3">
      <c r="B20158" s="88"/>
    </row>
    <row r="20159" spans="2:2" x14ac:dyDescent="0.3">
      <c r="B20159" s="88"/>
    </row>
    <row r="20160" spans="2:2" x14ac:dyDescent="0.3">
      <c r="B20160" s="88"/>
    </row>
    <row r="20161" spans="2:2" x14ac:dyDescent="0.3">
      <c r="B20161" s="88"/>
    </row>
    <row r="20162" spans="2:2" x14ac:dyDescent="0.3">
      <c r="B20162" s="88"/>
    </row>
    <row r="20163" spans="2:2" x14ac:dyDescent="0.3">
      <c r="B20163" s="88"/>
    </row>
    <row r="20164" spans="2:2" x14ac:dyDescent="0.3">
      <c r="B20164" s="88"/>
    </row>
    <row r="20165" spans="2:2" x14ac:dyDescent="0.3">
      <c r="B20165" s="88"/>
    </row>
    <row r="20166" spans="2:2" x14ac:dyDescent="0.3">
      <c r="B20166" s="88"/>
    </row>
    <row r="20167" spans="2:2" x14ac:dyDescent="0.3">
      <c r="B20167" s="88"/>
    </row>
    <row r="20168" spans="2:2" x14ac:dyDescent="0.3">
      <c r="B20168" s="88"/>
    </row>
    <row r="20169" spans="2:2" x14ac:dyDescent="0.3">
      <c r="B20169" s="88"/>
    </row>
    <row r="20170" spans="2:2" x14ac:dyDescent="0.3">
      <c r="B20170" s="88"/>
    </row>
    <row r="20171" spans="2:2" x14ac:dyDescent="0.3">
      <c r="B20171" s="88"/>
    </row>
    <row r="20172" spans="2:2" x14ac:dyDescent="0.3">
      <c r="B20172" s="88"/>
    </row>
    <row r="20173" spans="2:2" x14ac:dyDescent="0.3">
      <c r="B20173" s="88"/>
    </row>
    <row r="20174" spans="2:2" x14ac:dyDescent="0.3">
      <c r="B20174" s="88"/>
    </row>
    <row r="20175" spans="2:2" x14ac:dyDescent="0.3">
      <c r="B20175" s="88"/>
    </row>
    <row r="20176" spans="2:2" x14ac:dyDescent="0.3">
      <c r="B20176" s="88"/>
    </row>
    <row r="20177" spans="2:2" x14ac:dyDescent="0.3">
      <c r="B20177" s="88"/>
    </row>
    <row r="20178" spans="2:2" x14ac:dyDescent="0.3">
      <c r="B20178" s="88"/>
    </row>
    <row r="20179" spans="2:2" x14ac:dyDescent="0.3">
      <c r="B20179" s="88"/>
    </row>
    <row r="20180" spans="2:2" x14ac:dyDescent="0.3">
      <c r="B20180" s="88"/>
    </row>
    <row r="20181" spans="2:2" x14ac:dyDescent="0.3">
      <c r="B20181" s="88"/>
    </row>
    <row r="20182" spans="2:2" x14ac:dyDescent="0.3">
      <c r="B20182" s="88"/>
    </row>
    <row r="20183" spans="2:2" x14ac:dyDescent="0.3">
      <c r="B20183" s="88"/>
    </row>
    <row r="20184" spans="2:2" x14ac:dyDescent="0.3">
      <c r="B20184" s="88"/>
    </row>
    <row r="20185" spans="2:2" x14ac:dyDescent="0.3">
      <c r="B20185" s="88"/>
    </row>
    <row r="20186" spans="2:2" x14ac:dyDescent="0.3">
      <c r="B20186" s="88"/>
    </row>
    <row r="20187" spans="2:2" x14ac:dyDescent="0.3">
      <c r="B20187" s="88"/>
    </row>
    <row r="20188" spans="2:2" x14ac:dyDescent="0.3">
      <c r="B20188" s="88"/>
    </row>
    <row r="20189" spans="2:2" x14ac:dyDescent="0.3">
      <c r="B20189" s="88"/>
    </row>
    <row r="20190" spans="2:2" x14ac:dyDescent="0.3">
      <c r="B20190" s="88"/>
    </row>
    <row r="20191" spans="2:2" x14ac:dyDescent="0.3">
      <c r="B20191" s="88"/>
    </row>
    <row r="20192" spans="2:2" x14ac:dyDescent="0.3">
      <c r="B20192" s="88"/>
    </row>
    <row r="20193" spans="2:2" x14ac:dyDescent="0.3">
      <c r="B20193" s="88"/>
    </row>
    <row r="20194" spans="2:2" x14ac:dyDescent="0.3">
      <c r="B20194" s="88"/>
    </row>
    <row r="20195" spans="2:2" x14ac:dyDescent="0.3">
      <c r="B20195" s="88"/>
    </row>
    <row r="20196" spans="2:2" x14ac:dyDescent="0.3">
      <c r="B20196" s="88"/>
    </row>
    <row r="20197" spans="2:2" x14ac:dyDescent="0.3">
      <c r="B20197" s="88"/>
    </row>
    <row r="20198" spans="2:2" x14ac:dyDescent="0.3">
      <c r="B20198" s="88"/>
    </row>
    <row r="20199" spans="2:2" x14ac:dyDescent="0.3">
      <c r="B20199" s="88"/>
    </row>
    <row r="20200" spans="2:2" x14ac:dyDescent="0.3">
      <c r="B20200" s="88"/>
    </row>
    <row r="20201" spans="2:2" x14ac:dyDescent="0.3">
      <c r="B20201" s="88"/>
    </row>
    <row r="20202" spans="2:2" x14ac:dyDescent="0.3">
      <c r="B20202" s="88"/>
    </row>
    <row r="20203" spans="2:2" x14ac:dyDescent="0.3">
      <c r="B20203" s="88"/>
    </row>
    <row r="20204" spans="2:2" x14ac:dyDescent="0.3">
      <c r="B20204" s="88"/>
    </row>
    <row r="20205" spans="2:2" x14ac:dyDescent="0.3">
      <c r="B20205" s="88"/>
    </row>
    <row r="20206" spans="2:2" x14ac:dyDescent="0.3">
      <c r="B20206" s="88"/>
    </row>
    <row r="20207" spans="2:2" x14ac:dyDescent="0.3">
      <c r="B20207" s="88"/>
    </row>
    <row r="20208" spans="2:2" x14ac:dyDescent="0.3">
      <c r="B20208" s="88"/>
    </row>
    <row r="20209" spans="2:2" x14ac:dyDescent="0.3">
      <c r="B20209" s="88"/>
    </row>
    <row r="20210" spans="2:2" x14ac:dyDescent="0.3">
      <c r="B20210" s="88"/>
    </row>
    <row r="20211" spans="2:2" x14ac:dyDescent="0.3">
      <c r="B20211" s="88"/>
    </row>
    <row r="20212" spans="2:2" x14ac:dyDescent="0.3">
      <c r="B20212" s="88"/>
    </row>
    <row r="20213" spans="2:2" x14ac:dyDescent="0.3">
      <c r="B20213" s="88"/>
    </row>
    <row r="20214" spans="2:2" x14ac:dyDescent="0.3">
      <c r="B20214" s="88"/>
    </row>
    <row r="20215" spans="2:2" x14ac:dyDescent="0.3">
      <c r="B20215" s="88"/>
    </row>
    <row r="20216" spans="2:2" x14ac:dyDescent="0.3">
      <c r="B20216" s="88"/>
    </row>
    <row r="20217" spans="2:2" x14ac:dyDescent="0.3">
      <c r="B20217" s="88"/>
    </row>
    <row r="20218" spans="2:2" x14ac:dyDescent="0.3">
      <c r="B20218" s="88"/>
    </row>
    <row r="20219" spans="2:2" x14ac:dyDescent="0.3">
      <c r="B20219" s="88"/>
    </row>
    <row r="20220" spans="2:2" x14ac:dyDescent="0.3">
      <c r="B20220" s="88"/>
    </row>
    <row r="20221" spans="2:2" x14ac:dyDescent="0.3">
      <c r="B20221" s="88"/>
    </row>
    <row r="20222" spans="2:2" x14ac:dyDescent="0.3">
      <c r="B20222" s="88"/>
    </row>
    <row r="20223" spans="2:2" x14ac:dyDescent="0.3">
      <c r="B20223" s="88"/>
    </row>
    <row r="20224" spans="2:2" x14ac:dyDescent="0.3">
      <c r="B20224" s="88"/>
    </row>
    <row r="20225" spans="2:2" x14ac:dyDescent="0.3">
      <c r="B20225" s="88"/>
    </row>
    <row r="20226" spans="2:2" x14ac:dyDescent="0.3">
      <c r="B20226" s="88"/>
    </row>
    <row r="20227" spans="2:2" x14ac:dyDescent="0.3">
      <c r="B20227" s="88"/>
    </row>
    <row r="20228" spans="2:2" x14ac:dyDescent="0.3">
      <c r="B20228" s="88"/>
    </row>
    <row r="20229" spans="2:2" x14ac:dyDescent="0.3">
      <c r="B20229" s="88"/>
    </row>
    <row r="20230" spans="2:2" x14ac:dyDescent="0.3">
      <c r="B20230" s="88"/>
    </row>
    <row r="20231" spans="2:2" x14ac:dyDescent="0.3">
      <c r="B20231" s="88"/>
    </row>
    <row r="20232" spans="2:2" x14ac:dyDescent="0.3">
      <c r="B20232" s="88"/>
    </row>
    <row r="20233" spans="2:2" x14ac:dyDescent="0.3">
      <c r="B20233" s="88"/>
    </row>
    <row r="20234" spans="2:2" x14ac:dyDescent="0.3">
      <c r="B20234" s="88"/>
    </row>
    <row r="20235" spans="2:2" x14ac:dyDescent="0.3">
      <c r="B20235" s="88"/>
    </row>
    <row r="20236" spans="2:2" x14ac:dyDescent="0.3">
      <c r="B20236" s="88"/>
    </row>
    <row r="20237" spans="2:2" x14ac:dyDescent="0.3">
      <c r="B20237" s="88"/>
    </row>
    <row r="20238" spans="2:2" x14ac:dyDescent="0.3">
      <c r="B20238" s="88"/>
    </row>
    <row r="20239" spans="2:2" x14ac:dyDescent="0.3">
      <c r="B20239" s="88"/>
    </row>
    <row r="20240" spans="2:2" x14ac:dyDescent="0.3">
      <c r="B20240" s="88"/>
    </row>
    <row r="20241" spans="2:2" x14ac:dyDescent="0.3">
      <c r="B20241" s="88"/>
    </row>
    <row r="20242" spans="2:2" x14ac:dyDescent="0.3">
      <c r="B20242" s="88"/>
    </row>
    <row r="20243" spans="2:2" x14ac:dyDescent="0.3">
      <c r="B20243" s="88"/>
    </row>
    <row r="20244" spans="2:2" x14ac:dyDescent="0.3">
      <c r="B20244" s="88"/>
    </row>
    <row r="20245" spans="2:2" x14ac:dyDescent="0.3">
      <c r="B20245" s="88"/>
    </row>
    <row r="20246" spans="2:2" x14ac:dyDescent="0.3">
      <c r="B20246" s="88"/>
    </row>
    <row r="20247" spans="2:2" x14ac:dyDescent="0.3">
      <c r="B20247" s="88"/>
    </row>
    <row r="20248" spans="2:2" x14ac:dyDescent="0.3">
      <c r="B20248" s="88"/>
    </row>
    <row r="20249" spans="2:2" x14ac:dyDescent="0.3">
      <c r="B20249" s="88"/>
    </row>
    <row r="20250" spans="2:2" x14ac:dyDescent="0.3">
      <c r="B20250" s="88"/>
    </row>
    <row r="20251" spans="2:2" x14ac:dyDescent="0.3">
      <c r="B20251" s="88"/>
    </row>
    <row r="20252" spans="2:2" x14ac:dyDescent="0.3">
      <c r="B20252" s="88"/>
    </row>
    <row r="20253" spans="2:2" x14ac:dyDescent="0.3">
      <c r="B20253" s="88"/>
    </row>
    <row r="20254" spans="2:2" x14ac:dyDescent="0.3">
      <c r="B20254" s="88"/>
    </row>
    <row r="20255" spans="2:2" x14ac:dyDescent="0.3">
      <c r="B20255" s="88"/>
    </row>
    <row r="20256" spans="2:2" x14ac:dyDescent="0.3">
      <c r="B20256" s="88"/>
    </row>
    <row r="20257" spans="2:2" x14ac:dyDescent="0.3">
      <c r="B20257" s="88"/>
    </row>
    <row r="20258" spans="2:2" x14ac:dyDescent="0.3">
      <c r="B20258" s="88"/>
    </row>
    <row r="20259" spans="2:2" x14ac:dyDescent="0.3">
      <c r="B20259" s="88"/>
    </row>
    <row r="20260" spans="2:2" x14ac:dyDescent="0.3">
      <c r="B20260" s="88"/>
    </row>
    <row r="20261" spans="2:2" x14ac:dyDescent="0.3">
      <c r="B20261" s="88"/>
    </row>
    <row r="20262" spans="2:2" x14ac:dyDescent="0.3">
      <c r="B20262" s="88"/>
    </row>
    <row r="20263" spans="2:2" x14ac:dyDescent="0.3">
      <c r="B20263" s="88"/>
    </row>
    <row r="20264" spans="2:2" x14ac:dyDescent="0.3">
      <c r="B20264" s="88"/>
    </row>
    <row r="20265" spans="2:2" x14ac:dyDescent="0.3">
      <c r="B20265" s="88"/>
    </row>
    <row r="20266" spans="2:2" x14ac:dyDescent="0.3">
      <c r="B20266" s="88"/>
    </row>
    <row r="20267" spans="2:2" x14ac:dyDescent="0.3">
      <c r="B20267" s="88"/>
    </row>
    <row r="20268" spans="2:2" x14ac:dyDescent="0.3">
      <c r="B20268" s="88"/>
    </row>
    <row r="20269" spans="2:2" x14ac:dyDescent="0.3">
      <c r="B20269" s="88"/>
    </row>
    <row r="20270" spans="2:2" x14ac:dyDescent="0.3">
      <c r="B20270" s="88"/>
    </row>
    <row r="20271" spans="2:2" x14ac:dyDescent="0.3">
      <c r="B20271" s="88"/>
    </row>
    <row r="20272" spans="2:2" x14ac:dyDescent="0.3">
      <c r="B20272" s="88"/>
    </row>
    <row r="20273" spans="2:2" x14ac:dyDescent="0.3">
      <c r="B20273" s="88"/>
    </row>
    <row r="20274" spans="2:2" x14ac:dyDescent="0.3">
      <c r="B20274" s="88"/>
    </row>
    <row r="20275" spans="2:2" x14ac:dyDescent="0.3">
      <c r="B20275" s="88"/>
    </row>
    <row r="20276" spans="2:2" x14ac:dyDescent="0.3">
      <c r="B20276" s="88"/>
    </row>
    <row r="20277" spans="2:2" x14ac:dyDescent="0.3">
      <c r="B20277" s="88"/>
    </row>
    <row r="20278" spans="2:2" x14ac:dyDescent="0.3">
      <c r="B20278" s="88"/>
    </row>
    <row r="20279" spans="2:2" x14ac:dyDescent="0.3">
      <c r="B20279" s="88"/>
    </row>
    <row r="20280" spans="2:2" x14ac:dyDescent="0.3">
      <c r="B20280" s="88"/>
    </row>
    <row r="20281" spans="2:2" x14ac:dyDescent="0.3">
      <c r="B20281" s="88"/>
    </row>
    <row r="20282" spans="2:2" x14ac:dyDescent="0.3">
      <c r="B20282" s="88"/>
    </row>
    <row r="20283" spans="2:2" x14ac:dyDescent="0.3">
      <c r="B20283" s="88"/>
    </row>
    <row r="20284" spans="2:2" x14ac:dyDescent="0.3">
      <c r="B20284" s="88"/>
    </row>
    <row r="20285" spans="2:2" x14ac:dyDescent="0.3">
      <c r="B20285" s="88"/>
    </row>
    <row r="20286" spans="2:2" x14ac:dyDescent="0.3">
      <c r="B20286" s="88"/>
    </row>
    <row r="20287" spans="2:2" x14ac:dyDescent="0.3">
      <c r="B20287" s="88"/>
    </row>
    <row r="20288" spans="2:2" x14ac:dyDescent="0.3">
      <c r="B20288" s="88"/>
    </row>
    <row r="20289" spans="2:2" x14ac:dyDescent="0.3">
      <c r="B20289" s="88"/>
    </row>
    <row r="20290" spans="2:2" x14ac:dyDescent="0.3">
      <c r="B20290" s="88"/>
    </row>
    <row r="20291" spans="2:2" x14ac:dyDescent="0.3">
      <c r="B20291" s="88"/>
    </row>
    <row r="20292" spans="2:2" x14ac:dyDescent="0.3">
      <c r="B20292" s="88"/>
    </row>
    <row r="20293" spans="2:2" x14ac:dyDescent="0.3">
      <c r="B20293" s="88"/>
    </row>
    <row r="20294" spans="2:2" x14ac:dyDescent="0.3">
      <c r="B20294" s="88"/>
    </row>
    <row r="20295" spans="2:2" x14ac:dyDescent="0.3">
      <c r="B20295" s="88"/>
    </row>
    <row r="20296" spans="2:2" x14ac:dyDescent="0.3">
      <c r="B20296" s="88"/>
    </row>
    <row r="20297" spans="2:2" x14ac:dyDescent="0.3">
      <c r="B20297" s="88"/>
    </row>
    <row r="20298" spans="2:2" x14ac:dyDescent="0.3">
      <c r="B20298" s="88"/>
    </row>
    <row r="20299" spans="2:2" x14ac:dyDescent="0.3">
      <c r="B20299" s="88"/>
    </row>
    <row r="20300" spans="2:2" x14ac:dyDescent="0.3">
      <c r="B20300" s="88"/>
    </row>
    <row r="20301" spans="2:2" x14ac:dyDescent="0.3">
      <c r="B20301" s="88"/>
    </row>
    <row r="20302" spans="2:2" x14ac:dyDescent="0.3">
      <c r="B20302" s="88"/>
    </row>
    <row r="20303" spans="2:2" x14ac:dyDescent="0.3">
      <c r="B20303" s="88"/>
    </row>
    <row r="20304" spans="2:2" x14ac:dyDescent="0.3">
      <c r="B20304" s="88"/>
    </row>
    <row r="20305" spans="2:2" x14ac:dyDescent="0.3">
      <c r="B20305" s="88"/>
    </row>
    <row r="20306" spans="2:2" x14ac:dyDescent="0.3">
      <c r="B20306" s="88"/>
    </row>
    <row r="20307" spans="2:2" x14ac:dyDescent="0.3">
      <c r="B20307" s="88"/>
    </row>
    <row r="20308" spans="2:2" x14ac:dyDescent="0.3">
      <c r="B20308" s="88"/>
    </row>
    <row r="20309" spans="2:2" x14ac:dyDescent="0.3">
      <c r="B20309" s="88"/>
    </row>
    <row r="20310" spans="2:2" x14ac:dyDescent="0.3">
      <c r="B20310" s="88"/>
    </row>
    <row r="20311" spans="2:2" x14ac:dyDescent="0.3">
      <c r="B20311" s="88"/>
    </row>
    <row r="20312" spans="2:2" x14ac:dyDescent="0.3">
      <c r="B20312" s="88"/>
    </row>
    <row r="20313" spans="2:2" x14ac:dyDescent="0.3">
      <c r="B20313" s="88"/>
    </row>
    <row r="20314" spans="2:2" x14ac:dyDescent="0.3">
      <c r="B20314" s="88"/>
    </row>
    <row r="20315" spans="2:2" x14ac:dyDescent="0.3">
      <c r="B20315" s="88"/>
    </row>
    <row r="20316" spans="2:2" x14ac:dyDescent="0.3">
      <c r="B20316" s="88"/>
    </row>
    <row r="20317" spans="2:2" x14ac:dyDescent="0.3">
      <c r="B20317" s="88"/>
    </row>
    <row r="20318" spans="2:2" x14ac:dyDescent="0.3">
      <c r="B20318" s="88"/>
    </row>
    <row r="20319" spans="2:2" x14ac:dyDescent="0.3">
      <c r="B20319" s="88"/>
    </row>
    <row r="20320" spans="2:2" x14ac:dyDescent="0.3">
      <c r="B20320" s="88"/>
    </row>
    <row r="20321" spans="2:2" x14ac:dyDescent="0.3">
      <c r="B20321" s="88"/>
    </row>
    <row r="20322" spans="2:2" x14ac:dyDescent="0.3">
      <c r="B20322" s="88"/>
    </row>
    <row r="20323" spans="2:2" x14ac:dyDescent="0.3">
      <c r="B20323" s="88"/>
    </row>
    <row r="20324" spans="2:2" x14ac:dyDescent="0.3">
      <c r="B20324" s="88"/>
    </row>
    <row r="20325" spans="2:2" x14ac:dyDescent="0.3">
      <c r="B20325" s="88"/>
    </row>
    <row r="20326" spans="2:2" x14ac:dyDescent="0.3">
      <c r="B20326" s="88"/>
    </row>
    <row r="20327" spans="2:2" x14ac:dyDescent="0.3">
      <c r="B20327" s="88"/>
    </row>
    <row r="20328" spans="2:2" x14ac:dyDescent="0.3">
      <c r="B20328" s="88"/>
    </row>
    <row r="20329" spans="2:2" x14ac:dyDescent="0.3">
      <c r="B20329" s="88"/>
    </row>
    <row r="20330" spans="2:2" x14ac:dyDescent="0.3">
      <c r="B20330" s="88"/>
    </row>
    <row r="20331" spans="2:2" x14ac:dyDescent="0.3">
      <c r="B20331" s="88"/>
    </row>
    <row r="20332" spans="2:2" x14ac:dyDescent="0.3">
      <c r="B20332" s="88"/>
    </row>
    <row r="20333" spans="2:2" x14ac:dyDescent="0.3">
      <c r="B20333" s="88"/>
    </row>
    <row r="20334" spans="2:2" x14ac:dyDescent="0.3">
      <c r="B20334" s="88"/>
    </row>
    <row r="20335" spans="2:2" x14ac:dyDescent="0.3">
      <c r="B20335" s="88"/>
    </row>
    <row r="20336" spans="2:2" x14ac:dyDescent="0.3">
      <c r="B20336" s="88"/>
    </row>
    <row r="20337" spans="2:2" x14ac:dyDescent="0.3">
      <c r="B20337" s="88"/>
    </row>
    <row r="20338" spans="2:2" x14ac:dyDescent="0.3">
      <c r="B20338" s="88"/>
    </row>
    <row r="20339" spans="2:2" x14ac:dyDescent="0.3">
      <c r="B20339" s="88"/>
    </row>
    <row r="20340" spans="2:2" x14ac:dyDescent="0.3">
      <c r="B20340" s="88"/>
    </row>
    <row r="20341" spans="2:2" x14ac:dyDescent="0.3">
      <c r="B20341" s="88"/>
    </row>
    <row r="20342" spans="2:2" x14ac:dyDescent="0.3">
      <c r="B20342" s="88"/>
    </row>
    <row r="20343" spans="2:2" x14ac:dyDescent="0.3">
      <c r="B20343" s="88"/>
    </row>
    <row r="20344" spans="2:2" x14ac:dyDescent="0.3">
      <c r="B20344" s="88"/>
    </row>
    <row r="20345" spans="2:2" x14ac:dyDescent="0.3">
      <c r="B20345" s="88"/>
    </row>
    <row r="20346" spans="2:2" x14ac:dyDescent="0.3">
      <c r="B20346" s="88"/>
    </row>
    <row r="20347" spans="2:2" x14ac:dyDescent="0.3">
      <c r="B20347" s="88"/>
    </row>
    <row r="20348" spans="2:2" x14ac:dyDescent="0.3">
      <c r="B20348" s="88"/>
    </row>
    <row r="20349" spans="2:2" x14ac:dyDescent="0.3">
      <c r="B20349" s="88"/>
    </row>
    <row r="20350" spans="2:2" x14ac:dyDescent="0.3">
      <c r="B20350" s="88"/>
    </row>
    <row r="20351" spans="2:2" x14ac:dyDescent="0.3">
      <c r="B20351" s="88"/>
    </row>
    <row r="20352" spans="2:2" x14ac:dyDescent="0.3">
      <c r="B20352" s="88"/>
    </row>
    <row r="20353" spans="2:2" x14ac:dyDescent="0.3">
      <c r="B20353" s="88"/>
    </row>
    <row r="20354" spans="2:2" x14ac:dyDescent="0.3">
      <c r="B20354" s="88"/>
    </row>
    <row r="20355" spans="2:2" x14ac:dyDescent="0.3">
      <c r="B20355" s="88"/>
    </row>
    <row r="20356" spans="2:2" x14ac:dyDescent="0.3">
      <c r="B20356" s="88"/>
    </row>
    <row r="20357" spans="2:2" x14ac:dyDescent="0.3">
      <c r="B20357" s="88"/>
    </row>
    <row r="20358" spans="2:2" x14ac:dyDescent="0.3">
      <c r="B20358" s="88"/>
    </row>
    <row r="20359" spans="2:2" x14ac:dyDescent="0.3">
      <c r="B20359" s="88"/>
    </row>
    <row r="20360" spans="2:2" x14ac:dyDescent="0.3">
      <c r="B20360" s="88"/>
    </row>
    <row r="20361" spans="2:2" x14ac:dyDescent="0.3">
      <c r="B20361" s="88"/>
    </row>
    <row r="20362" spans="2:2" x14ac:dyDescent="0.3">
      <c r="B20362" s="88"/>
    </row>
    <row r="20363" spans="2:2" x14ac:dyDescent="0.3">
      <c r="B20363" s="88"/>
    </row>
    <row r="20364" spans="2:2" x14ac:dyDescent="0.3">
      <c r="B20364" s="88"/>
    </row>
    <row r="20365" spans="2:2" x14ac:dyDescent="0.3">
      <c r="B20365" s="88"/>
    </row>
    <row r="20366" spans="2:2" x14ac:dyDescent="0.3">
      <c r="B20366" s="88"/>
    </row>
    <row r="20367" spans="2:2" x14ac:dyDescent="0.3">
      <c r="B20367" s="88"/>
    </row>
    <row r="20368" spans="2:2" x14ac:dyDescent="0.3">
      <c r="B20368" s="88"/>
    </row>
    <row r="20369" spans="2:2" x14ac:dyDescent="0.3">
      <c r="B20369" s="88"/>
    </row>
    <row r="20370" spans="2:2" x14ac:dyDescent="0.3">
      <c r="B20370" s="88"/>
    </row>
    <row r="20371" spans="2:2" x14ac:dyDescent="0.3">
      <c r="B20371" s="88"/>
    </row>
    <row r="20372" spans="2:2" x14ac:dyDescent="0.3">
      <c r="B20372" s="88"/>
    </row>
    <row r="20373" spans="2:2" x14ac:dyDescent="0.3">
      <c r="B20373" s="88"/>
    </row>
    <row r="20374" spans="2:2" x14ac:dyDescent="0.3">
      <c r="B20374" s="88"/>
    </row>
    <row r="20375" spans="2:2" x14ac:dyDescent="0.3">
      <c r="B20375" s="88"/>
    </row>
    <row r="20376" spans="2:2" x14ac:dyDescent="0.3">
      <c r="B20376" s="88"/>
    </row>
    <row r="20377" spans="2:2" x14ac:dyDescent="0.3">
      <c r="B20377" s="88"/>
    </row>
    <row r="20378" spans="2:2" x14ac:dyDescent="0.3">
      <c r="B20378" s="88"/>
    </row>
    <row r="20379" spans="2:2" x14ac:dyDescent="0.3">
      <c r="B20379" s="88"/>
    </row>
    <row r="20380" spans="2:2" x14ac:dyDescent="0.3">
      <c r="B20380" s="88"/>
    </row>
    <row r="20381" spans="2:2" x14ac:dyDescent="0.3">
      <c r="B20381" s="88"/>
    </row>
    <row r="20382" spans="2:2" x14ac:dyDescent="0.3">
      <c r="B20382" s="88"/>
    </row>
    <row r="20383" spans="2:2" x14ac:dyDescent="0.3">
      <c r="B20383" s="88"/>
    </row>
    <row r="20384" spans="2:2" x14ac:dyDescent="0.3">
      <c r="B20384" s="88"/>
    </row>
    <row r="20385" spans="2:2" x14ac:dyDescent="0.3">
      <c r="B20385" s="88"/>
    </row>
    <row r="20386" spans="2:2" x14ac:dyDescent="0.3">
      <c r="B20386" s="88"/>
    </row>
    <row r="20387" spans="2:2" x14ac:dyDescent="0.3">
      <c r="B20387" s="88"/>
    </row>
    <row r="20388" spans="2:2" x14ac:dyDescent="0.3">
      <c r="B20388" s="88"/>
    </row>
    <row r="20389" spans="2:2" x14ac:dyDescent="0.3">
      <c r="B20389" s="88"/>
    </row>
    <row r="20390" spans="2:2" x14ac:dyDescent="0.3">
      <c r="B20390" s="88"/>
    </row>
    <row r="20391" spans="2:2" x14ac:dyDescent="0.3">
      <c r="B20391" s="88"/>
    </row>
    <row r="20392" spans="2:2" x14ac:dyDescent="0.3">
      <c r="B20392" s="88"/>
    </row>
    <row r="20393" spans="2:2" x14ac:dyDescent="0.3">
      <c r="B20393" s="88"/>
    </row>
    <row r="20394" spans="2:2" x14ac:dyDescent="0.3">
      <c r="B20394" s="88"/>
    </row>
    <row r="20395" spans="2:2" x14ac:dyDescent="0.3">
      <c r="B20395" s="88"/>
    </row>
    <row r="20396" spans="2:2" x14ac:dyDescent="0.3">
      <c r="B20396" s="88"/>
    </row>
    <row r="20397" spans="2:2" x14ac:dyDescent="0.3">
      <c r="B20397" s="88"/>
    </row>
    <row r="20398" spans="2:2" x14ac:dyDescent="0.3">
      <c r="B20398" s="88"/>
    </row>
    <row r="20399" spans="2:2" x14ac:dyDescent="0.3">
      <c r="B20399" s="88"/>
    </row>
    <row r="20400" spans="2:2" x14ac:dyDescent="0.3">
      <c r="B20400" s="88"/>
    </row>
    <row r="20401" spans="2:2" x14ac:dyDescent="0.3">
      <c r="B20401" s="88"/>
    </row>
    <row r="20402" spans="2:2" x14ac:dyDescent="0.3">
      <c r="B20402" s="88"/>
    </row>
    <row r="20403" spans="2:2" x14ac:dyDescent="0.3">
      <c r="B20403" s="88"/>
    </row>
    <row r="20404" spans="2:2" x14ac:dyDescent="0.3">
      <c r="B20404" s="88"/>
    </row>
    <row r="20405" spans="2:2" x14ac:dyDescent="0.3">
      <c r="B20405" s="88"/>
    </row>
    <row r="20406" spans="2:2" x14ac:dyDescent="0.3">
      <c r="B20406" s="88"/>
    </row>
    <row r="20407" spans="2:2" x14ac:dyDescent="0.3">
      <c r="B20407" s="88"/>
    </row>
    <row r="20408" spans="2:2" x14ac:dyDescent="0.3">
      <c r="B20408" s="88"/>
    </row>
    <row r="20409" spans="2:2" x14ac:dyDescent="0.3">
      <c r="B20409" s="88"/>
    </row>
    <row r="20410" spans="2:2" x14ac:dyDescent="0.3">
      <c r="B20410" s="88"/>
    </row>
    <row r="20411" spans="2:2" x14ac:dyDescent="0.3">
      <c r="B20411" s="88"/>
    </row>
    <row r="20412" spans="2:2" x14ac:dyDescent="0.3">
      <c r="B20412" s="88"/>
    </row>
    <row r="20413" spans="2:2" x14ac:dyDescent="0.3">
      <c r="B20413" s="88"/>
    </row>
    <row r="20414" spans="2:2" x14ac:dyDescent="0.3">
      <c r="B20414" s="88"/>
    </row>
    <row r="20415" spans="2:2" x14ac:dyDescent="0.3">
      <c r="B20415" s="88"/>
    </row>
    <row r="20416" spans="2:2" x14ac:dyDescent="0.3">
      <c r="B20416" s="88"/>
    </row>
    <row r="20417" spans="2:2" x14ac:dyDescent="0.3">
      <c r="B20417" s="88"/>
    </row>
    <row r="20418" spans="2:2" x14ac:dyDescent="0.3">
      <c r="B20418" s="88"/>
    </row>
    <row r="20419" spans="2:2" x14ac:dyDescent="0.3">
      <c r="B20419" s="88"/>
    </row>
    <row r="20420" spans="2:2" x14ac:dyDescent="0.3">
      <c r="B20420" s="88"/>
    </row>
    <row r="20421" spans="2:2" x14ac:dyDescent="0.3">
      <c r="B20421" s="88"/>
    </row>
    <row r="20422" spans="2:2" x14ac:dyDescent="0.3">
      <c r="B20422" s="88"/>
    </row>
    <row r="20423" spans="2:2" x14ac:dyDescent="0.3">
      <c r="B20423" s="88"/>
    </row>
    <row r="20424" spans="2:2" x14ac:dyDescent="0.3">
      <c r="B20424" s="88"/>
    </row>
    <row r="20425" spans="2:2" x14ac:dyDescent="0.3">
      <c r="B20425" s="88"/>
    </row>
    <row r="20426" spans="2:2" x14ac:dyDescent="0.3">
      <c r="B20426" s="88"/>
    </row>
    <row r="20427" spans="2:2" x14ac:dyDescent="0.3">
      <c r="B20427" s="88"/>
    </row>
    <row r="20428" spans="2:2" x14ac:dyDescent="0.3">
      <c r="B20428" s="88"/>
    </row>
    <row r="20429" spans="2:2" x14ac:dyDescent="0.3">
      <c r="B20429" s="88"/>
    </row>
    <row r="20430" spans="2:2" x14ac:dyDescent="0.3">
      <c r="B20430" s="88"/>
    </row>
    <row r="20431" spans="2:2" x14ac:dyDescent="0.3">
      <c r="B20431" s="88"/>
    </row>
    <row r="20432" spans="2:2" x14ac:dyDescent="0.3">
      <c r="B20432" s="88"/>
    </row>
    <row r="20433" spans="2:2" x14ac:dyDescent="0.3">
      <c r="B20433" s="88"/>
    </row>
    <row r="20434" spans="2:2" x14ac:dyDescent="0.3">
      <c r="B20434" s="88"/>
    </row>
    <row r="20435" spans="2:2" x14ac:dyDescent="0.3">
      <c r="B20435" s="88"/>
    </row>
    <row r="20436" spans="2:2" x14ac:dyDescent="0.3">
      <c r="B20436" s="88"/>
    </row>
    <row r="20437" spans="2:2" x14ac:dyDescent="0.3">
      <c r="B20437" s="88"/>
    </row>
    <row r="20438" spans="2:2" x14ac:dyDescent="0.3">
      <c r="B20438" s="88"/>
    </row>
    <row r="20439" spans="2:2" x14ac:dyDescent="0.3">
      <c r="B20439" s="88"/>
    </row>
    <row r="20440" spans="2:2" x14ac:dyDescent="0.3">
      <c r="B20440" s="88"/>
    </row>
    <row r="20441" spans="2:2" x14ac:dyDescent="0.3">
      <c r="B20441" s="88"/>
    </row>
    <row r="20442" spans="2:2" x14ac:dyDescent="0.3">
      <c r="B20442" s="88"/>
    </row>
    <row r="20443" spans="2:2" x14ac:dyDescent="0.3">
      <c r="B20443" s="88"/>
    </row>
    <row r="20444" spans="2:2" x14ac:dyDescent="0.3">
      <c r="B20444" s="88"/>
    </row>
    <row r="20445" spans="2:2" x14ac:dyDescent="0.3">
      <c r="B20445" s="88"/>
    </row>
    <row r="20446" spans="2:2" x14ac:dyDescent="0.3">
      <c r="B20446" s="88"/>
    </row>
    <row r="20447" spans="2:2" x14ac:dyDescent="0.3">
      <c r="B20447" s="88"/>
    </row>
    <row r="20448" spans="2:2" x14ac:dyDescent="0.3">
      <c r="B20448" s="88"/>
    </row>
    <row r="20449" spans="2:2" x14ac:dyDescent="0.3">
      <c r="B20449" s="88"/>
    </row>
    <row r="20450" spans="2:2" x14ac:dyDescent="0.3">
      <c r="B20450" s="88"/>
    </row>
    <row r="20451" spans="2:2" x14ac:dyDescent="0.3">
      <c r="B20451" s="88"/>
    </row>
    <row r="20452" spans="2:2" x14ac:dyDescent="0.3">
      <c r="B20452" s="88"/>
    </row>
    <row r="20453" spans="2:2" x14ac:dyDescent="0.3">
      <c r="B20453" s="88"/>
    </row>
    <row r="20454" spans="2:2" x14ac:dyDescent="0.3">
      <c r="B20454" s="88"/>
    </row>
    <row r="20455" spans="2:2" x14ac:dyDescent="0.3">
      <c r="B20455" s="88"/>
    </row>
    <row r="20456" spans="2:2" x14ac:dyDescent="0.3">
      <c r="B20456" s="88"/>
    </row>
    <row r="20457" spans="2:2" x14ac:dyDescent="0.3">
      <c r="B20457" s="88"/>
    </row>
    <row r="20458" spans="2:2" x14ac:dyDescent="0.3">
      <c r="B20458" s="88"/>
    </row>
    <row r="20459" spans="2:2" x14ac:dyDescent="0.3">
      <c r="B20459" s="88"/>
    </row>
    <row r="20460" spans="2:2" x14ac:dyDescent="0.3">
      <c r="B20460" s="88"/>
    </row>
    <row r="20461" spans="2:2" x14ac:dyDescent="0.3">
      <c r="B20461" s="88"/>
    </row>
    <row r="20462" spans="2:2" x14ac:dyDescent="0.3">
      <c r="B20462" s="88"/>
    </row>
    <row r="20463" spans="2:2" x14ac:dyDescent="0.3">
      <c r="B20463" s="88"/>
    </row>
    <row r="20464" spans="2:2" x14ac:dyDescent="0.3">
      <c r="B20464" s="88"/>
    </row>
    <row r="20465" spans="2:2" x14ac:dyDescent="0.3">
      <c r="B20465" s="88"/>
    </row>
    <row r="20466" spans="2:2" x14ac:dyDescent="0.3">
      <c r="B20466" s="88"/>
    </row>
    <row r="20467" spans="2:2" x14ac:dyDescent="0.3">
      <c r="B20467" s="88"/>
    </row>
    <row r="20468" spans="2:2" x14ac:dyDescent="0.3">
      <c r="B20468" s="88"/>
    </row>
    <row r="20469" spans="2:2" x14ac:dyDescent="0.3">
      <c r="B20469" s="88"/>
    </row>
    <row r="20470" spans="2:2" x14ac:dyDescent="0.3">
      <c r="B20470" s="88"/>
    </row>
    <row r="20471" spans="2:2" x14ac:dyDescent="0.3">
      <c r="B20471" s="88"/>
    </row>
    <row r="20472" spans="2:2" x14ac:dyDescent="0.3">
      <c r="B20472" s="88"/>
    </row>
    <row r="20473" spans="2:2" x14ac:dyDescent="0.3">
      <c r="B20473" s="88"/>
    </row>
    <row r="20474" spans="2:2" x14ac:dyDescent="0.3">
      <c r="B20474" s="88"/>
    </row>
    <row r="20475" spans="2:2" x14ac:dyDescent="0.3">
      <c r="B20475" s="88"/>
    </row>
    <row r="20476" spans="2:2" x14ac:dyDescent="0.3">
      <c r="B20476" s="88"/>
    </row>
    <row r="20477" spans="2:2" x14ac:dyDescent="0.3">
      <c r="B20477" s="88"/>
    </row>
    <row r="20478" spans="2:2" x14ac:dyDescent="0.3">
      <c r="B20478" s="88"/>
    </row>
    <row r="20479" spans="2:2" x14ac:dyDescent="0.3">
      <c r="B20479" s="88"/>
    </row>
    <row r="20480" spans="2:2" x14ac:dyDescent="0.3">
      <c r="B20480" s="88"/>
    </row>
    <row r="20481" spans="2:2" x14ac:dyDescent="0.3">
      <c r="B20481" s="88"/>
    </row>
    <row r="20482" spans="2:2" x14ac:dyDescent="0.3">
      <c r="B20482" s="88"/>
    </row>
    <row r="20483" spans="2:2" x14ac:dyDescent="0.3">
      <c r="B20483" s="88"/>
    </row>
    <row r="20484" spans="2:2" x14ac:dyDescent="0.3">
      <c r="B20484" s="88"/>
    </row>
    <row r="20485" spans="2:2" x14ac:dyDescent="0.3">
      <c r="B20485" s="88"/>
    </row>
    <row r="20486" spans="2:2" x14ac:dyDescent="0.3">
      <c r="B20486" s="88"/>
    </row>
    <row r="20487" spans="2:2" x14ac:dyDescent="0.3">
      <c r="B20487" s="88"/>
    </row>
    <row r="20488" spans="2:2" x14ac:dyDescent="0.3">
      <c r="B20488" s="88"/>
    </row>
    <row r="20489" spans="2:2" x14ac:dyDescent="0.3">
      <c r="B20489" s="88"/>
    </row>
    <row r="20490" spans="2:2" x14ac:dyDescent="0.3">
      <c r="B20490" s="88"/>
    </row>
    <row r="20491" spans="2:2" x14ac:dyDescent="0.3">
      <c r="B20491" s="88"/>
    </row>
    <row r="20492" spans="2:2" x14ac:dyDescent="0.3">
      <c r="B20492" s="88"/>
    </row>
    <row r="20493" spans="2:2" x14ac:dyDescent="0.3">
      <c r="B20493" s="88"/>
    </row>
    <row r="20494" spans="2:2" x14ac:dyDescent="0.3">
      <c r="B20494" s="88"/>
    </row>
    <row r="20495" spans="2:2" x14ac:dyDescent="0.3">
      <c r="B20495" s="88"/>
    </row>
    <row r="20496" spans="2:2" x14ac:dyDescent="0.3">
      <c r="B20496" s="88"/>
    </row>
    <row r="20497" spans="2:2" x14ac:dyDescent="0.3">
      <c r="B20497" s="88"/>
    </row>
    <row r="20498" spans="2:2" x14ac:dyDescent="0.3">
      <c r="B20498" s="88"/>
    </row>
    <row r="20499" spans="2:2" x14ac:dyDescent="0.3">
      <c r="B20499" s="88"/>
    </row>
    <row r="20500" spans="2:2" x14ac:dyDescent="0.3">
      <c r="B20500" s="88"/>
    </row>
    <row r="20501" spans="2:2" x14ac:dyDescent="0.3">
      <c r="B20501" s="88"/>
    </row>
    <row r="20502" spans="2:2" x14ac:dyDescent="0.3">
      <c r="B20502" s="88"/>
    </row>
    <row r="20503" spans="2:2" x14ac:dyDescent="0.3">
      <c r="B20503" s="88"/>
    </row>
    <row r="20504" spans="2:2" x14ac:dyDescent="0.3">
      <c r="B20504" s="88"/>
    </row>
    <row r="20505" spans="2:2" x14ac:dyDescent="0.3">
      <c r="B20505" s="88"/>
    </row>
    <row r="20506" spans="2:2" x14ac:dyDescent="0.3">
      <c r="B20506" s="88"/>
    </row>
    <row r="20507" spans="2:2" x14ac:dyDescent="0.3">
      <c r="B20507" s="88"/>
    </row>
    <row r="20508" spans="2:2" x14ac:dyDescent="0.3">
      <c r="B20508" s="88"/>
    </row>
    <row r="20509" spans="2:2" x14ac:dyDescent="0.3">
      <c r="B20509" s="88"/>
    </row>
    <row r="20510" spans="2:2" x14ac:dyDescent="0.3">
      <c r="B20510" s="88"/>
    </row>
    <row r="20511" spans="2:2" x14ac:dyDescent="0.3">
      <c r="B20511" s="88"/>
    </row>
    <row r="20512" spans="2:2" x14ac:dyDescent="0.3">
      <c r="B20512" s="88"/>
    </row>
    <row r="20513" spans="2:2" x14ac:dyDescent="0.3">
      <c r="B20513" s="88"/>
    </row>
    <row r="20514" spans="2:2" x14ac:dyDescent="0.3">
      <c r="B20514" s="88"/>
    </row>
    <row r="20515" spans="2:2" x14ac:dyDescent="0.3">
      <c r="B20515" s="88"/>
    </row>
    <row r="20516" spans="2:2" x14ac:dyDescent="0.3">
      <c r="B20516" s="88"/>
    </row>
    <row r="20517" spans="2:2" x14ac:dyDescent="0.3">
      <c r="B20517" s="88"/>
    </row>
    <row r="20518" spans="2:2" x14ac:dyDescent="0.3">
      <c r="B20518" s="88"/>
    </row>
    <row r="20519" spans="2:2" x14ac:dyDescent="0.3">
      <c r="B20519" s="88"/>
    </row>
    <row r="20520" spans="2:2" x14ac:dyDescent="0.3">
      <c r="B20520" s="88"/>
    </row>
    <row r="20521" spans="2:2" x14ac:dyDescent="0.3">
      <c r="B20521" s="88"/>
    </row>
    <row r="20522" spans="2:2" x14ac:dyDescent="0.3">
      <c r="B20522" s="88"/>
    </row>
    <row r="20523" spans="2:2" x14ac:dyDescent="0.3">
      <c r="B20523" s="88"/>
    </row>
    <row r="20524" spans="2:2" x14ac:dyDescent="0.3">
      <c r="B20524" s="88"/>
    </row>
    <row r="20525" spans="2:2" x14ac:dyDescent="0.3">
      <c r="B20525" s="88"/>
    </row>
    <row r="20526" spans="2:2" x14ac:dyDescent="0.3">
      <c r="B20526" s="88"/>
    </row>
    <row r="20527" spans="2:2" x14ac:dyDescent="0.3">
      <c r="B20527" s="88"/>
    </row>
    <row r="20528" spans="2:2" x14ac:dyDescent="0.3">
      <c r="B20528" s="88"/>
    </row>
    <row r="20529" spans="2:2" x14ac:dyDescent="0.3">
      <c r="B20529" s="88"/>
    </row>
    <row r="20530" spans="2:2" x14ac:dyDescent="0.3">
      <c r="B20530" s="88"/>
    </row>
    <row r="20531" spans="2:2" x14ac:dyDescent="0.3">
      <c r="B20531" s="88"/>
    </row>
    <row r="20532" spans="2:2" x14ac:dyDescent="0.3">
      <c r="B20532" s="88"/>
    </row>
    <row r="20533" spans="2:2" x14ac:dyDescent="0.3">
      <c r="B20533" s="88"/>
    </row>
    <row r="20534" spans="2:2" x14ac:dyDescent="0.3">
      <c r="B20534" s="88"/>
    </row>
    <row r="20535" spans="2:2" x14ac:dyDescent="0.3">
      <c r="B20535" s="88"/>
    </row>
    <row r="20536" spans="2:2" x14ac:dyDescent="0.3">
      <c r="B20536" s="88"/>
    </row>
    <row r="20537" spans="2:2" x14ac:dyDescent="0.3">
      <c r="B20537" s="88"/>
    </row>
    <row r="20538" spans="2:2" x14ac:dyDescent="0.3">
      <c r="B20538" s="88"/>
    </row>
    <row r="20539" spans="2:2" x14ac:dyDescent="0.3">
      <c r="B20539" s="88"/>
    </row>
    <row r="20540" spans="2:2" x14ac:dyDescent="0.3">
      <c r="B20540" s="88"/>
    </row>
    <row r="20541" spans="2:2" x14ac:dyDescent="0.3">
      <c r="B20541" s="88"/>
    </row>
    <row r="20542" spans="2:2" x14ac:dyDescent="0.3">
      <c r="B20542" s="88"/>
    </row>
    <row r="20543" spans="2:2" x14ac:dyDescent="0.3">
      <c r="B20543" s="88"/>
    </row>
    <row r="20544" spans="2:2" x14ac:dyDescent="0.3">
      <c r="B20544" s="88"/>
    </row>
    <row r="20545" spans="2:2" x14ac:dyDescent="0.3">
      <c r="B20545" s="88"/>
    </row>
    <row r="20546" spans="2:2" x14ac:dyDescent="0.3">
      <c r="B20546" s="88"/>
    </row>
    <row r="20547" spans="2:2" x14ac:dyDescent="0.3">
      <c r="B20547" s="88"/>
    </row>
    <row r="20548" spans="2:2" x14ac:dyDescent="0.3">
      <c r="B20548" s="88"/>
    </row>
    <row r="20549" spans="2:2" x14ac:dyDescent="0.3">
      <c r="B20549" s="88"/>
    </row>
    <row r="20550" spans="2:2" x14ac:dyDescent="0.3">
      <c r="B20550" s="88"/>
    </row>
    <row r="20551" spans="2:2" x14ac:dyDescent="0.3">
      <c r="B20551" s="88"/>
    </row>
    <row r="20552" spans="2:2" x14ac:dyDescent="0.3">
      <c r="B20552" s="88"/>
    </row>
    <row r="20553" spans="2:2" x14ac:dyDescent="0.3">
      <c r="B20553" s="88"/>
    </row>
    <row r="20554" spans="2:2" x14ac:dyDescent="0.3">
      <c r="B20554" s="88"/>
    </row>
    <row r="20555" spans="2:2" x14ac:dyDescent="0.3">
      <c r="B20555" s="88"/>
    </row>
    <row r="20556" spans="2:2" x14ac:dyDescent="0.3">
      <c r="B20556" s="88"/>
    </row>
    <row r="20557" spans="2:2" x14ac:dyDescent="0.3">
      <c r="B20557" s="88"/>
    </row>
    <row r="20558" spans="2:2" x14ac:dyDescent="0.3">
      <c r="B20558" s="88"/>
    </row>
    <row r="20559" spans="2:2" x14ac:dyDescent="0.3">
      <c r="B20559" s="88"/>
    </row>
    <row r="20560" spans="2:2" x14ac:dyDescent="0.3">
      <c r="B20560" s="88"/>
    </row>
    <row r="20561" spans="2:2" x14ac:dyDescent="0.3">
      <c r="B20561" s="88"/>
    </row>
    <row r="20562" spans="2:2" x14ac:dyDescent="0.3">
      <c r="B20562" s="88"/>
    </row>
    <row r="20563" spans="2:2" x14ac:dyDescent="0.3">
      <c r="B20563" s="88"/>
    </row>
    <row r="20564" spans="2:2" x14ac:dyDescent="0.3">
      <c r="B20564" s="88"/>
    </row>
    <row r="20565" spans="2:2" x14ac:dyDescent="0.3">
      <c r="B20565" s="88"/>
    </row>
    <row r="20566" spans="2:2" x14ac:dyDescent="0.3">
      <c r="B20566" s="88"/>
    </row>
    <row r="20567" spans="2:2" x14ac:dyDescent="0.3">
      <c r="B20567" s="88"/>
    </row>
    <row r="20568" spans="2:2" x14ac:dyDescent="0.3">
      <c r="B20568" s="88"/>
    </row>
    <row r="20569" spans="2:2" x14ac:dyDescent="0.3">
      <c r="B20569" s="88"/>
    </row>
    <row r="20570" spans="2:2" x14ac:dyDescent="0.3">
      <c r="B20570" s="88"/>
    </row>
    <row r="20571" spans="2:2" x14ac:dyDescent="0.3">
      <c r="B20571" s="88"/>
    </row>
    <row r="20572" spans="2:2" x14ac:dyDescent="0.3">
      <c r="B20572" s="88"/>
    </row>
    <row r="20573" spans="2:2" x14ac:dyDescent="0.3">
      <c r="B20573" s="88"/>
    </row>
    <row r="20574" spans="2:2" x14ac:dyDescent="0.3">
      <c r="B20574" s="88"/>
    </row>
    <row r="20575" spans="2:2" x14ac:dyDescent="0.3">
      <c r="B20575" s="88"/>
    </row>
    <row r="20576" spans="2:2" x14ac:dyDescent="0.3">
      <c r="B20576" s="88"/>
    </row>
    <row r="20577" spans="2:2" x14ac:dyDescent="0.3">
      <c r="B20577" s="88"/>
    </row>
    <row r="20578" spans="2:2" x14ac:dyDescent="0.3">
      <c r="B20578" s="88"/>
    </row>
    <row r="20579" spans="2:2" x14ac:dyDescent="0.3">
      <c r="B20579" s="88"/>
    </row>
    <row r="20580" spans="2:2" x14ac:dyDescent="0.3">
      <c r="B20580" s="88"/>
    </row>
    <row r="20581" spans="2:2" x14ac:dyDescent="0.3">
      <c r="B20581" s="88"/>
    </row>
    <row r="20582" spans="2:2" x14ac:dyDescent="0.3">
      <c r="B20582" s="88"/>
    </row>
    <row r="20583" spans="2:2" x14ac:dyDescent="0.3">
      <c r="B20583" s="88"/>
    </row>
    <row r="20584" spans="2:2" x14ac:dyDescent="0.3">
      <c r="B20584" s="88"/>
    </row>
    <row r="20585" spans="2:2" x14ac:dyDescent="0.3">
      <c r="B20585" s="88"/>
    </row>
    <row r="20586" spans="2:2" x14ac:dyDescent="0.3">
      <c r="B20586" s="88"/>
    </row>
    <row r="20587" spans="2:2" x14ac:dyDescent="0.3">
      <c r="B20587" s="88"/>
    </row>
    <row r="20588" spans="2:2" x14ac:dyDescent="0.3">
      <c r="B20588" s="88"/>
    </row>
    <row r="20589" spans="2:2" x14ac:dyDescent="0.3">
      <c r="B20589" s="88"/>
    </row>
    <row r="20590" spans="2:2" x14ac:dyDescent="0.3">
      <c r="B20590" s="88"/>
    </row>
    <row r="20591" spans="2:2" x14ac:dyDescent="0.3">
      <c r="B20591" s="88"/>
    </row>
    <row r="20592" spans="2:2" x14ac:dyDescent="0.3">
      <c r="B20592" s="88"/>
    </row>
    <row r="20593" spans="2:2" x14ac:dyDescent="0.3">
      <c r="B20593" s="88"/>
    </row>
    <row r="20594" spans="2:2" x14ac:dyDescent="0.3">
      <c r="B20594" s="88"/>
    </row>
    <row r="20595" spans="2:2" x14ac:dyDescent="0.3">
      <c r="B20595" s="88"/>
    </row>
    <row r="20596" spans="2:2" x14ac:dyDescent="0.3">
      <c r="B20596" s="88"/>
    </row>
    <row r="20597" spans="2:2" x14ac:dyDescent="0.3">
      <c r="B20597" s="88"/>
    </row>
    <row r="20598" spans="2:2" x14ac:dyDescent="0.3">
      <c r="B20598" s="88"/>
    </row>
    <row r="20599" spans="2:2" x14ac:dyDescent="0.3">
      <c r="B20599" s="88"/>
    </row>
    <row r="20600" spans="2:2" x14ac:dyDescent="0.3">
      <c r="B20600" s="88"/>
    </row>
    <row r="20601" spans="2:2" x14ac:dyDescent="0.3">
      <c r="B20601" s="88"/>
    </row>
    <row r="20602" spans="2:2" x14ac:dyDescent="0.3">
      <c r="B20602" s="88"/>
    </row>
    <row r="20603" spans="2:2" x14ac:dyDescent="0.3">
      <c r="B20603" s="88"/>
    </row>
    <row r="20604" spans="2:2" x14ac:dyDescent="0.3">
      <c r="B20604" s="88"/>
    </row>
    <row r="20605" spans="2:2" x14ac:dyDescent="0.3">
      <c r="B20605" s="88"/>
    </row>
    <row r="20606" spans="2:2" x14ac:dyDescent="0.3">
      <c r="B20606" s="88"/>
    </row>
    <row r="20607" spans="2:2" x14ac:dyDescent="0.3">
      <c r="B20607" s="88"/>
    </row>
    <row r="20608" spans="2:2" x14ac:dyDescent="0.3">
      <c r="B20608" s="88"/>
    </row>
    <row r="20609" spans="2:2" x14ac:dyDescent="0.3">
      <c r="B20609" s="88"/>
    </row>
    <row r="20610" spans="2:2" x14ac:dyDescent="0.3">
      <c r="B20610" s="88"/>
    </row>
    <row r="20611" spans="2:2" x14ac:dyDescent="0.3">
      <c r="B20611" s="88"/>
    </row>
    <row r="20612" spans="2:2" x14ac:dyDescent="0.3">
      <c r="B20612" s="88"/>
    </row>
    <row r="20613" spans="2:2" x14ac:dyDescent="0.3">
      <c r="B20613" s="88"/>
    </row>
    <row r="20614" spans="2:2" x14ac:dyDescent="0.3">
      <c r="B20614" s="88"/>
    </row>
    <row r="20615" spans="2:2" x14ac:dyDescent="0.3">
      <c r="B20615" s="88"/>
    </row>
    <row r="20616" spans="2:2" x14ac:dyDescent="0.3">
      <c r="B20616" s="88"/>
    </row>
    <row r="20617" spans="2:2" x14ac:dyDescent="0.3">
      <c r="B20617" s="88"/>
    </row>
    <row r="20618" spans="2:2" x14ac:dyDescent="0.3">
      <c r="B20618" s="88"/>
    </row>
    <row r="20619" spans="2:2" x14ac:dyDescent="0.3">
      <c r="B20619" s="88"/>
    </row>
    <row r="20620" spans="2:2" x14ac:dyDescent="0.3">
      <c r="B20620" s="88"/>
    </row>
    <row r="20621" spans="2:2" x14ac:dyDescent="0.3">
      <c r="B20621" s="88"/>
    </row>
    <row r="20622" spans="2:2" x14ac:dyDescent="0.3">
      <c r="B20622" s="88"/>
    </row>
    <row r="20623" spans="2:2" x14ac:dyDescent="0.3">
      <c r="B20623" s="88"/>
    </row>
    <row r="20624" spans="2:2" x14ac:dyDescent="0.3">
      <c r="B20624" s="88"/>
    </row>
    <row r="20625" spans="2:2" x14ac:dyDescent="0.3">
      <c r="B20625" s="88"/>
    </row>
    <row r="20626" spans="2:2" x14ac:dyDescent="0.3">
      <c r="B20626" s="88"/>
    </row>
    <row r="20627" spans="2:2" x14ac:dyDescent="0.3">
      <c r="B20627" s="88"/>
    </row>
    <row r="20628" spans="2:2" x14ac:dyDescent="0.3">
      <c r="B20628" s="88"/>
    </row>
    <row r="20629" spans="2:2" x14ac:dyDescent="0.3">
      <c r="B20629" s="88"/>
    </row>
    <row r="20630" spans="2:2" x14ac:dyDescent="0.3">
      <c r="B20630" s="88"/>
    </row>
    <row r="20631" spans="2:2" x14ac:dyDescent="0.3">
      <c r="B20631" s="88"/>
    </row>
    <row r="20632" spans="2:2" x14ac:dyDescent="0.3">
      <c r="B20632" s="88"/>
    </row>
    <row r="20633" spans="2:2" x14ac:dyDescent="0.3">
      <c r="B20633" s="88"/>
    </row>
    <row r="20634" spans="2:2" x14ac:dyDescent="0.3">
      <c r="B20634" s="88"/>
    </row>
    <row r="20635" spans="2:2" x14ac:dyDescent="0.3">
      <c r="B20635" s="88"/>
    </row>
    <row r="20636" spans="2:2" x14ac:dyDescent="0.3">
      <c r="B20636" s="88"/>
    </row>
    <row r="20637" spans="2:2" x14ac:dyDescent="0.3">
      <c r="B20637" s="88"/>
    </row>
    <row r="20638" spans="2:2" x14ac:dyDescent="0.3">
      <c r="B20638" s="88"/>
    </row>
    <row r="20639" spans="2:2" x14ac:dyDescent="0.3">
      <c r="B20639" s="88"/>
    </row>
    <row r="20640" spans="2:2" x14ac:dyDescent="0.3">
      <c r="B20640" s="88"/>
    </row>
    <row r="20641" spans="2:2" x14ac:dyDescent="0.3">
      <c r="B20641" s="88"/>
    </row>
    <row r="20642" spans="2:2" x14ac:dyDescent="0.3">
      <c r="B20642" s="88"/>
    </row>
    <row r="20643" spans="2:2" x14ac:dyDescent="0.3">
      <c r="B20643" s="88"/>
    </row>
    <row r="20644" spans="2:2" x14ac:dyDescent="0.3">
      <c r="B20644" s="88"/>
    </row>
    <row r="20645" spans="2:2" x14ac:dyDescent="0.3">
      <c r="B20645" s="88"/>
    </row>
    <row r="20646" spans="2:2" x14ac:dyDescent="0.3">
      <c r="B20646" s="88"/>
    </row>
    <row r="20647" spans="2:2" x14ac:dyDescent="0.3">
      <c r="B20647" s="88"/>
    </row>
    <row r="20648" spans="2:2" x14ac:dyDescent="0.3">
      <c r="B20648" s="88"/>
    </row>
    <row r="20649" spans="2:2" x14ac:dyDescent="0.3">
      <c r="B20649" s="88"/>
    </row>
    <row r="20650" spans="2:2" x14ac:dyDescent="0.3">
      <c r="B20650" s="88"/>
    </row>
    <row r="20651" spans="2:2" x14ac:dyDescent="0.3">
      <c r="B20651" s="88"/>
    </row>
    <row r="20652" spans="2:2" x14ac:dyDescent="0.3">
      <c r="B20652" s="88"/>
    </row>
    <row r="20653" spans="2:2" x14ac:dyDescent="0.3">
      <c r="B20653" s="88"/>
    </row>
    <row r="20654" spans="2:2" x14ac:dyDescent="0.3">
      <c r="B20654" s="88"/>
    </row>
    <row r="20655" spans="2:2" x14ac:dyDescent="0.3">
      <c r="B20655" s="88"/>
    </row>
    <row r="20656" spans="2:2" x14ac:dyDescent="0.3">
      <c r="B20656" s="88"/>
    </row>
    <row r="20657" spans="2:2" x14ac:dyDescent="0.3">
      <c r="B20657" s="88"/>
    </row>
    <row r="20658" spans="2:2" x14ac:dyDescent="0.3">
      <c r="B20658" s="88"/>
    </row>
    <row r="20659" spans="2:2" x14ac:dyDescent="0.3">
      <c r="B20659" s="88"/>
    </row>
    <row r="20660" spans="2:2" x14ac:dyDescent="0.3">
      <c r="B20660" s="88"/>
    </row>
    <row r="20661" spans="2:2" x14ac:dyDescent="0.3">
      <c r="B20661" s="88"/>
    </row>
    <row r="20662" spans="2:2" x14ac:dyDescent="0.3">
      <c r="B20662" s="88"/>
    </row>
    <row r="20663" spans="2:2" x14ac:dyDescent="0.3">
      <c r="B20663" s="88"/>
    </row>
    <row r="20664" spans="2:2" x14ac:dyDescent="0.3">
      <c r="B20664" s="88"/>
    </row>
    <row r="20665" spans="2:2" x14ac:dyDescent="0.3">
      <c r="B20665" s="88"/>
    </row>
    <row r="20666" spans="2:2" x14ac:dyDescent="0.3">
      <c r="B20666" s="88"/>
    </row>
    <row r="20667" spans="2:2" x14ac:dyDescent="0.3">
      <c r="B20667" s="88"/>
    </row>
    <row r="20668" spans="2:2" x14ac:dyDescent="0.3">
      <c r="B20668" s="88"/>
    </row>
    <row r="20669" spans="2:2" x14ac:dyDescent="0.3">
      <c r="B20669" s="88"/>
    </row>
    <row r="20670" spans="2:2" x14ac:dyDescent="0.3">
      <c r="B20670" s="88"/>
    </row>
    <row r="20671" spans="2:2" x14ac:dyDescent="0.3">
      <c r="B20671" s="88"/>
    </row>
    <row r="20672" spans="2:2" x14ac:dyDescent="0.3">
      <c r="B20672" s="88"/>
    </row>
    <row r="20673" spans="2:2" x14ac:dyDescent="0.3">
      <c r="B20673" s="88"/>
    </row>
    <row r="20674" spans="2:2" x14ac:dyDescent="0.3">
      <c r="B20674" s="88"/>
    </row>
    <row r="20675" spans="2:2" x14ac:dyDescent="0.3">
      <c r="B20675" s="88"/>
    </row>
    <row r="20676" spans="2:2" x14ac:dyDescent="0.3">
      <c r="B20676" s="88"/>
    </row>
    <row r="20677" spans="2:2" x14ac:dyDescent="0.3">
      <c r="B20677" s="88"/>
    </row>
    <row r="20678" spans="2:2" x14ac:dyDescent="0.3">
      <c r="B20678" s="88"/>
    </row>
    <row r="20679" spans="2:2" x14ac:dyDescent="0.3">
      <c r="B20679" s="88"/>
    </row>
    <row r="20680" spans="2:2" x14ac:dyDescent="0.3">
      <c r="B20680" s="88"/>
    </row>
    <row r="20681" spans="2:2" x14ac:dyDescent="0.3">
      <c r="B20681" s="88"/>
    </row>
    <row r="20682" spans="2:2" x14ac:dyDescent="0.3">
      <c r="B20682" s="88"/>
    </row>
    <row r="20683" spans="2:2" x14ac:dyDescent="0.3">
      <c r="B20683" s="88"/>
    </row>
    <row r="20684" spans="2:2" x14ac:dyDescent="0.3">
      <c r="B20684" s="88"/>
    </row>
    <row r="20685" spans="2:2" x14ac:dyDescent="0.3">
      <c r="B20685" s="88"/>
    </row>
    <row r="20686" spans="2:2" x14ac:dyDescent="0.3">
      <c r="B20686" s="88"/>
    </row>
    <row r="20687" spans="2:2" x14ac:dyDescent="0.3">
      <c r="B20687" s="88"/>
    </row>
    <row r="20688" spans="2:2" x14ac:dyDescent="0.3">
      <c r="B20688" s="88"/>
    </row>
    <row r="20689" spans="2:2" x14ac:dyDescent="0.3">
      <c r="B20689" s="88"/>
    </row>
    <row r="20690" spans="2:2" x14ac:dyDescent="0.3">
      <c r="B20690" s="88"/>
    </row>
    <row r="20691" spans="2:2" x14ac:dyDescent="0.3">
      <c r="B20691" s="88"/>
    </row>
    <row r="20692" spans="2:2" x14ac:dyDescent="0.3">
      <c r="B20692" s="88"/>
    </row>
    <row r="20693" spans="2:2" x14ac:dyDescent="0.3">
      <c r="B20693" s="88"/>
    </row>
    <row r="20694" spans="2:2" x14ac:dyDescent="0.3">
      <c r="B20694" s="88"/>
    </row>
    <row r="20695" spans="2:2" x14ac:dyDescent="0.3">
      <c r="B20695" s="88"/>
    </row>
    <row r="20696" spans="2:2" x14ac:dyDescent="0.3">
      <c r="B20696" s="88"/>
    </row>
    <row r="20697" spans="2:2" x14ac:dyDescent="0.3">
      <c r="B20697" s="88"/>
    </row>
    <row r="20698" spans="2:2" x14ac:dyDescent="0.3">
      <c r="B20698" s="88"/>
    </row>
    <row r="20699" spans="2:2" x14ac:dyDescent="0.3">
      <c r="B20699" s="88"/>
    </row>
    <row r="20700" spans="2:2" x14ac:dyDescent="0.3">
      <c r="B20700" s="88"/>
    </row>
    <row r="20701" spans="2:2" x14ac:dyDescent="0.3">
      <c r="B20701" s="88"/>
    </row>
    <row r="20702" spans="2:2" x14ac:dyDescent="0.3">
      <c r="B20702" s="88"/>
    </row>
    <row r="20703" spans="2:2" x14ac:dyDescent="0.3">
      <c r="B20703" s="88"/>
    </row>
    <row r="20704" spans="2:2" x14ac:dyDescent="0.3">
      <c r="B20704" s="88"/>
    </row>
    <row r="20705" spans="2:2" x14ac:dyDescent="0.3">
      <c r="B20705" s="88"/>
    </row>
    <row r="20706" spans="2:2" x14ac:dyDescent="0.3">
      <c r="B20706" s="88"/>
    </row>
    <row r="20707" spans="2:2" x14ac:dyDescent="0.3">
      <c r="B20707" s="88"/>
    </row>
    <row r="20708" spans="2:2" x14ac:dyDescent="0.3">
      <c r="B20708" s="88"/>
    </row>
    <row r="20709" spans="2:2" x14ac:dyDescent="0.3">
      <c r="B20709" s="88"/>
    </row>
    <row r="20710" spans="2:2" x14ac:dyDescent="0.3">
      <c r="B20710" s="88"/>
    </row>
    <row r="20711" spans="2:2" x14ac:dyDescent="0.3">
      <c r="B20711" s="88"/>
    </row>
    <row r="20712" spans="2:2" x14ac:dyDescent="0.3">
      <c r="B20712" s="88"/>
    </row>
    <row r="20713" spans="2:2" x14ac:dyDescent="0.3">
      <c r="B20713" s="88"/>
    </row>
    <row r="20714" spans="2:2" x14ac:dyDescent="0.3">
      <c r="B20714" s="88"/>
    </row>
    <row r="20715" spans="2:2" x14ac:dyDescent="0.3">
      <c r="B20715" s="88"/>
    </row>
    <row r="20716" spans="2:2" x14ac:dyDescent="0.3">
      <c r="B20716" s="88"/>
    </row>
    <row r="20717" spans="2:2" x14ac:dyDescent="0.3">
      <c r="B20717" s="88"/>
    </row>
    <row r="20718" spans="2:2" x14ac:dyDescent="0.3">
      <c r="B20718" s="88"/>
    </row>
    <row r="20719" spans="2:2" x14ac:dyDescent="0.3">
      <c r="B20719" s="88"/>
    </row>
    <row r="20720" spans="2:2" x14ac:dyDescent="0.3">
      <c r="B20720" s="88"/>
    </row>
    <row r="20721" spans="2:2" x14ac:dyDescent="0.3">
      <c r="B20721" s="88"/>
    </row>
    <row r="20722" spans="2:2" x14ac:dyDescent="0.3">
      <c r="B20722" s="88"/>
    </row>
    <row r="20723" spans="2:2" x14ac:dyDescent="0.3">
      <c r="B20723" s="88"/>
    </row>
    <row r="20724" spans="2:2" x14ac:dyDescent="0.3">
      <c r="B20724" s="88"/>
    </row>
    <row r="20725" spans="2:2" x14ac:dyDescent="0.3">
      <c r="B20725" s="88"/>
    </row>
    <row r="20726" spans="2:2" x14ac:dyDescent="0.3">
      <c r="B20726" s="88"/>
    </row>
    <row r="20727" spans="2:2" x14ac:dyDescent="0.3">
      <c r="B20727" s="88"/>
    </row>
    <row r="20728" spans="2:2" x14ac:dyDescent="0.3">
      <c r="B20728" s="88"/>
    </row>
    <row r="20729" spans="2:2" x14ac:dyDescent="0.3">
      <c r="B20729" s="88"/>
    </row>
    <row r="20730" spans="2:2" x14ac:dyDescent="0.3">
      <c r="B20730" s="88"/>
    </row>
    <row r="20731" spans="2:2" x14ac:dyDescent="0.3">
      <c r="B20731" s="88"/>
    </row>
    <row r="20732" spans="2:2" x14ac:dyDescent="0.3">
      <c r="B20732" s="88"/>
    </row>
    <row r="20733" spans="2:2" x14ac:dyDescent="0.3">
      <c r="B20733" s="88"/>
    </row>
    <row r="20734" spans="2:2" x14ac:dyDescent="0.3">
      <c r="B20734" s="88"/>
    </row>
    <row r="20735" spans="2:2" x14ac:dyDescent="0.3">
      <c r="B20735" s="88"/>
    </row>
    <row r="20736" spans="2:2" x14ac:dyDescent="0.3">
      <c r="B20736" s="88"/>
    </row>
    <row r="20737" spans="2:2" x14ac:dyDescent="0.3">
      <c r="B20737" s="88"/>
    </row>
    <row r="20738" spans="2:2" x14ac:dyDescent="0.3">
      <c r="B20738" s="88"/>
    </row>
    <row r="20739" spans="2:2" x14ac:dyDescent="0.3">
      <c r="B20739" s="88"/>
    </row>
    <row r="20740" spans="2:2" x14ac:dyDescent="0.3">
      <c r="B20740" s="88"/>
    </row>
    <row r="20741" spans="2:2" x14ac:dyDescent="0.3">
      <c r="B20741" s="88"/>
    </row>
    <row r="20742" spans="2:2" x14ac:dyDescent="0.3">
      <c r="B20742" s="88"/>
    </row>
    <row r="20743" spans="2:2" x14ac:dyDescent="0.3">
      <c r="B20743" s="88"/>
    </row>
    <row r="20744" spans="2:2" x14ac:dyDescent="0.3">
      <c r="B20744" s="88"/>
    </row>
    <row r="20745" spans="2:2" x14ac:dyDescent="0.3">
      <c r="B20745" s="88"/>
    </row>
    <row r="20746" spans="2:2" x14ac:dyDescent="0.3">
      <c r="B20746" s="88"/>
    </row>
    <row r="20747" spans="2:2" x14ac:dyDescent="0.3">
      <c r="B20747" s="88"/>
    </row>
    <row r="20748" spans="2:2" x14ac:dyDescent="0.3">
      <c r="B20748" s="88"/>
    </row>
    <row r="20749" spans="2:2" x14ac:dyDescent="0.3">
      <c r="B20749" s="88"/>
    </row>
    <row r="20750" spans="2:2" x14ac:dyDescent="0.3">
      <c r="B20750" s="88"/>
    </row>
    <row r="20751" spans="2:2" x14ac:dyDescent="0.3">
      <c r="B20751" s="88"/>
    </row>
    <row r="20752" spans="2:2" x14ac:dyDescent="0.3">
      <c r="B20752" s="88"/>
    </row>
    <row r="20753" spans="2:2" x14ac:dyDescent="0.3">
      <c r="B20753" s="88"/>
    </row>
    <row r="20754" spans="2:2" x14ac:dyDescent="0.3">
      <c r="B20754" s="88"/>
    </row>
    <row r="20755" spans="2:2" x14ac:dyDescent="0.3">
      <c r="B20755" s="88"/>
    </row>
    <row r="20756" spans="2:2" x14ac:dyDescent="0.3">
      <c r="B20756" s="88"/>
    </row>
    <row r="20757" spans="2:2" x14ac:dyDescent="0.3">
      <c r="B20757" s="88"/>
    </row>
    <row r="20758" spans="2:2" x14ac:dyDescent="0.3">
      <c r="B20758" s="88"/>
    </row>
    <row r="20759" spans="2:2" x14ac:dyDescent="0.3">
      <c r="B20759" s="88"/>
    </row>
    <row r="20760" spans="2:2" x14ac:dyDescent="0.3">
      <c r="B20760" s="88"/>
    </row>
    <row r="20761" spans="2:2" x14ac:dyDescent="0.3">
      <c r="B20761" s="88"/>
    </row>
    <row r="20762" spans="2:2" x14ac:dyDescent="0.3">
      <c r="B20762" s="88"/>
    </row>
    <row r="20763" spans="2:2" x14ac:dyDescent="0.3">
      <c r="B20763" s="88"/>
    </row>
    <row r="20764" spans="2:2" x14ac:dyDescent="0.3">
      <c r="B20764" s="88"/>
    </row>
    <row r="20765" spans="2:2" x14ac:dyDescent="0.3">
      <c r="B20765" s="88"/>
    </row>
    <row r="20766" spans="2:2" x14ac:dyDescent="0.3">
      <c r="B20766" s="88"/>
    </row>
    <row r="20767" spans="2:2" x14ac:dyDescent="0.3">
      <c r="B20767" s="88"/>
    </row>
    <row r="20768" spans="2:2" x14ac:dyDescent="0.3">
      <c r="B20768" s="88"/>
    </row>
    <row r="20769" spans="2:2" x14ac:dyDescent="0.3">
      <c r="B20769" s="88"/>
    </row>
    <row r="20770" spans="2:2" x14ac:dyDescent="0.3">
      <c r="B20770" s="88"/>
    </row>
    <row r="20771" spans="2:2" x14ac:dyDescent="0.3">
      <c r="B20771" s="88"/>
    </row>
    <row r="20772" spans="2:2" x14ac:dyDescent="0.3">
      <c r="B20772" s="88"/>
    </row>
    <row r="20773" spans="2:2" x14ac:dyDescent="0.3">
      <c r="B20773" s="88"/>
    </row>
    <row r="20774" spans="2:2" x14ac:dyDescent="0.3">
      <c r="B20774" s="88"/>
    </row>
    <row r="20775" spans="2:2" x14ac:dyDescent="0.3">
      <c r="B20775" s="88"/>
    </row>
    <row r="20776" spans="2:2" x14ac:dyDescent="0.3">
      <c r="B20776" s="88"/>
    </row>
    <row r="20777" spans="2:2" x14ac:dyDescent="0.3">
      <c r="B20777" s="88"/>
    </row>
    <row r="20778" spans="2:2" x14ac:dyDescent="0.3">
      <c r="B20778" s="88"/>
    </row>
    <row r="20779" spans="2:2" x14ac:dyDescent="0.3">
      <c r="B20779" s="88"/>
    </row>
    <row r="20780" spans="2:2" x14ac:dyDescent="0.3">
      <c r="B20780" s="88"/>
    </row>
    <row r="20781" spans="2:2" x14ac:dyDescent="0.3">
      <c r="B20781" s="88"/>
    </row>
    <row r="20782" spans="2:2" x14ac:dyDescent="0.3">
      <c r="B20782" s="88"/>
    </row>
    <row r="20783" spans="2:2" x14ac:dyDescent="0.3">
      <c r="B20783" s="88"/>
    </row>
    <row r="20784" spans="2:2" x14ac:dyDescent="0.3">
      <c r="B20784" s="88"/>
    </row>
    <row r="20785" spans="2:2" x14ac:dyDescent="0.3">
      <c r="B20785" s="88"/>
    </row>
    <row r="20786" spans="2:2" x14ac:dyDescent="0.3">
      <c r="B20786" s="88"/>
    </row>
    <row r="20787" spans="2:2" x14ac:dyDescent="0.3">
      <c r="B20787" s="88"/>
    </row>
    <row r="20788" spans="2:2" x14ac:dyDescent="0.3">
      <c r="B20788" s="88"/>
    </row>
    <row r="20789" spans="2:2" x14ac:dyDescent="0.3">
      <c r="B20789" s="88"/>
    </row>
    <row r="20790" spans="2:2" x14ac:dyDescent="0.3">
      <c r="B20790" s="88"/>
    </row>
    <row r="20791" spans="2:2" x14ac:dyDescent="0.3">
      <c r="B20791" s="88"/>
    </row>
    <row r="20792" spans="2:2" x14ac:dyDescent="0.3">
      <c r="B20792" s="88"/>
    </row>
    <row r="20793" spans="2:2" x14ac:dyDescent="0.3">
      <c r="B20793" s="88"/>
    </row>
    <row r="20794" spans="2:2" x14ac:dyDescent="0.3">
      <c r="B20794" s="88"/>
    </row>
    <row r="20795" spans="2:2" x14ac:dyDescent="0.3">
      <c r="B20795" s="88"/>
    </row>
    <row r="20796" spans="2:2" x14ac:dyDescent="0.3">
      <c r="B20796" s="88"/>
    </row>
    <row r="20797" spans="2:2" x14ac:dyDescent="0.3">
      <c r="B20797" s="88"/>
    </row>
    <row r="20798" spans="2:2" x14ac:dyDescent="0.3">
      <c r="B20798" s="88"/>
    </row>
    <row r="20799" spans="2:2" x14ac:dyDescent="0.3">
      <c r="B20799" s="88"/>
    </row>
    <row r="20800" spans="2:2" x14ac:dyDescent="0.3">
      <c r="B20800" s="88"/>
    </row>
    <row r="20801" spans="2:2" x14ac:dyDescent="0.3">
      <c r="B20801" s="88"/>
    </row>
    <row r="20802" spans="2:2" x14ac:dyDescent="0.3">
      <c r="B20802" s="88"/>
    </row>
    <row r="20803" spans="2:2" x14ac:dyDescent="0.3">
      <c r="B20803" s="88"/>
    </row>
    <row r="20804" spans="2:2" x14ac:dyDescent="0.3">
      <c r="B20804" s="88"/>
    </row>
    <row r="20805" spans="2:2" x14ac:dyDescent="0.3">
      <c r="B20805" s="88"/>
    </row>
    <row r="20806" spans="2:2" x14ac:dyDescent="0.3">
      <c r="B20806" s="88"/>
    </row>
    <row r="20807" spans="2:2" x14ac:dyDescent="0.3">
      <c r="B20807" s="88"/>
    </row>
    <row r="20808" spans="2:2" x14ac:dyDescent="0.3">
      <c r="B20808" s="88"/>
    </row>
    <row r="20809" spans="2:2" x14ac:dyDescent="0.3">
      <c r="B20809" s="88"/>
    </row>
    <row r="20810" spans="2:2" x14ac:dyDescent="0.3">
      <c r="B20810" s="88"/>
    </row>
    <row r="20811" spans="2:2" x14ac:dyDescent="0.3">
      <c r="B20811" s="88"/>
    </row>
    <row r="20812" spans="2:2" x14ac:dyDescent="0.3">
      <c r="B20812" s="88"/>
    </row>
    <row r="20813" spans="2:2" x14ac:dyDescent="0.3">
      <c r="B20813" s="88"/>
    </row>
    <row r="20814" spans="2:2" x14ac:dyDescent="0.3">
      <c r="B20814" s="88"/>
    </row>
    <row r="20815" spans="2:2" x14ac:dyDescent="0.3">
      <c r="B20815" s="88"/>
    </row>
    <row r="20816" spans="2:2" x14ac:dyDescent="0.3">
      <c r="B20816" s="88"/>
    </row>
    <row r="20817" spans="2:2" x14ac:dyDescent="0.3">
      <c r="B20817" s="88"/>
    </row>
    <row r="20818" spans="2:2" x14ac:dyDescent="0.3">
      <c r="B20818" s="88"/>
    </row>
    <row r="20819" spans="2:2" x14ac:dyDescent="0.3">
      <c r="B20819" s="88"/>
    </row>
    <row r="20820" spans="2:2" x14ac:dyDescent="0.3">
      <c r="B20820" s="88"/>
    </row>
    <row r="20821" spans="2:2" x14ac:dyDescent="0.3">
      <c r="B20821" s="88"/>
    </row>
    <row r="20822" spans="2:2" x14ac:dyDescent="0.3">
      <c r="B20822" s="88"/>
    </row>
    <row r="20823" spans="2:2" x14ac:dyDescent="0.3">
      <c r="B20823" s="88"/>
    </row>
    <row r="20824" spans="2:2" x14ac:dyDescent="0.3">
      <c r="B20824" s="88"/>
    </row>
    <row r="20825" spans="2:2" x14ac:dyDescent="0.3">
      <c r="B20825" s="88"/>
    </row>
    <row r="20826" spans="2:2" x14ac:dyDescent="0.3">
      <c r="B20826" s="88"/>
    </row>
    <row r="20827" spans="2:2" x14ac:dyDescent="0.3">
      <c r="B20827" s="88"/>
    </row>
    <row r="20828" spans="2:2" x14ac:dyDescent="0.3">
      <c r="B20828" s="88"/>
    </row>
    <row r="20829" spans="2:2" x14ac:dyDescent="0.3">
      <c r="B20829" s="88"/>
    </row>
    <row r="20830" spans="2:2" x14ac:dyDescent="0.3">
      <c r="B20830" s="88"/>
    </row>
    <row r="20831" spans="2:2" x14ac:dyDescent="0.3">
      <c r="B20831" s="88"/>
    </row>
    <row r="20832" spans="2:2" x14ac:dyDescent="0.3">
      <c r="B20832" s="88"/>
    </row>
    <row r="20833" spans="2:2" x14ac:dyDescent="0.3">
      <c r="B20833" s="88"/>
    </row>
    <row r="20834" spans="2:2" x14ac:dyDescent="0.3">
      <c r="B20834" s="88"/>
    </row>
    <row r="20835" spans="2:2" x14ac:dyDescent="0.3">
      <c r="B20835" s="88"/>
    </row>
    <row r="20836" spans="2:2" x14ac:dyDescent="0.3">
      <c r="B20836" s="88"/>
    </row>
    <row r="20837" spans="2:2" x14ac:dyDescent="0.3">
      <c r="B20837" s="88"/>
    </row>
    <row r="20838" spans="2:2" x14ac:dyDescent="0.3">
      <c r="B20838" s="88"/>
    </row>
    <row r="20839" spans="2:2" x14ac:dyDescent="0.3">
      <c r="B20839" s="88"/>
    </row>
    <row r="20840" spans="2:2" x14ac:dyDescent="0.3">
      <c r="B20840" s="88"/>
    </row>
    <row r="20841" spans="2:2" x14ac:dyDescent="0.3">
      <c r="B20841" s="88"/>
    </row>
    <row r="20842" spans="2:2" x14ac:dyDescent="0.3">
      <c r="B20842" s="88"/>
    </row>
    <row r="20843" spans="2:2" x14ac:dyDescent="0.3">
      <c r="B20843" s="88"/>
    </row>
    <row r="20844" spans="2:2" x14ac:dyDescent="0.3">
      <c r="B20844" s="88"/>
    </row>
    <row r="20845" spans="2:2" x14ac:dyDescent="0.3">
      <c r="B20845" s="88"/>
    </row>
    <row r="20846" spans="2:2" x14ac:dyDescent="0.3">
      <c r="B20846" s="88"/>
    </row>
    <row r="20847" spans="2:2" x14ac:dyDescent="0.3">
      <c r="B20847" s="88"/>
    </row>
    <row r="20848" spans="2:2" x14ac:dyDescent="0.3">
      <c r="B20848" s="88"/>
    </row>
    <row r="20849" spans="2:2" x14ac:dyDescent="0.3">
      <c r="B20849" s="88"/>
    </row>
    <row r="20850" spans="2:2" x14ac:dyDescent="0.3">
      <c r="B20850" s="88"/>
    </row>
    <row r="20851" spans="2:2" x14ac:dyDescent="0.3">
      <c r="B20851" s="88"/>
    </row>
    <row r="20852" spans="2:2" x14ac:dyDescent="0.3">
      <c r="B20852" s="88"/>
    </row>
    <row r="20853" spans="2:2" x14ac:dyDescent="0.3">
      <c r="B20853" s="88"/>
    </row>
    <row r="20854" spans="2:2" x14ac:dyDescent="0.3">
      <c r="B20854" s="88"/>
    </row>
    <row r="20855" spans="2:2" x14ac:dyDescent="0.3">
      <c r="B20855" s="88"/>
    </row>
    <row r="20856" spans="2:2" x14ac:dyDescent="0.3">
      <c r="B20856" s="88"/>
    </row>
    <row r="20857" spans="2:2" x14ac:dyDescent="0.3">
      <c r="B20857" s="88"/>
    </row>
    <row r="20858" spans="2:2" x14ac:dyDescent="0.3">
      <c r="B20858" s="88"/>
    </row>
    <row r="20859" spans="2:2" x14ac:dyDescent="0.3">
      <c r="B20859" s="88"/>
    </row>
    <row r="20860" spans="2:2" x14ac:dyDescent="0.3">
      <c r="B20860" s="88"/>
    </row>
    <row r="20861" spans="2:2" x14ac:dyDescent="0.3">
      <c r="B20861" s="88"/>
    </row>
    <row r="20862" spans="2:2" x14ac:dyDescent="0.3">
      <c r="B20862" s="88"/>
    </row>
    <row r="20863" spans="2:2" x14ac:dyDescent="0.3">
      <c r="B20863" s="88"/>
    </row>
    <row r="20864" spans="2:2" x14ac:dyDescent="0.3">
      <c r="B20864" s="88"/>
    </row>
    <row r="20865" spans="2:2" x14ac:dyDescent="0.3">
      <c r="B20865" s="88"/>
    </row>
    <row r="20866" spans="2:2" x14ac:dyDescent="0.3">
      <c r="B20866" s="88"/>
    </row>
    <row r="20867" spans="2:2" x14ac:dyDescent="0.3">
      <c r="B20867" s="88"/>
    </row>
    <row r="20868" spans="2:2" x14ac:dyDescent="0.3">
      <c r="B20868" s="88"/>
    </row>
    <row r="20869" spans="2:2" x14ac:dyDescent="0.3">
      <c r="B20869" s="88"/>
    </row>
    <row r="20870" spans="2:2" x14ac:dyDescent="0.3">
      <c r="B20870" s="88"/>
    </row>
    <row r="20871" spans="2:2" x14ac:dyDescent="0.3">
      <c r="B20871" s="88"/>
    </row>
    <row r="20872" spans="2:2" x14ac:dyDescent="0.3">
      <c r="B20872" s="88"/>
    </row>
    <row r="20873" spans="2:2" x14ac:dyDescent="0.3">
      <c r="B20873" s="88"/>
    </row>
    <row r="20874" spans="2:2" x14ac:dyDescent="0.3">
      <c r="B20874" s="88"/>
    </row>
    <row r="20875" spans="2:2" x14ac:dyDescent="0.3">
      <c r="B20875" s="88"/>
    </row>
    <row r="20876" spans="2:2" x14ac:dyDescent="0.3">
      <c r="B20876" s="88"/>
    </row>
    <row r="20877" spans="2:2" x14ac:dyDescent="0.3">
      <c r="B20877" s="88"/>
    </row>
    <row r="20878" spans="2:2" x14ac:dyDescent="0.3">
      <c r="B20878" s="88"/>
    </row>
    <row r="20879" spans="2:2" x14ac:dyDescent="0.3">
      <c r="B20879" s="88"/>
    </row>
    <row r="20880" spans="2:2" x14ac:dyDescent="0.3">
      <c r="B20880" s="88"/>
    </row>
    <row r="20881" spans="2:2" x14ac:dyDescent="0.3">
      <c r="B20881" s="88"/>
    </row>
    <row r="20882" spans="2:2" x14ac:dyDescent="0.3">
      <c r="B20882" s="88"/>
    </row>
    <row r="20883" spans="2:2" x14ac:dyDescent="0.3">
      <c r="B20883" s="88"/>
    </row>
    <row r="20884" spans="2:2" x14ac:dyDescent="0.3">
      <c r="B20884" s="88"/>
    </row>
    <row r="20885" spans="2:2" x14ac:dyDescent="0.3">
      <c r="B20885" s="88"/>
    </row>
    <row r="20886" spans="2:2" x14ac:dyDescent="0.3">
      <c r="B20886" s="88"/>
    </row>
    <row r="20887" spans="2:2" x14ac:dyDescent="0.3">
      <c r="B20887" s="88"/>
    </row>
    <row r="20888" spans="2:2" x14ac:dyDescent="0.3">
      <c r="B20888" s="88"/>
    </row>
    <row r="20889" spans="2:2" x14ac:dyDescent="0.3">
      <c r="B20889" s="88"/>
    </row>
    <row r="20890" spans="2:2" x14ac:dyDescent="0.3">
      <c r="B20890" s="88"/>
    </row>
    <row r="20891" spans="2:2" x14ac:dyDescent="0.3">
      <c r="B20891" s="88"/>
    </row>
    <row r="20892" spans="2:2" x14ac:dyDescent="0.3">
      <c r="B20892" s="88"/>
    </row>
    <row r="20893" spans="2:2" x14ac:dyDescent="0.3">
      <c r="B20893" s="88"/>
    </row>
    <row r="20894" spans="2:2" x14ac:dyDescent="0.3">
      <c r="B20894" s="88"/>
    </row>
    <row r="20895" spans="2:2" x14ac:dyDescent="0.3">
      <c r="B20895" s="88"/>
    </row>
    <row r="20896" spans="2:2" x14ac:dyDescent="0.3">
      <c r="B20896" s="88"/>
    </row>
    <row r="20897" spans="2:2" x14ac:dyDescent="0.3">
      <c r="B20897" s="88"/>
    </row>
    <row r="20898" spans="2:2" x14ac:dyDescent="0.3">
      <c r="B20898" s="88"/>
    </row>
    <row r="20899" spans="2:2" x14ac:dyDescent="0.3">
      <c r="B20899" s="88"/>
    </row>
    <row r="20900" spans="2:2" x14ac:dyDescent="0.3">
      <c r="B20900" s="88"/>
    </row>
    <row r="20901" spans="2:2" x14ac:dyDescent="0.3">
      <c r="B20901" s="88"/>
    </row>
    <row r="20902" spans="2:2" x14ac:dyDescent="0.3">
      <c r="B20902" s="88"/>
    </row>
    <row r="20903" spans="2:2" x14ac:dyDescent="0.3">
      <c r="B20903" s="88"/>
    </row>
    <row r="20904" spans="2:2" x14ac:dyDescent="0.3">
      <c r="B20904" s="88"/>
    </row>
    <row r="20905" spans="2:2" x14ac:dyDescent="0.3">
      <c r="B20905" s="88"/>
    </row>
    <row r="20906" spans="2:2" x14ac:dyDescent="0.3">
      <c r="B20906" s="88"/>
    </row>
    <row r="20907" spans="2:2" x14ac:dyDescent="0.3">
      <c r="B20907" s="88"/>
    </row>
    <row r="20908" spans="2:2" x14ac:dyDescent="0.3">
      <c r="B20908" s="88"/>
    </row>
    <row r="20909" spans="2:2" x14ac:dyDescent="0.3">
      <c r="B20909" s="88"/>
    </row>
    <row r="20910" spans="2:2" x14ac:dyDescent="0.3">
      <c r="B20910" s="88"/>
    </row>
    <row r="20911" spans="2:2" x14ac:dyDescent="0.3">
      <c r="B20911" s="88"/>
    </row>
    <row r="20912" spans="2:2" x14ac:dyDescent="0.3">
      <c r="B20912" s="88"/>
    </row>
    <row r="20913" spans="2:2" x14ac:dyDescent="0.3">
      <c r="B20913" s="88"/>
    </row>
    <row r="20914" spans="2:2" x14ac:dyDescent="0.3">
      <c r="B20914" s="88"/>
    </row>
    <row r="20915" spans="2:2" x14ac:dyDescent="0.3">
      <c r="B20915" s="88"/>
    </row>
    <row r="20916" spans="2:2" x14ac:dyDescent="0.3">
      <c r="B20916" s="88"/>
    </row>
    <row r="20917" spans="2:2" x14ac:dyDescent="0.3">
      <c r="B20917" s="88"/>
    </row>
    <row r="20918" spans="2:2" x14ac:dyDescent="0.3">
      <c r="B20918" s="88"/>
    </row>
    <row r="20919" spans="2:2" x14ac:dyDescent="0.3">
      <c r="B20919" s="88"/>
    </row>
    <row r="20920" spans="2:2" x14ac:dyDescent="0.3">
      <c r="B20920" s="88"/>
    </row>
    <row r="20921" spans="2:2" x14ac:dyDescent="0.3">
      <c r="B20921" s="88"/>
    </row>
    <row r="20922" spans="2:2" x14ac:dyDescent="0.3">
      <c r="B20922" s="88"/>
    </row>
    <row r="20923" spans="2:2" x14ac:dyDescent="0.3">
      <c r="B20923" s="88"/>
    </row>
    <row r="20924" spans="2:2" x14ac:dyDescent="0.3">
      <c r="B20924" s="88"/>
    </row>
    <row r="20925" spans="2:2" x14ac:dyDescent="0.3">
      <c r="B20925" s="88"/>
    </row>
    <row r="20926" spans="2:2" x14ac:dyDescent="0.3">
      <c r="B20926" s="88"/>
    </row>
    <row r="20927" spans="2:2" x14ac:dyDescent="0.3">
      <c r="B20927" s="88"/>
    </row>
    <row r="20928" spans="2:2" x14ac:dyDescent="0.3">
      <c r="B20928" s="88"/>
    </row>
    <row r="20929" spans="2:2" x14ac:dyDescent="0.3">
      <c r="B20929" s="88"/>
    </row>
    <row r="20930" spans="2:2" x14ac:dyDescent="0.3">
      <c r="B20930" s="88"/>
    </row>
    <row r="20931" spans="2:2" x14ac:dyDescent="0.3">
      <c r="B20931" s="88"/>
    </row>
    <row r="20932" spans="2:2" x14ac:dyDescent="0.3">
      <c r="B20932" s="88"/>
    </row>
    <row r="20933" spans="2:2" x14ac:dyDescent="0.3">
      <c r="B20933" s="88"/>
    </row>
    <row r="20934" spans="2:2" x14ac:dyDescent="0.3">
      <c r="B20934" s="88"/>
    </row>
    <row r="20935" spans="2:2" x14ac:dyDescent="0.3">
      <c r="B20935" s="88"/>
    </row>
    <row r="20936" spans="2:2" x14ac:dyDescent="0.3">
      <c r="B20936" s="88"/>
    </row>
    <row r="20937" spans="2:2" x14ac:dyDescent="0.3">
      <c r="B20937" s="88"/>
    </row>
    <row r="20938" spans="2:2" x14ac:dyDescent="0.3">
      <c r="B20938" s="88"/>
    </row>
    <row r="20939" spans="2:2" x14ac:dyDescent="0.3">
      <c r="B20939" s="88"/>
    </row>
    <row r="20940" spans="2:2" x14ac:dyDescent="0.3">
      <c r="B20940" s="88"/>
    </row>
    <row r="20941" spans="2:2" x14ac:dyDescent="0.3">
      <c r="B20941" s="88"/>
    </row>
    <row r="20942" spans="2:2" x14ac:dyDescent="0.3">
      <c r="B20942" s="88"/>
    </row>
    <row r="20943" spans="2:2" x14ac:dyDescent="0.3">
      <c r="B20943" s="88"/>
    </row>
    <row r="20944" spans="2:2" x14ac:dyDescent="0.3">
      <c r="B20944" s="88"/>
    </row>
    <row r="20945" spans="2:2" x14ac:dyDescent="0.3">
      <c r="B20945" s="88"/>
    </row>
    <row r="20946" spans="2:2" x14ac:dyDescent="0.3">
      <c r="B20946" s="88"/>
    </row>
    <row r="20947" spans="2:2" x14ac:dyDescent="0.3">
      <c r="B20947" s="88"/>
    </row>
    <row r="20948" spans="2:2" x14ac:dyDescent="0.3">
      <c r="B20948" s="88"/>
    </row>
    <row r="20949" spans="2:2" x14ac:dyDescent="0.3">
      <c r="B20949" s="88"/>
    </row>
    <row r="20950" spans="2:2" x14ac:dyDescent="0.3">
      <c r="B20950" s="88"/>
    </row>
    <row r="20951" spans="2:2" x14ac:dyDescent="0.3">
      <c r="B20951" s="88"/>
    </row>
    <row r="20952" spans="2:2" x14ac:dyDescent="0.3">
      <c r="B20952" s="88"/>
    </row>
    <row r="20953" spans="2:2" x14ac:dyDescent="0.3">
      <c r="B20953" s="88"/>
    </row>
    <row r="20954" spans="2:2" x14ac:dyDescent="0.3">
      <c r="B20954" s="88"/>
    </row>
    <row r="20955" spans="2:2" x14ac:dyDescent="0.3">
      <c r="B20955" s="88"/>
    </row>
    <row r="20956" spans="2:2" x14ac:dyDescent="0.3">
      <c r="B20956" s="88"/>
    </row>
    <row r="20957" spans="2:2" x14ac:dyDescent="0.3">
      <c r="B20957" s="88"/>
    </row>
    <row r="20958" spans="2:2" x14ac:dyDescent="0.3">
      <c r="B20958" s="88"/>
    </row>
    <row r="20959" spans="2:2" x14ac:dyDescent="0.3">
      <c r="B20959" s="88"/>
    </row>
    <row r="20960" spans="2:2" x14ac:dyDescent="0.3">
      <c r="B20960" s="88"/>
    </row>
    <row r="20961" spans="2:2" x14ac:dyDescent="0.3">
      <c r="B20961" s="88"/>
    </row>
    <row r="20962" spans="2:2" x14ac:dyDescent="0.3">
      <c r="B20962" s="88"/>
    </row>
    <row r="20963" spans="2:2" x14ac:dyDescent="0.3">
      <c r="B20963" s="88"/>
    </row>
    <row r="20964" spans="2:2" x14ac:dyDescent="0.3">
      <c r="B20964" s="88"/>
    </row>
    <row r="20965" spans="2:2" x14ac:dyDescent="0.3">
      <c r="B20965" s="88"/>
    </row>
    <row r="20966" spans="2:2" x14ac:dyDescent="0.3">
      <c r="B20966" s="88"/>
    </row>
    <row r="20967" spans="2:2" x14ac:dyDescent="0.3">
      <c r="B20967" s="88"/>
    </row>
    <row r="20968" spans="2:2" x14ac:dyDescent="0.3">
      <c r="B20968" s="88"/>
    </row>
    <row r="20969" spans="2:2" x14ac:dyDescent="0.3">
      <c r="B20969" s="88"/>
    </row>
    <row r="20970" spans="2:2" x14ac:dyDescent="0.3">
      <c r="B20970" s="88"/>
    </row>
    <row r="20971" spans="2:2" x14ac:dyDescent="0.3">
      <c r="B20971" s="88"/>
    </row>
    <row r="20972" spans="2:2" x14ac:dyDescent="0.3">
      <c r="B20972" s="88"/>
    </row>
    <row r="20973" spans="2:2" x14ac:dyDescent="0.3">
      <c r="B20973" s="88"/>
    </row>
    <row r="20974" spans="2:2" x14ac:dyDescent="0.3">
      <c r="B20974" s="88"/>
    </row>
    <row r="20975" spans="2:2" x14ac:dyDescent="0.3">
      <c r="B20975" s="88"/>
    </row>
    <row r="20976" spans="2:2" x14ac:dyDescent="0.3">
      <c r="B20976" s="88"/>
    </row>
    <row r="20977" spans="2:2" x14ac:dyDescent="0.3">
      <c r="B20977" s="88"/>
    </row>
    <row r="20978" spans="2:2" x14ac:dyDescent="0.3">
      <c r="B20978" s="88"/>
    </row>
    <row r="20979" spans="2:2" x14ac:dyDescent="0.3">
      <c r="B20979" s="88"/>
    </row>
    <row r="20980" spans="2:2" x14ac:dyDescent="0.3">
      <c r="B20980" s="88"/>
    </row>
    <row r="20981" spans="2:2" x14ac:dyDescent="0.3">
      <c r="B20981" s="88"/>
    </row>
    <row r="20982" spans="2:2" x14ac:dyDescent="0.3">
      <c r="B20982" s="88"/>
    </row>
    <row r="20983" spans="2:2" x14ac:dyDescent="0.3">
      <c r="B20983" s="88"/>
    </row>
    <row r="20984" spans="2:2" x14ac:dyDescent="0.3">
      <c r="B20984" s="88"/>
    </row>
    <row r="20985" spans="2:2" x14ac:dyDescent="0.3">
      <c r="B20985" s="88"/>
    </row>
    <row r="20986" spans="2:2" x14ac:dyDescent="0.3">
      <c r="B20986" s="88"/>
    </row>
    <row r="20987" spans="2:2" x14ac:dyDescent="0.3">
      <c r="B20987" s="88"/>
    </row>
    <row r="20988" spans="2:2" x14ac:dyDescent="0.3">
      <c r="B20988" s="88"/>
    </row>
    <row r="20989" spans="2:2" x14ac:dyDescent="0.3">
      <c r="B20989" s="88"/>
    </row>
    <row r="20990" spans="2:2" x14ac:dyDescent="0.3">
      <c r="B20990" s="88"/>
    </row>
    <row r="20991" spans="2:2" x14ac:dyDescent="0.3">
      <c r="B20991" s="88"/>
    </row>
    <row r="20992" spans="2:2" x14ac:dyDescent="0.3">
      <c r="B20992" s="88"/>
    </row>
    <row r="20993" spans="2:2" x14ac:dyDescent="0.3">
      <c r="B20993" s="88"/>
    </row>
    <row r="20994" spans="2:2" x14ac:dyDescent="0.3">
      <c r="B20994" s="88"/>
    </row>
    <row r="20995" spans="2:2" x14ac:dyDescent="0.3">
      <c r="B20995" s="88"/>
    </row>
    <row r="20996" spans="2:2" x14ac:dyDescent="0.3">
      <c r="B20996" s="88"/>
    </row>
    <row r="20997" spans="2:2" x14ac:dyDescent="0.3">
      <c r="B20997" s="88"/>
    </row>
    <row r="20998" spans="2:2" x14ac:dyDescent="0.3">
      <c r="B20998" s="88"/>
    </row>
    <row r="20999" spans="2:2" x14ac:dyDescent="0.3">
      <c r="B20999" s="88"/>
    </row>
    <row r="21000" spans="2:2" x14ac:dyDescent="0.3">
      <c r="B21000" s="88"/>
    </row>
    <row r="21001" spans="2:2" x14ac:dyDescent="0.3">
      <c r="B21001" s="88"/>
    </row>
    <row r="21002" spans="2:2" x14ac:dyDescent="0.3">
      <c r="B21002" s="88"/>
    </row>
    <row r="21003" spans="2:2" x14ac:dyDescent="0.3">
      <c r="B21003" s="88"/>
    </row>
    <row r="21004" spans="2:2" x14ac:dyDescent="0.3">
      <c r="B21004" s="88"/>
    </row>
    <row r="21005" spans="2:2" x14ac:dyDescent="0.3">
      <c r="B21005" s="88"/>
    </row>
    <row r="21006" spans="2:2" x14ac:dyDescent="0.3">
      <c r="B21006" s="88"/>
    </row>
    <row r="21007" spans="2:2" x14ac:dyDescent="0.3">
      <c r="B21007" s="88"/>
    </row>
    <row r="21008" spans="2:2" x14ac:dyDescent="0.3">
      <c r="B21008" s="88"/>
    </row>
    <row r="21009" spans="2:2" x14ac:dyDescent="0.3">
      <c r="B21009" s="88"/>
    </row>
    <row r="21010" spans="2:2" x14ac:dyDescent="0.3">
      <c r="B21010" s="88"/>
    </row>
    <row r="21011" spans="2:2" x14ac:dyDescent="0.3">
      <c r="B21011" s="88"/>
    </row>
    <row r="21012" spans="2:2" x14ac:dyDescent="0.3">
      <c r="B21012" s="88"/>
    </row>
    <row r="21013" spans="2:2" x14ac:dyDescent="0.3">
      <c r="B21013" s="88"/>
    </row>
    <row r="21014" spans="2:2" x14ac:dyDescent="0.3">
      <c r="B21014" s="88"/>
    </row>
    <row r="21015" spans="2:2" x14ac:dyDescent="0.3">
      <c r="B21015" s="88"/>
    </row>
    <row r="21016" spans="2:2" x14ac:dyDescent="0.3">
      <c r="B21016" s="88"/>
    </row>
    <row r="21017" spans="2:2" x14ac:dyDescent="0.3">
      <c r="B21017" s="88"/>
    </row>
    <row r="21018" spans="2:2" x14ac:dyDescent="0.3">
      <c r="B21018" s="88"/>
    </row>
    <row r="21019" spans="2:2" x14ac:dyDescent="0.3">
      <c r="B21019" s="88"/>
    </row>
    <row r="21020" spans="2:2" x14ac:dyDescent="0.3">
      <c r="B21020" s="88"/>
    </row>
    <row r="21021" spans="2:2" x14ac:dyDescent="0.3">
      <c r="B21021" s="88"/>
    </row>
    <row r="21022" spans="2:2" x14ac:dyDescent="0.3">
      <c r="B21022" s="88"/>
    </row>
    <row r="21023" spans="2:2" x14ac:dyDescent="0.3">
      <c r="B21023" s="88"/>
    </row>
    <row r="21024" spans="2:2" x14ac:dyDescent="0.3">
      <c r="B21024" s="88"/>
    </row>
    <row r="21025" spans="2:2" x14ac:dyDescent="0.3">
      <c r="B21025" s="88"/>
    </row>
    <row r="21026" spans="2:2" x14ac:dyDescent="0.3">
      <c r="B21026" s="88"/>
    </row>
    <row r="21027" spans="2:2" x14ac:dyDescent="0.3">
      <c r="B21027" s="88"/>
    </row>
    <row r="21028" spans="2:2" x14ac:dyDescent="0.3">
      <c r="B21028" s="88"/>
    </row>
    <row r="21029" spans="2:2" x14ac:dyDescent="0.3">
      <c r="B21029" s="88"/>
    </row>
    <row r="21030" spans="2:2" x14ac:dyDescent="0.3">
      <c r="B21030" s="88"/>
    </row>
    <row r="21031" spans="2:2" x14ac:dyDescent="0.3">
      <c r="B21031" s="88"/>
    </row>
    <row r="21032" spans="2:2" x14ac:dyDescent="0.3">
      <c r="B21032" s="88"/>
    </row>
    <row r="21033" spans="2:2" x14ac:dyDescent="0.3">
      <c r="B21033" s="88"/>
    </row>
    <row r="21034" spans="2:2" x14ac:dyDescent="0.3">
      <c r="B21034" s="88"/>
    </row>
    <row r="21035" spans="2:2" x14ac:dyDescent="0.3">
      <c r="B21035" s="88"/>
    </row>
    <row r="21036" spans="2:2" x14ac:dyDescent="0.3">
      <c r="B21036" s="88"/>
    </row>
    <row r="21037" spans="2:2" x14ac:dyDescent="0.3">
      <c r="B21037" s="88"/>
    </row>
    <row r="21038" spans="2:2" x14ac:dyDescent="0.3">
      <c r="B21038" s="88"/>
    </row>
    <row r="21039" spans="2:2" x14ac:dyDescent="0.3">
      <c r="B21039" s="88"/>
    </row>
    <row r="21040" spans="2:2" x14ac:dyDescent="0.3">
      <c r="B21040" s="88"/>
    </row>
    <row r="21041" spans="2:2" x14ac:dyDescent="0.3">
      <c r="B21041" s="88"/>
    </row>
    <row r="21042" spans="2:2" x14ac:dyDescent="0.3">
      <c r="B21042" s="88"/>
    </row>
    <row r="21043" spans="2:2" x14ac:dyDescent="0.3">
      <c r="B21043" s="88"/>
    </row>
    <row r="21044" spans="2:2" x14ac:dyDescent="0.3">
      <c r="B21044" s="88"/>
    </row>
    <row r="21045" spans="2:2" x14ac:dyDescent="0.3">
      <c r="B21045" s="88"/>
    </row>
    <row r="21046" spans="2:2" x14ac:dyDescent="0.3">
      <c r="B21046" s="88"/>
    </row>
    <row r="21047" spans="2:2" x14ac:dyDescent="0.3">
      <c r="B21047" s="88"/>
    </row>
    <row r="21048" spans="2:2" x14ac:dyDescent="0.3">
      <c r="B21048" s="88"/>
    </row>
    <row r="21049" spans="2:2" x14ac:dyDescent="0.3">
      <c r="B21049" s="88"/>
    </row>
    <row r="21050" spans="2:2" x14ac:dyDescent="0.3">
      <c r="B21050" s="88"/>
    </row>
    <row r="21051" spans="2:2" x14ac:dyDescent="0.3">
      <c r="B21051" s="88"/>
    </row>
    <row r="21052" spans="2:2" x14ac:dyDescent="0.3">
      <c r="B21052" s="88"/>
    </row>
    <row r="21053" spans="2:2" x14ac:dyDescent="0.3">
      <c r="B21053" s="88"/>
    </row>
    <row r="21054" spans="2:2" x14ac:dyDescent="0.3">
      <c r="B21054" s="88"/>
    </row>
    <row r="21055" spans="2:2" x14ac:dyDescent="0.3">
      <c r="B21055" s="88"/>
    </row>
    <row r="21056" spans="2:2" x14ac:dyDescent="0.3">
      <c r="B21056" s="88"/>
    </row>
    <row r="21057" spans="2:2" x14ac:dyDescent="0.3">
      <c r="B21057" s="88"/>
    </row>
    <row r="21058" spans="2:2" x14ac:dyDescent="0.3">
      <c r="B21058" s="88"/>
    </row>
    <row r="21059" spans="2:2" x14ac:dyDescent="0.3">
      <c r="B21059" s="88"/>
    </row>
    <row r="21060" spans="2:2" x14ac:dyDescent="0.3">
      <c r="B21060" s="88"/>
    </row>
    <row r="21061" spans="2:2" x14ac:dyDescent="0.3">
      <c r="B21061" s="88"/>
    </row>
    <row r="21062" spans="2:2" x14ac:dyDescent="0.3">
      <c r="B21062" s="88"/>
    </row>
    <row r="21063" spans="2:2" x14ac:dyDescent="0.3">
      <c r="B21063" s="88"/>
    </row>
    <row r="21064" spans="2:2" x14ac:dyDescent="0.3">
      <c r="B21064" s="88"/>
    </row>
    <row r="21065" spans="2:2" x14ac:dyDescent="0.3">
      <c r="B21065" s="88"/>
    </row>
    <row r="21066" spans="2:2" x14ac:dyDescent="0.3">
      <c r="B21066" s="88"/>
    </row>
    <row r="21067" spans="2:2" x14ac:dyDescent="0.3">
      <c r="B21067" s="88"/>
    </row>
    <row r="21068" spans="2:2" x14ac:dyDescent="0.3">
      <c r="B21068" s="88"/>
    </row>
    <row r="21069" spans="2:2" x14ac:dyDescent="0.3">
      <c r="B21069" s="88"/>
    </row>
    <row r="21070" spans="2:2" x14ac:dyDescent="0.3">
      <c r="B21070" s="88"/>
    </row>
    <row r="21071" spans="2:2" x14ac:dyDescent="0.3">
      <c r="B21071" s="88"/>
    </row>
    <row r="21072" spans="2:2" x14ac:dyDescent="0.3">
      <c r="B21072" s="88"/>
    </row>
    <row r="21073" spans="2:2" x14ac:dyDescent="0.3">
      <c r="B21073" s="88"/>
    </row>
    <row r="21074" spans="2:2" x14ac:dyDescent="0.3">
      <c r="B21074" s="88"/>
    </row>
    <row r="21075" spans="2:2" x14ac:dyDescent="0.3">
      <c r="B21075" s="88"/>
    </row>
    <row r="21076" spans="2:2" x14ac:dyDescent="0.3">
      <c r="B21076" s="88"/>
    </row>
    <row r="21077" spans="2:2" x14ac:dyDescent="0.3">
      <c r="B21077" s="88"/>
    </row>
    <row r="21078" spans="2:2" x14ac:dyDescent="0.3">
      <c r="B21078" s="88"/>
    </row>
    <row r="21079" spans="2:2" x14ac:dyDescent="0.3">
      <c r="B21079" s="88"/>
    </row>
    <row r="21080" spans="2:2" x14ac:dyDescent="0.3">
      <c r="B21080" s="88"/>
    </row>
    <row r="21081" spans="2:2" x14ac:dyDescent="0.3">
      <c r="B21081" s="88"/>
    </row>
    <row r="21082" spans="2:2" x14ac:dyDescent="0.3">
      <c r="B21082" s="88"/>
    </row>
    <row r="21083" spans="2:2" x14ac:dyDescent="0.3">
      <c r="B21083" s="88"/>
    </row>
    <row r="21084" spans="2:2" x14ac:dyDescent="0.3">
      <c r="B21084" s="88"/>
    </row>
    <row r="21085" spans="2:2" x14ac:dyDescent="0.3">
      <c r="B21085" s="88"/>
    </row>
    <row r="21086" spans="2:2" x14ac:dyDescent="0.3">
      <c r="B21086" s="88"/>
    </row>
    <row r="21087" spans="2:2" x14ac:dyDescent="0.3">
      <c r="B21087" s="88"/>
    </row>
    <row r="21088" spans="2:2" x14ac:dyDescent="0.3">
      <c r="B21088" s="88"/>
    </row>
    <row r="21089" spans="2:2" x14ac:dyDescent="0.3">
      <c r="B21089" s="88"/>
    </row>
    <row r="21090" spans="2:2" x14ac:dyDescent="0.3">
      <c r="B21090" s="88"/>
    </row>
    <row r="21091" spans="2:2" x14ac:dyDescent="0.3">
      <c r="B21091" s="88"/>
    </row>
    <row r="21092" spans="2:2" x14ac:dyDescent="0.3">
      <c r="B21092" s="88"/>
    </row>
    <row r="21093" spans="2:2" x14ac:dyDescent="0.3">
      <c r="B21093" s="88"/>
    </row>
    <row r="21094" spans="2:2" x14ac:dyDescent="0.3">
      <c r="B21094" s="88"/>
    </row>
    <row r="21095" spans="2:2" x14ac:dyDescent="0.3">
      <c r="B21095" s="88"/>
    </row>
    <row r="21096" spans="2:2" x14ac:dyDescent="0.3">
      <c r="B21096" s="88"/>
    </row>
    <row r="21097" spans="2:2" x14ac:dyDescent="0.3">
      <c r="B21097" s="88"/>
    </row>
    <row r="21098" spans="2:2" x14ac:dyDescent="0.3">
      <c r="B21098" s="88"/>
    </row>
    <row r="21099" spans="2:2" x14ac:dyDescent="0.3">
      <c r="B21099" s="88"/>
    </row>
    <row r="21100" spans="2:2" x14ac:dyDescent="0.3">
      <c r="B21100" s="88"/>
    </row>
    <row r="21101" spans="2:2" x14ac:dyDescent="0.3">
      <c r="B21101" s="88"/>
    </row>
    <row r="21102" spans="2:2" x14ac:dyDescent="0.3">
      <c r="B21102" s="88"/>
    </row>
    <row r="21103" spans="2:2" x14ac:dyDescent="0.3">
      <c r="B21103" s="88"/>
    </row>
    <row r="21104" spans="2:2" x14ac:dyDescent="0.3">
      <c r="B21104" s="88"/>
    </row>
    <row r="21105" spans="2:2" x14ac:dyDescent="0.3">
      <c r="B21105" s="88"/>
    </row>
    <row r="21106" spans="2:2" x14ac:dyDescent="0.3">
      <c r="B21106" s="88"/>
    </row>
    <row r="21107" spans="2:2" x14ac:dyDescent="0.3">
      <c r="B21107" s="88"/>
    </row>
    <row r="21108" spans="2:2" x14ac:dyDescent="0.3">
      <c r="B21108" s="88"/>
    </row>
    <row r="21109" spans="2:2" x14ac:dyDescent="0.3">
      <c r="B21109" s="88"/>
    </row>
    <row r="21110" spans="2:2" x14ac:dyDescent="0.3">
      <c r="B21110" s="88"/>
    </row>
    <row r="21111" spans="2:2" x14ac:dyDescent="0.3">
      <c r="B21111" s="88"/>
    </row>
    <row r="21112" spans="2:2" x14ac:dyDescent="0.3">
      <c r="B21112" s="88"/>
    </row>
    <row r="21113" spans="2:2" x14ac:dyDescent="0.3">
      <c r="B21113" s="88"/>
    </row>
    <row r="21114" spans="2:2" x14ac:dyDescent="0.3">
      <c r="B21114" s="88"/>
    </row>
    <row r="21115" spans="2:2" x14ac:dyDescent="0.3">
      <c r="B21115" s="88"/>
    </row>
    <row r="21116" spans="2:2" x14ac:dyDescent="0.3">
      <c r="B21116" s="88"/>
    </row>
    <row r="21117" spans="2:2" x14ac:dyDescent="0.3">
      <c r="B21117" s="88"/>
    </row>
    <row r="21118" spans="2:2" x14ac:dyDescent="0.3">
      <c r="B21118" s="88"/>
    </row>
    <row r="21119" spans="2:2" x14ac:dyDescent="0.3">
      <c r="B21119" s="88"/>
    </row>
    <row r="21120" spans="2:2" x14ac:dyDescent="0.3">
      <c r="B21120" s="88"/>
    </row>
    <row r="21121" spans="2:2" x14ac:dyDescent="0.3">
      <c r="B21121" s="88"/>
    </row>
    <row r="21122" spans="2:2" x14ac:dyDescent="0.3">
      <c r="B21122" s="88"/>
    </row>
    <row r="21123" spans="2:2" x14ac:dyDescent="0.3">
      <c r="B21123" s="88"/>
    </row>
    <row r="21124" spans="2:2" x14ac:dyDescent="0.3">
      <c r="B21124" s="88"/>
    </row>
    <row r="21125" spans="2:2" x14ac:dyDescent="0.3">
      <c r="B21125" s="88"/>
    </row>
    <row r="21126" spans="2:2" x14ac:dyDescent="0.3">
      <c r="B21126" s="88"/>
    </row>
    <row r="21127" spans="2:2" x14ac:dyDescent="0.3">
      <c r="B21127" s="88"/>
    </row>
    <row r="21128" spans="2:2" x14ac:dyDescent="0.3">
      <c r="B21128" s="88"/>
    </row>
    <row r="21129" spans="2:2" x14ac:dyDescent="0.3">
      <c r="B21129" s="88"/>
    </row>
    <row r="21130" spans="2:2" x14ac:dyDescent="0.3">
      <c r="B21130" s="88"/>
    </row>
    <row r="21131" spans="2:2" x14ac:dyDescent="0.3">
      <c r="B21131" s="88"/>
    </row>
    <row r="21132" spans="2:2" x14ac:dyDescent="0.3">
      <c r="B21132" s="88"/>
    </row>
    <row r="21133" spans="2:2" x14ac:dyDescent="0.3">
      <c r="B21133" s="88"/>
    </row>
    <row r="21134" spans="2:2" x14ac:dyDescent="0.3">
      <c r="B21134" s="88"/>
    </row>
    <row r="21135" spans="2:2" x14ac:dyDescent="0.3">
      <c r="B21135" s="88"/>
    </row>
    <row r="21136" spans="2:2" x14ac:dyDescent="0.3">
      <c r="B21136" s="88"/>
    </row>
    <row r="21137" spans="2:2" x14ac:dyDescent="0.3">
      <c r="B21137" s="88"/>
    </row>
    <row r="21138" spans="2:2" x14ac:dyDescent="0.3">
      <c r="B21138" s="88"/>
    </row>
    <row r="21139" spans="2:2" x14ac:dyDescent="0.3">
      <c r="B21139" s="88"/>
    </row>
    <row r="21140" spans="2:2" x14ac:dyDescent="0.3">
      <c r="B21140" s="88"/>
    </row>
    <row r="21141" spans="2:2" x14ac:dyDescent="0.3">
      <c r="B21141" s="88"/>
    </row>
    <row r="21142" spans="2:2" x14ac:dyDescent="0.3">
      <c r="B21142" s="88"/>
    </row>
    <row r="21143" spans="2:2" x14ac:dyDescent="0.3">
      <c r="B21143" s="88"/>
    </row>
    <row r="21144" spans="2:2" x14ac:dyDescent="0.3">
      <c r="B21144" s="88"/>
    </row>
    <row r="21145" spans="2:2" x14ac:dyDescent="0.3">
      <c r="B21145" s="88"/>
    </row>
    <row r="21146" spans="2:2" x14ac:dyDescent="0.3">
      <c r="B21146" s="88"/>
    </row>
    <row r="21147" spans="2:2" x14ac:dyDescent="0.3">
      <c r="B21147" s="88"/>
    </row>
    <row r="21148" spans="2:2" x14ac:dyDescent="0.3">
      <c r="B21148" s="88"/>
    </row>
    <row r="21149" spans="2:2" x14ac:dyDescent="0.3">
      <c r="B21149" s="88"/>
    </row>
    <row r="21150" spans="2:2" x14ac:dyDescent="0.3">
      <c r="B21150" s="88"/>
    </row>
    <row r="21151" spans="2:2" x14ac:dyDescent="0.3">
      <c r="B21151" s="88"/>
    </row>
    <row r="21152" spans="2:2" x14ac:dyDescent="0.3">
      <c r="B21152" s="88"/>
    </row>
    <row r="21153" spans="2:2" x14ac:dyDescent="0.3">
      <c r="B21153" s="88"/>
    </row>
    <row r="21154" spans="2:2" x14ac:dyDescent="0.3">
      <c r="B21154" s="88"/>
    </row>
    <row r="21155" spans="2:2" x14ac:dyDescent="0.3">
      <c r="B21155" s="88"/>
    </row>
    <row r="21156" spans="2:2" x14ac:dyDescent="0.3">
      <c r="B21156" s="88"/>
    </row>
    <row r="21157" spans="2:2" x14ac:dyDescent="0.3">
      <c r="B21157" s="88"/>
    </row>
    <row r="21158" spans="2:2" x14ac:dyDescent="0.3">
      <c r="B21158" s="88"/>
    </row>
    <row r="21159" spans="2:2" x14ac:dyDescent="0.3">
      <c r="B21159" s="88"/>
    </row>
    <row r="21160" spans="2:2" x14ac:dyDescent="0.3">
      <c r="B21160" s="88"/>
    </row>
    <row r="21161" spans="2:2" x14ac:dyDescent="0.3">
      <c r="B21161" s="88"/>
    </row>
    <row r="21162" spans="2:2" x14ac:dyDescent="0.3">
      <c r="B21162" s="88"/>
    </row>
    <row r="21163" spans="2:2" x14ac:dyDescent="0.3">
      <c r="B21163" s="88"/>
    </row>
    <row r="21164" spans="2:2" x14ac:dyDescent="0.3">
      <c r="B21164" s="88"/>
    </row>
    <row r="21165" spans="2:2" x14ac:dyDescent="0.3">
      <c r="B21165" s="88"/>
    </row>
    <row r="21166" spans="2:2" x14ac:dyDescent="0.3">
      <c r="B21166" s="88"/>
    </row>
    <row r="21167" spans="2:2" x14ac:dyDescent="0.3">
      <c r="B21167" s="88"/>
    </row>
    <row r="21168" spans="2:2" x14ac:dyDescent="0.3">
      <c r="B21168" s="88"/>
    </row>
    <row r="21169" spans="2:2" x14ac:dyDescent="0.3">
      <c r="B21169" s="88"/>
    </row>
    <row r="21170" spans="2:2" x14ac:dyDescent="0.3">
      <c r="B21170" s="88"/>
    </row>
    <row r="21171" spans="2:2" x14ac:dyDescent="0.3">
      <c r="B21171" s="88"/>
    </row>
    <row r="21172" spans="2:2" x14ac:dyDescent="0.3">
      <c r="B21172" s="88"/>
    </row>
    <row r="21173" spans="2:2" x14ac:dyDescent="0.3">
      <c r="B21173" s="88"/>
    </row>
    <row r="21174" spans="2:2" x14ac:dyDescent="0.3">
      <c r="B21174" s="88"/>
    </row>
    <row r="21175" spans="2:2" x14ac:dyDescent="0.3">
      <c r="B21175" s="88"/>
    </row>
    <row r="21176" spans="2:2" x14ac:dyDescent="0.3">
      <c r="B21176" s="88"/>
    </row>
    <row r="21177" spans="2:2" x14ac:dyDescent="0.3">
      <c r="B21177" s="88"/>
    </row>
    <row r="21178" spans="2:2" x14ac:dyDescent="0.3">
      <c r="B21178" s="88"/>
    </row>
    <row r="21179" spans="2:2" x14ac:dyDescent="0.3">
      <c r="B21179" s="88"/>
    </row>
    <row r="21180" spans="2:2" x14ac:dyDescent="0.3">
      <c r="B21180" s="88"/>
    </row>
    <row r="21181" spans="2:2" x14ac:dyDescent="0.3">
      <c r="B21181" s="88"/>
    </row>
    <row r="21182" spans="2:2" x14ac:dyDescent="0.3">
      <c r="B21182" s="88"/>
    </row>
    <row r="21183" spans="2:2" x14ac:dyDescent="0.3">
      <c r="B21183" s="88"/>
    </row>
    <row r="21184" spans="2:2" x14ac:dyDescent="0.3">
      <c r="B21184" s="88"/>
    </row>
    <row r="21185" spans="2:2" x14ac:dyDescent="0.3">
      <c r="B21185" s="88"/>
    </row>
    <row r="21186" spans="2:2" x14ac:dyDescent="0.3">
      <c r="B21186" s="88"/>
    </row>
    <row r="21187" spans="2:2" x14ac:dyDescent="0.3">
      <c r="B21187" s="88"/>
    </row>
    <row r="21188" spans="2:2" x14ac:dyDescent="0.3">
      <c r="B21188" s="88"/>
    </row>
    <row r="21189" spans="2:2" x14ac:dyDescent="0.3">
      <c r="B21189" s="88"/>
    </row>
    <row r="21190" spans="2:2" x14ac:dyDescent="0.3">
      <c r="B21190" s="88"/>
    </row>
    <row r="21191" spans="2:2" x14ac:dyDescent="0.3">
      <c r="B21191" s="88"/>
    </row>
    <row r="21192" spans="2:2" x14ac:dyDescent="0.3">
      <c r="B21192" s="88"/>
    </row>
    <row r="21193" spans="2:2" x14ac:dyDescent="0.3">
      <c r="B21193" s="88"/>
    </row>
    <row r="21194" spans="2:2" x14ac:dyDescent="0.3">
      <c r="B21194" s="88"/>
    </row>
    <row r="21195" spans="2:2" x14ac:dyDescent="0.3">
      <c r="B21195" s="88"/>
    </row>
    <row r="21196" spans="2:2" x14ac:dyDescent="0.3">
      <c r="B21196" s="88"/>
    </row>
    <row r="21197" spans="2:2" x14ac:dyDescent="0.3">
      <c r="B21197" s="88"/>
    </row>
    <row r="21198" spans="2:2" x14ac:dyDescent="0.3">
      <c r="B21198" s="88"/>
    </row>
    <row r="21199" spans="2:2" x14ac:dyDescent="0.3">
      <c r="B21199" s="88"/>
    </row>
    <row r="21200" spans="2:2" x14ac:dyDescent="0.3">
      <c r="B21200" s="88"/>
    </row>
    <row r="21201" spans="2:2" x14ac:dyDescent="0.3">
      <c r="B21201" s="88"/>
    </row>
    <row r="21202" spans="2:2" x14ac:dyDescent="0.3">
      <c r="B21202" s="88"/>
    </row>
    <row r="21203" spans="2:2" x14ac:dyDescent="0.3">
      <c r="B21203" s="88"/>
    </row>
    <row r="21204" spans="2:2" x14ac:dyDescent="0.3">
      <c r="B21204" s="88"/>
    </row>
    <row r="21205" spans="2:2" x14ac:dyDescent="0.3">
      <c r="B21205" s="88"/>
    </row>
    <row r="21206" spans="2:2" x14ac:dyDescent="0.3">
      <c r="B21206" s="88"/>
    </row>
    <row r="21207" spans="2:2" x14ac:dyDescent="0.3">
      <c r="B21207" s="88"/>
    </row>
    <row r="21208" spans="2:2" x14ac:dyDescent="0.3">
      <c r="B21208" s="88"/>
    </row>
    <row r="21209" spans="2:2" x14ac:dyDescent="0.3">
      <c r="B21209" s="88"/>
    </row>
    <row r="21210" spans="2:2" x14ac:dyDescent="0.3">
      <c r="B21210" s="88"/>
    </row>
    <row r="21211" spans="2:2" x14ac:dyDescent="0.3">
      <c r="B21211" s="88"/>
    </row>
    <row r="21212" spans="2:2" x14ac:dyDescent="0.3">
      <c r="B21212" s="88"/>
    </row>
    <row r="21213" spans="2:2" x14ac:dyDescent="0.3">
      <c r="B21213" s="88"/>
    </row>
    <row r="21214" spans="2:2" x14ac:dyDescent="0.3">
      <c r="B21214" s="88"/>
    </row>
    <row r="21215" spans="2:2" x14ac:dyDescent="0.3">
      <c r="B21215" s="88"/>
    </row>
    <row r="21216" spans="2:2" x14ac:dyDescent="0.3">
      <c r="B21216" s="88"/>
    </row>
    <row r="21217" spans="2:2" x14ac:dyDescent="0.3">
      <c r="B21217" s="88"/>
    </row>
    <row r="21218" spans="2:2" x14ac:dyDescent="0.3">
      <c r="B21218" s="88"/>
    </row>
    <row r="21219" spans="2:2" x14ac:dyDescent="0.3">
      <c r="B21219" s="88"/>
    </row>
    <row r="21220" spans="2:2" x14ac:dyDescent="0.3">
      <c r="B21220" s="88"/>
    </row>
    <row r="21221" spans="2:2" x14ac:dyDescent="0.3">
      <c r="B21221" s="88"/>
    </row>
    <row r="21222" spans="2:2" x14ac:dyDescent="0.3">
      <c r="B21222" s="88"/>
    </row>
    <row r="21223" spans="2:2" x14ac:dyDescent="0.3">
      <c r="B21223" s="88"/>
    </row>
    <row r="21224" spans="2:2" x14ac:dyDescent="0.3">
      <c r="B21224" s="88"/>
    </row>
    <row r="21225" spans="2:2" x14ac:dyDescent="0.3">
      <c r="B21225" s="88"/>
    </row>
    <row r="21226" spans="2:2" x14ac:dyDescent="0.3">
      <c r="B21226" s="88"/>
    </row>
    <row r="21227" spans="2:2" x14ac:dyDescent="0.3">
      <c r="B21227" s="88"/>
    </row>
    <row r="21228" spans="2:2" x14ac:dyDescent="0.3">
      <c r="B21228" s="88"/>
    </row>
    <row r="21229" spans="2:2" x14ac:dyDescent="0.3">
      <c r="B21229" s="88"/>
    </row>
    <row r="21230" spans="2:2" x14ac:dyDescent="0.3">
      <c r="B21230" s="88"/>
    </row>
    <row r="21231" spans="2:2" x14ac:dyDescent="0.3">
      <c r="B21231" s="88"/>
    </row>
    <row r="21232" spans="2:2" x14ac:dyDescent="0.3">
      <c r="B21232" s="88"/>
    </row>
    <row r="21233" spans="2:2" x14ac:dyDescent="0.3">
      <c r="B21233" s="88"/>
    </row>
    <row r="21234" spans="2:2" x14ac:dyDescent="0.3">
      <c r="B21234" s="88"/>
    </row>
    <row r="21235" spans="2:2" x14ac:dyDescent="0.3">
      <c r="B21235" s="88"/>
    </row>
    <row r="21236" spans="2:2" x14ac:dyDescent="0.3">
      <c r="B21236" s="88"/>
    </row>
    <row r="21237" spans="2:2" x14ac:dyDescent="0.3">
      <c r="B21237" s="88"/>
    </row>
    <row r="21238" spans="2:2" x14ac:dyDescent="0.3">
      <c r="B21238" s="88"/>
    </row>
    <row r="21239" spans="2:2" x14ac:dyDescent="0.3">
      <c r="B21239" s="88"/>
    </row>
    <row r="21240" spans="2:2" x14ac:dyDescent="0.3">
      <c r="B21240" s="88"/>
    </row>
    <row r="21241" spans="2:2" x14ac:dyDescent="0.3">
      <c r="B21241" s="88"/>
    </row>
    <row r="21242" spans="2:2" x14ac:dyDescent="0.3">
      <c r="B21242" s="88"/>
    </row>
    <row r="21243" spans="2:2" x14ac:dyDescent="0.3">
      <c r="B21243" s="88"/>
    </row>
    <row r="21244" spans="2:2" x14ac:dyDescent="0.3">
      <c r="B21244" s="88"/>
    </row>
    <row r="21245" spans="2:2" x14ac:dyDescent="0.3">
      <c r="B21245" s="88"/>
    </row>
    <row r="21246" spans="2:2" x14ac:dyDescent="0.3">
      <c r="B21246" s="88"/>
    </row>
    <row r="21247" spans="2:2" x14ac:dyDescent="0.3">
      <c r="B21247" s="88"/>
    </row>
    <row r="21248" spans="2:2" x14ac:dyDescent="0.3">
      <c r="B21248" s="88"/>
    </row>
    <row r="21249" spans="2:2" x14ac:dyDescent="0.3">
      <c r="B21249" s="88"/>
    </row>
    <row r="21250" spans="2:2" x14ac:dyDescent="0.3">
      <c r="B21250" s="88"/>
    </row>
    <row r="21251" spans="2:2" x14ac:dyDescent="0.3">
      <c r="B21251" s="88"/>
    </row>
    <row r="21252" spans="2:2" x14ac:dyDescent="0.3">
      <c r="B21252" s="88"/>
    </row>
    <row r="21253" spans="2:2" x14ac:dyDescent="0.3">
      <c r="B21253" s="88"/>
    </row>
    <row r="21254" spans="2:2" x14ac:dyDescent="0.3">
      <c r="B21254" s="88"/>
    </row>
    <row r="21255" spans="2:2" x14ac:dyDescent="0.3">
      <c r="B21255" s="88"/>
    </row>
    <row r="21256" spans="2:2" x14ac:dyDescent="0.3">
      <c r="B21256" s="88"/>
    </row>
    <row r="21257" spans="2:2" x14ac:dyDescent="0.3">
      <c r="B21257" s="88"/>
    </row>
    <row r="21258" spans="2:2" x14ac:dyDescent="0.3">
      <c r="B21258" s="88"/>
    </row>
    <row r="21259" spans="2:2" x14ac:dyDescent="0.3">
      <c r="B21259" s="88"/>
    </row>
    <row r="21260" spans="2:2" x14ac:dyDescent="0.3">
      <c r="B21260" s="88"/>
    </row>
    <row r="21261" spans="2:2" x14ac:dyDescent="0.3">
      <c r="B21261" s="88"/>
    </row>
    <row r="21262" spans="2:2" x14ac:dyDescent="0.3">
      <c r="B21262" s="88"/>
    </row>
    <row r="21263" spans="2:2" x14ac:dyDescent="0.3">
      <c r="B21263" s="88"/>
    </row>
    <row r="21264" spans="2:2" x14ac:dyDescent="0.3">
      <c r="B21264" s="88"/>
    </row>
    <row r="21265" spans="2:2" x14ac:dyDescent="0.3">
      <c r="B21265" s="88"/>
    </row>
    <row r="21266" spans="2:2" x14ac:dyDescent="0.3">
      <c r="B21266" s="88"/>
    </row>
    <row r="21267" spans="2:2" x14ac:dyDescent="0.3">
      <c r="B21267" s="88"/>
    </row>
    <row r="21268" spans="2:2" x14ac:dyDescent="0.3">
      <c r="B21268" s="88"/>
    </row>
    <row r="21269" spans="2:2" x14ac:dyDescent="0.3">
      <c r="B21269" s="88"/>
    </row>
    <row r="21270" spans="2:2" x14ac:dyDescent="0.3">
      <c r="B21270" s="88"/>
    </row>
    <row r="21271" spans="2:2" x14ac:dyDescent="0.3">
      <c r="B21271" s="88"/>
    </row>
    <row r="21272" spans="2:2" x14ac:dyDescent="0.3">
      <c r="B21272" s="88"/>
    </row>
    <row r="21273" spans="2:2" x14ac:dyDescent="0.3">
      <c r="B21273" s="88"/>
    </row>
    <row r="21274" spans="2:2" x14ac:dyDescent="0.3">
      <c r="B21274" s="88"/>
    </row>
    <row r="21275" spans="2:2" x14ac:dyDescent="0.3">
      <c r="B21275" s="88"/>
    </row>
    <row r="21276" spans="2:2" x14ac:dyDescent="0.3">
      <c r="B21276" s="88"/>
    </row>
    <row r="21277" spans="2:2" x14ac:dyDescent="0.3">
      <c r="B21277" s="88"/>
    </row>
    <row r="21278" spans="2:2" x14ac:dyDescent="0.3">
      <c r="B21278" s="88"/>
    </row>
    <row r="21279" spans="2:2" x14ac:dyDescent="0.3">
      <c r="B21279" s="88"/>
    </row>
    <row r="21280" spans="2:2" x14ac:dyDescent="0.3">
      <c r="B21280" s="88"/>
    </row>
    <row r="21281" spans="2:2" x14ac:dyDescent="0.3">
      <c r="B21281" s="88"/>
    </row>
    <row r="21282" spans="2:2" x14ac:dyDescent="0.3">
      <c r="B21282" s="88"/>
    </row>
    <row r="21283" spans="2:2" x14ac:dyDescent="0.3">
      <c r="B21283" s="88"/>
    </row>
    <row r="21284" spans="2:2" x14ac:dyDescent="0.3">
      <c r="B21284" s="88"/>
    </row>
    <row r="21285" spans="2:2" x14ac:dyDescent="0.3">
      <c r="B21285" s="88"/>
    </row>
    <row r="21286" spans="2:2" x14ac:dyDescent="0.3">
      <c r="B21286" s="88"/>
    </row>
    <row r="21287" spans="2:2" x14ac:dyDescent="0.3">
      <c r="B21287" s="88"/>
    </row>
    <row r="21288" spans="2:2" x14ac:dyDescent="0.3">
      <c r="B21288" s="88"/>
    </row>
    <row r="21289" spans="2:2" x14ac:dyDescent="0.3">
      <c r="B21289" s="88"/>
    </row>
    <row r="21290" spans="2:2" x14ac:dyDescent="0.3">
      <c r="B21290" s="88"/>
    </row>
    <row r="21291" spans="2:2" x14ac:dyDescent="0.3">
      <c r="B21291" s="88"/>
    </row>
    <row r="21292" spans="2:2" x14ac:dyDescent="0.3">
      <c r="B21292" s="88"/>
    </row>
    <row r="21293" spans="2:2" x14ac:dyDescent="0.3">
      <c r="B21293" s="88"/>
    </row>
    <row r="21294" spans="2:2" x14ac:dyDescent="0.3">
      <c r="B21294" s="88"/>
    </row>
    <row r="21295" spans="2:2" x14ac:dyDescent="0.3">
      <c r="B21295" s="88"/>
    </row>
    <row r="21296" spans="2:2" x14ac:dyDescent="0.3">
      <c r="B21296" s="88"/>
    </row>
    <row r="21297" spans="2:2" x14ac:dyDescent="0.3">
      <c r="B21297" s="88"/>
    </row>
    <row r="21298" spans="2:2" x14ac:dyDescent="0.3">
      <c r="B21298" s="88"/>
    </row>
    <row r="21299" spans="2:2" x14ac:dyDescent="0.3">
      <c r="B21299" s="88"/>
    </row>
    <row r="21300" spans="2:2" x14ac:dyDescent="0.3">
      <c r="B21300" s="88"/>
    </row>
    <row r="21301" spans="2:2" x14ac:dyDescent="0.3">
      <c r="B21301" s="88"/>
    </row>
    <row r="21302" spans="2:2" x14ac:dyDescent="0.3">
      <c r="B21302" s="88"/>
    </row>
    <row r="21303" spans="2:2" x14ac:dyDescent="0.3">
      <c r="B21303" s="88"/>
    </row>
    <row r="21304" spans="2:2" x14ac:dyDescent="0.3">
      <c r="B21304" s="88"/>
    </row>
    <row r="21305" spans="2:2" x14ac:dyDescent="0.3">
      <c r="B21305" s="88"/>
    </row>
    <row r="21306" spans="2:2" x14ac:dyDescent="0.3">
      <c r="B21306" s="88"/>
    </row>
    <row r="21307" spans="2:2" x14ac:dyDescent="0.3">
      <c r="B21307" s="88"/>
    </row>
    <row r="21308" spans="2:2" x14ac:dyDescent="0.3">
      <c r="B21308" s="88"/>
    </row>
    <row r="21309" spans="2:2" x14ac:dyDescent="0.3">
      <c r="B21309" s="88"/>
    </row>
    <row r="21310" spans="2:2" x14ac:dyDescent="0.3">
      <c r="B21310" s="88"/>
    </row>
    <row r="21311" spans="2:2" x14ac:dyDescent="0.3">
      <c r="B21311" s="88"/>
    </row>
    <row r="21312" spans="2:2" x14ac:dyDescent="0.3">
      <c r="B21312" s="88"/>
    </row>
    <row r="21313" spans="2:2" x14ac:dyDescent="0.3">
      <c r="B21313" s="88"/>
    </row>
    <row r="21314" spans="2:2" x14ac:dyDescent="0.3">
      <c r="B21314" s="88"/>
    </row>
    <row r="21315" spans="2:2" x14ac:dyDescent="0.3">
      <c r="B21315" s="88"/>
    </row>
    <row r="21316" spans="2:2" x14ac:dyDescent="0.3">
      <c r="B21316" s="88"/>
    </row>
    <row r="21317" spans="2:2" x14ac:dyDescent="0.3">
      <c r="B21317" s="88"/>
    </row>
    <row r="21318" spans="2:2" x14ac:dyDescent="0.3">
      <c r="B21318" s="88"/>
    </row>
    <row r="21319" spans="2:2" x14ac:dyDescent="0.3">
      <c r="B21319" s="88"/>
    </row>
    <row r="21320" spans="2:2" x14ac:dyDescent="0.3">
      <c r="B21320" s="88"/>
    </row>
    <row r="21321" spans="2:2" x14ac:dyDescent="0.3">
      <c r="B21321" s="88"/>
    </row>
    <row r="21322" spans="2:2" x14ac:dyDescent="0.3">
      <c r="B21322" s="88"/>
    </row>
    <row r="21323" spans="2:2" x14ac:dyDescent="0.3">
      <c r="B21323" s="88"/>
    </row>
    <row r="21324" spans="2:2" x14ac:dyDescent="0.3">
      <c r="B21324" s="88"/>
    </row>
    <row r="21325" spans="2:2" x14ac:dyDescent="0.3">
      <c r="B21325" s="88"/>
    </row>
    <row r="21326" spans="2:2" x14ac:dyDescent="0.3">
      <c r="B21326" s="88"/>
    </row>
    <row r="21327" spans="2:2" x14ac:dyDescent="0.3">
      <c r="B21327" s="88"/>
    </row>
    <row r="21328" spans="2:2" x14ac:dyDescent="0.3">
      <c r="B21328" s="88"/>
    </row>
    <row r="21329" spans="2:2" x14ac:dyDescent="0.3">
      <c r="B21329" s="88"/>
    </row>
    <row r="21330" spans="2:2" x14ac:dyDescent="0.3">
      <c r="B21330" s="88"/>
    </row>
    <row r="21331" spans="2:2" x14ac:dyDescent="0.3">
      <c r="B21331" s="88"/>
    </row>
    <row r="21332" spans="2:2" x14ac:dyDescent="0.3">
      <c r="B21332" s="88"/>
    </row>
    <row r="21333" spans="2:2" x14ac:dyDescent="0.3">
      <c r="B21333" s="88"/>
    </row>
    <row r="21334" spans="2:2" x14ac:dyDescent="0.3">
      <c r="B21334" s="88"/>
    </row>
    <row r="21335" spans="2:2" x14ac:dyDescent="0.3">
      <c r="B21335" s="88"/>
    </row>
    <row r="21336" spans="2:2" x14ac:dyDescent="0.3">
      <c r="B21336" s="88"/>
    </row>
    <row r="21337" spans="2:2" x14ac:dyDescent="0.3">
      <c r="B21337" s="88"/>
    </row>
    <row r="21338" spans="2:2" x14ac:dyDescent="0.3">
      <c r="B21338" s="88"/>
    </row>
    <row r="21339" spans="2:2" x14ac:dyDescent="0.3">
      <c r="B21339" s="88"/>
    </row>
    <row r="21340" spans="2:2" x14ac:dyDescent="0.3">
      <c r="B21340" s="88"/>
    </row>
    <row r="21341" spans="2:2" x14ac:dyDescent="0.3">
      <c r="B21341" s="88"/>
    </row>
    <row r="21342" spans="2:2" x14ac:dyDescent="0.3">
      <c r="B21342" s="88"/>
    </row>
    <row r="21343" spans="2:2" x14ac:dyDescent="0.3">
      <c r="B21343" s="88"/>
    </row>
    <row r="21344" spans="2:2" x14ac:dyDescent="0.3">
      <c r="B21344" s="88"/>
    </row>
    <row r="21345" spans="2:2" x14ac:dyDescent="0.3">
      <c r="B21345" s="88"/>
    </row>
    <row r="21346" spans="2:2" x14ac:dyDescent="0.3">
      <c r="B21346" s="88"/>
    </row>
    <row r="21347" spans="2:2" x14ac:dyDescent="0.3">
      <c r="B21347" s="88"/>
    </row>
    <row r="21348" spans="2:2" x14ac:dyDescent="0.3">
      <c r="B21348" s="88"/>
    </row>
    <row r="21349" spans="2:2" x14ac:dyDescent="0.3">
      <c r="B21349" s="88"/>
    </row>
    <row r="21350" spans="2:2" x14ac:dyDescent="0.3">
      <c r="B21350" s="88"/>
    </row>
    <row r="21351" spans="2:2" x14ac:dyDescent="0.3">
      <c r="B21351" s="88"/>
    </row>
    <row r="21352" spans="2:2" x14ac:dyDescent="0.3">
      <c r="B21352" s="88"/>
    </row>
    <row r="21353" spans="2:2" x14ac:dyDescent="0.3">
      <c r="B21353" s="88"/>
    </row>
    <row r="21354" spans="2:2" x14ac:dyDescent="0.3">
      <c r="B21354" s="88"/>
    </row>
    <row r="21355" spans="2:2" x14ac:dyDescent="0.3">
      <c r="B21355" s="88"/>
    </row>
    <row r="21356" spans="2:2" x14ac:dyDescent="0.3">
      <c r="B21356" s="88"/>
    </row>
    <row r="21357" spans="2:2" x14ac:dyDescent="0.3">
      <c r="B21357" s="88"/>
    </row>
    <row r="21358" spans="2:2" x14ac:dyDescent="0.3">
      <c r="B21358" s="88"/>
    </row>
    <row r="21359" spans="2:2" x14ac:dyDescent="0.3">
      <c r="B21359" s="88"/>
    </row>
    <row r="21360" spans="2:2" x14ac:dyDescent="0.3">
      <c r="B21360" s="88"/>
    </row>
    <row r="21361" spans="2:2" x14ac:dyDescent="0.3">
      <c r="B21361" s="88"/>
    </row>
    <row r="21362" spans="2:2" x14ac:dyDescent="0.3">
      <c r="B21362" s="88"/>
    </row>
    <row r="21363" spans="2:2" x14ac:dyDescent="0.3">
      <c r="B21363" s="88"/>
    </row>
    <row r="21364" spans="2:2" x14ac:dyDescent="0.3">
      <c r="B21364" s="88"/>
    </row>
    <row r="21365" spans="2:2" x14ac:dyDescent="0.3">
      <c r="B21365" s="88"/>
    </row>
    <row r="21366" spans="2:2" x14ac:dyDescent="0.3">
      <c r="B21366" s="88"/>
    </row>
    <row r="21367" spans="2:2" x14ac:dyDescent="0.3">
      <c r="B21367" s="88"/>
    </row>
    <row r="21368" spans="2:2" x14ac:dyDescent="0.3">
      <c r="B21368" s="88"/>
    </row>
    <row r="21369" spans="2:2" x14ac:dyDescent="0.3">
      <c r="B21369" s="88"/>
    </row>
    <row r="21370" spans="2:2" x14ac:dyDescent="0.3">
      <c r="B21370" s="88"/>
    </row>
    <row r="21371" spans="2:2" x14ac:dyDescent="0.3">
      <c r="B21371" s="88"/>
    </row>
    <row r="21372" spans="2:2" x14ac:dyDescent="0.3">
      <c r="B21372" s="88"/>
    </row>
    <row r="21373" spans="2:2" x14ac:dyDescent="0.3">
      <c r="B21373" s="88"/>
    </row>
    <row r="21374" spans="2:2" x14ac:dyDescent="0.3">
      <c r="B21374" s="88"/>
    </row>
    <row r="21375" spans="2:2" x14ac:dyDescent="0.3">
      <c r="B21375" s="88"/>
    </row>
    <row r="21376" spans="2:2" x14ac:dyDescent="0.3">
      <c r="B21376" s="88"/>
    </row>
    <row r="21377" spans="2:2" x14ac:dyDescent="0.3">
      <c r="B21377" s="88"/>
    </row>
    <row r="21378" spans="2:2" x14ac:dyDescent="0.3">
      <c r="B21378" s="88"/>
    </row>
    <row r="21379" spans="2:2" x14ac:dyDescent="0.3">
      <c r="B21379" s="88"/>
    </row>
    <row r="21380" spans="2:2" x14ac:dyDescent="0.3">
      <c r="B21380" s="88"/>
    </row>
    <row r="21381" spans="2:2" x14ac:dyDescent="0.3">
      <c r="B21381" s="88"/>
    </row>
    <row r="21382" spans="2:2" x14ac:dyDescent="0.3">
      <c r="B21382" s="88"/>
    </row>
    <row r="21383" spans="2:2" x14ac:dyDescent="0.3">
      <c r="B21383" s="88"/>
    </row>
    <row r="21384" spans="2:2" x14ac:dyDescent="0.3">
      <c r="B21384" s="88"/>
    </row>
    <row r="21385" spans="2:2" x14ac:dyDescent="0.3">
      <c r="B21385" s="88"/>
    </row>
    <row r="21386" spans="2:2" x14ac:dyDescent="0.3">
      <c r="B21386" s="88"/>
    </row>
    <row r="21387" spans="2:2" x14ac:dyDescent="0.3">
      <c r="B21387" s="88"/>
    </row>
    <row r="21388" spans="2:2" x14ac:dyDescent="0.3">
      <c r="B21388" s="88"/>
    </row>
    <row r="21389" spans="2:2" x14ac:dyDescent="0.3">
      <c r="B21389" s="88"/>
    </row>
    <row r="21390" spans="2:2" x14ac:dyDescent="0.3">
      <c r="B21390" s="88"/>
    </row>
    <row r="21391" spans="2:2" x14ac:dyDescent="0.3">
      <c r="B21391" s="88"/>
    </row>
    <row r="21392" spans="2:2" x14ac:dyDescent="0.3">
      <c r="B21392" s="88"/>
    </row>
    <row r="21393" spans="2:2" x14ac:dyDescent="0.3">
      <c r="B21393" s="88"/>
    </row>
    <row r="21394" spans="2:2" x14ac:dyDescent="0.3">
      <c r="B21394" s="88"/>
    </row>
    <row r="21395" spans="2:2" x14ac:dyDescent="0.3">
      <c r="B21395" s="88"/>
    </row>
    <row r="21396" spans="2:2" x14ac:dyDescent="0.3">
      <c r="B21396" s="88"/>
    </row>
    <row r="21397" spans="2:2" x14ac:dyDescent="0.3">
      <c r="B21397" s="88"/>
    </row>
    <row r="21398" spans="2:2" x14ac:dyDescent="0.3">
      <c r="B21398" s="88"/>
    </row>
    <row r="21399" spans="2:2" x14ac:dyDescent="0.3">
      <c r="B21399" s="88"/>
    </row>
    <row r="21400" spans="2:2" x14ac:dyDescent="0.3">
      <c r="B21400" s="88"/>
    </row>
    <row r="21401" spans="2:2" x14ac:dyDescent="0.3">
      <c r="B21401" s="88"/>
    </row>
    <row r="21402" spans="2:2" x14ac:dyDescent="0.3">
      <c r="B21402" s="88"/>
    </row>
    <row r="21403" spans="2:2" x14ac:dyDescent="0.3">
      <c r="B21403" s="88"/>
    </row>
    <row r="21404" spans="2:2" x14ac:dyDescent="0.3">
      <c r="B21404" s="88"/>
    </row>
    <row r="21405" spans="2:2" x14ac:dyDescent="0.3">
      <c r="B21405" s="88"/>
    </row>
    <row r="21406" spans="2:2" x14ac:dyDescent="0.3">
      <c r="B21406" s="88"/>
    </row>
    <row r="21407" spans="2:2" x14ac:dyDescent="0.3">
      <c r="B21407" s="88"/>
    </row>
    <row r="21408" spans="2:2" x14ac:dyDescent="0.3">
      <c r="B21408" s="88"/>
    </row>
    <row r="21409" spans="2:2" x14ac:dyDescent="0.3">
      <c r="B21409" s="88"/>
    </row>
    <row r="21410" spans="2:2" x14ac:dyDescent="0.3">
      <c r="B21410" s="88"/>
    </row>
    <row r="21411" spans="2:2" x14ac:dyDescent="0.3">
      <c r="B21411" s="88"/>
    </row>
    <row r="21412" spans="2:2" x14ac:dyDescent="0.3">
      <c r="B21412" s="88"/>
    </row>
    <row r="21413" spans="2:2" x14ac:dyDescent="0.3">
      <c r="B21413" s="88"/>
    </row>
    <row r="21414" spans="2:2" x14ac:dyDescent="0.3">
      <c r="B21414" s="88"/>
    </row>
    <row r="21415" spans="2:2" x14ac:dyDescent="0.3">
      <c r="B21415" s="88"/>
    </row>
    <row r="21416" spans="2:2" x14ac:dyDescent="0.3">
      <c r="B21416" s="88"/>
    </row>
    <row r="21417" spans="2:2" x14ac:dyDescent="0.3">
      <c r="B21417" s="88"/>
    </row>
    <row r="21418" spans="2:2" x14ac:dyDescent="0.3">
      <c r="B21418" s="88"/>
    </row>
    <row r="21419" spans="2:2" x14ac:dyDescent="0.3">
      <c r="B21419" s="88"/>
    </row>
    <row r="21420" spans="2:2" x14ac:dyDescent="0.3">
      <c r="B21420" s="88"/>
    </row>
    <row r="21421" spans="2:2" x14ac:dyDescent="0.3">
      <c r="B21421" s="88"/>
    </row>
    <row r="21422" spans="2:2" x14ac:dyDescent="0.3">
      <c r="B21422" s="88"/>
    </row>
    <row r="21423" spans="2:2" x14ac:dyDescent="0.3">
      <c r="B21423" s="88"/>
    </row>
    <row r="21424" spans="2:2" x14ac:dyDescent="0.3">
      <c r="B21424" s="88"/>
    </row>
    <row r="21425" spans="2:2" x14ac:dyDescent="0.3">
      <c r="B21425" s="88"/>
    </row>
    <row r="21426" spans="2:2" x14ac:dyDescent="0.3">
      <c r="B21426" s="88"/>
    </row>
    <row r="21427" spans="2:2" x14ac:dyDescent="0.3">
      <c r="B21427" s="88"/>
    </row>
    <row r="21428" spans="2:2" x14ac:dyDescent="0.3">
      <c r="B21428" s="88"/>
    </row>
    <row r="21429" spans="2:2" x14ac:dyDescent="0.3">
      <c r="B21429" s="88"/>
    </row>
    <row r="21430" spans="2:2" x14ac:dyDescent="0.3">
      <c r="B21430" s="88"/>
    </row>
    <row r="21431" spans="2:2" x14ac:dyDescent="0.3">
      <c r="B21431" s="88"/>
    </row>
    <row r="21432" spans="2:2" x14ac:dyDescent="0.3">
      <c r="B21432" s="88"/>
    </row>
    <row r="21433" spans="2:2" x14ac:dyDescent="0.3">
      <c r="B21433" s="88"/>
    </row>
    <row r="21434" spans="2:2" x14ac:dyDescent="0.3">
      <c r="B21434" s="88"/>
    </row>
    <row r="21435" spans="2:2" x14ac:dyDescent="0.3">
      <c r="B21435" s="88"/>
    </row>
    <row r="21436" spans="2:2" x14ac:dyDescent="0.3">
      <c r="B21436" s="88"/>
    </row>
    <row r="21437" spans="2:2" x14ac:dyDescent="0.3">
      <c r="B21437" s="88"/>
    </row>
    <row r="21438" spans="2:2" x14ac:dyDescent="0.3">
      <c r="B21438" s="88"/>
    </row>
    <row r="21439" spans="2:2" x14ac:dyDescent="0.3">
      <c r="B21439" s="88"/>
    </row>
    <row r="21440" spans="2:2" x14ac:dyDescent="0.3">
      <c r="B21440" s="88"/>
    </row>
    <row r="21441" spans="2:2" x14ac:dyDescent="0.3">
      <c r="B21441" s="88"/>
    </row>
    <row r="21442" spans="2:2" x14ac:dyDescent="0.3">
      <c r="B21442" s="88"/>
    </row>
    <row r="21443" spans="2:2" x14ac:dyDescent="0.3">
      <c r="B21443" s="88"/>
    </row>
    <row r="21444" spans="2:2" x14ac:dyDescent="0.3">
      <c r="B21444" s="88"/>
    </row>
    <row r="21445" spans="2:2" x14ac:dyDescent="0.3">
      <c r="B21445" s="88"/>
    </row>
    <row r="21446" spans="2:2" x14ac:dyDescent="0.3">
      <c r="B21446" s="88"/>
    </row>
    <row r="21447" spans="2:2" x14ac:dyDescent="0.3">
      <c r="B21447" s="88"/>
    </row>
    <row r="21448" spans="2:2" x14ac:dyDescent="0.3">
      <c r="B21448" s="88"/>
    </row>
    <row r="21449" spans="2:2" x14ac:dyDescent="0.3">
      <c r="B21449" s="88"/>
    </row>
    <row r="21450" spans="2:2" x14ac:dyDescent="0.3">
      <c r="B21450" s="88"/>
    </row>
    <row r="21451" spans="2:2" x14ac:dyDescent="0.3">
      <c r="B21451" s="88"/>
    </row>
    <row r="21452" spans="2:2" x14ac:dyDescent="0.3">
      <c r="B21452" s="88"/>
    </row>
    <row r="21453" spans="2:2" x14ac:dyDescent="0.3">
      <c r="B21453" s="88"/>
    </row>
    <row r="21454" spans="2:2" x14ac:dyDescent="0.3">
      <c r="B21454" s="88"/>
    </row>
    <row r="21455" spans="2:2" x14ac:dyDescent="0.3">
      <c r="B21455" s="88"/>
    </row>
    <row r="21456" spans="2:2" x14ac:dyDescent="0.3">
      <c r="B21456" s="88"/>
    </row>
    <row r="21457" spans="2:2" x14ac:dyDescent="0.3">
      <c r="B21457" s="88"/>
    </row>
    <row r="21458" spans="2:2" x14ac:dyDescent="0.3">
      <c r="B21458" s="88"/>
    </row>
    <row r="21459" spans="2:2" x14ac:dyDescent="0.3">
      <c r="B21459" s="88"/>
    </row>
    <row r="21460" spans="2:2" x14ac:dyDescent="0.3">
      <c r="B21460" s="88"/>
    </row>
    <row r="21461" spans="2:2" x14ac:dyDescent="0.3">
      <c r="B21461" s="88"/>
    </row>
    <row r="21462" spans="2:2" x14ac:dyDescent="0.3">
      <c r="B21462" s="88"/>
    </row>
    <row r="21463" spans="2:2" x14ac:dyDescent="0.3">
      <c r="B21463" s="88"/>
    </row>
    <row r="21464" spans="2:2" x14ac:dyDescent="0.3">
      <c r="B21464" s="88"/>
    </row>
    <row r="21465" spans="2:2" x14ac:dyDescent="0.3">
      <c r="B21465" s="88"/>
    </row>
    <row r="21466" spans="2:2" x14ac:dyDescent="0.3">
      <c r="B21466" s="88"/>
    </row>
    <row r="21467" spans="2:2" x14ac:dyDescent="0.3">
      <c r="B21467" s="88"/>
    </row>
    <row r="21468" spans="2:2" x14ac:dyDescent="0.3">
      <c r="B21468" s="88"/>
    </row>
    <row r="21469" spans="2:2" x14ac:dyDescent="0.3">
      <c r="B21469" s="88"/>
    </row>
    <row r="21470" spans="2:2" x14ac:dyDescent="0.3">
      <c r="B21470" s="88"/>
    </row>
    <row r="21471" spans="2:2" x14ac:dyDescent="0.3">
      <c r="B21471" s="88"/>
    </row>
    <row r="21472" spans="2:2" x14ac:dyDescent="0.3">
      <c r="B21472" s="88"/>
    </row>
    <row r="21473" spans="2:2" x14ac:dyDescent="0.3">
      <c r="B21473" s="88"/>
    </row>
    <row r="21474" spans="2:2" x14ac:dyDescent="0.3">
      <c r="B21474" s="88"/>
    </row>
    <row r="21475" spans="2:2" x14ac:dyDescent="0.3">
      <c r="B21475" s="88"/>
    </row>
    <row r="21476" spans="2:2" x14ac:dyDescent="0.3">
      <c r="B21476" s="88"/>
    </row>
    <row r="21477" spans="2:2" x14ac:dyDescent="0.3">
      <c r="B21477" s="88"/>
    </row>
    <row r="21478" spans="2:2" x14ac:dyDescent="0.3">
      <c r="B21478" s="88"/>
    </row>
    <row r="21479" spans="2:2" x14ac:dyDescent="0.3">
      <c r="B21479" s="88"/>
    </row>
    <row r="21480" spans="2:2" x14ac:dyDescent="0.3">
      <c r="B21480" s="88"/>
    </row>
    <row r="21481" spans="2:2" x14ac:dyDescent="0.3">
      <c r="B21481" s="88"/>
    </row>
    <row r="21482" spans="2:2" x14ac:dyDescent="0.3">
      <c r="B21482" s="88"/>
    </row>
    <row r="21483" spans="2:2" x14ac:dyDescent="0.3">
      <c r="B21483" s="88"/>
    </row>
    <row r="21484" spans="2:2" x14ac:dyDescent="0.3">
      <c r="B21484" s="88"/>
    </row>
    <row r="21485" spans="2:2" x14ac:dyDescent="0.3">
      <c r="B21485" s="88"/>
    </row>
    <row r="21486" spans="2:2" x14ac:dyDescent="0.3">
      <c r="B21486" s="88"/>
    </row>
    <row r="21487" spans="2:2" x14ac:dyDescent="0.3">
      <c r="B21487" s="88"/>
    </row>
    <row r="21488" spans="2:2" x14ac:dyDescent="0.3">
      <c r="B21488" s="88"/>
    </row>
    <row r="21489" spans="2:2" x14ac:dyDescent="0.3">
      <c r="B21489" s="88"/>
    </row>
    <row r="21490" spans="2:2" x14ac:dyDescent="0.3">
      <c r="B21490" s="88"/>
    </row>
    <row r="21491" spans="2:2" x14ac:dyDescent="0.3">
      <c r="B21491" s="88"/>
    </row>
    <row r="21492" spans="2:2" x14ac:dyDescent="0.3">
      <c r="B21492" s="88"/>
    </row>
    <row r="21493" spans="2:2" x14ac:dyDescent="0.3">
      <c r="B21493" s="88"/>
    </row>
    <row r="21494" spans="2:2" x14ac:dyDescent="0.3">
      <c r="B21494" s="88"/>
    </row>
    <row r="21495" spans="2:2" x14ac:dyDescent="0.3">
      <c r="B21495" s="88"/>
    </row>
    <row r="21496" spans="2:2" x14ac:dyDescent="0.3">
      <c r="B21496" s="88"/>
    </row>
    <row r="21497" spans="2:2" x14ac:dyDescent="0.3">
      <c r="B21497" s="88"/>
    </row>
    <row r="21498" spans="2:2" x14ac:dyDescent="0.3">
      <c r="B21498" s="88"/>
    </row>
    <row r="21499" spans="2:2" x14ac:dyDescent="0.3">
      <c r="B21499" s="88"/>
    </row>
    <row r="21500" spans="2:2" x14ac:dyDescent="0.3">
      <c r="B21500" s="88"/>
    </row>
    <row r="21501" spans="2:2" x14ac:dyDescent="0.3">
      <c r="B21501" s="88"/>
    </row>
    <row r="21502" spans="2:2" x14ac:dyDescent="0.3">
      <c r="B21502" s="88"/>
    </row>
    <row r="21503" spans="2:2" x14ac:dyDescent="0.3">
      <c r="B21503" s="88"/>
    </row>
    <row r="21504" spans="2:2" x14ac:dyDescent="0.3">
      <c r="B21504" s="88"/>
    </row>
    <row r="21505" spans="2:2" x14ac:dyDescent="0.3">
      <c r="B21505" s="88"/>
    </row>
    <row r="21506" spans="2:2" x14ac:dyDescent="0.3">
      <c r="B21506" s="88"/>
    </row>
    <row r="21507" spans="2:2" x14ac:dyDescent="0.3">
      <c r="B21507" s="88"/>
    </row>
    <row r="21508" spans="2:2" x14ac:dyDescent="0.3">
      <c r="B21508" s="88"/>
    </row>
    <row r="21509" spans="2:2" x14ac:dyDescent="0.3">
      <c r="B21509" s="88"/>
    </row>
    <row r="21510" spans="2:2" x14ac:dyDescent="0.3">
      <c r="B21510" s="88"/>
    </row>
    <row r="21511" spans="2:2" x14ac:dyDescent="0.3">
      <c r="B21511" s="88"/>
    </row>
    <row r="21512" spans="2:2" x14ac:dyDescent="0.3">
      <c r="B21512" s="88"/>
    </row>
    <row r="21513" spans="2:2" x14ac:dyDescent="0.3">
      <c r="B21513" s="88"/>
    </row>
    <row r="21514" spans="2:2" x14ac:dyDescent="0.3">
      <c r="B21514" s="88"/>
    </row>
    <row r="21515" spans="2:2" x14ac:dyDescent="0.3">
      <c r="B21515" s="88"/>
    </row>
    <row r="21516" spans="2:2" x14ac:dyDescent="0.3">
      <c r="B21516" s="88"/>
    </row>
    <row r="21517" spans="2:2" x14ac:dyDescent="0.3">
      <c r="B21517" s="88"/>
    </row>
    <row r="21518" spans="2:2" x14ac:dyDescent="0.3">
      <c r="B21518" s="88"/>
    </row>
    <row r="21519" spans="2:2" x14ac:dyDescent="0.3">
      <c r="B21519" s="88"/>
    </row>
    <row r="21520" spans="2:2" x14ac:dyDescent="0.3">
      <c r="B21520" s="88"/>
    </row>
    <row r="21521" spans="2:2" x14ac:dyDescent="0.3">
      <c r="B21521" s="88"/>
    </row>
    <row r="21522" spans="2:2" x14ac:dyDescent="0.3">
      <c r="B21522" s="88"/>
    </row>
    <row r="21523" spans="2:2" x14ac:dyDescent="0.3">
      <c r="B21523" s="88"/>
    </row>
    <row r="21524" spans="2:2" x14ac:dyDescent="0.3">
      <c r="B21524" s="88"/>
    </row>
    <row r="21525" spans="2:2" x14ac:dyDescent="0.3">
      <c r="B21525" s="88"/>
    </row>
    <row r="21526" spans="2:2" x14ac:dyDescent="0.3">
      <c r="B21526" s="88"/>
    </row>
    <row r="21527" spans="2:2" x14ac:dyDescent="0.3">
      <c r="B21527" s="88"/>
    </row>
    <row r="21528" spans="2:2" x14ac:dyDescent="0.3">
      <c r="B21528" s="88"/>
    </row>
    <row r="21529" spans="2:2" x14ac:dyDescent="0.3">
      <c r="B21529" s="88"/>
    </row>
    <row r="21530" spans="2:2" x14ac:dyDescent="0.3">
      <c r="B21530" s="88"/>
    </row>
    <row r="21531" spans="2:2" x14ac:dyDescent="0.3">
      <c r="B21531" s="88"/>
    </row>
    <row r="21532" spans="2:2" x14ac:dyDescent="0.3">
      <c r="B21532" s="88"/>
    </row>
    <row r="21533" spans="2:2" x14ac:dyDescent="0.3">
      <c r="B21533" s="88"/>
    </row>
    <row r="21534" spans="2:2" x14ac:dyDescent="0.3">
      <c r="B21534" s="88"/>
    </row>
    <row r="21535" spans="2:2" x14ac:dyDescent="0.3">
      <c r="B21535" s="88"/>
    </row>
    <row r="21536" spans="2:2" x14ac:dyDescent="0.3">
      <c r="B21536" s="88"/>
    </row>
    <row r="21537" spans="2:2" x14ac:dyDescent="0.3">
      <c r="B21537" s="88"/>
    </row>
    <row r="21538" spans="2:2" x14ac:dyDescent="0.3">
      <c r="B21538" s="88"/>
    </row>
    <row r="21539" spans="2:2" x14ac:dyDescent="0.3">
      <c r="B21539" s="88"/>
    </row>
    <row r="21540" spans="2:2" x14ac:dyDescent="0.3">
      <c r="B21540" s="88"/>
    </row>
    <row r="21541" spans="2:2" x14ac:dyDescent="0.3">
      <c r="B21541" s="88"/>
    </row>
    <row r="21542" spans="2:2" x14ac:dyDescent="0.3">
      <c r="B21542" s="88"/>
    </row>
    <row r="21543" spans="2:2" x14ac:dyDescent="0.3">
      <c r="B21543" s="88"/>
    </row>
    <row r="21544" spans="2:2" x14ac:dyDescent="0.3">
      <c r="B21544" s="88"/>
    </row>
    <row r="21545" spans="2:2" x14ac:dyDescent="0.3">
      <c r="B21545" s="88"/>
    </row>
    <row r="21546" spans="2:2" x14ac:dyDescent="0.3">
      <c r="B21546" s="88"/>
    </row>
    <row r="21547" spans="2:2" x14ac:dyDescent="0.3">
      <c r="B21547" s="88"/>
    </row>
    <row r="21548" spans="2:2" x14ac:dyDescent="0.3">
      <c r="B21548" s="88"/>
    </row>
    <row r="21549" spans="2:2" x14ac:dyDescent="0.3">
      <c r="B21549" s="88"/>
    </row>
    <row r="21550" spans="2:2" x14ac:dyDescent="0.3">
      <c r="B21550" s="88"/>
    </row>
    <row r="21551" spans="2:2" x14ac:dyDescent="0.3">
      <c r="B21551" s="88"/>
    </row>
    <row r="21552" spans="2:2" x14ac:dyDescent="0.3">
      <c r="B21552" s="88"/>
    </row>
    <row r="21553" spans="2:2" x14ac:dyDescent="0.3">
      <c r="B21553" s="88"/>
    </row>
    <row r="21554" spans="2:2" x14ac:dyDescent="0.3">
      <c r="B21554" s="88"/>
    </row>
    <row r="21555" spans="2:2" x14ac:dyDescent="0.3">
      <c r="B21555" s="88"/>
    </row>
    <row r="21556" spans="2:2" x14ac:dyDescent="0.3">
      <c r="B21556" s="88"/>
    </row>
    <row r="21557" spans="2:2" x14ac:dyDescent="0.3">
      <c r="B21557" s="88"/>
    </row>
    <row r="21558" spans="2:2" x14ac:dyDescent="0.3">
      <c r="B21558" s="88"/>
    </row>
    <row r="21559" spans="2:2" x14ac:dyDescent="0.3">
      <c r="B21559" s="88"/>
    </row>
    <row r="21560" spans="2:2" x14ac:dyDescent="0.3">
      <c r="B21560" s="88"/>
    </row>
    <row r="21561" spans="2:2" x14ac:dyDescent="0.3">
      <c r="B21561" s="88"/>
    </row>
    <row r="21562" spans="2:2" x14ac:dyDescent="0.3">
      <c r="B21562" s="88"/>
    </row>
    <row r="21563" spans="2:2" x14ac:dyDescent="0.3">
      <c r="B21563" s="88"/>
    </row>
    <row r="21564" spans="2:2" x14ac:dyDescent="0.3">
      <c r="B21564" s="88"/>
    </row>
    <row r="21565" spans="2:2" x14ac:dyDescent="0.3">
      <c r="B21565" s="88"/>
    </row>
    <row r="21566" spans="2:2" x14ac:dyDescent="0.3">
      <c r="B21566" s="88"/>
    </row>
    <row r="21567" spans="2:2" x14ac:dyDescent="0.3">
      <c r="B21567" s="88"/>
    </row>
    <row r="21568" spans="2:2" x14ac:dyDescent="0.3">
      <c r="B21568" s="88"/>
    </row>
    <row r="21569" spans="2:2" x14ac:dyDescent="0.3">
      <c r="B21569" s="88"/>
    </row>
    <row r="21570" spans="2:2" x14ac:dyDescent="0.3">
      <c r="B21570" s="88"/>
    </row>
    <row r="21571" spans="2:2" x14ac:dyDescent="0.3">
      <c r="B21571" s="88"/>
    </row>
    <row r="21572" spans="2:2" x14ac:dyDescent="0.3">
      <c r="B21572" s="88"/>
    </row>
    <row r="21573" spans="2:2" x14ac:dyDescent="0.3">
      <c r="B21573" s="88"/>
    </row>
    <row r="21574" spans="2:2" x14ac:dyDescent="0.3">
      <c r="B21574" s="88"/>
    </row>
    <row r="21575" spans="2:2" x14ac:dyDescent="0.3">
      <c r="B21575" s="88"/>
    </row>
    <row r="21576" spans="2:2" x14ac:dyDescent="0.3">
      <c r="B21576" s="88"/>
    </row>
    <row r="21577" spans="2:2" x14ac:dyDescent="0.3">
      <c r="B21577" s="88"/>
    </row>
    <row r="21578" spans="2:2" x14ac:dyDescent="0.3">
      <c r="B21578" s="88"/>
    </row>
    <row r="21579" spans="2:2" x14ac:dyDescent="0.3">
      <c r="B21579" s="88"/>
    </row>
    <row r="21580" spans="2:2" x14ac:dyDescent="0.3">
      <c r="B21580" s="88"/>
    </row>
    <row r="21581" spans="2:2" x14ac:dyDescent="0.3">
      <c r="B21581" s="88"/>
    </row>
    <row r="21582" spans="2:2" x14ac:dyDescent="0.3">
      <c r="B21582" s="88"/>
    </row>
    <row r="21583" spans="2:2" x14ac:dyDescent="0.3">
      <c r="B21583" s="88"/>
    </row>
    <row r="21584" spans="2:2" x14ac:dyDescent="0.3">
      <c r="B21584" s="88"/>
    </row>
    <row r="21585" spans="2:2" x14ac:dyDescent="0.3">
      <c r="B21585" s="88"/>
    </row>
    <row r="21586" spans="2:2" x14ac:dyDescent="0.3">
      <c r="B21586" s="88"/>
    </row>
    <row r="21587" spans="2:2" x14ac:dyDescent="0.3">
      <c r="B21587" s="88"/>
    </row>
    <row r="21588" spans="2:2" x14ac:dyDescent="0.3">
      <c r="B21588" s="88"/>
    </row>
    <row r="21589" spans="2:2" x14ac:dyDescent="0.3">
      <c r="B21589" s="88"/>
    </row>
    <row r="21590" spans="2:2" x14ac:dyDescent="0.3">
      <c r="B21590" s="88"/>
    </row>
    <row r="21591" spans="2:2" x14ac:dyDescent="0.3">
      <c r="B21591" s="88"/>
    </row>
    <row r="21592" spans="2:2" x14ac:dyDescent="0.3">
      <c r="B21592" s="88"/>
    </row>
    <row r="21593" spans="2:2" x14ac:dyDescent="0.3">
      <c r="B21593" s="88"/>
    </row>
    <row r="21594" spans="2:2" x14ac:dyDescent="0.3">
      <c r="B21594" s="88"/>
    </row>
    <row r="21595" spans="2:2" x14ac:dyDescent="0.3">
      <c r="B21595" s="88"/>
    </row>
    <row r="21596" spans="2:2" x14ac:dyDescent="0.3">
      <c r="B21596" s="88"/>
    </row>
    <row r="21597" spans="2:2" x14ac:dyDescent="0.3">
      <c r="B21597" s="88"/>
    </row>
    <row r="21598" spans="2:2" x14ac:dyDescent="0.3">
      <c r="B21598" s="88"/>
    </row>
    <row r="21599" spans="2:2" x14ac:dyDescent="0.3">
      <c r="B21599" s="88"/>
    </row>
    <row r="21600" spans="2:2" x14ac:dyDescent="0.3">
      <c r="B21600" s="88"/>
    </row>
    <row r="21601" spans="2:2" x14ac:dyDescent="0.3">
      <c r="B21601" s="88"/>
    </row>
    <row r="21602" spans="2:2" x14ac:dyDescent="0.3">
      <c r="B21602" s="88"/>
    </row>
    <row r="21603" spans="2:2" x14ac:dyDescent="0.3">
      <c r="B21603" s="88"/>
    </row>
    <row r="21604" spans="2:2" x14ac:dyDescent="0.3">
      <c r="B21604" s="88"/>
    </row>
    <row r="21605" spans="2:2" x14ac:dyDescent="0.3">
      <c r="B21605" s="88"/>
    </row>
    <row r="21606" spans="2:2" x14ac:dyDescent="0.3">
      <c r="B21606" s="88"/>
    </row>
    <row r="21607" spans="2:2" x14ac:dyDescent="0.3">
      <c r="B21607" s="88"/>
    </row>
    <row r="21608" spans="2:2" x14ac:dyDescent="0.3">
      <c r="B21608" s="88"/>
    </row>
    <row r="21609" spans="2:2" x14ac:dyDescent="0.3">
      <c r="B21609" s="88"/>
    </row>
    <row r="21610" spans="2:2" x14ac:dyDescent="0.3">
      <c r="B21610" s="88"/>
    </row>
    <row r="21611" spans="2:2" x14ac:dyDescent="0.3">
      <c r="B21611" s="88"/>
    </row>
    <row r="21612" spans="2:2" x14ac:dyDescent="0.3">
      <c r="B21612" s="88"/>
    </row>
    <row r="21613" spans="2:2" x14ac:dyDescent="0.3">
      <c r="B21613" s="88"/>
    </row>
    <row r="21614" spans="2:2" x14ac:dyDescent="0.3">
      <c r="B21614" s="88"/>
    </row>
    <row r="21615" spans="2:2" x14ac:dyDescent="0.3">
      <c r="B21615" s="88"/>
    </row>
    <row r="21616" spans="2:2" x14ac:dyDescent="0.3">
      <c r="B21616" s="88"/>
    </row>
    <row r="21617" spans="2:2" x14ac:dyDescent="0.3">
      <c r="B21617" s="88"/>
    </row>
    <row r="21618" spans="2:2" x14ac:dyDescent="0.3">
      <c r="B21618" s="88"/>
    </row>
    <row r="21619" spans="2:2" x14ac:dyDescent="0.3">
      <c r="B21619" s="88"/>
    </row>
    <row r="21620" spans="2:2" x14ac:dyDescent="0.3">
      <c r="B21620" s="88"/>
    </row>
    <row r="21621" spans="2:2" x14ac:dyDescent="0.3">
      <c r="B21621" s="88"/>
    </row>
    <row r="21622" spans="2:2" x14ac:dyDescent="0.3">
      <c r="B21622" s="88"/>
    </row>
    <row r="21623" spans="2:2" x14ac:dyDescent="0.3">
      <c r="B21623" s="88"/>
    </row>
    <row r="21624" spans="2:2" x14ac:dyDescent="0.3">
      <c r="B21624" s="88"/>
    </row>
    <row r="21625" spans="2:2" x14ac:dyDescent="0.3">
      <c r="B21625" s="88"/>
    </row>
    <row r="21626" spans="2:2" x14ac:dyDescent="0.3">
      <c r="B21626" s="88"/>
    </row>
    <row r="21627" spans="2:2" x14ac:dyDescent="0.3">
      <c r="B21627" s="88"/>
    </row>
    <row r="21628" spans="2:2" x14ac:dyDescent="0.3">
      <c r="B21628" s="88"/>
    </row>
    <row r="21629" spans="2:2" x14ac:dyDescent="0.3">
      <c r="B21629" s="88"/>
    </row>
    <row r="21630" spans="2:2" x14ac:dyDescent="0.3">
      <c r="B21630" s="88"/>
    </row>
    <row r="21631" spans="2:2" x14ac:dyDescent="0.3">
      <c r="B21631" s="88"/>
    </row>
    <row r="21632" spans="2:2" x14ac:dyDescent="0.3">
      <c r="B21632" s="88"/>
    </row>
    <row r="21633" spans="2:2" x14ac:dyDescent="0.3">
      <c r="B21633" s="88"/>
    </row>
    <row r="21634" spans="2:2" x14ac:dyDescent="0.3">
      <c r="B21634" s="88"/>
    </row>
    <row r="21635" spans="2:2" x14ac:dyDescent="0.3">
      <c r="B21635" s="88"/>
    </row>
    <row r="21636" spans="2:2" x14ac:dyDescent="0.3">
      <c r="B21636" s="88"/>
    </row>
    <row r="21637" spans="2:2" x14ac:dyDescent="0.3">
      <c r="B21637" s="88"/>
    </row>
    <row r="21638" spans="2:2" x14ac:dyDescent="0.3">
      <c r="B21638" s="88"/>
    </row>
    <row r="21639" spans="2:2" x14ac:dyDescent="0.3">
      <c r="B21639" s="88"/>
    </row>
    <row r="21640" spans="2:2" x14ac:dyDescent="0.3">
      <c r="B21640" s="88"/>
    </row>
    <row r="21641" spans="2:2" x14ac:dyDescent="0.3">
      <c r="B21641" s="88"/>
    </row>
    <row r="21642" spans="2:2" x14ac:dyDescent="0.3">
      <c r="B21642" s="88"/>
    </row>
    <row r="21643" spans="2:2" x14ac:dyDescent="0.3">
      <c r="B21643" s="88"/>
    </row>
    <row r="21644" spans="2:2" x14ac:dyDescent="0.3">
      <c r="B21644" s="88"/>
    </row>
    <row r="21645" spans="2:2" x14ac:dyDescent="0.3">
      <c r="B21645" s="88"/>
    </row>
    <row r="21646" spans="2:2" x14ac:dyDescent="0.3">
      <c r="B21646" s="88"/>
    </row>
    <row r="21647" spans="2:2" x14ac:dyDescent="0.3">
      <c r="B21647" s="88"/>
    </row>
    <row r="21648" spans="2:2" x14ac:dyDescent="0.3">
      <c r="B21648" s="88"/>
    </row>
    <row r="21649" spans="2:2" x14ac:dyDescent="0.3">
      <c r="B21649" s="88"/>
    </row>
    <row r="21650" spans="2:2" x14ac:dyDescent="0.3">
      <c r="B21650" s="88"/>
    </row>
    <row r="21651" spans="2:2" x14ac:dyDescent="0.3">
      <c r="B21651" s="88"/>
    </row>
    <row r="21652" spans="2:2" x14ac:dyDescent="0.3">
      <c r="B21652" s="88"/>
    </row>
    <row r="21653" spans="2:2" x14ac:dyDescent="0.3">
      <c r="B21653" s="88"/>
    </row>
    <row r="21654" spans="2:2" x14ac:dyDescent="0.3">
      <c r="B21654" s="88"/>
    </row>
    <row r="21655" spans="2:2" x14ac:dyDescent="0.3">
      <c r="B21655" s="88"/>
    </row>
    <row r="21656" spans="2:2" x14ac:dyDescent="0.3">
      <c r="B21656" s="88"/>
    </row>
    <row r="21657" spans="2:2" x14ac:dyDescent="0.3">
      <c r="B21657" s="88"/>
    </row>
    <row r="21658" spans="2:2" x14ac:dyDescent="0.3">
      <c r="B21658" s="88"/>
    </row>
    <row r="21659" spans="2:2" x14ac:dyDescent="0.3">
      <c r="B21659" s="88"/>
    </row>
    <row r="21660" spans="2:2" x14ac:dyDescent="0.3">
      <c r="B21660" s="88"/>
    </row>
    <row r="21661" spans="2:2" x14ac:dyDescent="0.3">
      <c r="B21661" s="88"/>
    </row>
    <row r="21662" spans="2:2" x14ac:dyDescent="0.3">
      <c r="B21662" s="88"/>
    </row>
    <row r="21663" spans="2:2" x14ac:dyDescent="0.3">
      <c r="B21663" s="88"/>
    </row>
    <row r="21664" spans="2:2" x14ac:dyDescent="0.3">
      <c r="B21664" s="88"/>
    </row>
    <row r="21665" spans="2:2" x14ac:dyDescent="0.3">
      <c r="B21665" s="88"/>
    </row>
    <row r="21666" spans="2:2" x14ac:dyDescent="0.3">
      <c r="B21666" s="88"/>
    </row>
    <row r="21667" spans="2:2" x14ac:dyDescent="0.3">
      <c r="B21667" s="88"/>
    </row>
    <row r="21668" spans="2:2" x14ac:dyDescent="0.3">
      <c r="B21668" s="88"/>
    </row>
    <row r="21669" spans="2:2" x14ac:dyDescent="0.3">
      <c r="B21669" s="88"/>
    </row>
    <row r="21670" spans="2:2" x14ac:dyDescent="0.3">
      <c r="B21670" s="88"/>
    </row>
    <row r="21671" spans="2:2" x14ac:dyDescent="0.3">
      <c r="B21671" s="88"/>
    </row>
    <row r="21672" spans="2:2" x14ac:dyDescent="0.3">
      <c r="B21672" s="88"/>
    </row>
    <row r="21673" spans="2:2" x14ac:dyDescent="0.3">
      <c r="B21673" s="88"/>
    </row>
    <row r="21674" spans="2:2" x14ac:dyDescent="0.3">
      <c r="B21674" s="88"/>
    </row>
    <row r="21675" spans="2:2" x14ac:dyDescent="0.3">
      <c r="B21675" s="88"/>
    </row>
    <row r="21676" spans="2:2" x14ac:dyDescent="0.3">
      <c r="B21676" s="88"/>
    </row>
    <row r="21677" spans="2:2" x14ac:dyDescent="0.3">
      <c r="B21677" s="88"/>
    </row>
    <row r="21678" spans="2:2" x14ac:dyDescent="0.3">
      <c r="B21678" s="88"/>
    </row>
    <row r="21679" spans="2:2" x14ac:dyDescent="0.3">
      <c r="B21679" s="88"/>
    </row>
    <row r="21680" spans="2:2" x14ac:dyDescent="0.3">
      <c r="B21680" s="88"/>
    </row>
    <row r="21681" spans="2:2" x14ac:dyDescent="0.3">
      <c r="B21681" s="88"/>
    </row>
    <row r="21682" spans="2:2" x14ac:dyDescent="0.3">
      <c r="B21682" s="88"/>
    </row>
    <row r="21683" spans="2:2" x14ac:dyDescent="0.3">
      <c r="B21683" s="88"/>
    </row>
    <row r="21684" spans="2:2" x14ac:dyDescent="0.3">
      <c r="B21684" s="88"/>
    </row>
    <row r="21685" spans="2:2" x14ac:dyDescent="0.3">
      <c r="B21685" s="88"/>
    </row>
    <row r="21686" spans="2:2" x14ac:dyDescent="0.3">
      <c r="B21686" s="88"/>
    </row>
    <row r="21687" spans="2:2" x14ac:dyDescent="0.3">
      <c r="B21687" s="88"/>
    </row>
    <row r="21688" spans="2:2" x14ac:dyDescent="0.3">
      <c r="B21688" s="88"/>
    </row>
    <row r="21689" spans="2:2" x14ac:dyDescent="0.3">
      <c r="B21689" s="88"/>
    </row>
    <row r="21690" spans="2:2" x14ac:dyDescent="0.3">
      <c r="B21690" s="88"/>
    </row>
    <row r="21691" spans="2:2" x14ac:dyDescent="0.3">
      <c r="B21691" s="88"/>
    </row>
    <row r="21692" spans="2:2" x14ac:dyDescent="0.3">
      <c r="B21692" s="88"/>
    </row>
    <row r="21693" spans="2:2" x14ac:dyDescent="0.3">
      <c r="B21693" s="88"/>
    </row>
    <row r="21694" spans="2:2" x14ac:dyDescent="0.3">
      <c r="B21694" s="88"/>
    </row>
    <row r="21695" spans="2:2" x14ac:dyDescent="0.3">
      <c r="B21695" s="88"/>
    </row>
    <row r="21696" spans="2:2" x14ac:dyDescent="0.3">
      <c r="B21696" s="88"/>
    </row>
    <row r="21697" spans="2:2" x14ac:dyDescent="0.3">
      <c r="B21697" s="88"/>
    </row>
    <row r="21698" spans="2:2" x14ac:dyDescent="0.3">
      <c r="B21698" s="88"/>
    </row>
    <row r="21699" spans="2:2" x14ac:dyDescent="0.3">
      <c r="B21699" s="88"/>
    </row>
    <row r="21700" spans="2:2" x14ac:dyDescent="0.3">
      <c r="B21700" s="88"/>
    </row>
    <row r="21701" spans="2:2" x14ac:dyDescent="0.3">
      <c r="B21701" s="88"/>
    </row>
    <row r="21702" spans="2:2" x14ac:dyDescent="0.3">
      <c r="B21702" s="88"/>
    </row>
    <row r="21703" spans="2:2" x14ac:dyDescent="0.3">
      <c r="B21703" s="88"/>
    </row>
    <row r="21704" spans="2:2" x14ac:dyDescent="0.3">
      <c r="B21704" s="88"/>
    </row>
    <row r="21705" spans="2:2" x14ac:dyDescent="0.3">
      <c r="B21705" s="88"/>
    </row>
    <row r="21706" spans="2:2" x14ac:dyDescent="0.3">
      <c r="B21706" s="88"/>
    </row>
    <row r="21707" spans="2:2" x14ac:dyDescent="0.3">
      <c r="B21707" s="88"/>
    </row>
    <row r="21708" spans="2:2" x14ac:dyDescent="0.3">
      <c r="B21708" s="88"/>
    </row>
    <row r="21709" spans="2:2" x14ac:dyDescent="0.3">
      <c r="B21709" s="88"/>
    </row>
    <row r="21710" spans="2:2" x14ac:dyDescent="0.3">
      <c r="B21710" s="88"/>
    </row>
    <row r="21711" spans="2:2" x14ac:dyDescent="0.3">
      <c r="B21711" s="88"/>
    </row>
    <row r="21712" spans="2:2" x14ac:dyDescent="0.3">
      <c r="B21712" s="88"/>
    </row>
    <row r="21713" spans="2:2" x14ac:dyDescent="0.3">
      <c r="B21713" s="88"/>
    </row>
    <row r="21714" spans="2:2" x14ac:dyDescent="0.3">
      <c r="B21714" s="88"/>
    </row>
    <row r="21715" spans="2:2" x14ac:dyDescent="0.3">
      <c r="B21715" s="88"/>
    </row>
    <row r="21716" spans="2:2" x14ac:dyDescent="0.3">
      <c r="B21716" s="88"/>
    </row>
    <row r="21717" spans="2:2" x14ac:dyDescent="0.3">
      <c r="B21717" s="88"/>
    </row>
    <row r="21718" spans="2:2" x14ac:dyDescent="0.3">
      <c r="B21718" s="88"/>
    </row>
    <row r="21719" spans="2:2" x14ac:dyDescent="0.3">
      <c r="B21719" s="88"/>
    </row>
    <row r="21720" spans="2:2" x14ac:dyDescent="0.3">
      <c r="B21720" s="88"/>
    </row>
    <row r="21721" spans="2:2" x14ac:dyDescent="0.3">
      <c r="B21721" s="88"/>
    </row>
    <row r="21722" spans="2:2" x14ac:dyDescent="0.3">
      <c r="B21722" s="88"/>
    </row>
    <row r="21723" spans="2:2" x14ac:dyDescent="0.3">
      <c r="B21723" s="88"/>
    </row>
    <row r="21724" spans="2:2" x14ac:dyDescent="0.3">
      <c r="B21724" s="88"/>
    </row>
    <row r="21725" spans="2:2" x14ac:dyDescent="0.3">
      <c r="B21725" s="88"/>
    </row>
    <row r="21726" spans="2:2" x14ac:dyDescent="0.3">
      <c r="B21726" s="88"/>
    </row>
    <row r="21727" spans="2:2" x14ac:dyDescent="0.3">
      <c r="B21727" s="88"/>
    </row>
    <row r="21728" spans="2:2" x14ac:dyDescent="0.3">
      <c r="B21728" s="88"/>
    </row>
    <row r="21729" spans="2:2" x14ac:dyDescent="0.3">
      <c r="B21729" s="88"/>
    </row>
    <row r="21730" spans="2:2" x14ac:dyDescent="0.3">
      <c r="B21730" s="88"/>
    </row>
    <row r="21731" spans="2:2" x14ac:dyDescent="0.3">
      <c r="B21731" s="88"/>
    </row>
    <row r="21732" spans="2:2" x14ac:dyDescent="0.3">
      <c r="B21732" s="88"/>
    </row>
    <row r="21733" spans="2:2" x14ac:dyDescent="0.3">
      <c r="B21733" s="88"/>
    </row>
    <row r="21734" spans="2:2" x14ac:dyDescent="0.3">
      <c r="B21734" s="88"/>
    </row>
    <row r="21735" spans="2:2" x14ac:dyDescent="0.3">
      <c r="B21735" s="88"/>
    </row>
    <row r="21736" spans="2:2" x14ac:dyDescent="0.3">
      <c r="B21736" s="88"/>
    </row>
    <row r="21737" spans="2:2" x14ac:dyDescent="0.3">
      <c r="B21737" s="88"/>
    </row>
    <row r="21738" spans="2:2" x14ac:dyDescent="0.3">
      <c r="B21738" s="88"/>
    </row>
    <row r="21739" spans="2:2" x14ac:dyDescent="0.3">
      <c r="B21739" s="88"/>
    </row>
    <row r="21740" spans="2:2" x14ac:dyDescent="0.3">
      <c r="B21740" s="88"/>
    </row>
    <row r="21741" spans="2:2" x14ac:dyDescent="0.3">
      <c r="B21741" s="88"/>
    </row>
    <row r="21742" spans="2:2" x14ac:dyDescent="0.3">
      <c r="B21742" s="88"/>
    </row>
    <row r="21743" spans="2:2" x14ac:dyDescent="0.3">
      <c r="B21743" s="88"/>
    </row>
    <row r="21744" spans="2:2" x14ac:dyDescent="0.3">
      <c r="B21744" s="88"/>
    </row>
    <row r="21745" spans="2:2" x14ac:dyDescent="0.3">
      <c r="B21745" s="88"/>
    </row>
    <row r="21746" spans="2:2" x14ac:dyDescent="0.3">
      <c r="B21746" s="88"/>
    </row>
    <row r="21747" spans="2:2" x14ac:dyDescent="0.3">
      <c r="B21747" s="88"/>
    </row>
    <row r="21748" spans="2:2" x14ac:dyDescent="0.3">
      <c r="B21748" s="88"/>
    </row>
    <row r="21749" spans="2:2" x14ac:dyDescent="0.3">
      <c r="B21749" s="88"/>
    </row>
    <row r="21750" spans="2:2" x14ac:dyDescent="0.3">
      <c r="B21750" s="88"/>
    </row>
    <row r="21751" spans="2:2" x14ac:dyDescent="0.3">
      <c r="B21751" s="88"/>
    </row>
    <row r="21752" spans="2:2" x14ac:dyDescent="0.3">
      <c r="B21752" s="88"/>
    </row>
    <row r="21753" spans="2:2" x14ac:dyDescent="0.3">
      <c r="B21753" s="88"/>
    </row>
    <row r="21754" spans="2:2" x14ac:dyDescent="0.3">
      <c r="B21754" s="88"/>
    </row>
    <row r="21755" spans="2:2" x14ac:dyDescent="0.3">
      <c r="B21755" s="88"/>
    </row>
    <row r="21756" spans="2:2" x14ac:dyDescent="0.3">
      <c r="B21756" s="88"/>
    </row>
    <row r="21757" spans="2:2" x14ac:dyDescent="0.3">
      <c r="B21757" s="88"/>
    </row>
    <row r="21758" spans="2:2" x14ac:dyDescent="0.3">
      <c r="B21758" s="88"/>
    </row>
    <row r="21759" spans="2:2" x14ac:dyDescent="0.3">
      <c r="B21759" s="88"/>
    </row>
    <row r="21760" spans="2:2" x14ac:dyDescent="0.3">
      <c r="B21760" s="88"/>
    </row>
    <row r="21761" spans="2:2" x14ac:dyDescent="0.3">
      <c r="B21761" s="88"/>
    </row>
    <row r="21762" spans="2:2" x14ac:dyDescent="0.3">
      <c r="B21762" s="88"/>
    </row>
    <row r="21763" spans="2:2" x14ac:dyDescent="0.3">
      <c r="B21763" s="88"/>
    </row>
    <row r="21764" spans="2:2" x14ac:dyDescent="0.3">
      <c r="B21764" s="88"/>
    </row>
    <row r="21765" spans="2:2" x14ac:dyDescent="0.3">
      <c r="B21765" s="88"/>
    </row>
    <row r="21766" spans="2:2" x14ac:dyDescent="0.3">
      <c r="B21766" s="88"/>
    </row>
    <row r="21767" spans="2:2" x14ac:dyDescent="0.3">
      <c r="B21767" s="88"/>
    </row>
    <row r="21768" spans="2:2" x14ac:dyDescent="0.3">
      <c r="B21768" s="88"/>
    </row>
    <row r="21769" spans="2:2" x14ac:dyDescent="0.3">
      <c r="B21769" s="88"/>
    </row>
    <row r="21770" spans="2:2" x14ac:dyDescent="0.3">
      <c r="B21770" s="88"/>
    </row>
    <row r="21771" spans="2:2" x14ac:dyDescent="0.3">
      <c r="B21771" s="88"/>
    </row>
    <row r="21772" spans="2:2" x14ac:dyDescent="0.3">
      <c r="B21772" s="88"/>
    </row>
    <row r="21773" spans="2:2" x14ac:dyDescent="0.3">
      <c r="B21773" s="88"/>
    </row>
    <row r="21774" spans="2:2" x14ac:dyDescent="0.3">
      <c r="B21774" s="88"/>
    </row>
    <row r="21775" spans="2:2" x14ac:dyDescent="0.3">
      <c r="B21775" s="88"/>
    </row>
    <row r="21776" spans="2:2" x14ac:dyDescent="0.3">
      <c r="B21776" s="88"/>
    </row>
    <row r="21777" spans="2:2" x14ac:dyDescent="0.3">
      <c r="B21777" s="88"/>
    </row>
    <row r="21778" spans="2:2" x14ac:dyDescent="0.3">
      <c r="B21778" s="88"/>
    </row>
    <row r="21779" spans="2:2" x14ac:dyDescent="0.3">
      <c r="B21779" s="88"/>
    </row>
    <row r="21780" spans="2:2" x14ac:dyDescent="0.3">
      <c r="B21780" s="88"/>
    </row>
    <row r="21781" spans="2:2" x14ac:dyDescent="0.3">
      <c r="B21781" s="88"/>
    </row>
    <row r="21782" spans="2:2" x14ac:dyDescent="0.3">
      <c r="B21782" s="88"/>
    </row>
    <row r="21783" spans="2:2" x14ac:dyDescent="0.3">
      <c r="B21783" s="88"/>
    </row>
    <row r="21784" spans="2:2" x14ac:dyDescent="0.3">
      <c r="B21784" s="88"/>
    </row>
    <row r="21785" spans="2:2" x14ac:dyDescent="0.3">
      <c r="B21785" s="88"/>
    </row>
    <row r="21786" spans="2:2" x14ac:dyDescent="0.3">
      <c r="B21786" s="88"/>
    </row>
    <row r="21787" spans="2:2" x14ac:dyDescent="0.3">
      <c r="B21787" s="88"/>
    </row>
    <row r="21788" spans="2:2" x14ac:dyDescent="0.3">
      <c r="B21788" s="88"/>
    </row>
    <row r="21789" spans="2:2" x14ac:dyDescent="0.3">
      <c r="B21789" s="88"/>
    </row>
    <row r="21790" spans="2:2" x14ac:dyDescent="0.3">
      <c r="B21790" s="88"/>
    </row>
    <row r="21791" spans="2:2" x14ac:dyDescent="0.3">
      <c r="B21791" s="88"/>
    </row>
    <row r="21792" spans="2:2" x14ac:dyDescent="0.3">
      <c r="B21792" s="88"/>
    </row>
    <row r="21793" spans="2:2" x14ac:dyDescent="0.3">
      <c r="B21793" s="88"/>
    </row>
    <row r="21794" spans="2:2" x14ac:dyDescent="0.3">
      <c r="B21794" s="88"/>
    </row>
    <row r="21795" spans="2:2" x14ac:dyDescent="0.3">
      <c r="B21795" s="88"/>
    </row>
    <row r="21796" spans="2:2" x14ac:dyDescent="0.3">
      <c r="B21796" s="88"/>
    </row>
    <row r="21797" spans="2:2" x14ac:dyDescent="0.3">
      <c r="B21797" s="88"/>
    </row>
    <row r="21798" spans="2:2" x14ac:dyDescent="0.3">
      <c r="B21798" s="88"/>
    </row>
    <row r="21799" spans="2:2" x14ac:dyDescent="0.3">
      <c r="B21799" s="88"/>
    </row>
    <row r="21800" spans="2:2" x14ac:dyDescent="0.3">
      <c r="B21800" s="88"/>
    </row>
    <row r="21801" spans="2:2" x14ac:dyDescent="0.3">
      <c r="B21801" s="88"/>
    </row>
    <row r="21802" spans="2:2" x14ac:dyDescent="0.3">
      <c r="B21802" s="88"/>
    </row>
    <row r="21803" spans="2:2" x14ac:dyDescent="0.3">
      <c r="B21803" s="88"/>
    </row>
    <row r="21804" spans="2:2" x14ac:dyDescent="0.3">
      <c r="B21804" s="88"/>
    </row>
    <row r="21805" spans="2:2" x14ac:dyDescent="0.3">
      <c r="B21805" s="88"/>
    </row>
    <row r="21806" spans="2:2" x14ac:dyDescent="0.3">
      <c r="B21806" s="88"/>
    </row>
    <row r="21807" spans="2:2" x14ac:dyDescent="0.3">
      <c r="B21807" s="88"/>
    </row>
    <row r="21808" spans="2:2" x14ac:dyDescent="0.3">
      <c r="B21808" s="88"/>
    </row>
    <row r="21809" spans="2:2" x14ac:dyDescent="0.3">
      <c r="B21809" s="88"/>
    </row>
    <row r="21810" spans="2:2" x14ac:dyDescent="0.3">
      <c r="B21810" s="88"/>
    </row>
    <row r="21811" spans="2:2" x14ac:dyDescent="0.3">
      <c r="B21811" s="88"/>
    </row>
    <row r="21812" spans="2:2" x14ac:dyDescent="0.3">
      <c r="B21812" s="88"/>
    </row>
    <row r="21813" spans="2:2" x14ac:dyDescent="0.3">
      <c r="B21813" s="88"/>
    </row>
    <row r="21814" spans="2:2" x14ac:dyDescent="0.3">
      <c r="B21814" s="88"/>
    </row>
    <row r="21815" spans="2:2" x14ac:dyDescent="0.3">
      <c r="B21815" s="88"/>
    </row>
    <row r="21816" spans="2:2" x14ac:dyDescent="0.3">
      <c r="B21816" s="88"/>
    </row>
    <row r="21817" spans="2:2" x14ac:dyDescent="0.3">
      <c r="B21817" s="88"/>
    </row>
    <row r="21818" spans="2:2" x14ac:dyDescent="0.3">
      <c r="B21818" s="88"/>
    </row>
    <row r="21819" spans="2:2" x14ac:dyDescent="0.3">
      <c r="B21819" s="88"/>
    </row>
    <row r="21820" spans="2:2" x14ac:dyDescent="0.3">
      <c r="B21820" s="88"/>
    </row>
    <row r="21821" spans="2:2" x14ac:dyDescent="0.3">
      <c r="B21821" s="88"/>
    </row>
    <row r="21822" spans="2:2" x14ac:dyDescent="0.3">
      <c r="B21822" s="88"/>
    </row>
    <row r="21823" spans="2:2" x14ac:dyDescent="0.3">
      <c r="B21823" s="88"/>
    </row>
    <row r="21824" spans="2:2" x14ac:dyDescent="0.3">
      <c r="B21824" s="88"/>
    </row>
    <row r="21825" spans="2:2" x14ac:dyDescent="0.3">
      <c r="B21825" s="88"/>
    </row>
    <row r="21826" spans="2:2" x14ac:dyDescent="0.3">
      <c r="B21826" s="88"/>
    </row>
    <row r="21827" spans="2:2" x14ac:dyDescent="0.3">
      <c r="B21827" s="88"/>
    </row>
    <row r="21828" spans="2:2" x14ac:dyDescent="0.3">
      <c r="B21828" s="88"/>
    </row>
    <row r="21829" spans="2:2" x14ac:dyDescent="0.3">
      <c r="B21829" s="88"/>
    </row>
    <row r="21830" spans="2:2" x14ac:dyDescent="0.3">
      <c r="B21830" s="88"/>
    </row>
    <row r="21831" spans="2:2" x14ac:dyDescent="0.3">
      <c r="B21831" s="88"/>
    </row>
    <row r="21832" spans="2:2" x14ac:dyDescent="0.3">
      <c r="B21832" s="88"/>
    </row>
    <row r="21833" spans="2:2" x14ac:dyDescent="0.3">
      <c r="B21833" s="88"/>
    </row>
    <row r="21834" spans="2:2" x14ac:dyDescent="0.3">
      <c r="B21834" s="88"/>
    </row>
    <row r="21835" spans="2:2" x14ac:dyDescent="0.3">
      <c r="B21835" s="88"/>
    </row>
    <row r="21836" spans="2:2" x14ac:dyDescent="0.3">
      <c r="B21836" s="88"/>
    </row>
    <row r="21837" spans="2:2" x14ac:dyDescent="0.3">
      <c r="B21837" s="88"/>
    </row>
    <row r="21838" spans="2:2" x14ac:dyDescent="0.3">
      <c r="B21838" s="88"/>
    </row>
    <row r="21839" spans="2:2" x14ac:dyDescent="0.3">
      <c r="B21839" s="88"/>
    </row>
    <row r="21840" spans="2:2" x14ac:dyDescent="0.3">
      <c r="B21840" s="88"/>
    </row>
    <row r="21841" spans="2:2" x14ac:dyDescent="0.3">
      <c r="B21841" s="88"/>
    </row>
    <row r="21842" spans="2:2" x14ac:dyDescent="0.3">
      <c r="B21842" s="88"/>
    </row>
    <row r="21843" spans="2:2" x14ac:dyDescent="0.3">
      <c r="B21843" s="88"/>
    </row>
    <row r="21844" spans="2:2" x14ac:dyDescent="0.3">
      <c r="B21844" s="88"/>
    </row>
    <row r="21845" spans="2:2" x14ac:dyDescent="0.3">
      <c r="B21845" s="88"/>
    </row>
    <row r="21846" spans="2:2" x14ac:dyDescent="0.3">
      <c r="B21846" s="88"/>
    </row>
    <row r="21847" spans="2:2" x14ac:dyDescent="0.3">
      <c r="B21847" s="88"/>
    </row>
    <row r="21848" spans="2:2" x14ac:dyDescent="0.3">
      <c r="B21848" s="88"/>
    </row>
    <row r="21849" spans="2:2" x14ac:dyDescent="0.3">
      <c r="B21849" s="88"/>
    </row>
    <row r="21850" spans="2:2" x14ac:dyDescent="0.3">
      <c r="B21850" s="88"/>
    </row>
    <row r="21851" spans="2:2" x14ac:dyDescent="0.3">
      <c r="B21851" s="88"/>
    </row>
    <row r="21852" spans="2:2" x14ac:dyDescent="0.3">
      <c r="B21852" s="88"/>
    </row>
    <row r="21853" spans="2:2" x14ac:dyDescent="0.3">
      <c r="B21853" s="88"/>
    </row>
    <row r="21854" spans="2:2" x14ac:dyDescent="0.3">
      <c r="B21854" s="88"/>
    </row>
    <row r="21855" spans="2:2" x14ac:dyDescent="0.3">
      <c r="B21855" s="88"/>
    </row>
    <row r="21856" spans="2:2" x14ac:dyDescent="0.3">
      <c r="B21856" s="88"/>
    </row>
    <row r="21857" spans="2:2" x14ac:dyDescent="0.3">
      <c r="B21857" s="88"/>
    </row>
    <row r="21858" spans="2:2" x14ac:dyDescent="0.3">
      <c r="B21858" s="88"/>
    </row>
    <row r="21859" spans="2:2" x14ac:dyDescent="0.3">
      <c r="B21859" s="88"/>
    </row>
    <row r="21860" spans="2:2" x14ac:dyDescent="0.3">
      <c r="B21860" s="88"/>
    </row>
    <row r="21861" spans="2:2" x14ac:dyDescent="0.3">
      <c r="B21861" s="88"/>
    </row>
    <row r="21862" spans="2:2" x14ac:dyDescent="0.3">
      <c r="B21862" s="88"/>
    </row>
    <row r="21863" spans="2:2" x14ac:dyDescent="0.3">
      <c r="B21863" s="88"/>
    </row>
    <row r="21864" spans="2:2" x14ac:dyDescent="0.3">
      <c r="B21864" s="88"/>
    </row>
    <row r="21865" spans="2:2" x14ac:dyDescent="0.3">
      <c r="B21865" s="88"/>
    </row>
    <row r="21866" spans="2:2" x14ac:dyDescent="0.3">
      <c r="B21866" s="88"/>
    </row>
    <row r="21867" spans="2:2" x14ac:dyDescent="0.3">
      <c r="B21867" s="88"/>
    </row>
    <row r="21868" spans="2:2" x14ac:dyDescent="0.3">
      <c r="B21868" s="88"/>
    </row>
    <row r="21869" spans="2:2" x14ac:dyDescent="0.3">
      <c r="B21869" s="88"/>
    </row>
    <row r="21870" spans="2:2" x14ac:dyDescent="0.3">
      <c r="B21870" s="88"/>
    </row>
    <row r="21871" spans="2:2" x14ac:dyDescent="0.3">
      <c r="B21871" s="88"/>
    </row>
    <row r="21872" spans="2:2" x14ac:dyDescent="0.3">
      <c r="B21872" s="88"/>
    </row>
    <row r="21873" spans="2:2" x14ac:dyDescent="0.3">
      <c r="B21873" s="88"/>
    </row>
    <row r="21874" spans="2:2" x14ac:dyDescent="0.3">
      <c r="B21874" s="88"/>
    </row>
    <row r="21875" spans="2:2" x14ac:dyDescent="0.3">
      <c r="B21875" s="88"/>
    </row>
    <row r="21876" spans="2:2" x14ac:dyDescent="0.3">
      <c r="B21876" s="88"/>
    </row>
    <row r="21877" spans="2:2" x14ac:dyDescent="0.3">
      <c r="B21877" s="88"/>
    </row>
    <row r="21878" spans="2:2" x14ac:dyDescent="0.3">
      <c r="B21878" s="88"/>
    </row>
    <row r="21879" spans="2:2" x14ac:dyDescent="0.3">
      <c r="B21879" s="88"/>
    </row>
    <row r="21880" spans="2:2" x14ac:dyDescent="0.3">
      <c r="B21880" s="88"/>
    </row>
    <row r="21881" spans="2:2" x14ac:dyDescent="0.3">
      <c r="B21881" s="88"/>
    </row>
    <row r="21882" spans="2:2" x14ac:dyDescent="0.3">
      <c r="B21882" s="88"/>
    </row>
    <row r="21883" spans="2:2" x14ac:dyDescent="0.3">
      <c r="B21883" s="88"/>
    </row>
    <row r="21884" spans="2:2" x14ac:dyDescent="0.3">
      <c r="B21884" s="88"/>
    </row>
    <row r="21885" spans="2:2" x14ac:dyDescent="0.3">
      <c r="B21885" s="88"/>
    </row>
    <row r="21886" spans="2:2" x14ac:dyDescent="0.3">
      <c r="B21886" s="88"/>
    </row>
    <row r="21887" spans="2:2" x14ac:dyDescent="0.3">
      <c r="B21887" s="88"/>
    </row>
    <row r="21888" spans="2:2" x14ac:dyDescent="0.3">
      <c r="B21888" s="88"/>
    </row>
    <row r="21889" spans="2:2" x14ac:dyDescent="0.3">
      <c r="B21889" s="88"/>
    </row>
    <row r="21890" spans="2:2" x14ac:dyDescent="0.3">
      <c r="B21890" s="88"/>
    </row>
    <row r="21891" spans="2:2" x14ac:dyDescent="0.3">
      <c r="B21891" s="88"/>
    </row>
    <row r="21892" spans="2:2" x14ac:dyDescent="0.3">
      <c r="B21892" s="88"/>
    </row>
    <row r="21893" spans="2:2" x14ac:dyDescent="0.3">
      <c r="B21893" s="88"/>
    </row>
    <row r="21894" spans="2:2" x14ac:dyDescent="0.3">
      <c r="B21894" s="88"/>
    </row>
    <row r="21895" spans="2:2" x14ac:dyDescent="0.3">
      <c r="B21895" s="88"/>
    </row>
    <row r="21896" spans="2:2" x14ac:dyDescent="0.3">
      <c r="B21896" s="88"/>
    </row>
    <row r="21897" spans="2:2" x14ac:dyDescent="0.3">
      <c r="B21897" s="88"/>
    </row>
    <row r="21898" spans="2:2" x14ac:dyDescent="0.3">
      <c r="B21898" s="88"/>
    </row>
    <row r="21899" spans="2:2" x14ac:dyDescent="0.3">
      <c r="B21899" s="88"/>
    </row>
    <row r="21900" spans="2:2" x14ac:dyDescent="0.3">
      <c r="B21900" s="88"/>
    </row>
    <row r="21901" spans="2:2" x14ac:dyDescent="0.3">
      <c r="B21901" s="88"/>
    </row>
    <row r="21902" spans="2:2" x14ac:dyDescent="0.3">
      <c r="B21902" s="88"/>
    </row>
    <row r="21903" spans="2:2" x14ac:dyDescent="0.3">
      <c r="B21903" s="88"/>
    </row>
    <row r="21904" spans="2:2" x14ac:dyDescent="0.3">
      <c r="B21904" s="88"/>
    </row>
    <row r="21905" spans="2:2" x14ac:dyDescent="0.3">
      <c r="B21905" s="88"/>
    </row>
    <row r="21906" spans="2:2" x14ac:dyDescent="0.3">
      <c r="B21906" s="88"/>
    </row>
    <row r="21907" spans="2:2" x14ac:dyDescent="0.3">
      <c r="B21907" s="88"/>
    </row>
    <row r="21908" spans="2:2" x14ac:dyDescent="0.3">
      <c r="B21908" s="88"/>
    </row>
    <row r="21909" spans="2:2" x14ac:dyDescent="0.3">
      <c r="B21909" s="88"/>
    </row>
    <row r="21910" spans="2:2" x14ac:dyDescent="0.3">
      <c r="B21910" s="88"/>
    </row>
    <row r="21911" spans="2:2" x14ac:dyDescent="0.3">
      <c r="B21911" s="88"/>
    </row>
    <row r="21912" spans="2:2" x14ac:dyDescent="0.3">
      <c r="B21912" s="88"/>
    </row>
    <row r="21913" spans="2:2" x14ac:dyDescent="0.3">
      <c r="B21913" s="88"/>
    </row>
    <row r="21914" spans="2:2" x14ac:dyDescent="0.3">
      <c r="B21914" s="88"/>
    </row>
    <row r="21915" spans="2:2" x14ac:dyDescent="0.3">
      <c r="B21915" s="88"/>
    </row>
    <row r="21916" spans="2:2" x14ac:dyDescent="0.3">
      <c r="B21916" s="88"/>
    </row>
    <row r="21917" spans="2:2" x14ac:dyDescent="0.3">
      <c r="B21917" s="88"/>
    </row>
    <row r="21918" spans="2:2" x14ac:dyDescent="0.3">
      <c r="B21918" s="88"/>
    </row>
    <row r="21919" spans="2:2" x14ac:dyDescent="0.3">
      <c r="B21919" s="88"/>
    </row>
    <row r="21920" spans="2:2" x14ac:dyDescent="0.3">
      <c r="B21920" s="88"/>
    </row>
    <row r="21921" spans="2:2" x14ac:dyDescent="0.3">
      <c r="B21921" s="88"/>
    </row>
    <row r="21922" spans="2:2" x14ac:dyDescent="0.3">
      <c r="B21922" s="88"/>
    </row>
    <row r="21923" spans="2:2" x14ac:dyDescent="0.3">
      <c r="B21923" s="88"/>
    </row>
    <row r="21924" spans="2:2" x14ac:dyDescent="0.3">
      <c r="B21924" s="88"/>
    </row>
    <row r="21925" spans="2:2" x14ac:dyDescent="0.3">
      <c r="B21925" s="88"/>
    </row>
    <row r="21926" spans="2:2" x14ac:dyDescent="0.3">
      <c r="B21926" s="88"/>
    </row>
    <row r="21927" spans="2:2" x14ac:dyDescent="0.3">
      <c r="B21927" s="88"/>
    </row>
    <row r="21928" spans="2:2" x14ac:dyDescent="0.3">
      <c r="B21928" s="88"/>
    </row>
    <row r="21929" spans="2:2" x14ac:dyDescent="0.3">
      <c r="B21929" s="88"/>
    </row>
    <row r="21930" spans="2:2" x14ac:dyDescent="0.3">
      <c r="B21930" s="88"/>
    </row>
    <row r="21931" spans="2:2" x14ac:dyDescent="0.3">
      <c r="B21931" s="88"/>
    </row>
    <row r="21932" spans="2:2" x14ac:dyDescent="0.3">
      <c r="B21932" s="88"/>
    </row>
    <row r="21933" spans="2:2" x14ac:dyDescent="0.3">
      <c r="B21933" s="88"/>
    </row>
    <row r="21934" spans="2:2" x14ac:dyDescent="0.3">
      <c r="B21934" s="88"/>
    </row>
    <row r="21935" spans="2:2" x14ac:dyDescent="0.3">
      <c r="B21935" s="88"/>
    </row>
    <row r="21936" spans="2:2" x14ac:dyDescent="0.3">
      <c r="B21936" s="88"/>
    </row>
    <row r="21937" spans="2:2" x14ac:dyDescent="0.3">
      <c r="B21937" s="88"/>
    </row>
    <row r="21938" spans="2:2" x14ac:dyDescent="0.3">
      <c r="B21938" s="88"/>
    </row>
    <row r="21939" spans="2:2" x14ac:dyDescent="0.3">
      <c r="B21939" s="88"/>
    </row>
    <row r="21940" spans="2:2" x14ac:dyDescent="0.3">
      <c r="B21940" s="88"/>
    </row>
    <row r="21941" spans="2:2" x14ac:dyDescent="0.3">
      <c r="B21941" s="88"/>
    </row>
    <row r="21942" spans="2:2" x14ac:dyDescent="0.3">
      <c r="B21942" s="88"/>
    </row>
    <row r="21943" spans="2:2" x14ac:dyDescent="0.3">
      <c r="B21943" s="88"/>
    </row>
    <row r="21944" spans="2:2" x14ac:dyDescent="0.3">
      <c r="B21944" s="88"/>
    </row>
    <row r="21945" spans="2:2" x14ac:dyDescent="0.3">
      <c r="B21945" s="88"/>
    </row>
    <row r="21946" spans="2:2" x14ac:dyDescent="0.3">
      <c r="B21946" s="88"/>
    </row>
    <row r="21947" spans="2:2" x14ac:dyDescent="0.3">
      <c r="B21947" s="88"/>
    </row>
    <row r="21948" spans="2:2" x14ac:dyDescent="0.3">
      <c r="B21948" s="88"/>
    </row>
    <row r="21949" spans="2:2" x14ac:dyDescent="0.3">
      <c r="B21949" s="88"/>
    </row>
    <row r="21950" spans="2:2" x14ac:dyDescent="0.3">
      <c r="B21950" s="88"/>
    </row>
    <row r="21951" spans="2:2" x14ac:dyDescent="0.3">
      <c r="B21951" s="88"/>
    </row>
    <row r="21952" spans="2:2" x14ac:dyDescent="0.3">
      <c r="B21952" s="88"/>
    </row>
    <row r="21953" spans="2:2" x14ac:dyDescent="0.3">
      <c r="B21953" s="88"/>
    </row>
    <row r="21954" spans="2:2" x14ac:dyDescent="0.3">
      <c r="B21954" s="88"/>
    </row>
    <row r="21955" spans="2:2" x14ac:dyDescent="0.3">
      <c r="B21955" s="88"/>
    </row>
    <row r="21956" spans="2:2" x14ac:dyDescent="0.3">
      <c r="B21956" s="88"/>
    </row>
    <row r="21957" spans="2:2" x14ac:dyDescent="0.3">
      <c r="B21957" s="88"/>
    </row>
    <row r="21958" spans="2:2" x14ac:dyDescent="0.3">
      <c r="B21958" s="88"/>
    </row>
    <row r="21959" spans="2:2" x14ac:dyDescent="0.3">
      <c r="B21959" s="88"/>
    </row>
    <row r="21960" spans="2:2" x14ac:dyDescent="0.3">
      <c r="B21960" s="88"/>
    </row>
    <row r="21961" spans="2:2" x14ac:dyDescent="0.3">
      <c r="B21961" s="88"/>
    </row>
    <row r="21962" spans="2:2" x14ac:dyDescent="0.3">
      <c r="B21962" s="88"/>
    </row>
    <row r="21963" spans="2:2" x14ac:dyDescent="0.3">
      <c r="B21963" s="88"/>
    </row>
    <row r="21964" spans="2:2" x14ac:dyDescent="0.3">
      <c r="B21964" s="88"/>
    </row>
    <row r="21965" spans="2:2" x14ac:dyDescent="0.3">
      <c r="B21965" s="88"/>
    </row>
    <row r="21966" spans="2:2" x14ac:dyDescent="0.3">
      <c r="B21966" s="88"/>
    </row>
    <row r="21967" spans="2:2" x14ac:dyDescent="0.3">
      <c r="B21967" s="88"/>
    </row>
    <row r="21968" spans="2:2" x14ac:dyDescent="0.3">
      <c r="B21968" s="88"/>
    </row>
    <row r="21969" spans="2:2" x14ac:dyDescent="0.3">
      <c r="B21969" s="88"/>
    </row>
    <row r="21970" spans="2:2" x14ac:dyDescent="0.3">
      <c r="B21970" s="88"/>
    </row>
    <row r="21971" spans="2:2" x14ac:dyDescent="0.3">
      <c r="B21971" s="88"/>
    </row>
    <row r="21972" spans="2:2" x14ac:dyDescent="0.3">
      <c r="B21972" s="88"/>
    </row>
    <row r="21973" spans="2:2" x14ac:dyDescent="0.3">
      <c r="B21973" s="88"/>
    </row>
    <row r="21974" spans="2:2" x14ac:dyDescent="0.3">
      <c r="B21974" s="88"/>
    </row>
    <row r="21975" spans="2:2" x14ac:dyDescent="0.3">
      <c r="B21975" s="88"/>
    </row>
    <row r="21976" spans="2:2" x14ac:dyDescent="0.3">
      <c r="B21976" s="88"/>
    </row>
    <row r="21977" spans="2:2" x14ac:dyDescent="0.3">
      <c r="B21977" s="88"/>
    </row>
    <row r="21978" spans="2:2" x14ac:dyDescent="0.3">
      <c r="B21978" s="88"/>
    </row>
    <row r="21979" spans="2:2" x14ac:dyDescent="0.3">
      <c r="B21979" s="88"/>
    </row>
    <row r="21980" spans="2:2" x14ac:dyDescent="0.3">
      <c r="B21980" s="88"/>
    </row>
    <row r="21981" spans="2:2" x14ac:dyDescent="0.3">
      <c r="B21981" s="88"/>
    </row>
    <row r="21982" spans="2:2" x14ac:dyDescent="0.3">
      <c r="B21982" s="88"/>
    </row>
    <row r="21983" spans="2:2" x14ac:dyDescent="0.3">
      <c r="B21983" s="88"/>
    </row>
    <row r="21984" spans="2:2" x14ac:dyDescent="0.3">
      <c r="B21984" s="88"/>
    </row>
    <row r="21985" spans="2:2" x14ac:dyDescent="0.3">
      <c r="B21985" s="88"/>
    </row>
    <row r="21986" spans="2:2" x14ac:dyDescent="0.3">
      <c r="B21986" s="88"/>
    </row>
    <row r="21987" spans="2:2" x14ac:dyDescent="0.3">
      <c r="B21987" s="88"/>
    </row>
    <row r="21988" spans="2:2" x14ac:dyDescent="0.3">
      <c r="B21988" s="88"/>
    </row>
    <row r="21989" spans="2:2" x14ac:dyDescent="0.3">
      <c r="B21989" s="88"/>
    </row>
    <row r="21990" spans="2:2" x14ac:dyDescent="0.3">
      <c r="B21990" s="88"/>
    </row>
    <row r="21991" spans="2:2" x14ac:dyDescent="0.3">
      <c r="B21991" s="88"/>
    </row>
    <row r="21992" spans="2:2" x14ac:dyDescent="0.3">
      <c r="B21992" s="88"/>
    </row>
    <row r="21993" spans="2:2" x14ac:dyDescent="0.3">
      <c r="B21993" s="88"/>
    </row>
    <row r="21994" spans="2:2" x14ac:dyDescent="0.3">
      <c r="B21994" s="88"/>
    </row>
    <row r="21995" spans="2:2" x14ac:dyDescent="0.3">
      <c r="B21995" s="88"/>
    </row>
    <row r="21996" spans="2:2" x14ac:dyDescent="0.3">
      <c r="B21996" s="88"/>
    </row>
    <row r="21997" spans="2:2" x14ac:dyDescent="0.3">
      <c r="B21997" s="88"/>
    </row>
    <row r="21998" spans="2:2" x14ac:dyDescent="0.3">
      <c r="B21998" s="88"/>
    </row>
    <row r="21999" spans="2:2" x14ac:dyDescent="0.3">
      <c r="B21999" s="88"/>
    </row>
    <row r="22000" spans="2:2" x14ac:dyDescent="0.3">
      <c r="B22000" s="88"/>
    </row>
    <row r="22001" spans="2:2" x14ac:dyDescent="0.3">
      <c r="B22001" s="88"/>
    </row>
    <row r="22002" spans="2:2" x14ac:dyDescent="0.3">
      <c r="B22002" s="88"/>
    </row>
    <row r="22003" spans="2:2" x14ac:dyDescent="0.3">
      <c r="B22003" s="88"/>
    </row>
    <row r="22004" spans="2:2" x14ac:dyDescent="0.3">
      <c r="B22004" s="88"/>
    </row>
    <row r="22005" spans="2:2" x14ac:dyDescent="0.3">
      <c r="B22005" s="88"/>
    </row>
    <row r="22006" spans="2:2" x14ac:dyDescent="0.3">
      <c r="B22006" s="88"/>
    </row>
    <row r="22007" spans="2:2" x14ac:dyDescent="0.3">
      <c r="B22007" s="88"/>
    </row>
    <row r="22008" spans="2:2" x14ac:dyDescent="0.3">
      <c r="B22008" s="88"/>
    </row>
    <row r="22009" spans="2:2" x14ac:dyDescent="0.3">
      <c r="B22009" s="88"/>
    </row>
    <row r="22010" spans="2:2" x14ac:dyDescent="0.3">
      <c r="B22010" s="88"/>
    </row>
    <row r="22011" spans="2:2" x14ac:dyDescent="0.3">
      <c r="B22011" s="88"/>
    </row>
    <row r="22012" spans="2:2" x14ac:dyDescent="0.3">
      <c r="B22012" s="88"/>
    </row>
    <row r="22013" spans="2:2" x14ac:dyDescent="0.3">
      <c r="B22013" s="88"/>
    </row>
    <row r="22014" spans="2:2" x14ac:dyDescent="0.3">
      <c r="B22014" s="88"/>
    </row>
    <row r="22015" spans="2:2" x14ac:dyDescent="0.3">
      <c r="B22015" s="88"/>
    </row>
    <row r="22016" spans="2:2" x14ac:dyDescent="0.3">
      <c r="B22016" s="88"/>
    </row>
    <row r="22017" spans="2:2" x14ac:dyDescent="0.3">
      <c r="B22017" s="88"/>
    </row>
    <row r="22018" spans="2:2" x14ac:dyDescent="0.3">
      <c r="B22018" s="88"/>
    </row>
    <row r="22019" spans="2:2" x14ac:dyDescent="0.3">
      <c r="B22019" s="88"/>
    </row>
    <row r="22020" spans="2:2" x14ac:dyDescent="0.3">
      <c r="B22020" s="88"/>
    </row>
    <row r="22021" spans="2:2" x14ac:dyDescent="0.3">
      <c r="B22021" s="88"/>
    </row>
    <row r="22022" spans="2:2" x14ac:dyDescent="0.3">
      <c r="B22022" s="88"/>
    </row>
    <row r="22023" spans="2:2" x14ac:dyDescent="0.3">
      <c r="B22023" s="88"/>
    </row>
    <row r="22024" spans="2:2" x14ac:dyDescent="0.3">
      <c r="B22024" s="88"/>
    </row>
    <row r="22025" spans="2:2" x14ac:dyDescent="0.3">
      <c r="B22025" s="88"/>
    </row>
    <row r="22026" spans="2:2" x14ac:dyDescent="0.3">
      <c r="B22026" s="88"/>
    </row>
    <row r="22027" spans="2:2" x14ac:dyDescent="0.3">
      <c r="B22027" s="88"/>
    </row>
    <row r="22028" spans="2:2" x14ac:dyDescent="0.3">
      <c r="B22028" s="88"/>
    </row>
    <row r="22029" spans="2:2" x14ac:dyDescent="0.3">
      <c r="B22029" s="88"/>
    </row>
    <row r="22030" spans="2:2" x14ac:dyDescent="0.3">
      <c r="B22030" s="88"/>
    </row>
    <row r="22031" spans="2:2" x14ac:dyDescent="0.3">
      <c r="B22031" s="88"/>
    </row>
    <row r="22032" spans="2:2" x14ac:dyDescent="0.3">
      <c r="B22032" s="88"/>
    </row>
    <row r="22033" spans="2:2" x14ac:dyDescent="0.3">
      <c r="B22033" s="88"/>
    </row>
    <row r="22034" spans="2:2" x14ac:dyDescent="0.3">
      <c r="B22034" s="88"/>
    </row>
    <row r="22035" spans="2:2" x14ac:dyDescent="0.3">
      <c r="B22035" s="88"/>
    </row>
    <row r="22036" spans="2:2" x14ac:dyDescent="0.3">
      <c r="B22036" s="88"/>
    </row>
    <row r="22037" spans="2:2" x14ac:dyDescent="0.3">
      <c r="B22037" s="88"/>
    </row>
    <row r="22038" spans="2:2" x14ac:dyDescent="0.3">
      <c r="B22038" s="88"/>
    </row>
    <row r="22039" spans="2:2" x14ac:dyDescent="0.3">
      <c r="B22039" s="88"/>
    </row>
    <row r="22040" spans="2:2" x14ac:dyDescent="0.3">
      <c r="B22040" s="88"/>
    </row>
    <row r="22041" spans="2:2" x14ac:dyDescent="0.3">
      <c r="B22041" s="88"/>
    </row>
    <row r="22042" spans="2:2" x14ac:dyDescent="0.3">
      <c r="B22042" s="88"/>
    </row>
    <row r="22043" spans="2:2" x14ac:dyDescent="0.3">
      <c r="B22043" s="88"/>
    </row>
    <row r="22044" spans="2:2" x14ac:dyDescent="0.3">
      <c r="B22044" s="88"/>
    </row>
    <row r="22045" spans="2:2" x14ac:dyDescent="0.3">
      <c r="B22045" s="88"/>
    </row>
    <row r="22046" spans="2:2" x14ac:dyDescent="0.3">
      <c r="B22046" s="88"/>
    </row>
    <row r="22047" spans="2:2" x14ac:dyDescent="0.3">
      <c r="B22047" s="88"/>
    </row>
    <row r="22048" spans="2:2" x14ac:dyDescent="0.3">
      <c r="B22048" s="88"/>
    </row>
    <row r="22049" spans="2:2" x14ac:dyDescent="0.3">
      <c r="B22049" s="88"/>
    </row>
    <row r="22050" spans="2:2" x14ac:dyDescent="0.3">
      <c r="B22050" s="88"/>
    </row>
    <row r="22051" spans="2:2" x14ac:dyDescent="0.3">
      <c r="B22051" s="88"/>
    </row>
    <row r="22052" spans="2:2" x14ac:dyDescent="0.3">
      <c r="B22052" s="88"/>
    </row>
    <row r="22053" spans="2:2" x14ac:dyDescent="0.3">
      <c r="B22053" s="88"/>
    </row>
    <row r="22054" spans="2:2" x14ac:dyDescent="0.3">
      <c r="B22054" s="88"/>
    </row>
    <row r="22055" spans="2:2" x14ac:dyDescent="0.3">
      <c r="B22055" s="88"/>
    </row>
    <row r="22056" spans="2:2" x14ac:dyDescent="0.3">
      <c r="B22056" s="88"/>
    </row>
    <row r="22057" spans="2:2" x14ac:dyDescent="0.3">
      <c r="B22057" s="88"/>
    </row>
    <row r="22058" spans="2:2" x14ac:dyDescent="0.3">
      <c r="B22058" s="88"/>
    </row>
    <row r="22059" spans="2:2" x14ac:dyDescent="0.3">
      <c r="B22059" s="88"/>
    </row>
    <row r="22060" spans="2:2" x14ac:dyDescent="0.3">
      <c r="B22060" s="88"/>
    </row>
    <row r="22061" spans="2:2" x14ac:dyDescent="0.3">
      <c r="B22061" s="88"/>
    </row>
    <row r="22062" spans="2:2" x14ac:dyDescent="0.3">
      <c r="B22062" s="88"/>
    </row>
    <row r="22063" spans="2:2" x14ac:dyDescent="0.3">
      <c r="B22063" s="88"/>
    </row>
    <row r="22064" spans="2:2" x14ac:dyDescent="0.3">
      <c r="B22064" s="88"/>
    </row>
    <row r="22065" spans="2:2" x14ac:dyDescent="0.3">
      <c r="B22065" s="88"/>
    </row>
    <row r="22066" spans="2:2" x14ac:dyDescent="0.3">
      <c r="B22066" s="88"/>
    </row>
    <row r="22067" spans="2:2" x14ac:dyDescent="0.3">
      <c r="B22067" s="88"/>
    </row>
    <row r="22068" spans="2:2" x14ac:dyDescent="0.3">
      <c r="B22068" s="88"/>
    </row>
    <row r="22069" spans="2:2" x14ac:dyDescent="0.3">
      <c r="B22069" s="88"/>
    </row>
    <row r="22070" spans="2:2" x14ac:dyDescent="0.3">
      <c r="B22070" s="88"/>
    </row>
    <row r="22071" spans="2:2" x14ac:dyDescent="0.3">
      <c r="B22071" s="88"/>
    </row>
    <row r="22072" spans="2:2" x14ac:dyDescent="0.3">
      <c r="B22072" s="88"/>
    </row>
    <row r="22073" spans="2:2" x14ac:dyDescent="0.3">
      <c r="B22073" s="88"/>
    </row>
    <row r="22074" spans="2:2" x14ac:dyDescent="0.3">
      <c r="B22074" s="88"/>
    </row>
    <row r="22075" spans="2:2" x14ac:dyDescent="0.3">
      <c r="B22075" s="88"/>
    </row>
    <row r="22076" spans="2:2" x14ac:dyDescent="0.3">
      <c r="B22076" s="88"/>
    </row>
    <row r="22077" spans="2:2" x14ac:dyDescent="0.3">
      <c r="B22077" s="88"/>
    </row>
    <row r="22078" spans="2:2" x14ac:dyDescent="0.3">
      <c r="B22078" s="88"/>
    </row>
    <row r="22079" spans="2:2" x14ac:dyDescent="0.3">
      <c r="B22079" s="88"/>
    </row>
    <row r="22080" spans="2:2" x14ac:dyDescent="0.3">
      <c r="B22080" s="88"/>
    </row>
    <row r="22081" spans="2:2" x14ac:dyDescent="0.3">
      <c r="B22081" s="88"/>
    </row>
    <row r="22082" spans="2:2" x14ac:dyDescent="0.3">
      <c r="B22082" s="88"/>
    </row>
    <row r="22083" spans="2:2" x14ac:dyDescent="0.3">
      <c r="B22083" s="88"/>
    </row>
    <row r="22084" spans="2:2" x14ac:dyDescent="0.3">
      <c r="B22084" s="88"/>
    </row>
    <row r="22085" spans="2:2" x14ac:dyDescent="0.3">
      <c r="B22085" s="88"/>
    </row>
    <row r="22086" spans="2:2" x14ac:dyDescent="0.3">
      <c r="B22086" s="88"/>
    </row>
    <row r="22087" spans="2:2" x14ac:dyDescent="0.3">
      <c r="B22087" s="88"/>
    </row>
    <row r="22088" spans="2:2" x14ac:dyDescent="0.3">
      <c r="B22088" s="88"/>
    </row>
    <row r="22089" spans="2:2" x14ac:dyDescent="0.3">
      <c r="B22089" s="88"/>
    </row>
    <row r="22090" spans="2:2" x14ac:dyDescent="0.3">
      <c r="B22090" s="88"/>
    </row>
    <row r="22091" spans="2:2" x14ac:dyDescent="0.3">
      <c r="B22091" s="88"/>
    </row>
    <row r="22092" spans="2:2" x14ac:dyDescent="0.3">
      <c r="B22092" s="88"/>
    </row>
    <row r="22093" spans="2:2" x14ac:dyDescent="0.3">
      <c r="B22093" s="88"/>
    </row>
    <row r="22094" spans="2:2" x14ac:dyDescent="0.3">
      <c r="B22094" s="88"/>
    </row>
    <row r="22095" spans="2:2" x14ac:dyDescent="0.3">
      <c r="B22095" s="88"/>
    </row>
    <row r="22096" spans="2:2" x14ac:dyDescent="0.3">
      <c r="B22096" s="88"/>
    </row>
    <row r="22097" spans="2:2" x14ac:dyDescent="0.3">
      <c r="B22097" s="88"/>
    </row>
    <row r="22098" spans="2:2" x14ac:dyDescent="0.3">
      <c r="B22098" s="88"/>
    </row>
    <row r="22099" spans="2:2" x14ac:dyDescent="0.3">
      <c r="B22099" s="88"/>
    </row>
    <row r="22100" spans="2:2" x14ac:dyDescent="0.3">
      <c r="B22100" s="88"/>
    </row>
    <row r="22101" spans="2:2" x14ac:dyDescent="0.3">
      <c r="B22101" s="88"/>
    </row>
    <row r="22102" spans="2:2" x14ac:dyDescent="0.3">
      <c r="B22102" s="88"/>
    </row>
    <row r="22103" spans="2:2" x14ac:dyDescent="0.3">
      <c r="B22103" s="88"/>
    </row>
    <row r="22104" spans="2:2" x14ac:dyDescent="0.3">
      <c r="B22104" s="88"/>
    </row>
    <row r="22105" spans="2:2" x14ac:dyDescent="0.3">
      <c r="B22105" s="88"/>
    </row>
    <row r="22106" spans="2:2" x14ac:dyDescent="0.3">
      <c r="B22106" s="88"/>
    </row>
    <row r="22107" spans="2:2" x14ac:dyDescent="0.3">
      <c r="B22107" s="88"/>
    </row>
    <row r="22108" spans="2:2" x14ac:dyDescent="0.3">
      <c r="B22108" s="88"/>
    </row>
    <row r="22109" spans="2:2" x14ac:dyDescent="0.3">
      <c r="B22109" s="88"/>
    </row>
    <row r="22110" spans="2:2" x14ac:dyDescent="0.3">
      <c r="B22110" s="88"/>
    </row>
    <row r="22111" spans="2:2" x14ac:dyDescent="0.3">
      <c r="B22111" s="88"/>
    </row>
    <row r="22112" spans="2:2" x14ac:dyDescent="0.3">
      <c r="B22112" s="88"/>
    </row>
    <row r="22113" spans="2:2" x14ac:dyDescent="0.3">
      <c r="B22113" s="88"/>
    </row>
    <row r="22114" spans="2:2" x14ac:dyDescent="0.3">
      <c r="B22114" s="88"/>
    </row>
    <row r="22115" spans="2:2" x14ac:dyDescent="0.3">
      <c r="B22115" s="88"/>
    </row>
    <row r="22116" spans="2:2" x14ac:dyDescent="0.3">
      <c r="B22116" s="88"/>
    </row>
    <row r="22117" spans="2:2" x14ac:dyDescent="0.3">
      <c r="B22117" s="88"/>
    </row>
    <row r="22118" spans="2:2" x14ac:dyDescent="0.3">
      <c r="B22118" s="88"/>
    </row>
    <row r="22119" spans="2:2" x14ac:dyDescent="0.3">
      <c r="B22119" s="88"/>
    </row>
    <row r="22120" spans="2:2" x14ac:dyDescent="0.3">
      <c r="B22120" s="88"/>
    </row>
    <row r="22121" spans="2:2" x14ac:dyDescent="0.3">
      <c r="B22121" s="88"/>
    </row>
    <row r="22122" spans="2:2" x14ac:dyDescent="0.3">
      <c r="B22122" s="88"/>
    </row>
    <row r="22123" spans="2:2" x14ac:dyDescent="0.3">
      <c r="B22123" s="88"/>
    </row>
    <row r="22124" spans="2:2" x14ac:dyDescent="0.3">
      <c r="B22124" s="88"/>
    </row>
    <row r="22125" spans="2:2" x14ac:dyDescent="0.3">
      <c r="B22125" s="88"/>
    </row>
    <row r="22126" spans="2:2" x14ac:dyDescent="0.3">
      <c r="B22126" s="88"/>
    </row>
    <row r="22127" spans="2:2" x14ac:dyDescent="0.3">
      <c r="B22127" s="88"/>
    </row>
    <row r="22128" spans="2:2" x14ac:dyDescent="0.3">
      <c r="B22128" s="88"/>
    </row>
    <row r="22129" spans="2:2" x14ac:dyDescent="0.3">
      <c r="B22129" s="88"/>
    </row>
    <row r="22130" spans="2:2" x14ac:dyDescent="0.3">
      <c r="B22130" s="88"/>
    </row>
    <row r="22131" spans="2:2" x14ac:dyDescent="0.3">
      <c r="B22131" s="88"/>
    </row>
    <row r="22132" spans="2:2" x14ac:dyDescent="0.3">
      <c r="B22132" s="88"/>
    </row>
    <row r="22133" spans="2:2" x14ac:dyDescent="0.3">
      <c r="B22133" s="88"/>
    </row>
    <row r="22134" spans="2:2" x14ac:dyDescent="0.3">
      <c r="B22134" s="88"/>
    </row>
    <row r="22135" spans="2:2" x14ac:dyDescent="0.3">
      <c r="B22135" s="88"/>
    </row>
    <row r="22136" spans="2:2" x14ac:dyDescent="0.3">
      <c r="B22136" s="88"/>
    </row>
    <row r="22137" spans="2:2" x14ac:dyDescent="0.3">
      <c r="B22137" s="88"/>
    </row>
    <row r="22138" spans="2:2" x14ac:dyDescent="0.3">
      <c r="B22138" s="88"/>
    </row>
    <row r="22139" spans="2:2" x14ac:dyDescent="0.3">
      <c r="B22139" s="88"/>
    </row>
    <row r="22140" spans="2:2" x14ac:dyDescent="0.3">
      <c r="B22140" s="88"/>
    </row>
    <row r="22141" spans="2:2" x14ac:dyDescent="0.3">
      <c r="B22141" s="88"/>
    </row>
    <row r="22142" spans="2:2" x14ac:dyDescent="0.3">
      <c r="B22142" s="88"/>
    </row>
    <row r="22143" spans="2:2" x14ac:dyDescent="0.3">
      <c r="B22143" s="88"/>
    </row>
    <row r="22144" spans="2:2" x14ac:dyDescent="0.3">
      <c r="B22144" s="88"/>
    </row>
    <row r="22145" spans="2:2" x14ac:dyDescent="0.3">
      <c r="B22145" s="88"/>
    </row>
    <row r="22146" spans="2:2" x14ac:dyDescent="0.3">
      <c r="B22146" s="88"/>
    </row>
    <row r="22147" spans="2:2" x14ac:dyDescent="0.3">
      <c r="B22147" s="88"/>
    </row>
    <row r="22148" spans="2:2" x14ac:dyDescent="0.3">
      <c r="B22148" s="88"/>
    </row>
    <row r="22149" spans="2:2" x14ac:dyDescent="0.3">
      <c r="B22149" s="88"/>
    </row>
    <row r="22150" spans="2:2" x14ac:dyDescent="0.3">
      <c r="B22150" s="88"/>
    </row>
    <row r="22151" spans="2:2" x14ac:dyDescent="0.3">
      <c r="B22151" s="88"/>
    </row>
    <row r="22152" spans="2:2" x14ac:dyDescent="0.3">
      <c r="B22152" s="88"/>
    </row>
    <row r="22153" spans="2:2" x14ac:dyDescent="0.3">
      <c r="B22153" s="88"/>
    </row>
    <row r="22154" spans="2:2" x14ac:dyDescent="0.3">
      <c r="B22154" s="88"/>
    </row>
    <row r="22155" spans="2:2" x14ac:dyDescent="0.3">
      <c r="B22155" s="88"/>
    </row>
    <row r="22156" spans="2:2" x14ac:dyDescent="0.3">
      <c r="B22156" s="88"/>
    </row>
    <row r="22157" spans="2:2" x14ac:dyDescent="0.3">
      <c r="B22157" s="88"/>
    </row>
    <row r="22158" spans="2:2" x14ac:dyDescent="0.3">
      <c r="B22158" s="88"/>
    </row>
    <row r="22159" spans="2:2" x14ac:dyDescent="0.3">
      <c r="B22159" s="88"/>
    </row>
    <row r="22160" spans="2:2" x14ac:dyDescent="0.3">
      <c r="B22160" s="88"/>
    </row>
    <row r="22161" spans="2:2" x14ac:dyDescent="0.3">
      <c r="B22161" s="88"/>
    </row>
    <row r="22162" spans="2:2" x14ac:dyDescent="0.3">
      <c r="B22162" s="88"/>
    </row>
    <row r="22163" spans="2:2" x14ac:dyDescent="0.3">
      <c r="B22163" s="88"/>
    </row>
    <row r="22164" spans="2:2" x14ac:dyDescent="0.3">
      <c r="B22164" s="88"/>
    </row>
    <row r="22165" spans="2:2" x14ac:dyDescent="0.3">
      <c r="B22165" s="88"/>
    </row>
    <row r="22166" spans="2:2" x14ac:dyDescent="0.3">
      <c r="B22166" s="88"/>
    </row>
    <row r="22167" spans="2:2" x14ac:dyDescent="0.3">
      <c r="B22167" s="88"/>
    </row>
    <row r="22168" spans="2:2" x14ac:dyDescent="0.3">
      <c r="B22168" s="88"/>
    </row>
    <row r="22169" spans="2:2" x14ac:dyDescent="0.3">
      <c r="B22169" s="88"/>
    </row>
    <row r="22170" spans="2:2" x14ac:dyDescent="0.3">
      <c r="B22170" s="88"/>
    </row>
    <row r="22171" spans="2:2" x14ac:dyDescent="0.3">
      <c r="B22171" s="88"/>
    </row>
    <row r="22172" spans="2:2" x14ac:dyDescent="0.3">
      <c r="B22172" s="88"/>
    </row>
    <row r="22173" spans="2:2" x14ac:dyDescent="0.3">
      <c r="B22173" s="88"/>
    </row>
    <row r="22174" spans="2:2" x14ac:dyDescent="0.3">
      <c r="B22174" s="88"/>
    </row>
    <row r="22175" spans="2:2" x14ac:dyDescent="0.3">
      <c r="B22175" s="88"/>
    </row>
    <row r="22176" spans="2:2" x14ac:dyDescent="0.3">
      <c r="B22176" s="88"/>
    </row>
    <row r="22177" spans="2:2" x14ac:dyDescent="0.3">
      <c r="B22177" s="88"/>
    </row>
    <row r="22178" spans="2:2" x14ac:dyDescent="0.3">
      <c r="B22178" s="88"/>
    </row>
    <row r="22179" spans="2:2" x14ac:dyDescent="0.3">
      <c r="B22179" s="88"/>
    </row>
    <row r="22180" spans="2:2" x14ac:dyDescent="0.3">
      <c r="B22180" s="88"/>
    </row>
    <row r="22181" spans="2:2" x14ac:dyDescent="0.3">
      <c r="B22181" s="88"/>
    </row>
    <row r="22182" spans="2:2" x14ac:dyDescent="0.3">
      <c r="B22182" s="88"/>
    </row>
    <row r="22183" spans="2:2" x14ac:dyDescent="0.3">
      <c r="B22183" s="88"/>
    </row>
    <row r="22184" spans="2:2" x14ac:dyDescent="0.3">
      <c r="B22184" s="88"/>
    </row>
    <row r="22185" spans="2:2" x14ac:dyDescent="0.3">
      <c r="B22185" s="88"/>
    </row>
    <row r="22186" spans="2:2" x14ac:dyDescent="0.3">
      <c r="B22186" s="88"/>
    </row>
    <row r="22187" spans="2:2" x14ac:dyDescent="0.3">
      <c r="B22187" s="88"/>
    </row>
    <row r="22188" spans="2:2" x14ac:dyDescent="0.3">
      <c r="B22188" s="88"/>
    </row>
    <row r="22189" spans="2:2" x14ac:dyDescent="0.3">
      <c r="B22189" s="88"/>
    </row>
    <row r="22190" spans="2:2" x14ac:dyDescent="0.3">
      <c r="B22190" s="88"/>
    </row>
    <row r="22191" spans="2:2" x14ac:dyDescent="0.3">
      <c r="B22191" s="88"/>
    </row>
    <row r="22192" spans="2:2" x14ac:dyDescent="0.3">
      <c r="B22192" s="88"/>
    </row>
    <row r="22193" spans="2:2" x14ac:dyDescent="0.3">
      <c r="B22193" s="88"/>
    </row>
    <row r="22194" spans="2:2" x14ac:dyDescent="0.3">
      <c r="B22194" s="88"/>
    </row>
    <row r="22195" spans="2:2" x14ac:dyDescent="0.3">
      <c r="B22195" s="88"/>
    </row>
    <row r="22196" spans="2:2" x14ac:dyDescent="0.3">
      <c r="B22196" s="88"/>
    </row>
    <row r="22197" spans="2:2" x14ac:dyDescent="0.3">
      <c r="B22197" s="88"/>
    </row>
    <row r="22198" spans="2:2" x14ac:dyDescent="0.3">
      <c r="B22198" s="88"/>
    </row>
    <row r="22199" spans="2:2" x14ac:dyDescent="0.3">
      <c r="B22199" s="88"/>
    </row>
    <row r="22200" spans="2:2" x14ac:dyDescent="0.3">
      <c r="B22200" s="88"/>
    </row>
    <row r="22201" spans="2:2" x14ac:dyDescent="0.3">
      <c r="B22201" s="88"/>
    </row>
    <row r="22202" spans="2:2" x14ac:dyDescent="0.3">
      <c r="B22202" s="88"/>
    </row>
    <row r="22203" spans="2:2" x14ac:dyDescent="0.3">
      <c r="B22203" s="88"/>
    </row>
    <row r="22204" spans="2:2" x14ac:dyDescent="0.3">
      <c r="B22204" s="88"/>
    </row>
    <row r="22205" spans="2:2" x14ac:dyDescent="0.3">
      <c r="B22205" s="88"/>
    </row>
    <row r="22206" spans="2:2" x14ac:dyDescent="0.3">
      <c r="B22206" s="88"/>
    </row>
    <row r="22207" spans="2:2" x14ac:dyDescent="0.3">
      <c r="B22207" s="88"/>
    </row>
    <row r="22208" spans="2:2" x14ac:dyDescent="0.3">
      <c r="B22208" s="88"/>
    </row>
    <row r="22209" spans="2:2" x14ac:dyDescent="0.3">
      <c r="B22209" s="88"/>
    </row>
    <row r="22210" spans="2:2" x14ac:dyDescent="0.3">
      <c r="B22210" s="88"/>
    </row>
    <row r="22211" spans="2:2" x14ac:dyDescent="0.3">
      <c r="B22211" s="88"/>
    </row>
    <row r="22212" spans="2:2" x14ac:dyDescent="0.3">
      <c r="B22212" s="88"/>
    </row>
    <row r="22213" spans="2:2" x14ac:dyDescent="0.3">
      <c r="B22213" s="88"/>
    </row>
    <row r="22214" spans="2:2" x14ac:dyDescent="0.3">
      <c r="B22214" s="88"/>
    </row>
    <row r="22215" spans="2:2" x14ac:dyDescent="0.3">
      <c r="B22215" s="88"/>
    </row>
    <row r="22216" spans="2:2" x14ac:dyDescent="0.3">
      <c r="B22216" s="88"/>
    </row>
    <row r="22217" spans="2:2" x14ac:dyDescent="0.3">
      <c r="B22217" s="88"/>
    </row>
    <row r="22218" spans="2:2" x14ac:dyDescent="0.3">
      <c r="B22218" s="88"/>
    </row>
    <row r="22219" spans="2:2" x14ac:dyDescent="0.3">
      <c r="B22219" s="88"/>
    </row>
    <row r="22220" spans="2:2" x14ac:dyDescent="0.3">
      <c r="B22220" s="88"/>
    </row>
    <row r="22221" spans="2:2" x14ac:dyDescent="0.3">
      <c r="B22221" s="88"/>
    </row>
    <row r="22222" spans="2:2" x14ac:dyDescent="0.3">
      <c r="B22222" s="88"/>
    </row>
    <row r="22223" spans="2:2" x14ac:dyDescent="0.3">
      <c r="B22223" s="88"/>
    </row>
    <row r="22224" spans="2:2" x14ac:dyDescent="0.3">
      <c r="B22224" s="88"/>
    </row>
    <row r="22225" spans="2:2" x14ac:dyDescent="0.3">
      <c r="B22225" s="88"/>
    </row>
    <row r="22226" spans="2:2" x14ac:dyDescent="0.3">
      <c r="B22226" s="88"/>
    </row>
    <row r="22227" spans="2:2" x14ac:dyDescent="0.3">
      <c r="B22227" s="88"/>
    </row>
    <row r="22228" spans="2:2" x14ac:dyDescent="0.3">
      <c r="B22228" s="88"/>
    </row>
    <row r="22229" spans="2:2" x14ac:dyDescent="0.3">
      <c r="B22229" s="88"/>
    </row>
    <row r="22230" spans="2:2" x14ac:dyDescent="0.3">
      <c r="B22230" s="88"/>
    </row>
    <row r="22231" spans="2:2" x14ac:dyDescent="0.3">
      <c r="B22231" s="88"/>
    </row>
    <row r="22232" spans="2:2" x14ac:dyDescent="0.3">
      <c r="B22232" s="88"/>
    </row>
    <row r="22233" spans="2:2" x14ac:dyDescent="0.3">
      <c r="B22233" s="88"/>
    </row>
    <row r="22234" spans="2:2" x14ac:dyDescent="0.3">
      <c r="B22234" s="88"/>
    </row>
    <row r="22235" spans="2:2" x14ac:dyDescent="0.3">
      <c r="B22235" s="88"/>
    </row>
    <row r="22236" spans="2:2" x14ac:dyDescent="0.3">
      <c r="B22236" s="88"/>
    </row>
    <row r="22237" spans="2:2" x14ac:dyDescent="0.3">
      <c r="B22237" s="88"/>
    </row>
    <row r="22238" spans="2:2" x14ac:dyDescent="0.3">
      <c r="B22238" s="88"/>
    </row>
    <row r="22239" spans="2:2" x14ac:dyDescent="0.3">
      <c r="B22239" s="88"/>
    </row>
    <row r="22240" spans="2:2" x14ac:dyDescent="0.3">
      <c r="B22240" s="88"/>
    </row>
    <row r="22241" spans="2:2" x14ac:dyDescent="0.3">
      <c r="B22241" s="88"/>
    </row>
    <row r="22242" spans="2:2" x14ac:dyDescent="0.3">
      <c r="B22242" s="88"/>
    </row>
    <row r="22243" spans="2:2" x14ac:dyDescent="0.3">
      <c r="B22243" s="88"/>
    </row>
    <row r="22244" spans="2:2" x14ac:dyDescent="0.3">
      <c r="B22244" s="88"/>
    </row>
    <row r="22245" spans="2:2" x14ac:dyDescent="0.3">
      <c r="B22245" s="88"/>
    </row>
    <row r="22246" spans="2:2" x14ac:dyDescent="0.3">
      <c r="B22246" s="88"/>
    </row>
    <row r="22247" spans="2:2" x14ac:dyDescent="0.3">
      <c r="B22247" s="88"/>
    </row>
    <row r="22248" spans="2:2" x14ac:dyDescent="0.3">
      <c r="B22248" s="88"/>
    </row>
    <row r="22249" spans="2:2" x14ac:dyDescent="0.3">
      <c r="B22249" s="88"/>
    </row>
    <row r="22250" spans="2:2" x14ac:dyDescent="0.3">
      <c r="B22250" s="88"/>
    </row>
    <row r="22251" spans="2:2" x14ac:dyDescent="0.3">
      <c r="B22251" s="88"/>
    </row>
    <row r="22252" spans="2:2" x14ac:dyDescent="0.3">
      <c r="B22252" s="88"/>
    </row>
    <row r="22253" spans="2:2" x14ac:dyDescent="0.3">
      <c r="B22253" s="88"/>
    </row>
    <row r="22254" spans="2:2" x14ac:dyDescent="0.3">
      <c r="B22254" s="88"/>
    </row>
    <row r="22255" spans="2:2" x14ac:dyDescent="0.3">
      <c r="B22255" s="88"/>
    </row>
    <row r="22256" spans="2:2" x14ac:dyDescent="0.3">
      <c r="B22256" s="88"/>
    </row>
    <row r="22257" spans="2:2" x14ac:dyDescent="0.3">
      <c r="B22257" s="88"/>
    </row>
    <row r="22258" spans="2:2" x14ac:dyDescent="0.3">
      <c r="B22258" s="88"/>
    </row>
    <row r="22259" spans="2:2" x14ac:dyDescent="0.3">
      <c r="B22259" s="88"/>
    </row>
    <row r="22260" spans="2:2" x14ac:dyDescent="0.3">
      <c r="B22260" s="88"/>
    </row>
    <row r="22261" spans="2:2" x14ac:dyDescent="0.3">
      <c r="B22261" s="88"/>
    </row>
    <row r="22262" spans="2:2" x14ac:dyDescent="0.3">
      <c r="B22262" s="88"/>
    </row>
    <row r="22263" spans="2:2" x14ac:dyDescent="0.3">
      <c r="B22263" s="88"/>
    </row>
    <row r="22264" spans="2:2" x14ac:dyDescent="0.3">
      <c r="B22264" s="88"/>
    </row>
    <row r="22265" spans="2:2" x14ac:dyDescent="0.3">
      <c r="B22265" s="88"/>
    </row>
    <row r="22266" spans="2:2" x14ac:dyDescent="0.3">
      <c r="B22266" s="88"/>
    </row>
    <row r="22267" spans="2:2" x14ac:dyDescent="0.3">
      <c r="B22267" s="88"/>
    </row>
    <row r="22268" spans="2:2" x14ac:dyDescent="0.3">
      <c r="B22268" s="88"/>
    </row>
    <row r="22269" spans="2:2" x14ac:dyDescent="0.3">
      <c r="B22269" s="88"/>
    </row>
    <row r="22270" spans="2:2" x14ac:dyDescent="0.3">
      <c r="B22270" s="88"/>
    </row>
    <row r="22271" spans="2:2" x14ac:dyDescent="0.3">
      <c r="B22271" s="88"/>
    </row>
    <row r="22272" spans="2:2" x14ac:dyDescent="0.3">
      <c r="B22272" s="88"/>
    </row>
    <row r="22273" spans="2:2" x14ac:dyDescent="0.3">
      <c r="B22273" s="88"/>
    </row>
    <row r="22274" spans="2:2" x14ac:dyDescent="0.3">
      <c r="B22274" s="88"/>
    </row>
    <row r="22275" spans="2:2" x14ac:dyDescent="0.3">
      <c r="B22275" s="88"/>
    </row>
    <row r="22276" spans="2:2" x14ac:dyDescent="0.3">
      <c r="B22276" s="88"/>
    </row>
    <row r="22277" spans="2:2" x14ac:dyDescent="0.3">
      <c r="B22277" s="88"/>
    </row>
    <row r="22278" spans="2:2" x14ac:dyDescent="0.3">
      <c r="B22278" s="88"/>
    </row>
    <row r="22279" spans="2:2" x14ac:dyDescent="0.3">
      <c r="B22279" s="88"/>
    </row>
    <row r="22280" spans="2:2" x14ac:dyDescent="0.3">
      <c r="B22280" s="88"/>
    </row>
    <row r="22281" spans="2:2" x14ac:dyDescent="0.3">
      <c r="B22281" s="88"/>
    </row>
    <row r="22282" spans="2:2" x14ac:dyDescent="0.3">
      <c r="B22282" s="88"/>
    </row>
    <row r="22283" spans="2:2" x14ac:dyDescent="0.3">
      <c r="B22283" s="88"/>
    </row>
    <row r="22284" spans="2:2" x14ac:dyDescent="0.3">
      <c r="B22284" s="88"/>
    </row>
    <row r="22285" spans="2:2" x14ac:dyDescent="0.3">
      <c r="B22285" s="88"/>
    </row>
    <row r="22286" spans="2:2" x14ac:dyDescent="0.3">
      <c r="B22286" s="88"/>
    </row>
    <row r="22287" spans="2:2" x14ac:dyDescent="0.3">
      <c r="B22287" s="88"/>
    </row>
    <row r="22288" spans="2:2" x14ac:dyDescent="0.3">
      <c r="B22288" s="88"/>
    </row>
    <row r="22289" spans="2:2" x14ac:dyDescent="0.3">
      <c r="B22289" s="88"/>
    </row>
    <row r="22290" spans="2:2" x14ac:dyDescent="0.3">
      <c r="B22290" s="88"/>
    </row>
    <row r="22291" spans="2:2" x14ac:dyDescent="0.3">
      <c r="B22291" s="88"/>
    </row>
    <row r="22292" spans="2:2" x14ac:dyDescent="0.3">
      <c r="B22292" s="88"/>
    </row>
    <row r="22293" spans="2:2" x14ac:dyDescent="0.3">
      <c r="B22293" s="88"/>
    </row>
    <row r="22294" spans="2:2" x14ac:dyDescent="0.3">
      <c r="B22294" s="88"/>
    </row>
    <row r="22295" spans="2:2" x14ac:dyDescent="0.3">
      <c r="B22295" s="88"/>
    </row>
    <row r="22296" spans="2:2" x14ac:dyDescent="0.3">
      <c r="B22296" s="88"/>
    </row>
    <row r="22297" spans="2:2" x14ac:dyDescent="0.3">
      <c r="B22297" s="88"/>
    </row>
    <row r="22298" spans="2:2" x14ac:dyDescent="0.3">
      <c r="B22298" s="88"/>
    </row>
    <row r="22299" spans="2:2" x14ac:dyDescent="0.3">
      <c r="B22299" s="88"/>
    </row>
    <row r="22300" spans="2:2" x14ac:dyDescent="0.3">
      <c r="B22300" s="88"/>
    </row>
    <row r="22301" spans="2:2" x14ac:dyDescent="0.3">
      <c r="B22301" s="88"/>
    </row>
    <row r="22302" spans="2:2" x14ac:dyDescent="0.3">
      <c r="B22302" s="88"/>
    </row>
    <row r="22303" spans="2:2" x14ac:dyDescent="0.3">
      <c r="B22303" s="88"/>
    </row>
    <row r="22304" spans="2:2" x14ac:dyDescent="0.3">
      <c r="B22304" s="88"/>
    </row>
    <row r="22305" spans="2:2" x14ac:dyDescent="0.3">
      <c r="B22305" s="88"/>
    </row>
    <row r="22306" spans="2:2" x14ac:dyDescent="0.3">
      <c r="B22306" s="88"/>
    </row>
    <row r="22307" spans="2:2" x14ac:dyDescent="0.3">
      <c r="B22307" s="88"/>
    </row>
    <row r="22308" spans="2:2" x14ac:dyDescent="0.3">
      <c r="B22308" s="88"/>
    </row>
    <row r="22309" spans="2:2" x14ac:dyDescent="0.3">
      <c r="B22309" s="88"/>
    </row>
    <row r="22310" spans="2:2" x14ac:dyDescent="0.3">
      <c r="B22310" s="88"/>
    </row>
    <row r="22311" spans="2:2" x14ac:dyDescent="0.3">
      <c r="B22311" s="88"/>
    </row>
    <row r="22312" spans="2:2" x14ac:dyDescent="0.3">
      <c r="B22312" s="88"/>
    </row>
    <row r="22313" spans="2:2" x14ac:dyDescent="0.3">
      <c r="B22313" s="88"/>
    </row>
    <row r="22314" spans="2:2" x14ac:dyDescent="0.3">
      <c r="B22314" s="88"/>
    </row>
    <row r="22315" spans="2:2" x14ac:dyDescent="0.3">
      <c r="B22315" s="88"/>
    </row>
    <row r="22316" spans="2:2" x14ac:dyDescent="0.3">
      <c r="B22316" s="88"/>
    </row>
    <row r="22317" spans="2:2" x14ac:dyDescent="0.3">
      <c r="B22317" s="88"/>
    </row>
    <row r="22318" spans="2:2" x14ac:dyDescent="0.3">
      <c r="B22318" s="88"/>
    </row>
    <row r="22319" spans="2:2" x14ac:dyDescent="0.3">
      <c r="B22319" s="88"/>
    </row>
    <row r="22320" spans="2:2" x14ac:dyDescent="0.3">
      <c r="B22320" s="88"/>
    </row>
    <row r="22321" spans="2:2" x14ac:dyDescent="0.3">
      <c r="B22321" s="88"/>
    </row>
    <row r="22322" spans="2:2" x14ac:dyDescent="0.3">
      <c r="B22322" s="88"/>
    </row>
    <row r="22323" spans="2:2" x14ac:dyDescent="0.3">
      <c r="B22323" s="88"/>
    </row>
    <row r="22324" spans="2:2" x14ac:dyDescent="0.3">
      <c r="B22324" s="88"/>
    </row>
    <row r="22325" spans="2:2" x14ac:dyDescent="0.3">
      <c r="B22325" s="88"/>
    </row>
    <row r="22326" spans="2:2" x14ac:dyDescent="0.3">
      <c r="B22326" s="88"/>
    </row>
    <row r="22327" spans="2:2" x14ac:dyDescent="0.3">
      <c r="B22327" s="88"/>
    </row>
    <row r="22328" spans="2:2" x14ac:dyDescent="0.3">
      <c r="B22328" s="88"/>
    </row>
    <row r="22329" spans="2:2" x14ac:dyDescent="0.3">
      <c r="B22329" s="88"/>
    </row>
    <row r="22330" spans="2:2" x14ac:dyDescent="0.3">
      <c r="B22330" s="88"/>
    </row>
    <row r="22331" spans="2:2" x14ac:dyDescent="0.3">
      <c r="B22331" s="88"/>
    </row>
    <row r="22332" spans="2:2" x14ac:dyDescent="0.3">
      <c r="B22332" s="88"/>
    </row>
    <row r="22333" spans="2:2" x14ac:dyDescent="0.3">
      <c r="B22333" s="88"/>
    </row>
    <row r="22334" spans="2:2" x14ac:dyDescent="0.3">
      <c r="B22334" s="88"/>
    </row>
    <row r="22335" spans="2:2" x14ac:dyDescent="0.3">
      <c r="B22335" s="88"/>
    </row>
    <row r="22336" spans="2:2" x14ac:dyDescent="0.3">
      <c r="B22336" s="88"/>
    </row>
    <row r="22337" spans="2:2" x14ac:dyDescent="0.3">
      <c r="B22337" s="88"/>
    </row>
    <row r="22338" spans="2:2" x14ac:dyDescent="0.3">
      <c r="B22338" s="88"/>
    </row>
    <row r="22339" spans="2:2" x14ac:dyDescent="0.3">
      <c r="B22339" s="88"/>
    </row>
    <row r="22340" spans="2:2" x14ac:dyDescent="0.3">
      <c r="B22340" s="88"/>
    </row>
    <row r="22341" spans="2:2" x14ac:dyDescent="0.3">
      <c r="B22341" s="88"/>
    </row>
    <row r="22342" spans="2:2" x14ac:dyDescent="0.3">
      <c r="B22342" s="88"/>
    </row>
    <row r="22343" spans="2:2" x14ac:dyDescent="0.3">
      <c r="B22343" s="88"/>
    </row>
    <row r="22344" spans="2:2" x14ac:dyDescent="0.3">
      <c r="B22344" s="88"/>
    </row>
    <row r="22345" spans="2:2" x14ac:dyDescent="0.3">
      <c r="B22345" s="88"/>
    </row>
    <row r="22346" spans="2:2" x14ac:dyDescent="0.3">
      <c r="B22346" s="88"/>
    </row>
    <row r="22347" spans="2:2" x14ac:dyDescent="0.3">
      <c r="B22347" s="88"/>
    </row>
    <row r="22348" spans="2:2" x14ac:dyDescent="0.3">
      <c r="B22348" s="88"/>
    </row>
    <row r="22349" spans="2:2" x14ac:dyDescent="0.3">
      <c r="B22349" s="88"/>
    </row>
    <row r="22350" spans="2:2" x14ac:dyDescent="0.3">
      <c r="B22350" s="88"/>
    </row>
    <row r="22351" spans="2:2" x14ac:dyDescent="0.3">
      <c r="B22351" s="88"/>
    </row>
    <row r="22352" spans="2:2" x14ac:dyDescent="0.3">
      <c r="B22352" s="88"/>
    </row>
    <row r="22353" spans="2:2" x14ac:dyDescent="0.3">
      <c r="B22353" s="88"/>
    </row>
    <row r="22354" spans="2:2" x14ac:dyDescent="0.3">
      <c r="B22354" s="88"/>
    </row>
    <row r="22355" spans="2:2" x14ac:dyDescent="0.3">
      <c r="B22355" s="88"/>
    </row>
    <row r="22356" spans="2:2" x14ac:dyDescent="0.3">
      <c r="B22356" s="88"/>
    </row>
    <row r="22357" spans="2:2" x14ac:dyDescent="0.3">
      <c r="B22357" s="88"/>
    </row>
    <row r="22358" spans="2:2" x14ac:dyDescent="0.3">
      <c r="B22358" s="88"/>
    </row>
    <row r="22359" spans="2:2" x14ac:dyDescent="0.3">
      <c r="B22359" s="88"/>
    </row>
    <row r="22360" spans="2:2" x14ac:dyDescent="0.3">
      <c r="B22360" s="88"/>
    </row>
    <row r="22361" spans="2:2" x14ac:dyDescent="0.3">
      <c r="B22361" s="88"/>
    </row>
    <row r="22362" spans="2:2" x14ac:dyDescent="0.3">
      <c r="B22362" s="88"/>
    </row>
    <row r="22363" spans="2:2" x14ac:dyDescent="0.3">
      <c r="B22363" s="88"/>
    </row>
    <row r="22364" spans="2:2" x14ac:dyDescent="0.3">
      <c r="B22364" s="88"/>
    </row>
    <row r="22365" spans="2:2" x14ac:dyDescent="0.3">
      <c r="B22365" s="88"/>
    </row>
    <row r="22366" spans="2:2" x14ac:dyDescent="0.3">
      <c r="B22366" s="88"/>
    </row>
    <row r="22367" spans="2:2" x14ac:dyDescent="0.3">
      <c r="B22367" s="88"/>
    </row>
    <row r="22368" spans="2:2" x14ac:dyDescent="0.3">
      <c r="B22368" s="88"/>
    </row>
    <row r="22369" spans="2:2" x14ac:dyDescent="0.3">
      <c r="B22369" s="88"/>
    </row>
    <row r="22370" spans="2:2" x14ac:dyDescent="0.3">
      <c r="B22370" s="88"/>
    </row>
    <row r="22371" spans="2:2" x14ac:dyDescent="0.3">
      <c r="B22371" s="88"/>
    </row>
    <row r="22372" spans="2:2" x14ac:dyDescent="0.3">
      <c r="B22372" s="88"/>
    </row>
    <row r="22373" spans="2:2" x14ac:dyDescent="0.3">
      <c r="B22373" s="88"/>
    </row>
    <row r="22374" spans="2:2" x14ac:dyDescent="0.3">
      <c r="B22374" s="88"/>
    </row>
    <row r="22375" spans="2:2" x14ac:dyDescent="0.3">
      <c r="B22375" s="88"/>
    </row>
    <row r="22376" spans="2:2" x14ac:dyDescent="0.3">
      <c r="B22376" s="88"/>
    </row>
    <row r="22377" spans="2:2" x14ac:dyDescent="0.3">
      <c r="B22377" s="88"/>
    </row>
    <row r="22378" spans="2:2" x14ac:dyDescent="0.3">
      <c r="B22378" s="88"/>
    </row>
    <row r="22379" spans="2:2" x14ac:dyDescent="0.3">
      <c r="B22379" s="88"/>
    </row>
    <row r="22380" spans="2:2" x14ac:dyDescent="0.3">
      <c r="B22380" s="88"/>
    </row>
    <row r="22381" spans="2:2" x14ac:dyDescent="0.3">
      <c r="B22381" s="88"/>
    </row>
    <row r="22382" spans="2:2" x14ac:dyDescent="0.3">
      <c r="B22382" s="88"/>
    </row>
    <row r="22383" spans="2:2" x14ac:dyDescent="0.3">
      <c r="B22383" s="88"/>
    </row>
    <row r="22384" spans="2:2" x14ac:dyDescent="0.3">
      <c r="B22384" s="88"/>
    </row>
    <row r="22385" spans="2:2" x14ac:dyDescent="0.3">
      <c r="B22385" s="88"/>
    </row>
    <row r="22386" spans="2:2" x14ac:dyDescent="0.3">
      <c r="B22386" s="88"/>
    </row>
    <row r="22387" spans="2:2" x14ac:dyDescent="0.3">
      <c r="B22387" s="88"/>
    </row>
    <row r="22388" spans="2:2" x14ac:dyDescent="0.3">
      <c r="B22388" s="88"/>
    </row>
    <row r="22389" spans="2:2" x14ac:dyDescent="0.3">
      <c r="B22389" s="88"/>
    </row>
    <row r="22390" spans="2:2" x14ac:dyDescent="0.3">
      <c r="B22390" s="88"/>
    </row>
    <row r="22391" spans="2:2" x14ac:dyDescent="0.3">
      <c r="B22391" s="88"/>
    </row>
    <row r="22392" spans="2:2" x14ac:dyDescent="0.3">
      <c r="B22392" s="88"/>
    </row>
    <row r="22393" spans="2:2" x14ac:dyDescent="0.3">
      <c r="B22393" s="88"/>
    </row>
    <row r="22394" spans="2:2" x14ac:dyDescent="0.3">
      <c r="B22394" s="88"/>
    </row>
    <row r="22395" spans="2:2" x14ac:dyDescent="0.3">
      <c r="B22395" s="88"/>
    </row>
    <row r="22396" spans="2:2" x14ac:dyDescent="0.3">
      <c r="B22396" s="88"/>
    </row>
    <row r="22397" spans="2:2" x14ac:dyDescent="0.3">
      <c r="B22397" s="88"/>
    </row>
    <row r="22398" spans="2:2" x14ac:dyDescent="0.3">
      <c r="B22398" s="88"/>
    </row>
    <row r="22399" spans="2:2" x14ac:dyDescent="0.3">
      <c r="B22399" s="88"/>
    </row>
    <row r="22400" spans="2:2" x14ac:dyDescent="0.3">
      <c r="B22400" s="88"/>
    </row>
    <row r="22401" spans="2:2" x14ac:dyDescent="0.3">
      <c r="B22401" s="88"/>
    </row>
    <row r="22402" spans="2:2" x14ac:dyDescent="0.3">
      <c r="B22402" s="88"/>
    </row>
    <row r="22403" spans="2:2" x14ac:dyDescent="0.3">
      <c r="B22403" s="88"/>
    </row>
    <row r="22404" spans="2:2" x14ac:dyDescent="0.3">
      <c r="B22404" s="88"/>
    </row>
    <row r="22405" spans="2:2" x14ac:dyDescent="0.3">
      <c r="B22405" s="88"/>
    </row>
    <row r="22406" spans="2:2" x14ac:dyDescent="0.3">
      <c r="B22406" s="88"/>
    </row>
    <row r="22407" spans="2:2" x14ac:dyDescent="0.3">
      <c r="B22407" s="88"/>
    </row>
    <row r="22408" spans="2:2" x14ac:dyDescent="0.3">
      <c r="B22408" s="88"/>
    </row>
    <row r="22409" spans="2:2" x14ac:dyDescent="0.3">
      <c r="B22409" s="88"/>
    </row>
    <row r="22410" spans="2:2" x14ac:dyDescent="0.3">
      <c r="B22410" s="88"/>
    </row>
    <row r="22411" spans="2:2" x14ac:dyDescent="0.3">
      <c r="B22411" s="88"/>
    </row>
    <row r="22412" spans="2:2" x14ac:dyDescent="0.3">
      <c r="B22412" s="88"/>
    </row>
    <row r="22413" spans="2:2" x14ac:dyDescent="0.3">
      <c r="B22413" s="88"/>
    </row>
    <row r="22414" spans="2:2" x14ac:dyDescent="0.3">
      <c r="B22414" s="88"/>
    </row>
    <row r="22415" spans="2:2" x14ac:dyDescent="0.3">
      <c r="B22415" s="88"/>
    </row>
    <row r="22416" spans="2:2" x14ac:dyDescent="0.3">
      <c r="B22416" s="88"/>
    </row>
    <row r="22417" spans="2:2" x14ac:dyDescent="0.3">
      <c r="B22417" s="88"/>
    </row>
    <row r="22418" spans="2:2" x14ac:dyDescent="0.3">
      <c r="B22418" s="88"/>
    </row>
    <row r="22419" spans="2:2" x14ac:dyDescent="0.3">
      <c r="B22419" s="88"/>
    </row>
    <row r="22420" spans="2:2" x14ac:dyDescent="0.3">
      <c r="B22420" s="88"/>
    </row>
    <row r="22421" spans="2:2" x14ac:dyDescent="0.3">
      <c r="B22421" s="88"/>
    </row>
    <row r="22422" spans="2:2" x14ac:dyDescent="0.3">
      <c r="B22422" s="88"/>
    </row>
    <row r="22423" spans="2:2" x14ac:dyDescent="0.3">
      <c r="B22423" s="88"/>
    </row>
    <row r="22424" spans="2:2" x14ac:dyDescent="0.3">
      <c r="B22424" s="88"/>
    </row>
    <row r="22425" spans="2:2" x14ac:dyDescent="0.3">
      <c r="B22425" s="88"/>
    </row>
    <row r="22426" spans="2:2" x14ac:dyDescent="0.3">
      <c r="B22426" s="88"/>
    </row>
    <row r="22427" spans="2:2" x14ac:dyDescent="0.3">
      <c r="B22427" s="88"/>
    </row>
    <row r="22428" spans="2:2" x14ac:dyDescent="0.3">
      <c r="B22428" s="88"/>
    </row>
    <row r="22429" spans="2:2" x14ac:dyDescent="0.3">
      <c r="B22429" s="88"/>
    </row>
    <row r="22430" spans="2:2" x14ac:dyDescent="0.3">
      <c r="B22430" s="88"/>
    </row>
    <row r="22431" spans="2:2" x14ac:dyDescent="0.3">
      <c r="B22431" s="88"/>
    </row>
    <row r="22432" spans="2:2" x14ac:dyDescent="0.3">
      <c r="B22432" s="88"/>
    </row>
    <row r="22433" spans="2:2" x14ac:dyDescent="0.3">
      <c r="B22433" s="88"/>
    </row>
    <row r="22434" spans="2:2" x14ac:dyDescent="0.3">
      <c r="B22434" s="88"/>
    </row>
    <row r="22435" spans="2:2" x14ac:dyDescent="0.3">
      <c r="B22435" s="88"/>
    </row>
    <row r="22436" spans="2:2" x14ac:dyDescent="0.3">
      <c r="B22436" s="88"/>
    </row>
    <row r="22437" spans="2:2" x14ac:dyDescent="0.3">
      <c r="B22437" s="88"/>
    </row>
    <row r="22438" spans="2:2" x14ac:dyDescent="0.3">
      <c r="B22438" s="88"/>
    </row>
    <row r="22439" spans="2:2" x14ac:dyDescent="0.3">
      <c r="B22439" s="88"/>
    </row>
    <row r="22440" spans="2:2" x14ac:dyDescent="0.3">
      <c r="B22440" s="88"/>
    </row>
    <row r="22441" spans="2:2" x14ac:dyDescent="0.3">
      <c r="B22441" s="88"/>
    </row>
    <row r="22442" spans="2:2" x14ac:dyDescent="0.3">
      <c r="B22442" s="88"/>
    </row>
    <row r="22443" spans="2:2" x14ac:dyDescent="0.3">
      <c r="B22443" s="88"/>
    </row>
    <row r="22444" spans="2:2" x14ac:dyDescent="0.3">
      <c r="B22444" s="88"/>
    </row>
    <row r="22445" spans="2:2" x14ac:dyDescent="0.3">
      <c r="B22445" s="88"/>
    </row>
    <row r="22446" spans="2:2" x14ac:dyDescent="0.3">
      <c r="B22446" s="88"/>
    </row>
    <row r="22447" spans="2:2" x14ac:dyDescent="0.3">
      <c r="B22447" s="88"/>
    </row>
    <row r="22448" spans="2:2" x14ac:dyDescent="0.3">
      <c r="B22448" s="88"/>
    </row>
    <row r="22449" spans="2:2" x14ac:dyDescent="0.3">
      <c r="B22449" s="88"/>
    </row>
    <row r="22450" spans="2:2" x14ac:dyDescent="0.3">
      <c r="B22450" s="88"/>
    </row>
    <row r="22451" spans="2:2" x14ac:dyDescent="0.3">
      <c r="B22451" s="88"/>
    </row>
    <row r="22452" spans="2:2" x14ac:dyDescent="0.3">
      <c r="B22452" s="88"/>
    </row>
    <row r="22453" spans="2:2" x14ac:dyDescent="0.3">
      <c r="B22453" s="88"/>
    </row>
    <row r="22454" spans="2:2" x14ac:dyDescent="0.3">
      <c r="B22454" s="88"/>
    </row>
    <row r="22455" spans="2:2" x14ac:dyDescent="0.3">
      <c r="B22455" s="88"/>
    </row>
    <row r="22456" spans="2:2" x14ac:dyDescent="0.3">
      <c r="B22456" s="88"/>
    </row>
    <row r="22457" spans="2:2" x14ac:dyDescent="0.3">
      <c r="B22457" s="88"/>
    </row>
    <row r="22458" spans="2:2" x14ac:dyDescent="0.3">
      <c r="B22458" s="88"/>
    </row>
    <row r="22459" spans="2:2" x14ac:dyDescent="0.3">
      <c r="B22459" s="88"/>
    </row>
    <row r="22460" spans="2:2" x14ac:dyDescent="0.3">
      <c r="B22460" s="88"/>
    </row>
    <row r="22461" spans="2:2" x14ac:dyDescent="0.3">
      <c r="B22461" s="88"/>
    </row>
    <row r="22462" spans="2:2" x14ac:dyDescent="0.3">
      <c r="B22462" s="88"/>
    </row>
    <row r="22463" spans="2:2" x14ac:dyDescent="0.3">
      <c r="B22463" s="88"/>
    </row>
    <row r="22464" spans="2:2" x14ac:dyDescent="0.3">
      <c r="B22464" s="88"/>
    </row>
    <row r="22465" spans="2:2" x14ac:dyDescent="0.3">
      <c r="B22465" s="88"/>
    </row>
    <row r="22466" spans="2:2" x14ac:dyDescent="0.3">
      <c r="B22466" s="88"/>
    </row>
    <row r="22467" spans="2:2" x14ac:dyDescent="0.3">
      <c r="B22467" s="88"/>
    </row>
    <row r="22468" spans="2:2" x14ac:dyDescent="0.3">
      <c r="B22468" s="88"/>
    </row>
    <row r="22469" spans="2:2" x14ac:dyDescent="0.3">
      <c r="B22469" s="88"/>
    </row>
    <row r="22470" spans="2:2" x14ac:dyDescent="0.3">
      <c r="B22470" s="88"/>
    </row>
    <row r="22471" spans="2:2" x14ac:dyDescent="0.3">
      <c r="B22471" s="88"/>
    </row>
    <row r="22472" spans="2:2" x14ac:dyDescent="0.3">
      <c r="B22472" s="88"/>
    </row>
    <row r="22473" spans="2:2" x14ac:dyDescent="0.3">
      <c r="B22473" s="88"/>
    </row>
    <row r="22474" spans="2:2" x14ac:dyDescent="0.3">
      <c r="B22474" s="88"/>
    </row>
    <row r="22475" spans="2:2" x14ac:dyDescent="0.3">
      <c r="B22475" s="88"/>
    </row>
    <row r="22476" spans="2:2" x14ac:dyDescent="0.3">
      <c r="B22476" s="88"/>
    </row>
    <row r="22477" spans="2:2" x14ac:dyDescent="0.3">
      <c r="B22477" s="88"/>
    </row>
    <row r="22478" spans="2:2" x14ac:dyDescent="0.3">
      <c r="B22478" s="88"/>
    </row>
    <row r="22479" spans="2:2" x14ac:dyDescent="0.3">
      <c r="B22479" s="88"/>
    </row>
    <row r="22480" spans="2:2" x14ac:dyDescent="0.3">
      <c r="B22480" s="88"/>
    </row>
    <row r="22481" spans="2:2" x14ac:dyDescent="0.3">
      <c r="B22481" s="88"/>
    </row>
    <row r="22482" spans="2:2" x14ac:dyDescent="0.3">
      <c r="B22482" s="88"/>
    </row>
    <row r="22483" spans="2:2" x14ac:dyDescent="0.3">
      <c r="B22483" s="88"/>
    </row>
    <row r="22484" spans="2:2" x14ac:dyDescent="0.3">
      <c r="B22484" s="88"/>
    </row>
    <row r="22485" spans="2:2" x14ac:dyDescent="0.3">
      <c r="B22485" s="88"/>
    </row>
    <row r="22486" spans="2:2" x14ac:dyDescent="0.3">
      <c r="B22486" s="88"/>
    </row>
    <row r="22487" spans="2:2" x14ac:dyDescent="0.3">
      <c r="B22487" s="88"/>
    </row>
    <row r="22488" spans="2:2" x14ac:dyDescent="0.3">
      <c r="B22488" s="88"/>
    </row>
    <row r="22489" spans="2:2" x14ac:dyDescent="0.3">
      <c r="B22489" s="88"/>
    </row>
    <row r="22490" spans="2:2" x14ac:dyDescent="0.3">
      <c r="B22490" s="88"/>
    </row>
    <row r="22491" spans="2:2" x14ac:dyDescent="0.3">
      <c r="B22491" s="88"/>
    </row>
    <row r="22492" spans="2:2" x14ac:dyDescent="0.3">
      <c r="B22492" s="88"/>
    </row>
    <row r="22493" spans="2:2" x14ac:dyDescent="0.3">
      <c r="B22493" s="88"/>
    </row>
    <row r="22494" spans="2:2" x14ac:dyDescent="0.3">
      <c r="B22494" s="88"/>
    </row>
    <row r="22495" spans="2:2" x14ac:dyDescent="0.3">
      <c r="B22495" s="88"/>
    </row>
    <row r="22496" spans="2:2" x14ac:dyDescent="0.3">
      <c r="B22496" s="88"/>
    </row>
    <row r="22497" spans="2:2" x14ac:dyDescent="0.3">
      <c r="B22497" s="88"/>
    </row>
    <row r="22498" spans="2:2" x14ac:dyDescent="0.3">
      <c r="B22498" s="88"/>
    </row>
    <row r="22499" spans="2:2" x14ac:dyDescent="0.3">
      <c r="B22499" s="88"/>
    </row>
    <row r="22500" spans="2:2" x14ac:dyDescent="0.3">
      <c r="B22500" s="88"/>
    </row>
    <row r="22501" spans="2:2" x14ac:dyDescent="0.3">
      <c r="B22501" s="88"/>
    </row>
    <row r="22502" spans="2:2" x14ac:dyDescent="0.3">
      <c r="B22502" s="88"/>
    </row>
    <row r="22503" spans="2:2" x14ac:dyDescent="0.3">
      <c r="B22503" s="88"/>
    </row>
    <row r="22504" spans="2:2" x14ac:dyDescent="0.3">
      <c r="B22504" s="88"/>
    </row>
    <row r="22505" spans="2:2" x14ac:dyDescent="0.3">
      <c r="B22505" s="88"/>
    </row>
    <row r="22506" spans="2:2" x14ac:dyDescent="0.3">
      <c r="B22506" s="88"/>
    </row>
    <row r="22507" spans="2:2" x14ac:dyDescent="0.3">
      <c r="B22507" s="88"/>
    </row>
    <row r="22508" spans="2:2" x14ac:dyDescent="0.3">
      <c r="B22508" s="88"/>
    </row>
    <row r="22509" spans="2:2" x14ac:dyDescent="0.3">
      <c r="B22509" s="88"/>
    </row>
    <row r="22510" spans="2:2" x14ac:dyDescent="0.3">
      <c r="B22510" s="88"/>
    </row>
    <row r="22511" spans="2:2" x14ac:dyDescent="0.3">
      <c r="B22511" s="88"/>
    </row>
    <row r="22512" spans="2:2" x14ac:dyDescent="0.3">
      <c r="B22512" s="88"/>
    </row>
    <row r="22513" spans="2:2" x14ac:dyDescent="0.3">
      <c r="B22513" s="88"/>
    </row>
    <row r="22514" spans="2:2" x14ac:dyDescent="0.3">
      <c r="B22514" s="88"/>
    </row>
    <row r="22515" spans="2:2" x14ac:dyDescent="0.3">
      <c r="B22515" s="88"/>
    </row>
    <row r="22516" spans="2:2" x14ac:dyDescent="0.3">
      <c r="B22516" s="88"/>
    </row>
    <row r="22517" spans="2:2" x14ac:dyDescent="0.3">
      <c r="B22517" s="88"/>
    </row>
    <row r="22518" spans="2:2" x14ac:dyDescent="0.3">
      <c r="B22518" s="88"/>
    </row>
    <row r="22519" spans="2:2" x14ac:dyDescent="0.3">
      <c r="B22519" s="88"/>
    </row>
    <row r="22520" spans="2:2" x14ac:dyDescent="0.3">
      <c r="B22520" s="88"/>
    </row>
    <row r="22521" spans="2:2" x14ac:dyDescent="0.3">
      <c r="B22521" s="88"/>
    </row>
    <row r="22522" spans="2:2" x14ac:dyDescent="0.3">
      <c r="B22522" s="88"/>
    </row>
    <row r="22523" spans="2:2" x14ac:dyDescent="0.3">
      <c r="B22523" s="88"/>
    </row>
    <row r="22524" spans="2:2" x14ac:dyDescent="0.3">
      <c r="B22524" s="88"/>
    </row>
    <row r="22525" spans="2:2" x14ac:dyDescent="0.3">
      <c r="B22525" s="88"/>
    </row>
    <row r="22526" spans="2:2" x14ac:dyDescent="0.3">
      <c r="B22526" s="88"/>
    </row>
    <row r="22527" spans="2:2" x14ac:dyDescent="0.3">
      <c r="B22527" s="88"/>
    </row>
    <row r="22528" spans="2:2" x14ac:dyDescent="0.3">
      <c r="B22528" s="88"/>
    </row>
    <row r="22529" spans="2:2" x14ac:dyDescent="0.3">
      <c r="B22529" s="88"/>
    </row>
    <row r="22530" spans="2:2" x14ac:dyDescent="0.3">
      <c r="B22530" s="88"/>
    </row>
    <row r="22531" spans="2:2" x14ac:dyDescent="0.3">
      <c r="B22531" s="88"/>
    </row>
    <row r="22532" spans="2:2" x14ac:dyDescent="0.3">
      <c r="B22532" s="88"/>
    </row>
    <row r="22533" spans="2:2" x14ac:dyDescent="0.3">
      <c r="B22533" s="88"/>
    </row>
    <row r="22534" spans="2:2" x14ac:dyDescent="0.3">
      <c r="B22534" s="88"/>
    </row>
    <row r="22535" spans="2:2" x14ac:dyDescent="0.3">
      <c r="B22535" s="88"/>
    </row>
    <row r="22536" spans="2:2" x14ac:dyDescent="0.3">
      <c r="B22536" s="88"/>
    </row>
    <row r="22537" spans="2:2" x14ac:dyDescent="0.3">
      <c r="B22537" s="88"/>
    </row>
    <row r="22538" spans="2:2" x14ac:dyDescent="0.3">
      <c r="B22538" s="88"/>
    </row>
    <row r="22539" spans="2:2" x14ac:dyDescent="0.3">
      <c r="B22539" s="88"/>
    </row>
    <row r="22540" spans="2:2" x14ac:dyDescent="0.3">
      <c r="B22540" s="88"/>
    </row>
    <row r="22541" spans="2:2" x14ac:dyDescent="0.3">
      <c r="B22541" s="88"/>
    </row>
    <row r="22542" spans="2:2" x14ac:dyDescent="0.3">
      <c r="B22542" s="88"/>
    </row>
    <row r="22543" spans="2:2" x14ac:dyDescent="0.3">
      <c r="B22543" s="88"/>
    </row>
    <row r="22544" spans="2:2" x14ac:dyDescent="0.3">
      <c r="B22544" s="88"/>
    </row>
    <row r="22545" spans="2:2" x14ac:dyDescent="0.3">
      <c r="B22545" s="88"/>
    </row>
    <row r="22546" spans="2:2" x14ac:dyDescent="0.3">
      <c r="B22546" s="88"/>
    </row>
    <row r="22547" spans="2:2" x14ac:dyDescent="0.3">
      <c r="B22547" s="88"/>
    </row>
    <row r="22548" spans="2:2" x14ac:dyDescent="0.3">
      <c r="B22548" s="88"/>
    </row>
    <row r="22549" spans="2:2" x14ac:dyDescent="0.3">
      <c r="B22549" s="88"/>
    </row>
    <row r="22550" spans="2:2" x14ac:dyDescent="0.3">
      <c r="B22550" s="88"/>
    </row>
    <row r="22551" spans="2:2" x14ac:dyDescent="0.3">
      <c r="B22551" s="88"/>
    </row>
    <row r="22552" spans="2:2" x14ac:dyDescent="0.3">
      <c r="B22552" s="88"/>
    </row>
    <row r="22553" spans="2:2" x14ac:dyDescent="0.3">
      <c r="B22553" s="88"/>
    </row>
    <row r="22554" spans="2:2" x14ac:dyDescent="0.3">
      <c r="B22554" s="88"/>
    </row>
    <row r="22555" spans="2:2" x14ac:dyDescent="0.3">
      <c r="B22555" s="88"/>
    </row>
    <row r="22556" spans="2:2" x14ac:dyDescent="0.3">
      <c r="B22556" s="88"/>
    </row>
    <row r="22557" spans="2:2" x14ac:dyDescent="0.3">
      <c r="B22557" s="88"/>
    </row>
    <row r="22558" spans="2:2" x14ac:dyDescent="0.3">
      <c r="B22558" s="88"/>
    </row>
    <row r="22559" spans="2:2" x14ac:dyDescent="0.3">
      <c r="B22559" s="88"/>
    </row>
    <row r="22560" spans="2:2" x14ac:dyDescent="0.3">
      <c r="B22560" s="88"/>
    </row>
    <row r="22561" spans="2:2" x14ac:dyDescent="0.3">
      <c r="B22561" s="88"/>
    </row>
    <row r="22562" spans="2:2" x14ac:dyDescent="0.3">
      <c r="B22562" s="88"/>
    </row>
    <row r="22563" spans="2:2" x14ac:dyDescent="0.3">
      <c r="B22563" s="88"/>
    </row>
    <row r="22564" spans="2:2" x14ac:dyDescent="0.3">
      <c r="B22564" s="88"/>
    </row>
    <row r="22565" spans="2:2" x14ac:dyDescent="0.3">
      <c r="B22565" s="88"/>
    </row>
    <row r="22566" spans="2:2" x14ac:dyDescent="0.3">
      <c r="B22566" s="88"/>
    </row>
    <row r="22567" spans="2:2" x14ac:dyDescent="0.3">
      <c r="B22567" s="88"/>
    </row>
    <row r="22568" spans="2:2" x14ac:dyDescent="0.3">
      <c r="B22568" s="88"/>
    </row>
    <row r="22569" spans="2:2" x14ac:dyDescent="0.3">
      <c r="B22569" s="88"/>
    </row>
    <row r="22570" spans="2:2" x14ac:dyDescent="0.3">
      <c r="B22570" s="88"/>
    </row>
    <row r="22571" spans="2:2" x14ac:dyDescent="0.3">
      <c r="B22571" s="88"/>
    </row>
    <row r="22572" spans="2:2" x14ac:dyDescent="0.3">
      <c r="B22572" s="88"/>
    </row>
    <row r="22573" spans="2:2" x14ac:dyDescent="0.3">
      <c r="B22573" s="88"/>
    </row>
    <row r="22574" spans="2:2" x14ac:dyDescent="0.3">
      <c r="B22574" s="88"/>
    </row>
    <row r="22575" spans="2:2" x14ac:dyDescent="0.3">
      <c r="B22575" s="88"/>
    </row>
    <row r="22576" spans="2:2" x14ac:dyDescent="0.3">
      <c r="B22576" s="88"/>
    </row>
    <row r="22577" spans="2:2" x14ac:dyDescent="0.3">
      <c r="B22577" s="88"/>
    </row>
    <row r="22578" spans="2:2" x14ac:dyDescent="0.3">
      <c r="B22578" s="88"/>
    </row>
    <row r="22579" spans="2:2" x14ac:dyDescent="0.3">
      <c r="B22579" s="88"/>
    </row>
    <row r="22580" spans="2:2" x14ac:dyDescent="0.3">
      <c r="B22580" s="88"/>
    </row>
    <row r="22581" spans="2:2" x14ac:dyDescent="0.3">
      <c r="B22581" s="88"/>
    </row>
    <row r="22582" spans="2:2" x14ac:dyDescent="0.3">
      <c r="B22582" s="88"/>
    </row>
    <row r="22583" spans="2:2" x14ac:dyDescent="0.3">
      <c r="B22583" s="88"/>
    </row>
    <row r="22584" spans="2:2" x14ac:dyDescent="0.3">
      <c r="B22584" s="88"/>
    </row>
    <row r="22585" spans="2:2" x14ac:dyDescent="0.3">
      <c r="B22585" s="88"/>
    </row>
    <row r="22586" spans="2:2" x14ac:dyDescent="0.3">
      <c r="B22586" s="88"/>
    </row>
    <row r="22587" spans="2:2" x14ac:dyDescent="0.3">
      <c r="B22587" s="88"/>
    </row>
    <row r="22588" spans="2:2" x14ac:dyDescent="0.3">
      <c r="B22588" s="88"/>
    </row>
    <row r="22589" spans="2:2" x14ac:dyDescent="0.3">
      <c r="B22589" s="88"/>
    </row>
    <row r="22590" spans="2:2" x14ac:dyDescent="0.3">
      <c r="B22590" s="88"/>
    </row>
    <row r="22591" spans="2:2" x14ac:dyDescent="0.3">
      <c r="B22591" s="88"/>
    </row>
    <row r="22592" spans="2:2" x14ac:dyDescent="0.3">
      <c r="B22592" s="88"/>
    </row>
    <row r="22593" spans="2:2" x14ac:dyDescent="0.3">
      <c r="B22593" s="88"/>
    </row>
    <row r="22594" spans="2:2" x14ac:dyDescent="0.3">
      <c r="B22594" s="88"/>
    </row>
    <row r="22595" spans="2:2" x14ac:dyDescent="0.3">
      <c r="B22595" s="88"/>
    </row>
    <row r="22596" spans="2:2" x14ac:dyDescent="0.3">
      <c r="B22596" s="88"/>
    </row>
    <row r="22597" spans="2:2" x14ac:dyDescent="0.3">
      <c r="B22597" s="88"/>
    </row>
    <row r="22598" spans="2:2" x14ac:dyDescent="0.3">
      <c r="B22598" s="88"/>
    </row>
    <row r="22599" spans="2:2" x14ac:dyDescent="0.3">
      <c r="B22599" s="88"/>
    </row>
    <row r="22600" spans="2:2" x14ac:dyDescent="0.3">
      <c r="B22600" s="88"/>
    </row>
    <row r="22601" spans="2:2" x14ac:dyDescent="0.3">
      <c r="B22601" s="88"/>
    </row>
    <row r="22602" spans="2:2" x14ac:dyDescent="0.3">
      <c r="B22602" s="88"/>
    </row>
    <row r="22603" spans="2:2" x14ac:dyDescent="0.3">
      <c r="B22603" s="88"/>
    </row>
    <row r="22604" spans="2:2" x14ac:dyDescent="0.3">
      <c r="B22604" s="88"/>
    </row>
    <row r="22605" spans="2:2" x14ac:dyDescent="0.3">
      <c r="B22605" s="88"/>
    </row>
    <row r="22606" spans="2:2" x14ac:dyDescent="0.3">
      <c r="B22606" s="88"/>
    </row>
    <row r="22607" spans="2:2" x14ac:dyDescent="0.3">
      <c r="B22607" s="88"/>
    </row>
    <row r="22608" spans="2:2" x14ac:dyDescent="0.3">
      <c r="B22608" s="88"/>
    </row>
    <row r="22609" spans="2:2" x14ac:dyDescent="0.3">
      <c r="B22609" s="88"/>
    </row>
    <row r="22610" spans="2:2" x14ac:dyDescent="0.3">
      <c r="B22610" s="88"/>
    </row>
    <row r="22611" spans="2:2" x14ac:dyDescent="0.3">
      <c r="B22611" s="88"/>
    </row>
    <row r="22612" spans="2:2" x14ac:dyDescent="0.3">
      <c r="B22612" s="88"/>
    </row>
    <row r="22613" spans="2:2" x14ac:dyDescent="0.3">
      <c r="B22613" s="88"/>
    </row>
    <row r="22614" spans="2:2" x14ac:dyDescent="0.3">
      <c r="B22614" s="88"/>
    </row>
    <row r="22615" spans="2:2" x14ac:dyDescent="0.3">
      <c r="B22615" s="88"/>
    </row>
    <row r="22616" spans="2:2" x14ac:dyDescent="0.3">
      <c r="B22616" s="88"/>
    </row>
    <row r="22617" spans="2:2" x14ac:dyDescent="0.3">
      <c r="B22617" s="88"/>
    </row>
    <row r="22618" spans="2:2" x14ac:dyDescent="0.3">
      <c r="B22618" s="88"/>
    </row>
    <row r="22619" spans="2:2" x14ac:dyDescent="0.3">
      <c r="B22619" s="88"/>
    </row>
    <row r="22620" spans="2:2" x14ac:dyDescent="0.3">
      <c r="B22620" s="88"/>
    </row>
    <row r="22621" spans="2:2" x14ac:dyDescent="0.3">
      <c r="B22621" s="88"/>
    </row>
    <row r="22622" spans="2:2" x14ac:dyDescent="0.3">
      <c r="B22622" s="88"/>
    </row>
    <row r="22623" spans="2:2" x14ac:dyDescent="0.3">
      <c r="B22623" s="88"/>
    </row>
    <row r="22624" spans="2:2" x14ac:dyDescent="0.3">
      <c r="B22624" s="88"/>
    </row>
    <row r="22625" spans="2:2" x14ac:dyDescent="0.3">
      <c r="B22625" s="88"/>
    </row>
    <row r="22626" spans="2:2" x14ac:dyDescent="0.3">
      <c r="B22626" s="88"/>
    </row>
    <row r="22627" spans="2:2" x14ac:dyDescent="0.3">
      <c r="B22627" s="88"/>
    </row>
    <row r="22628" spans="2:2" x14ac:dyDescent="0.3">
      <c r="B22628" s="88"/>
    </row>
    <row r="22629" spans="2:2" x14ac:dyDescent="0.3">
      <c r="B22629" s="88"/>
    </row>
    <row r="22630" spans="2:2" x14ac:dyDescent="0.3">
      <c r="B22630" s="88"/>
    </row>
    <row r="22631" spans="2:2" x14ac:dyDescent="0.3">
      <c r="B22631" s="88"/>
    </row>
    <row r="22632" spans="2:2" x14ac:dyDescent="0.3">
      <c r="B22632" s="88"/>
    </row>
    <row r="22633" spans="2:2" x14ac:dyDescent="0.3">
      <c r="B22633" s="88"/>
    </row>
    <row r="22634" spans="2:2" x14ac:dyDescent="0.3">
      <c r="B22634" s="88"/>
    </row>
    <row r="22635" spans="2:2" x14ac:dyDescent="0.3">
      <c r="B22635" s="88"/>
    </row>
    <row r="22636" spans="2:2" x14ac:dyDescent="0.3">
      <c r="B22636" s="88"/>
    </row>
    <row r="22637" spans="2:2" x14ac:dyDescent="0.3">
      <c r="B22637" s="88"/>
    </row>
    <row r="22638" spans="2:2" x14ac:dyDescent="0.3">
      <c r="B22638" s="88"/>
    </row>
    <row r="22639" spans="2:2" x14ac:dyDescent="0.3">
      <c r="B22639" s="88"/>
    </row>
    <row r="22640" spans="2:2" x14ac:dyDescent="0.3">
      <c r="B22640" s="88"/>
    </row>
    <row r="22641" spans="2:2" x14ac:dyDescent="0.3">
      <c r="B22641" s="88"/>
    </row>
    <row r="22642" spans="2:2" x14ac:dyDescent="0.3">
      <c r="B22642" s="88"/>
    </row>
    <row r="22643" spans="2:2" x14ac:dyDescent="0.3">
      <c r="B22643" s="88"/>
    </row>
    <row r="22644" spans="2:2" x14ac:dyDescent="0.3">
      <c r="B22644" s="88"/>
    </row>
    <row r="22645" spans="2:2" x14ac:dyDescent="0.3">
      <c r="B22645" s="88"/>
    </row>
    <row r="22646" spans="2:2" x14ac:dyDescent="0.3">
      <c r="B22646" s="88"/>
    </row>
    <row r="22647" spans="2:2" x14ac:dyDescent="0.3">
      <c r="B22647" s="88"/>
    </row>
    <row r="22648" spans="2:2" x14ac:dyDescent="0.3">
      <c r="B22648" s="88"/>
    </row>
    <row r="22649" spans="2:2" x14ac:dyDescent="0.3">
      <c r="B22649" s="88"/>
    </row>
    <row r="22650" spans="2:2" x14ac:dyDescent="0.3">
      <c r="B22650" s="88"/>
    </row>
    <row r="22651" spans="2:2" x14ac:dyDescent="0.3">
      <c r="B22651" s="88"/>
    </row>
    <row r="22652" spans="2:2" x14ac:dyDescent="0.3">
      <c r="B22652" s="88"/>
    </row>
    <row r="22653" spans="2:2" x14ac:dyDescent="0.3">
      <c r="B22653" s="88"/>
    </row>
    <row r="22654" spans="2:2" x14ac:dyDescent="0.3">
      <c r="B22654" s="88"/>
    </row>
    <row r="22655" spans="2:2" x14ac:dyDescent="0.3">
      <c r="B22655" s="88"/>
    </row>
    <row r="22656" spans="2:2" x14ac:dyDescent="0.3">
      <c r="B22656" s="88"/>
    </row>
    <row r="22657" spans="2:2" x14ac:dyDescent="0.3">
      <c r="B22657" s="88"/>
    </row>
    <row r="22658" spans="2:2" x14ac:dyDescent="0.3">
      <c r="B22658" s="88"/>
    </row>
    <row r="22659" spans="2:2" x14ac:dyDescent="0.3">
      <c r="B22659" s="88"/>
    </row>
    <row r="22660" spans="2:2" x14ac:dyDescent="0.3">
      <c r="B22660" s="88"/>
    </row>
    <row r="22661" spans="2:2" x14ac:dyDescent="0.3">
      <c r="B22661" s="88"/>
    </row>
    <row r="22662" spans="2:2" x14ac:dyDescent="0.3">
      <c r="B22662" s="88"/>
    </row>
    <row r="22663" spans="2:2" x14ac:dyDescent="0.3">
      <c r="B22663" s="88"/>
    </row>
    <row r="22664" spans="2:2" x14ac:dyDescent="0.3">
      <c r="B22664" s="88"/>
    </row>
    <row r="22665" spans="2:2" x14ac:dyDescent="0.3">
      <c r="B22665" s="88"/>
    </row>
    <row r="22666" spans="2:2" x14ac:dyDescent="0.3">
      <c r="B22666" s="88"/>
    </row>
    <row r="22667" spans="2:2" x14ac:dyDescent="0.3">
      <c r="B22667" s="88"/>
    </row>
    <row r="22668" spans="2:2" x14ac:dyDescent="0.3">
      <c r="B22668" s="88"/>
    </row>
    <row r="22669" spans="2:2" x14ac:dyDescent="0.3">
      <c r="B22669" s="88"/>
    </row>
    <row r="22670" spans="2:2" x14ac:dyDescent="0.3">
      <c r="B22670" s="88"/>
    </row>
    <row r="22671" spans="2:2" x14ac:dyDescent="0.3">
      <c r="B22671" s="88"/>
    </row>
    <row r="22672" spans="2:2" x14ac:dyDescent="0.3">
      <c r="B22672" s="88"/>
    </row>
    <row r="22673" spans="2:2" x14ac:dyDescent="0.3">
      <c r="B22673" s="88"/>
    </row>
    <row r="22674" spans="2:2" x14ac:dyDescent="0.3">
      <c r="B22674" s="88"/>
    </row>
    <row r="22675" spans="2:2" x14ac:dyDescent="0.3">
      <c r="B22675" s="88"/>
    </row>
    <row r="22676" spans="2:2" x14ac:dyDescent="0.3">
      <c r="B22676" s="88"/>
    </row>
    <row r="22677" spans="2:2" x14ac:dyDescent="0.3">
      <c r="B22677" s="88"/>
    </row>
    <row r="22678" spans="2:2" x14ac:dyDescent="0.3">
      <c r="B22678" s="88"/>
    </row>
    <row r="22679" spans="2:2" x14ac:dyDescent="0.3">
      <c r="B22679" s="88"/>
    </row>
    <row r="22680" spans="2:2" x14ac:dyDescent="0.3">
      <c r="B22680" s="88"/>
    </row>
    <row r="22681" spans="2:2" x14ac:dyDescent="0.3">
      <c r="B22681" s="88"/>
    </row>
    <row r="22682" spans="2:2" x14ac:dyDescent="0.3">
      <c r="B22682" s="88"/>
    </row>
    <row r="22683" spans="2:2" x14ac:dyDescent="0.3">
      <c r="B22683" s="88"/>
    </row>
    <row r="22684" spans="2:2" x14ac:dyDescent="0.3">
      <c r="B22684" s="88"/>
    </row>
    <row r="22685" spans="2:2" x14ac:dyDescent="0.3">
      <c r="B22685" s="88"/>
    </row>
    <row r="22686" spans="2:2" x14ac:dyDescent="0.3">
      <c r="B22686" s="88"/>
    </row>
    <row r="22687" spans="2:2" x14ac:dyDescent="0.3">
      <c r="B22687" s="88"/>
    </row>
    <row r="22688" spans="2:2" x14ac:dyDescent="0.3">
      <c r="B22688" s="88"/>
    </row>
    <row r="22689" spans="2:2" x14ac:dyDescent="0.3">
      <c r="B22689" s="88"/>
    </row>
    <row r="22690" spans="2:2" x14ac:dyDescent="0.3">
      <c r="B22690" s="88"/>
    </row>
    <row r="22691" spans="2:2" x14ac:dyDescent="0.3">
      <c r="B22691" s="88"/>
    </row>
    <row r="22692" spans="2:2" x14ac:dyDescent="0.3">
      <c r="B22692" s="88"/>
    </row>
    <row r="22693" spans="2:2" x14ac:dyDescent="0.3">
      <c r="B22693" s="88"/>
    </row>
    <row r="22694" spans="2:2" x14ac:dyDescent="0.3">
      <c r="B22694" s="88"/>
    </row>
    <row r="22695" spans="2:2" x14ac:dyDescent="0.3">
      <c r="B22695" s="88"/>
    </row>
    <row r="22696" spans="2:2" x14ac:dyDescent="0.3">
      <c r="B22696" s="88"/>
    </row>
    <row r="22697" spans="2:2" x14ac:dyDescent="0.3">
      <c r="B22697" s="88"/>
    </row>
    <row r="22698" spans="2:2" x14ac:dyDescent="0.3">
      <c r="B22698" s="88"/>
    </row>
    <row r="22699" spans="2:2" x14ac:dyDescent="0.3">
      <c r="B22699" s="88"/>
    </row>
    <row r="22700" spans="2:2" x14ac:dyDescent="0.3">
      <c r="B22700" s="88"/>
    </row>
    <row r="22701" spans="2:2" x14ac:dyDescent="0.3">
      <c r="B22701" s="88"/>
    </row>
    <row r="22702" spans="2:2" x14ac:dyDescent="0.3">
      <c r="B22702" s="88"/>
    </row>
    <row r="22703" spans="2:2" x14ac:dyDescent="0.3">
      <c r="B22703" s="88"/>
    </row>
    <row r="22704" spans="2:2" x14ac:dyDescent="0.3">
      <c r="B22704" s="88"/>
    </row>
    <row r="22705" spans="2:2" x14ac:dyDescent="0.3">
      <c r="B22705" s="88"/>
    </row>
    <row r="22706" spans="2:2" x14ac:dyDescent="0.3">
      <c r="B22706" s="88"/>
    </row>
    <row r="22707" spans="2:2" x14ac:dyDescent="0.3">
      <c r="B22707" s="88"/>
    </row>
    <row r="22708" spans="2:2" x14ac:dyDescent="0.3">
      <c r="B22708" s="88"/>
    </row>
    <row r="22709" spans="2:2" x14ac:dyDescent="0.3">
      <c r="B22709" s="88"/>
    </row>
    <row r="22710" spans="2:2" x14ac:dyDescent="0.3">
      <c r="B22710" s="88"/>
    </row>
    <row r="22711" spans="2:2" x14ac:dyDescent="0.3">
      <c r="B22711" s="88"/>
    </row>
    <row r="22712" spans="2:2" x14ac:dyDescent="0.3">
      <c r="B22712" s="88"/>
    </row>
    <row r="22713" spans="2:2" x14ac:dyDescent="0.3">
      <c r="B22713" s="88"/>
    </row>
    <row r="22714" spans="2:2" x14ac:dyDescent="0.3">
      <c r="B22714" s="88"/>
    </row>
    <row r="22715" spans="2:2" x14ac:dyDescent="0.3">
      <c r="B22715" s="88"/>
    </row>
    <row r="22716" spans="2:2" x14ac:dyDescent="0.3">
      <c r="B22716" s="88"/>
    </row>
    <row r="22717" spans="2:2" x14ac:dyDescent="0.3">
      <c r="B22717" s="88"/>
    </row>
    <row r="22718" spans="2:2" x14ac:dyDescent="0.3">
      <c r="B22718" s="88"/>
    </row>
    <row r="22719" spans="2:2" x14ac:dyDescent="0.3">
      <c r="B22719" s="88"/>
    </row>
    <row r="22720" spans="2:2" x14ac:dyDescent="0.3">
      <c r="B22720" s="88"/>
    </row>
    <row r="22721" spans="2:2" x14ac:dyDescent="0.3">
      <c r="B22721" s="88"/>
    </row>
    <row r="22722" spans="2:2" x14ac:dyDescent="0.3">
      <c r="B22722" s="88"/>
    </row>
    <row r="22723" spans="2:2" x14ac:dyDescent="0.3">
      <c r="B22723" s="88"/>
    </row>
    <row r="22724" spans="2:2" x14ac:dyDescent="0.3">
      <c r="B22724" s="88"/>
    </row>
    <row r="22725" spans="2:2" x14ac:dyDescent="0.3">
      <c r="B22725" s="88"/>
    </row>
    <row r="22726" spans="2:2" x14ac:dyDescent="0.3">
      <c r="B22726" s="88"/>
    </row>
    <row r="22727" spans="2:2" x14ac:dyDescent="0.3">
      <c r="B22727" s="88"/>
    </row>
    <row r="22728" spans="2:2" x14ac:dyDescent="0.3">
      <c r="B22728" s="88"/>
    </row>
    <row r="22729" spans="2:2" x14ac:dyDescent="0.3">
      <c r="B22729" s="88"/>
    </row>
    <row r="22730" spans="2:2" x14ac:dyDescent="0.3">
      <c r="B22730" s="88"/>
    </row>
    <row r="22731" spans="2:2" x14ac:dyDescent="0.3">
      <c r="B22731" s="88"/>
    </row>
    <row r="22732" spans="2:2" x14ac:dyDescent="0.3">
      <c r="B22732" s="88"/>
    </row>
    <row r="22733" spans="2:2" x14ac:dyDescent="0.3">
      <c r="B22733" s="88"/>
    </row>
    <row r="22734" spans="2:2" x14ac:dyDescent="0.3">
      <c r="B22734" s="88"/>
    </row>
    <row r="22735" spans="2:2" x14ac:dyDescent="0.3">
      <c r="B22735" s="88"/>
    </row>
    <row r="22736" spans="2:2" x14ac:dyDescent="0.3">
      <c r="B22736" s="88"/>
    </row>
    <row r="22737" spans="2:2" x14ac:dyDescent="0.3">
      <c r="B22737" s="88"/>
    </row>
    <row r="22738" spans="2:2" x14ac:dyDescent="0.3">
      <c r="B22738" s="88"/>
    </row>
    <row r="22739" spans="2:2" x14ac:dyDescent="0.3">
      <c r="B22739" s="88"/>
    </row>
    <row r="22740" spans="2:2" x14ac:dyDescent="0.3">
      <c r="B22740" s="88"/>
    </row>
    <row r="22741" spans="2:2" x14ac:dyDescent="0.3">
      <c r="B22741" s="88"/>
    </row>
    <row r="22742" spans="2:2" x14ac:dyDescent="0.3">
      <c r="B22742" s="88"/>
    </row>
    <row r="22743" spans="2:2" x14ac:dyDescent="0.3">
      <c r="B22743" s="88"/>
    </row>
    <row r="22744" spans="2:2" x14ac:dyDescent="0.3">
      <c r="B22744" s="88"/>
    </row>
    <row r="22745" spans="2:2" x14ac:dyDescent="0.3">
      <c r="B22745" s="88"/>
    </row>
    <row r="22746" spans="2:2" x14ac:dyDescent="0.3">
      <c r="B22746" s="88"/>
    </row>
    <row r="22747" spans="2:2" x14ac:dyDescent="0.3">
      <c r="B22747" s="88"/>
    </row>
    <row r="22748" spans="2:2" x14ac:dyDescent="0.3">
      <c r="B22748" s="88"/>
    </row>
    <row r="22749" spans="2:2" x14ac:dyDescent="0.3">
      <c r="B22749" s="88"/>
    </row>
    <row r="22750" spans="2:2" x14ac:dyDescent="0.3">
      <c r="B22750" s="88"/>
    </row>
    <row r="22751" spans="2:2" x14ac:dyDescent="0.3">
      <c r="B22751" s="88"/>
    </row>
    <row r="22752" spans="2:2" x14ac:dyDescent="0.3">
      <c r="B22752" s="88"/>
    </row>
    <row r="22753" spans="2:2" x14ac:dyDescent="0.3">
      <c r="B22753" s="88"/>
    </row>
    <row r="22754" spans="2:2" x14ac:dyDescent="0.3">
      <c r="B22754" s="88"/>
    </row>
    <row r="22755" spans="2:2" x14ac:dyDescent="0.3">
      <c r="B22755" s="88"/>
    </row>
    <row r="22756" spans="2:2" x14ac:dyDescent="0.3">
      <c r="B22756" s="88"/>
    </row>
    <row r="22757" spans="2:2" x14ac:dyDescent="0.3">
      <c r="B22757" s="88"/>
    </row>
    <row r="22758" spans="2:2" x14ac:dyDescent="0.3">
      <c r="B22758" s="88"/>
    </row>
    <row r="22759" spans="2:2" x14ac:dyDescent="0.3">
      <c r="B22759" s="88"/>
    </row>
    <row r="22760" spans="2:2" x14ac:dyDescent="0.3">
      <c r="B22760" s="88"/>
    </row>
    <row r="22761" spans="2:2" x14ac:dyDescent="0.3">
      <c r="B22761" s="88"/>
    </row>
    <row r="22762" spans="2:2" x14ac:dyDescent="0.3">
      <c r="B22762" s="88"/>
    </row>
    <row r="22763" spans="2:2" x14ac:dyDescent="0.3">
      <c r="B22763" s="88"/>
    </row>
    <row r="22764" spans="2:2" x14ac:dyDescent="0.3">
      <c r="B22764" s="88"/>
    </row>
    <row r="22765" spans="2:2" x14ac:dyDescent="0.3">
      <c r="B22765" s="88"/>
    </row>
    <row r="22766" spans="2:2" x14ac:dyDescent="0.3">
      <c r="B22766" s="88"/>
    </row>
    <row r="22767" spans="2:2" x14ac:dyDescent="0.3">
      <c r="B22767" s="88"/>
    </row>
    <row r="22768" spans="2:2" x14ac:dyDescent="0.3">
      <c r="B22768" s="88"/>
    </row>
    <row r="22769" spans="2:2" x14ac:dyDescent="0.3">
      <c r="B22769" s="88"/>
    </row>
    <row r="22770" spans="2:2" x14ac:dyDescent="0.3">
      <c r="B22770" s="88"/>
    </row>
    <row r="22771" spans="2:2" x14ac:dyDescent="0.3">
      <c r="B22771" s="88"/>
    </row>
    <row r="22772" spans="2:2" x14ac:dyDescent="0.3">
      <c r="B22772" s="88"/>
    </row>
    <row r="22773" spans="2:2" x14ac:dyDescent="0.3">
      <c r="B22773" s="88"/>
    </row>
    <row r="22774" spans="2:2" x14ac:dyDescent="0.3">
      <c r="B22774" s="88"/>
    </row>
    <row r="22775" spans="2:2" x14ac:dyDescent="0.3">
      <c r="B22775" s="88"/>
    </row>
    <row r="22776" spans="2:2" x14ac:dyDescent="0.3">
      <c r="B22776" s="88"/>
    </row>
    <row r="22777" spans="2:2" x14ac:dyDescent="0.3">
      <c r="B22777" s="88"/>
    </row>
    <row r="22778" spans="2:2" x14ac:dyDescent="0.3">
      <c r="B22778" s="88"/>
    </row>
    <row r="22779" spans="2:2" x14ac:dyDescent="0.3">
      <c r="B22779" s="88"/>
    </row>
    <row r="22780" spans="2:2" x14ac:dyDescent="0.3">
      <c r="B22780" s="88"/>
    </row>
    <row r="22781" spans="2:2" x14ac:dyDescent="0.3">
      <c r="B22781" s="88"/>
    </row>
    <row r="22782" spans="2:2" x14ac:dyDescent="0.3">
      <c r="B22782" s="88"/>
    </row>
    <row r="22783" spans="2:2" x14ac:dyDescent="0.3">
      <c r="B22783" s="88"/>
    </row>
    <row r="22784" spans="2:2" x14ac:dyDescent="0.3">
      <c r="B22784" s="88"/>
    </row>
    <row r="22785" spans="2:2" x14ac:dyDescent="0.3">
      <c r="B22785" s="88"/>
    </row>
    <row r="22786" spans="2:2" x14ac:dyDescent="0.3">
      <c r="B22786" s="88"/>
    </row>
    <row r="22787" spans="2:2" x14ac:dyDescent="0.3">
      <c r="B22787" s="88"/>
    </row>
    <row r="22788" spans="2:2" x14ac:dyDescent="0.3">
      <c r="B22788" s="88"/>
    </row>
    <row r="22789" spans="2:2" x14ac:dyDescent="0.3">
      <c r="B22789" s="88"/>
    </row>
    <row r="22790" spans="2:2" x14ac:dyDescent="0.3">
      <c r="B22790" s="88"/>
    </row>
    <row r="22791" spans="2:2" x14ac:dyDescent="0.3">
      <c r="B22791" s="88"/>
    </row>
    <row r="22792" spans="2:2" x14ac:dyDescent="0.3">
      <c r="B22792" s="88"/>
    </row>
    <row r="22793" spans="2:2" x14ac:dyDescent="0.3">
      <c r="B22793" s="88"/>
    </row>
    <row r="22794" spans="2:2" x14ac:dyDescent="0.3">
      <c r="B22794" s="88"/>
    </row>
    <row r="22795" spans="2:2" x14ac:dyDescent="0.3">
      <c r="B22795" s="88"/>
    </row>
    <row r="22796" spans="2:2" x14ac:dyDescent="0.3">
      <c r="B22796" s="88"/>
    </row>
    <row r="22797" spans="2:2" x14ac:dyDescent="0.3">
      <c r="B22797" s="88"/>
    </row>
    <row r="22798" spans="2:2" x14ac:dyDescent="0.3">
      <c r="B22798" s="88"/>
    </row>
    <row r="22799" spans="2:2" x14ac:dyDescent="0.3">
      <c r="B22799" s="88"/>
    </row>
    <row r="22800" spans="2:2" x14ac:dyDescent="0.3">
      <c r="B22800" s="88"/>
    </row>
    <row r="22801" spans="2:2" x14ac:dyDescent="0.3">
      <c r="B22801" s="88"/>
    </row>
    <row r="22802" spans="2:2" x14ac:dyDescent="0.3">
      <c r="B22802" s="88"/>
    </row>
    <row r="22803" spans="2:2" x14ac:dyDescent="0.3">
      <c r="B22803" s="88"/>
    </row>
    <row r="22804" spans="2:2" x14ac:dyDescent="0.3">
      <c r="B22804" s="88"/>
    </row>
    <row r="22805" spans="2:2" x14ac:dyDescent="0.3">
      <c r="B22805" s="88"/>
    </row>
    <row r="22806" spans="2:2" x14ac:dyDescent="0.3">
      <c r="B22806" s="88"/>
    </row>
    <row r="22807" spans="2:2" x14ac:dyDescent="0.3">
      <c r="B22807" s="88"/>
    </row>
    <row r="22808" spans="2:2" x14ac:dyDescent="0.3">
      <c r="B22808" s="88"/>
    </row>
    <row r="22809" spans="2:2" x14ac:dyDescent="0.3">
      <c r="B22809" s="88"/>
    </row>
    <row r="22810" spans="2:2" x14ac:dyDescent="0.3">
      <c r="B22810" s="88"/>
    </row>
    <row r="22811" spans="2:2" x14ac:dyDescent="0.3">
      <c r="B22811" s="88"/>
    </row>
    <row r="22812" spans="2:2" x14ac:dyDescent="0.3">
      <c r="B22812" s="88"/>
    </row>
    <row r="22813" spans="2:2" x14ac:dyDescent="0.3">
      <c r="B22813" s="88"/>
    </row>
    <row r="22814" spans="2:2" x14ac:dyDescent="0.3">
      <c r="B22814" s="88"/>
    </row>
    <row r="22815" spans="2:2" x14ac:dyDescent="0.3">
      <c r="B22815" s="88"/>
    </row>
    <row r="22816" spans="2:2" x14ac:dyDescent="0.3">
      <c r="B22816" s="88"/>
    </row>
    <row r="22817" spans="2:2" x14ac:dyDescent="0.3">
      <c r="B22817" s="88"/>
    </row>
    <row r="22818" spans="2:2" x14ac:dyDescent="0.3">
      <c r="B22818" s="88"/>
    </row>
    <row r="22819" spans="2:2" x14ac:dyDescent="0.3">
      <c r="B22819" s="88"/>
    </row>
    <row r="22820" spans="2:2" x14ac:dyDescent="0.3">
      <c r="B22820" s="88"/>
    </row>
    <row r="22821" spans="2:2" x14ac:dyDescent="0.3">
      <c r="B22821" s="88"/>
    </row>
    <row r="22822" spans="2:2" x14ac:dyDescent="0.3">
      <c r="B22822" s="88"/>
    </row>
    <row r="22823" spans="2:2" x14ac:dyDescent="0.3">
      <c r="B22823" s="88"/>
    </row>
    <row r="22824" spans="2:2" x14ac:dyDescent="0.3">
      <c r="B22824" s="88"/>
    </row>
    <row r="22825" spans="2:2" x14ac:dyDescent="0.3">
      <c r="B22825" s="88"/>
    </row>
    <row r="22826" spans="2:2" x14ac:dyDescent="0.3">
      <c r="B22826" s="88"/>
    </row>
    <row r="22827" spans="2:2" x14ac:dyDescent="0.3">
      <c r="B22827" s="88"/>
    </row>
    <row r="22828" spans="2:2" x14ac:dyDescent="0.3">
      <c r="B22828" s="88"/>
    </row>
    <row r="22829" spans="2:2" x14ac:dyDescent="0.3">
      <c r="B22829" s="88"/>
    </row>
    <row r="22830" spans="2:2" x14ac:dyDescent="0.3">
      <c r="B22830" s="88"/>
    </row>
    <row r="22831" spans="2:2" x14ac:dyDescent="0.3">
      <c r="B22831" s="88"/>
    </row>
    <row r="22832" spans="2:2" x14ac:dyDescent="0.3">
      <c r="B22832" s="88"/>
    </row>
    <row r="22833" spans="2:2" x14ac:dyDescent="0.3">
      <c r="B22833" s="88"/>
    </row>
    <row r="22834" spans="2:2" x14ac:dyDescent="0.3">
      <c r="B22834" s="88"/>
    </row>
    <row r="22835" spans="2:2" x14ac:dyDescent="0.3">
      <c r="B22835" s="88"/>
    </row>
    <row r="22836" spans="2:2" x14ac:dyDescent="0.3">
      <c r="B22836" s="88"/>
    </row>
    <row r="22837" spans="2:2" x14ac:dyDescent="0.3">
      <c r="B22837" s="88"/>
    </row>
    <row r="22838" spans="2:2" x14ac:dyDescent="0.3">
      <c r="B22838" s="88"/>
    </row>
    <row r="22839" spans="2:2" x14ac:dyDescent="0.3">
      <c r="B22839" s="88"/>
    </row>
    <row r="22840" spans="2:2" x14ac:dyDescent="0.3">
      <c r="B22840" s="88"/>
    </row>
    <row r="22841" spans="2:2" x14ac:dyDescent="0.3">
      <c r="B22841" s="88"/>
    </row>
    <row r="22842" spans="2:2" x14ac:dyDescent="0.3">
      <c r="B22842" s="88"/>
    </row>
    <row r="22843" spans="2:2" x14ac:dyDescent="0.3">
      <c r="B22843" s="88"/>
    </row>
    <row r="22844" spans="2:2" x14ac:dyDescent="0.3">
      <c r="B22844" s="88"/>
    </row>
    <row r="22845" spans="2:2" x14ac:dyDescent="0.3">
      <c r="B22845" s="88"/>
    </row>
    <row r="22846" spans="2:2" x14ac:dyDescent="0.3">
      <c r="B22846" s="88"/>
    </row>
    <row r="22847" spans="2:2" x14ac:dyDescent="0.3">
      <c r="B22847" s="88"/>
    </row>
    <row r="22848" spans="2:2" x14ac:dyDescent="0.3">
      <c r="B22848" s="88"/>
    </row>
    <row r="22849" spans="2:2" x14ac:dyDescent="0.3">
      <c r="B22849" s="88"/>
    </row>
    <row r="22850" spans="2:2" x14ac:dyDescent="0.3">
      <c r="B22850" s="88"/>
    </row>
    <row r="22851" spans="2:2" x14ac:dyDescent="0.3">
      <c r="B22851" s="88"/>
    </row>
    <row r="22852" spans="2:2" x14ac:dyDescent="0.3">
      <c r="B22852" s="88"/>
    </row>
    <row r="22853" spans="2:2" x14ac:dyDescent="0.3">
      <c r="B22853" s="88"/>
    </row>
    <row r="22854" spans="2:2" x14ac:dyDescent="0.3">
      <c r="B22854" s="88"/>
    </row>
    <row r="22855" spans="2:2" x14ac:dyDescent="0.3">
      <c r="B22855" s="88"/>
    </row>
    <row r="22856" spans="2:2" x14ac:dyDescent="0.3">
      <c r="B22856" s="88"/>
    </row>
    <row r="22857" spans="2:2" x14ac:dyDescent="0.3">
      <c r="B22857" s="88"/>
    </row>
    <row r="22858" spans="2:2" x14ac:dyDescent="0.3">
      <c r="B22858" s="88"/>
    </row>
    <row r="22859" spans="2:2" x14ac:dyDescent="0.3">
      <c r="B22859" s="88"/>
    </row>
    <row r="22860" spans="2:2" x14ac:dyDescent="0.3">
      <c r="B22860" s="88"/>
    </row>
    <row r="22861" spans="2:2" x14ac:dyDescent="0.3">
      <c r="B22861" s="88"/>
    </row>
    <row r="22862" spans="2:2" x14ac:dyDescent="0.3">
      <c r="B22862" s="88"/>
    </row>
    <row r="22863" spans="2:2" x14ac:dyDescent="0.3">
      <c r="B22863" s="88"/>
    </row>
    <row r="22864" spans="2:2" x14ac:dyDescent="0.3">
      <c r="B22864" s="88"/>
    </row>
    <row r="22865" spans="2:2" x14ac:dyDescent="0.3">
      <c r="B22865" s="88"/>
    </row>
    <row r="22866" spans="2:2" x14ac:dyDescent="0.3">
      <c r="B22866" s="88"/>
    </row>
    <row r="22867" spans="2:2" x14ac:dyDescent="0.3">
      <c r="B22867" s="88"/>
    </row>
    <row r="22868" spans="2:2" x14ac:dyDescent="0.3">
      <c r="B22868" s="88"/>
    </row>
    <row r="22869" spans="2:2" x14ac:dyDescent="0.3">
      <c r="B22869" s="88"/>
    </row>
    <row r="22870" spans="2:2" x14ac:dyDescent="0.3">
      <c r="B22870" s="88"/>
    </row>
    <row r="22871" spans="2:2" x14ac:dyDescent="0.3">
      <c r="B22871" s="88"/>
    </row>
    <row r="22872" spans="2:2" x14ac:dyDescent="0.3">
      <c r="B22872" s="88"/>
    </row>
    <row r="22873" spans="2:2" x14ac:dyDescent="0.3">
      <c r="B22873" s="88"/>
    </row>
    <row r="22874" spans="2:2" x14ac:dyDescent="0.3">
      <c r="B22874" s="88"/>
    </row>
    <row r="22875" spans="2:2" x14ac:dyDescent="0.3">
      <c r="B22875" s="88"/>
    </row>
    <row r="22876" spans="2:2" x14ac:dyDescent="0.3">
      <c r="B22876" s="88"/>
    </row>
    <row r="22877" spans="2:2" x14ac:dyDescent="0.3">
      <c r="B22877" s="88"/>
    </row>
    <row r="22878" spans="2:2" x14ac:dyDescent="0.3">
      <c r="B22878" s="88"/>
    </row>
    <row r="22879" spans="2:2" x14ac:dyDescent="0.3">
      <c r="B22879" s="88"/>
    </row>
    <row r="22880" spans="2:2" x14ac:dyDescent="0.3">
      <c r="B22880" s="88"/>
    </row>
    <row r="22881" spans="2:2" x14ac:dyDescent="0.3">
      <c r="B22881" s="88"/>
    </row>
    <row r="22882" spans="2:2" x14ac:dyDescent="0.3">
      <c r="B22882" s="88"/>
    </row>
    <row r="22883" spans="2:2" x14ac:dyDescent="0.3">
      <c r="B22883" s="88"/>
    </row>
    <row r="22884" spans="2:2" x14ac:dyDescent="0.3">
      <c r="B22884" s="88"/>
    </row>
    <row r="22885" spans="2:2" x14ac:dyDescent="0.3">
      <c r="B22885" s="88"/>
    </row>
    <row r="22886" spans="2:2" x14ac:dyDescent="0.3">
      <c r="B22886" s="88"/>
    </row>
    <row r="22887" spans="2:2" x14ac:dyDescent="0.3">
      <c r="B22887" s="88"/>
    </row>
    <row r="22888" spans="2:2" x14ac:dyDescent="0.3">
      <c r="B22888" s="88"/>
    </row>
    <row r="22889" spans="2:2" x14ac:dyDescent="0.3">
      <c r="B22889" s="88"/>
    </row>
    <row r="22890" spans="2:2" x14ac:dyDescent="0.3">
      <c r="B22890" s="88"/>
    </row>
    <row r="22891" spans="2:2" x14ac:dyDescent="0.3">
      <c r="B22891" s="88"/>
    </row>
    <row r="22892" spans="2:2" x14ac:dyDescent="0.3">
      <c r="B22892" s="88"/>
    </row>
    <row r="22893" spans="2:2" x14ac:dyDescent="0.3">
      <c r="B22893" s="88"/>
    </row>
    <row r="22894" spans="2:2" x14ac:dyDescent="0.3">
      <c r="B22894" s="88"/>
    </row>
    <row r="22895" spans="2:2" x14ac:dyDescent="0.3">
      <c r="B22895" s="88"/>
    </row>
    <row r="22896" spans="2:2" x14ac:dyDescent="0.3">
      <c r="B22896" s="88"/>
    </row>
    <row r="22897" spans="2:2" x14ac:dyDescent="0.3">
      <c r="B22897" s="88"/>
    </row>
    <row r="22898" spans="2:2" x14ac:dyDescent="0.3">
      <c r="B22898" s="88"/>
    </row>
    <row r="22899" spans="2:2" x14ac:dyDescent="0.3">
      <c r="B22899" s="88"/>
    </row>
    <row r="22900" spans="2:2" x14ac:dyDescent="0.3">
      <c r="B22900" s="88"/>
    </row>
    <row r="22901" spans="2:2" x14ac:dyDescent="0.3">
      <c r="B22901" s="88"/>
    </row>
    <row r="22902" spans="2:2" x14ac:dyDescent="0.3">
      <c r="B22902" s="88"/>
    </row>
    <row r="22903" spans="2:2" x14ac:dyDescent="0.3">
      <c r="B22903" s="88"/>
    </row>
    <row r="22904" spans="2:2" x14ac:dyDescent="0.3">
      <c r="B22904" s="88"/>
    </row>
    <row r="22905" spans="2:2" x14ac:dyDescent="0.3">
      <c r="B22905" s="88"/>
    </row>
    <row r="22906" spans="2:2" x14ac:dyDescent="0.3">
      <c r="B22906" s="88"/>
    </row>
    <row r="22907" spans="2:2" x14ac:dyDescent="0.3">
      <c r="B22907" s="88"/>
    </row>
    <row r="22908" spans="2:2" x14ac:dyDescent="0.3">
      <c r="B22908" s="88"/>
    </row>
    <row r="22909" spans="2:2" x14ac:dyDescent="0.3">
      <c r="B22909" s="88"/>
    </row>
    <row r="22910" spans="2:2" x14ac:dyDescent="0.3">
      <c r="B22910" s="88"/>
    </row>
    <row r="22911" spans="2:2" x14ac:dyDescent="0.3">
      <c r="B22911" s="88"/>
    </row>
    <row r="22912" spans="2:2" x14ac:dyDescent="0.3">
      <c r="B22912" s="88"/>
    </row>
    <row r="22913" spans="2:2" x14ac:dyDescent="0.3">
      <c r="B22913" s="88"/>
    </row>
    <row r="22914" spans="2:2" x14ac:dyDescent="0.3">
      <c r="B22914" s="88"/>
    </row>
    <row r="22915" spans="2:2" x14ac:dyDescent="0.3">
      <c r="B22915" s="88"/>
    </row>
    <row r="22916" spans="2:2" x14ac:dyDescent="0.3">
      <c r="B22916" s="88"/>
    </row>
    <row r="22917" spans="2:2" x14ac:dyDescent="0.3">
      <c r="B22917" s="88"/>
    </row>
    <row r="22918" spans="2:2" x14ac:dyDescent="0.3">
      <c r="B22918" s="88"/>
    </row>
    <row r="22919" spans="2:2" x14ac:dyDescent="0.3">
      <c r="B22919" s="88"/>
    </row>
    <row r="22920" spans="2:2" x14ac:dyDescent="0.3">
      <c r="B22920" s="88"/>
    </row>
    <row r="22921" spans="2:2" x14ac:dyDescent="0.3">
      <c r="B22921" s="88"/>
    </row>
    <row r="22922" spans="2:2" x14ac:dyDescent="0.3">
      <c r="B22922" s="88"/>
    </row>
    <row r="22923" spans="2:2" x14ac:dyDescent="0.3">
      <c r="B22923" s="88"/>
    </row>
    <row r="22924" spans="2:2" x14ac:dyDescent="0.3">
      <c r="B22924" s="88"/>
    </row>
    <row r="22925" spans="2:2" x14ac:dyDescent="0.3">
      <c r="B22925" s="88"/>
    </row>
    <row r="22926" spans="2:2" x14ac:dyDescent="0.3">
      <c r="B22926" s="88"/>
    </row>
    <row r="22927" spans="2:2" x14ac:dyDescent="0.3">
      <c r="B22927" s="88"/>
    </row>
    <row r="22928" spans="2:2" x14ac:dyDescent="0.3">
      <c r="B22928" s="88"/>
    </row>
    <row r="22929" spans="2:2" x14ac:dyDescent="0.3">
      <c r="B22929" s="88"/>
    </row>
    <row r="22930" spans="2:2" x14ac:dyDescent="0.3">
      <c r="B22930" s="88"/>
    </row>
    <row r="22931" spans="2:2" x14ac:dyDescent="0.3">
      <c r="B22931" s="88"/>
    </row>
    <row r="22932" spans="2:2" x14ac:dyDescent="0.3">
      <c r="B22932" s="88"/>
    </row>
    <row r="22933" spans="2:2" x14ac:dyDescent="0.3">
      <c r="B22933" s="88"/>
    </row>
    <row r="22934" spans="2:2" x14ac:dyDescent="0.3">
      <c r="B22934" s="88"/>
    </row>
    <row r="22935" spans="2:2" x14ac:dyDescent="0.3">
      <c r="B22935" s="88"/>
    </row>
    <row r="22936" spans="2:2" x14ac:dyDescent="0.3">
      <c r="B22936" s="88"/>
    </row>
    <row r="22937" spans="2:2" x14ac:dyDescent="0.3">
      <c r="B22937" s="88"/>
    </row>
    <row r="22938" spans="2:2" x14ac:dyDescent="0.3">
      <c r="B22938" s="88"/>
    </row>
    <row r="22939" spans="2:2" x14ac:dyDescent="0.3">
      <c r="B22939" s="88"/>
    </row>
    <row r="22940" spans="2:2" x14ac:dyDescent="0.3">
      <c r="B22940" s="88"/>
    </row>
    <row r="22941" spans="2:2" x14ac:dyDescent="0.3">
      <c r="B22941" s="88"/>
    </row>
    <row r="22942" spans="2:2" x14ac:dyDescent="0.3">
      <c r="B22942" s="88"/>
    </row>
    <row r="22943" spans="2:2" x14ac:dyDescent="0.3">
      <c r="B22943" s="88"/>
    </row>
    <row r="22944" spans="2:2" x14ac:dyDescent="0.3">
      <c r="B22944" s="88"/>
    </row>
    <row r="22945" spans="2:2" x14ac:dyDescent="0.3">
      <c r="B22945" s="88"/>
    </row>
    <row r="22946" spans="2:2" x14ac:dyDescent="0.3">
      <c r="B22946" s="88"/>
    </row>
    <row r="22947" spans="2:2" x14ac:dyDescent="0.3">
      <c r="B22947" s="88"/>
    </row>
    <row r="22948" spans="2:2" x14ac:dyDescent="0.3">
      <c r="B22948" s="88"/>
    </row>
    <row r="22949" spans="2:2" x14ac:dyDescent="0.3">
      <c r="B22949" s="88"/>
    </row>
    <row r="22950" spans="2:2" x14ac:dyDescent="0.3">
      <c r="B22950" s="88"/>
    </row>
    <row r="22951" spans="2:2" x14ac:dyDescent="0.3">
      <c r="B22951" s="88"/>
    </row>
    <row r="22952" spans="2:2" x14ac:dyDescent="0.3">
      <c r="B22952" s="88"/>
    </row>
    <row r="22953" spans="2:2" x14ac:dyDescent="0.3">
      <c r="B22953" s="88"/>
    </row>
    <row r="22954" spans="2:2" x14ac:dyDescent="0.3">
      <c r="B22954" s="88"/>
    </row>
    <row r="22955" spans="2:2" x14ac:dyDescent="0.3">
      <c r="B22955" s="88"/>
    </row>
    <row r="22956" spans="2:2" x14ac:dyDescent="0.3">
      <c r="B22956" s="88"/>
    </row>
    <row r="22957" spans="2:2" x14ac:dyDescent="0.3">
      <c r="B22957" s="88"/>
    </row>
    <row r="22958" spans="2:2" x14ac:dyDescent="0.3">
      <c r="B22958" s="88"/>
    </row>
    <row r="22959" spans="2:2" x14ac:dyDescent="0.3">
      <c r="B22959" s="88"/>
    </row>
    <row r="22960" spans="2:2" x14ac:dyDescent="0.3">
      <c r="B22960" s="88"/>
    </row>
    <row r="22961" spans="2:2" x14ac:dyDescent="0.3">
      <c r="B22961" s="88"/>
    </row>
    <row r="22962" spans="2:2" x14ac:dyDescent="0.3">
      <c r="B22962" s="88"/>
    </row>
    <row r="22963" spans="2:2" x14ac:dyDescent="0.3">
      <c r="B22963" s="88"/>
    </row>
    <row r="22964" spans="2:2" x14ac:dyDescent="0.3">
      <c r="B22964" s="88"/>
    </row>
    <row r="22965" spans="2:2" x14ac:dyDescent="0.3">
      <c r="B22965" s="88"/>
    </row>
    <row r="22966" spans="2:2" x14ac:dyDescent="0.3">
      <c r="B22966" s="88"/>
    </row>
    <row r="22967" spans="2:2" x14ac:dyDescent="0.3">
      <c r="B22967" s="88"/>
    </row>
    <row r="22968" spans="2:2" x14ac:dyDescent="0.3">
      <c r="B22968" s="88"/>
    </row>
    <row r="22969" spans="2:2" x14ac:dyDescent="0.3">
      <c r="B22969" s="88"/>
    </row>
    <row r="22970" spans="2:2" x14ac:dyDescent="0.3">
      <c r="B22970" s="88"/>
    </row>
    <row r="22971" spans="2:2" x14ac:dyDescent="0.3">
      <c r="B22971" s="88"/>
    </row>
    <row r="22972" spans="2:2" x14ac:dyDescent="0.3">
      <c r="B22972" s="88"/>
    </row>
    <row r="22973" spans="2:2" x14ac:dyDescent="0.3">
      <c r="B22973" s="88"/>
    </row>
    <row r="22974" spans="2:2" x14ac:dyDescent="0.3">
      <c r="B22974" s="88"/>
    </row>
    <row r="22975" spans="2:2" x14ac:dyDescent="0.3">
      <c r="B22975" s="88"/>
    </row>
    <row r="22976" spans="2:2" x14ac:dyDescent="0.3">
      <c r="B22976" s="88"/>
    </row>
    <row r="22977" spans="2:2" x14ac:dyDescent="0.3">
      <c r="B22977" s="88"/>
    </row>
    <row r="22978" spans="2:2" x14ac:dyDescent="0.3">
      <c r="B22978" s="88"/>
    </row>
    <row r="22979" spans="2:2" x14ac:dyDescent="0.3">
      <c r="B22979" s="88"/>
    </row>
    <row r="22980" spans="2:2" x14ac:dyDescent="0.3">
      <c r="B22980" s="88"/>
    </row>
    <row r="22981" spans="2:2" x14ac:dyDescent="0.3">
      <c r="B22981" s="88"/>
    </row>
    <row r="22982" spans="2:2" x14ac:dyDescent="0.3">
      <c r="B22982" s="88"/>
    </row>
    <row r="22983" spans="2:2" x14ac:dyDescent="0.3">
      <c r="B22983" s="88"/>
    </row>
    <row r="22984" spans="2:2" x14ac:dyDescent="0.3">
      <c r="B22984" s="88"/>
    </row>
    <row r="22985" spans="2:2" x14ac:dyDescent="0.3">
      <c r="B22985" s="88"/>
    </row>
    <row r="22986" spans="2:2" x14ac:dyDescent="0.3">
      <c r="B22986" s="88"/>
    </row>
    <row r="22987" spans="2:2" x14ac:dyDescent="0.3">
      <c r="B22987" s="88"/>
    </row>
    <row r="22988" spans="2:2" x14ac:dyDescent="0.3">
      <c r="B22988" s="88"/>
    </row>
    <row r="22989" spans="2:2" x14ac:dyDescent="0.3">
      <c r="B22989" s="88"/>
    </row>
    <row r="22990" spans="2:2" x14ac:dyDescent="0.3">
      <c r="B22990" s="88"/>
    </row>
    <row r="22991" spans="2:2" x14ac:dyDescent="0.3">
      <c r="B22991" s="88"/>
    </row>
    <row r="22992" spans="2:2" x14ac:dyDescent="0.3">
      <c r="B22992" s="88"/>
    </row>
    <row r="22993" spans="2:2" x14ac:dyDescent="0.3">
      <c r="B22993" s="88"/>
    </row>
    <row r="22994" spans="2:2" x14ac:dyDescent="0.3">
      <c r="B22994" s="88"/>
    </row>
    <row r="22995" spans="2:2" x14ac:dyDescent="0.3">
      <c r="B22995" s="88"/>
    </row>
    <row r="22996" spans="2:2" x14ac:dyDescent="0.3">
      <c r="B22996" s="88"/>
    </row>
    <row r="22997" spans="2:2" x14ac:dyDescent="0.3">
      <c r="B22997" s="88"/>
    </row>
    <row r="22998" spans="2:2" x14ac:dyDescent="0.3">
      <c r="B22998" s="88"/>
    </row>
    <row r="22999" spans="2:2" x14ac:dyDescent="0.3">
      <c r="B22999" s="88"/>
    </row>
    <row r="23000" spans="2:2" x14ac:dyDescent="0.3">
      <c r="B23000" s="88"/>
    </row>
    <row r="23001" spans="2:2" x14ac:dyDescent="0.3">
      <c r="B23001" s="88"/>
    </row>
    <row r="23002" spans="2:2" x14ac:dyDescent="0.3">
      <c r="B23002" s="88"/>
    </row>
    <row r="23003" spans="2:2" x14ac:dyDescent="0.3">
      <c r="B23003" s="88"/>
    </row>
    <row r="23004" spans="2:2" x14ac:dyDescent="0.3">
      <c r="B23004" s="88"/>
    </row>
    <row r="23005" spans="2:2" x14ac:dyDescent="0.3">
      <c r="B23005" s="88"/>
    </row>
    <row r="23006" spans="2:2" x14ac:dyDescent="0.3">
      <c r="B23006" s="88"/>
    </row>
    <row r="23007" spans="2:2" x14ac:dyDescent="0.3">
      <c r="B23007" s="88"/>
    </row>
    <row r="23008" spans="2:2" x14ac:dyDescent="0.3">
      <c r="B23008" s="88"/>
    </row>
    <row r="23009" spans="2:2" x14ac:dyDescent="0.3">
      <c r="B23009" s="88"/>
    </row>
    <row r="23010" spans="2:2" x14ac:dyDescent="0.3">
      <c r="B23010" s="88"/>
    </row>
    <row r="23011" spans="2:2" x14ac:dyDescent="0.3">
      <c r="B23011" s="88"/>
    </row>
    <row r="23012" spans="2:2" x14ac:dyDescent="0.3">
      <c r="B23012" s="88"/>
    </row>
    <row r="23013" spans="2:2" x14ac:dyDescent="0.3">
      <c r="B23013" s="88"/>
    </row>
    <row r="23014" spans="2:2" x14ac:dyDescent="0.3">
      <c r="B23014" s="88"/>
    </row>
    <row r="23015" spans="2:2" x14ac:dyDescent="0.3">
      <c r="B23015" s="88"/>
    </row>
    <row r="23016" spans="2:2" x14ac:dyDescent="0.3">
      <c r="B23016" s="88"/>
    </row>
    <row r="23017" spans="2:2" x14ac:dyDescent="0.3">
      <c r="B23017" s="88"/>
    </row>
    <row r="23018" spans="2:2" x14ac:dyDescent="0.3">
      <c r="B23018" s="88"/>
    </row>
    <row r="23019" spans="2:2" x14ac:dyDescent="0.3">
      <c r="B23019" s="88"/>
    </row>
    <row r="23020" spans="2:2" x14ac:dyDescent="0.3">
      <c r="B23020" s="88"/>
    </row>
    <row r="23021" spans="2:2" x14ac:dyDescent="0.3">
      <c r="B23021" s="88"/>
    </row>
    <row r="23022" spans="2:2" x14ac:dyDescent="0.3">
      <c r="B23022" s="88"/>
    </row>
    <row r="23023" spans="2:2" x14ac:dyDescent="0.3">
      <c r="B23023" s="88"/>
    </row>
    <row r="23024" spans="2:2" x14ac:dyDescent="0.3">
      <c r="B23024" s="88"/>
    </row>
    <row r="23025" spans="2:2" x14ac:dyDescent="0.3">
      <c r="B23025" s="88"/>
    </row>
    <row r="23026" spans="2:2" x14ac:dyDescent="0.3">
      <c r="B23026" s="88"/>
    </row>
    <row r="23027" spans="2:2" x14ac:dyDescent="0.3">
      <c r="B23027" s="88"/>
    </row>
    <row r="23028" spans="2:2" x14ac:dyDescent="0.3">
      <c r="B23028" s="88"/>
    </row>
    <row r="23029" spans="2:2" x14ac:dyDescent="0.3">
      <c r="B23029" s="88"/>
    </row>
    <row r="23030" spans="2:2" x14ac:dyDescent="0.3">
      <c r="B23030" s="88"/>
    </row>
    <row r="23031" spans="2:2" x14ac:dyDescent="0.3">
      <c r="B23031" s="88"/>
    </row>
    <row r="23032" spans="2:2" x14ac:dyDescent="0.3">
      <c r="B23032" s="88"/>
    </row>
    <row r="23033" spans="2:2" x14ac:dyDescent="0.3">
      <c r="B23033" s="88"/>
    </row>
    <row r="23034" spans="2:2" x14ac:dyDescent="0.3">
      <c r="B23034" s="88"/>
    </row>
    <row r="23035" spans="2:2" x14ac:dyDescent="0.3">
      <c r="B23035" s="88"/>
    </row>
    <row r="23036" spans="2:2" x14ac:dyDescent="0.3">
      <c r="B23036" s="88"/>
    </row>
    <row r="23037" spans="2:2" x14ac:dyDescent="0.3">
      <c r="B23037" s="88"/>
    </row>
    <row r="23038" spans="2:2" x14ac:dyDescent="0.3">
      <c r="B23038" s="88"/>
    </row>
    <row r="23039" spans="2:2" x14ac:dyDescent="0.3">
      <c r="B23039" s="88"/>
    </row>
    <row r="23040" spans="2:2" x14ac:dyDescent="0.3">
      <c r="B23040" s="88"/>
    </row>
    <row r="23041" spans="2:2" x14ac:dyDescent="0.3">
      <c r="B23041" s="88"/>
    </row>
    <row r="23042" spans="2:2" x14ac:dyDescent="0.3">
      <c r="B23042" s="88"/>
    </row>
    <row r="23043" spans="2:2" x14ac:dyDescent="0.3">
      <c r="B23043" s="88"/>
    </row>
    <row r="23044" spans="2:2" x14ac:dyDescent="0.3">
      <c r="B23044" s="88"/>
    </row>
    <row r="23045" spans="2:2" x14ac:dyDescent="0.3">
      <c r="B23045" s="88"/>
    </row>
    <row r="23046" spans="2:2" x14ac:dyDescent="0.3">
      <c r="B23046" s="88"/>
    </row>
    <row r="23047" spans="2:2" x14ac:dyDescent="0.3">
      <c r="B23047" s="88"/>
    </row>
    <row r="23048" spans="2:2" x14ac:dyDescent="0.3">
      <c r="B23048" s="88"/>
    </row>
    <row r="23049" spans="2:2" x14ac:dyDescent="0.3">
      <c r="B23049" s="88"/>
    </row>
    <row r="23050" spans="2:2" x14ac:dyDescent="0.3">
      <c r="B23050" s="88"/>
    </row>
    <row r="23051" spans="2:2" x14ac:dyDescent="0.3">
      <c r="B23051" s="88"/>
    </row>
    <row r="23052" spans="2:2" x14ac:dyDescent="0.3">
      <c r="B23052" s="88"/>
    </row>
    <row r="23053" spans="2:2" x14ac:dyDescent="0.3">
      <c r="B23053" s="88"/>
    </row>
    <row r="23054" spans="2:2" x14ac:dyDescent="0.3">
      <c r="B23054" s="88"/>
    </row>
    <row r="23055" spans="2:2" x14ac:dyDescent="0.3">
      <c r="B23055" s="88"/>
    </row>
    <row r="23056" spans="2:2" x14ac:dyDescent="0.3">
      <c r="B23056" s="88"/>
    </row>
    <row r="23057" spans="2:2" x14ac:dyDescent="0.3">
      <c r="B23057" s="88"/>
    </row>
    <row r="23058" spans="2:2" x14ac:dyDescent="0.3">
      <c r="B23058" s="88"/>
    </row>
    <row r="23059" spans="2:2" x14ac:dyDescent="0.3">
      <c r="B23059" s="88"/>
    </row>
    <row r="23060" spans="2:2" x14ac:dyDescent="0.3">
      <c r="B23060" s="88"/>
    </row>
    <row r="23061" spans="2:2" x14ac:dyDescent="0.3">
      <c r="B23061" s="88"/>
    </row>
    <row r="23062" spans="2:2" x14ac:dyDescent="0.3">
      <c r="B23062" s="88"/>
    </row>
    <row r="23063" spans="2:2" x14ac:dyDescent="0.3">
      <c r="B23063" s="88"/>
    </row>
    <row r="23064" spans="2:2" x14ac:dyDescent="0.3">
      <c r="B23064" s="88"/>
    </row>
    <row r="23065" spans="2:2" x14ac:dyDescent="0.3">
      <c r="B23065" s="88"/>
    </row>
    <row r="23066" spans="2:2" x14ac:dyDescent="0.3">
      <c r="B23066" s="88"/>
    </row>
    <row r="23067" spans="2:2" x14ac:dyDescent="0.3">
      <c r="B23067" s="88"/>
    </row>
    <row r="23068" spans="2:2" x14ac:dyDescent="0.3">
      <c r="B23068" s="88"/>
    </row>
    <row r="23069" spans="2:2" x14ac:dyDescent="0.3">
      <c r="B23069" s="88"/>
    </row>
    <row r="23070" spans="2:2" x14ac:dyDescent="0.3">
      <c r="B23070" s="88"/>
    </row>
    <row r="23071" spans="2:2" x14ac:dyDescent="0.3">
      <c r="B23071" s="88"/>
    </row>
    <row r="23072" spans="2:2" x14ac:dyDescent="0.3">
      <c r="B23072" s="88"/>
    </row>
    <row r="23073" spans="2:2" x14ac:dyDescent="0.3">
      <c r="B23073" s="88"/>
    </row>
    <row r="23074" spans="2:2" x14ac:dyDescent="0.3">
      <c r="B23074" s="88"/>
    </row>
    <row r="23075" spans="2:2" x14ac:dyDescent="0.3">
      <c r="B23075" s="88"/>
    </row>
    <row r="23076" spans="2:2" x14ac:dyDescent="0.3">
      <c r="B23076" s="88"/>
    </row>
    <row r="23077" spans="2:2" x14ac:dyDescent="0.3">
      <c r="B23077" s="88"/>
    </row>
    <row r="23078" spans="2:2" x14ac:dyDescent="0.3">
      <c r="B23078" s="88"/>
    </row>
    <row r="23079" spans="2:2" x14ac:dyDescent="0.3">
      <c r="B23079" s="88"/>
    </row>
    <row r="23080" spans="2:2" x14ac:dyDescent="0.3">
      <c r="B23080" s="88"/>
    </row>
    <row r="23081" spans="2:2" x14ac:dyDescent="0.3">
      <c r="B23081" s="88"/>
    </row>
    <row r="23082" spans="2:2" x14ac:dyDescent="0.3">
      <c r="B23082" s="88"/>
    </row>
    <row r="23083" spans="2:2" x14ac:dyDescent="0.3">
      <c r="B23083" s="88"/>
    </row>
    <row r="23084" spans="2:2" x14ac:dyDescent="0.3">
      <c r="B23084" s="88"/>
    </row>
    <row r="23085" spans="2:2" x14ac:dyDescent="0.3">
      <c r="B23085" s="88"/>
    </row>
    <row r="23086" spans="2:2" x14ac:dyDescent="0.3">
      <c r="B23086" s="88"/>
    </row>
    <row r="23087" spans="2:2" x14ac:dyDescent="0.3">
      <c r="B23087" s="88"/>
    </row>
    <row r="23088" spans="2:2" x14ac:dyDescent="0.3">
      <c r="B23088" s="88"/>
    </row>
    <row r="23089" spans="2:2" x14ac:dyDescent="0.3">
      <c r="B23089" s="88"/>
    </row>
    <row r="23090" spans="2:2" x14ac:dyDescent="0.3">
      <c r="B23090" s="88"/>
    </row>
    <row r="23091" spans="2:2" x14ac:dyDescent="0.3">
      <c r="B23091" s="88"/>
    </row>
    <row r="23092" spans="2:2" x14ac:dyDescent="0.3">
      <c r="B23092" s="88"/>
    </row>
    <row r="23093" spans="2:2" x14ac:dyDescent="0.3">
      <c r="B23093" s="88"/>
    </row>
    <row r="23094" spans="2:2" x14ac:dyDescent="0.3">
      <c r="B23094" s="88"/>
    </row>
    <row r="23095" spans="2:2" x14ac:dyDescent="0.3">
      <c r="B23095" s="88"/>
    </row>
    <row r="23096" spans="2:2" x14ac:dyDescent="0.3">
      <c r="B23096" s="88"/>
    </row>
    <row r="23097" spans="2:2" x14ac:dyDescent="0.3">
      <c r="B23097" s="88"/>
    </row>
    <row r="23098" spans="2:2" x14ac:dyDescent="0.3">
      <c r="B23098" s="88"/>
    </row>
    <row r="23099" spans="2:2" x14ac:dyDescent="0.3">
      <c r="B23099" s="88"/>
    </row>
    <row r="23100" spans="2:2" x14ac:dyDescent="0.3">
      <c r="B23100" s="88"/>
    </row>
    <row r="23101" spans="2:2" x14ac:dyDescent="0.3">
      <c r="B23101" s="88"/>
    </row>
    <row r="23102" spans="2:2" x14ac:dyDescent="0.3">
      <c r="B23102" s="88"/>
    </row>
    <row r="23103" spans="2:2" x14ac:dyDescent="0.3">
      <c r="B23103" s="88"/>
    </row>
    <row r="23104" spans="2:2" x14ac:dyDescent="0.3">
      <c r="B23104" s="88"/>
    </row>
    <row r="23105" spans="2:2" x14ac:dyDescent="0.3">
      <c r="B23105" s="88"/>
    </row>
    <row r="23106" spans="2:2" x14ac:dyDescent="0.3">
      <c r="B23106" s="88"/>
    </row>
    <row r="23107" spans="2:2" x14ac:dyDescent="0.3">
      <c r="B23107" s="88"/>
    </row>
    <row r="23108" spans="2:2" x14ac:dyDescent="0.3">
      <c r="B23108" s="88"/>
    </row>
    <row r="23109" spans="2:2" x14ac:dyDescent="0.3">
      <c r="B23109" s="88"/>
    </row>
    <row r="23110" spans="2:2" x14ac:dyDescent="0.3">
      <c r="B23110" s="88"/>
    </row>
    <row r="23111" spans="2:2" x14ac:dyDescent="0.3">
      <c r="B23111" s="88"/>
    </row>
    <row r="23112" spans="2:2" x14ac:dyDescent="0.3">
      <c r="B23112" s="88"/>
    </row>
    <row r="23113" spans="2:2" x14ac:dyDescent="0.3">
      <c r="B23113" s="88"/>
    </row>
    <row r="23114" spans="2:2" x14ac:dyDescent="0.3">
      <c r="B23114" s="88"/>
    </row>
    <row r="23115" spans="2:2" x14ac:dyDescent="0.3">
      <c r="B23115" s="88"/>
    </row>
    <row r="23116" spans="2:2" x14ac:dyDescent="0.3">
      <c r="B23116" s="88"/>
    </row>
    <row r="23117" spans="2:2" x14ac:dyDescent="0.3">
      <c r="B23117" s="88"/>
    </row>
    <row r="23118" spans="2:2" x14ac:dyDescent="0.3">
      <c r="B23118" s="88"/>
    </row>
    <row r="23119" spans="2:2" x14ac:dyDescent="0.3">
      <c r="B23119" s="88"/>
    </row>
    <row r="23120" spans="2:2" x14ac:dyDescent="0.3">
      <c r="B23120" s="88"/>
    </row>
    <row r="23121" spans="2:2" x14ac:dyDescent="0.3">
      <c r="B23121" s="88"/>
    </row>
    <row r="23122" spans="2:2" x14ac:dyDescent="0.3">
      <c r="B23122" s="88"/>
    </row>
    <row r="23123" spans="2:2" x14ac:dyDescent="0.3">
      <c r="B23123" s="88"/>
    </row>
    <row r="23124" spans="2:2" x14ac:dyDescent="0.3">
      <c r="B23124" s="88"/>
    </row>
    <row r="23125" spans="2:2" x14ac:dyDescent="0.3">
      <c r="B23125" s="88"/>
    </row>
    <row r="23126" spans="2:2" x14ac:dyDescent="0.3">
      <c r="B23126" s="88"/>
    </row>
    <row r="23127" spans="2:2" x14ac:dyDescent="0.3">
      <c r="B23127" s="88"/>
    </row>
    <row r="23128" spans="2:2" x14ac:dyDescent="0.3">
      <c r="B23128" s="88"/>
    </row>
    <row r="23129" spans="2:2" x14ac:dyDescent="0.3">
      <c r="B23129" s="88"/>
    </row>
    <row r="23130" spans="2:2" x14ac:dyDescent="0.3">
      <c r="B23130" s="88"/>
    </row>
    <row r="23131" spans="2:2" x14ac:dyDescent="0.3">
      <c r="B23131" s="88"/>
    </row>
    <row r="23132" spans="2:2" x14ac:dyDescent="0.3">
      <c r="B23132" s="88"/>
    </row>
    <row r="23133" spans="2:2" x14ac:dyDescent="0.3">
      <c r="B23133" s="88"/>
    </row>
    <row r="23134" spans="2:2" x14ac:dyDescent="0.3">
      <c r="B23134" s="88"/>
    </row>
    <row r="23135" spans="2:2" x14ac:dyDescent="0.3">
      <c r="B23135" s="88"/>
    </row>
    <row r="23136" spans="2:2" x14ac:dyDescent="0.3">
      <c r="B23136" s="88"/>
    </row>
    <row r="23137" spans="2:2" x14ac:dyDescent="0.3">
      <c r="B23137" s="88"/>
    </row>
    <row r="23138" spans="2:2" x14ac:dyDescent="0.3">
      <c r="B23138" s="88"/>
    </row>
    <row r="23139" spans="2:2" x14ac:dyDescent="0.3">
      <c r="B23139" s="88"/>
    </row>
    <row r="23140" spans="2:2" x14ac:dyDescent="0.3">
      <c r="B23140" s="88"/>
    </row>
    <row r="23141" spans="2:2" x14ac:dyDescent="0.3">
      <c r="B23141" s="88"/>
    </row>
    <row r="23142" spans="2:2" x14ac:dyDescent="0.3">
      <c r="B23142" s="88"/>
    </row>
    <row r="23143" spans="2:2" x14ac:dyDescent="0.3">
      <c r="B23143" s="88"/>
    </row>
    <row r="23144" spans="2:2" x14ac:dyDescent="0.3">
      <c r="B23144" s="88"/>
    </row>
    <row r="23145" spans="2:2" x14ac:dyDescent="0.3">
      <c r="B23145" s="88"/>
    </row>
    <row r="23146" spans="2:2" x14ac:dyDescent="0.3">
      <c r="B23146" s="88"/>
    </row>
    <row r="23147" spans="2:2" x14ac:dyDescent="0.3">
      <c r="B23147" s="88"/>
    </row>
    <row r="23148" spans="2:2" x14ac:dyDescent="0.3">
      <c r="B23148" s="88"/>
    </row>
    <row r="23149" spans="2:2" x14ac:dyDescent="0.3">
      <c r="B23149" s="88"/>
    </row>
    <row r="23150" spans="2:2" x14ac:dyDescent="0.3">
      <c r="B23150" s="88"/>
    </row>
    <row r="23151" spans="2:2" x14ac:dyDescent="0.3">
      <c r="B23151" s="88"/>
    </row>
    <row r="23152" spans="2:2" x14ac:dyDescent="0.3">
      <c r="B23152" s="88"/>
    </row>
    <row r="23153" spans="2:2" x14ac:dyDescent="0.3">
      <c r="B23153" s="88"/>
    </row>
    <row r="23154" spans="2:2" x14ac:dyDescent="0.3">
      <c r="B23154" s="88"/>
    </row>
    <row r="23155" spans="2:2" x14ac:dyDescent="0.3">
      <c r="B23155" s="88"/>
    </row>
    <row r="23156" spans="2:2" x14ac:dyDescent="0.3">
      <c r="B23156" s="88"/>
    </row>
    <row r="23157" spans="2:2" x14ac:dyDescent="0.3">
      <c r="B23157" s="88"/>
    </row>
    <row r="23158" spans="2:2" x14ac:dyDescent="0.3">
      <c r="B23158" s="88"/>
    </row>
    <row r="23159" spans="2:2" x14ac:dyDescent="0.3">
      <c r="B23159" s="88"/>
    </row>
    <row r="23160" spans="2:2" x14ac:dyDescent="0.3">
      <c r="B23160" s="88"/>
    </row>
    <row r="23161" spans="2:2" x14ac:dyDescent="0.3">
      <c r="B23161" s="88"/>
    </row>
    <row r="23162" spans="2:2" x14ac:dyDescent="0.3">
      <c r="B23162" s="88"/>
    </row>
    <row r="23163" spans="2:2" x14ac:dyDescent="0.3">
      <c r="B23163" s="88"/>
    </row>
    <row r="23164" spans="2:2" x14ac:dyDescent="0.3">
      <c r="B23164" s="88"/>
    </row>
    <row r="23165" spans="2:2" x14ac:dyDescent="0.3">
      <c r="B23165" s="88"/>
    </row>
    <row r="23166" spans="2:2" x14ac:dyDescent="0.3">
      <c r="B23166" s="88"/>
    </row>
    <row r="23167" spans="2:2" x14ac:dyDescent="0.3">
      <c r="B23167" s="88"/>
    </row>
    <row r="23168" spans="2:2" x14ac:dyDescent="0.3">
      <c r="B23168" s="88"/>
    </row>
    <row r="23169" spans="2:2" x14ac:dyDescent="0.3">
      <c r="B23169" s="88"/>
    </row>
    <row r="23170" spans="2:2" x14ac:dyDescent="0.3">
      <c r="B23170" s="88"/>
    </row>
    <row r="23171" spans="2:2" x14ac:dyDescent="0.3">
      <c r="B23171" s="88"/>
    </row>
    <row r="23172" spans="2:2" x14ac:dyDescent="0.3">
      <c r="B23172" s="88"/>
    </row>
    <row r="23173" spans="2:2" x14ac:dyDescent="0.3">
      <c r="B23173" s="88"/>
    </row>
    <row r="23174" spans="2:2" x14ac:dyDescent="0.3">
      <c r="B23174" s="88"/>
    </row>
    <row r="23175" spans="2:2" x14ac:dyDescent="0.3">
      <c r="B23175" s="88"/>
    </row>
    <row r="23176" spans="2:2" x14ac:dyDescent="0.3">
      <c r="B23176" s="88"/>
    </row>
    <row r="23177" spans="2:2" x14ac:dyDescent="0.3">
      <c r="B23177" s="88"/>
    </row>
    <row r="23178" spans="2:2" x14ac:dyDescent="0.3">
      <c r="B23178" s="88"/>
    </row>
    <row r="23179" spans="2:2" x14ac:dyDescent="0.3">
      <c r="B23179" s="88"/>
    </row>
    <row r="23180" spans="2:2" x14ac:dyDescent="0.3">
      <c r="B23180" s="88"/>
    </row>
    <row r="23181" spans="2:2" x14ac:dyDescent="0.3">
      <c r="B23181" s="88"/>
    </row>
    <row r="23182" spans="2:2" x14ac:dyDescent="0.3">
      <c r="B23182" s="88"/>
    </row>
    <row r="23183" spans="2:2" x14ac:dyDescent="0.3">
      <c r="B23183" s="88"/>
    </row>
    <row r="23184" spans="2:2" x14ac:dyDescent="0.3">
      <c r="B23184" s="88"/>
    </row>
    <row r="23185" spans="2:2" x14ac:dyDescent="0.3">
      <c r="B23185" s="88"/>
    </row>
    <row r="23186" spans="2:2" x14ac:dyDescent="0.3">
      <c r="B23186" s="88"/>
    </row>
    <row r="23187" spans="2:2" x14ac:dyDescent="0.3">
      <c r="B23187" s="88"/>
    </row>
    <row r="23188" spans="2:2" x14ac:dyDescent="0.3">
      <c r="B23188" s="88"/>
    </row>
    <row r="23189" spans="2:2" x14ac:dyDescent="0.3">
      <c r="B23189" s="88"/>
    </row>
    <row r="23190" spans="2:2" x14ac:dyDescent="0.3">
      <c r="B23190" s="88"/>
    </row>
    <row r="23191" spans="2:2" x14ac:dyDescent="0.3">
      <c r="B23191" s="88"/>
    </row>
    <row r="23192" spans="2:2" x14ac:dyDescent="0.3">
      <c r="B23192" s="88"/>
    </row>
    <row r="23193" spans="2:2" x14ac:dyDescent="0.3">
      <c r="B23193" s="88"/>
    </row>
    <row r="23194" spans="2:2" x14ac:dyDescent="0.3">
      <c r="B23194" s="88"/>
    </row>
    <row r="23195" spans="2:2" x14ac:dyDescent="0.3">
      <c r="B23195" s="88"/>
    </row>
    <row r="23196" spans="2:2" x14ac:dyDescent="0.3">
      <c r="B23196" s="88"/>
    </row>
    <row r="23197" spans="2:2" x14ac:dyDescent="0.3">
      <c r="B23197" s="88"/>
    </row>
    <row r="23198" spans="2:2" x14ac:dyDescent="0.3">
      <c r="B23198" s="88"/>
    </row>
    <row r="23199" spans="2:2" x14ac:dyDescent="0.3">
      <c r="B23199" s="88"/>
    </row>
    <row r="23200" spans="2:2" x14ac:dyDescent="0.3">
      <c r="B23200" s="88"/>
    </row>
    <row r="23201" spans="2:2" x14ac:dyDescent="0.3">
      <c r="B23201" s="88"/>
    </row>
    <row r="23202" spans="2:2" x14ac:dyDescent="0.3">
      <c r="B23202" s="88"/>
    </row>
    <row r="23203" spans="2:2" x14ac:dyDescent="0.3">
      <c r="B23203" s="88"/>
    </row>
    <row r="23204" spans="2:2" x14ac:dyDescent="0.3">
      <c r="B23204" s="88"/>
    </row>
    <row r="23205" spans="2:2" x14ac:dyDescent="0.3">
      <c r="B23205" s="88"/>
    </row>
    <row r="23206" spans="2:2" x14ac:dyDescent="0.3">
      <c r="B23206" s="88"/>
    </row>
    <row r="23207" spans="2:2" x14ac:dyDescent="0.3">
      <c r="B23207" s="88"/>
    </row>
    <row r="23208" spans="2:2" x14ac:dyDescent="0.3">
      <c r="B23208" s="88"/>
    </row>
    <row r="23209" spans="2:2" x14ac:dyDescent="0.3">
      <c r="B23209" s="88"/>
    </row>
    <row r="23210" spans="2:2" x14ac:dyDescent="0.3">
      <c r="B23210" s="88"/>
    </row>
    <row r="23211" spans="2:2" x14ac:dyDescent="0.3">
      <c r="B23211" s="88"/>
    </row>
    <row r="23212" spans="2:2" x14ac:dyDescent="0.3">
      <c r="B23212" s="88"/>
    </row>
    <row r="23213" spans="2:2" x14ac:dyDescent="0.3">
      <c r="B23213" s="88"/>
    </row>
    <row r="23214" spans="2:2" x14ac:dyDescent="0.3">
      <c r="B23214" s="88"/>
    </row>
    <row r="23215" spans="2:2" x14ac:dyDescent="0.3">
      <c r="B23215" s="88"/>
    </row>
    <row r="23216" spans="2:2" x14ac:dyDescent="0.3">
      <c r="B23216" s="88"/>
    </row>
    <row r="23217" spans="2:2" x14ac:dyDescent="0.3">
      <c r="B23217" s="88"/>
    </row>
    <row r="23218" spans="2:2" x14ac:dyDescent="0.3">
      <c r="B23218" s="88"/>
    </row>
    <row r="23219" spans="2:2" x14ac:dyDescent="0.3">
      <c r="B23219" s="88"/>
    </row>
    <row r="23220" spans="2:2" x14ac:dyDescent="0.3">
      <c r="B23220" s="88"/>
    </row>
    <row r="23221" spans="2:2" x14ac:dyDescent="0.3">
      <c r="B23221" s="88"/>
    </row>
    <row r="23222" spans="2:2" x14ac:dyDescent="0.3">
      <c r="B23222" s="88"/>
    </row>
    <row r="23223" spans="2:2" x14ac:dyDescent="0.3">
      <c r="B23223" s="88"/>
    </row>
    <row r="23224" spans="2:2" x14ac:dyDescent="0.3">
      <c r="B23224" s="88"/>
    </row>
    <row r="23225" spans="2:2" x14ac:dyDescent="0.3">
      <c r="B23225" s="88"/>
    </row>
    <row r="23226" spans="2:2" x14ac:dyDescent="0.3">
      <c r="B23226" s="88"/>
    </row>
    <row r="23227" spans="2:2" x14ac:dyDescent="0.3">
      <c r="B23227" s="88"/>
    </row>
    <row r="23228" spans="2:2" x14ac:dyDescent="0.3">
      <c r="B23228" s="88"/>
    </row>
    <row r="23229" spans="2:2" x14ac:dyDescent="0.3">
      <c r="B23229" s="88"/>
    </row>
    <row r="23230" spans="2:2" x14ac:dyDescent="0.3">
      <c r="B23230" s="88"/>
    </row>
    <row r="23231" spans="2:2" x14ac:dyDescent="0.3">
      <c r="B23231" s="88"/>
    </row>
    <row r="23232" spans="2:2" x14ac:dyDescent="0.3">
      <c r="B23232" s="88"/>
    </row>
    <row r="23233" spans="2:2" x14ac:dyDescent="0.3">
      <c r="B23233" s="88"/>
    </row>
    <row r="23234" spans="2:2" x14ac:dyDescent="0.3">
      <c r="B23234" s="88"/>
    </row>
    <row r="23235" spans="2:2" x14ac:dyDescent="0.3">
      <c r="B23235" s="88"/>
    </row>
    <row r="23236" spans="2:2" x14ac:dyDescent="0.3">
      <c r="B23236" s="88"/>
    </row>
    <row r="23237" spans="2:2" x14ac:dyDescent="0.3">
      <c r="B23237" s="88"/>
    </row>
    <row r="23238" spans="2:2" x14ac:dyDescent="0.3">
      <c r="B23238" s="88"/>
    </row>
    <row r="23239" spans="2:2" x14ac:dyDescent="0.3">
      <c r="B23239" s="88"/>
    </row>
    <row r="23240" spans="2:2" x14ac:dyDescent="0.3">
      <c r="B23240" s="88"/>
    </row>
    <row r="23241" spans="2:2" x14ac:dyDescent="0.3">
      <c r="B23241" s="88"/>
    </row>
    <row r="23242" spans="2:2" x14ac:dyDescent="0.3">
      <c r="B23242" s="88"/>
    </row>
    <row r="23243" spans="2:2" x14ac:dyDescent="0.3">
      <c r="B23243" s="88"/>
    </row>
    <row r="23244" spans="2:2" x14ac:dyDescent="0.3">
      <c r="B23244" s="88"/>
    </row>
    <row r="23245" spans="2:2" x14ac:dyDescent="0.3">
      <c r="B23245" s="88"/>
    </row>
    <row r="23246" spans="2:2" x14ac:dyDescent="0.3">
      <c r="B23246" s="88"/>
    </row>
    <row r="23247" spans="2:2" x14ac:dyDescent="0.3">
      <c r="B23247" s="88"/>
    </row>
    <row r="23248" spans="2:2" x14ac:dyDescent="0.3">
      <c r="B23248" s="88"/>
    </row>
    <row r="23249" spans="2:2" x14ac:dyDescent="0.3">
      <c r="B23249" s="88"/>
    </row>
    <row r="23250" spans="2:2" x14ac:dyDescent="0.3">
      <c r="B23250" s="88"/>
    </row>
    <row r="23251" spans="2:2" x14ac:dyDescent="0.3">
      <c r="B23251" s="88"/>
    </row>
    <row r="23252" spans="2:2" x14ac:dyDescent="0.3">
      <c r="B23252" s="88"/>
    </row>
    <row r="23253" spans="2:2" x14ac:dyDescent="0.3">
      <c r="B23253" s="88"/>
    </row>
    <row r="23254" spans="2:2" x14ac:dyDescent="0.3">
      <c r="B23254" s="88"/>
    </row>
    <row r="23255" spans="2:2" x14ac:dyDescent="0.3">
      <c r="B23255" s="88"/>
    </row>
    <row r="23256" spans="2:2" x14ac:dyDescent="0.3">
      <c r="B23256" s="88"/>
    </row>
    <row r="23257" spans="2:2" x14ac:dyDescent="0.3">
      <c r="B23257" s="88"/>
    </row>
    <row r="23258" spans="2:2" x14ac:dyDescent="0.3">
      <c r="B23258" s="88"/>
    </row>
    <row r="23259" spans="2:2" x14ac:dyDescent="0.3">
      <c r="B23259" s="88"/>
    </row>
    <row r="23260" spans="2:2" x14ac:dyDescent="0.3">
      <c r="B23260" s="88"/>
    </row>
    <row r="23261" spans="2:2" x14ac:dyDescent="0.3">
      <c r="B23261" s="88"/>
    </row>
    <row r="23262" spans="2:2" x14ac:dyDescent="0.3">
      <c r="B23262" s="88"/>
    </row>
    <row r="23263" spans="2:2" x14ac:dyDescent="0.3">
      <c r="B23263" s="88"/>
    </row>
    <row r="23264" spans="2:2" x14ac:dyDescent="0.3">
      <c r="B23264" s="88"/>
    </row>
    <row r="23265" spans="2:2" x14ac:dyDescent="0.3">
      <c r="B23265" s="88"/>
    </row>
    <row r="23266" spans="2:2" x14ac:dyDescent="0.3">
      <c r="B23266" s="88"/>
    </row>
    <row r="23267" spans="2:2" x14ac:dyDescent="0.3">
      <c r="B23267" s="88"/>
    </row>
    <row r="23268" spans="2:2" x14ac:dyDescent="0.3">
      <c r="B23268" s="88"/>
    </row>
    <row r="23269" spans="2:2" x14ac:dyDescent="0.3">
      <c r="B23269" s="88"/>
    </row>
    <row r="23270" spans="2:2" x14ac:dyDescent="0.3">
      <c r="B23270" s="88"/>
    </row>
    <row r="23271" spans="2:2" x14ac:dyDescent="0.3">
      <c r="B23271" s="88"/>
    </row>
    <row r="23272" spans="2:2" x14ac:dyDescent="0.3">
      <c r="B23272" s="88"/>
    </row>
    <row r="23273" spans="2:2" x14ac:dyDescent="0.3">
      <c r="B23273" s="88"/>
    </row>
    <row r="23274" spans="2:2" x14ac:dyDescent="0.3">
      <c r="B23274" s="88"/>
    </row>
    <row r="23275" spans="2:2" x14ac:dyDescent="0.3">
      <c r="B23275" s="88"/>
    </row>
    <row r="23276" spans="2:2" x14ac:dyDescent="0.3">
      <c r="B23276" s="88"/>
    </row>
    <row r="23277" spans="2:2" x14ac:dyDescent="0.3">
      <c r="B23277" s="88"/>
    </row>
    <row r="23278" spans="2:2" x14ac:dyDescent="0.3">
      <c r="B23278" s="88"/>
    </row>
    <row r="23279" spans="2:2" x14ac:dyDescent="0.3">
      <c r="B23279" s="88"/>
    </row>
    <row r="23280" spans="2:2" x14ac:dyDescent="0.3">
      <c r="B23280" s="88"/>
    </row>
    <row r="23281" spans="2:2" x14ac:dyDescent="0.3">
      <c r="B23281" s="88"/>
    </row>
    <row r="23282" spans="2:2" x14ac:dyDescent="0.3">
      <c r="B23282" s="88"/>
    </row>
    <row r="23283" spans="2:2" x14ac:dyDescent="0.3">
      <c r="B23283" s="88"/>
    </row>
    <row r="23284" spans="2:2" x14ac:dyDescent="0.3">
      <c r="B23284" s="88"/>
    </row>
    <row r="23285" spans="2:2" x14ac:dyDescent="0.3">
      <c r="B23285" s="88"/>
    </row>
    <row r="23286" spans="2:2" x14ac:dyDescent="0.3">
      <c r="B23286" s="88"/>
    </row>
    <row r="23287" spans="2:2" x14ac:dyDescent="0.3">
      <c r="B23287" s="88"/>
    </row>
    <row r="23288" spans="2:2" x14ac:dyDescent="0.3">
      <c r="B23288" s="88"/>
    </row>
    <row r="23289" spans="2:2" x14ac:dyDescent="0.3">
      <c r="B23289" s="88"/>
    </row>
    <row r="23290" spans="2:2" x14ac:dyDescent="0.3">
      <c r="B23290" s="88"/>
    </row>
    <row r="23291" spans="2:2" x14ac:dyDescent="0.3">
      <c r="B23291" s="88"/>
    </row>
    <row r="23292" spans="2:2" x14ac:dyDescent="0.3">
      <c r="B23292" s="88"/>
    </row>
    <row r="23293" spans="2:2" x14ac:dyDescent="0.3">
      <c r="B23293" s="88"/>
    </row>
    <row r="23294" spans="2:2" x14ac:dyDescent="0.3">
      <c r="B23294" s="88"/>
    </row>
    <row r="23295" spans="2:2" x14ac:dyDescent="0.3">
      <c r="B23295" s="88"/>
    </row>
    <row r="23296" spans="2:2" x14ac:dyDescent="0.3">
      <c r="B23296" s="88"/>
    </row>
    <row r="23297" spans="2:2" x14ac:dyDescent="0.3">
      <c r="B23297" s="88"/>
    </row>
    <row r="23298" spans="2:2" x14ac:dyDescent="0.3">
      <c r="B23298" s="88"/>
    </row>
    <row r="23299" spans="2:2" x14ac:dyDescent="0.3">
      <c r="B23299" s="88"/>
    </row>
    <row r="23300" spans="2:2" x14ac:dyDescent="0.3">
      <c r="B23300" s="88"/>
    </row>
    <row r="23301" spans="2:2" x14ac:dyDescent="0.3">
      <c r="B23301" s="88"/>
    </row>
    <row r="23302" spans="2:2" x14ac:dyDescent="0.3">
      <c r="B23302" s="88"/>
    </row>
    <row r="23303" spans="2:2" x14ac:dyDescent="0.3">
      <c r="B23303" s="88"/>
    </row>
    <row r="23304" spans="2:2" x14ac:dyDescent="0.3">
      <c r="B23304" s="88"/>
    </row>
    <row r="23305" spans="2:2" x14ac:dyDescent="0.3">
      <c r="B23305" s="88"/>
    </row>
    <row r="23306" spans="2:2" x14ac:dyDescent="0.3">
      <c r="B23306" s="88"/>
    </row>
    <row r="23307" spans="2:2" x14ac:dyDescent="0.3">
      <c r="B23307" s="88"/>
    </row>
    <row r="23308" spans="2:2" x14ac:dyDescent="0.3">
      <c r="B23308" s="88"/>
    </row>
    <row r="23309" spans="2:2" x14ac:dyDescent="0.3">
      <c r="B23309" s="88"/>
    </row>
    <row r="23310" spans="2:2" x14ac:dyDescent="0.3">
      <c r="B23310" s="88"/>
    </row>
    <row r="23311" spans="2:2" x14ac:dyDescent="0.3">
      <c r="B23311" s="88"/>
    </row>
    <row r="23312" spans="2:2" x14ac:dyDescent="0.3">
      <c r="B23312" s="88"/>
    </row>
    <row r="23313" spans="2:2" x14ac:dyDescent="0.3">
      <c r="B23313" s="88"/>
    </row>
    <row r="23314" spans="2:2" x14ac:dyDescent="0.3">
      <c r="B23314" s="88"/>
    </row>
    <row r="23315" spans="2:2" x14ac:dyDescent="0.3">
      <c r="B23315" s="88"/>
    </row>
    <row r="23316" spans="2:2" x14ac:dyDescent="0.3">
      <c r="B23316" s="88"/>
    </row>
    <row r="23317" spans="2:2" x14ac:dyDescent="0.3">
      <c r="B23317" s="88"/>
    </row>
    <row r="23318" spans="2:2" x14ac:dyDescent="0.3">
      <c r="B23318" s="88"/>
    </row>
    <row r="23319" spans="2:2" x14ac:dyDescent="0.3">
      <c r="B23319" s="88"/>
    </row>
    <row r="23320" spans="2:2" x14ac:dyDescent="0.3">
      <c r="B23320" s="88"/>
    </row>
    <row r="23321" spans="2:2" x14ac:dyDescent="0.3">
      <c r="B23321" s="88"/>
    </row>
    <row r="23322" spans="2:2" x14ac:dyDescent="0.3">
      <c r="B23322" s="88"/>
    </row>
    <row r="23323" spans="2:2" x14ac:dyDescent="0.3">
      <c r="B23323" s="88"/>
    </row>
    <row r="23324" spans="2:2" x14ac:dyDescent="0.3">
      <c r="B23324" s="88"/>
    </row>
    <row r="23325" spans="2:2" x14ac:dyDescent="0.3">
      <c r="B23325" s="88"/>
    </row>
    <row r="23326" spans="2:2" x14ac:dyDescent="0.3">
      <c r="B23326" s="88"/>
    </row>
    <row r="23327" spans="2:2" x14ac:dyDescent="0.3">
      <c r="B23327" s="88"/>
    </row>
    <row r="23328" spans="2:2" x14ac:dyDescent="0.3">
      <c r="B23328" s="88"/>
    </row>
    <row r="23329" spans="2:2" x14ac:dyDescent="0.3">
      <c r="B23329" s="88"/>
    </row>
    <row r="23330" spans="2:2" x14ac:dyDescent="0.3">
      <c r="B23330" s="88"/>
    </row>
    <row r="23331" spans="2:2" x14ac:dyDescent="0.3">
      <c r="B23331" s="88"/>
    </row>
    <row r="23332" spans="2:2" x14ac:dyDescent="0.3">
      <c r="B23332" s="88"/>
    </row>
    <row r="23333" spans="2:2" x14ac:dyDescent="0.3">
      <c r="B23333" s="88"/>
    </row>
    <row r="23334" spans="2:2" x14ac:dyDescent="0.3">
      <c r="B23334" s="88"/>
    </row>
    <row r="23335" spans="2:2" x14ac:dyDescent="0.3">
      <c r="B23335" s="88"/>
    </row>
    <row r="23336" spans="2:2" x14ac:dyDescent="0.3">
      <c r="B23336" s="88"/>
    </row>
    <row r="23337" spans="2:2" x14ac:dyDescent="0.3">
      <c r="B23337" s="88"/>
    </row>
    <row r="23338" spans="2:2" x14ac:dyDescent="0.3">
      <c r="B23338" s="88"/>
    </row>
    <row r="23339" spans="2:2" x14ac:dyDescent="0.3">
      <c r="B23339" s="88"/>
    </row>
    <row r="23340" spans="2:2" x14ac:dyDescent="0.3">
      <c r="B23340" s="88"/>
    </row>
    <row r="23341" spans="2:2" x14ac:dyDescent="0.3">
      <c r="B23341" s="88"/>
    </row>
    <row r="23342" spans="2:2" x14ac:dyDescent="0.3">
      <c r="B23342" s="88"/>
    </row>
    <row r="23343" spans="2:2" x14ac:dyDescent="0.3">
      <c r="B23343" s="88"/>
    </row>
    <row r="23344" spans="2:2" x14ac:dyDescent="0.3">
      <c r="B23344" s="88"/>
    </row>
    <row r="23345" spans="2:2" x14ac:dyDescent="0.3">
      <c r="B23345" s="88"/>
    </row>
    <row r="23346" spans="2:2" x14ac:dyDescent="0.3">
      <c r="B23346" s="88"/>
    </row>
    <row r="23347" spans="2:2" x14ac:dyDescent="0.3">
      <c r="B23347" s="88"/>
    </row>
    <row r="23348" spans="2:2" x14ac:dyDescent="0.3">
      <c r="B23348" s="88"/>
    </row>
    <row r="23349" spans="2:2" x14ac:dyDescent="0.3">
      <c r="B23349" s="88"/>
    </row>
    <row r="23350" spans="2:2" x14ac:dyDescent="0.3">
      <c r="B23350" s="88"/>
    </row>
    <row r="23351" spans="2:2" x14ac:dyDescent="0.3">
      <c r="B23351" s="88"/>
    </row>
    <row r="23352" spans="2:2" x14ac:dyDescent="0.3">
      <c r="B23352" s="88"/>
    </row>
    <row r="23353" spans="2:2" x14ac:dyDescent="0.3">
      <c r="B23353" s="88"/>
    </row>
    <row r="23354" spans="2:2" x14ac:dyDescent="0.3">
      <c r="B23354" s="88"/>
    </row>
    <row r="23355" spans="2:2" x14ac:dyDescent="0.3">
      <c r="B23355" s="88"/>
    </row>
    <row r="23356" spans="2:2" x14ac:dyDescent="0.3">
      <c r="B23356" s="88"/>
    </row>
    <row r="23357" spans="2:2" x14ac:dyDescent="0.3">
      <c r="B23357" s="88"/>
    </row>
    <row r="23358" spans="2:2" x14ac:dyDescent="0.3">
      <c r="B23358" s="88"/>
    </row>
    <row r="23359" spans="2:2" x14ac:dyDescent="0.3">
      <c r="B23359" s="88"/>
    </row>
    <row r="23360" spans="2:2" x14ac:dyDescent="0.3">
      <c r="B23360" s="88"/>
    </row>
    <row r="23361" spans="2:2" x14ac:dyDescent="0.3">
      <c r="B23361" s="88"/>
    </row>
    <row r="23362" spans="2:2" x14ac:dyDescent="0.3">
      <c r="B23362" s="88"/>
    </row>
    <row r="23363" spans="2:2" x14ac:dyDescent="0.3">
      <c r="B23363" s="88"/>
    </row>
    <row r="23364" spans="2:2" x14ac:dyDescent="0.3">
      <c r="B23364" s="88"/>
    </row>
    <row r="23365" spans="2:2" x14ac:dyDescent="0.3">
      <c r="B23365" s="88"/>
    </row>
    <row r="23366" spans="2:2" x14ac:dyDescent="0.3">
      <c r="B23366" s="88"/>
    </row>
    <row r="23367" spans="2:2" x14ac:dyDescent="0.3">
      <c r="B23367" s="88"/>
    </row>
    <row r="23368" spans="2:2" x14ac:dyDescent="0.3">
      <c r="B23368" s="88"/>
    </row>
    <row r="23369" spans="2:2" x14ac:dyDescent="0.3">
      <c r="B23369" s="88"/>
    </row>
    <row r="23370" spans="2:2" x14ac:dyDescent="0.3">
      <c r="B23370" s="88"/>
    </row>
    <row r="23371" spans="2:2" x14ac:dyDescent="0.3">
      <c r="B23371" s="88"/>
    </row>
    <row r="23372" spans="2:2" x14ac:dyDescent="0.3">
      <c r="B23372" s="88"/>
    </row>
    <row r="23373" spans="2:2" x14ac:dyDescent="0.3">
      <c r="B23373" s="88"/>
    </row>
    <row r="23374" spans="2:2" x14ac:dyDescent="0.3">
      <c r="B23374" s="88"/>
    </row>
    <row r="23375" spans="2:2" x14ac:dyDescent="0.3">
      <c r="B23375" s="88"/>
    </row>
    <row r="23376" spans="2:2" x14ac:dyDescent="0.3">
      <c r="B23376" s="88"/>
    </row>
    <row r="23377" spans="2:2" x14ac:dyDescent="0.3">
      <c r="B23377" s="88"/>
    </row>
    <row r="23378" spans="2:2" x14ac:dyDescent="0.3">
      <c r="B23378" s="88"/>
    </row>
    <row r="23379" spans="2:2" x14ac:dyDescent="0.3">
      <c r="B23379" s="88"/>
    </row>
    <row r="23380" spans="2:2" x14ac:dyDescent="0.3">
      <c r="B23380" s="88"/>
    </row>
    <row r="23381" spans="2:2" x14ac:dyDescent="0.3">
      <c r="B23381" s="88"/>
    </row>
    <row r="23382" spans="2:2" x14ac:dyDescent="0.3">
      <c r="B23382" s="88"/>
    </row>
    <row r="23383" spans="2:2" x14ac:dyDescent="0.3">
      <c r="B23383" s="88"/>
    </row>
    <row r="23384" spans="2:2" x14ac:dyDescent="0.3">
      <c r="B23384" s="88"/>
    </row>
    <row r="23385" spans="2:2" x14ac:dyDescent="0.3">
      <c r="B23385" s="88"/>
    </row>
    <row r="23386" spans="2:2" x14ac:dyDescent="0.3">
      <c r="B23386" s="88"/>
    </row>
    <row r="23387" spans="2:2" x14ac:dyDescent="0.3">
      <c r="B23387" s="88"/>
    </row>
    <row r="23388" spans="2:2" x14ac:dyDescent="0.3">
      <c r="B23388" s="88"/>
    </row>
    <row r="23389" spans="2:2" x14ac:dyDescent="0.3">
      <c r="B23389" s="88"/>
    </row>
    <row r="23390" spans="2:2" x14ac:dyDescent="0.3">
      <c r="B23390" s="88"/>
    </row>
    <row r="23391" spans="2:2" x14ac:dyDescent="0.3">
      <c r="B23391" s="88"/>
    </row>
    <row r="23392" spans="2:2" x14ac:dyDescent="0.3">
      <c r="B23392" s="88"/>
    </row>
    <row r="23393" spans="2:2" x14ac:dyDescent="0.3">
      <c r="B23393" s="88"/>
    </row>
    <row r="23394" spans="2:2" x14ac:dyDescent="0.3">
      <c r="B23394" s="88"/>
    </row>
    <row r="23395" spans="2:2" x14ac:dyDescent="0.3">
      <c r="B23395" s="88"/>
    </row>
    <row r="23396" spans="2:2" x14ac:dyDescent="0.3">
      <c r="B23396" s="88"/>
    </row>
    <row r="23397" spans="2:2" x14ac:dyDescent="0.3">
      <c r="B23397" s="88"/>
    </row>
    <row r="23398" spans="2:2" x14ac:dyDescent="0.3">
      <c r="B23398" s="88"/>
    </row>
    <row r="23399" spans="2:2" x14ac:dyDescent="0.3">
      <c r="B23399" s="88"/>
    </row>
    <row r="23400" spans="2:2" x14ac:dyDescent="0.3">
      <c r="B23400" s="88"/>
    </row>
    <row r="23401" spans="2:2" x14ac:dyDescent="0.3">
      <c r="B23401" s="88"/>
    </row>
    <row r="23402" spans="2:2" x14ac:dyDescent="0.3">
      <c r="B23402" s="88"/>
    </row>
    <row r="23403" spans="2:2" x14ac:dyDescent="0.3">
      <c r="B23403" s="88"/>
    </row>
    <row r="23404" spans="2:2" x14ac:dyDescent="0.3">
      <c r="B23404" s="88"/>
    </row>
    <row r="23405" spans="2:2" x14ac:dyDescent="0.3">
      <c r="B23405" s="88"/>
    </row>
    <row r="23406" spans="2:2" x14ac:dyDescent="0.3">
      <c r="B23406" s="88"/>
    </row>
    <row r="23407" spans="2:2" x14ac:dyDescent="0.3">
      <c r="B23407" s="88"/>
    </row>
    <row r="23408" spans="2:2" x14ac:dyDescent="0.3">
      <c r="B23408" s="88"/>
    </row>
    <row r="23409" spans="2:2" x14ac:dyDescent="0.3">
      <c r="B23409" s="88"/>
    </row>
    <row r="23410" spans="2:2" x14ac:dyDescent="0.3">
      <c r="B23410" s="88"/>
    </row>
    <row r="23411" spans="2:2" x14ac:dyDescent="0.3">
      <c r="B23411" s="88"/>
    </row>
    <row r="23412" spans="2:2" x14ac:dyDescent="0.3">
      <c r="B23412" s="88"/>
    </row>
    <row r="23413" spans="2:2" x14ac:dyDescent="0.3">
      <c r="B23413" s="88"/>
    </row>
    <row r="23414" spans="2:2" x14ac:dyDescent="0.3">
      <c r="B23414" s="88"/>
    </row>
    <row r="23415" spans="2:2" x14ac:dyDescent="0.3">
      <c r="B23415" s="88"/>
    </row>
    <row r="23416" spans="2:2" x14ac:dyDescent="0.3">
      <c r="B23416" s="88"/>
    </row>
    <row r="23417" spans="2:2" x14ac:dyDescent="0.3">
      <c r="B23417" s="88"/>
    </row>
    <row r="23418" spans="2:2" x14ac:dyDescent="0.3">
      <c r="B23418" s="88"/>
    </row>
    <row r="23419" spans="2:2" x14ac:dyDescent="0.3">
      <c r="B23419" s="88"/>
    </row>
    <row r="23420" spans="2:2" x14ac:dyDescent="0.3">
      <c r="B23420" s="88"/>
    </row>
    <row r="23421" spans="2:2" x14ac:dyDescent="0.3">
      <c r="B23421" s="88"/>
    </row>
    <row r="23422" spans="2:2" x14ac:dyDescent="0.3">
      <c r="B23422" s="88"/>
    </row>
    <row r="23423" spans="2:2" x14ac:dyDescent="0.3">
      <c r="B23423" s="88"/>
    </row>
    <row r="23424" spans="2:2" x14ac:dyDescent="0.3">
      <c r="B23424" s="88"/>
    </row>
    <row r="23425" spans="2:2" x14ac:dyDescent="0.3">
      <c r="B23425" s="88"/>
    </row>
    <row r="23426" spans="2:2" x14ac:dyDescent="0.3">
      <c r="B23426" s="88"/>
    </row>
    <row r="23427" spans="2:2" x14ac:dyDescent="0.3">
      <c r="B23427" s="88"/>
    </row>
    <row r="23428" spans="2:2" x14ac:dyDescent="0.3">
      <c r="B23428" s="88"/>
    </row>
    <row r="23429" spans="2:2" x14ac:dyDescent="0.3">
      <c r="B23429" s="88"/>
    </row>
    <row r="23430" spans="2:2" x14ac:dyDescent="0.3">
      <c r="B23430" s="88"/>
    </row>
    <row r="23431" spans="2:2" x14ac:dyDescent="0.3">
      <c r="B23431" s="88"/>
    </row>
    <row r="23432" spans="2:2" x14ac:dyDescent="0.3">
      <c r="B23432" s="88"/>
    </row>
    <row r="23433" spans="2:2" x14ac:dyDescent="0.3">
      <c r="B23433" s="88"/>
    </row>
    <row r="23434" spans="2:2" x14ac:dyDescent="0.3">
      <c r="B23434" s="88"/>
    </row>
    <row r="23435" spans="2:2" x14ac:dyDescent="0.3">
      <c r="B23435" s="88"/>
    </row>
    <row r="23436" spans="2:2" x14ac:dyDescent="0.3">
      <c r="B23436" s="88"/>
    </row>
    <row r="23437" spans="2:2" x14ac:dyDescent="0.3">
      <c r="B23437" s="88"/>
    </row>
    <row r="23438" spans="2:2" x14ac:dyDescent="0.3">
      <c r="B23438" s="88"/>
    </row>
    <row r="23439" spans="2:2" x14ac:dyDescent="0.3">
      <c r="B23439" s="88"/>
    </row>
    <row r="23440" spans="2:2" x14ac:dyDescent="0.3">
      <c r="B23440" s="88"/>
    </row>
    <row r="23441" spans="2:2" x14ac:dyDescent="0.3">
      <c r="B23441" s="88"/>
    </row>
    <row r="23442" spans="2:2" x14ac:dyDescent="0.3">
      <c r="B23442" s="88"/>
    </row>
    <row r="23443" spans="2:2" x14ac:dyDescent="0.3">
      <c r="B23443" s="88"/>
    </row>
    <row r="23444" spans="2:2" x14ac:dyDescent="0.3">
      <c r="B23444" s="88"/>
    </row>
    <row r="23445" spans="2:2" x14ac:dyDescent="0.3">
      <c r="B23445" s="88"/>
    </row>
    <row r="23446" spans="2:2" x14ac:dyDescent="0.3">
      <c r="B23446" s="88"/>
    </row>
    <row r="23447" spans="2:2" x14ac:dyDescent="0.3">
      <c r="B23447" s="88"/>
    </row>
    <row r="23448" spans="2:2" x14ac:dyDescent="0.3">
      <c r="B23448" s="88"/>
    </row>
    <row r="23449" spans="2:2" x14ac:dyDescent="0.3">
      <c r="B23449" s="88"/>
    </row>
    <row r="23450" spans="2:2" x14ac:dyDescent="0.3">
      <c r="B23450" s="88"/>
    </row>
    <row r="23451" spans="2:2" x14ac:dyDescent="0.3">
      <c r="B23451" s="88"/>
    </row>
    <row r="23452" spans="2:2" x14ac:dyDescent="0.3">
      <c r="B23452" s="88"/>
    </row>
    <row r="23453" spans="2:2" x14ac:dyDescent="0.3">
      <c r="B23453" s="88"/>
    </row>
    <row r="23454" spans="2:2" x14ac:dyDescent="0.3">
      <c r="B23454" s="88"/>
    </row>
    <row r="23455" spans="2:2" x14ac:dyDescent="0.3">
      <c r="B23455" s="88"/>
    </row>
    <row r="23456" spans="2:2" x14ac:dyDescent="0.3">
      <c r="B23456" s="88"/>
    </row>
    <row r="23457" spans="2:2" x14ac:dyDescent="0.3">
      <c r="B23457" s="88"/>
    </row>
    <row r="23458" spans="2:2" x14ac:dyDescent="0.3">
      <c r="B23458" s="88"/>
    </row>
    <row r="23459" spans="2:2" x14ac:dyDescent="0.3">
      <c r="B23459" s="88"/>
    </row>
    <row r="23460" spans="2:2" x14ac:dyDescent="0.3">
      <c r="B23460" s="88"/>
    </row>
    <row r="23461" spans="2:2" x14ac:dyDescent="0.3">
      <c r="B23461" s="88"/>
    </row>
    <row r="23462" spans="2:2" x14ac:dyDescent="0.3">
      <c r="B23462" s="88"/>
    </row>
    <row r="23463" spans="2:2" x14ac:dyDescent="0.3">
      <c r="B23463" s="88"/>
    </row>
    <row r="23464" spans="2:2" x14ac:dyDescent="0.3">
      <c r="B23464" s="88"/>
    </row>
    <row r="23465" spans="2:2" x14ac:dyDescent="0.3">
      <c r="B23465" s="88"/>
    </row>
    <row r="23466" spans="2:2" x14ac:dyDescent="0.3">
      <c r="B23466" s="88"/>
    </row>
    <row r="23467" spans="2:2" x14ac:dyDescent="0.3">
      <c r="B23467" s="88"/>
    </row>
    <row r="23468" spans="2:2" x14ac:dyDescent="0.3">
      <c r="B23468" s="88"/>
    </row>
    <row r="23469" spans="2:2" x14ac:dyDescent="0.3">
      <c r="B23469" s="88"/>
    </row>
    <row r="23470" spans="2:2" x14ac:dyDescent="0.3">
      <c r="B23470" s="88"/>
    </row>
    <row r="23471" spans="2:2" x14ac:dyDescent="0.3">
      <c r="B23471" s="88"/>
    </row>
    <row r="23472" spans="2:2" x14ac:dyDescent="0.3">
      <c r="B23472" s="88"/>
    </row>
    <row r="23473" spans="2:2" x14ac:dyDescent="0.3">
      <c r="B23473" s="88"/>
    </row>
    <row r="23474" spans="2:2" x14ac:dyDescent="0.3">
      <c r="B23474" s="88"/>
    </row>
    <row r="23475" spans="2:2" x14ac:dyDescent="0.3">
      <c r="B23475" s="88"/>
    </row>
    <row r="23476" spans="2:2" x14ac:dyDescent="0.3">
      <c r="B23476" s="88"/>
    </row>
    <row r="23477" spans="2:2" x14ac:dyDescent="0.3">
      <c r="B23477" s="88"/>
    </row>
    <row r="23478" spans="2:2" x14ac:dyDescent="0.3">
      <c r="B23478" s="88"/>
    </row>
    <row r="23479" spans="2:2" x14ac:dyDescent="0.3">
      <c r="B23479" s="88"/>
    </row>
    <row r="23480" spans="2:2" x14ac:dyDescent="0.3">
      <c r="B23480" s="88"/>
    </row>
    <row r="23481" spans="2:2" x14ac:dyDescent="0.3">
      <c r="B23481" s="88"/>
    </row>
    <row r="23482" spans="2:2" x14ac:dyDescent="0.3">
      <c r="B23482" s="88"/>
    </row>
    <row r="23483" spans="2:2" x14ac:dyDescent="0.3">
      <c r="B23483" s="88"/>
    </row>
    <row r="23484" spans="2:2" x14ac:dyDescent="0.3">
      <c r="B23484" s="88"/>
    </row>
    <row r="23485" spans="2:2" x14ac:dyDescent="0.3">
      <c r="B23485" s="88"/>
    </row>
    <row r="23486" spans="2:2" x14ac:dyDescent="0.3">
      <c r="B23486" s="88"/>
    </row>
    <row r="23487" spans="2:2" x14ac:dyDescent="0.3">
      <c r="B23487" s="88"/>
    </row>
    <row r="23488" spans="2:2" x14ac:dyDescent="0.3">
      <c r="B23488" s="88"/>
    </row>
    <row r="23489" spans="2:2" x14ac:dyDescent="0.3">
      <c r="B23489" s="88"/>
    </row>
    <row r="23490" spans="2:2" x14ac:dyDescent="0.3">
      <c r="B23490" s="88"/>
    </row>
    <row r="23491" spans="2:2" x14ac:dyDescent="0.3">
      <c r="B23491" s="88"/>
    </row>
    <row r="23492" spans="2:2" x14ac:dyDescent="0.3">
      <c r="B23492" s="88"/>
    </row>
    <row r="23493" spans="2:2" x14ac:dyDescent="0.3">
      <c r="B23493" s="88"/>
    </row>
    <row r="23494" spans="2:2" x14ac:dyDescent="0.3">
      <c r="B23494" s="88"/>
    </row>
    <row r="23495" spans="2:2" x14ac:dyDescent="0.3">
      <c r="B23495" s="88"/>
    </row>
    <row r="23496" spans="2:2" x14ac:dyDescent="0.3">
      <c r="B23496" s="88"/>
    </row>
    <row r="23497" spans="2:2" x14ac:dyDescent="0.3">
      <c r="B23497" s="88"/>
    </row>
    <row r="23498" spans="2:2" x14ac:dyDescent="0.3">
      <c r="B23498" s="88"/>
    </row>
    <row r="23499" spans="2:2" x14ac:dyDescent="0.3">
      <c r="B23499" s="88"/>
    </row>
    <row r="23500" spans="2:2" x14ac:dyDescent="0.3">
      <c r="B23500" s="88"/>
    </row>
    <row r="23501" spans="2:2" x14ac:dyDescent="0.3">
      <c r="B23501" s="88"/>
    </row>
    <row r="23502" spans="2:2" x14ac:dyDescent="0.3">
      <c r="B23502" s="88"/>
    </row>
    <row r="23503" spans="2:2" x14ac:dyDescent="0.3">
      <c r="B23503" s="88"/>
    </row>
    <row r="23504" spans="2:2" x14ac:dyDescent="0.3">
      <c r="B23504" s="88"/>
    </row>
    <row r="23505" spans="2:2" x14ac:dyDescent="0.3">
      <c r="B23505" s="88"/>
    </row>
    <row r="23506" spans="2:2" x14ac:dyDescent="0.3">
      <c r="B23506" s="88"/>
    </row>
    <row r="23507" spans="2:2" x14ac:dyDescent="0.3">
      <c r="B23507" s="88"/>
    </row>
    <row r="23508" spans="2:2" x14ac:dyDescent="0.3">
      <c r="B23508" s="88"/>
    </row>
    <row r="23509" spans="2:2" x14ac:dyDescent="0.3">
      <c r="B23509" s="88"/>
    </row>
    <row r="23510" spans="2:2" x14ac:dyDescent="0.3">
      <c r="B23510" s="88"/>
    </row>
    <row r="23511" spans="2:2" x14ac:dyDescent="0.3">
      <c r="B23511" s="88"/>
    </row>
    <row r="23512" spans="2:2" x14ac:dyDescent="0.3">
      <c r="B23512" s="88"/>
    </row>
    <row r="23513" spans="2:2" x14ac:dyDescent="0.3">
      <c r="B23513" s="88"/>
    </row>
    <row r="23514" spans="2:2" x14ac:dyDescent="0.3">
      <c r="B23514" s="88"/>
    </row>
    <row r="23515" spans="2:2" x14ac:dyDescent="0.3">
      <c r="B23515" s="88"/>
    </row>
    <row r="23516" spans="2:2" x14ac:dyDescent="0.3">
      <c r="B23516" s="88"/>
    </row>
    <row r="23517" spans="2:2" x14ac:dyDescent="0.3">
      <c r="B23517" s="88"/>
    </row>
    <row r="23518" spans="2:2" x14ac:dyDescent="0.3">
      <c r="B23518" s="88"/>
    </row>
    <row r="23519" spans="2:2" x14ac:dyDescent="0.3">
      <c r="B23519" s="88"/>
    </row>
    <row r="23520" spans="2:2" x14ac:dyDescent="0.3">
      <c r="B23520" s="88"/>
    </row>
    <row r="23521" spans="2:2" x14ac:dyDescent="0.3">
      <c r="B23521" s="88"/>
    </row>
    <row r="23522" spans="2:2" x14ac:dyDescent="0.3">
      <c r="B23522" s="88"/>
    </row>
    <row r="23523" spans="2:2" x14ac:dyDescent="0.3">
      <c r="B23523" s="88"/>
    </row>
    <row r="23524" spans="2:2" x14ac:dyDescent="0.3">
      <c r="B23524" s="88"/>
    </row>
    <row r="23525" spans="2:2" x14ac:dyDescent="0.3">
      <c r="B23525" s="88"/>
    </row>
    <row r="23526" spans="2:2" x14ac:dyDescent="0.3">
      <c r="B23526" s="88"/>
    </row>
    <row r="23527" spans="2:2" x14ac:dyDescent="0.3">
      <c r="B23527" s="88"/>
    </row>
    <row r="23528" spans="2:2" x14ac:dyDescent="0.3">
      <c r="B23528" s="88"/>
    </row>
    <row r="23529" spans="2:2" x14ac:dyDescent="0.3">
      <c r="B23529" s="88"/>
    </row>
    <row r="23530" spans="2:2" x14ac:dyDescent="0.3">
      <c r="B23530" s="88"/>
    </row>
    <row r="23531" spans="2:2" x14ac:dyDescent="0.3">
      <c r="B23531" s="88"/>
    </row>
    <row r="23532" spans="2:2" x14ac:dyDescent="0.3">
      <c r="B23532" s="88"/>
    </row>
    <row r="23533" spans="2:2" x14ac:dyDescent="0.3">
      <c r="B23533" s="88"/>
    </row>
    <row r="23534" spans="2:2" x14ac:dyDescent="0.3">
      <c r="B23534" s="88"/>
    </row>
    <row r="23535" spans="2:2" x14ac:dyDescent="0.3">
      <c r="B23535" s="88"/>
    </row>
    <row r="23536" spans="2:2" x14ac:dyDescent="0.3">
      <c r="B23536" s="88"/>
    </row>
    <row r="23537" spans="2:2" x14ac:dyDescent="0.3">
      <c r="B23537" s="88"/>
    </row>
    <row r="23538" spans="2:2" x14ac:dyDescent="0.3">
      <c r="B23538" s="88"/>
    </row>
    <row r="23539" spans="2:2" x14ac:dyDescent="0.3">
      <c r="B23539" s="88"/>
    </row>
    <row r="23540" spans="2:2" x14ac:dyDescent="0.3">
      <c r="B23540" s="88"/>
    </row>
    <row r="23541" spans="2:2" x14ac:dyDescent="0.3">
      <c r="B23541" s="88"/>
    </row>
    <row r="23542" spans="2:2" x14ac:dyDescent="0.3">
      <c r="B23542" s="88"/>
    </row>
    <row r="23543" spans="2:2" x14ac:dyDescent="0.3">
      <c r="B23543" s="88"/>
    </row>
    <row r="23544" spans="2:2" x14ac:dyDescent="0.3">
      <c r="B23544" s="88"/>
    </row>
    <row r="23545" spans="2:2" x14ac:dyDescent="0.3">
      <c r="B23545" s="88"/>
    </row>
    <row r="23546" spans="2:2" x14ac:dyDescent="0.3">
      <c r="B23546" s="88"/>
    </row>
    <row r="23547" spans="2:2" x14ac:dyDescent="0.3">
      <c r="B23547" s="88"/>
    </row>
    <row r="23548" spans="2:2" x14ac:dyDescent="0.3">
      <c r="B23548" s="88"/>
    </row>
    <row r="23549" spans="2:2" x14ac:dyDescent="0.3">
      <c r="B23549" s="88"/>
    </row>
    <row r="23550" spans="2:2" x14ac:dyDescent="0.3">
      <c r="B23550" s="88"/>
    </row>
    <row r="23551" spans="2:2" x14ac:dyDescent="0.3">
      <c r="B23551" s="88"/>
    </row>
    <row r="23552" spans="2:2" x14ac:dyDescent="0.3">
      <c r="B23552" s="88"/>
    </row>
    <row r="23553" spans="2:2" x14ac:dyDescent="0.3">
      <c r="B23553" s="88"/>
    </row>
    <row r="23554" spans="2:2" x14ac:dyDescent="0.3">
      <c r="B23554" s="88"/>
    </row>
    <row r="23555" spans="2:2" x14ac:dyDescent="0.3">
      <c r="B23555" s="88"/>
    </row>
    <row r="23556" spans="2:2" x14ac:dyDescent="0.3">
      <c r="B23556" s="88"/>
    </row>
    <row r="23557" spans="2:2" x14ac:dyDescent="0.3">
      <c r="B23557" s="88"/>
    </row>
    <row r="23558" spans="2:2" x14ac:dyDescent="0.3">
      <c r="B23558" s="88"/>
    </row>
    <row r="23559" spans="2:2" x14ac:dyDescent="0.3">
      <c r="B23559" s="88"/>
    </row>
    <row r="23560" spans="2:2" x14ac:dyDescent="0.3">
      <c r="B23560" s="88"/>
    </row>
    <row r="23561" spans="2:2" x14ac:dyDescent="0.3">
      <c r="B23561" s="88"/>
    </row>
    <row r="23562" spans="2:2" x14ac:dyDescent="0.3">
      <c r="B23562" s="88"/>
    </row>
    <row r="23563" spans="2:2" x14ac:dyDescent="0.3">
      <c r="B23563" s="88"/>
    </row>
    <row r="23564" spans="2:2" x14ac:dyDescent="0.3">
      <c r="B23564" s="88"/>
    </row>
    <row r="23565" spans="2:2" x14ac:dyDescent="0.3">
      <c r="B23565" s="88"/>
    </row>
    <row r="23566" spans="2:2" x14ac:dyDescent="0.3">
      <c r="B23566" s="88"/>
    </row>
    <row r="23567" spans="2:2" x14ac:dyDescent="0.3">
      <c r="B23567" s="88"/>
    </row>
    <row r="23568" spans="2:2" x14ac:dyDescent="0.3">
      <c r="B23568" s="88"/>
    </row>
    <row r="23569" spans="2:2" x14ac:dyDescent="0.3">
      <c r="B23569" s="88"/>
    </row>
    <row r="23570" spans="2:2" x14ac:dyDescent="0.3">
      <c r="B23570" s="88"/>
    </row>
    <row r="23571" spans="2:2" x14ac:dyDescent="0.3">
      <c r="B23571" s="88"/>
    </row>
    <row r="23572" spans="2:2" x14ac:dyDescent="0.3">
      <c r="B23572" s="88"/>
    </row>
    <row r="23573" spans="2:2" x14ac:dyDescent="0.3">
      <c r="B23573" s="88"/>
    </row>
    <row r="23574" spans="2:2" x14ac:dyDescent="0.3">
      <c r="B23574" s="88"/>
    </row>
    <row r="23575" spans="2:2" x14ac:dyDescent="0.3">
      <c r="B23575" s="88"/>
    </row>
    <row r="23576" spans="2:2" x14ac:dyDescent="0.3">
      <c r="B23576" s="88"/>
    </row>
    <row r="23577" spans="2:2" x14ac:dyDescent="0.3">
      <c r="B23577" s="88"/>
    </row>
    <row r="23578" spans="2:2" x14ac:dyDescent="0.3">
      <c r="B23578" s="88"/>
    </row>
    <row r="23579" spans="2:2" x14ac:dyDescent="0.3">
      <c r="B23579" s="88"/>
    </row>
    <row r="23580" spans="2:2" x14ac:dyDescent="0.3">
      <c r="B23580" s="88"/>
    </row>
    <row r="23581" spans="2:2" x14ac:dyDescent="0.3">
      <c r="B23581" s="88"/>
    </row>
    <row r="23582" spans="2:2" x14ac:dyDescent="0.3">
      <c r="B23582" s="88"/>
    </row>
    <row r="23583" spans="2:2" x14ac:dyDescent="0.3">
      <c r="B23583" s="88"/>
    </row>
    <row r="23584" spans="2:2" x14ac:dyDescent="0.3">
      <c r="B23584" s="88"/>
    </row>
    <row r="23585" spans="2:2" x14ac:dyDescent="0.3">
      <c r="B23585" s="88"/>
    </row>
    <row r="23586" spans="2:2" x14ac:dyDescent="0.3">
      <c r="B23586" s="88"/>
    </row>
    <row r="23587" spans="2:2" x14ac:dyDescent="0.3">
      <c r="B23587" s="88"/>
    </row>
    <row r="23588" spans="2:2" x14ac:dyDescent="0.3">
      <c r="B23588" s="88"/>
    </row>
    <row r="23589" spans="2:2" x14ac:dyDescent="0.3">
      <c r="B23589" s="88"/>
    </row>
    <row r="23590" spans="2:2" x14ac:dyDescent="0.3">
      <c r="B23590" s="88"/>
    </row>
    <row r="23591" spans="2:2" x14ac:dyDescent="0.3">
      <c r="B23591" s="88"/>
    </row>
    <row r="23592" spans="2:2" x14ac:dyDescent="0.3">
      <c r="B23592" s="88"/>
    </row>
    <row r="23593" spans="2:2" x14ac:dyDescent="0.3">
      <c r="B23593" s="88"/>
    </row>
    <row r="23594" spans="2:2" x14ac:dyDescent="0.3">
      <c r="B23594" s="88"/>
    </row>
    <row r="23595" spans="2:2" x14ac:dyDescent="0.3">
      <c r="B23595" s="88"/>
    </row>
    <row r="23596" spans="2:2" x14ac:dyDescent="0.3">
      <c r="B23596" s="88"/>
    </row>
    <row r="23597" spans="2:2" x14ac:dyDescent="0.3">
      <c r="B23597" s="88"/>
    </row>
    <row r="23598" spans="2:2" x14ac:dyDescent="0.3">
      <c r="B23598" s="88"/>
    </row>
    <row r="23599" spans="2:2" x14ac:dyDescent="0.3">
      <c r="B23599" s="88"/>
    </row>
    <row r="23600" spans="2:2" x14ac:dyDescent="0.3">
      <c r="B23600" s="88"/>
    </row>
    <row r="23601" spans="2:2" x14ac:dyDescent="0.3">
      <c r="B23601" s="88"/>
    </row>
    <row r="23602" spans="2:2" x14ac:dyDescent="0.3">
      <c r="B23602" s="88"/>
    </row>
    <row r="23603" spans="2:2" x14ac:dyDescent="0.3">
      <c r="B23603" s="88"/>
    </row>
    <row r="23604" spans="2:2" x14ac:dyDescent="0.3">
      <c r="B23604" s="88"/>
    </row>
    <row r="23605" spans="2:2" x14ac:dyDescent="0.3">
      <c r="B23605" s="88"/>
    </row>
    <row r="23606" spans="2:2" x14ac:dyDescent="0.3">
      <c r="B23606" s="88"/>
    </row>
    <row r="23607" spans="2:2" x14ac:dyDescent="0.3">
      <c r="B23607" s="88"/>
    </row>
    <row r="23608" spans="2:2" x14ac:dyDescent="0.3">
      <c r="B23608" s="88"/>
    </row>
    <row r="23609" spans="2:2" x14ac:dyDescent="0.3">
      <c r="B23609" s="88"/>
    </row>
    <row r="23610" spans="2:2" x14ac:dyDescent="0.3">
      <c r="B23610" s="88"/>
    </row>
    <row r="23611" spans="2:2" x14ac:dyDescent="0.3">
      <c r="B23611" s="88"/>
    </row>
    <row r="23612" spans="2:2" x14ac:dyDescent="0.3">
      <c r="B23612" s="88"/>
    </row>
    <row r="23613" spans="2:2" x14ac:dyDescent="0.3">
      <c r="B23613" s="88"/>
    </row>
    <row r="23614" spans="2:2" x14ac:dyDescent="0.3">
      <c r="B23614" s="88"/>
    </row>
    <row r="23615" spans="2:2" x14ac:dyDescent="0.3">
      <c r="B23615" s="88"/>
    </row>
    <row r="23616" spans="2:2" x14ac:dyDescent="0.3">
      <c r="B23616" s="88"/>
    </row>
    <row r="23617" spans="2:2" x14ac:dyDescent="0.3">
      <c r="B23617" s="88"/>
    </row>
    <row r="23618" spans="2:2" x14ac:dyDescent="0.3">
      <c r="B23618" s="88"/>
    </row>
    <row r="23619" spans="2:2" x14ac:dyDescent="0.3">
      <c r="B23619" s="88"/>
    </row>
    <row r="23620" spans="2:2" x14ac:dyDescent="0.3">
      <c r="B23620" s="88"/>
    </row>
    <row r="23621" spans="2:2" x14ac:dyDescent="0.3">
      <c r="B23621" s="88"/>
    </row>
    <row r="23622" spans="2:2" x14ac:dyDescent="0.3">
      <c r="B23622" s="88"/>
    </row>
    <row r="23623" spans="2:2" x14ac:dyDescent="0.3">
      <c r="B23623" s="88"/>
    </row>
    <row r="23624" spans="2:2" x14ac:dyDescent="0.3">
      <c r="B23624" s="88"/>
    </row>
    <row r="23625" spans="2:2" x14ac:dyDescent="0.3">
      <c r="B23625" s="88"/>
    </row>
    <row r="23626" spans="2:2" x14ac:dyDescent="0.3">
      <c r="B23626" s="88"/>
    </row>
    <row r="23627" spans="2:2" x14ac:dyDescent="0.3">
      <c r="B23627" s="88"/>
    </row>
    <row r="23628" spans="2:2" x14ac:dyDescent="0.3">
      <c r="B23628" s="88"/>
    </row>
    <row r="23629" spans="2:2" x14ac:dyDescent="0.3">
      <c r="B23629" s="88"/>
    </row>
    <row r="23630" spans="2:2" x14ac:dyDescent="0.3">
      <c r="B23630" s="88"/>
    </row>
    <row r="23631" spans="2:2" x14ac:dyDescent="0.3">
      <c r="B23631" s="88"/>
    </row>
    <row r="23632" spans="2:2" x14ac:dyDescent="0.3">
      <c r="B23632" s="88"/>
    </row>
    <row r="23633" spans="2:2" x14ac:dyDescent="0.3">
      <c r="B23633" s="88"/>
    </row>
    <row r="23634" spans="2:2" x14ac:dyDescent="0.3">
      <c r="B23634" s="88"/>
    </row>
    <row r="23635" spans="2:2" x14ac:dyDescent="0.3">
      <c r="B23635" s="88"/>
    </row>
    <row r="23636" spans="2:2" x14ac:dyDescent="0.3">
      <c r="B23636" s="88"/>
    </row>
    <row r="23637" spans="2:2" x14ac:dyDescent="0.3">
      <c r="B23637" s="88"/>
    </row>
    <row r="23638" spans="2:2" x14ac:dyDescent="0.3">
      <c r="B23638" s="88"/>
    </row>
    <row r="23639" spans="2:2" x14ac:dyDescent="0.3">
      <c r="B23639" s="88"/>
    </row>
    <row r="23640" spans="2:2" x14ac:dyDescent="0.3">
      <c r="B23640" s="88"/>
    </row>
    <row r="23641" spans="2:2" x14ac:dyDescent="0.3">
      <c r="B23641" s="88"/>
    </row>
    <row r="23642" spans="2:2" x14ac:dyDescent="0.3">
      <c r="B23642" s="88"/>
    </row>
    <row r="23643" spans="2:2" x14ac:dyDescent="0.3">
      <c r="B23643" s="88"/>
    </row>
    <row r="23644" spans="2:2" x14ac:dyDescent="0.3">
      <c r="B23644" s="88"/>
    </row>
    <row r="23645" spans="2:2" x14ac:dyDescent="0.3">
      <c r="B23645" s="88"/>
    </row>
    <row r="23646" spans="2:2" x14ac:dyDescent="0.3">
      <c r="B23646" s="88"/>
    </row>
    <row r="23647" spans="2:2" x14ac:dyDescent="0.3">
      <c r="B23647" s="88"/>
    </row>
    <row r="23648" spans="2:2" x14ac:dyDescent="0.3">
      <c r="B23648" s="88"/>
    </row>
    <row r="23649" spans="2:2" x14ac:dyDescent="0.3">
      <c r="B23649" s="88"/>
    </row>
    <row r="23650" spans="2:2" x14ac:dyDescent="0.3">
      <c r="B23650" s="88"/>
    </row>
    <row r="23651" spans="2:2" x14ac:dyDescent="0.3">
      <c r="B23651" s="88"/>
    </row>
    <row r="23652" spans="2:2" x14ac:dyDescent="0.3">
      <c r="B23652" s="88"/>
    </row>
    <row r="23653" spans="2:2" x14ac:dyDescent="0.3">
      <c r="B23653" s="88"/>
    </row>
    <row r="23654" spans="2:2" x14ac:dyDescent="0.3">
      <c r="B23654" s="88"/>
    </row>
    <row r="23655" spans="2:2" x14ac:dyDescent="0.3">
      <c r="B23655" s="88"/>
    </row>
    <row r="23656" spans="2:2" x14ac:dyDescent="0.3">
      <c r="B23656" s="88"/>
    </row>
    <row r="23657" spans="2:2" x14ac:dyDescent="0.3">
      <c r="B23657" s="88"/>
    </row>
    <row r="23658" spans="2:2" x14ac:dyDescent="0.3">
      <c r="B23658" s="88"/>
    </row>
    <row r="23659" spans="2:2" x14ac:dyDescent="0.3">
      <c r="B23659" s="88"/>
    </row>
    <row r="23660" spans="2:2" x14ac:dyDescent="0.3">
      <c r="B23660" s="88"/>
    </row>
    <row r="23661" spans="2:2" x14ac:dyDescent="0.3">
      <c r="B23661" s="88"/>
    </row>
    <row r="23662" spans="2:2" x14ac:dyDescent="0.3">
      <c r="B23662" s="88"/>
    </row>
    <row r="23663" spans="2:2" x14ac:dyDescent="0.3">
      <c r="B23663" s="88"/>
    </row>
    <row r="23664" spans="2:2" x14ac:dyDescent="0.3">
      <c r="B23664" s="88"/>
    </row>
    <row r="23665" spans="2:2" x14ac:dyDescent="0.3">
      <c r="B23665" s="88"/>
    </row>
    <row r="23666" spans="2:2" x14ac:dyDescent="0.3">
      <c r="B23666" s="88"/>
    </row>
    <row r="23667" spans="2:2" x14ac:dyDescent="0.3">
      <c r="B23667" s="88"/>
    </row>
    <row r="23668" spans="2:2" x14ac:dyDescent="0.3">
      <c r="B23668" s="88"/>
    </row>
    <row r="23669" spans="2:2" x14ac:dyDescent="0.3">
      <c r="B23669" s="88"/>
    </row>
    <row r="23670" spans="2:2" x14ac:dyDescent="0.3">
      <c r="B23670" s="88"/>
    </row>
    <row r="23671" spans="2:2" x14ac:dyDescent="0.3">
      <c r="B23671" s="88"/>
    </row>
    <row r="23672" spans="2:2" x14ac:dyDescent="0.3">
      <c r="B23672" s="88"/>
    </row>
    <row r="23673" spans="2:2" x14ac:dyDescent="0.3">
      <c r="B23673" s="88"/>
    </row>
    <row r="23674" spans="2:2" x14ac:dyDescent="0.3">
      <c r="B23674" s="88"/>
    </row>
    <row r="23675" spans="2:2" x14ac:dyDescent="0.3">
      <c r="B23675" s="88"/>
    </row>
    <row r="23676" spans="2:2" x14ac:dyDescent="0.3">
      <c r="B23676" s="88"/>
    </row>
    <row r="23677" spans="2:2" x14ac:dyDescent="0.3">
      <c r="B23677" s="88"/>
    </row>
    <row r="23678" spans="2:2" x14ac:dyDescent="0.3">
      <c r="B23678" s="88"/>
    </row>
    <row r="23679" spans="2:2" x14ac:dyDescent="0.3">
      <c r="B23679" s="88"/>
    </row>
    <row r="23680" spans="2:2" x14ac:dyDescent="0.3">
      <c r="B23680" s="88"/>
    </row>
    <row r="23681" spans="2:2" x14ac:dyDescent="0.3">
      <c r="B23681" s="88"/>
    </row>
    <row r="23682" spans="2:2" x14ac:dyDescent="0.3">
      <c r="B23682" s="88"/>
    </row>
    <row r="23683" spans="2:2" x14ac:dyDescent="0.3">
      <c r="B23683" s="88"/>
    </row>
    <row r="23684" spans="2:2" x14ac:dyDescent="0.3">
      <c r="B23684" s="88"/>
    </row>
    <row r="23685" spans="2:2" x14ac:dyDescent="0.3">
      <c r="B23685" s="88"/>
    </row>
    <row r="23686" spans="2:2" x14ac:dyDescent="0.3">
      <c r="B23686" s="88"/>
    </row>
    <row r="23687" spans="2:2" x14ac:dyDescent="0.3">
      <c r="B23687" s="88"/>
    </row>
    <row r="23688" spans="2:2" x14ac:dyDescent="0.3">
      <c r="B23688" s="88"/>
    </row>
    <row r="23689" spans="2:2" x14ac:dyDescent="0.3">
      <c r="B23689" s="88"/>
    </row>
    <row r="23690" spans="2:2" x14ac:dyDescent="0.3">
      <c r="B23690" s="88"/>
    </row>
    <row r="23691" spans="2:2" x14ac:dyDescent="0.3">
      <c r="B23691" s="88"/>
    </row>
    <row r="23692" spans="2:2" x14ac:dyDescent="0.3">
      <c r="B23692" s="88"/>
    </row>
    <row r="23693" spans="2:2" x14ac:dyDescent="0.3">
      <c r="B23693" s="88"/>
    </row>
    <row r="23694" spans="2:2" x14ac:dyDescent="0.3">
      <c r="B23694" s="88"/>
    </row>
    <row r="23695" spans="2:2" x14ac:dyDescent="0.3">
      <c r="B23695" s="88"/>
    </row>
    <row r="23696" spans="2:2" x14ac:dyDescent="0.3">
      <c r="B23696" s="88"/>
    </row>
    <row r="23697" spans="2:2" x14ac:dyDescent="0.3">
      <c r="B23697" s="88"/>
    </row>
    <row r="23698" spans="2:2" x14ac:dyDescent="0.3">
      <c r="B23698" s="88"/>
    </row>
    <row r="23699" spans="2:2" x14ac:dyDescent="0.3">
      <c r="B23699" s="88"/>
    </row>
    <row r="23700" spans="2:2" x14ac:dyDescent="0.3">
      <c r="B23700" s="88"/>
    </row>
    <row r="23701" spans="2:2" x14ac:dyDescent="0.3">
      <c r="B23701" s="88"/>
    </row>
    <row r="23702" spans="2:2" x14ac:dyDescent="0.3">
      <c r="B23702" s="88"/>
    </row>
    <row r="23703" spans="2:2" x14ac:dyDescent="0.3">
      <c r="B23703" s="88"/>
    </row>
    <row r="23704" spans="2:2" x14ac:dyDescent="0.3">
      <c r="B23704" s="88"/>
    </row>
    <row r="23705" spans="2:2" x14ac:dyDescent="0.3">
      <c r="B23705" s="88"/>
    </row>
    <row r="23706" spans="2:2" x14ac:dyDescent="0.3">
      <c r="B23706" s="88"/>
    </row>
    <row r="23707" spans="2:2" x14ac:dyDescent="0.3">
      <c r="B23707" s="88"/>
    </row>
    <row r="23708" spans="2:2" x14ac:dyDescent="0.3">
      <c r="B23708" s="88"/>
    </row>
    <row r="23709" spans="2:2" x14ac:dyDescent="0.3">
      <c r="B23709" s="88"/>
    </row>
    <row r="23710" spans="2:2" x14ac:dyDescent="0.3">
      <c r="B23710" s="88"/>
    </row>
    <row r="23711" spans="2:2" x14ac:dyDescent="0.3">
      <c r="B23711" s="88"/>
    </row>
    <row r="23712" spans="2:2" x14ac:dyDescent="0.3">
      <c r="B23712" s="88"/>
    </row>
    <row r="23713" spans="2:2" x14ac:dyDescent="0.3">
      <c r="B23713" s="88"/>
    </row>
    <row r="23714" spans="2:2" x14ac:dyDescent="0.3">
      <c r="B23714" s="88"/>
    </row>
    <row r="23715" spans="2:2" x14ac:dyDescent="0.3">
      <c r="B23715" s="88"/>
    </row>
    <row r="23716" spans="2:2" x14ac:dyDescent="0.3">
      <c r="B23716" s="88"/>
    </row>
    <row r="23717" spans="2:2" x14ac:dyDescent="0.3">
      <c r="B23717" s="88"/>
    </row>
    <row r="23718" spans="2:2" x14ac:dyDescent="0.3">
      <c r="B23718" s="88"/>
    </row>
    <row r="23719" spans="2:2" x14ac:dyDescent="0.3">
      <c r="B23719" s="88"/>
    </row>
    <row r="23720" spans="2:2" x14ac:dyDescent="0.3">
      <c r="B23720" s="88"/>
    </row>
    <row r="23721" spans="2:2" x14ac:dyDescent="0.3">
      <c r="B23721" s="88"/>
    </row>
    <row r="23722" spans="2:2" x14ac:dyDescent="0.3">
      <c r="B23722" s="88"/>
    </row>
    <row r="23723" spans="2:2" x14ac:dyDescent="0.3">
      <c r="B23723" s="88"/>
    </row>
    <row r="23724" spans="2:2" x14ac:dyDescent="0.3">
      <c r="B23724" s="88"/>
    </row>
    <row r="23725" spans="2:2" x14ac:dyDescent="0.3">
      <c r="B23725" s="88"/>
    </row>
    <row r="23726" spans="2:2" x14ac:dyDescent="0.3">
      <c r="B23726" s="88"/>
    </row>
    <row r="23727" spans="2:2" x14ac:dyDescent="0.3">
      <c r="B23727" s="88"/>
    </row>
    <row r="23728" spans="2:2" x14ac:dyDescent="0.3">
      <c r="B23728" s="88"/>
    </row>
    <row r="23729" spans="2:2" x14ac:dyDescent="0.3">
      <c r="B23729" s="88"/>
    </row>
    <row r="23730" spans="2:2" x14ac:dyDescent="0.3">
      <c r="B23730" s="88"/>
    </row>
    <row r="23731" spans="2:2" x14ac:dyDescent="0.3">
      <c r="B23731" s="88"/>
    </row>
    <row r="23732" spans="2:2" x14ac:dyDescent="0.3">
      <c r="B23732" s="88"/>
    </row>
    <row r="23733" spans="2:2" x14ac:dyDescent="0.3">
      <c r="B23733" s="88"/>
    </row>
    <row r="23734" spans="2:2" x14ac:dyDescent="0.3">
      <c r="B23734" s="88"/>
    </row>
    <row r="23735" spans="2:2" x14ac:dyDescent="0.3">
      <c r="B23735" s="88"/>
    </row>
    <row r="23736" spans="2:2" x14ac:dyDescent="0.3">
      <c r="B23736" s="88"/>
    </row>
    <row r="23737" spans="2:2" x14ac:dyDescent="0.3">
      <c r="B23737" s="88"/>
    </row>
    <row r="23738" spans="2:2" x14ac:dyDescent="0.3">
      <c r="B23738" s="88"/>
    </row>
    <row r="23739" spans="2:2" x14ac:dyDescent="0.3">
      <c r="B23739" s="88"/>
    </row>
    <row r="23740" spans="2:2" x14ac:dyDescent="0.3">
      <c r="B23740" s="88"/>
    </row>
    <row r="23741" spans="2:2" x14ac:dyDescent="0.3">
      <c r="B23741" s="88"/>
    </row>
    <row r="23742" spans="2:2" x14ac:dyDescent="0.3">
      <c r="B23742" s="88"/>
    </row>
    <row r="23743" spans="2:2" x14ac:dyDescent="0.3">
      <c r="B23743" s="88"/>
    </row>
    <row r="23744" spans="2:2" x14ac:dyDescent="0.3">
      <c r="B23744" s="88"/>
    </row>
    <row r="23745" spans="2:2" x14ac:dyDescent="0.3">
      <c r="B23745" s="88"/>
    </row>
    <row r="23746" spans="2:2" x14ac:dyDescent="0.3">
      <c r="B23746" s="88"/>
    </row>
    <row r="23747" spans="2:2" x14ac:dyDescent="0.3">
      <c r="B23747" s="88"/>
    </row>
    <row r="23748" spans="2:2" x14ac:dyDescent="0.3">
      <c r="B23748" s="88"/>
    </row>
    <row r="23749" spans="2:2" x14ac:dyDescent="0.3">
      <c r="B23749" s="88"/>
    </row>
    <row r="23750" spans="2:2" x14ac:dyDescent="0.3">
      <c r="B23750" s="88"/>
    </row>
    <row r="23751" spans="2:2" x14ac:dyDescent="0.3">
      <c r="B23751" s="88"/>
    </row>
    <row r="23752" spans="2:2" x14ac:dyDescent="0.3">
      <c r="B23752" s="88"/>
    </row>
    <row r="23753" spans="2:2" x14ac:dyDescent="0.3">
      <c r="B23753" s="88"/>
    </row>
    <row r="23754" spans="2:2" x14ac:dyDescent="0.3">
      <c r="B23754" s="88"/>
    </row>
    <row r="23755" spans="2:2" x14ac:dyDescent="0.3">
      <c r="B23755" s="88"/>
    </row>
    <row r="23756" spans="2:2" x14ac:dyDescent="0.3">
      <c r="B23756" s="88"/>
    </row>
    <row r="23757" spans="2:2" x14ac:dyDescent="0.3">
      <c r="B23757" s="88"/>
    </row>
    <row r="23758" spans="2:2" x14ac:dyDescent="0.3">
      <c r="B23758" s="88"/>
    </row>
    <row r="23759" spans="2:2" x14ac:dyDescent="0.3">
      <c r="B23759" s="88"/>
    </row>
    <row r="23760" spans="2:2" x14ac:dyDescent="0.3">
      <c r="B23760" s="88"/>
    </row>
    <row r="23761" spans="2:2" x14ac:dyDescent="0.3">
      <c r="B23761" s="88"/>
    </row>
    <row r="23762" spans="2:2" x14ac:dyDescent="0.3">
      <c r="B23762" s="88"/>
    </row>
    <row r="23763" spans="2:2" x14ac:dyDescent="0.3">
      <c r="B23763" s="88"/>
    </row>
    <row r="23764" spans="2:2" x14ac:dyDescent="0.3">
      <c r="B23764" s="88"/>
    </row>
    <row r="23765" spans="2:2" x14ac:dyDescent="0.3">
      <c r="B23765" s="88"/>
    </row>
    <row r="23766" spans="2:2" x14ac:dyDescent="0.3">
      <c r="B23766" s="88"/>
    </row>
    <row r="23767" spans="2:2" x14ac:dyDescent="0.3">
      <c r="B23767" s="88"/>
    </row>
    <row r="23768" spans="2:2" x14ac:dyDescent="0.3">
      <c r="B23768" s="88"/>
    </row>
    <row r="23769" spans="2:2" x14ac:dyDescent="0.3">
      <c r="B23769" s="88"/>
    </row>
    <row r="23770" spans="2:2" x14ac:dyDescent="0.3">
      <c r="B23770" s="88"/>
    </row>
    <row r="23771" spans="2:2" x14ac:dyDescent="0.3">
      <c r="B23771" s="88"/>
    </row>
    <row r="23772" spans="2:2" x14ac:dyDescent="0.3">
      <c r="B23772" s="88"/>
    </row>
    <row r="23773" spans="2:2" x14ac:dyDescent="0.3">
      <c r="B23773" s="88"/>
    </row>
    <row r="23774" spans="2:2" x14ac:dyDescent="0.3">
      <c r="B23774" s="88"/>
    </row>
    <row r="23775" spans="2:2" x14ac:dyDescent="0.3">
      <c r="B23775" s="88"/>
    </row>
    <row r="23776" spans="2:2" x14ac:dyDescent="0.3">
      <c r="B23776" s="88"/>
    </row>
    <row r="23777" spans="2:2" x14ac:dyDescent="0.3">
      <c r="B23777" s="88"/>
    </row>
    <row r="23778" spans="2:2" x14ac:dyDescent="0.3">
      <c r="B23778" s="88"/>
    </row>
    <row r="23779" spans="2:2" x14ac:dyDescent="0.3">
      <c r="B23779" s="88"/>
    </row>
    <row r="23780" spans="2:2" x14ac:dyDescent="0.3">
      <c r="B23780" s="88"/>
    </row>
    <row r="23781" spans="2:2" x14ac:dyDescent="0.3">
      <c r="B23781" s="88"/>
    </row>
    <row r="23782" spans="2:2" x14ac:dyDescent="0.3">
      <c r="B23782" s="88"/>
    </row>
    <row r="23783" spans="2:2" x14ac:dyDescent="0.3">
      <c r="B23783" s="88"/>
    </row>
    <row r="23784" spans="2:2" x14ac:dyDescent="0.3">
      <c r="B23784" s="88"/>
    </row>
    <row r="23785" spans="2:2" x14ac:dyDescent="0.3">
      <c r="B23785" s="88"/>
    </row>
    <row r="23786" spans="2:2" x14ac:dyDescent="0.3">
      <c r="B23786" s="88"/>
    </row>
    <row r="23787" spans="2:2" x14ac:dyDescent="0.3">
      <c r="B23787" s="88"/>
    </row>
    <row r="23788" spans="2:2" x14ac:dyDescent="0.3">
      <c r="B23788" s="88"/>
    </row>
    <row r="23789" spans="2:2" x14ac:dyDescent="0.3">
      <c r="B23789" s="88"/>
    </row>
    <row r="23790" spans="2:2" x14ac:dyDescent="0.3">
      <c r="B23790" s="88"/>
    </row>
    <row r="23791" spans="2:2" x14ac:dyDescent="0.3">
      <c r="B23791" s="88"/>
    </row>
    <row r="23792" spans="2:2" x14ac:dyDescent="0.3">
      <c r="B23792" s="88"/>
    </row>
    <row r="23793" spans="2:2" x14ac:dyDescent="0.3">
      <c r="B23793" s="88"/>
    </row>
    <row r="23794" spans="2:2" x14ac:dyDescent="0.3">
      <c r="B23794" s="88"/>
    </row>
    <row r="23795" spans="2:2" x14ac:dyDescent="0.3">
      <c r="B23795" s="88"/>
    </row>
    <row r="23796" spans="2:2" x14ac:dyDescent="0.3">
      <c r="B23796" s="88"/>
    </row>
    <row r="23797" spans="2:2" x14ac:dyDescent="0.3">
      <c r="B23797" s="88"/>
    </row>
    <row r="23798" spans="2:2" x14ac:dyDescent="0.3">
      <c r="B23798" s="88"/>
    </row>
    <row r="23799" spans="2:2" x14ac:dyDescent="0.3">
      <c r="B23799" s="88"/>
    </row>
    <row r="23800" spans="2:2" x14ac:dyDescent="0.3">
      <c r="B23800" s="88"/>
    </row>
    <row r="23801" spans="2:2" x14ac:dyDescent="0.3">
      <c r="B23801" s="88"/>
    </row>
    <row r="23802" spans="2:2" x14ac:dyDescent="0.3">
      <c r="B23802" s="88"/>
    </row>
    <row r="23803" spans="2:2" x14ac:dyDescent="0.3">
      <c r="B23803" s="88"/>
    </row>
    <row r="23804" spans="2:2" x14ac:dyDescent="0.3">
      <c r="B23804" s="88"/>
    </row>
    <row r="23805" spans="2:2" x14ac:dyDescent="0.3">
      <c r="B23805" s="88"/>
    </row>
    <row r="23806" spans="2:2" x14ac:dyDescent="0.3">
      <c r="B23806" s="88"/>
    </row>
    <row r="23807" spans="2:2" x14ac:dyDescent="0.3">
      <c r="B23807" s="88"/>
    </row>
    <row r="23808" spans="2:2" x14ac:dyDescent="0.3">
      <c r="B23808" s="88"/>
    </row>
    <row r="23809" spans="2:2" x14ac:dyDescent="0.3">
      <c r="B23809" s="88"/>
    </row>
    <row r="23810" spans="2:2" x14ac:dyDescent="0.3">
      <c r="B23810" s="88"/>
    </row>
    <row r="23811" spans="2:2" x14ac:dyDescent="0.3">
      <c r="B23811" s="88"/>
    </row>
    <row r="23812" spans="2:2" x14ac:dyDescent="0.3">
      <c r="B23812" s="88"/>
    </row>
    <row r="23813" spans="2:2" x14ac:dyDescent="0.3">
      <c r="B23813" s="88"/>
    </row>
    <row r="23814" spans="2:2" x14ac:dyDescent="0.3">
      <c r="B23814" s="88"/>
    </row>
    <row r="23815" spans="2:2" x14ac:dyDescent="0.3">
      <c r="B23815" s="88"/>
    </row>
    <row r="23816" spans="2:2" x14ac:dyDescent="0.3">
      <c r="B23816" s="88"/>
    </row>
    <row r="23817" spans="2:2" x14ac:dyDescent="0.3">
      <c r="B23817" s="88"/>
    </row>
    <row r="23818" spans="2:2" x14ac:dyDescent="0.3">
      <c r="B23818" s="88"/>
    </row>
    <row r="23819" spans="2:2" x14ac:dyDescent="0.3">
      <c r="B23819" s="88"/>
    </row>
    <row r="23820" spans="2:2" x14ac:dyDescent="0.3">
      <c r="B23820" s="88"/>
    </row>
    <row r="23821" spans="2:2" x14ac:dyDescent="0.3">
      <c r="B23821" s="88"/>
    </row>
    <row r="23822" spans="2:2" x14ac:dyDescent="0.3">
      <c r="B23822" s="88"/>
    </row>
    <row r="23823" spans="2:2" x14ac:dyDescent="0.3">
      <c r="B23823" s="88"/>
    </row>
    <row r="23824" spans="2:2" x14ac:dyDescent="0.3">
      <c r="B23824" s="88"/>
    </row>
    <row r="23825" spans="2:2" x14ac:dyDescent="0.3">
      <c r="B23825" s="88"/>
    </row>
    <row r="23826" spans="2:2" x14ac:dyDescent="0.3">
      <c r="B23826" s="88"/>
    </row>
    <row r="23827" spans="2:2" x14ac:dyDescent="0.3">
      <c r="B23827" s="88"/>
    </row>
    <row r="23828" spans="2:2" x14ac:dyDescent="0.3">
      <c r="B23828" s="88"/>
    </row>
    <row r="23829" spans="2:2" x14ac:dyDescent="0.3">
      <c r="B23829" s="88"/>
    </row>
    <row r="23830" spans="2:2" x14ac:dyDescent="0.3">
      <c r="B23830" s="88"/>
    </row>
    <row r="23831" spans="2:2" x14ac:dyDescent="0.3">
      <c r="B23831" s="88"/>
    </row>
    <row r="23832" spans="2:2" x14ac:dyDescent="0.3">
      <c r="B23832" s="88"/>
    </row>
    <row r="23833" spans="2:2" x14ac:dyDescent="0.3">
      <c r="B23833" s="88"/>
    </row>
    <row r="23834" spans="2:2" x14ac:dyDescent="0.3">
      <c r="B23834" s="88"/>
    </row>
    <row r="23835" spans="2:2" x14ac:dyDescent="0.3">
      <c r="B23835" s="88"/>
    </row>
    <row r="23836" spans="2:2" x14ac:dyDescent="0.3">
      <c r="B23836" s="88"/>
    </row>
    <row r="23837" spans="2:2" x14ac:dyDescent="0.3">
      <c r="B23837" s="88"/>
    </row>
    <row r="23838" spans="2:2" x14ac:dyDescent="0.3">
      <c r="B23838" s="88"/>
    </row>
    <row r="23839" spans="2:2" x14ac:dyDescent="0.3">
      <c r="B23839" s="88"/>
    </row>
    <row r="23840" spans="2:2" x14ac:dyDescent="0.3">
      <c r="B23840" s="88"/>
    </row>
    <row r="23841" spans="2:2" x14ac:dyDescent="0.3">
      <c r="B23841" s="88"/>
    </row>
    <row r="23842" spans="2:2" x14ac:dyDescent="0.3">
      <c r="B23842" s="88"/>
    </row>
    <row r="23843" spans="2:2" x14ac:dyDescent="0.3">
      <c r="B23843" s="88"/>
    </row>
    <row r="23844" spans="2:2" x14ac:dyDescent="0.3">
      <c r="B23844" s="88"/>
    </row>
    <row r="23845" spans="2:2" x14ac:dyDescent="0.3">
      <c r="B23845" s="88"/>
    </row>
    <row r="23846" spans="2:2" x14ac:dyDescent="0.3">
      <c r="B23846" s="88"/>
    </row>
    <row r="23847" spans="2:2" x14ac:dyDescent="0.3">
      <c r="B23847" s="88"/>
    </row>
    <row r="23848" spans="2:2" x14ac:dyDescent="0.3">
      <c r="B23848" s="88"/>
    </row>
    <row r="23849" spans="2:2" x14ac:dyDescent="0.3">
      <c r="B23849" s="88"/>
    </row>
    <row r="23850" spans="2:2" x14ac:dyDescent="0.3">
      <c r="B23850" s="88"/>
    </row>
    <row r="23851" spans="2:2" x14ac:dyDescent="0.3">
      <c r="B23851" s="88"/>
    </row>
    <row r="23852" spans="2:2" x14ac:dyDescent="0.3">
      <c r="B23852" s="88"/>
    </row>
    <row r="23853" spans="2:2" x14ac:dyDescent="0.3">
      <c r="B23853" s="88"/>
    </row>
    <row r="23854" spans="2:2" x14ac:dyDescent="0.3">
      <c r="B23854" s="88"/>
    </row>
    <row r="23855" spans="2:2" x14ac:dyDescent="0.3">
      <c r="B23855" s="88"/>
    </row>
    <row r="23856" spans="2:2" x14ac:dyDescent="0.3">
      <c r="B23856" s="88"/>
    </row>
    <row r="23857" spans="2:2" x14ac:dyDescent="0.3">
      <c r="B23857" s="88"/>
    </row>
    <row r="23858" spans="2:2" x14ac:dyDescent="0.3">
      <c r="B23858" s="88"/>
    </row>
    <row r="23859" spans="2:2" x14ac:dyDescent="0.3">
      <c r="B23859" s="88"/>
    </row>
    <row r="23860" spans="2:2" x14ac:dyDescent="0.3">
      <c r="B23860" s="88"/>
    </row>
    <row r="23861" spans="2:2" x14ac:dyDescent="0.3">
      <c r="B23861" s="88"/>
    </row>
    <row r="23862" spans="2:2" x14ac:dyDescent="0.3">
      <c r="B23862" s="88"/>
    </row>
    <row r="23863" spans="2:2" x14ac:dyDescent="0.3">
      <c r="B23863" s="88"/>
    </row>
    <row r="23864" spans="2:2" x14ac:dyDescent="0.3">
      <c r="B23864" s="88"/>
    </row>
    <row r="23865" spans="2:2" x14ac:dyDescent="0.3">
      <c r="B23865" s="88"/>
    </row>
    <row r="23866" spans="2:2" x14ac:dyDescent="0.3">
      <c r="B23866" s="88"/>
    </row>
    <row r="23867" spans="2:2" x14ac:dyDescent="0.3">
      <c r="B23867" s="88"/>
    </row>
    <row r="23868" spans="2:2" x14ac:dyDescent="0.3">
      <c r="B23868" s="88"/>
    </row>
    <row r="23869" spans="2:2" x14ac:dyDescent="0.3">
      <c r="B23869" s="88"/>
    </row>
    <row r="23870" spans="2:2" x14ac:dyDescent="0.3">
      <c r="B23870" s="88"/>
    </row>
    <row r="23871" spans="2:2" x14ac:dyDescent="0.3">
      <c r="B23871" s="88"/>
    </row>
    <row r="23872" spans="2:2" x14ac:dyDescent="0.3">
      <c r="B23872" s="88"/>
    </row>
    <row r="23873" spans="2:2" x14ac:dyDescent="0.3">
      <c r="B23873" s="88"/>
    </row>
    <row r="23874" spans="2:2" x14ac:dyDescent="0.3">
      <c r="B23874" s="88"/>
    </row>
    <row r="23875" spans="2:2" x14ac:dyDescent="0.3">
      <c r="B23875" s="88"/>
    </row>
    <row r="23876" spans="2:2" x14ac:dyDescent="0.3">
      <c r="B23876" s="88"/>
    </row>
    <row r="23877" spans="2:2" x14ac:dyDescent="0.3">
      <c r="B23877" s="88"/>
    </row>
    <row r="23878" spans="2:2" x14ac:dyDescent="0.3">
      <c r="B23878" s="88"/>
    </row>
    <row r="23879" spans="2:2" x14ac:dyDescent="0.3">
      <c r="B23879" s="88"/>
    </row>
    <row r="23880" spans="2:2" x14ac:dyDescent="0.3">
      <c r="B23880" s="88"/>
    </row>
    <row r="23881" spans="2:2" x14ac:dyDescent="0.3">
      <c r="B23881" s="88"/>
    </row>
    <row r="23882" spans="2:2" x14ac:dyDescent="0.3">
      <c r="B23882" s="88"/>
    </row>
    <row r="23883" spans="2:2" x14ac:dyDescent="0.3">
      <c r="B23883" s="88"/>
    </row>
    <row r="23884" spans="2:2" x14ac:dyDescent="0.3">
      <c r="B23884" s="88"/>
    </row>
    <row r="23885" spans="2:2" x14ac:dyDescent="0.3">
      <c r="B23885" s="88"/>
    </row>
    <row r="23886" spans="2:2" x14ac:dyDescent="0.3">
      <c r="B23886" s="88"/>
    </row>
    <row r="23887" spans="2:2" x14ac:dyDescent="0.3">
      <c r="B23887" s="88"/>
    </row>
    <row r="23888" spans="2:2" x14ac:dyDescent="0.3">
      <c r="B23888" s="88"/>
    </row>
    <row r="23889" spans="2:2" x14ac:dyDescent="0.3">
      <c r="B23889" s="88"/>
    </row>
    <row r="23890" spans="2:2" x14ac:dyDescent="0.3">
      <c r="B23890" s="88"/>
    </row>
    <row r="23891" spans="2:2" x14ac:dyDescent="0.3">
      <c r="B23891" s="88"/>
    </row>
    <row r="23892" spans="2:2" x14ac:dyDescent="0.3">
      <c r="B23892" s="88"/>
    </row>
    <row r="23893" spans="2:2" x14ac:dyDescent="0.3">
      <c r="B23893" s="88"/>
    </row>
    <row r="23894" spans="2:2" x14ac:dyDescent="0.3">
      <c r="B23894" s="88"/>
    </row>
    <row r="23895" spans="2:2" x14ac:dyDescent="0.3">
      <c r="B23895" s="88"/>
    </row>
    <row r="23896" spans="2:2" x14ac:dyDescent="0.3">
      <c r="B23896" s="88"/>
    </row>
    <row r="23897" spans="2:2" x14ac:dyDescent="0.3">
      <c r="B23897" s="88"/>
    </row>
    <row r="23898" spans="2:2" x14ac:dyDescent="0.3">
      <c r="B23898" s="88"/>
    </row>
    <row r="23899" spans="2:2" x14ac:dyDescent="0.3">
      <c r="B23899" s="88"/>
    </row>
    <row r="23900" spans="2:2" x14ac:dyDescent="0.3">
      <c r="B23900" s="88"/>
    </row>
    <row r="23901" spans="2:2" x14ac:dyDescent="0.3">
      <c r="B23901" s="88"/>
    </row>
    <row r="23902" spans="2:2" x14ac:dyDescent="0.3">
      <c r="B23902" s="88"/>
    </row>
    <row r="23903" spans="2:2" x14ac:dyDescent="0.3">
      <c r="B23903" s="88"/>
    </row>
    <row r="23904" spans="2:2" x14ac:dyDescent="0.3">
      <c r="B23904" s="88"/>
    </row>
    <row r="23905" spans="2:2" x14ac:dyDescent="0.3">
      <c r="B23905" s="88"/>
    </row>
    <row r="23906" spans="2:2" x14ac:dyDescent="0.3">
      <c r="B23906" s="88"/>
    </row>
    <row r="23907" spans="2:2" x14ac:dyDescent="0.3">
      <c r="B23907" s="88"/>
    </row>
    <row r="23908" spans="2:2" x14ac:dyDescent="0.3">
      <c r="B23908" s="88"/>
    </row>
    <row r="23909" spans="2:2" x14ac:dyDescent="0.3">
      <c r="B23909" s="88"/>
    </row>
    <row r="23910" spans="2:2" x14ac:dyDescent="0.3">
      <c r="B23910" s="88"/>
    </row>
    <row r="23911" spans="2:2" x14ac:dyDescent="0.3">
      <c r="B23911" s="88"/>
    </row>
    <row r="23912" spans="2:2" x14ac:dyDescent="0.3">
      <c r="B23912" s="88"/>
    </row>
    <row r="23913" spans="2:2" x14ac:dyDescent="0.3">
      <c r="B23913" s="88"/>
    </row>
    <row r="23914" spans="2:2" x14ac:dyDescent="0.3">
      <c r="B23914" s="88"/>
    </row>
    <row r="23915" spans="2:2" x14ac:dyDescent="0.3">
      <c r="B23915" s="88"/>
    </row>
    <row r="23916" spans="2:2" x14ac:dyDescent="0.3">
      <c r="B23916" s="88"/>
    </row>
    <row r="23917" spans="2:2" x14ac:dyDescent="0.3">
      <c r="B23917" s="88"/>
    </row>
    <row r="23918" spans="2:2" x14ac:dyDescent="0.3">
      <c r="B23918" s="88"/>
    </row>
    <row r="23919" spans="2:2" x14ac:dyDescent="0.3">
      <c r="B23919" s="88"/>
    </row>
    <row r="23920" spans="2:2" x14ac:dyDescent="0.3">
      <c r="B23920" s="88"/>
    </row>
    <row r="23921" spans="2:2" x14ac:dyDescent="0.3">
      <c r="B23921" s="88"/>
    </row>
    <row r="23922" spans="2:2" x14ac:dyDescent="0.3">
      <c r="B23922" s="88"/>
    </row>
    <row r="23923" spans="2:2" x14ac:dyDescent="0.3">
      <c r="B23923" s="88"/>
    </row>
    <row r="23924" spans="2:2" x14ac:dyDescent="0.3">
      <c r="B23924" s="88"/>
    </row>
    <row r="23925" spans="2:2" x14ac:dyDescent="0.3">
      <c r="B23925" s="88"/>
    </row>
    <row r="23926" spans="2:2" x14ac:dyDescent="0.3">
      <c r="B23926" s="88"/>
    </row>
    <row r="23927" spans="2:2" x14ac:dyDescent="0.3">
      <c r="B23927" s="88"/>
    </row>
    <row r="23928" spans="2:2" x14ac:dyDescent="0.3">
      <c r="B23928" s="88"/>
    </row>
    <row r="23929" spans="2:2" x14ac:dyDescent="0.3">
      <c r="B23929" s="88"/>
    </row>
    <row r="23930" spans="2:2" x14ac:dyDescent="0.3">
      <c r="B23930" s="88"/>
    </row>
    <row r="23931" spans="2:2" x14ac:dyDescent="0.3">
      <c r="B23931" s="88"/>
    </row>
    <row r="23932" spans="2:2" x14ac:dyDescent="0.3">
      <c r="B23932" s="88"/>
    </row>
    <row r="23933" spans="2:2" x14ac:dyDescent="0.3">
      <c r="B23933" s="88"/>
    </row>
    <row r="23934" spans="2:2" x14ac:dyDescent="0.3">
      <c r="B23934" s="88"/>
    </row>
    <row r="23935" spans="2:2" x14ac:dyDescent="0.3">
      <c r="B23935" s="88"/>
    </row>
    <row r="23936" spans="2:2" x14ac:dyDescent="0.3">
      <c r="B23936" s="88"/>
    </row>
    <row r="23937" spans="2:2" x14ac:dyDescent="0.3">
      <c r="B23937" s="88"/>
    </row>
    <row r="23938" spans="2:2" x14ac:dyDescent="0.3">
      <c r="B23938" s="88"/>
    </row>
    <row r="23939" spans="2:2" x14ac:dyDescent="0.3">
      <c r="B23939" s="88"/>
    </row>
    <row r="23940" spans="2:2" x14ac:dyDescent="0.3">
      <c r="B23940" s="88"/>
    </row>
    <row r="23941" spans="2:2" x14ac:dyDescent="0.3">
      <c r="B23941" s="88"/>
    </row>
    <row r="23942" spans="2:2" x14ac:dyDescent="0.3">
      <c r="B23942" s="88"/>
    </row>
    <row r="23943" spans="2:2" x14ac:dyDescent="0.3">
      <c r="B23943" s="88"/>
    </row>
    <row r="23944" spans="2:2" x14ac:dyDescent="0.3">
      <c r="B23944" s="88"/>
    </row>
    <row r="23945" spans="2:2" x14ac:dyDescent="0.3">
      <c r="B23945" s="88"/>
    </row>
    <row r="23946" spans="2:2" x14ac:dyDescent="0.3">
      <c r="B23946" s="88"/>
    </row>
    <row r="23947" spans="2:2" x14ac:dyDescent="0.3">
      <c r="B23947" s="88"/>
    </row>
    <row r="23948" spans="2:2" x14ac:dyDescent="0.3">
      <c r="B23948" s="88"/>
    </row>
    <row r="23949" spans="2:2" x14ac:dyDescent="0.3">
      <c r="B23949" s="88"/>
    </row>
    <row r="23950" spans="2:2" x14ac:dyDescent="0.3">
      <c r="B23950" s="88"/>
    </row>
    <row r="23951" spans="2:2" x14ac:dyDescent="0.3">
      <c r="B23951" s="88"/>
    </row>
    <row r="23952" spans="2:2" x14ac:dyDescent="0.3">
      <c r="B23952" s="88"/>
    </row>
    <row r="23953" spans="2:2" x14ac:dyDescent="0.3">
      <c r="B23953" s="88"/>
    </row>
    <row r="23954" spans="2:2" x14ac:dyDescent="0.3">
      <c r="B23954" s="88"/>
    </row>
    <row r="23955" spans="2:2" x14ac:dyDescent="0.3">
      <c r="B23955" s="88"/>
    </row>
    <row r="23956" spans="2:2" x14ac:dyDescent="0.3">
      <c r="B23956" s="88"/>
    </row>
    <row r="23957" spans="2:2" x14ac:dyDescent="0.3">
      <c r="B23957" s="88"/>
    </row>
    <row r="23958" spans="2:2" x14ac:dyDescent="0.3">
      <c r="B23958" s="88"/>
    </row>
    <row r="23959" spans="2:2" x14ac:dyDescent="0.3">
      <c r="B23959" s="88"/>
    </row>
    <row r="23960" spans="2:2" x14ac:dyDescent="0.3">
      <c r="B23960" s="88"/>
    </row>
    <row r="23961" spans="2:2" x14ac:dyDescent="0.3">
      <c r="B23961" s="88"/>
    </row>
    <row r="23962" spans="2:2" x14ac:dyDescent="0.3">
      <c r="B23962" s="88"/>
    </row>
    <row r="23963" spans="2:2" x14ac:dyDescent="0.3">
      <c r="B23963" s="88"/>
    </row>
    <row r="23964" spans="2:2" x14ac:dyDescent="0.3">
      <c r="B23964" s="88"/>
    </row>
    <row r="23965" spans="2:2" x14ac:dyDescent="0.3">
      <c r="B23965" s="88"/>
    </row>
    <row r="23966" spans="2:2" x14ac:dyDescent="0.3">
      <c r="B23966" s="88"/>
    </row>
    <row r="23967" spans="2:2" x14ac:dyDescent="0.3">
      <c r="B23967" s="88"/>
    </row>
    <row r="23968" spans="2:2" x14ac:dyDescent="0.3">
      <c r="B23968" s="88"/>
    </row>
    <row r="23969" spans="2:2" x14ac:dyDescent="0.3">
      <c r="B23969" s="88"/>
    </row>
    <row r="23970" spans="2:2" x14ac:dyDescent="0.3">
      <c r="B23970" s="88"/>
    </row>
    <row r="23971" spans="2:2" x14ac:dyDescent="0.3">
      <c r="B23971" s="88"/>
    </row>
    <row r="23972" spans="2:2" x14ac:dyDescent="0.3">
      <c r="B23972" s="88"/>
    </row>
    <row r="23973" spans="2:2" x14ac:dyDescent="0.3">
      <c r="B23973" s="88"/>
    </row>
    <row r="23974" spans="2:2" x14ac:dyDescent="0.3">
      <c r="B23974" s="88"/>
    </row>
    <row r="23975" spans="2:2" x14ac:dyDescent="0.3">
      <c r="B23975" s="88"/>
    </row>
    <row r="23976" spans="2:2" x14ac:dyDescent="0.3">
      <c r="B23976" s="88"/>
    </row>
    <row r="23977" spans="2:2" x14ac:dyDescent="0.3">
      <c r="B23977" s="88"/>
    </row>
    <row r="23978" spans="2:2" x14ac:dyDescent="0.3">
      <c r="B23978" s="88"/>
    </row>
    <row r="23979" spans="2:2" x14ac:dyDescent="0.3">
      <c r="B23979" s="88"/>
    </row>
    <row r="23980" spans="2:2" x14ac:dyDescent="0.3">
      <c r="B23980" s="88"/>
    </row>
    <row r="23981" spans="2:2" x14ac:dyDescent="0.3">
      <c r="B23981" s="88"/>
    </row>
    <row r="23982" spans="2:2" x14ac:dyDescent="0.3">
      <c r="B23982" s="88"/>
    </row>
    <row r="23983" spans="2:2" x14ac:dyDescent="0.3">
      <c r="B23983" s="88"/>
    </row>
    <row r="23984" spans="2:2" x14ac:dyDescent="0.3">
      <c r="B23984" s="88"/>
    </row>
    <row r="23985" spans="2:2" x14ac:dyDescent="0.3">
      <c r="B23985" s="88"/>
    </row>
    <row r="23986" spans="2:2" x14ac:dyDescent="0.3">
      <c r="B23986" s="88"/>
    </row>
    <row r="23987" spans="2:2" x14ac:dyDescent="0.3">
      <c r="B23987" s="88"/>
    </row>
    <row r="23988" spans="2:2" x14ac:dyDescent="0.3">
      <c r="B23988" s="88"/>
    </row>
    <row r="23989" spans="2:2" x14ac:dyDescent="0.3">
      <c r="B23989" s="88"/>
    </row>
    <row r="23990" spans="2:2" x14ac:dyDescent="0.3">
      <c r="B23990" s="88"/>
    </row>
    <row r="23991" spans="2:2" x14ac:dyDescent="0.3">
      <c r="B23991" s="88"/>
    </row>
    <row r="23992" spans="2:2" x14ac:dyDescent="0.3">
      <c r="B23992" s="88"/>
    </row>
    <row r="23993" spans="2:2" x14ac:dyDescent="0.3">
      <c r="B23993" s="88"/>
    </row>
    <row r="23994" spans="2:2" x14ac:dyDescent="0.3">
      <c r="B23994" s="88"/>
    </row>
    <row r="23995" spans="2:2" x14ac:dyDescent="0.3">
      <c r="B23995" s="88"/>
    </row>
    <row r="23996" spans="2:2" x14ac:dyDescent="0.3">
      <c r="B23996" s="88"/>
    </row>
    <row r="23997" spans="2:2" x14ac:dyDescent="0.3">
      <c r="B23997" s="88"/>
    </row>
    <row r="23998" spans="2:2" x14ac:dyDescent="0.3">
      <c r="B23998" s="88"/>
    </row>
    <row r="23999" spans="2:2" x14ac:dyDescent="0.3">
      <c r="B23999" s="88"/>
    </row>
    <row r="24000" spans="2:2" x14ac:dyDescent="0.3">
      <c r="B24000" s="88"/>
    </row>
    <row r="24001" spans="2:2" x14ac:dyDescent="0.3">
      <c r="B24001" s="88"/>
    </row>
    <row r="24002" spans="2:2" x14ac:dyDescent="0.3">
      <c r="B24002" s="88"/>
    </row>
    <row r="24003" spans="2:2" x14ac:dyDescent="0.3">
      <c r="B24003" s="88"/>
    </row>
    <row r="24004" spans="2:2" x14ac:dyDescent="0.3">
      <c r="B24004" s="88"/>
    </row>
    <row r="24005" spans="2:2" x14ac:dyDescent="0.3">
      <c r="B24005" s="88"/>
    </row>
    <row r="24006" spans="2:2" x14ac:dyDescent="0.3">
      <c r="B24006" s="88"/>
    </row>
    <row r="24007" spans="2:2" x14ac:dyDescent="0.3">
      <c r="B24007" s="88"/>
    </row>
    <row r="24008" spans="2:2" x14ac:dyDescent="0.3">
      <c r="B24008" s="88"/>
    </row>
    <row r="24009" spans="2:2" x14ac:dyDescent="0.3">
      <c r="B24009" s="88"/>
    </row>
    <row r="24010" spans="2:2" x14ac:dyDescent="0.3">
      <c r="B24010" s="88"/>
    </row>
    <row r="24011" spans="2:2" x14ac:dyDescent="0.3">
      <c r="B24011" s="88"/>
    </row>
    <row r="24012" spans="2:2" x14ac:dyDescent="0.3">
      <c r="B24012" s="88"/>
    </row>
    <row r="24013" spans="2:2" x14ac:dyDescent="0.3">
      <c r="B24013" s="88"/>
    </row>
    <row r="24014" spans="2:2" x14ac:dyDescent="0.3">
      <c r="B24014" s="88"/>
    </row>
    <row r="24015" spans="2:2" x14ac:dyDescent="0.3">
      <c r="B24015" s="88"/>
    </row>
    <row r="24016" spans="2:2" x14ac:dyDescent="0.3">
      <c r="B24016" s="88"/>
    </row>
    <row r="24017" spans="2:2" x14ac:dyDescent="0.3">
      <c r="B24017" s="88"/>
    </row>
    <row r="24018" spans="2:2" x14ac:dyDescent="0.3">
      <c r="B24018" s="88"/>
    </row>
    <row r="24019" spans="2:2" x14ac:dyDescent="0.3">
      <c r="B24019" s="88"/>
    </row>
    <row r="24020" spans="2:2" x14ac:dyDescent="0.3">
      <c r="B24020" s="88"/>
    </row>
    <row r="24021" spans="2:2" x14ac:dyDescent="0.3">
      <c r="B24021" s="88"/>
    </row>
    <row r="24022" spans="2:2" x14ac:dyDescent="0.3">
      <c r="B24022" s="88"/>
    </row>
    <row r="24023" spans="2:2" x14ac:dyDescent="0.3">
      <c r="B24023" s="88"/>
    </row>
    <row r="24024" spans="2:2" x14ac:dyDescent="0.3">
      <c r="B24024" s="88"/>
    </row>
    <row r="24025" spans="2:2" x14ac:dyDescent="0.3">
      <c r="B24025" s="88"/>
    </row>
    <row r="24026" spans="2:2" x14ac:dyDescent="0.3">
      <c r="B24026" s="88"/>
    </row>
    <row r="24027" spans="2:2" x14ac:dyDescent="0.3">
      <c r="B24027" s="88"/>
    </row>
    <row r="24028" spans="2:2" x14ac:dyDescent="0.3">
      <c r="B24028" s="88"/>
    </row>
    <row r="24029" spans="2:2" x14ac:dyDescent="0.3">
      <c r="B24029" s="88"/>
    </row>
    <row r="24030" spans="2:2" x14ac:dyDescent="0.3">
      <c r="B24030" s="88"/>
    </row>
    <row r="24031" spans="2:2" x14ac:dyDescent="0.3">
      <c r="B24031" s="88"/>
    </row>
    <row r="24032" spans="2:2" x14ac:dyDescent="0.3">
      <c r="B24032" s="88"/>
    </row>
    <row r="24033" spans="2:2" x14ac:dyDescent="0.3">
      <c r="B24033" s="88"/>
    </row>
    <row r="24034" spans="2:2" x14ac:dyDescent="0.3">
      <c r="B24034" s="88"/>
    </row>
    <row r="24035" spans="2:2" x14ac:dyDescent="0.3">
      <c r="B24035" s="88"/>
    </row>
    <row r="24036" spans="2:2" x14ac:dyDescent="0.3">
      <c r="B24036" s="88"/>
    </row>
    <row r="24037" spans="2:2" x14ac:dyDescent="0.3">
      <c r="B24037" s="88"/>
    </row>
    <row r="24038" spans="2:2" x14ac:dyDescent="0.3">
      <c r="B24038" s="88"/>
    </row>
    <row r="24039" spans="2:2" x14ac:dyDescent="0.3">
      <c r="B24039" s="88"/>
    </row>
    <row r="24040" spans="2:2" x14ac:dyDescent="0.3">
      <c r="B24040" s="88"/>
    </row>
    <row r="24041" spans="2:2" x14ac:dyDescent="0.3">
      <c r="B24041" s="88"/>
    </row>
    <row r="24042" spans="2:2" x14ac:dyDescent="0.3">
      <c r="B24042" s="88"/>
    </row>
    <row r="24043" spans="2:2" x14ac:dyDescent="0.3">
      <c r="B24043" s="88"/>
    </row>
    <row r="24044" spans="2:2" x14ac:dyDescent="0.3">
      <c r="B24044" s="88"/>
    </row>
    <row r="24045" spans="2:2" x14ac:dyDescent="0.3">
      <c r="B24045" s="88"/>
    </row>
    <row r="24046" spans="2:2" x14ac:dyDescent="0.3">
      <c r="B24046" s="88"/>
    </row>
    <row r="24047" spans="2:2" x14ac:dyDescent="0.3">
      <c r="B24047" s="88"/>
    </row>
    <row r="24048" spans="2:2" x14ac:dyDescent="0.3">
      <c r="B24048" s="88"/>
    </row>
    <row r="24049" spans="2:2" x14ac:dyDescent="0.3">
      <c r="B24049" s="88"/>
    </row>
    <row r="24050" spans="2:2" x14ac:dyDescent="0.3">
      <c r="B24050" s="88"/>
    </row>
    <row r="24051" spans="2:2" x14ac:dyDescent="0.3">
      <c r="B24051" s="88"/>
    </row>
    <row r="24052" spans="2:2" x14ac:dyDescent="0.3">
      <c r="B24052" s="88"/>
    </row>
    <row r="24053" spans="2:2" x14ac:dyDescent="0.3">
      <c r="B24053" s="88"/>
    </row>
    <row r="24054" spans="2:2" x14ac:dyDescent="0.3">
      <c r="B24054" s="88"/>
    </row>
    <row r="24055" spans="2:2" x14ac:dyDescent="0.3">
      <c r="B24055" s="88"/>
    </row>
    <row r="24056" spans="2:2" x14ac:dyDescent="0.3">
      <c r="B24056" s="88"/>
    </row>
    <row r="24057" spans="2:2" x14ac:dyDescent="0.3">
      <c r="B24057" s="88"/>
    </row>
    <row r="24058" spans="2:2" x14ac:dyDescent="0.3">
      <c r="B24058" s="88"/>
    </row>
    <row r="24059" spans="2:2" x14ac:dyDescent="0.3">
      <c r="B24059" s="88"/>
    </row>
    <row r="24060" spans="2:2" x14ac:dyDescent="0.3">
      <c r="B24060" s="88"/>
    </row>
    <row r="24061" spans="2:2" x14ac:dyDescent="0.3">
      <c r="B24061" s="88"/>
    </row>
    <row r="24062" spans="2:2" x14ac:dyDescent="0.3">
      <c r="B24062" s="88"/>
    </row>
    <row r="24063" spans="2:2" x14ac:dyDescent="0.3">
      <c r="B24063" s="88"/>
    </row>
    <row r="24064" spans="2:2" x14ac:dyDescent="0.3">
      <c r="B24064" s="88"/>
    </row>
    <row r="24065" spans="2:2" x14ac:dyDescent="0.3">
      <c r="B24065" s="88"/>
    </row>
    <row r="24066" spans="2:2" x14ac:dyDescent="0.3">
      <c r="B24066" s="88"/>
    </row>
    <row r="24067" spans="2:2" x14ac:dyDescent="0.3">
      <c r="B24067" s="88"/>
    </row>
    <row r="24068" spans="2:2" x14ac:dyDescent="0.3">
      <c r="B24068" s="88"/>
    </row>
    <row r="24069" spans="2:2" x14ac:dyDescent="0.3">
      <c r="B24069" s="88"/>
    </row>
    <row r="24070" spans="2:2" x14ac:dyDescent="0.3">
      <c r="B24070" s="88"/>
    </row>
    <row r="24071" spans="2:2" x14ac:dyDescent="0.3">
      <c r="B24071" s="88"/>
    </row>
    <row r="24072" spans="2:2" x14ac:dyDescent="0.3">
      <c r="B24072" s="88"/>
    </row>
    <row r="24073" spans="2:2" x14ac:dyDescent="0.3">
      <c r="B24073" s="88"/>
    </row>
    <row r="24074" spans="2:2" x14ac:dyDescent="0.3">
      <c r="B24074" s="88"/>
    </row>
    <row r="24075" spans="2:2" x14ac:dyDescent="0.3">
      <c r="B24075" s="88"/>
    </row>
    <row r="24076" spans="2:2" x14ac:dyDescent="0.3">
      <c r="B24076" s="88"/>
    </row>
    <row r="24077" spans="2:2" x14ac:dyDescent="0.3">
      <c r="B24077" s="88"/>
    </row>
    <row r="24078" spans="2:2" x14ac:dyDescent="0.3">
      <c r="B24078" s="88"/>
    </row>
    <row r="24079" spans="2:2" x14ac:dyDescent="0.3">
      <c r="B24079" s="88"/>
    </row>
    <row r="24080" spans="2:2" x14ac:dyDescent="0.3">
      <c r="B24080" s="88"/>
    </row>
    <row r="24081" spans="2:2" x14ac:dyDescent="0.3">
      <c r="B24081" s="88"/>
    </row>
    <row r="24082" spans="2:2" x14ac:dyDescent="0.3">
      <c r="B24082" s="88"/>
    </row>
    <row r="24083" spans="2:2" x14ac:dyDescent="0.3">
      <c r="B24083" s="88"/>
    </row>
    <row r="24084" spans="2:2" x14ac:dyDescent="0.3">
      <c r="B24084" s="88"/>
    </row>
    <row r="24085" spans="2:2" x14ac:dyDescent="0.3">
      <c r="B24085" s="88"/>
    </row>
    <row r="24086" spans="2:2" x14ac:dyDescent="0.3">
      <c r="B24086" s="88"/>
    </row>
    <row r="24087" spans="2:2" x14ac:dyDescent="0.3">
      <c r="B24087" s="88"/>
    </row>
    <row r="24088" spans="2:2" x14ac:dyDescent="0.3">
      <c r="B24088" s="88"/>
    </row>
    <row r="24089" spans="2:2" x14ac:dyDescent="0.3">
      <c r="B24089" s="88"/>
    </row>
    <row r="24090" spans="2:2" x14ac:dyDescent="0.3">
      <c r="B24090" s="88"/>
    </row>
    <row r="24091" spans="2:2" x14ac:dyDescent="0.3">
      <c r="B24091" s="88"/>
    </row>
    <row r="24092" spans="2:2" x14ac:dyDescent="0.3">
      <c r="B24092" s="88"/>
    </row>
    <row r="24093" spans="2:2" x14ac:dyDescent="0.3">
      <c r="B24093" s="88"/>
    </row>
    <row r="24094" spans="2:2" x14ac:dyDescent="0.3">
      <c r="B24094" s="88"/>
    </row>
    <row r="24095" spans="2:2" x14ac:dyDescent="0.3">
      <c r="B24095" s="88"/>
    </row>
    <row r="24096" spans="2:2" x14ac:dyDescent="0.3">
      <c r="B24096" s="88"/>
    </row>
    <row r="24097" spans="2:2" x14ac:dyDescent="0.3">
      <c r="B24097" s="88"/>
    </row>
    <row r="24098" spans="2:2" x14ac:dyDescent="0.3">
      <c r="B24098" s="88"/>
    </row>
    <row r="24099" spans="2:2" x14ac:dyDescent="0.3">
      <c r="B24099" s="88"/>
    </row>
    <row r="24100" spans="2:2" x14ac:dyDescent="0.3">
      <c r="B24100" s="88"/>
    </row>
    <row r="24101" spans="2:2" x14ac:dyDescent="0.3">
      <c r="B24101" s="88"/>
    </row>
    <row r="24102" spans="2:2" x14ac:dyDescent="0.3">
      <c r="B24102" s="88"/>
    </row>
    <row r="24103" spans="2:2" x14ac:dyDescent="0.3">
      <c r="B24103" s="88"/>
    </row>
    <row r="24104" spans="2:2" x14ac:dyDescent="0.3">
      <c r="B24104" s="88"/>
    </row>
    <row r="24105" spans="2:2" x14ac:dyDescent="0.3">
      <c r="B24105" s="88"/>
    </row>
    <row r="24106" spans="2:2" x14ac:dyDescent="0.3">
      <c r="B24106" s="88"/>
    </row>
    <row r="24107" spans="2:2" x14ac:dyDescent="0.3">
      <c r="B24107" s="88"/>
    </row>
    <row r="24108" spans="2:2" x14ac:dyDescent="0.3">
      <c r="B24108" s="88"/>
    </row>
    <row r="24109" spans="2:2" x14ac:dyDescent="0.3">
      <c r="B24109" s="88"/>
    </row>
    <row r="24110" spans="2:2" x14ac:dyDescent="0.3">
      <c r="B24110" s="88"/>
    </row>
    <row r="24111" spans="2:2" x14ac:dyDescent="0.3">
      <c r="B24111" s="88"/>
    </row>
    <row r="24112" spans="2:2" x14ac:dyDescent="0.3">
      <c r="B24112" s="88"/>
    </row>
    <row r="24113" spans="2:2" x14ac:dyDescent="0.3">
      <c r="B24113" s="88"/>
    </row>
    <row r="24114" spans="2:2" x14ac:dyDescent="0.3">
      <c r="B24114" s="88"/>
    </row>
    <row r="24115" spans="2:2" x14ac:dyDescent="0.3">
      <c r="B24115" s="88"/>
    </row>
    <row r="24116" spans="2:2" x14ac:dyDescent="0.3">
      <c r="B24116" s="88"/>
    </row>
    <row r="24117" spans="2:2" x14ac:dyDescent="0.3">
      <c r="B24117" s="88"/>
    </row>
    <row r="24118" spans="2:2" x14ac:dyDescent="0.3">
      <c r="B24118" s="88"/>
    </row>
    <row r="24119" spans="2:2" x14ac:dyDescent="0.3">
      <c r="B24119" s="88"/>
    </row>
    <row r="24120" spans="2:2" x14ac:dyDescent="0.3">
      <c r="B24120" s="88"/>
    </row>
    <row r="24121" spans="2:2" x14ac:dyDescent="0.3">
      <c r="B24121" s="88"/>
    </row>
    <row r="24122" spans="2:2" x14ac:dyDescent="0.3">
      <c r="B24122" s="88"/>
    </row>
    <row r="24123" spans="2:2" x14ac:dyDescent="0.3">
      <c r="B24123" s="88"/>
    </row>
    <row r="24124" spans="2:2" x14ac:dyDescent="0.3">
      <c r="B24124" s="88"/>
    </row>
    <row r="24125" spans="2:2" x14ac:dyDescent="0.3">
      <c r="B24125" s="88"/>
    </row>
    <row r="24126" spans="2:2" x14ac:dyDescent="0.3">
      <c r="B24126" s="88"/>
    </row>
    <row r="24127" spans="2:2" x14ac:dyDescent="0.3">
      <c r="B24127" s="88"/>
    </row>
    <row r="24128" spans="2:2" x14ac:dyDescent="0.3">
      <c r="B24128" s="88"/>
    </row>
    <row r="24129" spans="2:2" x14ac:dyDescent="0.3">
      <c r="B24129" s="88"/>
    </row>
    <row r="24130" spans="2:2" x14ac:dyDescent="0.3">
      <c r="B24130" s="88"/>
    </row>
    <row r="24131" spans="2:2" x14ac:dyDescent="0.3">
      <c r="B24131" s="88"/>
    </row>
    <row r="24132" spans="2:2" x14ac:dyDescent="0.3">
      <c r="B24132" s="88"/>
    </row>
    <row r="24133" spans="2:2" x14ac:dyDescent="0.3">
      <c r="B24133" s="88"/>
    </row>
    <row r="24134" spans="2:2" x14ac:dyDescent="0.3">
      <c r="B24134" s="88"/>
    </row>
    <row r="24135" spans="2:2" x14ac:dyDescent="0.3">
      <c r="B24135" s="88"/>
    </row>
    <row r="24136" spans="2:2" x14ac:dyDescent="0.3">
      <c r="B24136" s="88"/>
    </row>
    <row r="24137" spans="2:2" x14ac:dyDescent="0.3">
      <c r="B24137" s="88"/>
    </row>
    <row r="24138" spans="2:2" x14ac:dyDescent="0.3">
      <c r="B24138" s="88"/>
    </row>
    <row r="24139" spans="2:2" x14ac:dyDescent="0.3">
      <c r="B24139" s="88"/>
    </row>
    <row r="24140" spans="2:2" x14ac:dyDescent="0.3">
      <c r="B24140" s="88"/>
    </row>
    <row r="24141" spans="2:2" x14ac:dyDescent="0.3">
      <c r="B24141" s="88"/>
    </row>
    <row r="24142" spans="2:2" x14ac:dyDescent="0.3">
      <c r="B24142" s="88"/>
    </row>
    <row r="24143" spans="2:2" x14ac:dyDescent="0.3">
      <c r="B24143" s="88"/>
    </row>
    <row r="24144" spans="2:2" x14ac:dyDescent="0.3">
      <c r="B24144" s="88"/>
    </row>
    <row r="24145" spans="2:2" x14ac:dyDescent="0.3">
      <c r="B24145" s="88"/>
    </row>
    <row r="24146" spans="2:2" x14ac:dyDescent="0.3">
      <c r="B24146" s="88"/>
    </row>
    <row r="24147" spans="2:2" x14ac:dyDescent="0.3">
      <c r="B24147" s="88"/>
    </row>
    <row r="24148" spans="2:2" x14ac:dyDescent="0.3">
      <c r="B24148" s="88"/>
    </row>
    <row r="24149" spans="2:2" x14ac:dyDescent="0.3">
      <c r="B24149" s="88"/>
    </row>
    <row r="24150" spans="2:2" x14ac:dyDescent="0.3">
      <c r="B24150" s="88"/>
    </row>
    <row r="24151" spans="2:2" x14ac:dyDescent="0.3">
      <c r="B24151" s="88"/>
    </row>
    <row r="24152" spans="2:2" x14ac:dyDescent="0.3">
      <c r="B24152" s="88"/>
    </row>
    <row r="24153" spans="2:2" x14ac:dyDescent="0.3">
      <c r="B24153" s="88"/>
    </row>
    <row r="24154" spans="2:2" x14ac:dyDescent="0.3">
      <c r="B24154" s="88"/>
    </row>
    <row r="24155" spans="2:2" x14ac:dyDescent="0.3">
      <c r="B24155" s="88"/>
    </row>
    <row r="24156" spans="2:2" x14ac:dyDescent="0.3">
      <c r="B24156" s="88"/>
    </row>
    <row r="24157" spans="2:2" x14ac:dyDescent="0.3">
      <c r="B24157" s="88"/>
    </row>
    <row r="24158" spans="2:2" x14ac:dyDescent="0.3">
      <c r="B24158" s="88"/>
    </row>
    <row r="24159" spans="2:2" x14ac:dyDescent="0.3">
      <c r="B24159" s="88"/>
    </row>
    <row r="24160" spans="2:2" x14ac:dyDescent="0.3">
      <c r="B24160" s="88"/>
    </row>
    <row r="24161" spans="2:2" x14ac:dyDescent="0.3">
      <c r="B24161" s="88"/>
    </row>
    <row r="24162" spans="2:2" x14ac:dyDescent="0.3">
      <c r="B24162" s="88"/>
    </row>
    <row r="24163" spans="2:2" x14ac:dyDescent="0.3">
      <c r="B24163" s="88"/>
    </row>
    <row r="24164" spans="2:2" x14ac:dyDescent="0.3">
      <c r="B24164" s="88"/>
    </row>
    <row r="24165" spans="2:2" x14ac:dyDescent="0.3">
      <c r="B24165" s="88"/>
    </row>
    <row r="24166" spans="2:2" x14ac:dyDescent="0.3">
      <c r="B24166" s="88"/>
    </row>
    <row r="24167" spans="2:2" x14ac:dyDescent="0.3">
      <c r="B24167" s="88"/>
    </row>
    <row r="24168" spans="2:2" x14ac:dyDescent="0.3">
      <c r="B24168" s="88"/>
    </row>
    <row r="24169" spans="2:2" x14ac:dyDescent="0.3">
      <c r="B24169" s="88"/>
    </row>
    <row r="24170" spans="2:2" x14ac:dyDescent="0.3">
      <c r="B24170" s="88"/>
    </row>
    <row r="24171" spans="2:2" x14ac:dyDescent="0.3">
      <c r="B24171" s="88"/>
    </row>
    <row r="24172" spans="2:2" x14ac:dyDescent="0.3">
      <c r="B24172" s="88"/>
    </row>
    <row r="24173" spans="2:2" x14ac:dyDescent="0.3">
      <c r="B24173" s="88"/>
    </row>
    <row r="24174" spans="2:2" x14ac:dyDescent="0.3">
      <c r="B24174" s="88"/>
    </row>
    <row r="24175" spans="2:2" x14ac:dyDescent="0.3">
      <c r="B24175" s="88"/>
    </row>
    <row r="24176" spans="2:2" x14ac:dyDescent="0.3">
      <c r="B24176" s="88"/>
    </row>
    <row r="24177" spans="2:2" x14ac:dyDescent="0.3">
      <c r="B24177" s="88"/>
    </row>
    <row r="24178" spans="2:2" x14ac:dyDescent="0.3">
      <c r="B24178" s="88"/>
    </row>
    <row r="24179" spans="2:2" x14ac:dyDescent="0.3">
      <c r="B24179" s="88"/>
    </row>
    <row r="24180" spans="2:2" x14ac:dyDescent="0.3">
      <c r="B24180" s="88"/>
    </row>
    <row r="24181" spans="2:2" x14ac:dyDescent="0.3">
      <c r="B24181" s="88"/>
    </row>
    <row r="24182" spans="2:2" x14ac:dyDescent="0.3">
      <c r="B24182" s="88"/>
    </row>
    <row r="24183" spans="2:2" x14ac:dyDescent="0.3">
      <c r="B24183" s="88"/>
    </row>
    <row r="24184" spans="2:2" x14ac:dyDescent="0.3">
      <c r="B24184" s="88"/>
    </row>
    <row r="24185" spans="2:2" x14ac:dyDescent="0.3">
      <c r="B24185" s="88"/>
    </row>
    <row r="24186" spans="2:2" x14ac:dyDescent="0.3">
      <c r="B24186" s="88"/>
    </row>
    <row r="24187" spans="2:2" x14ac:dyDescent="0.3">
      <c r="B24187" s="88"/>
    </row>
    <row r="24188" spans="2:2" x14ac:dyDescent="0.3">
      <c r="B24188" s="88"/>
    </row>
    <row r="24189" spans="2:2" x14ac:dyDescent="0.3">
      <c r="B24189" s="88"/>
    </row>
    <row r="24190" spans="2:2" x14ac:dyDescent="0.3">
      <c r="B24190" s="88"/>
    </row>
    <row r="24191" spans="2:2" x14ac:dyDescent="0.3">
      <c r="B24191" s="88"/>
    </row>
    <row r="24192" spans="2:2" x14ac:dyDescent="0.3">
      <c r="B24192" s="88"/>
    </row>
    <row r="24193" spans="2:2" x14ac:dyDescent="0.3">
      <c r="B24193" s="88"/>
    </row>
    <row r="24194" spans="2:2" x14ac:dyDescent="0.3">
      <c r="B24194" s="88"/>
    </row>
    <row r="24195" spans="2:2" x14ac:dyDescent="0.3">
      <c r="B24195" s="88"/>
    </row>
    <row r="24196" spans="2:2" x14ac:dyDescent="0.3">
      <c r="B24196" s="88"/>
    </row>
    <row r="24197" spans="2:2" x14ac:dyDescent="0.3">
      <c r="B24197" s="88"/>
    </row>
    <row r="24198" spans="2:2" x14ac:dyDescent="0.3">
      <c r="B24198" s="88"/>
    </row>
    <row r="24199" spans="2:2" x14ac:dyDescent="0.3">
      <c r="B24199" s="88"/>
    </row>
    <row r="24200" spans="2:2" x14ac:dyDescent="0.3">
      <c r="B24200" s="88"/>
    </row>
    <row r="24201" spans="2:2" x14ac:dyDescent="0.3">
      <c r="B24201" s="88"/>
    </row>
    <row r="24202" spans="2:2" x14ac:dyDescent="0.3">
      <c r="B24202" s="88"/>
    </row>
    <row r="24203" spans="2:2" x14ac:dyDescent="0.3">
      <c r="B24203" s="88"/>
    </row>
    <row r="24204" spans="2:2" x14ac:dyDescent="0.3">
      <c r="B24204" s="88"/>
    </row>
    <row r="24205" spans="2:2" x14ac:dyDescent="0.3">
      <c r="B24205" s="88"/>
    </row>
    <row r="24206" spans="2:2" x14ac:dyDescent="0.3">
      <c r="B24206" s="88"/>
    </row>
    <row r="24207" spans="2:2" x14ac:dyDescent="0.3">
      <c r="B24207" s="88"/>
    </row>
    <row r="24208" spans="2:2" x14ac:dyDescent="0.3">
      <c r="B24208" s="88"/>
    </row>
    <row r="24209" spans="2:2" x14ac:dyDescent="0.3">
      <c r="B24209" s="88"/>
    </row>
    <row r="24210" spans="2:2" x14ac:dyDescent="0.3">
      <c r="B24210" s="88"/>
    </row>
    <row r="24211" spans="2:2" x14ac:dyDescent="0.3">
      <c r="B24211" s="88"/>
    </row>
    <row r="24212" spans="2:2" x14ac:dyDescent="0.3">
      <c r="B24212" s="88"/>
    </row>
    <row r="24213" spans="2:2" x14ac:dyDescent="0.3">
      <c r="B24213" s="88"/>
    </row>
    <row r="24214" spans="2:2" x14ac:dyDescent="0.3">
      <c r="B24214" s="88"/>
    </row>
    <row r="24215" spans="2:2" x14ac:dyDescent="0.3">
      <c r="B24215" s="88"/>
    </row>
    <row r="24216" spans="2:2" x14ac:dyDescent="0.3">
      <c r="B24216" s="88"/>
    </row>
    <row r="24217" spans="2:2" x14ac:dyDescent="0.3">
      <c r="B24217" s="88"/>
    </row>
    <row r="24218" spans="2:2" x14ac:dyDescent="0.3">
      <c r="B24218" s="88"/>
    </row>
    <row r="24219" spans="2:2" x14ac:dyDescent="0.3">
      <c r="B24219" s="88"/>
    </row>
    <row r="24220" spans="2:2" x14ac:dyDescent="0.3">
      <c r="B24220" s="88"/>
    </row>
    <row r="24221" spans="2:2" x14ac:dyDescent="0.3">
      <c r="B24221" s="88"/>
    </row>
    <row r="24222" spans="2:2" x14ac:dyDescent="0.3">
      <c r="B24222" s="88"/>
    </row>
    <row r="24223" spans="2:2" x14ac:dyDescent="0.3">
      <c r="B24223" s="88"/>
    </row>
    <row r="24224" spans="2:2" x14ac:dyDescent="0.3">
      <c r="B24224" s="88"/>
    </row>
    <row r="24225" spans="2:2" x14ac:dyDescent="0.3">
      <c r="B24225" s="88"/>
    </row>
    <row r="24226" spans="2:2" x14ac:dyDescent="0.3">
      <c r="B24226" s="88"/>
    </row>
    <row r="24227" spans="2:2" x14ac:dyDescent="0.3">
      <c r="B24227" s="88"/>
    </row>
    <row r="24228" spans="2:2" x14ac:dyDescent="0.3">
      <c r="B24228" s="88"/>
    </row>
    <row r="24229" spans="2:2" x14ac:dyDescent="0.3">
      <c r="B24229" s="88"/>
    </row>
    <row r="24230" spans="2:2" x14ac:dyDescent="0.3">
      <c r="B24230" s="88"/>
    </row>
    <row r="24231" spans="2:2" x14ac:dyDescent="0.3">
      <c r="B24231" s="88"/>
    </row>
    <row r="24232" spans="2:2" x14ac:dyDescent="0.3">
      <c r="B24232" s="88"/>
    </row>
    <row r="24233" spans="2:2" x14ac:dyDescent="0.3">
      <c r="B24233" s="88"/>
    </row>
    <row r="24234" spans="2:2" x14ac:dyDescent="0.3">
      <c r="B24234" s="88"/>
    </row>
    <row r="24235" spans="2:2" x14ac:dyDescent="0.3">
      <c r="B24235" s="88"/>
    </row>
    <row r="24236" spans="2:2" x14ac:dyDescent="0.3">
      <c r="B24236" s="88"/>
    </row>
    <row r="24237" spans="2:2" x14ac:dyDescent="0.3">
      <c r="B24237" s="88"/>
    </row>
    <row r="24238" spans="2:2" x14ac:dyDescent="0.3">
      <c r="B24238" s="88"/>
    </row>
    <row r="24239" spans="2:2" x14ac:dyDescent="0.3">
      <c r="B24239" s="88"/>
    </row>
    <row r="24240" spans="2:2" x14ac:dyDescent="0.3">
      <c r="B24240" s="88"/>
    </row>
    <row r="24241" spans="2:2" x14ac:dyDescent="0.3">
      <c r="B24241" s="88"/>
    </row>
    <row r="24242" spans="2:2" x14ac:dyDescent="0.3">
      <c r="B24242" s="88"/>
    </row>
    <row r="24243" spans="2:2" x14ac:dyDescent="0.3">
      <c r="B24243" s="88"/>
    </row>
    <row r="24244" spans="2:2" x14ac:dyDescent="0.3">
      <c r="B24244" s="88"/>
    </row>
    <row r="24245" spans="2:2" x14ac:dyDescent="0.3">
      <c r="B24245" s="88"/>
    </row>
    <row r="24246" spans="2:2" x14ac:dyDescent="0.3">
      <c r="B24246" s="88"/>
    </row>
    <row r="24247" spans="2:2" x14ac:dyDescent="0.3">
      <c r="B24247" s="88"/>
    </row>
    <row r="24248" spans="2:2" x14ac:dyDescent="0.3">
      <c r="B24248" s="88"/>
    </row>
    <row r="24249" spans="2:2" x14ac:dyDescent="0.3">
      <c r="B24249" s="88"/>
    </row>
    <row r="24250" spans="2:2" x14ac:dyDescent="0.3">
      <c r="B24250" s="88"/>
    </row>
    <row r="24251" spans="2:2" x14ac:dyDescent="0.3">
      <c r="B24251" s="88"/>
    </row>
    <row r="24252" spans="2:2" x14ac:dyDescent="0.3">
      <c r="B24252" s="88"/>
    </row>
    <row r="24253" spans="2:2" x14ac:dyDescent="0.3">
      <c r="B24253" s="88"/>
    </row>
    <row r="24254" spans="2:2" x14ac:dyDescent="0.3">
      <c r="B24254" s="88"/>
    </row>
    <row r="24255" spans="2:2" x14ac:dyDescent="0.3">
      <c r="B24255" s="88"/>
    </row>
    <row r="24256" spans="2:2" x14ac:dyDescent="0.3">
      <c r="B24256" s="88"/>
    </row>
    <row r="24257" spans="2:2" x14ac:dyDescent="0.3">
      <c r="B24257" s="88"/>
    </row>
    <row r="24258" spans="2:2" x14ac:dyDescent="0.3">
      <c r="B24258" s="88"/>
    </row>
    <row r="24259" spans="2:2" x14ac:dyDescent="0.3">
      <c r="B24259" s="88"/>
    </row>
    <row r="24260" spans="2:2" x14ac:dyDescent="0.3">
      <c r="B24260" s="88"/>
    </row>
    <row r="24261" spans="2:2" x14ac:dyDescent="0.3">
      <c r="B24261" s="88"/>
    </row>
    <row r="24262" spans="2:2" x14ac:dyDescent="0.3">
      <c r="B24262" s="88"/>
    </row>
    <row r="24263" spans="2:2" x14ac:dyDescent="0.3">
      <c r="B24263" s="88"/>
    </row>
    <row r="24264" spans="2:2" x14ac:dyDescent="0.3">
      <c r="B24264" s="88"/>
    </row>
    <row r="24265" spans="2:2" x14ac:dyDescent="0.3">
      <c r="B24265" s="88"/>
    </row>
    <row r="24266" spans="2:2" x14ac:dyDescent="0.3">
      <c r="B24266" s="88"/>
    </row>
    <row r="24267" spans="2:2" x14ac:dyDescent="0.3">
      <c r="B24267" s="88"/>
    </row>
    <row r="24268" spans="2:2" x14ac:dyDescent="0.3">
      <c r="B24268" s="88"/>
    </row>
    <row r="24269" spans="2:2" x14ac:dyDescent="0.3">
      <c r="B24269" s="88"/>
    </row>
    <row r="24270" spans="2:2" x14ac:dyDescent="0.3">
      <c r="B24270" s="88"/>
    </row>
    <row r="24271" spans="2:2" x14ac:dyDescent="0.3">
      <c r="B24271" s="88"/>
    </row>
    <row r="24272" spans="2:2" x14ac:dyDescent="0.3">
      <c r="B24272" s="88"/>
    </row>
    <row r="24273" spans="2:2" x14ac:dyDescent="0.3">
      <c r="B24273" s="88"/>
    </row>
    <row r="24274" spans="2:2" x14ac:dyDescent="0.3">
      <c r="B24274" s="88"/>
    </row>
    <row r="24275" spans="2:2" x14ac:dyDescent="0.3">
      <c r="B24275" s="88"/>
    </row>
    <row r="24276" spans="2:2" x14ac:dyDescent="0.3">
      <c r="B24276" s="88"/>
    </row>
    <row r="24277" spans="2:2" x14ac:dyDescent="0.3">
      <c r="B24277" s="88"/>
    </row>
    <row r="24278" spans="2:2" x14ac:dyDescent="0.3">
      <c r="B24278" s="88"/>
    </row>
    <row r="24279" spans="2:2" x14ac:dyDescent="0.3">
      <c r="B24279" s="88"/>
    </row>
    <row r="24280" spans="2:2" x14ac:dyDescent="0.3">
      <c r="B24280" s="88"/>
    </row>
    <row r="24281" spans="2:2" x14ac:dyDescent="0.3">
      <c r="B24281" s="88"/>
    </row>
    <row r="24282" spans="2:2" x14ac:dyDescent="0.3">
      <c r="B24282" s="88"/>
    </row>
    <row r="24283" spans="2:2" x14ac:dyDescent="0.3">
      <c r="B24283" s="88"/>
    </row>
    <row r="24284" spans="2:2" x14ac:dyDescent="0.3">
      <c r="B24284" s="88"/>
    </row>
    <row r="24285" spans="2:2" x14ac:dyDescent="0.3">
      <c r="B24285" s="88"/>
    </row>
    <row r="24286" spans="2:2" x14ac:dyDescent="0.3">
      <c r="B24286" s="88"/>
    </row>
    <row r="24287" spans="2:2" x14ac:dyDescent="0.3">
      <c r="B24287" s="88"/>
    </row>
    <row r="24288" spans="2:2" x14ac:dyDescent="0.3">
      <c r="B24288" s="88"/>
    </row>
    <row r="24289" spans="2:2" x14ac:dyDescent="0.3">
      <c r="B24289" s="88"/>
    </row>
    <row r="24290" spans="2:2" x14ac:dyDescent="0.3">
      <c r="B24290" s="88"/>
    </row>
    <row r="24291" spans="2:2" x14ac:dyDescent="0.3">
      <c r="B24291" s="88"/>
    </row>
    <row r="24292" spans="2:2" x14ac:dyDescent="0.3">
      <c r="B24292" s="88"/>
    </row>
    <row r="24293" spans="2:2" x14ac:dyDescent="0.3">
      <c r="B24293" s="88"/>
    </row>
    <row r="24294" spans="2:2" x14ac:dyDescent="0.3">
      <c r="B24294" s="88"/>
    </row>
    <row r="24295" spans="2:2" x14ac:dyDescent="0.3">
      <c r="B24295" s="88"/>
    </row>
    <row r="24296" spans="2:2" x14ac:dyDescent="0.3">
      <c r="B24296" s="88"/>
    </row>
    <row r="24297" spans="2:2" x14ac:dyDescent="0.3">
      <c r="B24297" s="88"/>
    </row>
    <row r="24298" spans="2:2" x14ac:dyDescent="0.3">
      <c r="B24298" s="88"/>
    </row>
    <row r="24299" spans="2:2" x14ac:dyDescent="0.3">
      <c r="B24299" s="88"/>
    </row>
    <row r="24300" spans="2:2" x14ac:dyDescent="0.3">
      <c r="B24300" s="88"/>
    </row>
    <row r="24301" spans="2:2" x14ac:dyDescent="0.3">
      <c r="B24301" s="88"/>
    </row>
    <row r="24302" spans="2:2" x14ac:dyDescent="0.3">
      <c r="B24302" s="88"/>
    </row>
    <row r="24303" spans="2:2" x14ac:dyDescent="0.3">
      <c r="B24303" s="88"/>
    </row>
    <row r="24304" spans="2:2" x14ac:dyDescent="0.3">
      <c r="B24304" s="88"/>
    </row>
    <row r="24305" spans="2:2" x14ac:dyDescent="0.3">
      <c r="B24305" s="88"/>
    </row>
    <row r="24306" spans="2:2" x14ac:dyDescent="0.3">
      <c r="B24306" s="88"/>
    </row>
    <row r="24307" spans="2:2" x14ac:dyDescent="0.3">
      <c r="B24307" s="88"/>
    </row>
    <row r="24308" spans="2:2" x14ac:dyDescent="0.3">
      <c r="B24308" s="88"/>
    </row>
    <row r="24309" spans="2:2" x14ac:dyDescent="0.3">
      <c r="B24309" s="88"/>
    </row>
    <row r="24310" spans="2:2" x14ac:dyDescent="0.3">
      <c r="B24310" s="88"/>
    </row>
    <row r="24311" spans="2:2" x14ac:dyDescent="0.3">
      <c r="B24311" s="88"/>
    </row>
    <row r="24312" spans="2:2" x14ac:dyDescent="0.3">
      <c r="B24312" s="88"/>
    </row>
    <row r="24313" spans="2:2" x14ac:dyDescent="0.3">
      <c r="B24313" s="88"/>
    </row>
    <row r="24314" spans="2:2" x14ac:dyDescent="0.3">
      <c r="B24314" s="88"/>
    </row>
    <row r="24315" spans="2:2" x14ac:dyDescent="0.3">
      <c r="B24315" s="88"/>
    </row>
    <row r="24316" spans="2:2" x14ac:dyDescent="0.3">
      <c r="B24316" s="88"/>
    </row>
    <row r="24317" spans="2:2" x14ac:dyDescent="0.3">
      <c r="B24317" s="88"/>
    </row>
    <row r="24318" spans="2:2" x14ac:dyDescent="0.3">
      <c r="B24318" s="88"/>
    </row>
    <row r="24319" spans="2:2" x14ac:dyDescent="0.3">
      <c r="B24319" s="88"/>
    </row>
    <row r="24320" spans="2:2" x14ac:dyDescent="0.3">
      <c r="B24320" s="88"/>
    </row>
    <row r="24321" spans="2:2" x14ac:dyDescent="0.3">
      <c r="B24321" s="88"/>
    </row>
    <row r="24322" spans="2:2" x14ac:dyDescent="0.3">
      <c r="B24322" s="88"/>
    </row>
    <row r="24323" spans="2:2" x14ac:dyDescent="0.3">
      <c r="B24323" s="88"/>
    </row>
    <row r="24324" spans="2:2" x14ac:dyDescent="0.3">
      <c r="B24324" s="88"/>
    </row>
    <row r="24325" spans="2:2" x14ac:dyDescent="0.3">
      <c r="B24325" s="88"/>
    </row>
    <row r="24326" spans="2:2" x14ac:dyDescent="0.3">
      <c r="B24326" s="88"/>
    </row>
    <row r="24327" spans="2:2" x14ac:dyDescent="0.3">
      <c r="B24327" s="88"/>
    </row>
    <row r="24328" spans="2:2" x14ac:dyDescent="0.3">
      <c r="B24328" s="88"/>
    </row>
    <row r="24329" spans="2:2" x14ac:dyDescent="0.3">
      <c r="B24329" s="88"/>
    </row>
    <row r="24330" spans="2:2" x14ac:dyDescent="0.3">
      <c r="B24330" s="88"/>
    </row>
    <row r="24331" spans="2:2" x14ac:dyDescent="0.3">
      <c r="B24331" s="88"/>
    </row>
    <row r="24332" spans="2:2" x14ac:dyDescent="0.3">
      <c r="B24332" s="88"/>
    </row>
    <row r="24333" spans="2:2" x14ac:dyDescent="0.3">
      <c r="B24333" s="88"/>
    </row>
    <row r="24334" spans="2:2" x14ac:dyDescent="0.3">
      <c r="B24334" s="88"/>
    </row>
    <row r="24335" spans="2:2" x14ac:dyDescent="0.3">
      <c r="B24335" s="88"/>
    </row>
    <row r="24336" spans="2:2" x14ac:dyDescent="0.3">
      <c r="B24336" s="88"/>
    </row>
    <row r="24337" spans="2:2" x14ac:dyDescent="0.3">
      <c r="B24337" s="88"/>
    </row>
    <row r="24338" spans="2:2" x14ac:dyDescent="0.3">
      <c r="B24338" s="88"/>
    </row>
    <row r="24339" spans="2:2" x14ac:dyDescent="0.3">
      <c r="B24339" s="88"/>
    </row>
    <row r="24340" spans="2:2" x14ac:dyDescent="0.3">
      <c r="B24340" s="88"/>
    </row>
    <row r="24341" spans="2:2" x14ac:dyDescent="0.3">
      <c r="B24341" s="88"/>
    </row>
    <row r="24342" spans="2:2" x14ac:dyDescent="0.3">
      <c r="B24342" s="88"/>
    </row>
    <row r="24343" spans="2:2" x14ac:dyDescent="0.3">
      <c r="B24343" s="88"/>
    </row>
    <row r="24344" spans="2:2" x14ac:dyDescent="0.3">
      <c r="B24344" s="88"/>
    </row>
    <row r="24345" spans="2:2" x14ac:dyDescent="0.3">
      <c r="B24345" s="88"/>
    </row>
    <row r="24346" spans="2:2" x14ac:dyDescent="0.3">
      <c r="B24346" s="88"/>
    </row>
    <row r="24347" spans="2:2" x14ac:dyDescent="0.3">
      <c r="B24347" s="88"/>
    </row>
    <row r="24348" spans="2:2" x14ac:dyDescent="0.3">
      <c r="B24348" s="88"/>
    </row>
    <row r="24349" spans="2:2" x14ac:dyDescent="0.3">
      <c r="B24349" s="88"/>
    </row>
    <row r="24350" spans="2:2" x14ac:dyDescent="0.3">
      <c r="B24350" s="88"/>
    </row>
    <row r="24351" spans="2:2" x14ac:dyDescent="0.3">
      <c r="B24351" s="88"/>
    </row>
    <row r="24352" spans="2:2" x14ac:dyDescent="0.3">
      <c r="B24352" s="88"/>
    </row>
    <row r="24353" spans="2:2" x14ac:dyDescent="0.3">
      <c r="B24353" s="88"/>
    </row>
    <row r="24354" spans="2:2" x14ac:dyDescent="0.3">
      <c r="B24354" s="88"/>
    </row>
    <row r="24355" spans="2:2" x14ac:dyDescent="0.3">
      <c r="B24355" s="88"/>
    </row>
    <row r="24356" spans="2:2" x14ac:dyDescent="0.3">
      <c r="B24356" s="88"/>
    </row>
    <row r="24357" spans="2:2" x14ac:dyDescent="0.3">
      <c r="B24357" s="88"/>
    </row>
    <row r="24358" spans="2:2" x14ac:dyDescent="0.3">
      <c r="B24358" s="88"/>
    </row>
    <row r="24359" spans="2:2" x14ac:dyDescent="0.3">
      <c r="B24359" s="88"/>
    </row>
    <row r="24360" spans="2:2" x14ac:dyDescent="0.3">
      <c r="B24360" s="88"/>
    </row>
    <row r="24361" spans="2:2" x14ac:dyDescent="0.3">
      <c r="B24361" s="88"/>
    </row>
    <row r="24362" spans="2:2" x14ac:dyDescent="0.3">
      <c r="B24362" s="88"/>
    </row>
    <row r="24363" spans="2:2" x14ac:dyDescent="0.3">
      <c r="B24363" s="88"/>
    </row>
    <row r="24364" spans="2:2" x14ac:dyDescent="0.3">
      <c r="B24364" s="88"/>
    </row>
    <row r="24365" spans="2:2" x14ac:dyDescent="0.3">
      <c r="B24365" s="88"/>
    </row>
    <row r="24366" spans="2:2" x14ac:dyDescent="0.3">
      <c r="B24366" s="88"/>
    </row>
    <row r="24367" spans="2:2" x14ac:dyDescent="0.3">
      <c r="B24367" s="88"/>
    </row>
    <row r="24368" spans="2:2" x14ac:dyDescent="0.3">
      <c r="B24368" s="88"/>
    </row>
    <row r="24369" spans="2:2" x14ac:dyDescent="0.3">
      <c r="B24369" s="88"/>
    </row>
    <row r="24370" spans="2:2" x14ac:dyDescent="0.3">
      <c r="B24370" s="88"/>
    </row>
    <row r="24371" spans="2:2" x14ac:dyDescent="0.3">
      <c r="B24371" s="88"/>
    </row>
    <row r="24372" spans="2:2" x14ac:dyDescent="0.3">
      <c r="B24372" s="88"/>
    </row>
    <row r="24373" spans="2:2" x14ac:dyDescent="0.3">
      <c r="B24373" s="88"/>
    </row>
    <row r="24374" spans="2:2" x14ac:dyDescent="0.3">
      <c r="B24374" s="88"/>
    </row>
    <row r="24375" spans="2:2" x14ac:dyDescent="0.3">
      <c r="B24375" s="88"/>
    </row>
    <row r="24376" spans="2:2" x14ac:dyDescent="0.3">
      <c r="B24376" s="88"/>
    </row>
    <row r="24377" spans="2:2" x14ac:dyDescent="0.3">
      <c r="B24377" s="88"/>
    </row>
    <row r="24378" spans="2:2" x14ac:dyDescent="0.3">
      <c r="B24378" s="88"/>
    </row>
    <row r="24379" spans="2:2" x14ac:dyDescent="0.3">
      <c r="B24379" s="88"/>
    </row>
    <row r="24380" spans="2:2" x14ac:dyDescent="0.3">
      <c r="B24380" s="88"/>
    </row>
    <row r="24381" spans="2:2" x14ac:dyDescent="0.3">
      <c r="B24381" s="88"/>
    </row>
    <row r="24382" spans="2:2" x14ac:dyDescent="0.3">
      <c r="B24382" s="88"/>
    </row>
    <row r="24383" spans="2:2" x14ac:dyDescent="0.3">
      <c r="B24383" s="88"/>
    </row>
    <row r="24384" spans="2:2" x14ac:dyDescent="0.3">
      <c r="B24384" s="88"/>
    </row>
    <row r="24385" spans="2:2" x14ac:dyDescent="0.3">
      <c r="B24385" s="88"/>
    </row>
    <row r="24386" spans="2:2" x14ac:dyDescent="0.3">
      <c r="B24386" s="88"/>
    </row>
    <row r="24387" spans="2:2" x14ac:dyDescent="0.3">
      <c r="B24387" s="88"/>
    </row>
    <row r="24388" spans="2:2" x14ac:dyDescent="0.3">
      <c r="B24388" s="88"/>
    </row>
    <row r="24389" spans="2:2" x14ac:dyDescent="0.3">
      <c r="B24389" s="88"/>
    </row>
    <row r="24390" spans="2:2" x14ac:dyDescent="0.3">
      <c r="B24390" s="88"/>
    </row>
    <row r="24391" spans="2:2" x14ac:dyDescent="0.3">
      <c r="B24391" s="88"/>
    </row>
    <row r="24392" spans="2:2" x14ac:dyDescent="0.3">
      <c r="B24392" s="88"/>
    </row>
    <row r="24393" spans="2:2" x14ac:dyDescent="0.3">
      <c r="B24393" s="88"/>
    </row>
    <row r="24394" spans="2:2" x14ac:dyDescent="0.3">
      <c r="B24394" s="88"/>
    </row>
    <row r="24395" spans="2:2" x14ac:dyDescent="0.3">
      <c r="B24395" s="88"/>
    </row>
    <row r="24396" spans="2:2" x14ac:dyDescent="0.3">
      <c r="B24396" s="88"/>
    </row>
    <row r="24397" spans="2:2" x14ac:dyDescent="0.3">
      <c r="B24397" s="88"/>
    </row>
    <row r="24398" spans="2:2" x14ac:dyDescent="0.3">
      <c r="B24398" s="88"/>
    </row>
    <row r="24399" spans="2:2" x14ac:dyDescent="0.3">
      <c r="B24399" s="88"/>
    </row>
    <row r="24400" spans="2:2" x14ac:dyDescent="0.3">
      <c r="B24400" s="88"/>
    </row>
    <row r="24401" spans="2:2" x14ac:dyDescent="0.3">
      <c r="B24401" s="88"/>
    </row>
    <row r="24402" spans="2:2" x14ac:dyDescent="0.3">
      <c r="B24402" s="88"/>
    </row>
    <row r="24403" spans="2:2" x14ac:dyDescent="0.3">
      <c r="B24403" s="88"/>
    </row>
    <row r="24404" spans="2:2" x14ac:dyDescent="0.3">
      <c r="B24404" s="88"/>
    </row>
    <row r="24405" spans="2:2" x14ac:dyDescent="0.3">
      <c r="B24405" s="88"/>
    </row>
    <row r="24406" spans="2:2" x14ac:dyDescent="0.3">
      <c r="B24406" s="88"/>
    </row>
    <row r="24407" spans="2:2" x14ac:dyDescent="0.3">
      <c r="B24407" s="88"/>
    </row>
    <row r="24408" spans="2:2" x14ac:dyDescent="0.3">
      <c r="B24408" s="88"/>
    </row>
    <row r="24409" spans="2:2" x14ac:dyDescent="0.3">
      <c r="B24409" s="88"/>
    </row>
    <row r="24410" spans="2:2" x14ac:dyDescent="0.3">
      <c r="B24410" s="88"/>
    </row>
    <row r="24411" spans="2:2" x14ac:dyDescent="0.3">
      <c r="B24411" s="88"/>
    </row>
    <row r="24412" spans="2:2" x14ac:dyDescent="0.3">
      <c r="B24412" s="88"/>
    </row>
    <row r="24413" spans="2:2" x14ac:dyDescent="0.3">
      <c r="B24413" s="88"/>
    </row>
    <row r="24414" spans="2:2" x14ac:dyDescent="0.3">
      <c r="B24414" s="88"/>
    </row>
    <row r="24415" spans="2:2" x14ac:dyDescent="0.3">
      <c r="B24415" s="88"/>
    </row>
    <row r="24416" spans="2:2" x14ac:dyDescent="0.3">
      <c r="B24416" s="88"/>
    </row>
    <row r="24417" spans="2:2" x14ac:dyDescent="0.3">
      <c r="B24417" s="88"/>
    </row>
    <row r="24418" spans="2:2" x14ac:dyDescent="0.3">
      <c r="B24418" s="88"/>
    </row>
    <row r="24419" spans="2:2" x14ac:dyDescent="0.3">
      <c r="B24419" s="88"/>
    </row>
    <row r="24420" spans="2:2" x14ac:dyDescent="0.3">
      <c r="B24420" s="88"/>
    </row>
    <row r="24421" spans="2:2" x14ac:dyDescent="0.3">
      <c r="B24421" s="88"/>
    </row>
    <row r="24422" spans="2:2" x14ac:dyDescent="0.3">
      <c r="B24422" s="88"/>
    </row>
    <row r="24423" spans="2:2" x14ac:dyDescent="0.3">
      <c r="B24423" s="88"/>
    </row>
    <row r="24424" spans="2:2" x14ac:dyDescent="0.3">
      <c r="B24424" s="88"/>
    </row>
    <row r="24425" spans="2:2" x14ac:dyDescent="0.3">
      <c r="B24425" s="88"/>
    </row>
    <row r="24426" spans="2:2" x14ac:dyDescent="0.3">
      <c r="B24426" s="88"/>
    </row>
    <row r="24427" spans="2:2" x14ac:dyDescent="0.3">
      <c r="B24427" s="88"/>
    </row>
    <row r="24428" spans="2:2" x14ac:dyDescent="0.3">
      <c r="B24428" s="88"/>
    </row>
    <row r="24429" spans="2:2" x14ac:dyDescent="0.3">
      <c r="B24429" s="88"/>
    </row>
    <row r="24430" spans="2:2" x14ac:dyDescent="0.3">
      <c r="B24430" s="88"/>
    </row>
    <row r="24431" spans="2:2" x14ac:dyDescent="0.3">
      <c r="B24431" s="88"/>
    </row>
    <row r="24432" spans="2:2" x14ac:dyDescent="0.3">
      <c r="B24432" s="88"/>
    </row>
    <row r="24433" spans="2:2" x14ac:dyDescent="0.3">
      <c r="B24433" s="88"/>
    </row>
    <row r="24434" spans="2:2" x14ac:dyDescent="0.3">
      <c r="B24434" s="88"/>
    </row>
    <row r="24435" spans="2:2" x14ac:dyDescent="0.3">
      <c r="B24435" s="88"/>
    </row>
    <row r="24436" spans="2:2" x14ac:dyDescent="0.3">
      <c r="B24436" s="88"/>
    </row>
    <row r="24437" spans="2:2" x14ac:dyDescent="0.3">
      <c r="B24437" s="88"/>
    </row>
    <row r="24438" spans="2:2" x14ac:dyDescent="0.3">
      <c r="B24438" s="88"/>
    </row>
    <row r="24439" spans="2:2" x14ac:dyDescent="0.3">
      <c r="B24439" s="88"/>
    </row>
    <row r="24440" spans="2:2" x14ac:dyDescent="0.3">
      <c r="B24440" s="88"/>
    </row>
    <row r="24441" spans="2:2" x14ac:dyDescent="0.3">
      <c r="B24441" s="88"/>
    </row>
    <row r="24442" spans="2:2" x14ac:dyDescent="0.3">
      <c r="B24442" s="88"/>
    </row>
    <row r="24443" spans="2:2" x14ac:dyDescent="0.3">
      <c r="B24443" s="88"/>
    </row>
    <row r="24444" spans="2:2" x14ac:dyDescent="0.3">
      <c r="B24444" s="88"/>
    </row>
    <row r="24445" spans="2:2" x14ac:dyDescent="0.3">
      <c r="B24445" s="88"/>
    </row>
    <row r="24446" spans="2:2" x14ac:dyDescent="0.3">
      <c r="B24446" s="88"/>
    </row>
    <row r="24447" spans="2:2" x14ac:dyDescent="0.3">
      <c r="B24447" s="88"/>
    </row>
    <row r="24448" spans="2:2" x14ac:dyDescent="0.3">
      <c r="B24448" s="88"/>
    </row>
    <row r="24449" spans="2:2" x14ac:dyDescent="0.3">
      <c r="B24449" s="88"/>
    </row>
    <row r="24450" spans="2:2" x14ac:dyDescent="0.3">
      <c r="B24450" s="88"/>
    </row>
    <row r="24451" spans="2:2" x14ac:dyDescent="0.3">
      <c r="B24451" s="88"/>
    </row>
    <row r="24452" spans="2:2" x14ac:dyDescent="0.3">
      <c r="B24452" s="88"/>
    </row>
    <row r="24453" spans="2:2" x14ac:dyDescent="0.3">
      <c r="B24453" s="88"/>
    </row>
    <row r="24454" spans="2:2" x14ac:dyDescent="0.3">
      <c r="B24454" s="88"/>
    </row>
    <row r="24455" spans="2:2" x14ac:dyDescent="0.3">
      <c r="B24455" s="88"/>
    </row>
    <row r="24456" spans="2:2" x14ac:dyDescent="0.3">
      <c r="B24456" s="88"/>
    </row>
    <row r="24457" spans="2:2" x14ac:dyDescent="0.3">
      <c r="B24457" s="88"/>
    </row>
    <row r="24458" spans="2:2" x14ac:dyDescent="0.3">
      <c r="B24458" s="88"/>
    </row>
    <row r="24459" spans="2:2" x14ac:dyDescent="0.3">
      <c r="B24459" s="88"/>
    </row>
    <row r="24460" spans="2:2" x14ac:dyDescent="0.3">
      <c r="B24460" s="88"/>
    </row>
    <row r="24461" spans="2:2" x14ac:dyDescent="0.3">
      <c r="B24461" s="88"/>
    </row>
    <row r="24462" spans="2:2" x14ac:dyDescent="0.3">
      <c r="B24462" s="88"/>
    </row>
    <row r="24463" spans="2:2" x14ac:dyDescent="0.3">
      <c r="B24463" s="88"/>
    </row>
    <row r="24464" spans="2:2" x14ac:dyDescent="0.3">
      <c r="B24464" s="88"/>
    </row>
    <row r="24465" spans="2:2" x14ac:dyDescent="0.3">
      <c r="B24465" s="88"/>
    </row>
    <row r="24466" spans="2:2" x14ac:dyDescent="0.3">
      <c r="B24466" s="88"/>
    </row>
    <row r="24467" spans="2:2" x14ac:dyDescent="0.3">
      <c r="B24467" s="88"/>
    </row>
    <row r="24468" spans="2:2" x14ac:dyDescent="0.3">
      <c r="B24468" s="88"/>
    </row>
    <row r="24469" spans="2:2" x14ac:dyDescent="0.3">
      <c r="B24469" s="88"/>
    </row>
    <row r="24470" spans="2:2" x14ac:dyDescent="0.3">
      <c r="B24470" s="88"/>
    </row>
    <row r="24471" spans="2:2" x14ac:dyDescent="0.3">
      <c r="B24471" s="88"/>
    </row>
    <row r="24472" spans="2:2" x14ac:dyDescent="0.3">
      <c r="B24472" s="88"/>
    </row>
    <row r="24473" spans="2:2" x14ac:dyDescent="0.3">
      <c r="B24473" s="88"/>
    </row>
    <row r="24474" spans="2:2" x14ac:dyDescent="0.3">
      <c r="B24474" s="88"/>
    </row>
    <row r="24475" spans="2:2" x14ac:dyDescent="0.3">
      <c r="B24475" s="88"/>
    </row>
    <row r="24476" spans="2:2" x14ac:dyDescent="0.3">
      <c r="B24476" s="88"/>
    </row>
    <row r="24477" spans="2:2" x14ac:dyDescent="0.3">
      <c r="B24477" s="88"/>
    </row>
    <row r="24478" spans="2:2" x14ac:dyDescent="0.3">
      <c r="B24478" s="88"/>
    </row>
    <row r="24479" spans="2:2" x14ac:dyDescent="0.3">
      <c r="B24479" s="88"/>
    </row>
    <row r="24480" spans="2:2" x14ac:dyDescent="0.3">
      <c r="B24480" s="88"/>
    </row>
    <row r="24481" spans="2:2" x14ac:dyDescent="0.3">
      <c r="B24481" s="88"/>
    </row>
    <row r="24482" spans="2:2" x14ac:dyDescent="0.3">
      <c r="B24482" s="88"/>
    </row>
    <row r="24483" spans="2:2" x14ac:dyDescent="0.3">
      <c r="B24483" s="88"/>
    </row>
    <row r="24484" spans="2:2" x14ac:dyDescent="0.3">
      <c r="B24484" s="88"/>
    </row>
    <row r="24485" spans="2:2" x14ac:dyDescent="0.3">
      <c r="B24485" s="88"/>
    </row>
    <row r="24486" spans="2:2" x14ac:dyDescent="0.3">
      <c r="B24486" s="88"/>
    </row>
    <row r="24487" spans="2:2" x14ac:dyDescent="0.3">
      <c r="B24487" s="88"/>
    </row>
    <row r="24488" spans="2:2" x14ac:dyDescent="0.3">
      <c r="B24488" s="88"/>
    </row>
    <row r="24489" spans="2:2" x14ac:dyDescent="0.3">
      <c r="B24489" s="88"/>
    </row>
    <row r="24490" spans="2:2" x14ac:dyDescent="0.3">
      <c r="B24490" s="88"/>
    </row>
    <row r="24491" spans="2:2" x14ac:dyDescent="0.3">
      <c r="B24491" s="88"/>
    </row>
    <row r="24492" spans="2:2" x14ac:dyDescent="0.3">
      <c r="B24492" s="88"/>
    </row>
    <row r="24493" spans="2:2" x14ac:dyDescent="0.3">
      <c r="B24493" s="88"/>
    </row>
    <row r="24494" spans="2:2" x14ac:dyDescent="0.3">
      <c r="B24494" s="88"/>
    </row>
    <row r="24495" spans="2:2" x14ac:dyDescent="0.3">
      <c r="B24495" s="88"/>
    </row>
    <row r="24496" spans="2:2" x14ac:dyDescent="0.3">
      <c r="B24496" s="88"/>
    </row>
    <row r="24497" spans="2:2" x14ac:dyDescent="0.3">
      <c r="B24497" s="88"/>
    </row>
    <row r="24498" spans="2:2" x14ac:dyDescent="0.3">
      <c r="B24498" s="88"/>
    </row>
    <row r="24499" spans="2:2" x14ac:dyDescent="0.3">
      <c r="B24499" s="88"/>
    </row>
    <row r="24500" spans="2:2" x14ac:dyDescent="0.3">
      <c r="B24500" s="88"/>
    </row>
    <row r="24501" spans="2:2" x14ac:dyDescent="0.3">
      <c r="B24501" s="88"/>
    </row>
    <row r="24502" spans="2:2" x14ac:dyDescent="0.3">
      <c r="B24502" s="88"/>
    </row>
    <row r="24503" spans="2:2" x14ac:dyDescent="0.3">
      <c r="B24503" s="88"/>
    </row>
    <row r="24504" spans="2:2" x14ac:dyDescent="0.3">
      <c r="B24504" s="88"/>
    </row>
    <row r="24505" spans="2:2" x14ac:dyDescent="0.3">
      <c r="B24505" s="88"/>
    </row>
    <row r="24506" spans="2:2" x14ac:dyDescent="0.3">
      <c r="B24506" s="88"/>
    </row>
    <row r="24507" spans="2:2" x14ac:dyDescent="0.3">
      <c r="B24507" s="88"/>
    </row>
    <row r="24508" spans="2:2" x14ac:dyDescent="0.3">
      <c r="B24508" s="88"/>
    </row>
    <row r="24509" spans="2:2" x14ac:dyDescent="0.3">
      <c r="B24509" s="88"/>
    </row>
    <row r="24510" spans="2:2" x14ac:dyDescent="0.3">
      <c r="B24510" s="88"/>
    </row>
    <row r="24511" spans="2:2" x14ac:dyDescent="0.3">
      <c r="B24511" s="88"/>
    </row>
    <row r="24512" spans="2:2" x14ac:dyDescent="0.3">
      <c r="B24512" s="88"/>
    </row>
    <row r="24513" spans="2:2" x14ac:dyDescent="0.3">
      <c r="B24513" s="88"/>
    </row>
    <row r="24514" spans="2:2" x14ac:dyDescent="0.3">
      <c r="B24514" s="88"/>
    </row>
    <row r="24515" spans="2:2" x14ac:dyDescent="0.3">
      <c r="B24515" s="88"/>
    </row>
    <row r="24516" spans="2:2" x14ac:dyDescent="0.3">
      <c r="B24516" s="88"/>
    </row>
    <row r="24517" spans="2:2" x14ac:dyDescent="0.3">
      <c r="B24517" s="88"/>
    </row>
    <row r="24518" spans="2:2" x14ac:dyDescent="0.3">
      <c r="B24518" s="88"/>
    </row>
    <row r="24519" spans="2:2" x14ac:dyDescent="0.3">
      <c r="B24519" s="88"/>
    </row>
    <row r="24520" spans="2:2" x14ac:dyDescent="0.3">
      <c r="B24520" s="88"/>
    </row>
    <row r="24521" spans="2:2" x14ac:dyDescent="0.3">
      <c r="B24521" s="88"/>
    </row>
    <row r="24522" spans="2:2" x14ac:dyDescent="0.3">
      <c r="B24522" s="88"/>
    </row>
    <row r="24523" spans="2:2" x14ac:dyDescent="0.3">
      <c r="B24523" s="88"/>
    </row>
    <row r="24524" spans="2:2" x14ac:dyDescent="0.3">
      <c r="B24524" s="88"/>
    </row>
    <row r="24525" spans="2:2" x14ac:dyDescent="0.3">
      <c r="B24525" s="88"/>
    </row>
    <row r="24526" spans="2:2" x14ac:dyDescent="0.3">
      <c r="B24526" s="88"/>
    </row>
    <row r="24527" spans="2:2" x14ac:dyDescent="0.3">
      <c r="B24527" s="88"/>
    </row>
    <row r="24528" spans="2:2" x14ac:dyDescent="0.3">
      <c r="B24528" s="88"/>
    </row>
    <row r="24529" spans="2:2" x14ac:dyDescent="0.3">
      <c r="B24529" s="88"/>
    </row>
    <row r="24530" spans="2:2" x14ac:dyDescent="0.3">
      <c r="B24530" s="88"/>
    </row>
    <row r="24531" spans="2:2" x14ac:dyDescent="0.3">
      <c r="B24531" s="88"/>
    </row>
    <row r="24532" spans="2:2" x14ac:dyDescent="0.3">
      <c r="B24532" s="88"/>
    </row>
    <row r="24533" spans="2:2" x14ac:dyDescent="0.3">
      <c r="B24533" s="88"/>
    </row>
    <row r="24534" spans="2:2" x14ac:dyDescent="0.3">
      <c r="B24534" s="88"/>
    </row>
    <row r="24535" spans="2:2" x14ac:dyDescent="0.3">
      <c r="B24535" s="88"/>
    </row>
    <row r="24536" spans="2:2" x14ac:dyDescent="0.3">
      <c r="B24536" s="88"/>
    </row>
    <row r="24537" spans="2:2" x14ac:dyDescent="0.3">
      <c r="B24537" s="88"/>
    </row>
    <row r="24538" spans="2:2" x14ac:dyDescent="0.3">
      <c r="B24538" s="88"/>
    </row>
    <row r="24539" spans="2:2" x14ac:dyDescent="0.3">
      <c r="B24539" s="88"/>
    </row>
    <row r="24540" spans="2:2" x14ac:dyDescent="0.3">
      <c r="B24540" s="88"/>
    </row>
    <row r="24541" spans="2:2" x14ac:dyDescent="0.3">
      <c r="B24541" s="88"/>
    </row>
    <row r="24542" spans="2:2" x14ac:dyDescent="0.3">
      <c r="B24542" s="88"/>
    </row>
    <row r="24543" spans="2:2" x14ac:dyDescent="0.3">
      <c r="B24543" s="88"/>
    </row>
    <row r="24544" spans="2:2" x14ac:dyDescent="0.3">
      <c r="B24544" s="88"/>
    </row>
    <row r="24545" spans="2:2" x14ac:dyDescent="0.3">
      <c r="B24545" s="88"/>
    </row>
    <row r="24546" spans="2:2" x14ac:dyDescent="0.3">
      <c r="B24546" s="88"/>
    </row>
    <row r="24547" spans="2:2" x14ac:dyDescent="0.3">
      <c r="B24547" s="88"/>
    </row>
    <row r="24548" spans="2:2" x14ac:dyDescent="0.3">
      <c r="B24548" s="88"/>
    </row>
    <row r="24549" spans="2:2" x14ac:dyDescent="0.3">
      <c r="B24549" s="88"/>
    </row>
    <row r="24550" spans="2:2" x14ac:dyDescent="0.3">
      <c r="B24550" s="88"/>
    </row>
    <row r="24551" spans="2:2" x14ac:dyDescent="0.3">
      <c r="B24551" s="88"/>
    </row>
    <row r="24552" spans="2:2" x14ac:dyDescent="0.3">
      <c r="B24552" s="88"/>
    </row>
    <row r="24553" spans="2:2" x14ac:dyDescent="0.3">
      <c r="B24553" s="88"/>
    </row>
    <row r="24554" spans="2:2" x14ac:dyDescent="0.3">
      <c r="B24554" s="88"/>
    </row>
    <row r="24555" spans="2:2" x14ac:dyDescent="0.3">
      <c r="B24555" s="88"/>
    </row>
    <row r="24556" spans="2:2" x14ac:dyDescent="0.3">
      <c r="B24556" s="88"/>
    </row>
    <row r="24557" spans="2:2" x14ac:dyDescent="0.3">
      <c r="B24557" s="88"/>
    </row>
    <row r="24558" spans="2:2" x14ac:dyDescent="0.3">
      <c r="B24558" s="88"/>
    </row>
    <row r="24559" spans="2:2" x14ac:dyDescent="0.3">
      <c r="B24559" s="88"/>
    </row>
    <row r="24560" spans="2:2" x14ac:dyDescent="0.3">
      <c r="B24560" s="88"/>
    </row>
    <row r="24561" spans="2:2" x14ac:dyDescent="0.3">
      <c r="B24561" s="88"/>
    </row>
    <row r="24562" spans="2:2" x14ac:dyDescent="0.3">
      <c r="B24562" s="88"/>
    </row>
    <row r="24563" spans="2:2" x14ac:dyDescent="0.3">
      <c r="B24563" s="88"/>
    </row>
    <row r="24564" spans="2:2" x14ac:dyDescent="0.3">
      <c r="B24564" s="88"/>
    </row>
    <row r="24565" spans="2:2" x14ac:dyDescent="0.3">
      <c r="B24565" s="88"/>
    </row>
    <row r="24566" spans="2:2" x14ac:dyDescent="0.3">
      <c r="B24566" s="88"/>
    </row>
    <row r="24567" spans="2:2" x14ac:dyDescent="0.3">
      <c r="B24567" s="88"/>
    </row>
    <row r="24568" spans="2:2" x14ac:dyDescent="0.3">
      <c r="B24568" s="88"/>
    </row>
    <row r="24569" spans="2:2" x14ac:dyDescent="0.3">
      <c r="B24569" s="88"/>
    </row>
    <row r="24570" spans="2:2" x14ac:dyDescent="0.3">
      <c r="B24570" s="88"/>
    </row>
    <row r="24571" spans="2:2" x14ac:dyDescent="0.3">
      <c r="B24571" s="88"/>
    </row>
    <row r="24572" spans="2:2" x14ac:dyDescent="0.3">
      <c r="B24572" s="88"/>
    </row>
    <row r="24573" spans="2:2" x14ac:dyDescent="0.3">
      <c r="B24573" s="88"/>
    </row>
    <row r="24574" spans="2:2" x14ac:dyDescent="0.3">
      <c r="B24574" s="88"/>
    </row>
    <row r="24575" spans="2:2" x14ac:dyDescent="0.3">
      <c r="B24575" s="88"/>
    </row>
    <row r="24576" spans="2:2" x14ac:dyDescent="0.3">
      <c r="B24576" s="88"/>
    </row>
    <row r="24577" spans="2:2" x14ac:dyDescent="0.3">
      <c r="B24577" s="88"/>
    </row>
    <row r="24578" spans="2:2" x14ac:dyDescent="0.3">
      <c r="B24578" s="88"/>
    </row>
    <row r="24579" spans="2:2" x14ac:dyDescent="0.3">
      <c r="B24579" s="88"/>
    </row>
    <row r="24580" spans="2:2" x14ac:dyDescent="0.3">
      <c r="B24580" s="88"/>
    </row>
    <row r="24581" spans="2:2" x14ac:dyDescent="0.3">
      <c r="B24581" s="88"/>
    </row>
    <row r="24582" spans="2:2" x14ac:dyDescent="0.3">
      <c r="B24582" s="88"/>
    </row>
    <row r="24583" spans="2:2" x14ac:dyDescent="0.3">
      <c r="B24583" s="88"/>
    </row>
    <row r="24584" spans="2:2" x14ac:dyDescent="0.3">
      <c r="B24584" s="88"/>
    </row>
    <row r="24585" spans="2:2" x14ac:dyDescent="0.3">
      <c r="B24585" s="88"/>
    </row>
    <row r="24586" spans="2:2" x14ac:dyDescent="0.3">
      <c r="B24586" s="88"/>
    </row>
    <row r="24587" spans="2:2" x14ac:dyDescent="0.3">
      <c r="B24587" s="88"/>
    </row>
    <row r="24588" spans="2:2" x14ac:dyDescent="0.3">
      <c r="B24588" s="88"/>
    </row>
    <row r="24589" spans="2:2" x14ac:dyDescent="0.3">
      <c r="B24589" s="88"/>
    </row>
    <row r="24590" spans="2:2" x14ac:dyDescent="0.3">
      <c r="B24590" s="88"/>
    </row>
    <row r="24591" spans="2:2" x14ac:dyDescent="0.3">
      <c r="B24591" s="88"/>
    </row>
    <row r="24592" spans="2:2" x14ac:dyDescent="0.3">
      <c r="B24592" s="88"/>
    </row>
    <row r="24593" spans="2:2" x14ac:dyDescent="0.3">
      <c r="B24593" s="88"/>
    </row>
    <row r="24594" spans="2:2" x14ac:dyDescent="0.3">
      <c r="B24594" s="88"/>
    </row>
    <row r="24595" spans="2:2" x14ac:dyDescent="0.3">
      <c r="B24595" s="88"/>
    </row>
    <row r="24596" spans="2:2" x14ac:dyDescent="0.3">
      <c r="B24596" s="88"/>
    </row>
    <row r="24597" spans="2:2" x14ac:dyDescent="0.3">
      <c r="B24597" s="88"/>
    </row>
    <row r="24598" spans="2:2" x14ac:dyDescent="0.3">
      <c r="B24598" s="88"/>
    </row>
    <row r="24599" spans="2:2" x14ac:dyDescent="0.3">
      <c r="B24599" s="88"/>
    </row>
    <row r="24600" spans="2:2" x14ac:dyDescent="0.3">
      <c r="B24600" s="88"/>
    </row>
    <row r="24601" spans="2:2" x14ac:dyDescent="0.3">
      <c r="B24601" s="88"/>
    </row>
    <row r="24602" spans="2:2" x14ac:dyDescent="0.3">
      <c r="B24602" s="88"/>
    </row>
    <row r="24603" spans="2:2" x14ac:dyDescent="0.3">
      <c r="B24603" s="88"/>
    </row>
    <row r="24604" spans="2:2" x14ac:dyDescent="0.3">
      <c r="B24604" s="88"/>
    </row>
    <row r="24605" spans="2:2" x14ac:dyDescent="0.3">
      <c r="B24605" s="88"/>
    </row>
    <row r="24606" spans="2:2" x14ac:dyDescent="0.3">
      <c r="B24606" s="88"/>
    </row>
    <row r="24607" spans="2:2" x14ac:dyDescent="0.3">
      <c r="B24607" s="88"/>
    </row>
    <row r="24608" spans="2:2" x14ac:dyDescent="0.3">
      <c r="B24608" s="88"/>
    </row>
    <row r="24609" spans="2:2" x14ac:dyDescent="0.3">
      <c r="B24609" s="88"/>
    </row>
    <row r="24610" spans="2:2" x14ac:dyDescent="0.3">
      <c r="B24610" s="88"/>
    </row>
    <row r="24611" spans="2:2" x14ac:dyDescent="0.3">
      <c r="B24611" s="88"/>
    </row>
    <row r="24612" spans="2:2" x14ac:dyDescent="0.3">
      <c r="B24612" s="88"/>
    </row>
    <row r="24613" spans="2:2" x14ac:dyDescent="0.3">
      <c r="B24613" s="88"/>
    </row>
    <row r="24614" spans="2:2" x14ac:dyDescent="0.3">
      <c r="B24614" s="88"/>
    </row>
    <row r="24615" spans="2:2" x14ac:dyDescent="0.3">
      <c r="B24615" s="88"/>
    </row>
    <row r="24616" spans="2:2" x14ac:dyDescent="0.3">
      <c r="B24616" s="88"/>
    </row>
    <row r="24617" spans="2:2" x14ac:dyDescent="0.3">
      <c r="B24617" s="88"/>
    </row>
    <row r="24618" spans="2:2" x14ac:dyDescent="0.3">
      <c r="B24618" s="88"/>
    </row>
    <row r="24619" spans="2:2" x14ac:dyDescent="0.3">
      <c r="B24619" s="88"/>
    </row>
    <row r="24620" spans="2:2" x14ac:dyDescent="0.3">
      <c r="B24620" s="88"/>
    </row>
    <row r="24621" spans="2:2" x14ac:dyDescent="0.3">
      <c r="B24621" s="88"/>
    </row>
    <row r="24622" spans="2:2" x14ac:dyDescent="0.3">
      <c r="B24622" s="88"/>
    </row>
    <row r="24623" spans="2:2" x14ac:dyDescent="0.3">
      <c r="B24623" s="88"/>
    </row>
    <row r="24624" spans="2:2" x14ac:dyDescent="0.3">
      <c r="B24624" s="88"/>
    </row>
    <row r="24625" spans="2:2" x14ac:dyDescent="0.3">
      <c r="B24625" s="88"/>
    </row>
    <row r="24626" spans="2:2" x14ac:dyDescent="0.3">
      <c r="B24626" s="88"/>
    </row>
    <row r="24627" spans="2:2" x14ac:dyDescent="0.3">
      <c r="B24627" s="88"/>
    </row>
    <row r="24628" spans="2:2" x14ac:dyDescent="0.3">
      <c r="B24628" s="88"/>
    </row>
    <row r="24629" spans="2:2" x14ac:dyDescent="0.3">
      <c r="B24629" s="88"/>
    </row>
    <row r="24630" spans="2:2" x14ac:dyDescent="0.3">
      <c r="B24630" s="88"/>
    </row>
    <row r="24631" spans="2:2" x14ac:dyDescent="0.3">
      <c r="B24631" s="88"/>
    </row>
    <row r="24632" spans="2:2" x14ac:dyDescent="0.3">
      <c r="B24632" s="88"/>
    </row>
    <row r="24633" spans="2:2" x14ac:dyDescent="0.3">
      <c r="B24633" s="88"/>
    </row>
    <row r="24634" spans="2:2" x14ac:dyDescent="0.3">
      <c r="B24634" s="88"/>
    </row>
    <row r="24635" spans="2:2" x14ac:dyDescent="0.3">
      <c r="B24635" s="88"/>
    </row>
    <row r="24636" spans="2:2" x14ac:dyDescent="0.3">
      <c r="B24636" s="88"/>
    </row>
    <row r="24637" spans="2:2" x14ac:dyDescent="0.3">
      <c r="B24637" s="88"/>
    </row>
    <row r="24638" spans="2:2" x14ac:dyDescent="0.3">
      <c r="B24638" s="88"/>
    </row>
    <row r="24639" spans="2:2" x14ac:dyDescent="0.3">
      <c r="B24639" s="88"/>
    </row>
    <row r="24640" spans="2:2" x14ac:dyDescent="0.3">
      <c r="B24640" s="88"/>
    </row>
    <row r="24641" spans="2:2" x14ac:dyDescent="0.3">
      <c r="B24641" s="88"/>
    </row>
    <row r="24642" spans="2:2" x14ac:dyDescent="0.3">
      <c r="B24642" s="88"/>
    </row>
    <row r="24643" spans="2:2" x14ac:dyDescent="0.3">
      <c r="B24643" s="88"/>
    </row>
    <row r="24644" spans="2:2" x14ac:dyDescent="0.3">
      <c r="B24644" s="88"/>
    </row>
    <row r="24645" spans="2:2" x14ac:dyDescent="0.3">
      <c r="B24645" s="88"/>
    </row>
    <row r="24646" spans="2:2" x14ac:dyDescent="0.3">
      <c r="B24646" s="88"/>
    </row>
    <row r="24647" spans="2:2" x14ac:dyDescent="0.3">
      <c r="B24647" s="88"/>
    </row>
    <row r="24648" spans="2:2" x14ac:dyDescent="0.3">
      <c r="B24648" s="88"/>
    </row>
    <row r="24649" spans="2:2" x14ac:dyDescent="0.3">
      <c r="B24649" s="88"/>
    </row>
    <row r="24650" spans="2:2" x14ac:dyDescent="0.3">
      <c r="B24650" s="88"/>
    </row>
    <row r="24651" spans="2:2" x14ac:dyDescent="0.3">
      <c r="B24651" s="88"/>
    </row>
    <row r="24652" spans="2:2" x14ac:dyDescent="0.3">
      <c r="B24652" s="88"/>
    </row>
    <row r="24653" spans="2:2" x14ac:dyDescent="0.3">
      <c r="B24653" s="88"/>
    </row>
    <row r="24654" spans="2:2" x14ac:dyDescent="0.3">
      <c r="B24654" s="88"/>
    </row>
    <row r="24655" spans="2:2" x14ac:dyDescent="0.3">
      <c r="B24655" s="88"/>
    </row>
    <row r="24656" spans="2:2" x14ac:dyDescent="0.3">
      <c r="B24656" s="88"/>
    </row>
    <row r="24657" spans="2:2" x14ac:dyDescent="0.3">
      <c r="B24657" s="88"/>
    </row>
    <row r="24658" spans="2:2" x14ac:dyDescent="0.3">
      <c r="B24658" s="88"/>
    </row>
    <row r="24659" spans="2:2" x14ac:dyDescent="0.3">
      <c r="B24659" s="88"/>
    </row>
    <row r="24660" spans="2:2" x14ac:dyDescent="0.3">
      <c r="B24660" s="88"/>
    </row>
    <row r="24661" spans="2:2" x14ac:dyDescent="0.3">
      <c r="B24661" s="88"/>
    </row>
    <row r="24662" spans="2:2" x14ac:dyDescent="0.3">
      <c r="B24662" s="88"/>
    </row>
    <row r="24663" spans="2:2" x14ac:dyDescent="0.3">
      <c r="B24663" s="88"/>
    </row>
    <row r="24664" spans="2:2" x14ac:dyDescent="0.3">
      <c r="B24664" s="88"/>
    </row>
    <row r="24665" spans="2:2" x14ac:dyDescent="0.3">
      <c r="B24665" s="88"/>
    </row>
    <row r="24666" spans="2:2" x14ac:dyDescent="0.3">
      <c r="B24666" s="88"/>
    </row>
    <row r="24667" spans="2:2" x14ac:dyDescent="0.3">
      <c r="B24667" s="88"/>
    </row>
    <row r="24668" spans="2:2" x14ac:dyDescent="0.3">
      <c r="B24668" s="88"/>
    </row>
    <row r="24669" spans="2:2" x14ac:dyDescent="0.3">
      <c r="B24669" s="88"/>
    </row>
    <row r="24670" spans="2:2" x14ac:dyDescent="0.3">
      <c r="B24670" s="88"/>
    </row>
    <row r="24671" spans="2:2" x14ac:dyDescent="0.3">
      <c r="B24671" s="88"/>
    </row>
    <row r="24672" spans="2:2" x14ac:dyDescent="0.3">
      <c r="B24672" s="88"/>
    </row>
    <row r="24673" spans="2:2" x14ac:dyDescent="0.3">
      <c r="B24673" s="88"/>
    </row>
    <row r="24674" spans="2:2" x14ac:dyDescent="0.3">
      <c r="B24674" s="88"/>
    </row>
    <row r="24675" spans="2:2" x14ac:dyDescent="0.3">
      <c r="B24675" s="88"/>
    </row>
    <row r="24676" spans="2:2" x14ac:dyDescent="0.3">
      <c r="B24676" s="88"/>
    </row>
    <row r="24677" spans="2:2" x14ac:dyDescent="0.3">
      <c r="B24677" s="88"/>
    </row>
    <row r="24678" spans="2:2" x14ac:dyDescent="0.3">
      <c r="B24678" s="88"/>
    </row>
    <row r="24679" spans="2:2" x14ac:dyDescent="0.3">
      <c r="B24679" s="88"/>
    </row>
    <row r="24680" spans="2:2" x14ac:dyDescent="0.3">
      <c r="B24680" s="88"/>
    </row>
    <row r="24681" spans="2:2" x14ac:dyDescent="0.3">
      <c r="B24681" s="88"/>
    </row>
    <row r="24682" spans="2:2" x14ac:dyDescent="0.3">
      <c r="B24682" s="88"/>
    </row>
    <row r="24683" spans="2:2" x14ac:dyDescent="0.3">
      <c r="B24683" s="88"/>
    </row>
    <row r="24684" spans="2:2" x14ac:dyDescent="0.3">
      <c r="B24684" s="88"/>
    </row>
    <row r="24685" spans="2:2" x14ac:dyDescent="0.3">
      <c r="B24685" s="88"/>
    </row>
    <row r="24686" spans="2:2" x14ac:dyDescent="0.3">
      <c r="B24686" s="88"/>
    </row>
    <row r="24687" spans="2:2" x14ac:dyDescent="0.3">
      <c r="B24687" s="88"/>
    </row>
    <row r="24688" spans="2:2" x14ac:dyDescent="0.3">
      <c r="B24688" s="88"/>
    </row>
    <row r="24689" spans="2:2" x14ac:dyDescent="0.3">
      <c r="B24689" s="88"/>
    </row>
    <row r="24690" spans="2:2" x14ac:dyDescent="0.3">
      <c r="B24690" s="88"/>
    </row>
    <row r="24691" spans="2:2" x14ac:dyDescent="0.3">
      <c r="B24691" s="88"/>
    </row>
    <row r="24692" spans="2:2" x14ac:dyDescent="0.3">
      <c r="B24692" s="88"/>
    </row>
    <row r="24693" spans="2:2" x14ac:dyDescent="0.3">
      <c r="B24693" s="88"/>
    </row>
    <row r="24694" spans="2:2" x14ac:dyDescent="0.3">
      <c r="B24694" s="88"/>
    </row>
    <row r="24695" spans="2:2" x14ac:dyDescent="0.3">
      <c r="B24695" s="88"/>
    </row>
    <row r="24696" spans="2:2" x14ac:dyDescent="0.3">
      <c r="B24696" s="88"/>
    </row>
    <row r="24697" spans="2:2" x14ac:dyDescent="0.3">
      <c r="B24697" s="88"/>
    </row>
    <row r="24698" spans="2:2" x14ac:dyDescent="0.3">
      <c r="B24698" s="88"/>
    </row>
    <row r="24699" spans="2:2" x14ac:dyDescent="0.3">
      <c r="B24699" s="88"/>
    </row>
    <row r="24700" spans="2:2" x14ac:dyDescent="0.3">
      <c r="B24700" s="88"/>
    </row>
    <row r="24701" spans="2:2" x14ac:dyDescent="0.3">
      <c r="B24701" s="88"/>
    </row>
    <row r="24702" spans="2:2" x14ac:dyDescent="0.3">
      <c r="B24702" s="88"/>
    </row>
    <row r="24703" spans="2:2" x14ac:dyDescent="0.3">
      <c r="B24703" s="88"/>
    </row>
    <row r="24704" spans="2:2" x14ac:dyDescent="0.3">
      <c r="B24704" s="88"/>
    </row>
    <row r="24705" spans="2:2" x14ac:dyDescent="0.3">
      <c r="B24705" s="88"/>
    </row>
    <row r="24706" spans="2:2" x14ac:dyDescent="0.3">
      <c r="B24706" s="88"/>
    </row>
    <row r="24707" spans="2:2" x14ac:dyDescent="0.3">
      <c r="B24707" s="88"/>
    </row>
    <row r="24708" spans="2:2" x14ac:dyDescent="0.3">
      <c r="B24708" s="88"/>
    </row>
    <row r="24709" spans="2:2" x14ac:dyDescent="0.3">
      <c r="B24709" s="88"/>
    </row>
    <row r="24710" spans="2:2" x14ac:dyDescent="0.3">
      <c r="B24710" s="88"/>
    </row>
    <row r="24711" spans="2:2" x14ac:dyDescent="0.3">
      <c r="B24711" s="88"/>
    </row>
    <row r="24712" spans="2:2" x14ac:dyDescent="0.3">
      <c r="B24712" s="88"/>
    </row>
    <row r="24713" spans="2:2" x14ac:dyDescent="0.3">
      <c r="B24713" s="88"/>
    </row>
    <row r="24714" spans="2:2" x14ac:dyDescent="0.3">
      <c r="B24714" s="88"/>
    </row>
    <row r="24715" spans="2:2" x14ac:dyDescent="0.3">
      <c r="B24715" s="88"/>
    </row>
    <row r="24716" spans="2:2" x14ac:dyDescent="0.3">
      <c r="B24716" s="88"/>
    </row>
    <row r="24717" spans="2:2" x14ac:dyDescent="0.3">
      <c r="B24717" s="88"/>
    </row>
    <row r="24718" spans="2:2" x14ac:dyDescent="0.3">
      <c r="B24718" s="88"/>
    </row>
    <row r="24719" spans="2:2" x14ac:dyDescent="0.3">
      <c r="B24719" s="88"/>
    </row>
    <row r="24720" spans="2:2" x14ac:dyDescent="0.3">
      <c r="B24720" s="88"/>
    </row>
    <row r="24721" spans="2:2" x14ac:dyDescent="0.3">
      <c r="B24721" s="88"/>
    </row>
    <row r="24722" spans="2:2" x14ac:dyDescent="0.3">
      <c r="B24722" s="88"/>
    </row>
    <row r="24723" spans="2:2" x14ac:dyDescent="0.3">
      <c r="B24723" s="88"/>
    </row>
    <row r="24724" spans="2:2" x14ac:dyDescent="0.3">
      <c r="B24724" s="88"/>
    </row>
    <row r="24725" spans="2:2" x14ac:dyDescent="0.3">
      <c r="B24725" s="88"/>
    </row>
    <row r="24726" spans="2:2" x14ac:dyDescent="0.3">
      <c r="B24726" s="88"/>
    </row>
    <row r="24727" spans="2:2" x14ac:dyDescent="0.3">
      <c r="B24727" s="88"/>
    </row>
    <row r="24728" spans="2:2" x14ac:dyDescent="0.3">
      <c r="B24728" s="88"/>
    </row>
    <row r="24729" spans="2:2" x14ac:dyDescent="0.3">
      <c r="B24729" s="88"/>
    </row>
    <row r="24730" spans="2:2" x14ac:dyDescent="0.3">
      <c r="B24730" s="88"/>
    </row>
    <row r="24731" spans="2:2" x14ac:dyDescent="0.3">
      <c r="B24731" s="88"/>
    </row>
    <row r="24732" spans="2:2" x14ac:dyDescent="0.3">
      <c r="B24732" s="88"/>
    </row>
    <row r="24733" spans="2:2" x14ac:dyDescent="0.3">
      <c r="B24733" s="88"/>
    </row>
    <row r="24734" spans="2:2" x14ac:dyDescent="0.3">
      <c r="B24734" s="88"/>
    </row>
    <row r="24735" spans="2:2" x14ac:dyDescent="0.3">
      <c r="B24735" s="88"/>
    </row>
    <row r="24736" spans="2:2" x14ac:dyDescent="0.3">
      <c r="B24736" s="88"/>
    </row>
    <row r="24737" spans="2:2" x14ac:dyDescent="0.3">
      <c r="B24737" s="88"/>
    </row>
    <row r="24738" spans="2:2" x14ac:dyDescent="0.3">
      <c r="B24738" s="88"/>
    </row>
    <row r="24739" spans="2:2" x14ac:dyDescent="0.3">
      <c r="B24739" s="88"/>
    </row>
    <row r="24740" spans="2:2" x14ac:dyDescent="0.3">
      <c r="B24740" s="88"/>
    </row>
    <row r="24741" spans="2:2" x14ac:dyDescent="0.3">
      <c r="B24741" s="88"/>
    </row>
    <row r="24742" spans="2:2" x14ac:dyDescent="0.3">
      <c r="B24742" s="88"/>
    </row>
    <row r="24743" spans="2:2" x14ac:dyDescent="0.3">
      <c r="B24743" s="88"/>
    </row>
    <row r="24744" spans="2:2" x14ac:dyDescent="0.3">
      <c r="B24744" s="88"/>
    </row>
    <row r="24745" spans="2:2" x14ac:dyDescent="0.3">
      <c r="B24745" s="88"/>
    </row>
    <row r="24746" spans="2:2" x14ac:dyDescent="0.3">
      <c r="B24746" s="88"/>
    </row>
    <row r="24747" spans="2:2" x14ac:dyDescent="0.3">
      <c r="B24747" s="88"/>
    </row>
    <row r="24748" spans="2:2" x14ac:dyDescent="0.3">
      <c r="B24748" s="88"/>
    </row>
    <row r="24749" spans="2:2" x14ac:dyDescent="0.3">
      <c r="B24749" s="88"/>
    </row>
    <row r="24750" spans="2:2" x14ac:dyDescent="0.3">
      <c r="B24750" s="88"/>
    </row>
    <row r="24751" spans="2:2" x14ac:dyDescent="0.3">
      <c r="B24751" s="88"/>
    </row>
    <row r="24752" spans="2:2" x14ac:dyDescent="0.3">
      <c r="B24752" s="88"/>
    </row>
    <row r="24753" spans="2:2" x14ac:dyDescent="0.3">
      <c r="B24753" s="88"/>
    </row>
    <row r="24754" spans="2:2" x14ac:dyDescent="0.3">
      <c r="B24754" s="88"/>
    </row>
    <row r="24755" spans="2:2" x14ac:dyDescent="0.3">
      <c r="B24755" s="88"/>
    </row>
    <row r="24756" spans="2:2" x14ac:dyDescent="0.3">
      <c r="B24756" s="88"/>
    </row>
    <row r="24757" spans="2:2" x14ac:dyDescent="0.3">
      <c r="B24757" s="88"/>
    </row>
    <row r="24758" spans="2:2" x14ac:dyDescent="0.3">
      <c r="B24758" s="88"/>
    </row>
    <row r="24759" spans="2:2" x14ac:dyDescent="0.3">
      <c r="B24759" s="88"/>
    </row>
    <row r="24760" spans="2:2" x14ac:dyDescent="0.3">
      <c r="B24760" s="88"/>
    </row>
    <row r="24761" spans="2:2" x14ac:dyDescent="0.3">
      <c r="B24761" s="88"/>
    </row>
    <row r="24762" spans="2:2" x14ac:dyDescent="0.3">
      <c r="B24762" s="88"/>
    </row>
    <row r="24763" spans="2:2" x14ac:dyDescent="0.3">
      <c r="B24763" s="88"/>
    </row>
    <row r="24764" spans="2:2" x14ac:dyDescent="0.3">
      <c r="B24764" s="88"/>
    </row>
    <row r="24765" spans="2:2" x14ac:dyDescent="0.3">
      <c r="B24765" s="88"/>
    </row>
    <row r="24766" spans="2:2" x14ac:dyDescent="0.3">
      <c r="B24766" s="88"/>
    </row>
    <row r="24767" spans="2:2" x14ac:dyDescent="0.3">
      <c r="B24767" s="88"/>
    </row>
    <row r="24768" spans="2:2" x14ac:dyDescent="0.3">
      <c r="B24768" s="88"/>
    </row>
    <row r="24769" spans="2:2" x14ac:dyDescent="0.3">
      <c r="B24769" s="88"/>
    </row>
    <row r="24770" spans="2:2" x14ac:dyDescent="0.3">
      <c r="B24770" s="88"/>
    </row>
    <row r="24771" spans="2:2" x14ac:dyDescent="0.3">
      <c r="B24771" s="88"/>
    </row>
    <row r="24772" spans="2:2" x14ac:dyDescent="0.3">
      <c r="B24772" s="88"/>
    </row>
    <row r="24773" spans="2:2" x14ac:dyDescent="0.3">
      <c r="B24773" s="88"/>
    </row>
    <row r="24774" spans="2:2" x14ac:dyDescent="0.3">
      <c r="B24774" s="88"/>
    </row>
    <row r="24775" spans="2:2" x14ac:dyDescent="0.3">
      <c r="B24775" s="88"/>
    </row>
    <row r="24776" spans="2:2" x14ac:dyDescent="0.3">
      <c r="B24776" s="88"/>
    </row>
    <row r="24777" spans="2:2" x14ac:dyDescent="0.3">
      <c r="B24777" s="88"/>
    </row>
    <row r="24778" spans="2:2" x14ac:dyDescent="0.3">
      <c r="B24778" s="88"/>
    </row>
    <row r="24779" spans="2:2" x14ac:dyDescent="0.3">
      <c r="B24779" s="88"/>
    </row>
    <row r="24780" spans="2:2" x14ac:dyDescent="0.3">
      <c r="B24780" s="88"/>
    </row>
    <row r="24781" spans="2:2" x14ac:dyDescent="0.3">
      <c r="B24781" s="88"/>
    </row>
    <row r="24782" spans="2:2" x14ac:dyDescent="0.3">
      <c r="B24782" s="88"/>
    </row>
    <row r="24783" spans="2:2" x14ac:dyDescent="0.3">
      <c r="B24783" s="88"/>
    </row>
    <row r="24784" spans="2:2" x14ac:dyDescent="0.3">
      <c r="B24784" s="88"/>
    </row>
    <row r="24785" spans="2:2" x14ac:dyDescent="0.3">
      <c r="B24785" s="88"/>
    </row>
    <row r="24786" spans="2:2" x14ac:dyDescent="0.3">
      <c r="B24786" s="88"/>
    </row>
    <row r="24787" spans="2:2" x14ac:dyDescent="0.3">
      <c r="B24787" s="88"/>
    </row>
    <row r="24788" spans="2:2" x14ac:dyDescent="0.3">
      <c r="B24788" s="88"/>
    </row>
    <row r="24789" spans="2:2" x14ac:dyDescent="0.3">
      <c r="B24789" s="88"/>
    </row>
    <row r="24790" spans="2:2" x14ac:dyDescent="0.3">
      <c r="B24790" s="88"/>
    </row>
    <row r="24791" spans="2:2" x14ac:dyDescent="0.3">
      <c r="B24791" s="88"/>
    </row>
    <row r="24792" spans="2:2" x14ac:dyDescent="0.3">
      <c r="B24792" s="88"/>
    </row>
    <row r="24793" spans="2:2" x14ac:dyDescent="0.3">
      <c r="B24793" s="88"/>
    </row>
    <row r="24794" spans="2:2" x14ac:dyDescent="0.3">
      <c r="B24794" s="88"/>
    </row>
    <row r="24795" spans="2:2" x14ac:dyDescent="0.3">
      <c r="B24795" s="88"/>
    </row>
    <row r="24796" spans="2:2" x14ac:dyDescent="0.3">
      <c r="B24796" s="88"/>
    </row>
    <row r="24797" spans="2:2" x14ac:dyDescent="0.3">
      <c r="B24797" s="88"/>
    </row>
    <row r="24798" spans="2:2" x14ac:dyDescent="0.3">
      <c r="B24798" s="88"/>
    </row>
    <row r="24799" spans="2:2" x14ac:dyDescent="0.3">
      <c r="B24799" s="88"/>
    </row>
    <row r="24800" spans="2:2" x14ac:dyDescent="0.3">
      <c r="B24800" s="88"/>
    </row>
    <row r="24801" spans="2:2" x14ac:dyDescent="0.3">
      <c r="B24801" s="88"/>
    </row>
    <row r="24802" spans="2:2" x14ac:dyDescent="0.3">
      <c r="B24802" s="88"/>
    </row>
    <row r="24803" spans="2:2" x14ac:dyDescent="0.3">
      <c r="B24803" s="88"/>
    </row>
    <row r="24804" spans="2:2" x14ac:dyDescent="0.3">
      <c r="B24804" s="88"/>
    </row>
    <row r="24805" spans="2:2" x14ac:dyDescent="0.3">
      <c r="B24805" s="88"/>
    </row>
    <row r="24806" spans="2:2" x14ac:dyDescent="0.3">
      <c r="B24806" s="88"/>
    </row>
    <row r="24807" spans="2:2" x14ac:dyDescent="0.3">
      <c r="B24807" s="88"/>
    </row>
    <row r="24808" spans="2:2" x14ac:dyDescent="0.3">
      <c r="B24808" s="88"/>
    </row>
    <row r="24809" spans="2:2" x14ac:dyDescent="0.3">
      <c r="B24809" s="88"/>
    </row>
    <row r="24810" spans="2:2" x14ac:dyDescent="0.3">
      <c r="B24810" s="88"/>
    </row>
    <row r="24811" spans="2:2" x14ac:dyDescent="0.3">
      <c r="B24811" s="88"/>
    </row>
    <row r="24812" spans="2:2" x14ac:dyDescent="0.3">
      <c r="B24812" s="88"/>
    </row>
    <row r="24813" spans="2:2" x14ac:dyDescent="0.3">
      <c r="B24813" s="88"/>
    </row>
    <row r="24814" spans="2:2" x14ac:dyDescent="0.3">
      <c r="B24814" s="88"/>
    </row>
    <row r="24815" spans="2:2" x14ac:dyDescent="0.3">
      <c r="B24815" s="88"/>
    </row>
    <row r="24816" spans="2:2" x14ac:dyDescent="0.3">
      <c r="B24816" s="88"/>
    </row>
    <row r="24817" spans="2:2" x14ac:dyDescent="0.3">
      <c r="B24817" s="88"/>
    </row>
    <row r="24818" spans="2:2" x14ac:dyDescent="0.3">
      <c r="B24818" s="88"/>
    </row>
    <row r="24819" spans="2:2" x14ac:dyDescent="0.3">
      <c r="B24819" s="88"/>
    </row>
    <row r="24820" spans="2:2" x14ac:dyDescent="0.3">
      <c r="B24820" s="88"/>
    </row>
    <row r="24821" spans="2:2" x14ac:dyDescent="0.3">
      <c r="B24821" s="88"/>
    </row>
    <row r="24822" spans="2:2" x14ac:dyDescent="0.3">
      <c r="B24822" s="88"/>
    </row>
    <row r="24823" spans="2:2" x14ac:dyDescent="0.3">
      <c r="B24823" s="88"/>
    </row>
    <row r="24824" spans="2:2" x14ac:dyDescent="0.3">
      <c r="B24824" s="88"/>
    </row>
    <row r="24825" spans="2:2" x14ac:dyDescent="0.3">
      <c r="B24825" s="88"/>
    </row>
    <row r="24826" spans="2:2" x14ac:dyDescent="0.3">
      <c r="B24826" s="88"/>
    </row>
    <row r="24827" spans="2:2" x14ac:dyDescent="0.3">
      <c r="B24827" s="88"/>
    </row>
    <row r="24828" spans="2:2" x14ac:dyDescent="0.3">
      <c r="B24828" s="88"/>
    </row>
    <row r="24829" spans="2:2" x14ac:dyDescent="0.3">
      <c r="B24829" s="88"/>
    </row>
    <row r="24830" spans="2:2" x14ac:dyDescent="0.3">
      <c r="B24830" s="88"/>
    </row>
    <row r="24831" spans="2:2" x14ac:dyDescent="0.3">
      <c r="B24831" s="88"/>
    </row>
    <row r="24832" spans="2:2" x14ac:dyDescent="0.3">
      <c r="B24832" s="88"/>
    </row>
    <row r="24833" spans="2:2" x14ac:dyDescent="0.3">
      <c r="B24833" s="88"/>
    </row>
    <row r="24834" spans="2:2" x14ac:dyDescent="0.3">
      <c r="B24834" s="88"/>
    </row>
    <row r="24835" spans="2:2" x14ac:dyDescent="0.3">
      <c r="B24835" s="88"/>
    </row>
    <row r="24836" spans="2:2" x14ac:dyDescent="0.3">
      <c r="B24836" s="88"/>
    </row>
    <row r="24837" spans="2:2" x14ac:dyDescent="0.3">
      <c r="B24837" s="88"/>
    </row>
    <row r="24838" spans="2:2" x14ac:dyDescent="0.3">
      <c r="B24838" s="88"/>
    </row>
    <row r="24839" spans="2:2" x14ac:dyDescent="0.3">
      <c r="B24839" s="88"/>
    </row>
    <row r="24840" spans="2:2" x14ac:dyDescent="0.3">
      <c r="B24840" s="88"/>
    </row>
    <row r="24841" spans="2:2" x14ac:dyDescent="0.3">
      <c r="B24841" s="88"/>
    </row>
    <row r="24842" spans="2:2" x14ac:dyDescent="0.3">
      <c r="B24842" s="88"/>
    </row>
    <row r="24843" spans="2:2" x14ac:dyDescent="0.3">
      <c r="B24843" s="88"/>
    </row>
    <row r="24844" spans="2:2" x14ac:dyDescent="0.3">
      <c r="B24844" s="88"/>
    </row>
    <row r="24845" spans="2:2" x14ac:dyDescent="0.3">
      <c r="B24845" s="88"/>
    </row>
    <row r="24846" spans="2:2" x14ac:dyDescent="0.3">
      <c r="B24846" s="88"/>
    </row>
    <row r="24847" spans="2:2" x14ac:dyDescent="0.3">
      <c r="B24847" s="88"/>
    </row>
    <row r="24848" spans="2:2" x14ac:dyDescent="0.3">
      <c r="B24848" s="88"/>
    </row>
    <row r="24849" spans="2:2" x14ac:dyDescent="0.3">
      <c r="B24849" s="88"/>
    </row>
    <row r="24850" spans="2:2" x14ac:dyDescent="0.3">
      <c r="B24850" s="88"/>
    </row>
    <row r="24851" spans="2:2" x14ac:dyDescent="0.3">
      <c r="B24851" s="88"/>
    </row>
    <row r="24852" spans="2:2" x14ac:dyDescent="0.3">
      <c r="B24852" s="88"/>
    </row>
    <row r="24853" spans="2:2" x14ac:dyDescent="0.3">
      <c r="B24853" s="88"/>
    </row>
    <row r="24854" spans="2:2" x14ac:dyDescent="0.3">
      <c r="B24854" s="88"/>
    </row>
    <row r="24855" spans="2:2" x14ac:dyDescent="0.3">
      <c r="B24855" s="88"/>
    </row>
    <row r="24856" spans="2:2" x14ac:dyDescent="0.3">
      <c r="B24856" s="88"/>
    </row>
    <row r="24857" spans="2:2" x14ac:dyDescent="0.3">
      <c r="B24857" s="88"/>
    </row>
    <row r="24858" spans="2:2" x14ac:dyDescent="0.3">
      <c r="B24858" s="88"/>
    </row>
    <row r="24859" spans="2:2" x14ac:dyDescent="0.3">
      <c r="B24859" s="88"/>
    </row>
    <row r="24860" spans="2:2" x14ac:dyDescent="0.3">
      <c r="B24860" s="88"/>
    </row>
    <row r="24861" spans="2:2" x14ac:dyDescent="0.3">
      <c r="B24861" s="88"/>
    </row>
    <row r="24862" spans="2:2" x14ac:dyDescent="0.3">
      <c r="B24862" s="88"/>
    </row>
    <row r="24863" spans="2:2" x14ac:dyDescent="0.3">
      <c r="B24863" s="88"/>
    </row>
    <row r="24864" spans="2:2" x14ac:dyDescent="0.3">
      <c r="B24864" s="88"/>
    </row>
    <row r="24865" spans="2:2" x14ac:dyDescent="0.3">
      <c r="B24865" s="88"/>
    </row>
    <row r="24866" spans="2:2" x14ac:dyDescent="0.3">
      <c r="B24866" s="88"/>
    </row>
    <row r="24867" spans="2:2" x14ac:dyDescent="0.3">
      <c r="B24867" s="88"/>
    </row>
    <row r="24868" spans="2:2" x14ac:dyDescent="0.3">
      <c r="B24868" s="88"/>
    </row>
    <row r="24869" spans="2:2" x14ac:dyDescent="0.3">
      <c r="B24869" s="88"/>
    </row>
    <row r="24870" spans="2:2" x14ac:dyDescent="0.3">
      <c r="B24870" s="88"/>
    </row>
    <row r="24871" spans="2:2" x14ac:dyDescent="0.3">
      <c r="B24871" s="88"/>
    </row>
    <row r="24872" spans="2:2" x14ac:dyDescent="0.3">
      <c r="B24872" s="88"/>
    </row>
    <row r="24873" spans="2:2" x14ac:dyDescent="0.3">
      <c r="B24873" s="88"/>
    </row>
    <row r="24874" spans="2:2" x14ac:dyDescent="0.3">
      <c r="B24874" s="88"/>
    </row>
    <row r="24875" spans="2:2" x14ac:dyDescent="0.3">
      <c r="B24875" s="88"/>
    </row>
    <row r="24876" spans="2:2" x14ac:dyDescent="0.3">
      <c r="B24876" s="88"/>
    </row>
    <row r="24877" spans="2:2" x14ac:dyDescent="0.3">
      <c r="B24877" s="88"/>
    </row>
    <row r="24878" spans="2:2" x14ac:dyDescent="0.3">
      <c r="B24878" s="88"/>
    </row>
    <row r="24879" spans="2:2" x14ac:dyDescent="0.3">
      <c r="B24879" s="88"/>
    </row>
    <row r="24880" spans="2:2" x14ac:dyDescent="0.3">
      <c r="B24880" s="88"/>
    </row>
    <row r="24881" spans="2:2" x14ac:dyDescent="0.3">
      <c r="B24881" s="88"/>
    </row>
    <row r="24882" spans="2:2" x14ac:dyDescent="0.3">
      <c r="B24882" s="88"/>
    </row>
    <row r="24883" spans="2:2" x14ac:dyDescent="0.3">
      <c r="B24883" s="88"/>
    </row>
    <row r="24884" spans="2:2" x14ac:dyDescent="0.3">
      <c r="B24884" s="88"/>
    </row>
    <row r="24885" spans="2:2" x14ac:dyDescent="0.3">
      <c r="B24885" s="88"/>
    </row>
    <row r="24886" spans="2:2" x14ac:dyDescent="0.3">
      <c r="B24886" s="88"/>
    </row>
    <row r="24887" spans="2:2" x14ac:dyDescent="0.3">
      <c r="B24887" s="88"/>
    </row>
    <row r="24888" spans="2:2" x14ac:dyDescent="0.3">
      <c r="B24888" s="88"/>
    </row>
    <row r="24889" spans="2:2" x14ac:dyDescent="0.3">
      <c r="B24889" s="88"/>
    </row>
    <row r="24890" spans="2:2" x14ac:dyDescent="0.3">
      <c r="B24890" s="88"/>
    </row>
    <row r="24891" spans="2:2" x14ac:dyDescent="0.3">
      <c r="B24891" s="88"/>
    </row>
    <row r="24892" spans="2:2" x14ac:dyDescent="0.3">
      <c r="B24892" s="88"/>
    </row>
    <row r="24893" spans="2:2" x14ac:dyDescent="0.3">
      <c r="B24893" s="88"/>
    </row>
    <row r="24894" spans="2:2" x14ac:dyDescent="0.3">
      <c r="B24894" s="88"/>
    </row>
    <row r="24895" spans="2:2" x14ac:dyDescent="0.3">
      <c r="B24895" s="88"/>
    </row>
    <row r="24896" spans="2:2" x14ac:dyDescent="0.3">
      <c r="B24896" s="88"/>
    </row>
    <row r="24897" spans="2:2" x14ac:dyDescent="0.3">
      <c r="B24897" s="88"/>
    </row>
    <row r="24898" spans="2:2" x14ac:dyDescent="0.3">
      <c r="B24898" s="88"/>
    </row>
    <row r="24899" spans="2:2" x14ac:dyDescent="0.3">
      <c r="B24899" s="88"/>
    </row>
    <row r="24900" spans="2:2" x14ac:dyDescent="0.3">
      <c r="B24900" s="88"/>
    </row>
    <row r="24901" spans="2:2" x14ac:dyDescent="0.3">
      <c r="B24901" s="88"/>
    </row>
    <row r="24902" spans="2:2" x14ac:dyDescent="0.3">
      <c r="B24902" s="88"/>
    </row>
    <row r="24903" spans="2:2" x14ac:dyDescent="0.3">
      <c r="B24903" s="88"/>
    </row>
    <row r="24904" spans="2:2" x14ac:dyDescent="0.3">
      <c r="B24904" s="88"/>
    </row>
    <row r="24905" spans="2:2" x14ac:dyDescent="0.3">
      <c r="B24905" s="88"/>
    </row>
    <row r="24906" spans="2:2" x14ac:dyDescent="0.3">
      <c r="B24906" s="88"/>
    </row>
    <row r="24907" spans="2:2" x14ac:dyDescent="0.3">
      <c r="B24907" s="88"/>
    </row>
    <row r="24908" spans="2:2" x14ac:dyDescent="0.3">
      <c r="B24908" s="88"/>
    </row>
    <row r="24909" spans="2:2" x14ac:dyDescent="0.3">
      <c r="B24909" s="88"/>
    </row>
    <row r="24910" spans="2:2" x14ac:dyDescent="0.3">
      <c r="B24910" s="88"/>
    </row>
    <row r="24911" spans="2:2" x14ac:dyDescent="0.3">
      <c r="B24911" s="88"/>
    </row>
    <row r="24912" spans="2:2" x14ac:dyDescent="0.3">
      <c r="B24912" s="88"/>
    </row>
    <row r="24913" spans="2:2" x14ac:dyDescent="0.3">
      <c r="B24913" s="88"/>
    </row>
    <row r="24914" spans="2:2" x14ac:dyDescent="0.3">
      <c r="B24914" s="88"/>
    </row>
    <row r="24915" spans="2:2" x14ac:dyDescent="0.3">
      <c r="B24915" s="88"/>
    </row>
    <row r="24916" spans="2:2" x14ac:dyDescent="0.3">
      <c r="B24916" s="88"/>
    </row>
    <row r="24917" spans="2:2" x14ac:dyDescent="0.3">
      <c r="B24917" s="88"/>
    </row>
    <row r="24918" spans="2:2" x14ac:dyDescent="0.3">
      <c r="B24918" s="88"/>
    </row>
    <row r="24919" spans="2:2" x14ac:dyDescent="0.3">
      <c r="B24919" s="88"/>
    </row>
    <row r="24920" spans="2:2" x14ac:dyDescent="0.3">
      <c r="B24920" s="88"/>
    </row>
    <row r="24921" spans="2:2" x14ac:dyDescent="0.3">
      <c r="B24921" s="88"/>
    </row>
    <row r="24922" spans="2:2" x14ac:dyDescent="0.3">
      <c r="B24922" s="88"/>
    </row>
    <row r="24923" spans="2:2" x14ac:dyDescent="0.3">
      <c r="B24923" s="88"/>
    </row>
    <row r="24924" spans="2:2" x14ac:dyDescent="0.3">
      <c r="B24924" s="88"/>
    </row>
    <row r="24925" spans="2:2" x14ac:dyDescent="0.3">
      <c r="B24925" s="88"/>
    </row>
    <row r="24926" spans="2:2" x14ac:dyDescent="0.3">
      <c r="B24926" s="88"/>
    </row>
    <row r="24927" spans="2:2" x14ac:dyDescent="0.3">
      <c r="B24927" s="88"/>
    </row>
    <row r="24928" spans="2:2" x14ac:dyDescent="0.3">
      <c r="B24928" s="88"/>
    </row>
    <row r="24929" spans="2:2" x14ac:dyDescent="0.3">
      <c r="B24929" s="88"/>
    </row>
    <row r="24930" spans="2:2" x14ac:dyDescent="0.3">
      <c r="B24930" s="88"/>
    </row>
    <row r="24931" spans="2:2" x14ac:dyDescent="0.3">
      <c r="B24931" s="88"/>
    </row>
    <row r="24932" spans="2:2" x14ac:dyDescent="0.3">
      <c r="B24932" s="88"/>
    </row>
    <row r="24933" spans="2:2" x14ac:dyDescent="0.3">
      <c r="B24933" s="88"/>
    </row>
    <row r="24934" spans="2:2" x14ac:dyDescent="0.3">
      <c r="B24934" s="88"/>
    </row>
    <row r="24935" spans="2:2" x14ac:dyDescent="0.3">
      <c r="B24935" s="88"/>
    </row>
    <row r="24936" spans="2:2" x14ac:dyDescent="0.3">
      <c r="B24936" s="88"/>
    </row>
    <row r="24937" spans="2:2" x14ac:dyDescent="0.3">
      <c r="B24937" s="88"/>
    </row>
    <row r="24938" spans="2:2" x14ac:dyDescent="0.3">
      <c r="B24938" s="88"/>
    </row>
    <row r="24939" spans="2:2" x14ac:dyDescent="0.3">
      <c r="B24939" s="88"/>
    </row>
    <row r="24940" spans="2:2" x14ac:dyDescent="0.3">
      <c r="B24940" s="88"/>
    </row>
    <row r="24941" spans="2:2" x14ac:dyDescent="0.3">
      <c r="B24941" s="88"/>
    </row>
    <row r="24942" spans="2:2" x14ac:dyDescent="0.3">
      <c r="B24942" s="88"/>
    </row>
    <row r="24943" spans="2:2" x14ac:dyDescent="0.3">
      <c r="B24943" s="88"/>
    </row>
    <row r="24944" spans="2:2" x14ac:dyDescent="0.3">
      <c r="B24944" s="88"/>
    </row>
    <row r="24945" spans="2:2" x14ac:dyDescent="0.3">
      <c r="B24945" s="88"/>
    </row>
    <row r="24946" spans="2:2" x14ac:dyDescent="0.3">
      <c r="B24946" s="88"/>
    </row>
    <row r="24947" spans="2:2" x14ac:dyDescent="0.3">
      <c r="B24947" s="88"/>
    </row>
    <row r="24948" spans="2:2" x14ac:dyDescent="0.3">
      <c r="B24948" s="88"/>
    </row>
    <row r="24949" spans="2:2" x14ac:dyDescent="0.3">
      <c r="B24949" s="88"/>
    </row>
    <row r="24950" spans="2:2" x14ac:dyDescent="0.3">
      <c r="B24950" s="88"/>
    </row>
    <row r="24951" spans="2:2" x14ac:dyDescent="0.3">
      <c r="B24951" s="88"/>
    </row>
    <row r="24952" spans="2:2" x14ac:dyDescent="0.3">
      <c r="B24952" s="88"/>
    </row>
    <row r="24953" spans="2:2" x14ac:dyDescent="0.3">
      <c r="B24953" s="88"/>
    </row>
    <row r="24954" spans="2:2" x14ac:dyDescent="0.3">
      <c r="B24954" s="88"/>
    </row>
    <row r="24955" spans="2:2" x14ac:dyDescent="0.3">
      <c r="B24955" s="88"/>
    </row>
    <row r="24956" spans="2:2" x14ac:dyDescent="0.3">
      <c r="B24956" s="88"/>
    </row>
    <row r="24957" spans="2:2" x14ac:dyDescent="0.3">
      <c r="B24957" s="88"/>
    </row>
    <row r="24958" spans="2:2" x14ac:dyDescent="0.3">
      <c r="B24958" s="88"/>
    </row>
    <row r="24959" spans="2:2" x14ac:dyDescent="0.3">
      <c r="B24959" s="88"/>
    </row>
    <row r="24960" spans="2:2" x14ac:dyDescent="0.3">
      <c r="B24960" s="88"/>
    </row>
    <row r="24961" spans="2:2" x14ac:dyDescent="0.3">
      <c r="B24961" s="88"/>
    </row>
    <row r="24962" spans="2:2" x14ac:dyDescent="0.3">
      <c r="B24962" s="88"/>
    </row>
    <row r="24963" spans="2:2" x14ac:dyDescent="0.3">
      <c r="B24963" s="88"/>
    </row>
    <row r="24964" spans="2:2" x14ac:dyDescent="0.3">
      <c r="B24964" s="88"/>
    </row>
    <row r="24965" spans="2:2" x14ac:dyDescent="0.3">
      <c r="B24965" s="88"/>
    </row>
    <row r="24966" spans="2:2" x14ac:dyDescent="0.3">
      <c r="B24966" s="88"/>
    </row>
    <row r="24967" spans="2:2" x14ac:dyDescent="0.3">
      <c r="B24967" s="88"/>
    </row>
    <row r="24968" spans="2:2" x14ac:dyDescent="0.3">
      <c r="B24968" s="88"/>
    </row>
    <row r="24969" spans="2:2" x14ac:dyDescent="0.3">
      <c r="B24969" s="88"/>
    </row>
    <row r="24970" spans="2:2" x14ac:dyDescent="0.3">
      <c r="B24970" s="88"/>
    </row>
    <row r="24971" spans="2:2" x14ac:dyDescent="0.3">
      <c r="B24971" s="88"/>
    </row>
    <row r="24972" spans="2:2" x14ac:dyDescent="0.3">
      <c r="B24972" s="88"/>
    </row>
    <row r="24973" spans="2:2" x14ac:dyDescent="0.3">
      <c r="B24973" s="88"/>
    </row>
    <row r="24974" spans="2:2" x14ac:dyDescent="0.3">
      <c r="B24974" s="88"/>
    </row>
    <row r="24975" spans="2:2" x14ac:dyDescent="0.3">
      <c r="B24975" s="88"/>
    </row>
    <row r="24976" spans="2:2" x14ac:dyDescent="0.3">
      <c r="B24976" s="88"/>
    </row>
    <row r="24977" spans="2:2" x14ac:dyDescent="0.3">
      <c r="B24977" s="88"/>
    </row>
    <row r="24978" spans="2:2" x14ac:dyDescent="0.3">
      <c r="B24978" s="88"/>
    </row>
    <row r="24979" spans="2:2" x14ac:dyDescent="0.3">
      <c r="B24979" s="88"/>
    </row>
    <row r="24980" spans="2:2" x14ac:dyDescent="0.3">
      <c r="B24980" s="88"/>
    </row>
    <row r="24981" spans="2:2" x14ac:dyDescent="0.3">
      <c r="B24981" s="88"/>
    </row>
    <row r="24982" spans="2:2" x14ac:dyDescent="0.3">
      <c r="B24982" s="88"/>
    </row>
    <row r="24983" spans="2:2" x14ac:dyDescent="0.3">
      <c r="B24983" s="88"/>
    </row>
    <row r="24984" spans="2:2" x14ac:dyDescent="0.3">
      <c r="B24984" s="88"/>
    </row>
    <row r="24985" spans="2:2" x14ac:dyDescent="0.3">
      <c r="B24985" s="88"/>
    </row>
    <row r="24986" spans="2:2" x14ac:dyDescent="0.3">
      <c r="B24986" s="88"/>
    </row>
    <row r="24987" spans="2:2" x14ac:dyDescent="0.3">
      <c r="B24987" s="88"/>
    </row>
    <row r="24988" spans="2:2" x14ac:dyDescent="0.3">
      <c r="B24988" s="88"/>
    </row>
    <row r="24989" spans="2:2" x14ac:dyDescent="0.3">
      <c r="B24989" s="88"/>
    </row>
    <row r="24990" spans="2:2" x14ac:dyDescent="0.3">
      <c r="B24990" s="88"/>
    </row>
    <row r="24991" spans="2:2" x14ac:dyDescent="0.3">
      <c r="B24991" s="88"/>
    </row>
    <row r="24992" spans="2:2" x14ac:dyDescent="0.3">
      <c r="B24992" s="88"/>
    </row>
    <row r="24993" spans="2:2" x14ac:dyDescent="0.3">
      <c r="B24993" s="88"/>
    </row>
    <row r="24994" spans="2:2" x14ac:dyDescent="0.3">
      <c r="B24994" s="88"/>
    </row>
    <row r="24995" spans="2:2" x14ac:dyDescent="0.3">
      <c r="B24995" s="88"/>
    </row>
    <row r="24996" spans="2:2" x14ac:dyDescent="0.3">
      <c r="B24996" s="88"/>
    </row>
    <row r="24997" spans="2:2" x14ac:dyDescent="0.3">
      <c r="B24997" s="88"/>
    </row>
    <row r="24998" spans="2:2" x14ac:dyDescent="0.3">
      <c r="B24998" s="88"/>
    </row>
    <row r="24999" spans="2:2" x14ac:dyDescent="0.3">
      <c r="B24999" s="88"/>
    </row>
    <row r="25000" spans="2:2" x14ac:dyDescent="0.3">
      <c r="B25000" s="88"/>
    </row>
    <row r="25001" spans="2:2" x14ac:dyDescent="0.3">
      <c r="B25001" s="88"/>
    </row>
    <row r="25002" spans="2:2" x14ac:dyDescent="0.3">
      <c r="B25002" s="88"/>
    </row>
    <row r="25003" spans="2:2" x14ac:dyDescent="0.3">
      <c r="B25003" s="88"/>
    </row>
    <row r="25004" spans="2:2" x14ac:dyDescent="0.3">
      <c r="B25004" s="88"/>
    </row>
    <row r="25005" spans="2:2" x14ac:dyDescent="0.3">
      <c r="B25005" s="88"/>
    </row>
    <row r="25006" spans="2:2" x14ac:dyDescent="0.3">
      <c r="B25006" s="88"/>
    </row>
    <row r="25007" spans="2:2" x14ac:dyDescent="0.3">
      <c r="B25007" s="88"/>
    </row>
    <row r="25008" spans="2:2" x14ac:dyDescent="0.3">
      <c r="B25008" s="88"/>
    </row>
    <row r="25009" spans="2:2" x14ac:dyDescent="0.3">
      <c r="B25009" s="88"/>
    </row>
    <row r="25010" spans="2:2" x14ac:dyDescent="0.3">
      <c r="B25010" s="88"/>
    </row>
    <row r="25011" spans="2:2" x14ac:dyDescent="0.3">
      <c r="B25011" s="88"/>
    </row>
    <row r="25012" spans="2:2" x14ac:dyDescent="0.3">
      <c r="B25012" s="88"/>
    </row>
    <row r="25013" spans="2:2" x14ac:dyDescent="0.3">
      <c r="B25013" s="88"/>
    </row>
    <row r="25014" spans="2:2" x14ac:dyDescent="0.3">
      <c r="B25014" s="88"/>
    </row>
    <row r="25015" spans="2:2" x14ac:dyDescent="0.3">
      <c r="B25015" s="88"/>
    </row>
    <row r="25016" spans="2:2" x14ac:dyDescent="0.3">
      <c r="B25016" s="88"/>
    </row>
    <row r="25017" spans="2:2" x14ac:dyDescent="0.3">
      <c r="B25017" s="88"/>
    </row>
    <row r="25018" spans="2:2" x14ac:dyDescent="0.3">
      <c r="B25018" s="88"/>
    </row>
    <row r="25019" spans="2:2" x14ac:dyDescent="0.3">
      <c r="B25019" s="88"/>
    </row>
    <row r="25020" spans="2:2" x14ac:dyDescent="0.3">
      <c r="B25020" s="88"/>
    </row>
    <row r="25021" spans="2:2" x14ac:dyDescent="0.3">
      <c r="B25021" s="88"/>
    </row>
    <row r="25022" spans="2:2" x14ac:dyDescent="0.3">
      <c r="B25022" s="88"/>
    </row>
    <row r="25023" spans="2:2" x14ac:dyDescent="0.3">
      <c r="B25023" s="88"/>
    </row>
    <row r="25024" spans="2:2" x14ac:dyDescent="0.3">
      <c r="B25024" s="88"/>
    </row>
    <row r="25025" spans="2:2" x14ac:dyDescent="0.3">
      <c r="B25025" s="88"/>
    </row>
    <row r="25026" spans="2:2" x14ac:dyDescent="0.3">
      <c r="B25026" s="88"/>
    </row>
    <row r="25027" spans="2:2" x14ac:dyDescent="0.3">
      <c r="B25027" s="88"/>
    </row>
    <row r="25028" spans="2:2" x14ac:dyDescent="0.3">
      <c r="B25028" s="88"/>
    </row>
    <row r="25029" spans="2:2" x14ac:dyDescent="0.3">
      <c r="B25029" s="88"/>
    </row>
    <row r="25030" spans="2:2" x14ac:dyDescent="0.3">
      <c r="B25030" s="88"/>
    </row>
    <row r="25031" spans="2:2" x14ac:dyDescent="0.3">
      <c r="B25031" s="88"/>
    </row>
    <row r="25032" spans="2:2" x14ac:dyDescent="0.3">
      <c r="B25032" s="88"/>
    </row>
    <row r="25033" spans="2:2" x14ac:dyDescent="0.3">
      <c r="B25033" s="88"/>
    </row>
    <row r="25034" spans="2:2" x14ac:dyDescent="0.3">
      <c r="B25034" s="88"/>
    </row>
    <row r="25035" spans="2:2" x14ac:dyDescent="0.3">
      <c r="B25035" s="88"/>
    </row>
    <row r="25036" spans="2:2" x14ac:dyDescent="0.3">
      <c r="B25036" s="88"/>
    </row>
    <row r="25037" spans="2:2" x14ac:dyDescent="0.3">
      <c r="B25037" s="88"/>
    </row>
    <row r="25038" spans="2:2" x14ac:dyDescent="0.3">
      <c r="B25038" s="88"/>
    </row>
    <row r="25039" spans="2:2" x14ac:dyDescent="0.3">
      <c r="B25039" s="88"/>
    </row>
    <row r="25040" spans="2:2" x14ac:dyDescent="0.3">
      <c r="B25040" s="88"/>
    </row>
    <row r="25041" spans="2:2" x14ac:dyDescent="0.3">
      <c r="B25041" s="88"/>
    </row>
    <row r="25042" spans="2:2" x14ac:dyDescent="0.3">
      <c r="B25042" s="88"/>
    </row>
    <row r="25043" spans="2:2" x14ac:dyDescent="0.3">
      <c r="B25043" s="88"/>
    </row>
    <row r="25044" spans="2:2" x14ac:dyDescent="0.3">
      <c r="B25044" s="88"/>
    </row>
    <row r="25045" spans="2:2" x14ac:dyDescent="0.3">
      <c r="B25045" s="88"/>
    </row>
    <row r="25046" spans="2:2" x14ac:dyDescent="0.3">
      <c r="B25046" s="88"/>
    </row>
    <row r="25047" spans="2:2" x14ac:dyDescent="0.3">
      <c r="B25047" s="88"/>
    </row>
    <row r="25048" spans="2:2" x14ac:dyDescent="0.3">
      <c r="B25048" s="88"/>
    </row>
    <row r="25049" spans="2:2" x14ac:dyDescent="0.3">
      <c r="B25049" s="88"/>
    </row>
    <row r="25050" spans="2:2" x14ac:dyDescent="0.3">
      <c r="B25050" s="88"/>
    </row>
    <row r="25051" spans="2:2" x14ac:dyDescent="0.3">
      <c r="B25051" s="88"/>
    </row>
    <row r="25052" spans="2:2" x14ac:dyDescent="0.3">
      <c r="B25052" s="88"/>
    </row>
    <row r="25053" spans="2:2" x14ac:dyDescent="0.3">
      <c r="B25053" s="88"/>
    </row>
    <row r="25054" spans="2:2" x14ac:dyDescent="0.3">
      <c r="B25054" s="88"/>
    </row>
    <row r="25055" spans="2:2" x14ac:dyDescent="0.3">
      <c r="B25055" s="88"/>
    </row>
    <row r="25056" spans="2:2" x14ac:dyDescent="0.3">
      <c r="B25056" s="88"/>
    </row>
    <row r="25057" spans="2:2" x14ac:dyDescent="0.3">
      <c r="B25057" s="88"/>
    </row>
    <row r="25058" spans="2:2" x14ac:dyDescent="0.3">
      <c r="B25058" s="88"/>
    </row>
    <row r="25059" spans="2:2" x14ac:dyDescent="0.3">
      <c r="B25059" s="88"/>
    </row>
    <row r="25060" spans="2:2" x14ac:dyDescent="0.3">
      <c r="B25060" s="88"/>
    </row>
    <row r="25061" spans="2:2" x14ac:dyDescent="0.3">
      <c r="B25061" s="88"/>
    </row>
    <row r="25062" spans="2:2" x14ac:dyDescent="0.3">
      <c r="B25062" s="88"/>
    </row>
    <row r="25063" spans="2:2" x14ac:dyDescent="0.3">
      <c r="B25063" s="88"/>
    </row>
    <row r="25064" spans="2:2" x14ac:dyDescent="0.3">
      <c r="B25064" s="88"/>
    </row>
    <row r="25065" spans="2:2" x14ac:dyDescent="0.3">
      <c r="B25065" s="88"/>
    </row>
    <row r="25066" spans="2:2" x14ac:dyDescent="0.3">
      <c r="B25066" s="88"/>
    </row>
    <row r="25067" spans="2:2" x14ac:dyDescent="0.3">
      <c r="B25067" s="88"/>
    </row>
    <row r="25068" spans="2:2" x14ac:dyDescent="0.3">
      <c r="B25068" s="88"/>
    </row>
    <row r="25069" spans="2:2" x14ac:dyDescent="0.3">
      <c r="B25069" s="88"/>
    </row>
    <row r="25070" spans="2:2" x14ac:dyDescent="0.3">
      <c r="B25070" s="88"/>
    </row>
    <row r="25071" spans="2:2" x14ac:dyDescent="0.3">
      <c r="B25071" s="88"/>
    </row>
    <row r="25072" spans="2:2" x14ac:dyDescent="0.3">
      <c r="B25072" s="88"/>
    </row>
    <row r="25073" spans="2:2" x14ac:dyDescent="0.3">
      <c r="B25073" s="88"/>
    </row>
    <row r="25074" spans="2:2" x14ac:dyDescent="0.3">
      <c r="B25074" s="88"/>
    </row>
    <row r="25075" spans="2:2" x14ac:dyDescent="0.3">
      <c r="B25075" s="88"/>
    </row>
    <row r="25076" spans="2:2" x14ac:dyDescent="0.3">
      <c r="B25076" s="88"/>
    </row>
    <row r="25077" spans="2:2" x14ac:dyDescent="0.3">
      <c r="B25077" s="88"/>
    </row>
    <row r="25078" spans="2:2" x14ac:dyDescent="0.3">
      <c r="B25078" s="88"/>
    </row>
    <row r="25079" spans="2:2" x14ac:dyDescent="0.3">
      <c r="B25079" s="88"/>
    </row>
    <row r="25080" spans="2:2" x14ac:dyDescent="0.3">
      <c r="B25080" s="88"/>
    </row>
    <row r="25081" spans="2:2" x14ac:dyDescent="0.3">
      <c r="B25081" s="88"/>
    </row>
    <row r="25082" spans="2:2" x14ac:dyDescent="0.3">
      <c r="B25082" s="88"/>
    </row>
    <row r="25083" spans="2:2" x14ac:dyDescent="0.3">
      <c r="B25083" s="88"/>
    </row>
    <row r="25084" spans="2:2" x14ac:dyDescent="0.3">
      <c r="B25084" s="88"/>
    </row>
    <row r="25085" spans="2:2" x14ac:dyDescent="0.3">
      <c r="B25085" s="88"/>
    </row>
    <row r="25086" spans="2:2" x14ac:dyDescent="0.3">
      <c r="B25086" s="88"/>
    </row>
    <row r="25087" spans="2:2" x14ac:dyDescent="0.3">
      <c r="B25087" s="88"/>
    </row>
    <row r="25088" spans="2:2" x14ac:dyDescent="0.3">
      <c r="B25088" s="88"/>
    </row>
    <row r="25089" spans="2:2" x14ac:dyDescent="0.3">
      <c r="B25089" s="88"/>
    </row>
    <row r="25090" spans="2:2" x14ac:dyDescent="0.3">
      <c r="B25090" s="88"/>
    </row>
    <row r="25091" spans="2:2" x14ac:dyDescent="0.3">
      <c r="B25091" s="88"/>
    </row>
    <row r="25092" spans="2:2" x14ac:dyDescent="0.3">
      <c r="B25092" s="88"/>
    </row>
    <row r="25093" spans="2:2" x14ac:dyDescent="0.3">
      <c r="B25093" s="88"/>
    </row>
    <row r="25094" spans="2:2" x14ac:dyDescent="0.3">
      <c r="B25094" s="88"/>
    </row>
    <row r="25095" spans="2:2" x14ac:dyDescent="0.3">
      <c r="B25095" s="88"/>
    </row>
    <row r="25096" spans="2:2" x14ac:dyDescent="0.3">
      <c r="B25096" s="88"/>
    </row>
    <row r="25097" spans="2:2" x14ac:dyDescent="0.3">
      <c r="B25097" s="88"/>
    </row>
    <row r="25098" spans="2:2" x14ac:dyDescent="0.3">
      <c r="B25098" s="88"/>
    </row>
    <row r="25099" spans="2:2" x14ac:dyDescent="0.3">
      <c r="B25099" s="88"/>
    </row>
    <row r="25100" spans="2:2" x14ac:dyDescent="0.3">
      <c r="B25100" s="88"/>
    </row>
    <row r="25101" spans="2:2" x14ac:dyDescent="0.3">
      <c r="B25101" s="88"/>
    </row>
    <row r="25102" spans="2:2" x14ac:dyDescent="0.3">
      <c r="B25102" s="88"/>
    </row>
    <row r="25103" spans="2:2" x14ac:dyDescent="0.3">
      <c r="B25103" s="88"/>
    </row>
    <row r="25104" spans="2:2" x14ac:dyDescent="0.3">
      <c r="B25104" s="88"/>
    </row>
    <row r="25105" spans="2:2" x14ac:dyDescent="0.3">
      <c r="B25105" s="88"/>
    </row>
    <row r="25106" spans="2:2" x14ac:dyDescent="0.3">
      <c r="B25106" s="88"/>
    </row>
    <row r="25107" spans="2:2" x14ac:dyDescent="0.3">
      <c r="B25107" s="88"/>
    </row>
    <row r="25108" spans="2:2" x14ac:dyDescent="0.3">
      <c r="B25108" s="88"/>
    </row>
    <row r="25109" spans="2:2" x14ac:dyDescent="0.3">
      <c r="B25109" s="88"/>
    </row>
    <row r="25110" spans="2:2" x14ac:dyDescent="0.3">
      <c r="B25110" s="88"/>
    </row>
    <row r="25111" spans="2:2" x14ac:dyDescent="0.3">
      <c r="B25111" s="88"/>
    </row>
    <row r="25112" spans="2:2" x14ac:dyDescent="0.3">
      <c r="B25112" s="88"/>
    </row>
    <row r="25113" spans="2:2" x14ac:dyDescent="0.3">
      <c r="B25113" s="88"/>
    </row>
    <row r="25114" spans="2:2" x14ac:dyDescent="0.3">
      <c r="B25114" s="88"/>
    </row>
    <row r="25115" spans="2:2" x14ac:dyDescent="0.3">
      <c r="B25115" s="88"/>
    </row>
    <row r="25116" spans="2:2" x14ac:dyDescent="0.3">
      <c r="B25116" s="88"/>
    </row>
    <row r="25117" spans="2:2" x14ac:dyDescent="0.3">
      <c r="B25117" s="88"/>
    </row>
    <row r="25118" spans="2:2" x14ac:dyDescent="0.3">
      <c r="B25118" s="88"/>
    </row>
    <row r="25119" spans="2:2" x14ac:dyDescent="0.3">
      <c r="B25119" s="88"/>
    </row>
    <row r="25120" spans="2:2" x14ac:dyDescent="0.3">
      <c r="B25120" s="88"/>
    </row>
    <row r="25121" spans="2:2" x14ac:dyDescent="0.3">
      <c r="B25121" s="88"/>
    </row>
    <row r="25122" spans="2:2" x14ac:dyDescent="0.3">
      <c r="B25122" s="88"/>
    </row>
    <row r="25123" spans="2:2" x14ac:dyDescent="0.3">
      <c r="B25123" s="88"/>
    </row>
    <row r="25124" spans="2:2" x14ac:dyDescent="0.3">
      <c r="B25124" s="88"/>
    </row>
    <row r="25125" spans="2:2" x14ac:dyDescent="0.3">
      <c r="B25125" s="88"/>
    </row>
    <row r="25126" spans="2:2" x14ac:dyDescent="0.3">
      <c r="B25126" s="88"/>
    </row>
    <row r="25127" spans="2:2" x14ac:dyDescent="0.3">
      <c r="B25127" s="88"/>
    </row>
    <row r="25128" spans="2:2" x14ac:dyDescent="0.3">
      <c r="B25128" s="88"/>
    </row>
    <row r="25129" spans="2:2" x14ac:dyDescent="0.3">
      <c r="B25129" s="88"/>
    </row>
    <row r="25130" spans="2:2" x14ac:dyDescent="0.3">
      <c r="B25130" s="88"/>
    </row>
    <row r="25131" spans="2:2" x14ac:dyDescent="0.3">
      <c r="B25131" s="88"/>
    </row>
    <row r="25132" spans="2:2" x14ac:dyDescent="0.3">
      <c r="B25132" s="88"/>
    </row>
    <row r="25133" spans="2:2" x14ac:dyDescent="0.3">
      <c r="B25133" s="88"/>
    </row>
    <row r="25134" spans="2:2" x14ac:dyDescent="0.3">
      <c r="B25134" s="88"/>
    </row>
    <row r="25135" spans="2:2" x14ac:dyDescent="0.3">
      <c r="B25135" s="88"/>
    </row>
    <row r="25136" spans="2:2" x14ac:dyDescent="0.3">
      <c r="B25136" s="88"/>
    </row>
    <row r="25137" spans="2:2" x14ac:dyDescent="0.3">
      <c r="B25137" s="88"/>
    </row>
    <row r="25138" spans="2:2" x14ac:dyDescent="0.3">
      <c r="B25138" s="88"/>
    </row>
    <row r="25139" spans="2:2" x14ac:dyDescent="0.3">
      <c r="B25139" s="88"/>
    </row>
    <row r="25140" spans="2:2" x14ac:dyDescent="0.3">
      <c r="B25140" s="88"/>
    </row>
    <row r="25141" spans="2:2" x14ac:dyDescent="0.3">
      <c r="B25141" s="88"/>
    </row>
    <row r="25142" spans="2:2" x14ac:dyDescent="0.3">
      <c r="B25142" s="88"/>
    </row>
    <row r="25143" spans="2:2" x14ac:dyDescent="0.3">
      <c r="B25143" s="88"/>
    </row>
    <row r="25144" spans="2:2" x14ac:dyDescent="0.3">
      <c r="B25144" s="88"/>
    </row>
    <row r="25145" spans="2:2" x14ac:dyDescent="0.3">
      <c r="B25145" s="88"/>
    </row>
    <row r="25146" spans="2:2" x14ac:dyDescent="0.3">
      <c r="B25146" s="88"/>
    </row>
    <row r="25147" spans="2:2" x14ac:dyDescent="0.3">
      <c r="B25147" s="88"/>
    </row>
    <row r="25148" spans="2:2" x14ac:dyDescent="0.3">
      <c r="B25148" s="88"/>
    </row>
    <row r="25149" spans="2:2" x14ac:dyDescent="0.3">
      <c r="B25149" s="88"/>
    </row>
    <row r="25150" spans="2:2" x14ac:dyDescent="0.3">
      <c r="B25150" s="88"/>
    </row>
    <row r="25151" spans="2:2" x14ac:dyDescent="0.3">
      <c r="B25151" s="88"/>
    </row>
    <row r="25152" spans="2:2" x14ac:dyDescent="0.3">
      <c r="B25152" s="88"/>
    </row>
    <row r="25153" spans="2:2" x14ac:dyDescent="0.3">
      <c r="B25153" s="88"/>
    </row>
    <row r="25154" spans="2:2" x14ac:dyDescent="0.3">
      <c r="B25154" s="88"/>
    </row>
    <row r="25155" spans="2:2" x14ac:dyDescent="0.3">
      <c r="B25155" s="88"/>
    </row>
    <row r="25156" spans="2:2" x14ac:dyDescent="0.3">
      <c r="B25156" s="88"/>
    </row>
    <row r="25157" spans="2:2" x14ac:dyDescent="0.3">
      <c r="B25157" s="88"/>
    </row>
    <row r="25158" spans="2:2" x14ac:dyDescent="0.3">
      <c r="B25158" s="88"/>
    </row>
    <row r="25159" spans="2:2" x14ac:dyDescent="0.3">
      <c r="B25159" s="88"/>
    </row>
    <row r="25160" spans="2:2" x14ac:dyDescent="0.3">
      <c r="B25160" s="88"/>
    </row>
    <row r="25161" spans="2:2" x14ac:dyDescent="0.3">
      <c r="B25161" s="88"/>
    </row>
    <row r="25162" spans="2:2" x14ac:dyDescent="0.3">
      <c r="B25162" s="88"/>
    </row>
    <row r="25163" spans="2:2" x14ac:dyDescent="0.3">
      <c r="B25163" s="88"/>
    </row>
    <row r="25164" spans="2:2" x14ac:dyDescent="0.3">
      <c r="B25164" s="88"/>
    </row>
    <row r="25165" spans="2:2" x14ac:dyDescent="0.3">
      <c r="B25165" s="88"/>
    </row>
    <row r="25166" spans="2:2" x14ac:dyDescent="0.3">
      <c r="B25166" s="88"/>
    </row>
    <row r="25167" spans="2:2" x14ac:dyDescent="0.3">
      <c r="B25167" s="88"/>
    </row>
    <row r="25168" spans="2:2" x14ac:dyDescent="0.3">
      <c r="B25168" s="88"/>
    </row>
    <row r="25169" spans="2:2" x14ac:dyDescent="0.3">
      <c r="B25169" s="88"/>
    </row>
    <row r="25170" spans="2:2" x14ac:dyDescent="0.3">
      <c r="B25170" s="88"/>
    </row>
    <row r="25171" spans="2:2" x14ac:dyDescent="0.3">
      <c r="B25171" s="88"/>
    </row>
    <row r="25172" spans="2:2" x14ac:dyDescent="0.3">
      <c r="B25172" s="88"/>
    </row>
    <row r="25173" spans="2:2" x14ac:dyDescent="0.3">
      <c r="B25173" s="88"/>
    </row>
    <row r="25174" spans="2:2" x14ac:dyDescent="0.3">
      <c r="B25174" s="88"/>
    </row>
    <row r="25175" spans="2:2" x14ac:dyDescent="0.3">
      <c r="B25175" s="88"/>
    </row>
    <row r="25176" spans="2:2" x14ac:dyDescent="0.3">
      <c r="B25176" s="88"/>
    </row>
    <row r="25177" spans="2:2" x14ac:dyDescent="0.3">
      <c r="B25177" s="88"/>
    </row>
    <row r="25178" spans="2:2" x14ac:dyDescent="0.3">
      <c r="B25178" s="88"/>
    </row>
    <row r="25179" spans="2:2" x14ac:dyDescent="0.3">
      <c r="B25179" s="88"/>
    </row>
    <row r="25180" spans="2:2" x14ac:dyDescent="0.3">
      <c r="B25180" s="88"/>
    </row>
    <row r="25181" spans="2:2" x14ac:dyDescent="0.3">
      <c r="B25181" s="88"/>
    </row>
    <row r="25182" spans="2:2" x14ac:dyDescent="0.3">
      <c r="B25182" s="88"/>
    </row>
    <row r="25183" spans="2:2" x14ac:dyDescent="0.3">
      <c r="B25183" s="88"/>
    </row>
    <row r="25184" spans="2:2" x14ac:dyDescent="0.3">
      <c r="B25184" s="88"/>
    </row>
    <row r="25185" spans="2:2" x14ac:dyDescent="0.3">
      <c r="B25185" s="88"/>
    </row>
    <row r="25186" spans="2:2" x14ac:dyDescent="0.3">
      <c r="B25186" s="88"/>
    </row>
    <row r="25187" spans="2:2" x14ac:dyDescent="0.3">
      <c r="B25187" s="88"/>
    </row>
    <row r="25188" spans="2:2" x14ac:dyDescent="0.3">
      <c r="B25188" s="88"/>
    </row>
    <row r="25189" spans="2:2" x14ac:dyDescent="0.3">
      <c r="B25189" s="88"/>
    </row>
    <row r="25190" spans="2:2" x14ac:dyDescent="0.3">
      <c r="B25190" s="88"/>
    </row>
    <row r="25191" spans="2:2" x14ac:dyDescent="0.3">
      <c r="B25191" s="88"/>
    </row>
    <row r="25192" spans="2:2" x14ac:dyDescent="0.3">
      <c r="B25192" s="88"/>
    </row>
    <row r="25193" spans="2:2" x14ac:dyDescent="0.3">
      <c r="B25193" s="88"/>
    </row>
    <row r="25194" spans="2:2" x14ac:dyDescent="0.3">
      <c r="B25194" s="88"/>
    </row>
    <row r="25195" spans="2:2" x14ac:dyDescent="0.3">
      <c r="B25195" s="88"/>
    </row>
    <row r="25196" spans="2:2" x14ac:dyDescent="0.3">
      <c r="B25196" s="88"/>
    </row>
    <row r="25197" spans="2:2" x14ac:dyDescent="0.3">
      <c r="B25197" s="88"/>
    </row>
    <row r="25198" spans="2:2" x14ac:dyDescent="0.3">
      <c r="B25198" s="88"/>
    </row>
    <row r="25199" spans="2:2" x14ac:dyDescent="0.3">
      <c r="B25199" s="88"/>
    </row>
    <row r="25200" spans="2:2" x14ac:dyDescent="0.3">
      <c r="B25200" s="88"/>
    </row>
    <row r="25201" spans="2:2" x14ac:dyDescent="0.3">
      <c r="B25201" s="88"/>
    </row>
    <row r="25202" spans="2:2" x14ac:dyDescent="0.3">
      <c r="B25202" s="88"/>
    </row>
    <row r="25203" spans="2:2" x14ac:dyDescent="0.3">
      <c r="B25203" s="88"/>
    </row>
    <row r="25204" spans="2:2" x14ac:dyDescent="0.3">
      <c r="B25204" s="88"/>
    </row>
    <row r="25205" spans="2:2" x14ac:dyDescent="0.3">
      <c r="B25205" s="88"/>
    </row>
    <row r="25206" spans="2:2" x14ac:dyDescent="0.3">
      <c r="B25206" s="88"/>
    </row>
    <row r="25207" spans="2:2" x14ac:dyDescent="0.3">
      <c r="B25207" s="88"/>
    </row>
    <row r="25208" spans="2:2" x14ac:dyDescent="0.3">
      <c r="B25208" s="88"/>
    </row>
    <row r="25209" spans="2:2" x14ac:dyDescent="0.3">
      <c r="B25209" s="88"/>
    </row>
    <row r="25210" spans="2:2" x14ac:dyDescent="0.3">
      <c r="B25210" s="88"/>
    </row>
    <row r="25211" spans="2:2" x14ac:dyDescent="0.3">
      <c r="B25211" s="88"/>
    </row>
    <row r="25212" spans="2:2" x14ac:dyDescent="0.3">
      <c r="B25212" s="88"/>
    </row>
    <row r="25213" spans="2:2" x14ac:dyDescent="0.3">
      <c r="B25213" s="88"/>
    </row>
    <row r="25214" spans="2:2" x14ac:dyDescent="0.3">
      <c r="B25214" s="88"/>
    </row>
    <row r="25215" spans="2:2" x14ac:dyDescent="0.3">
      <c r="B25215" s="88"/>
    </row>
    <row r="25216" spans="2:2" x14ac:dyDescent="0.3">
      <c r="B25216" s="88"/>
    </row>
    <row r="25217" spans="2:2" x14ac:dyDescent="0.3">
      <c r="B25217" s="88"/>
    </row>
    <row r="25218" spans="2:2" x14ac:dyDescent="0.3">
      <c r="B25218" s="88"/>
    </row>
    <row r="25219" spans="2:2" x14ac:dyDescent="0.3">
      <c r="B25219" s="88"/>
    </row>
    <row r="25220" spans="2:2" x14ac:dyDescent="0.3">
      <c r="B25220" s="88"/>
    </row>
    <row r="25221" spans="2:2" x14ac:dyDescent="0.3">
      <c r="B25221" s="88"/>
    </row>
    <row r="25222" spans="2:2" x14ac:dyDescent="0.3">
      <c r="B25222" s="88"/>
    </row>
    <row r="25223" spans="2:2" x14ac:dyDescent="0.3">
      <c r="B25223" s="88"/>
    </row>
    <row r="25224" spans="2:2" x14ac:dyDescent="0.3">
      <c r="B25224" s="88"/>
    </row>
    <row r="25225" spans="2:2" x14ac:dyDescent="0.3">
      <c r="B25225" s="88"/>
    </row>
    <row r="25226" spans="2:2" x14ac:dyDescent="0.3">
      <c r="B25226" s="88"/>
    </row>
    <row r="25227" spans="2:2" x14ac:dyDescent="0.3">
      <c r="B25227" s="88"/>
    </row>
    <row r="25228" spans="2:2" x14ac:dyDescent="0.3">
      <c r="B25228" s="88"/>
    </row>
    <row r="25229" spans="2:2" x14ac:dyDescent="0.3">
      <c r="B25229" s="88"/>
    </row>
    <row r="25230" spans="2:2" x14ac:dyDescent="0.3">
      <c r="B25230" s="88"/>
    </row>
    <row r="25231" spans="2:2" x14ac:dyDescent="0.3">
      <c r="B25231" s="88"/>
    </row>
    <row r="25232" spans="2:2" x14ac:dyDescent="0.3">
      <c r="B25232" s="88"/>
    </row>
    <row r="25233" spans="2:2" x14ac:dyDescent="0.3">
      <c r="B25233" s="88"/>
    </row>
    <row r="25234" spans="2:2" x14ac:dyDescent="0.3">
      <c r="B25234" s="88"/>
    </row>
    <row r="25235" spans="2:2" x14ac:dyDescent="0.3">
      <c r="B25235" s="88"/>
    </row>
    <row r="25236" spans="2:2" x14ac:dyDescent="0.3">
      <c r="B25236" s="88"/>
    </row>
    <row r="25237" spans="2:2" x14ac:dyDescent="0.3">
      <c r="B25237" s="88"/>
    </row>
    <row r="25238" spans="2:2" x14ac:dyDescent="0.3">
      <c r="B25238" s="88"/>
    </row>
    <row r="25239" spans="2:2" x14ac:dyDescent="0.3">
      <c r="B25239" s="88"/>
    </row>
    <row r="25240" spans="2:2" x14ac:dyDescent="0.3">
      <c r="B25240" s="88"/>
    </row>
    <row r="25241" spans="2:2" x14ac:dyDescent="0.3">
      <c r="B25241" s="88"/>
    </row>
    <row r="25242" spans="2:2" x14ac:dyDescent="0.3">
      <c r="B25242" s="88"/>
    </row>
    <row r="25243" spans="2:2" x14ac:dyDescent="0.3">
      <c r="B25243" s="88"/>
    </row>
    <row r="25244" spans="2:2" x14ac:dyDescent="0.3">
      <c r="B25244" s="88"/>
    </row>
    <row r="25245" spans="2:2" x14ac:dyDescent="0.3">
      <c r="B25245" s="88"/>
    </row>
    <row r="25246" spans="2:2" x14ac:dyDescent="0.3">
      <c r="B25246" s="88"/>
    </row>
    <row r="25247" spans="2:2" x14ac:dyDescent="0.3">
      <c r="B25247" s="88"/>
    </row>
    <row r="25248" spans="2:2" x14ac:dyDescent="0.3">
      <c r="B25248" s="88"/>
    </row>
    <row r="25249" spans="2:2" x14ac:dyDescent="0.3">
      <c r="B25249" s="88"/>
    </row>
    <row r="25250" spans="2:2" x14ac:dyDescent="0.3">
      <c r="B25250" s="88"/>
    </row>
    <row r="25251" spans="2:2" x14ac:dyDescent="0.3">
      <c r="B25251" s="88"/>
    </row>
    <row r="25252" spans="2:2" x14ac:dyDescent="0.3">
      <c r="B25252" s="88"/>
    </row>
    <row r="25253" spans="2:2" x14ac:dyDescent="0.3">
      <c r="B25253" s="88"/>
    </row>
    <row r="25254" spans="2:2" x14ac:dyDescent="0.3">
      <c r="B25254" s="88"/>
    </row>
    <row r="25255" spans="2:2" x14ac:dyDescent="0.3">
      <c r="B25255" s="88"/>
    </row>
    <row r="25256" spans="2:2" x14ac:dyDescent="0.3">
      <c r="B25256" s="88"/>
    </row>
    <row r="25257" spans="2:2" x14ac:dyDescent="0.3">
      <c r="B25257" s="88"/>
    </row>
    <row r="25258" spans="2:2" x14ac:dyDescent="0.3">
      <c r="B25258" s="88"/>
    </row>
    <row r="25259" spans="2:2" x14ac:dyDescent="0.3">
      <c r="B25259" s="88"/>
    </row>
    <row r="25260" spans="2:2" x14ac:dyDescent="0.3">
      <c r="B25260" s="88"/>
    </row>
    <row r="25261" spans="2:2" x14ac:dyDescent="0.3">
      <c r="B25261" s="88"/>
    </row>
    <row r="25262" spans="2:2" x14ac:dyDescent="0.3">
      <c r="B25262" s="88"/>
    </row>
    <row r="25263" spans="2:2" x14ac:dyDescent="0.3">
      <c r="B25263" s="88"/>
    </row>
    <row r="25264" spans="2:2" x14ac:dyDescent="0.3">
      <c r="B25264" s="88"/>
    </row>
    <row r="25265" spans="2:2" x14ac:dyDescent="0.3">
      <c r="B25265" s="88"/>
    </row>
    <row r="25266" spans="2:2" x14ac:dyDescent="0.3">
      <c r="B25266" s="88"/>
    </row>
    <row r="25267" spans="2:2" x14ac:dyDescent="0.3">
      <c r="B25267" s="88"/>
    </row>
    <row r="25268" spans="2:2" x14ac:dyDescent="0.3">
      <c r="B25268" s="88"/>
    </row>
    <row r="25269" spans="2:2" x14ac:dyDescent="0.3">
      <c r="B25269" s="88"/>
    </row>
    <row r="25270" spans="2:2" x14ac:dyDescent="0.3">
      <c r="B25270" s="88"/>
    </row>
    <row r="25271" spans="2:2" x14ac:dyDescent="0.3">
      <c r="B25271" s="88"/>
    </row>
    <row r="25272" spans="2:2" x14ac:dyDescent="0.3">
      <c r="B25272" s="88"/>
    </row>
    <row r="25273" spans="2:2" x14ac:dyDescent="0.3">
      <c r="B25273" s="88"/>
    </row>
    <row r="25274" spans="2:2" x14ac:dyDescent="0.3">
      <c r="B25274" s="88"/>
    </row>
    <row r="25275" spans="2:2" x14ac:dyDescent="0.3">
      <c r="B25275" s="88"/>
    </row>
    <row r="25276" spans="2:2" x14ac:dyDescent="0.3">
      <c r="B25276" s="88"/>
    </row>
    <row r="25277" spans="2:2" x14ac:dyDescent="0.3">
      <c r="B25277" s="88"/>
    </row>
    <row r="25278" spans="2:2" x14ac:dyDescent="0.3">
      <c r="B25278" s="88"/>
    </row>
    <row r="25279" spans="2:2" x14ac:dyDescent="0.3">
      <c r="B25279" s="88"/>
    </row>
    <row r="25280" spans="2:2" x14ac:dyDescent="0.3">
      <c r="B25280" s="88"/>
    </row>
    <row r="25281" spans="2:2" x14ac:dyDescent="0.3">
      <c r="B25281" s="88"/>
    </row>
    <row r="25282" spans="2:2" x14ac:dyDescent="0.3">
      <c r="B25282" s="88"/>
    </row>
    <row r="25283" spans="2:2" x14ac:dyDescent="0.3">
      <c r="B25283" s="88"/>
    </row>
    <row r="25284" spans="2:2" x14ac:dyDescent="0.3">
      <c r="B25284" s="88"/>
    </row>
    <row r="25285" spans="2:2" x14ac:dyDescent="0.3">
      <c r="B25285" s="88"/>
    </row>
    <row r="25286" spans="2:2" x14ac:dyDescent="0.3">
      <c r="B25286" s="88"/>
    </row>
    <row r="25287" spans="2:2" x14ac:dyDescent="0.3">
      <c r="B25287" s="88"/>
    </row>
    <row r="25288" spans="2:2" x14ac:dyDescent="0.3">
      <c r="B25288" s="88"/>
    </row>
    <row r="25289" spans="2:2" x14ac:dyDescent="0.3">
      <c r="B25289" s="88"/>
    </row>
    <row r="25290" spans="2:2" x14ac:dyDescent="0.3">
      <c r="B25290" s="88"/>
    </row>
    <row r="25291" spans="2:2" x14ac:dyDescent="0.3">
      <c r="B25291" s="88"/>
    </row>
    <row r="25292" spans="2:2" x14ac:dyDescent="0.3">
      <c r="B25292" s="88"/>
    </row>
    <row r="25293" spans="2:2" x14ac:dyDescent="0.3">
      <c r="B25293" s="88"/>
    </row>
    <row r="25294" spans="2:2" x14ac:dyDescent="0.3">
      <c r="B25294" s="88"/>
    </row>
    <row r="25295" spans="2:2" x14ac:dyDescent="0.3">
      <c r="B25295" s="88"/>
    </row>
    <row r="25296" spans="2:2" x14ac:dyDescent="0.3">
      <c r="B25296" s="88"/>
    </row>
    <row r="25297" spans="2:2" x14ac:dyDescent="0.3">
      <c r="B25297" s="88"/>
    </row>
    <row r="25298" spans="2:2" x14ac:dyDescent="0.3">
      <c r="B25298" s="88"/>
    </row>
    <row r="25299" spans="2:2" x14ac:dyDescent="0.3">
      <c r="B25299" s="88"/>
    </row>
    <row r="25300" spans="2:2" x14ac:dyDescent="0.3">
      <c r="B25300" s="88"/>
    </row>
    <row r="25301" spans="2:2" x14ac:dyDescent="0.3">
      <c r="B25301" s="88"/>
    </row>
    <row r="25302" spans="2:2" x14ac:dyDescent="0.3">
      <c r="B25302" s="88"/>
    </row>
    <row r="25303" spans="2:2" x14ac:dyDescent="0.3">
      <c r="B25303" s="88"/>
    </row>
    <row r="25304" spans="2:2" x14ac:dyDescent="0.3">
      <c r="B25304" s="88"/>
    </row>
    <row r="25305" spans="2:2" x14ac:dyDescent="0.3">
      <c r="B25305" s="88"/>
    </row>
    <row r="25306" spans="2:2" x14ac:dyDescent="0.3">
      <c r="B25306" s="88"/>
    </row>
    <row r="25307" spans="2:2" x14ac:dyDescent="0.3">
      <c r="B25307" s="88"/>
    </row>
    <row r="25308" spans="2:2" x14ac:dyDescent="0.3">
      <c r="B25308" s="88"/>
    </row>
    <row r="25309" spans="2:2" x14ac:dyDescent="0.3">
      <c r="B25309" s="88"/>
    </row>
    <row r="25310" spans="2:2" x14ac:dyDescent="0.3">
      <c r="B25310" s="88"/>
    </row>
    <row r="25311" spans="2:2" x14ac:dyDescent="0.3">
      <c r="B25311" s="88"/>
    </row>
    <row r="25312" spans="2:2" x14ac:dyDescent="0.3">
      <c r="B25312" s="88"/>
    </row>
    <row r="25313" spans="2:2" x14ac:dyDescent="0.3">
      <c r="B25313" s="88"/>
    </row>
    <row r="25314" spans="2:2" x14ac:dyDescent="0.3">
      <c r="B25314" s="88"/>
    </row>
    <row r="25315" spans="2:2" x14ac:dyDescent="0.3">
      <c r="B25315" s="88"/>
    </row>
    <row r="25316" spans="2:2" x14ac:dyDescent="0.3">
      <c r="B25316" s="88"/>
    </row>
    <row r="25317" spans="2:2" x14ac:dyDescent="0.3">
      <c r="B25317" s="88"/>
    </row>
    <row r="25318" spans="2:2" x14ac:dyDescent="0.3">
      <c r="B25318" s="88"/>
    </row>
    <row r="25319" spans="2:2" x14ac:dyDescent="0.3">
      <c r="B25319" s="88"/>
    </row>
    <row r="25320" spans="2:2" x14ac:dyDescent="0.3">
      <c r="B25320" s="88"/>
    </row>
    <row r="25321" spans="2:2" x14ac:dyDescent="0.3">
      <c r="B25321" s="88"/>
    </row>
    <row r="25322" spans="2:2" x14ac:dyDescent="0.3">
      <c r="B25322" s="88"/>
    </row>
    <row r="25323" spans="2:2" x14ac:dyDescent="0.3">
      <c r="B25323" s="88"/>
    </row>
    <row r="25324" spans="2:2" x14ac:dyDescent="0.3">
      <c r="B25324" s="88"/>
    </row>
    <row r="25325" spans="2:2" x14ac:dyDescent="0.3">
      <c r="B25325" s="88"/>
    </row>
    <row r="25326" spans="2:2" x14ac:dyDescent="0.3">
      <c r="B25326" s="88"/>
    </row>
    <row r="25327" spans="2:2" x14ac:dyDescent="0.3">
      <c r="B25327" s="88"/>
    </row>
    <row r="25328" spans="2:2" x14ac:dyDescent="0.3">
      <c r="B25328" s="88"/>
    </row>
    <row r="25329" spans="2:2" x14ac:dyDescent="0.3">
      <c r="B25329" s="88"/>
    </row>
    <row r="25330" spans="2:2" x14ac:dyDescent="0.3">
      <c r="B25330" s="88"/>
    </row>
    <row r="25331" spans="2:2" x14ac:dyDescent="0.3">
      <c r="B25331" s="88"/>
    </row>
    <row r="25332" spans="2:2" x14ac:dyDescent="0.3">
      <c r="B25332" s="88"/>
    </row>
    <row r="25333" spans="2:2" x14ac:dyDescent="0.3">
      <c r="B25333" s="88"/>
    </row>
    <row r="25334" spans="2:2" x14ac:dyDescent="0.3">
      <c r="B25334" s="88"/>
    </row>
    <row r="25335" spans="2:2" x14ac:dyDescent="0.3">
      <c r="B25335" s="88"/>
    </row>
    <row r="25336" spans="2:2" x14ac:dyDescent="0.3">
      <c r="B25336" s="88"/>
    </row>
    <row r="25337" spans="2:2" x14ac:dyDescent="0.3">
      <c r="B25337" s="88"/>
    </row>
    <row r="25338" spans="2:2" x14ac:dyDescent="0.3">
      <c r="B25338" s="88"/>
    </row>
    <row r="25339" spans="2:2" x14ac:dyDescent="0.3">
      <c r="B25339" s="88"/>
    </row>
    <row r="25340" spans="2:2" x14ac:dyDescent="0.3">
      <c r="B25340" s="88"/>
    </row>
    <row r="25341" spans="2:2" x14ac:dyDescent="0.3">
      <c r="B25341" s="88"/>
    </row>
    <row r="25342" spans="2:2" x14ac:dyDescent="0.3">
      <c r="B25342" s="88"/>
    </row>
    <row r="25343" spans="2:2" x14ac:dyDescent="0.3">
      <c r="B25343" s="88"/>
    </row>
    <row r="25344" spans="2:2" x14ac:dyDescent="0.3">
      <c r="B25344" s="88"/>
    </row>
    <row r="25345" spans="2:2" x14ac:dyDescent="0.3">
      <c r="B25345" s="88"/>
    </row>
    <row r="25346" spans="2:2" x14ac:dyDescent="0.3">
      <c r="B25346" s="88"/>
    </row>
    <row r="25347" spans="2:2" x14ac:dyDescent="0.3">
      <c r="B25347" s="88"/>
    </row>
    <row r="25348" spans="2:2" x14ac:dyDescent="0.3">
      <c r="B25348" s="88"/>
    </row>
    <row r="25349" spans="2:2" x14ac:dyDescent="0.3">
      <c r="B25349" s="88"/>
    </row>
    <row r="25350" spans="2:2" x14ac:dyDescent="0.3">
      <c r="B25350" s="88"/>
    </row>
    <row r="25351" spans="2:2" x14ac:dyDescent="0.3">
      <c r="B25351" s="88"/>
    </row>
    <row r="25352" spans="2:2" x14ac:dyDescent="0.3">
      <c r="B25352" s="88"/>
    </row>
    <row r="25353" spans="2:2" x14ac:dyDescent="0.3">
      <c r="B25353" s="88"/>
    </row>
    <row r="25354" spans="2:2" x14ac:dyDescent="0.3">
      <c r="B25354" s="88"/>
    </row>
    <row r="25355" spans="2:2" x14ac:dyDescent="0.3">
      <c r="B25355" s="88"/>
    </row>
    <row r="25356" spans="2:2" x14ac:dyDescent="0.3">
      <c r="B25356" s="88"/>
    </row>
    <row r="25357" spans="2:2" x14ac:dyDescent="0.3">
      <c r="B25357" s="88"/>
    </row>
    <row r="25358" spans="2:2" x14ac:dyDescent="0.3">
      <c r="B25358" s="88"/>
    </row>
    <row r="25359" spans="2:2" x14ac:dyDescent="0.3">
      <c r="B25359" s="88"/>
    </row>
    <row r="25360" spans="2:2" x14ac:dyDescent="0.3">
      <c r="B25360" s="88"/>
    </row>
    <row r="25361" spans="2:2" x14ac:dyDescent="0.3">
      <c r="B25361" s="88"/>
    </row>
    <row r="25362" spans="2:2" x14ac:dyDescent="0.3">
      <c r="B25362" s="88"/>
    </row>
    <row r="25363" spans="2:2" x14ac:dyDescent="0.3">
      <c r="B25363" s="88"/>
    </row>
    <row r="25364" spans="2:2" x14ac:dyDescent="0.3">
      <c r="B25364" s="88"/>
    </row>
    <row r="25365" spans="2:2" x14ac:dyDescent="0.3">
      <c r="B25365" s="88"/>
    </row>
    <row r="25366" spans="2:2" x14ac:dyDescent="0.3">
      <c r="B25366" s="88"/>
    </row>
    <row r="25367" spans="2:2" x14ac:dyDescent="0.3">
      <c r="B25367" s="88"/>
    </row>
    <row r="25368" spans="2:2" x14ac:dyDescent="0.3">
      <c r="B25368" s="88"/>
    </row>
    <row r="25369" spans="2:2" x14ac:dyDescent="0.3">
      <c r="B25369" s="88"/>
    </row>
    <row r="25370" spans="2:2" x14ac:dyDescent="0.3">
      <c r="B25370" s="88"/>
    </row>
    <row r="25371" spans="2:2" x14ac:dyDescent="0.3">
      <c r="B25371" s="88"/>
    </row>
    <row r="25372" spans="2:2" x14ac:dyDescent="0.3">
      <c r="B25372" s="88"/>
    </row>
    <row r="25373" spans="2:2" x14ac:dyDescent="0.3">
      <c r="B25373" s="88"/>
    </row>
    <row r="25374" spans="2:2" x14ac:dyDescent="0.3">
      <c r="B25374" s="88"/>
    </row>
    <row r="25375" spans="2:2" x14ac:dyDescent="0.3">
      <c r="B25375" s="88"/>
    </row>
    <row r="25376" spans="2:2" x14ac:dyDescent="0.3">
      <c r="B25376" s="88"/>
    </row>
    <row r="25377" spans="2:2" x14ac:dyDescent="0.3">
      <c r="B25377" s="88"/>
    </row>
    <row r="25378" spans="2:2" x14ac:dyDescent="0.3">
      <c r="B25378" s="88"/>
    </row>
    <row r="25379" spans="2:2" x14ac:dyDescent="0.3">
      <c r="B25379" s="88"/>
    </row>
    <row r="25380" spans="2:2" x14ac:dyDescent="0.3">
      <c r="B25380" s="88"/>
    </row>
    <row r="25381" spans="2:2" x14ac:dyDescent="0.3">
      <c r="B25381" s="88"/>
    </row>
    <row r="25382" spans="2:2" x14ac:dyDescent="0.3">
      <c r="B25382" s="88"/>
    </row>
    <row r="25383" spans="2:2" x14ac:dyDescent="0.3">
      <c r="B25383" s="88"/>
    </row>
    <row r="25384" spans="2:2" x14ac:dyDescent="0.3">
      <c r="B25384" s="88"/>
    </row>
    <row r="25385" spans="2:2" x14ac:dyDescent="0.3">
      <c r="B25385" s="88"/>
    </row>
    <row r="25386" spans="2:2" x14ac:dyDescent="0.3">
      <c r="B25386" s="88"/>
    </row>
    <row r="25387" spans="2:2" x14ac:dyDescent="0.3">
      <c r="B25387" s="88"/>
    </row>
    <row r="25388" spans="2:2" x14ac:dyDescent="0.3">
      <c r="B25388" s="88"/>
    </row>
    <row r="25389" spans="2:2" x14ac:dyDescent="0.3">
      <c r="B25389" s="88"/>
    </row>
    <row r="25390" spans="2:2" x14ac:dyDescent="0.3">
      <c r="B25390" s="88"/>
    </row>
    <row r="25391" spans="2:2" x14ac:dyDescent="0.3">
      <c r="B25391" s="88"/>
    </row>
    <row r="25392" spans="2:2" x14ac:dyDescent="0.3">
      <c r="B25392" s="88"/>
    </row>
    <row r="25393" spans="2:2" x14ac:dyDescent="0.3">
      <c r="B25393" s="88"/>
    </row>
    <row r="25394" spans="2:2" x14ac:dyDescent="0.3">
      <c r="B25394" s="88"/>
    </row>
    <row r="25395" spans="2:2" x14ac:dyDescent="0.3">
      <c r="B25395" s="88"/>
    </row>
    <row r="25396" spans="2:2" x14ac:dyDescent="0.3">
      <c r="B25396" s="88"/>
    </row>
    <row r="25397" spans="2:2" x14ac:dyDescent="0.3">
      <c r="B25397" s="88"/>
    </row>
    <row r="25398" spans="2:2" x14ac:dyDescent="0.3">
      <c r="B25398" s="88"/>
    </row>
    <row r="25399" spans="2:2" x14ac:dyDescent="0.3">
      <c r="B25399" s="88"/>
    </row>
    <row r="25400" spans="2:2" x14ac:dyDescent="0.3">
      <c r="B25400" s="88"/>
    </row>
    <row r="25401" spans="2:2" x14ac:dyDescent="0.3">
      <c r="B25401" s="88"/>
    </row>
    <row r="25402" spans="2:2" x14ac:dyDescent="0.3">
      <c r="B25402" s="88"/>
    </row>
    <row r="25403" spans="2:2" x14ac:dyDescent="0.3">
      <c r="B25403" s="88"/>
    </row>
    <row r="25404" spans="2:2" x14ac:dyDescent="0.3">
      <c r="B25404" s="88"/>
    </row>
    <row r="25405" spans="2:2" x14ac:dyDescent="0.3">
      <c r="B25405" s="88"/>
    </row>
    <row r="25406" spans="2:2" x14ac:dyDescent="0.3">
      <c r="B25406" s="88"/>
    </row>
    <row r="25407" spans="2:2" x14ac:dyDescent="0.3">
      <c r="B25407" s="88"/>
    </row>
    <row r="25408" spans="2:2" x14ac:dyDescent="0.3">
      <c r="B25408" s="88"/>
    </row>
    <row r="25409" spans="2:2" x14ac:dyDescent="0.3">
      <c r="B25409" s="88"/>
    </row>
    <row r="25410" spans="2:2" x14ac:dyDescent="0.3">
      <c r="B25410" s="88"/>
    </row>
    <row r="25411" spans="2:2" x14ac:dyDescent="0.3">
      <c r="B25411" s="88"/>
    </row>
    <row r="25412" spans="2:2" x14ac:dyDescent="0.3">
      <c r="B25412" s="88"/>
    </row>
    <row r="25413" spans="2:2" x14ac:dyDescent="0.3">
      <c r="B25413" s="88"/>
    </row>
    <row r="25414" spans="2:2" x14ac:dyDescent="0.3">
      <c r="B25414" s="88"/>
    </row>
    <row r="25415" spans="2:2" x14ac:dyDescent="0.3">
      <c r="B25415" s="88"/>
    </row>
    <row r="25416" spans="2:2" x14ac:dyDescent="0.3">
      <c r="B25416" s="88"/>
    </row>
    <row r="25417" spans="2:2" x14ac:dyDescent="0.3">
      <c r="B25417" s="88"/>
    </row>
    <row r="25418" spans="2:2" x14ac:dyDescent="0.3">
      <c r="B25418" s="88"/>
    </row>
    <row r="25419" spans="2:2" x14ac:dyDescent="0.3">
      <c r="B25419" s="88"/>
    </row>
    <row r="25420" spans="2:2" x14ac:dyDescent="0.3">
      <c r="B25420" s="88"/>
    </row>
    <row r="25421" spans="2:2" x14ac:dyDescent="0.3">
      <c r="B25421" s="88"/>
    </row>
    <row r="25422" spans="2:2" x14ac:dyDescent="0.3">
      <c r="B25422" s="88"/>
    </row>
    <row r="25423" spans="2:2" x14ac:dyDescent="0.3">
      <c r="B25423" s="88"/>
    </row>
    <row r="25424" spans="2:2" x14ac:dyDescent="0.3">
      <c r="B25424" s="88"/>
    </row>
    <row r="25425" spans="2:2" x14ac:dyDescent="0.3">
      <c r="B25425" s="88"/>
    </row>
    <row r="25426" spans="2:2" x14ac:dyDescent="0.3">
      <c r="B25426" s="88"/>
    </row>
    <row r="25427" spans="2:2" x14ac:dyDescent="0.3">
      <c r="B25427" s="88"/>
    </row>
    <row r="25428" spans="2:2" x14ac:dyDescent="0.3">
      <c r="B25428" s="88"/>
    </row>
    <row r="25429" spans="2:2" x14ac:dyDescent="0.3">
      <c r="B25429" s="88"/>
    </row>
    <row r="25430" spans="2:2" x14ac:dyDescent="0.3">
      <c r="B25430" s="88"/>
    </row>
    <row r="25431" spans="2:2" x14ac:dyDescent="0.3">
      <c r="B25431" s="88"/>
    </row>
    <row r="25432" spans="2:2" x14ac:dyDescent="0.3">
      <c r="B25432" s="88"/>
    </row>
    <row r="25433" spans="2:2" x14ac:dyDescent="0.3">
      <c r="B25433" s="88"/>
    </row>
    <row r="25434" spans="2:2" x14ac:dyDescent="0.3">
      <c r="B25434" s="88"/>
    </row>
    <row r="25435" spans="2:2" x14ac:dyDescent="0.3">
      <c r="B25435" s="88"/>
    </row>
    <row r="25436" spans="2:2" x14ac:dyDescent="0.3">
      <c r="B25436" s="88"/>
    </row>
    <row r="25437" spans="2:2" x14ac:dyDescent="0.3">
      <c r="B25437" s="88"/>
    </row>
    <row r="25438" spans="2:2" x14ac:dyDescent="0.3">
      <c r="B25438" s="88"/>
    </row>
    <row r="25439" spans="2:2" x14ac:dyDescent="0.3">
      <c r="B25439" s="88"/>
    </row>
    <row r="25440" spans="2:2" x14ac:dyDescent="0.3">
      <c r="B25440" s="88"/>
    </row>
    <row r="25441" spans="2:2" x14ac:dyDescent="0.3">
      <c r="B25441" s="88"/>
    </row>
    <row r="25442" spans="2:2" x14ac:dyDescent="0.3">
      <c r="B25442" s="88"/>
    </row>
    <row r="25443" spans="2:2" x14ac:dyDescent="0.3">
      <c r="B25443" s="88"/>
    </row>
    <row r="25444" spans="2:2" x14ac:dyDescent="0.3">
      <c r="B25444" s="88"/>
    </row>
    <row r="25445" spans="2:2" x14ac:dyDescent="0.3">
      <c r="B25445" s="88"/>
    </row>
    <row r="25446" spans="2:2" x14ac:dyDescent="0.3">
      <c r="B25446" s="88"/>
    </row>
    <row r="25447" spans="2:2" x14ac:dyDescent="0.3">
      <c r="B25447" s="88"/>
    </row>
    <row r="25448" spans="2:2" x14ac:dyDescent="0.3">
      <c r="B25448" s="88"/>
    </row>
    <row r="25449" spans="2:2" x14ac:dyDescent="0.3">
      <c r="B25449" s="88"/>
    </row>
    <row r="25450" spans="2:2" x14ac:dyDescent="0.3">
      <c r="B25450" s="88"/>
    </row>
    <row r="25451" spans="2:2" x14ac:dyDescent="0.3">
      <c r="B25451" s="88"/>
    </row>
    <row r="25452" spans="2:2" x14ac:dyDescent="0.3">
      <c r="B25452" s="88"/>
    </row>
    <row r="25453" spans="2:2" x14ac:dyDescent="0.3">
      <c r="B25453" s="88"/>
    </row>
    <row r="25454" spans="2:2" x14ac:dyDescent="0.3">
      <c r="B25454" s="88"/>
    </row>
    <row r="25455" spans="2:2" x14ac:dyDescent="0.3">
      <c r="B25455" s="88"/>
    </row>
    <row r="25456" spans="2:2" x14ac:dyDescent="0.3">
      <c r="B25456" s="88"/>
    </row>
    <row r="25457" spans="2:2" x14ac:dyDescent="0.3">
      <c r="B25457" s="88"/>
    </row>
    <row r="25458" spans="2:2" x14ac:dyDescent="0.3">
      <c r="B25458" s="88"/>
    </row>
    <row r="25459" spans="2:2" x14ac:dyDescent="0.3">
      <c r="B25459" s="88"/>
    </row>
    <row r="25460" spans="2:2" x14ac:dyDescent="0.3">
      <c r="B25460" s="88"/>
    </row>
    <row r="25461" spans="2:2" x14ac:dyDescent="0.3">
      <c r="B25461" s="88"/>
    </row>
    <row r="25462" spans="2:2" x14ac:dyDescent="0.3">
      <c r="B25462" s="88"/>
    </row>
    <row r="25463" spans="2:2" x14ac:dyDescent="0.3">
      <c r="B25463" s="88"/>
    </row>
    <row r="25464" spans="2:2" x14ac:dyDescent="0.3">
      <c r="B25464" s="88"/>
    </row>
    <row r="25465" spans="2:2" x14ac:dyDescent="0.3">
      <c r="B25465" s="88"/>
    </row>
    <row r="25466" spans="2:2" x14ac:dyDescent="0.3">
      <c r="B25466" s="88"/>
    </row>
    <row r="25467" spans="2:2" x14ac:dyDescent="0.3">
      <c r="B25467" s="88"/>
    </row>
    <row r="25468" spans="2:2" x14ac:dyDescent="0.3">
      <c r="B25468" s="88"/>
    </row>
    <row r="25469" spans="2:2" x14ac:dyDescent="0.3">
      <c r="B25469" s="88"/>
    </row>
    <row r="25470" spans="2:2" x14ac:dyDescent="0.3">
      <c r="B25470" s="88"/>
    </row>
    <row r="25471" spans="2:2" x14ac:dyDescent="0.3">
      <c r="B25471" s="88"/>
    </row>
    <row r="25472" spans="2:2" x14ac:dyDescent="0.3">
      <c r="B25472" s="88"/>
    </row>
    <row r="25473" spans="2:2" x14ac:dyDescent="0.3">
      <c r="B25473" s="88"/>
    </row>
    <row r="25474" spans="2:2" x14ac:dyDescent="0.3">
      <c r="B25474" s="88"/>
    </row>
    <row r="25475" spans="2:2" x14ac:dyDescent="0.3">
      <c r="B25475" s="88"/>
    </row>
    <row r="25476" spans="2:2" x14ac:dyDescent="0.3">
      <c r="B25476" s="88"/>
    </row>
    <row r="25477" spans="2:2" x14ac:dyDescent="0.3">
      <c r="B25477" s="88"/>
    </row>
    <row r="25478" spans="2:2" x14ac:dyDescent="0.3">
      <c r="B25478" s="88"/>
    </row>
    <row r="25479" spans="2:2" x14ac:dyDescent="0.3">
      <c r="B25479" s="88"/>
    </row>
    <row r="25480" spans="2:2" x14ac:dyDescent="0.3">
      <c r="B25480" s="88"/>
    </row>
    <row r="25481" spans="2:2" x14ac:dyDescent="0.3">
      <c r="B25481" s="88"/>
    </row>
    <row r="25482" spans="2:2" x14ac:dyDescent="0.3">
      <c r="B25482" s="88"/>
    </row>
    <row r="25483" spans="2:2" x14ac:dyDescent="0.3">
      <c r="B25483" s="88"/>
    </row>
    <row r="25484" spans="2:2" x14ac:dyDescent="0.3">
      <c r="B25484" s="88"/>
    </row>
    <row r="25485" spans="2:2" x14ac:dyDescent="0.3">
      <c r="B25485" s="88"/>
    </row>
    <row r="25486" spans="2:2" x14ac:dyDescent="0.3">
      <c r="B25486" s="88"/>
    </row>
    <row r="25487" spans="2:2" x14ac:dyDescent="0.3">
      <c r="B25487" s="88"/>
    </row>
    <row r="25488" spans="2:2" x14ac:dyDescent="0.3">
      <c r="B25488" s="88"/>
    </row>
    <row r="25489" spans="2:2" x14ac:dyDescent="0.3">
      <c r="B25489" s="88"/>
    </row>
    <row r="25490" spans="2:2" x14ac:dyDescent="0.3">
      <c r="B25490" s="88"/>
    </row>
    <row r="25491" spans="2:2" x14ac:dyDescent="0.3">
      <c r="B25491" s="88"/>
    </row>
    <row r="25492" spans="2:2" x14ac:dyDescent="0.3">
      <c r="B25492" s="88"/>
    </row>
    <row r="25493" spans="2:2" x14ac:dyDescent="0.3">
      <c r="B25493" s="88"/>
    </row>
    <row r="25494" spans="2:2" x14ac:dyDescent="0.3">
      <c r="B25494" s="88"/>
    </row>
    <row r="25495" spans="2:2" x14ac:dyDescent="0.3">
      <c r="B25495" s="88"/>
    </row>
    <row r="25496" spans="2:2" x14ac:dyDescent="0.3">
      <c r="B25496" s="88"/>
    </row>
    <row r="25497" spans="2:2" x14ac:dyDescent="0.3">
      <c r="B25497" s="88"/>
    </row>
    <row r="25498" spans="2:2" x14ac:dyDescent="0.3">
      <c r="B25498" s="88"/>
    </row>
    <row r="25499" spans="2:2" x14ac:dyDescent="0.3">
      <c r="B25499" s="88"/>
    </row>
    <row r="25500" spans="2:2" x14ac:dyDescent="0.3">
      <c r="B25500" s="88"/>
    </row>
    <row r="25501" spans="2:2" x14ac:dyDescent="0.3">
      <c r="B25501" s="88"/>
    </row>
    <row r="25502" spans="2:2" x14ac:dyDescent="0.3">
      <c r="B25502" s="88"/>
    </row>
    <row r="25503" spans="2:2" x14ac:dyDescent="0.3">
      <c r="B25503" s="88"/>
    </row>
    <row r="25504" spans="2:2" x14ac:dyDescent="0.3">
      <c r="B25504" s="88"/>
    </row>
    <row r="25505" spans="2:2" x14ac:dyDescent="0.3">
      <c r="B25505" s="88"/>
    </row>
    <row r="25506" spans="2:2" x14ac:dyDescent="0.3">
      <c r="B25506" s="88"/>
    </row>
    <row r="25507" spans="2:2" x14ac:dyDescent="0.3">
      <c r="B25507" s="88"/>
    </row>
    <row r="25508" spans="2:2" x14ac:dyDescent="0.3">
      <c r="B25508" s="88"/>
    </row>
    <row r="25509" spans="2:2" x14ac:dyDescent="0.3">
      <c r="B25509" s="88"/>
    </row>
    <row r="25510" spans="2:2" x14ac:dyDescent="0.3">
      <c r="B25510" s="88"/>
    </row>
    <row r="25511" spans="2:2" x14ac:dyDescent="0.3">
      <c r="B25511" s="88"/>
    </row>
    <row r="25512" spans="2:2" x14ac:dyDescent="0.3">
      <c r="B25512" s="88"/>
    </row>
    <row r="25513" spans="2:2" x14ac:dyDescent="0.3">
      <c r="B25513" s="88"/>
    </row>
    <row r="25514" spans="2:2" x14ac:dyDescent="0.3">
      <c r="B25514" s="88"/>
    </row>
    <row r="25515" spans="2:2" x14ac:dyDescent="0.3">
      <c r="B25515" s="88"/>
    </row>
    <row r="25516" spans="2:2" x14ac:dyDescent="0.3">
      <c r="B25516" s="88"/>
    </row>
    <row r="25517" spans="2:2" x14ac:dyDescent="0.3">
      <c r="B25517" s="88"/>
    </row>
    <row r="25518" spans="2:2" x14ac:dyDescent="0.3">
      <c r="B25518" s="88"/>
    </row>
    <row r="25519" spans="2:2" x14ac:dyDescent="0.3">
      <c r="B25519" s="88"/>
    </row>
    <row r="25520" spans="2:2" x14ac:dyDescent="0.3">
      <c r="B25520" s="88"/>
    </row>
    <row r="25521" spans="2:2" x14ac:dyDescent="0.3">
      <c r="B25521" s="88"/>
    </row>
    <row r="25522" spans="2:2" x14ac:dyDescent="0.3">
      <c r="B25522" s="88"/>
    </row>
    <row r="25523" spans="2:2" x14ac:dyDescent="0.3">
      <c r="B25523" s="88"/>
    </row>
    <row r="25524" spans="2:2" x14ac:dyDescent="0.3">
      <c r="B25524" s="88"/>
    </row>
    <row r="25525" spans="2:2" x14ac:dyDescent="0.3">
      <c r="B25525" s="88"/>
    </row>
    <row r="25526" spans="2:2" x14ac:dyDescent="0.3">
      <c r="B25526" s="88"/>
    </row>
    <row r="25527" spans="2:2" x14ac:dyDescent="0.3">
      <c r="B25527" s="88"/>
    </row>
    <row r="25528" spans="2:2" x14ac:dyDescent="0.3">
      <c r="B25528" s="88"/>
    </row>
    <row r="25529" spans="2:2" x14ac:dyDescent="0.3">
      <c r="B25529" s="88"/>
    </row>
    <row r="25530" spans="2:2" x14ac:dyDescent="0.3">
      <c r="B25530" s="88"/>
    </row>
    <row r="25531" spans="2:2" x14ac:dyDescent="0.3">
      <c r="B25531" s="88"/>
    </row>
    <row r="25532" spans="2:2" x14ac:dyDescent="0.3">
      <c r="B25532" s="88"/>
    </row>
    <row r="25533" spans="2:2" x14ac:dyDescent="0.3">
      <c r="B25533" s="88"/>
    </row>
    <row r="25534" spans="2:2" x14ac:dyDescent="0.3">
      <c r="B25534" s="88"/>
    </row>
    <row r="25535" spans="2:2" x14ac:dyDescent="0.3">
      <c r="B25535" s="88"/>
    </row>
    <row r="25536" spans="2:2" x14ac:dyDescent="0.3">
      <c r="B25536" s="88"/>
    </row>
    <row r="25537" spans="2:2" x14ac:dyDescent="0.3">
      <c r="B25537" s="88"/>
    </row>
    <row r="25538" spans="2:2" x14ac:dyDescent="0.3">
      <c r="B25538" s="88"/>
    </row>
    <row r="25539" spans="2:2" x14ac:dyDescent="0.3">
      <c r="B25539" s="88"/>
    </row>
    <row r="25540" spans="2:2" x14ac:dyDescent="0.3">
      <c r="B25540" s="88"/>
    </row>
    <row r="25541" spans="2:2" x14ac:dyDescent="0.3">
      <c r="B25541" s="88"/>
    </row>
    <row r="25542" spans="2:2" x14ac:dyDescent="0.3">
      <c r="B25542" s="88"/>
    </row>
    <row r="25543" spans="2:2" x14ac:dyDescent="0.3">
      <c r="B25543" s="88"/>
    </row>
    <row r="25544" spans="2:2" x14ac:dyDescent="0.3">
      <c r="B25544" s="88"/>
    </row>
    <row r="25545" spans="2:2" x14ac:dyDescent="0.3">
      <c r="B25545" s="88"/>
    </row>
    <row r="25546" spans="2:2" x14ac:dyDescent="0.3">
      <c r="B25546" s="88"/>
    </row>
    <row r="25547" spans="2:2" x14ac:dyDescent="0.3">
      <c r="B25547" s="88"/>
    </row>
    <row r="25548" spans="2:2" x14ac:dyDescent="0.3">
      <c r="B25548" s="88"/>
    </row>
    <row r="25549" spans="2:2" x14ac:dyDescent="0.3">
      <c r="B25549" s="88"/>
    </row>
    <row r="25550" spans="2:2" x14ac:dyDescent="0.3">
      <c r="B25550" s="88"/>
    </row>
    <row r="25551" spans="2:2" x14ac:dyDescent="0.3">
      <c r="B25551" s="88"/>
    </row>
    <row r="25552" spans="2:2" x14ac:dyDescent="0.3">
      <c r="B25552" s="88"/>
    </row>
    <row r="25553" spans="2:2" x14ac:dyDescent="0.3">
      <c r="B25553" s="88"/>
    </row>
    <row r="25554" spans="2:2" x14ac:dyDescent="0.3">
      <c r="B25554" s="88"/>
    </row>
    <row r="25555" spans="2:2" x14ac:dyDescent="0.3">
      <c r="B25555" s="88"/>
    </row>
    <row r="25556" spans="2:2" x14ac:dyDescent="0.3">
      <c r="B25556" s="88"/>
    </row>
    <row r="25557" spans="2:2" x14ac:dyDescent="0.3">
      <c r="B25557" s="88"/>
    </row>
    <row r="25558" spans="2:2" x14ac:dyDescent="0.3">
      <c r="B25558" s="88"/>
    </row>
    <row r="25559" spans="2:2" x14ac:dyDescent="0.3">
      <c r="B25559" s="88"/>
    </row>
    <row r="25560" spans="2:2" x14ac:dyDescent="0.3">
      <c r="B25560" s="88"/>
    </row>
    <row r="25561" spans="2:2" x14ac:dyDescent="0.3">
      <c r="B25561" s="88"/>
    </row>
    <row r="25562" spans="2:2" x14ac:dyDescent="0.3">
      <c r="B25562" s="88"/>
    </row>
    <row r="25563" spans="2:2" x14ac:dyDescent="0.3">
      <c r="B25563" s="88"/>
    </row>
    <row r="25564" spans="2:2" x14ac:dyDescent="0.3">
      <c r="B25564" s="88"/>
    </row>
    <row r="25565" spans="2:2" x14ac:dyDescent="0.3">
      <c r="B25565" s="88"/>
    </row>
    <row r="25566" spans="2:2" x14ac:dyDescent="0.3">
      <c r="B25566" s="88"/>
    </row>
    <row r="25567" spans="2:2" x14ac:dyDescent="0.3">
      <c r="B25567" s="88"/>
    </row>
    <row r="25568" spans="2:2" x14ac:dyDescent="0.3">
      <c r="B25568" s="88"/>
    </row>
    <row r="25569" spans="2:2" x14ac:dyDescent="0.3">
      <c r="B25569" s="88"/>
    </row>
    <row r="25570" spans="2:2" x14ac:dyDescent="0.3">
      <c r="B25570" s="88"/>
    </row>
    <row r="25571" spans="2:2" x14ac:dyDescent="0.3">
      <c r="B25571" s="88"/>
    </row>
    <row r="25572" spans="2:2" x14ac:dyDescent="0.3">
      <c r="B25572" s="88"/>
    </row>
    <row r="25573" spans="2:2" x14ac:dyDescent="0.3">
      <c r="B25573" s="88"/>
    </row>
    <row r="25574" spans="2:2" x14ac:dyDescent="0.3">
      <c r="B25574" s="88"/>
    </row>
    <row r="25575" spans="2:2" x14ac:dyDescent="0.3">
      <c r="B25575" s="88"/>
    </row>
    <row r="25576" spans="2:2" x14ac:dyDescent="0.3">
      <c r="B25576" s="88"/>
    </row>
    <row r="25577" spans="2:2" x14ac:dyDescent="0.3">
      <c r="B25577" s="88"/>
    </row>
    <row r="25578" spans="2:2" x14ac:dyDescent="0.3">
      <c r="B25578" s="88"/>
    </row>
    <row r="25579" spans="2:2" x14ac:dyDescent="0.3">
      <c r="B25579" s="88"/>
    </row>
    <row r="25580" spans="2:2" x14ac:dyDescent="0.3">
      <c r="B25580" s="88"/>
    </row>
    <row r="25581" spans="2:2" x14ac:dyDescent="0.3">
      <c r="B25581" s="88"/>
    </row>
    <row r="25582" spans="2:2" x14ac:dyDescent="0.3">
      <c r="B25582" s="88"/>
    </row>
    <row r="25583" spans="2:2" x14ac:dyDescent="0.3">
      <c r="B25583" s="88"/>
    </row>
    <row r="25584" spans="2:2" x14ac:dyDescent="0.3">
      <c r="B25584" s="88"/>
    </row>
    <row r="25585" spans="2:2" x14ac:dyDescent="0.3">
      <c r="B25585" s="88"/>
    </row>
    <row r="25586" spans="2:2" x14ac:dyDescent="0.3">
      <c r="B25586" s="88"/>
    </row>
    <row r="25587" spans="2:2" x14ac:dyDescent="0.3">
      <c r="B25587" s="88"/>
    </row>
    <row r="25588" spans="2:2" x14ac:dyDescent="0.3">
      <c r="B25588" s="88"/>
    </row>
    <row r="25589" spans="2:2" x14ac:dyDescent="0.3">
      <c r="B25589" s="88"/>
    </row>
    <row r="25590" spans="2:2" x14ac:dyDescent="0.3">
      <c r="B25590" s="88"/>
    </row>
    <row r="25591" spans="2:2" x14ac:dyDescent="0.3">
      <c r="B25591" s="88"/>
    </row>
    <row r="25592" spans="2:2" x14ac:dyDescent="0.3">
      <c r="B25592" s="88"/>
    </row>
    <row r="25593" spans="2:2" x14ac:dyDescent="0.3">
      <c r="B25593" s="88"/>
    </row>
    <row r="25594" spans="2:2" x14ac:dyDescent="0.3">
      <c r="B25594" s="88"/>
    </row>
    <row r="25595" spans="2:2" x14ac:dyDescent="0.3">
      <c r="B25595" s="88"/>
    </row>
    <row r="25596" spans="2:2" x14ac:dyDescent="0.3">
      <c r="B25596" s="88"/>
    </row>
    <row r="25597" spans="2:2" x14ac:dyDescent="0.3">
      <c r="B25597" s="88"/>
    </row>
    <row r="25598" spans="2:2" x14ac:dyDescent="0.3">
      <c r="B25598" s="88"/>
    </row>
    <row r="25599" spans="2:2" x14ac:dyDescent="0.3">
      <c r="B25599" s="88"/>
    </row>
    <row r="25600" spans="2:2" x14ac:dyDescent="0.3">
      <c r="B25600" s="88"/>
    </row>
    <row r="25601" spans="2:2" x14ac:dyDescent="0.3">
      <c r="B25601" s="88"/>
    </row>
    <row r="25602" spans="2:2" x14ac:dyDescent="0.3">
      <c r="B25602" s="88"/>
    </row>
    <row r="25603" spans="2:2" x14ac:dyDescent="0.3">
      <c r="B25603" s="88"/>
    </row>
    <row r="25604" spans="2:2" x14ac:dyDescent="0.3">
      <c r="B25604" s="88"/>
    </row>
    <row r="25605" spans="2:2" x14ac:dyDescent="0.3">
      <c r="B25605" s="88"/>
    </row>
    <row r="25606" spans="2:2" x14ac:dyDescent="0.3">
      <c r="B25606" s="88"/>
    </row>
    <row r="25607" spans="2:2" x14ac:dyDescent="0.3">
      <c r="B25607" s="88"/>
    </row>
    <row r="25608" spans="2:2" x14ac:dyDescent="0.3">
      <c r="B25608" s="88"/>
    </row>
    <row r="25609" spans="2:2" x14ac:dyDescent="0.3">
      <c r="B25609" s="88"/>
    </row>
    <row r="25610" spans="2:2" x14ac:dyDescent="0.3">
      <c r="B25610" s="88"/>
    </row>
    <row r="25611" spans="2:2" x14ac:dyDescent="0.3">
      <c r="B25611" s="88"/>
    </row>
    <row r="25612" spans="2:2" x14ac:dyDescent="0.3">
      <c r="B25612" s="88"/>
    </row>
    <row r="25613" spans="2:2" x14ac:dyDescent="0.3">
      <c r="B25613" s="88"/>
    </row>
    <row r="25614" spans="2:2" x14ac:dyDescent="0.3">
      <c r="B25614" s="88"/>
    </row>
    <row r="25615" spans="2:2" x14ac:dyDescent="0.3">
      <c r="B25615" s="88"/>
    </row>
    <row r="25616" spans="2:2" x14ac:dyDescent="0.3">
      <c r="B25616" s="88"/>
    </row>
    <row r="25617" spans="2:2" x14ac:dyDescent="0.3">
      <c r="B25617" s="88"/>
    </row>
    <row r="25618" spans="2:2" x14ac:dyDescent="0.3">
      <c r="B25618" s="88"/>
    </row>
    <row r="25619" spans="2:2" x14ac:dyDescent="0.3">
      <c r="B25619" s="88"/>
    </row>
    <row r="25620" spans="2:2" x14ac:dyDescent="0.3">
      <c r="B25620" s="88"/>
    </row>
    <row r="25621" spans="2:2" x14ac:dyDescent="0.3">
      <c r="B25621" s="88"/>
    </row>
    <row r="25622" spans="2:2" x14ac:dyDescent="0.3">
      <c r="B25622" s="88"/>
    </row>
    <row r="25623" spans="2:2" x14ac:dyDescent="0.3">
      <c r="B25623" s="88"/>
    </row>
    <row r="25624" spans="2:2" x14ac:dyDescent="0.3">
      <c r="B25624" s="88"/>
    </row>
    <row r="25625" spans="2:2" x14ac:dyDescent="0.3">
      <c r="B25625" s="88"/>
    </row>
    <row r="25626" spans="2:2" x14ac:dyDescent="0.3">
      <c r="B25626" s="88"/>
    </row>
    <row r="25627" spans="2:2" x14ac:dyDescent="0.3">
      <c r="B25627" s="88"/>
    </row>
    <row r="25628" spans="2:2" x14ac:dyDescent="0.3">
      <c r="B25628" s="88"/>
    </row>
    <row r="25629" spans="2:2" x14ac:dyDescent="0.3">
      <c r="B25629" s="88"/>
    </row>
    <row r="25630" spans="2:2" x14ac:dyDescent="0.3">
      <c r="B25630" s="88"/>
    </row>
    <row r="25631" spans="2:2" x14ac:dyDescent="0.3">
      <c r="B25631" s="88"/>
    </row>
    <row r="25632" spans="2:2" x14ac:dyDescent="0.3">
      <c r="B25632" s="88"/>
    </row>
    <row r="25633" spans="2:2" x14ac:dyDescent="0.3">
      <c r="B25633" s="88"/>
    </row>
    <row r="25634" spans="2:2" x14ac:dyDescent="0.3">
      <c r="B25634" s="88"/>
    </row>
    <row r="25635" spans="2:2" x14ac:dyDescent="0.3">
      <c r="B25635" s="88"/>
    </row>
    <row r="25636" spans="2:2" x14ac:dyDescent="0.3">
      <c r="B25636" s="88"/>
    </row>
    <row r="25637" spans="2:2" x14ac:dyDescent="0.3">
      <c r="B25637" s="88"/>
    </row>
    <row r="25638" spans="2:2" x14ac:dyDescent="0.3">
      <c r="B25638" s="88"/>
    </row>
    <row r="25639" spans="2:2" x14ac:dyDescent="0.3">
      <c r="B25639" s="88"/>
    </row>
    <row r="25640" spans="2:2" x14ac:dyDescent="0.3">
      <c r="B25640" s="88"/>
    </row>
    <row r="25641" spans="2:2" x14ac:dyDescent="0.3">
      <c r="B25641" s="88"/>
    </row>
    <row r="25642" spans="2:2" x14ac:dyDescent="0.3">
      <c r="B25642" s="88"/>
    </row>
    <row r="25643" spans="2:2" x14ac:dyDescent="0.3">
      <c r="B25643" s="88"/>
    </row>
    <row r="25644" spans="2:2" x14ac:dyDescent="0.3">
      <c r="B25644" s="88"/>
    </row>
    <row r="25645" spans="2:2" x14ac:dyDescent="0.3">
      <c r="B25645" s="88"/>
    </row>
    <row r="25646" spans="2:2" x14ac:dyDescent="0.3">
      <c r="B25646" s="88"/>
    </row>
    <row r="25647" spans="2:2" x14ac:dyDescent="0.3">
      <c r="B25647" s="88"/>
    </row>
    <row r="25648" spans="2:2" x14ac:dyDescent="0.3">
      <c r="B25648" s="88"/>
    </row>
    <row r="25649" spans="2:2" x14ac:dyDescent="0.3">
      <c r="B25649" s="88"/>
    </row>
    <row r="25650" spans="2:2" x14ac:dyDescent="0.3">
      <c r="B25650" s="88"/>
    </row>
    <row r="25651" spans="2:2" x14ac:dyDescent="0.3">
      <c r="B25651" s="88"/>
    </row>
    <row r="25652" spans="2:2" x14ac:dyDescent="0.3">
      <c r="B25652" s="88"/>
    </row>
    <row r="25653" spans="2:2" x14ac:dyDescent="0.3">
      <c r="B25653" s="88"/>
    </row>
    <row r="25654" spans="2:2" x14ac:dyDescent="0.3">
      <c r="B25654" s="88"/>
    </row>
    <row r="25655" spans="2:2" x14ac:dyDescent="0.3">
      <c r="B25655" s="88"/>
    </row>
    <row r="25656" spans="2:2" x14ac:dyDescent="0.3">
      <c r="B25656" s="88"/>
    </row>
    <row r="25657" spans="2:2" x14ac:dyDescent="0.3">
      <c r="B25657" s="88"/>
    </row>
    <row r="25658" spans="2:2" x14ac:dyDescent="0.3">
      <c r="B25658" s="88"/>
    </row>
    <row r="25659" spans="2:2" x14ac:dyDescent="0.3">
      <c r="B25659" s="88"/>
    </row>
    <row r="25660" spans="2:2" x14ac:dyDescent="0.3">
      <c r="B25660" s="88"/>
    </row>
    <row r="25661" spans="2:2" x14ac:dyDescent="0.3">
      <c r="B25661" s="88"/>
    </row>
    <row r="25662" spans="2:2" x14ac:dyDescent="0.3">
      <c r="B25662" s="88"/>
    </row>
    <row r="25663" spans="2:2" x14ac:dyDescent="0.3">
      <c r="B25663" s="88"/>
    </row>
    <row r="25664" spans="2:2" x14ac:dyDescent="0.3">
      <c r="B25664" s="88"/>
    </row>
    <row r="25665" spans="2:2" x14ac:dyDescent="0.3">
      <c r="B25665" s="88"/>
    </row>
    <row r="25666" spans="2:2" x14ac:dyDescent="0.3">
      <c r="B25666" s="88"/>
    </row>
    <row r="25667" spans="2:2" x14ac:dyDescent="0.3">
      <c r="B25667" s="88"/>
    </row>
    <row r="25668" spans="2:2" x14ac:dyDescent="0.3">
      <c r="B25668" s="88"/>
    </row>
    <row r="25669" spans="2:2" x14ac:dyDescent="0.3">
      <c r="B25669" s="88"/>
    </row>
    <row r="25670" spans="2:2" x14ac:dyDescent="0.3">
      <c r="B25670" s="88"/>
    </row>
    <row r="25671" spans="2:2" x14ac:dyDescent="0.3">
      <c r="B25671" s="88"/>
    </row>
    <row r="25672" spans="2:2" x14ac:dyDescent="0.3">
      <c r="B25672" s="88"/>
    </row>
    <row r="25673" spans="2:2" x14ac:dyDescent="0.3">
      <c r="B25673" s="88"/>
    </row>
    <row r="25674" spans="2:2" x14ac:dyDescent="0.3">
      <c r="B25674" s="88"/>
    </row>
    <row r="25675" spans="2:2" x14ac:dyDescent="0.3">
      <c r="B25675" s="88"/>
    </row>
    <row r="25676" spans="2:2" x14ac:dyDescent="0.3">
      <c r="B25676" s="88"/>
    </row>
    <row r="25677" spans="2:2" x14ac:dyDescent="0.3">
      <c r="B25677" s="88"/>
    </row>
    <row r="25678" spans="2:2" x14ac:dyDescent="0.3">
      <c r="B25678" s="88"/>
    </row>
    <row r="25679" spans="2:2" x14ac:dyDescent="0.3">
      <c r="B25679" s="88"/>
    </row>
    <row r="25680" spans="2:2" x14ac:dyDescent="0.3">
      <c r="B25680" s="88"/>
    </row>
    <row r="25681" spans="2:2" x14ac:dyDescent="0.3">
      <c r="B25681" s="88"/>
    </row>
    <row r="25682" spans="2:2" x14ac:dyDescent="0.3">
      <c r="B25682" s="88"/>
    </row>
    <row r="25683" spans="2:2" x14ac:dyDescent="0.3">
      <c r="B25683" s="88"/>
    </row>
    <row r="25684" spans="2:2" x14ac:dyDescent="0.3">
      <c r="B25684" s="88"/>
    </row>
    <row r="25685" spans="2:2" x14ac:dyDescent="0.3">
      <c r="B25685" s="88"/>
    </row>
    <row r="25686" spans="2:2" x14ac:dyDescent="0.3">
      <c r="B25686" s="88"/>
    </row>
    <row r="25687" spans="2:2" x14ac:dyDescent="0.3">
      <c r="B25687" s="88"/>
    </row>
    <row r="25688" spans="2:2" x14ac:dyDescent="0.3">
      <c r="B25688" s="88"/>
    </row>
    <row r="25689" spans="2:2" x14ac:dyDescent="0.3">
      <c r="B25689" s="88"/>
    </row>
    <row r="25690" spans="2:2" x14ac:dyDescent="0.3">
      <c r="B25690" s="88"/>
    </row>
    <row r="25691" spans="2:2" x14ac:dyDescent="0.3">
      <c r="B25691" s="88"/>
    </row>
    <row r="25692" spans="2:2" x14ac:dyDescent="0.3">
      <c r="B25692" s="88"/>
    </row>
    <row r="25693" spans="2:2" x14ac:dyDescent="0.3">
      <c r="B25693" s="88"/>
    </row>
    <row r="25694" spans="2:2" x14ac:dyDescent="0.3">
      <c r="B25694" s="88"/>
    </row>
    <row r="25695" spans="2:2" x14ac:dyDescent="0.3">
      <c r="B25695" s="88"/>
    </row>
    <row r="25696" spans="2:2" x14ac:dyDescent="0.3">
      <c r="B25696" s="88"/>
    </row>
    <row r="25697" spans="2:2" x14ac:dyDescent="0.3">
      <c r="B25697" s="88"/>
    </row>
    <row r="25698" spans="2:2" x14ac:dyDescent="0.3">
      <c r="B25698" s="88"/>
    </row>
    <row r="25699" spans="2:2" x14ac:dyDescent="0.3">
      <c r="B25699" s="88"/>
    </row>
    <row r="25700" spans="2:2" x14ac:dyDescent="0.3">
      <c r="B25700" s="88"/>
    </row>
    <row r="25701" spans="2:2" x14ac:dyDescent="0.3">
      <c r="B25701" s="88"/>
    </row>
    <row r="25702" spans="2:2" x14ac:dyDescent="0.3">
      <c r="B25702" s="88"/>
    </row>
    <row r="25703" spans="2:2" x14ac:dyDescent="0.3">
      <c r="B25703" s="88"/>
    </row>
    <row r="25704" spans="2:2" x14ac:dyDescent="0.3">
      <c r="B25704" s="88"/>
    </row>
    <row r="25705" spans="2:2" x14ac:dyDescent="0.3">
      <c r="B25705" s="88"/>
    </row>
    <row r="25706" spans="2:2" x14ac:dyDescent="0.3">
      <c r="B25706" s="88"/>
    </row>
    <row r="25707" spans="2:2" x14ac:dyDescent="0.3">
      <c r="B25707" s="88"/>
    </row>
    <row r="25708" spans="2:2" x14ac:dyDescent="0.3">
      <c r="B25708" s="88"/>
    </row>
    <row r="25709" spans="2:2" x14ac:dyDescent="0.3">
      <c r="B25709" s="88"/>
    </row>
    <row r="25710" spans="2:2" x14ac:dyDescent="0.3">
      <c r="B25710" s="88"/>
    </row>
    <row r="25711" spans="2:2" x14ac:dyDescent="0.3">
      <c r="B25711" s="88"/>
    </row>
    <row r="25712" spans="2:2" x14ac:dyDescent="0.3">
      <c r="B25712" s="88"/>
    </row>
    <row r="25713" spans="2:2" x14ac:dyDescent="0.3">
      <c r="B25713" s="88"/>
    </row>
    <row r="25714" spans="2:2" x14ac:dyDescent="0.3">
      <c r="B25714" s="88"/>
    </row>
    <row r="25715" spans="2:2" x14ac:dyDescent="0.3">
      <c r="B25715" s="88"/>
    </row>
    <row r="25716" spans="2:2" x14ac:dyDescent="0.3">
      <c r="B25716" s="88"/>
    </row>
    <row r="25717" spans="2:2" x14ac:dyDescent="0.3">
      <c r="B25717" s="88"/>
    </row>
    <row r="25718" spans="2:2" x14ac:dyDescent="0.3">
      <c r="B25718" s="88"/>
    </row>
    <row r="25719" spans="2:2" x14ac:dyDescent="0.3">
      <c r="B25719" s="88"/>
    </row>
    <row r="25720" spans="2:2" x14ac:dyDescent="0.3">
      <c r="B25720" s="88"/>
    </row>
    <row r="25721" spans="2:2" x14ac:dyDescent="0.3">
      <c r="B25721" s="88"/>
    </row>
    <row r="25722" spans="2:2" x14ac:dyDescent="0.3">
      <c r="B25722" s="88"/>
    </row>
    <row r="25723" spans="2:2" x14ac:dyDescent="0.3">
      <c r="B25723" s="88"/>
    </row>
    <row r="25724" spans="2:2" x14ac:dyDescent="0.3">
      <c r="B25724" s="88"/>
    </row>
    <row r="25725" spans="2:2" x14ac:dyDescent="0.3">
      <c r="B25725" s="88"/>
    </row>
    <row r="25726" spans="2:2" x14ac:dyDescent="0.3">
      <c r="B25726" s="88"/>
    </row>
    <row r="25727" spans="2:2" x14ac:dyDescent="0.3">
      <c r="B25727" s="88"/>
    </row>
    <row r="25728" spans="2:2" x14ac:dyDescent="0.3">
      <c r="B25728" s="88"/>
    </row>
    <row r="25729" spans="2:2" x14ac:dyDescent="0.3">
      <c r="B25729" s="88"/>
    </row>
    <row r="25730" spans="2:2" x14ac:dyDescent="0.3">
      <c r="B25730" s="88"/>
    </row>
    <row r="25731" spans="2:2" x14ac:dyDescent="0.3">
      <c r="B25731" s="88"/>
    </row>
    <row r="25732" spans="2:2" x14ac:dyDescent="0.3">
      <c r="B25732" s="88"/>
    </row>
    <row r="25733" spans="2:2" x14ac:dyDescent="0.3">
      <c r="B25733" s="88"/>
    </row>
    <row r="25734" spans="2:2" x14ac:dyDescent="0.3">
      <c r="B25734" s="88"/>
    </row>
    <row r="25735" spans="2:2" x14ac:dyDescent="0.3">
      <c r="B25735" s="88"/>
    </row>
    <row r="25736" spans="2:2" x14ac:dyDescent="0.3">
      <c r="B25736" s="88"/>
    </row>
    <row r="25737" spans="2:2" x14ac:dyDescent="0.3">
      <c r="B25737" s="88"/>
    </row>
    <row r="25738" spans="2:2" x14ac:dyDescent="0.3">
      <c r="B25738" s="88"/>
    </row>
    <row r="25739" spans="2:2" x14ac:dyDescent="0.3">
      <c r="B25739" s="88"/>
    </row>
    <row r="25740" spans="2:2" x14ac:dyDescent="0.3">
      <c r="B25740" s="88"/>
    </row>
    <row r="25741" spans="2:2" x14ac:dyDescent="0.3">
      <c r="B25741" s="88"/>
    </row>
    <row r="25742" spans="2:2" x14ac:dyDescent="0.3">
      <c r="B25742" s="88"/>
    </row>
    <row r="25743" spans="2:2" x14ac:dyDescent="0.3">
      <c r="B25743" s="88"/>
    </row>
    <row r="25744" spans="2:2" x14ac:dyDescent="0.3">
      <c r="B25744" s="88"/>
    </row>
    <row r="25745" spans="2:2" x14ac:dyDescent="0.3">
      <c r="B25745" s="88"/>
    </row>
    <row r="25746" spans="2:2" x14ac:dyDescent="0.3">
      <c r="B25746" s="88"/>
    </row>
    <row r="25747" spans="2:2" x14ac:dyDescent="0.3">
      <c r="B25747" s="88"/>
    </row>
    <row r="25748" spans="2:2" x14ac:dyDescent="0.3">
      <c r="B25748" s="88"/>
    </row>
    <row r="25749" spans="2:2" x14ac:dyDescent="0.3">
      <c r="B25749" s="88"/>
    </row>
    <row r="25750" spans="2:2" x14ac:dyDescent="0.3">
      <c r="B25750" s="88"/>
    </row>
    <row r="25751" spans="2:2" x14ac:dyDescent="0.3">
      <c r="B25751" s="88"/>
    </row>
    <row r="25752" spans="2:2" x14ac:dyDescent="0.3">
      <c r="B25752" s="88"/>
    </row>
    <row r="25753" spans="2:2" x14ac:dyDescent="0.3">
      <c r="B25753" s="88"/>
    </row>
    <row r="25754" spans="2:2" x14ac:dyDescent="0.3">
      <c r="B25754" s="88"/>
    </row>
    <row r="25755" spans="2:2" x14ac:dyDescent="0.3">
      <c r="B25755" s="88"/>
    </row>
    <row r="25756" spans="2:2" x14ac:dyDescent="0.3">
      <c r="B25756" s="88"/>
    </row>
    <row r="25757" spans="2:2" x14ac:dyDescent="0.3">
      <c r="B25757" s="88"/>
    </row>
    <row r="25758" spans="2:2" x14ac:dyDescent="0.3">
      <c r="B25758" s="88"/>
    </row>
    <row r="25759" spans="2:2" x14ac:dyDescent="0.3">
      <c r="B25759" s="88"/>
    </row>
    <row r="25760" spans="2:2" x14ac:dyDescent="0.3">
      <c r="B25760" s="88"/>
    </row>
    <row r="25761" spans="2:2" x14ac:dyDescent="0.3">
      <c r="B25761" s="88"/>
    </row>
    <row r="25762" spans="2:2" x14ac:dyDescent="0.3">
      <c r="B25762" s="88"/>
    </row>
    <row r="25763" spans="2:2" x14ac:dyDescent="0.3">
      <c r="B25763" s="88"/>
    </row>
    <row r="25764" spans="2:2" x14ac:dyDescent="0.3">
      <c r="B25764" s="88"/>
    </row>
    <row r="25765" spans="2:2" x14ac:dyDescent="0.3">
      <c r="B25765" s="88"/>
    </row>
    <row r="25766" spans="2:2" x14ac:dyDescent="0.3">
      <c r="B25766" s="88"/>
    </row>
    <row r="25767" spans="2:2" x14ac:dyDescent="0.3">
      <c r="B25767" s="88"/>
    </row>
    <row r="25768" spans="2:2" x14ac:dyDescent="0.3">
      <c r="B25768" s="88"/>
    </row>
    <row r="25769" spans="2:2" x14ac:dyDescent="0.3">
      <c r="B25769" s="88"/>
    </row>
    <row r="25770" spans="2:2" x14ac:dyDescent="0.3">
      <c r="B25770" s="88"/>
    </row>
    <row r="25771" spans="2:2" x14ac:dyDescent="0.3">
      <c r="B25771" s="88"/>
    </row>
    <row r="25772" spans="2:2" x14ac:dyDescent="0.3">
      <c r="B25772" s="88"/>
    </row>
    <row r="25773" spans="2:2" x14ac:dyDescent="0.3">
      <c r="B25773" s="88"/>
    </row>
    <row r="25774" spans="2:2" x14ac:dyDescent="0.3">
      <c r="B25774" s="88"/>
    </row>
    <row r="25775" spans="2:2" x14ac:dyDescent="0.3">
      <c r="B25775" s="88"/>
    </row>
    <row r="25776" spans="2:2" x14ac:dyDescent="0.3">
      <c r="B25776" s="88"/>
    </row>
    <row r="25777" spans="2:2" x14ac:dyDescent="0.3">
      <c r="B25777" s="88"/>
    </row>
    <row r="25778" spans="2:2" x14ac:dyDescent="0.3">
      <c r="B25778" s="88"/>
    </row>
    <row r="25779" spans="2:2" x14ac:dyDescent="0.3">
      <c r="B25779" s="88"/>
    </row>
    <row r="25780" spans="2:2" x14ac:dyDescent="0.3">
      <c r="B25780" s="88"/>
    </row>
    <row r="25781" spans="2:2" x14ac:dyDescent="0.3">
      <c r="B25781" s="88"/>
    </row>
    <row r="25782" spans="2:2" x14ac:dyDescent="0.3">
      <c r="B25782" s="88"/>
    </row>
    <row r="25783" spans="2:2" x14ac:dyDescent="0.3">
      <c r="B25783" s="88"/>
    </row>
    <row r="25784" spans="2:2" x14ac:dyDescent="0.3">
      <c r="B25784" s="88"/>
    </row>
    <row r="25785" spans="2:2" x14ac:dyDescent="0.3">
      <c r="B25785" s="88"/>
    </row>
    <row r="25786" spans="2:2" x14ac:dyDescent="0.3">
      <c r="B25786" s="88"/>
    </row>
    <row r="25787" spans="2:2" x14ac:dyDescent="0.3">
      <c r="B25787" s="88"/>
    </row>
    <row r="25788" spans="2:2" x14ac:dyDescent="0.3">
      <c r="B25788" s="88"/>
    </row>
    <row r="25789" spans="2:2" x14ac:dyDescent="0.3">
      <c r="B25789" s="88"/>
    </row>
    <row r="25790" spans="2:2" x14ac:dyDescent="0.3">
      <c r="B25790" s="88"/>
    </row>
    <row r="25791" spans="2:2" x14ac:dyDescent="0.3">
      <c r="B25791" s="88"/>
    </row>
    <row r="25792" spans="2:2" x14ac:dyDescent="0.3">
      <c r="B25792" s="88"/>
    </row>
    <row r="25793" spans="2:2" x14ac:dyDescent="0.3">
      <c r="B25793" s="88"/>
    </row>
    <row r="25794" spans="2:2" x14ac:dyDescent="0.3">
      <c r="B25794" s="88"/>
    </row>
    <row r="25795" spans="2:2" x14ac:dyDescent="0.3">
      <c r="B25795" s="88"/>
    </row>
    <row r="25796" spans="2:2" x14ac:dyDescent="0.3">
      <c r="B25796" s="88"/>
    </row>
    <row r="25797" spans="2:2" x14ac:dyDescent="0.3">
      <c r="B25797" s="88"/>
    </row>
    <row r="25798" spans="2:2" x14ac:dyDescent="0.3">
      <c r="B25798" s="88"/>
    </row>
    <row r="25799" spans="2:2" x14ac:dyDescent="0.3">
      <c r="B25799" s="88"/>
    </row>
    <row r="25800" spans="2:2" x14ac:dyDescent="0.3">
      <c r="B25800" s="88"/>
    </row>
    <row r="25801" spans="2:2" x14ac:dyDescent="0.3">
      <c r="B25801" s="88"/>
    </row>
    <row r="25802" spans="2:2" x14ac:dyDescent="0.3">
      <c r="B25802" s="88"/>
    </row>
    <row r="25803" spans="2:2" x14ac:dyDescent="0.3">
      <c r="B25803" s="88"/>
    </row>
    <row r="25804" spans="2:2" x14ac:dyDescent="0.3">
      <c r="B25804" s="88"/>
    </row>
    <row r="25805" spans="2:2" x14ac:dyDescent="0.3">
      <c r="B25805" s="88"/>
    </row>
    <row r="25806" spans="2:2" x14ac:dyDescent="0.3">
      <c r="B25806" s="88"/>
    </row>
    <row r="25807" spans="2:2" x14ac:dyDescent="0.3">
      <c r="B25807" s="88"/>
    </row>
    <row r="25808" spans="2:2" x14ac:dyDescent="0.3">
      <c r="B25808" s="88"/>
    </row>
    <row r="25809" spans="2:2" x14ac:dyDescent="0.3">
      <c r="B25809" s="88"/>
    </row>
    <row r="25810" spans="2:2" x14ac:dyDescent="0.3">
      <c r="B25810" s="88"/>
    </row>
    <row r="25811" spans="2:2" x14ac:dyDescent="0.3">
      <c r="B25811" s="88"/>
    </row>
    <row r="25812" spans="2:2" x14ac:dyDescent="0.3">
      <c r="B25812" s="88"/>
    </row>
    <row r="25813" spans="2:2" x14ac:dyDescent="0.3">
      <c r="B25813" s="88"/>
    </row>
    <row r="25814" spans="2:2" x14ac:dyDescent="0.3">
      <c r="B25814" s="88"/>
    </row>
    <row r="25815" spans="2:2" x14ac:dyDescent="0.3">
      <c r="B25815" s="88"/>
    </row>
    <row r="25816" spans="2:2" x14ac:dyDescent="0.3">
      <c r="B25816" s="88"/>
    </row>
    <row r="25817" spans="2:2" x14ac:dyDescent="0.3">
      <c r="B25817" s="88"/>
    </row>
    <row r="25818" spans="2:2" x14ac:dyDescent="0.3">
      <c r="B25818" s="88"/>
    </row>
    <row r="25819" spans="2:2" x14ac:dyDescent="0.3">
      <c r="B25819" s="88"/>
    </row>
    <row r="25820" spans="2:2" x14ac:dyDescent="0.3">
      <c r="B25820" s="88"/>
    </row>
    <row r="25821" spans="2:2" x14ac:dyDescent="0.3">
      <c r="B25821" s="88"/>
    </row>
    <row r="25822" spans="2:2" x14ac:dyDescent="0.3">
      <c r="B25822" s="88"/>
    </row>
    <row r="25823" spans="2:2" x14ac:dyDescent="0.3">
      <c r="B25823" s="88"/>
    </row>
    <row r="25824" spans="2:2" x14ac:dyDescent="0.3">
      <c r="B25824" s="88"/>
    </row>
    <row r="25825" spans="2:2" x14ac:dyDescent="0.3">
      <c r="B25825" s="88"/>
    </row>
    <row r="25826" spans="2:2" x14ac:dyDescent="0.3">
      <c r="B25826" s="88"/>
    </row>
    <row r="25827" spans="2:2" x14ac:dyDescent="0.3">
      <c r="B25827" s="88"/>
    </row>
    <row r="25828" spans="2:2" x14ac:dyDescent="0.3">
      <c r="B25828" s="88"/>
    </row>
    <row r="25829" spans="2:2" x14ac:dyDescent="0.3">
      <c r="B25829" s="88"/>
    </row>
    <row r="25830" spans="2:2" x14ac:dyDescent="0.3">
      <c r="B25830" s="88"/>
    </row>
    <row r="25831" spans="2:2" x14ac:dyDescent="0.3">
      <c r="B25831" s="88"/>
    </row>
    <row r="25832" spans="2:2" x14ac:dyDescent="0.3">
      <c r="B25832" s="88"/>
    </row>
    <row r="25833" spans="2:2" x14ac:dyDescent="0.3">
      <c r="B25833" s="88"/>
    </row>
    <row r="25834" spans="2:2" x14ac:dyDescent="0.3">
      <c r="B25834" s="88"/>
    </row>
    <row r="25835" spans="2:2" x14ac:dyDescent="0.3">
      <c r="B25835" s="88"/>
    </row>
    <row r="25836" spans="2:2" x14ac:dyDescent="0.3">
      <c r="B25836" s="88"/>
    </row>
    <row r="25837" spans="2:2" x14ac:dyDescent="0.3">
      <c r="B25837" s="88"/>
    </row>
    <row r="25838" spans="2:2" x14ac:dyDescent="0.3">
      <c r="B25838" s="88"/>
    </row>
    <row r="25839" spans="2:2" x14ac:dyDescent="0.3">
      <c r="B25839" s="88"/>
    </row>
    <row r="25840" spans="2:2" x14ac:dyDescent="0.3">
      <c r="B25840" s="88"/>
    </row>
    <row r="25841" spans="2:2" x14ac:dyDescent="0.3">
      <c r="B25841" s="88"/>
    </row>
    <row r="25842" spans="2:2" x14ac:dyDescent="0.3">
      <c r="B25842" s="88"/>
    </row>
    <row r="25843" spans="2:2" x14ac:dyDescent="0.3">
      <c r="B25843" s="88"/>
    </row>
    <row r="25844" spans="2:2" x14ac:dyDescent="0.3">
      <c r="B25844" s="88"/>
    </row>
    <row r="25845" spans="2:2" x14ac:dyDescent="0.3">
      <c r="B25845" s="88"/>
    </row>
    <row r="25846" spans="2:2" x14ac:dyDescent="0.3">
      <c r="B25846" s="88"/>
    </row>
    <row r="25847" spans="2:2" x14ac:dyDescent="0.3">
      <c r="B25847" s="88"/>
    </row>
    <row r="25848" spans="2:2" x14ac:dyDescent="0.3">
      <c r="B25848" s="88"/>
    </row>
    <row r="25849" spans="2:2" x14ac:dyDescent="0.3">
      <c r="B25849" s="88"/>
    </row>
    <row r="25850" spans="2:2" x14ac:dyDescent="0.3">
      <c r="B25850" s="88"/>
    </row>
    <row r="25851" spans="2:2" x14ac:dyDescent="0.3">
      <c r="B25851" s="88"/>
    </row>
    <row r="25852" spans="2:2" x14ac:dyDescent="0.3">
      <c r="B25852" s="88"/>
    </row>
    <row r="25853" spans="2:2" x14ac:dyDescent="0.3">
      <c r="B25853" s="88"/>
    </row>
    <row r="25854" spans="2:2" x14ac:dyDescent="0.3">
      <c r="B25854" s="88"/>
    </row>
    <row r="25855" spans="2:2" x14ac:dyDescent="0.3">
      <c r="B25855" s="88"/>
    </row>
    <row r="25856" spans="2:2" x14ac:dyDescent="0.3">
      <c r="B25856" s="88"/>
    </row>
    <row r="25857" spans="2:2" x14ac:dyDescent="0.3">
      <c r="B25857" s="88"/>
    </row>
    <row r="25858" spans="2:2" x14ac:dyDescent="0.3">
      <c r="B25858" s="88"/>
    </row>
    <row r="25859" spans="2:2" x14ac:dyDescent="0.3">
      <c r="B25859" s="88"/>
    </row>
    <row r="25860" spans="2:2" x14ac:dyDescent="0.3">
      <c r="B25860" s="88"/>
    </row>
    <row r="25861" spans="2:2" x14ac:dyDescent="0.3">
      <c r="B25861" s="88"/>
    </row>
    <row r="25862" spans="2:2" x14ac:dyDescent="0.3">
      <c r="B25862" s="88"/>
    </row>
    <row r="25863" spans="2:2" x14ac:dyDescent="0.3">
      <c r="B25863" s="88"/>
    </row>
    <row r="25864" spans="2:2" x14ac:dyDescent="0.3">
      <c r="B25864" s="88"/>
    </row>
    <row r="25865" spans="2:2" x14ac:dyDescent="0.3">
      <c r="B25865" s="88"/>
    </row>
    <row r="25866" spans="2:2" x14ac:dyDescent="0.3">
      <c r="B25866" s="88"/>
    </row>
    <row r="25867" spans="2:2" x14ac:dyDescent="0.3">
      <c r="B25867" s="88"/>
    </row>
    <row r="25868" spans="2:2" x14ac:dyDescent="0.3">
      <c r="B25868" s="88"/>
    </row>
    <row r="25869" spans="2:2" x14ac:dyDescent="0.3">
      <c r="B25869" s="88"/>
    </row>
    <row r="25870" spans="2:2" x14ac:dyDescent="0.3">
      <c r="B25870" s="88"/>
    </row>
    <row r="25871" spans="2:2" x14ac:dyDescent="0.3">
      <c r="B25871" s="88"/>
    </row>
    <row r="25872" spans="2:2" x14ac:dyDescent="0.3">
      <c r="B25872" s="88"/>
    </row>
    <row r="25873" spans="2:2" x14ac:dyDescent="0.3">
      <c r="B25873" s="88"/>
    </row>
    <row r="25874" spans="2:2" x14ac:dyDescent="0.3">
      <c r="B25874" s="88"/>
    </row>
    <row r="25875" spans="2:2" x14ac:dyDescent="0.3">
      <c r="B25875" s="88"/>
    </row>
    <row r="25876" spans="2:2" x14ac:dyDescent="0.3">
      <c r="B25876" s="88"/>
    </row>
    <row r="25877" spans="2:2" x14ac:dyDescent="0.3">
      <c r="B25877" s="88"/>
    </row>
    <row r="25878" spans="2:2" x14ac:dyDescent="0.3">
      <c r="B25878" s="88"/>
    </row>
    <row r="25879" spans="2:2" x14ac:dyDescent="0.3">
      <c r="B25879" s="88"/>
    </row>
    <row r="25880" spans="2:2" x14ac:dyDescent="0.3">
      <c r="B25880" s="88"/>
    </row>
    <row r="25881" spans="2:2" x14ac:dyDescent="0.3">
      <c r="B25881" s="88"/>
    </row>
    <row r="25882" spans="2:2" x14ac:dyDescent="0.3">
      <c r="B25882" s="88"/>
    </row>
    <row r="25883" spans="2:2" x14ac:dyDescent="0.3">
      <c r="B25883" s="88"/>
    </row>
    <row r="25884" spans="2:2" x14ac:dyDescent="0.3">
      <c r="B25884" s="88"/>
    </row>
    <row r="25885" spans="2:2" x14ac:dyDescent="0.3">
      <c r="B25885" s="88"/>
    </row>
    <row r="25886" spans="2:2" x14ac:dyDescent="0.3">
      <c r="B25886" s="88"/>
    </row>
    <row r="25887" spans="2:2" x14ac:dyDescent="0.3">
      <c r="B25887" s="88"/>
    </row>
    <row r="25888" spans="2:2" x14ac:dyDescent="0.3">
      <c r="B25888" s="88"/>
    </row>
    <row r="25889" spans="2:2" x14ac:dyDescent="0.3">
      <c r="B25889" s="88"/>
    </row>
    <row r="25890" spans="2:2" x14ac:dyDescent="0.3">
      <c r="B25890" s="88"/>
    </row>
    <row r="25891" spans="2:2" x14ac:dyDescent="0.3">
      <c r="B25891" s="88"/>
    </row>
    <row r="25892" spans="2:2" x14ac:dyDescent="0.3">
      <c r="B25892" s="88"/>
    </row>
    <row r="25893" spans="2:2" x14ac:dyDescent="0.3">
      <c r="B25893" s="88"/>
    </row>
    <row r="25894" spans="2:2" x14ac:dyDescent="0.3">
      <c r="B25894" s="88"/>
    </row>
    <row r="25895" spans="2:2" x14ac:dyDescent="0.3">
      <c r="B25895" s="88"/>
    </row>
    <row r="25896" spans="2:2" x14ac:dyDescent="0.3">
      <c r="B25896" s="88"/>
    </row>
    <row r="25897" spans="2:2" x14ac:dyDescent="0.3">
      <c r="B25897" s="88"/>
    </row>
    <row r="25898" spans="2:2" x14ac:dyDescent="0.3">
      <c r="B25898" s="88"/>
    </row>
    <row r="25899" spans="2:2" x14ac:dyDescent="0.3">
      <c r="B25899" s="88"/>
    </row>
    <row r="25900" spans="2:2" x14ac:dyDescent="0.3">
      <c r="B25900" s="88"/>
    </row>
    <row r="25901" spans="2:2" x14ac:dyDescent="0.3">
      <c r="B25901" s="88"/>
    </row>
    <row r="25902" spans="2:2" x14ac:dyDescent="0.3">
      <c r="B25902" s="88"/>
    </row>
    <row r="25903" spans="2:2" x14ac:dyDescent="0.3">
      <c r="B25903" s="88"/>
    </row>
    <row r="25904" spans="2:2" x14ac:dyDescent="0.3">
      <c r="B25904" s="88"/>
    </row>
    <row r="25905" spans="2:2" x14ac:dyDescent="0.3">
      <c r="B25905" s="88"/>
    </row>
    <row r="25906" spans="2:2" x14ac:dyDescent="0.3">
      <c r="B25906" s="88"/>
    </row>
    <row r="25907" spans="2:2" x14ac:dyDescent="0.3">
      <c r="B25907" s="88"/>
    </row>
    <row r="25908" spans="2:2" x14ac:dyDescent="0.3">
      <c r="B25908" s="88"/>
    </row>
    <row r="25909" spans="2:2" x14ac:dyDescent="0.3">
      <c r="B25909" s="88"/>
    </row>
    <row r="25910" spans="2:2" x14ac:dyDescent="0.3">
      <c r="B25910" s="88"/>
    </row>
    <row r="25911" spans="2:2" x14ac:dyDescent="0.3">
      <c r="B25911" s="88"/>
    </row>
    <row r="25912" spans="2:2" x14ac:dyDescent="0.3">
      <c r="B25912" s="88"/>
    </row>
    <row r="25913" spans="2:2" x14ac:dyDescent="0.3">
      <c r="B25913" s="88"/>
    </row>
    <row r="25914" spans="2:2" x14ac:dyDescent="0.3">
      <c r="B25914" s="88"/>
    </row>
    <row r="25915" spans="2:2" x14ac:dyDescent="0.3">
      <c r="B25915" s="88"/>
    </row>
    <row r="25916" spans="2:2" x14ac:dyDescent="0.3">
      <c r="B25916" s="88"/>
    </row>
    <row r="25917" spans="2:2" x14ac:dyDescent="0.3">
      <c r="B25917" s="88"/>
    </row>
    <row r="25918" spans="2:2" x14ac:dyDescent="0.3">
      <c r="B25918" s="88"/>
    </row>
    <row r="25919" spans="2:2" x14ac:dyDescent="0.3">
      <c r="B25919" s="88"/>
    </row>
    <row r="25920" spans="2:2" x14ac:dyDescent="0.3">
      <c r="B25920" s="88"/>
    </row>
    <row r="25921" spans="2:2" x14ac:dyDescent="0.3">
      <c r="B25921" s="88"/>
    </row>
    <row r="25922" spans="2:2" x14ac:dyDescent="0.3">
      <c r="B25922" s="88"/>
    </row>
    <row r="25923" spans="2:2" x14ac:dyDescent="0.3">
      <c r="B25923" s="88"/>
    </row>
    <row r="25924" spans="2:2" x14ac:dyDescent="0.3">
      <c r="B25924" s="88"/>
    </row>
    <row r="25925" spans="2:2" x14ac:dyDescent="0.3">
      <c r="B25925" s="88"/>
    </row>
    <row r="25926" spans="2:2" x14ac:dyDescent="0.3">
      <c r="B25926" s="88"/>
    </row>
    <row r="25927" spans="2:2" x14ac:dyDescent="0.3">
      <c r="B25927" s="88"/>
    </row>
    <row r="25928" spans="2:2" x14ac:dyDescent="0.3">
      <c r="B25928" s="88"/>
    </row>
    <row r="25929" spans="2:2" x14ac:dyDescent="0.3">
      <c r="B25929" s="88"/>
    </row>
    <row r="25930" spans="2:2" x14ac:dyDescent="0.3">
      <c r="B25930" s="88"/>
    </row>
    <row r="25931" spans="2:2" x14ac:dyDescent="0.3">
      <c r="B25931" s="88"/>
    </row>
    <row r="25932" spans="2:2" x14ac:dyDescent="0.3">
      <c r="B25932" s="88"/>
    </row>
    <row r="25933" spans="2:2" x14ac:dyDescent="0.3">
      <c r="B25933" s="88"/>
    </row>
    <row r="25934" spans="2:2" x14ac:dyDescent="0.3">
      <c r="B25934" s="88"/>
    </row>
    <row r="25935" spans="2:2" x14ac:dyDescent="0.3">
      <c r="B25935" s="88"/>
    </row>
    <row r="25936" spans="2:2" x14ac:dyDescent="0.3">
      <c r="B25936" s="88"/>
    </row>
    <row r="25937" spans="2:2" x14ac:dyDescent="0.3">
      <c r="B25937" s="88"/>
    </row>
    <row r="25938" spans="2:2" x14ac:dyDescent="0.3">
      <c r="B25938" s="88"/>
    </row>
    <row r="25939" spans="2:2" x14ac:dyDescent="0.3">
      <c r="B25939" s="88"/>
    </row>
    <row r="25940" spans="2:2" x14ac:dyDescent="0.3">
      <c r="B25940" s="88"/>
    </row>
    <row r="25941" spans="2:2" x14ac:dyDescent="0.3">
      <c r="B25941" s="88"/>
    </row>
    <row r="25942" spans="2:2" x14ac:dyDescent="0.3">
      <c r="B25942" s="88"/>
    </row>
    <row r="25943" spans="2:2" x14ac:dyDescent="0.3">
      <c r="B25943" s="88"/>
    </row>
    <row r="25944" spans="2:2" x14ac:dyDescent="0.3">
      <c r="B25944" s="88"/>
    </row>
    <row r="25945" spans="2:2" x14ac:dyDescent="0.3">
      <c r="B25945" s="88"/>
    </row>
    <row r="25946" spans="2:2" x14ac:dyDescent="0.3">
      <c r="B25946" s="88"/>
    </row>
    <row r="25947" spans="2:2" x14ac:dyDescent="0.3">
      <c r="B25947" s="88"/>
    </row>
    <row r="25948" spans="2:2" x14ac:dyDescent="0.3">
      <c r="B25948" s="88"/>
    </row>
    <row r="25949" spans="2:2" x14ac:dyDescent="0.3">
      <c r="B25949" s="88"/>
    </row>
    <row r="25950" spans="2:2" x14ac:dyDescent="0.3">
      <c r="B25950" s="88"/>
    </row>
    <row r="25951" spans="2:2" x14ac:dyDescent="0.3">
      <c r="B25951" s="88"/>
    </row>
    <row r="25952" spans="2:2" x14ac:dyDescent="0.3">
      <c r="B25952" s="88"/>
    </row>
    <row r="25953" spans="2:2" x14ac:dyDescent="0.3">
      <c r="B25953" s="88"/>
    </row>
    <row r="25954" spans="2:2" x14ac:dyDescent="0.3">
      <c r="B25954" s="88"/>
    </row>
    <row r="25955" spans="2:2" x14ac:dyDescent="0.3">
      <c r="B25955" s="88"/>
    </row>
    <row r="25956" spans="2:2" x14ac:dyDescent="0.3">
      <c r="B25956" s="88"/>
    </row>
    <row r="25957" spans="2:2" x14ac:dyDescent="0.3">
      <c r="B25957" s="88"/>
    </row>
    <row r="25958" spans="2:2" x14ac:dyDescent="0.3">
      <c r="B25958" s="88"/>
    </row>
    <row r="25959" spans="2:2" x14ac:dyDescent="0.3">
      <c r="B25959" s="88"/>
    </row>
    <row r="25960" spans="2:2" x14ac:dyDescent="0.3">
      <c r="B25960" s="88"/>
    </row>
    <row r="25961" spans="2:2" x14ac:dyDescent="0.3">
      <c r="B25961" s="88"/>
    </row>
    <row r="25962" spans="2:2" x14ac:dyDescent="0.3">
      <c r="B25962" s="88"/>
    </row>
    <row r="25963" spans="2:2" x14ac:dyDescent="0.3">
      <c r="B25963" s="88"/>
    </row>
    <row r="25964" spans="2:2" x14ac:dyDescent="0.3">
      <c r="B25964" s="88"/>
    </row>
    <row r="25965" spans="2:2" x14ac:dyDescent="0.3">
      <c r="B25965" s="88"/>
    </row>
    <row r="25966" spans="2:2" x14ac:dyDescent="0.3">
      <c r="B25966" s="88"/>
    </row>
    <row r="25967" spans="2:2" x14ac:dyDescent="0.3">
      <c r="B25967" s="88"/>
    </row>
    <row r="25968" spans="2:2" x14ac:dyDescent="0.3">
      <c r="B25968" s="88"/>
    </row>
    <row r="25969" spans="2:2" x14ac:dyDescent="0.3">
      <c r="B25969" s="88"/>
    </row>
    <row r="25970" spans="2:2" x14ac:dyDescent="0.3">
      <c r="B25970" s="88"/>
    </row>
    <row r="25971" spans="2:2" x14ac:dyDescent="0.3">
      <c r="B25971" s="88"/>
    </row>
    <row r="25972" spans="2:2" x14ac:dyDescent="0.3">
      <c r="B25972" s="88"/>
    </row>
    <row r="25973" spans="2:2" x14ac:dyDescent="0.3">
      <c r="B25973" s="88"/>
    </row>
    <row r="25974" spans="2:2" x14ac:dyDescent="0.3">
      <c r="B25974" s="88"/>
    </row>
    <row r="25975" spans="2:2" x14ac:dyDescent="0.3">
      <c r="B25975" s="88"/>
    </row>
    <row r="25976" spans="2:2" x14ac:dyDescent="0.3">
      <c r="B25976" s="88"/>
    </row>
    <row r="25977" spans="2:2" x14ac:dyDescent="0.3">
      <c r="B25977" s="88"/>
    </row>
    <row r="25978" spans="2:2" x14ac:dyDescent="0.3">
      <c r="B25978" s="88"/>
    </row>
    <row r="25979" spans="2:2" x14ac:dyDescent="0.3">
      <c r="B25979" s="88"/>
    </row>
    <row r="25980" spans="2:2" x14ac:dyDescent="0.3">
      <c r="B25980" s="88"/>
    </row>
    <row r="25981" spans="2:2" x14ac:dyDescent="0.3">
      <c r="B25981" s="88"/>
    </row>
    <row r="25982" spans="2:2" x14ac:dyDescent="0.3">
      <c r="B25982" s="88"/>
    </row>
    <row r="25983" spans="2:2" x14ac:dyDescent="0.3">
      <c r="B25983" s="88"/>
    </row>
    <row r="25984" spans="2:2" x14ac:dyDescent="0.3">
      <c r="B25984" s="88"/>
    </row>
    <row r="25985" spans="2:2" x14ac:dyDescent="0.3">
      <c r="B25985" s="88"/>
    </row>
    <row r="25986" spans="2:2" x14ac:dyDescent="0.3">
      <c r="B25986" s="88"/>
    </row>
    <row r="25987" spans="2:2" x14ac:dyDescent="0.3">
      <c r="B25987" s="88"/>
    </row>
    <row r="25988" spans="2:2" x14ac:dyDescent="0.3">
      <c r="B25988" s="88"/>
    </row>
    <row r="25989" spans="2:2" x14ac:dyDescent="0.3">
      <c r="B25989" s="88"/>
    </row>
    <row r="25990" spans="2:2" x14ac:dyDescent="0.3">
      <c r="B25990" s="88"/>
    </row>
    <row r="25991" spans="2:2" x14ac:dyDescent="0.3">
      <c r="B25991" s="88"/>
    </row>
    <row r="25992" spans="2:2" x14ac:dyDescent="0.3">
      <c r="B25992" s="88"/>
    </row>
    <row r="25993" spans="2:2" x14ac:dyDescent="0.3">
      <c r="B25993" s="88"/>
    </row>
    <row r="25994" spans="2:2" x14ac:dyDescent="0.3">
      <c r="B25994" s="88"/>
    </row>
    <row r="25995" spans="2:2" x14ac:dyDescent="0.3">
      <c r="B25995" s="88"/>
    </row>
    <row r="25996" spans="2:2" x14ac:dyDescent="0.3">
      <c r="B25996" s="88"/>
    </row>
    <row r="25997" spans="2:2" x14ac:dyDescent="0.3">
      <c r="B25997" s="88"/>
    </row>
    <row r="25998" spans="2:2" x14ac:dyDescent="0.3">
      <c r="B25998" s="88"/>
    </row>
    <row r="25999" spans="2:2" x14ac:dyDescent="0.3">
      <c r="B25999" s="88"/>
    </row>
    <row r="26000" spans="2:2" x14ac:dyDescent="0.3">
      <c r="B26000" s="88"/>
    </row>
    <row r="26001" spans="2:2" x14ac:dyDescent="0.3">
      <c r="B26001" s="88"/>
    </row>
    <row r="26002" spans="2:2" x14ac:dyDescent="0.3">
      <c r="B26002" s="88"/>
    </row>
    <row r="26003" spans="2:2" x14ac:dyDescent="0.3">
      <c r="B26003" s="88"/>
    </row>
    <row r="26004" spans="2:2" x14ac:dyDescent="0.3">
      <c r="B26004" s="88"/>
    </row>
    <row r="26005" spans="2:2" x14ac:dyDescent="0.3">
      <c r="B26005" s="88"/>
    </row>
    <row r="26006" spans="2:2" x14ac:dyDescent="0.3">
      <c r="B26006" s="88"/>
    </row>
    <row r="26007" spans="2:2" x14ac:dyDescent="0.3">
      <c r="B26007" s="88"/>
    </row>
    <row r="26008" spans="2:2" x14ac:dyDescent="0.3">
      <c r="B26008" s="88"/>
    </row>
    <row r="26009" spans="2:2" x14ac:dyDescent="0.3">
      <c r="B26009" s="88"/>
    </row>
    <row r="26010" spans="2:2" x14ac:dyDescent="0.3">
      <c r="B26010" s="88"/>
    </row>
    <row r="26011" spans="2:2" x14ac:dyDescent="0.3">
      <c r="B26011" s="88"/>
    </row>
    <row r="26012" spans="2:2" x14ac:dyDescent="0.3">
      <c r="B26012" s="88"/>
    </row>
    <row r="26013" spans="2:2" x14ac:dyDescent="0.3">
      <c r="B26013" s="88"/>
    </row>
    <row r="26014" spans="2:2" x14ac:dyDescent="0.3">
      <c r="B26014" s="88"/>
    </row>
    <row r="26015" spans="2:2" x14ac:dyDescent="0.3">
      <c r="B26015" s="88"/>
    </row>
    <row r="26016" spans="2:2" x14ac:dyDescent="0.3">
      <c r="B26016" s="88"/>
    </row>
    <row r="26017" spans="2:2" x14ac:dyDescent="0.3">
      <c r="B26017" s="88"/>
    </row>
    <row r="26018" spans="2:2" x14ac:dyDescent="0.3">
      <c r="B26018" s="88"/>
    </row>
    <row r="26019" spans="2:2" x14ac:dyDescent="0.3">
      <c r="B26019" s="88"/>
    </row>
    <row r="26020" spans="2:2" x14ac:dyDescent="0.3">
      <c r="B26020" s="88"/>
    </row>
    <row r="26021" spans="2:2" x14ac:dyDescent="0.3">
      <c r="B26021" s="88"/>
    </row>
    <row r="26022" spans="2:2" x14ac:dyDescent="0.3">
      <c r="B26022" s="88"/>
    </row>
    <row r="26023" spans="2:2" x14ac:dyDescent="0.3">
      <c r="B26023" s="88"/>
    </row>
    <row r="26024" spans="2:2" x14ac:dyDescent="0.3">
      <c r="B26024" s="88"/>
    </row>
    <row r="26025" spans="2:2" x14ac:dyDescent="0.3">
      <c r="B26025" s="88"/>
    </row>
    <row r="26026" spans="2:2" x14ac:dyDescent="0.3">
      <c r="B26026" s="88"/>
    </row>
    <row r="26027" spans="2:2" x14ac:dyDescent="0.3">
      <c r="B26027" s="88"/>
    </row>
    <row r="26028" spans="2:2" x14ac:dyDescent="0.3">
      <c r="B26028" s="88"/>
    </row>
    <row r="26029" spans="2:2" x14ac:dyDescent="0.3">
      <c r="B26029" s="88"/>
    </row>
    <row r="26030" spans="2:2" x14ac:dyDescent="0.3">
      <c r="B26030" s="88"/>
    </row>
    <row r="26031" spans="2:2" x14ac:dyDescent="0.3">
      <c r="B26031" s="88"/>
    </row>
    <row r="26032" spans="2:2" x14ac:dyDescent="0.3">
      <c r="B26032" s="88"/>
    </row>
    <row r="26033" spans="2:2" x14ac:dyDescent="0.3">
      <c r="B26033" s="88"/>
    </row>
    <row r="26034" spans="2:2" x14ac:dyDescent="0.3">
      <c r="B26034" s="88"/>
    </row>
    <row r="26035" spans="2:2" x14ac:dyDescent="0.3">
      <c r="B26035" s="88"/>
    </row>
    <row r="26036" spans="2:2" x14ac:dyDescent="0.3">
      <c r="B26036" s="88"/>
    </row>
    <row r="26037" spans="2:2" x14ac:dyDescent="0.3">
      <c r="B26037" s="88"/>
    </row>
    <row r="26038" spans="2:2" x14ac:dyDescent="0.3">
      <c r="B26038" s="88"/>
    </row>
    <row r="26039" spans="2:2" x14ac:dyDescent="0.3">
      <c r="B26039" s="88"/>
    </row>
    <row r="26040" spans="2:2" x14ac:dyDescent="0.3">
      <c r="B26040" s="88"/>
    </row>
    <row r="26041" spans="2:2" x14ac:dyDescent="0.3">
      <c r="B26041" s="88"/>
    </row>
    <row r="26042" spans="2:2" x14ac:dyDescent="0.3">
      <c r="B26042" s="88"/>
    </row>
    <row r="26043" spans="2:2" x14ac:dyDescent="0.3">
      <c r="B26043" s="88"/>
    </row>
    <row r="26044" spans="2:2" x14ac:dyDescent="0.3">
      <c r="B26044" s="88"/>
    </row>
    <row r="26045" spans="2:2" x14ac:dyDescent="0.3">
      <c r="B26045" s="88"/>
    </row>
    <row r="26046" spans="2:2" x14ac:dyDescent="0.3">
      <c r="B26046" s="88"/>
    </row>
    <row r="26047" spans="2:2" x14ac:dyDescent="0.3">
      <c r="B26047" s="88"/>
    </row>
    <row r="26048" spans="2:2" x14ac:dyDescent="0.3">
      <c r="B26048" s="88"/>
    </row>
    <row r="26049" spans="2:2" x14ac:dyDescent="0.3">
      <c r="B26049" s="88"/>
    </row>
    <row r="26050" spans="2:2" x14ac:dyDescent="0.3">
      <c r="B26050" s="88"/>
    </row>
    <row r="26051" spans="2:2" x14ac:dyDescent="0.3">
      <c r="B26051" s="88"/>
    </row>
    <row r="26052" spans="2:2" x14ac:dyDescent="0.3">
      <c r="B26052" s="88"/>
    </row>
    <row r="26053" spans="2:2" x14ac:dyDescent="0.3">
      <c r="B26053" s="88"/>
    </row>
    <row r="26054" spans="2:2" x14ac:dyDescent="0.3">
      <c r="B26054" s="88"/>
    </row>
    <row r="26055" spans="2:2" x14ac:dyDescent="0.3">
      <c r="B26055" s="88"/>
    </row>
    <row r="26056" spans="2:2" x14ac:dyDescent="0.3">
      <c r="B26056" s="88"/>
    </row>
    <row r="26057" spans="2:2" x14ac:dyDescent="0.3">
      <c r="B26057" s="88"/>
    </row>
    <row r="26058" spans="2:2" x14ac:dyDescent="0.3">
      <c r="B26058" s="88"/>
    </row>
    <row r="26059" spans="2:2" x14ac:dyDescent="0.3">
      <c r="B26059" s="88"/>
    </row>
    <row r="26060" spans="2:2" x14ac:dyDescent="0.3">
      <c r="B26060" s="88"/>
    </row>
    <row r="26061" spans="2:2" x14ac:dyDescent="0.3">
      <c r="B26061" s="88"/>
    </row>
    <row r="26062" spans="2:2" x14ac:dyDescent="0.3">
      <c r="B26062" s="88"/>
    </row>
    <row r="26063" spans="2:2" x14ac:dyDescent="0.3">
      <c r="B26063" s="88"/>
    </row>
    <row r="26064" spans="2:2" x14ac:dyDescent="0.3">
      <c r="B26064" s="88"/>
    </row>
    <row r="26065" spans="2:2" x14ac:dyDescent="0.3">
      <c r="B26065" s="88"/>
    </row>
    <row r="26066" spans="2:2" x14ac:dyDescent="0.3">
      <c r="B26066" s="88"/>
    </row>
    <row r="26067" spans="2:2" x14ac:dyDescent="0.3">
      <c r="B26067" s="88"/>
    </row>
    <row r="26068" spans="2:2" x14ac:dyDescent="0.3">
      <c r="B26068" s="88"/>
    </row>
    <row r="26069" spans="2:2" x14ac:dyDescent="0.3">
      <c r="B26069" s="88"/>
    </row>
    <row r="26070" spans="2:2" x14ac:dyDescent="0.3">
      <c r="B26070" s="88"/>
    </row>
    <row r="26071" spans="2:2" x14ac:dyDescent="0.3">
      <c r="B26071" s="88"/>
    </row>
    <row r="26072" spans="2:2" x14ac:dyDescent="0.3">
      <c r="B26072" s="88"/>
    </row>
    <row r="26073" spans="2:2" x14ac:dyDescent="0.3">
      <c r="B26073" s="88"/>
    </row>
    <row r="26074" spans="2:2" x14ac:dyDescent="0.3">
      <c r="B26074" s="88"/>
    </row>
    <row r="26075" spans="2:2" x14ac:dyDescent="0.3">
      <c r="B26075" s="88"/>
    </row>
    <row r="26076" spans="2:2" x14ac:dyDescent="0.3">
      <c r="B26076" s="88"/>
    </row>
    <row r="26077" spans="2:2" x14ac:dyDescent="0.3">
      <c r="B26077" s="88"/>
    </row>
    <row r="26078" spans="2:2" x14ac:dyDescent="0.3">
      <c r="B26078" s="88"/>
    </row>
    <row r="26079" spans="2:2" x14ac:dyDescent="0.3">
      <c r="B26079" s="88"/>
    </row>
    <row r="26080" spans="2:2" x14ac:dyDescent="0.3">
      <c r="B26080" s="88"/>
    </row>
    <row r="26081" spans="2:2" x14ac:dyDescent="0.3">
      <c r="B26081" s="88"/>
    </row>
    <row r="26082" spans="2:2" x14ac:dyDescent="0.3">
      <c r="B26082" s="88"/>
    </row>
    <row r="26083" spans="2:2" x14ac:dyDescent="0.3">
      <c r="B26083" s="88"/>
    </row>
    <row r="26084" spans="2:2" x14ac:dyDescent="0.3">
      <c r="B26084" s="88"/>
    </row>
    <row r="26085" spans="2:2" x14ac:dyDescent="0.3">
      <c r="B26085" s="88"/>
    </row>
    <row r="26086" spans="2:2" x14ac:dyDescent="0.3">
      <c r="B26086" s="88"/>
    </row>
    <row r="26087" spans="2:2" x14ac:dyDescent="0.3">
      <c r="B26087" s="88"/>
    </row>
    <row r="26088" spans="2:2" x14ac:dyDescent="0.3">
      <c r="B26088" s="88"/>
    </row>
    <row r="26089" spans="2:2" x14ac:dyDescent="0.3">
      <c r="B26089" s="88"/>
    </row>
    <row r="26090" spans="2:2" x14ac:dyDescent="0.3">
      <c r="B26090" s="88"/>
    </row>
    <row r="26091" spans="2:2" x14ac:dyDescent="0.3">
      <c r="B26091" s="88"/>
    </row>
    <row r="26092" spans="2:2" x14ac:dyDescent="0.3">
      <c r="B26092" s="88"/>
    </row>
    <row r="26093" spans="2:2" x14ac:dyDescent="0.3">
      <c r="B26093" s="88"/>
    </row>
    <row r="26094" spans="2:2" x14ac:dyDescent="0.3">
      <c r="B26094" s="88"/>
    </row>
    <row r="26095" spans="2:2" x14ac:dyDescent="0.3">
      <c r="B26095" s="88"/>
    </row>
    <row r="26096" spans="2:2" x14ac:dyDescent="0.3">
      <c r="B26096" s="88"/>
    </row>
    <row r="26097" spans="2:2" x14ac:dyDescent="0.3">
      <c r="B26097" s="88"/>
    </row>
    <row r="26098" spans="2:2" x14ac:dyDescent="0.3">
      <c r="B26098" s="88"/>
    </row>
    <row r="26099" spans="2:2" x14ac:dyDescent="0.3">
      <c r="B26099" s="88"/>
    </row>
    <row r="26100" spans="2:2" x14ac:dyDescent="0.3">
      <c r="B26100" s="88"/>
    </row>
    <row r="26101" spans="2:2" x14ac:dyDescent="0.3">
      <c r="B26101" s="88"/>
    </row>
    <row r="26102" spans="2:2" x14ac:dyDescent="0.3">
      <c r="B26102" s="88"/>
    </row>
    <row r="26103" spans="2:2" x14ac:dyDescent="0.3">
      <c r="B26103" s="88"/>
    </row>
    <row r="26104" spans="2:2" x14ac:dyDescent="0.3">
      <c r="B26104" s="88"/>
    </row>
    <row r="26105" spans="2:2" x14ac:dyDescent="0.3">
      <c r="B26105" s="88"/>
    </row>
    <row r="26106" spans="2:2" x14ac:dyDescent="0.3">
      <c r="B26106" s="88"/>
    </row>
    <row r="26107" spans="2:2" x14ac:dyDescent="0.3">
      <c r="B26107" s="88"/>
    </row>
    <row r="26108" spans="2:2" x14ac:dyDescent="0.3">
      <c r="B26108" s="88"/>
    </row>
    <row r="26109" spans="2:2" x14ac:dyDescent="0.3">
      <c r="B26109" s="88"/>
    </row>
    <row r="26110" spans="2:2" x14ac:dyDescent="0.3">
      <c r="B26110" s="88"/>
    </row>
    <row r="26111" spans="2:2" x14ac:dyDescent="0.3">
      <c r="B26111" s="88"/>
    </row>
    <row r="26112" spans="2:2" x14ac:dyDescent="0.3">
      <c r="B26112" s="88"/>
    </row>
    <row r="26113" spans="2:2" x14ac:dyDescent="0.3">
      <c r="B26113" s="88"/>
    </row>
    <row r="26114" spans="2:2" x14ac:dyDescent="0.3">
      <c r="B26114" s="88"/>
    </row>
    <row r="26115" spans="2:2" x14ac:dyDescent="0.3">
      <c r="B26115" s="88"/>
    </row>
    <row r="26116" spans="2:2" x14ac:dyDescent="0.3">
      <c r="B26116" s="88"/>
    </row>
    <row r="26117" spans="2:2" x14ac:dyDescent="0.3">
      <c r="B26117" s="88"/>
    </row>
    <row r="26118" spans="2:2" x14ac:dyDescent="0.3">
      <c r="B26118" s="88"/>
    </row>
    <row r="26119" spans="2:2" x14ac:dyDescent="0.3">
      <c r="B26119" s="88"/>
    </row>
    <row r="26120" spans="2:2" x14ac:dyDescent="0.3">
      <c r="B26120" s="88"/>
    </row>
    <row r="26121" spans="2:2" x14ac:dyDescent="0.3">
      <c r="B26121" s="88"/>
    </row>
    <row r="26122" spans="2:2" x14ac:dyDescent="0.3">
      <c r="B26122" s="88"/>
    </row>
    <row r="26123" spans="2:2" x14ac:dyDescent="0.3">
      <c r="B26123" s="88"/>
    </row>
    <row r="26124" spans="2:2" x14ac:dyDescent="0.3">
      <c r="B26124" s="88"/>
    </row>
    <row r="26125" spans="2:2" x14ac:dyDescent="0.3">
      <c r="B26125" s="88"/>
    </row>
    <row r="26126" spans="2:2" x14ac:dyDescent="0.3">
      <c r="B26126" s="88"/>
    </row>
    <row r="26127" spans="2:2" x14ac:dyDescent="0.3">
      <c r="B26127" s="88"/>
    </row>
    <row r="26128" spans="2:2" x14ac:dyDescent="0.3">
      <c r="B26128" s="88"/>
    </row>
    <row r="26129" spans="2:2" x14ac:dyDescent="0.3">
      <c r="B26129" s="88"/>
    </row>
    <row r="26130" spans="2:2" x14ac:dyDescent="0.3">
      <c r="B26130" s="88"/>
    </row>
    <row r="26131" spans="2:2" x14ac:dyDescent="0.3">
      <c r="B26131" s="88"/>
    </row>
    <row r="26132" spans="2:2" x14ac:dyDescent="0.3">
      <c r="B26132" s="88"/>
    </row>
    <row r="26133" spans="2:2" x14ac:dyDescent="0.3">
      <c r="B26133" s="88"/>
    </row>
    <row r="26134" spans="2:2" x14ac:dyDescent="0.3">
      <c r="B26134" s="88"/>
    </row>
    <row r="26135" spans="2:2" x14ac:dyDescent="0.3">
      <c r="B26135" s="88"/>
    </row>
    <row r="26136" spans="2:2" x14ac:dyDescent="0.3">
      <c r="B26136" s="88"/>
    </row>
    <row r="26137" spans="2:2" x14ac:dyDescent="0.3">
      <c r="B26137" s="88"/>
    </row>
    <row r="26138" spans="2:2" x14ac:dyDescent="0.3">
      <c r="B26138" s="88"/>
    </row>
    <row r="26139" spans="2:2" x14ac:dyDescent="0.3">
      <c r="B26139" s="88"/>
    </row>
    <row r="26140" spans="2:2" x14ac:dyDescent="0.3">
      <c r="B26140" s="88"/>
    </row>
    <row r="26141" spans="2:2" x14ac:dyDescent="0.3">
      <c r="B26141" s="88"/>
    </row>
    <row r="26142" spans="2:2" x14ac:dyDescent="0.3">
      <c r="B26142" s="88"/>
    </row>
    <row r="26143" spans="2:2" x14ac:dyDescent="0.3">
      <c r="B26143" s="88"/>
    </row>
    <row r="26144" spans="2:2" x14ac:dyDescent="0.3">
      <c r="B26144" s="88"/>
    </row>
    <row r="26145" spans="2:2" x14ac:dyDescent="0.3">
      <c r="B26145" s="88"/>
    </row>
    <row r="26146" spans="2:2" x14ac:dyDescent="0.3">
      <c r="B26146" s="88"/>
    </row>
    <row r="26147" spans="2:2" x14ac:dyDescent="0.3">
      <c r="B26147" s="88"/>
    </row>
    <row r="26148" spans="2:2" x14ac:dyDescent="0.3">
      <c r="B26148" s="88"/>
    </row>
    <row r="26149" spans="2:2" x14ac:dyDescent="0.3">
      <c r="B26149" s="88"/>
    </row>
    <row r="26150" spans="2:2" x14ac:dyDescent="0.3">
      <c r="B26150" s="88"/>
    </row>
    <row r="26151" spans="2:2" x14ac:dyDescent="0.3">
      <c r="B26151" s="88"/>
    </row>
    <row r="26152" spans="2:2" x14ac:dyDescent="0.3">
      <c r="B26152" s="88"/>
    </row>
    <row r="26153" spans="2:2" x14ac:dyDescent="0.3">
      <c r="B26153" s="88"/>
    </row>
    <row r="26154" spans="2:2" x14ac:dyDescent="0.3">
      <c r="B26154" s="88"/>
    </row>
    <row r="26155" spans="2:2" x14ac:dyDescent="0.3">
      <c r="B26155" s="88"/>
    </row>
    <row r="26156" spans="2:2" x14ac:dyDescent="0.3">
      <c r="B26156" s="88"/>
    </row>
    <row r="26157" spans="2:2" x14ac:dyDescent="0.3">
      <c r="B26157" s="88"/>
    </row>
    <row r="26158" spans="2:2" x14ac:dyDescent="0.3">
      <c r="B26158" s="88"/>
    </row>
    <row r="26159" spans="2:2" x14ac:dyDescent="0.3">
      <c r="B26159" s="88"/>
    </row>
    <row r="26160" spans="2:2" x14ac:dyDescent="0.3">
      <c r="B26160" s="88"/>
    </row>
    <row r="26161" spans="2:2" x14ac:dyDescent="0.3">
      <c r="B26161" s="88"/>
    </row>
    <row r="26162" spans="2:2" x14ac:dyDescent="0.3">
      <c r="B26162" s="88"/>
    </row>
    <row r="26163" spans="2:2" x14ac:dyDescent="0.3">
      <c r="B26163" s="88"/>
    </row>
    <row r="26164" spans="2:2" x14ac:dyDescent="0.3">
      <c r="B26164" s="88"/>
    </row>
    <row r="26165" spans="2:2" x14ac:dyDescent="0.3">
      <c r="B26165" s="88"/>
    </row>
    <row r="26166" spans="2:2" x14ac:dyDescent="0.3">
      <c r="B26166" s="88"/>
    </row>
    <row r="26167" spans="2:2" x14ac:dyDescent="0.3">
      <c r="B26167" s="88"/>
    </row>
    <row r="26168" spans="2:2" x14ac:dyDescent="0.3">
      <c r="B26168" s="88"/>
    </row>
    <row r="26169" spans="2:2" x14ac:dyDescent="0.3">
      <c r="B26169" s="88"/>
    </row>
    <row r="26170" spans="2:2" x14ac:dyDescent="0.3">
      <c r="B26170" s="88"/>
    </row>
    <row r="26171" spans="2:2" x14ac:dyDescent="0.3">
      <c r="B26171" s="88"/>
    </row>
    <row r="26172" spans="2:2" x14ac:dyDescent="0.3">
      <c r="B26172" s="88"/>
    </row>
    <row r="26173" spans="2:2" x14ac:dyDescent="0.3">
      <c r="B26173" s="88"/>
    </row>
    <row r="26174" spans="2:2" x14ac:dyDescent="0.3">
      <c r="B26174" s="88"/>
    </row>
    <row r="26175" spans="2:2" x14ac:dyDescent="0.3">
      <c r="B26175" s="88"/>
    </row>
    <row r="26176" spans="2:2" x14ac:dyDescent="0.3">
      <c r="B26176" s="88"/>
    </row>
    <row r="26177" spans="2:2" x14ac:dyDescent="0.3">
      <c r="B26177" s="88"/>
    </row>
    <row r="26178" spans="2:2" x14ac:dyDescent="0.3">
      <c r="B26178" s="88"/>
    </row>
    <row r="26179" spans="2:2" x14ac:dyDescent="0.3">
      <c r="B26179" s="88"/>
    </row>
    <row r="26180" spans="2:2" x14ac:dyDescent="0.3">
      <c r="B26180" s="88"/>
    </row>
    <row r="26181" spans="2:2" x14ac:dyDescent="0.3">
      <c r="B26181" s="88"/>
    </row>
    <row r="26182" spans="2:2" x14ac:dyDescent="0.3">
      <c r="B26182" s="88"/>
    </row>
    <row r="26183" spans="2:2" x14ac:dyDescent="0.3">
      <c r="B26183" s="88"/>
    </row>
    <row r="26184" spans="2:2" x14ac:dyDescent="0.3">
      <c r="B26184" s="88"/>
    </row>
    <row r="26185" spans="2:2" x14ac:dyDescent="0.3">
      <c r="B26185" s="88"/>
    </row>
    <row r="26186" spans="2:2" x14ac:dyDescent="0.3">
      <c r="B26186" s="88"/>
    </row>
    <row r="26187" spans="2:2" x14ac:dyDescent="0.3">
      <c r="B26187" s="88"/>
    </row>
    <row r="26188" spans="2:2" x14ac:dyDescent="0.3">
      <c r="B26188" s="88"/>
    </row>
    <row r="26189" spans="2:2" x14ac:dyDescent="0.3">
      <c r="B26189" s="88"/>
    </row>
    <row r="26190" spans="2:2" x14ac:dyDescent="0.3">
      <c r="B26190" s="88"/>
    </row>
    <row r="26191" spans="2:2" x14ac:dyDescent="0.3">
      <c r="B26191" s="88"/>
    </row>
    <row r="26192" spans="2:2" x14ac:dyDescent="0.3">
      <c r="B26192" s="88"/>
    </row>
    <row r="26193" spans="2:2" x14ac:dyDescent="0.3">
      <c r="B26193" s="88"/>
    </row>
    <row r="26194" spans="2:2" x14ac:dyDescent="0.3">
      <c r="B26194" s="88"/>
    </row>
    <row r="26195" spans="2:2" x14ac:dyDescent="0.3">
      <c r="B26195" s="88"/>
    </row>
    <row r="26196" spans="2:2" x14ac:dyDescent="0.3">
      <c r="B26196" s="88"/>
    </row>
    <row r="26197" spans="2:2" x14ac:dyDescent="0.3">
      <c r="B26197" s="88"/>
    </row>
    <row r="26198" spans="2:2" x14ac:dyDescent="0.3">
      <c r="B26198" s="88"/>
    </row>
    <row r="26199" spans="2:2" x14ac:dyDescent="0.3">
      <c r="B26199" s="88"/>
    </row>
    <row r="26200" spans="2:2" x14ac:dyDescent="0.3">
      <c r="B26200" s="88"/>
    </row>
    <row r="26201" spans="2:2" x14ac:dyDescent="0.3">
      <c r="B26201" s="88"/>
    </row>
    <row r="26202" spans="2:2" x14ac:dyDescent="0.3">
      <c r="B26202" s="88"/>
    </row>
    <row r="26203" spans="2:2" x14ac:dyDescent="0.3">
      <c r="B26203" s="88"/>
    </row>
    <row r="26204" spans="2:2" x14ac:dyDescent="0.3">
      <c r="B26204" s="88"/>
    </row>
    <row r="26205" spans="2:2" x14ac:dyDescent="0.3">
      <c r="B26205" s="88"/>
    </row>
    <row r="26206" spans="2:2" x14ac:dyDescent="0.3">
      <c r="B26206" s="88"/>
    </row>
    <row r="26207" spans="2:2" x14ac:dyDescent="0.3">
      <c r="B26207" s="88"/>
    </row>
    <row r="26208" spans="2:2" x14ac:dyDescent="0.3">
      <c r="B26208" s="88"/>
    </row>
    <row r="26209" spans="2:2" x14ac:dyDescent="0.3">
      <c r="B26209" s="88"/>
    </row>
    <row r="26210" spans="2:2" x14ac:dyDescent="0.3">
      <c r="B26210" s="88"/>
    </row>
    <row r="26211" spans="2:2" x14ac:dyDescent="0.3">
      <c r="B26211" s="88"/>
    </row>
    <row r="26212" spans="2:2" x14ac:dyDescent="0.3">
      <c r="B26212" s="88"/>
    </row>
    <row r="26213" spans="2:2" x14ac:dyDescent="0.3">
      <c r="B26213" s="88"/>
    </row>
    <row r="26214" spans="2:2" x14ac:dyDescent="0.3">
      <c r="B26214" s="88"/>
    </row>
    <row r="26215" spans="2:2" x14ac:dyDescent="0.3">
      <c r="B26215" s="88"/>
    </row>
    <row r="26216" spans="2:2" x14ac:dyDescent="0.3">
      <c r="B26216" s="88"/>
    </row>
    <row r="26217" spans="2:2" x14ac:dyDescent="0.3">
      <c r="B26217" s="88"/>
    </row>
    <row r="26218" spans="2:2" x14ac:dyDescent="0.3">
      <c r="B26218" s="88"/>
    </row>
    <row r="26219" spans="2:2" x14ac:dyDescent="0.3">
      <c r="B26219" s="88"/>
    </row>
    <row r="26220" spans="2:2" x14ac:dyDescent="0.3">
      <c r="B26220" s="88"/>
    </row>
    <row r="26221" spans="2:2" x14ac:dyDescent="0.3">
      <c r="B26221" s="88"/>
    </row>
    <row r="26222" spans="2:2" x14ac:dyDescent="0.3">
      <c r="B26222" s="88"/>
    </row>
    <row r="26223" spans="2:2" x14ac:dyDescent="0.3">
      <c r="B26223" s="88"/>
    </row>
    <row r="26224" spans="2:2" x14ac:dyDescent="0.3">
      <c r="B26224" s="88"/>
    </row>
    <row r="26225" spans="2:2" x14ac:dyDescent="0.3">
      <c r="B26225" s="88"/>
    </row>
    <row r="26226" spans="2:2" x14ac:dyDescent="0.3">
      <c r="B26226" s="88"/>
    </row>
    <row r="26227" spans="2:2" x14ac:dyDescent="0.3">
      <c r="B26227" s="88"/>
    </row>
    <row r="26228" spans="2:2" x14ac:dyDescent="0.3">
      <c r="B26228" s="88"/>
    </row>
    <row r="26229" spans="2:2" x14ac:dyDescent="0.3">
      <c r="B26229" s="88"/>
    </row>
    <row r="26230" spans="2:2" x14ac:dyDescent="0.3">
      <c r="B26230" s="88"/>
    </row>
    <row r="26231" spans="2:2" x14ac:dyDescent="0.3">
      <c r="B26231" s="88"/>
    </row>
    <row r="26232" spans="2:2" x14ac:dyDescent="0.3">
      <c r="B26232" s="88"/>
    </row>
    <row r="26233" spans="2:2" x14ac:dyDescent="0.3">
      <c r="B26233" s="88"/>
    </row>
    <row r="26234" spans="2:2" x14ac:dyDescent="0.3">
      <c r="B26234" s="88"/>
    </row>
    <row r="26235" spans="2:2" x14ac:dyDescent="0.3">
      <c r="B26235" s="88"/>
    </row>
    <row r="26236" spans="2:2" x14ac:dyDescent="0.3">
      <c r="B26236" s="88"/>
    </row>
    <row r="26237" spans="2:2" x14ac:dyDescent="0.3">
      <c r="B26237" s="88"/>
    </row>
    <row r="26238" spans="2:2" x14ac:dyDescent="0.3">
      <c r="B26238" s="88"/>
    </row>
    <row r="26239" spans="2:2" x14ac:dyDescent="0.3">
      <c r="B26239" s="88"/>
    </row>
    <row r="26240" spans="2:2" x14ac:dyDescent="0.3">
      <c r="B26240" s="88"/>
    </row>
    <row r="26241" spans="2:2" x14ac:dyDescent="0.3">
      <c r="B26241" s="88"/>
    </row>
    <row r="26242" spans="2:2" x14ac:dyDescent="0.3">
      <c r="B26242" s="88"/>
    </row>
    <row r="26243" spans="2:2" x14ac:dyDescent="0.3">
      <c r="B26243" s="88"/>
    </row>
    <row r="26244" spans="2:2" x14ac:dyDescent="0.3">
      <c r="B26244" s="88"/>
    </row>
    <row r="26245" spans="2:2" x14ac:dyDescent="0.3">
      <c r="B26245" s="88"/>
    </row>
    <row r="26246" spans="2:2" x14ac:dyDescent="0.3">
      <c r="B26246" s="88"/>
    </row>
    <row r="26247" spans="2:2" x14ac:dyDescent="0.3">
      <c r="B26247" s="88"/>
    </row>
    <row r="26248" spans="2:2" x14ac:dyDescent="0.3">
      <c r="B26248" s="88"/>
    </row>
    <row r="26249" spans="2:2" x14ac:dyDescent="0.3">
      <c r="B26249" s="88"/>
    </row>
    <row r="26250" spans="2:2" x14ac:dyDescent="0.3">
      <c r="B26250" s="88"/>
    </row>
    <row r="26251" spans="2:2" x14ac:dyDescent="0.3">
      <c r="B26251" s="88"/>
    </row>
    <row r="26252" spans="2:2" x14ac:dyDescent="0.3">
      <c r="B26252" s="88"/>
    </row>
    <row r="26253" spans="2:2" x14ac:dyDescent="0.3">
      <c r="B26253" s="88"/>
    </row>
    <row r="26254" spans="2:2" x14ac:dyDescent="0.3">
      <c r="B26254" s="88"/>
    </row>
    <row r="26255" spans="2:2" x14ac:dyDescent="0.3">
      <c r="B26255" s="88"/>
    </row>
    <row r="26256" spans="2:2" x14ac:dyDescent="0.3">
      <c r="B26256" s="88"/>
    </row>
    <row r="26257" spans="2:2" x14ac:dyDescent="0.3">
      <c r="B26257" s="88"/>
    </row>
    <row r="26258" spans="2:2" x14ac:dyDescent="0.3">
      <c r="B26258" s="88"/>
    </row>
    <row r="26259" spans="2:2" x14ac:dyDescent="0.3">
      <c r="B26259" s="88"/>
    </row>
    <row r="26260" spans="2:2" x14ac:dyDescent="0.3">
      <c r="B26260" s="88"/>
    </row>
    <row r="26261" spans="2:2" x14ac:dyDescent="0.3">
      <c r="B26261" s="88"/>
    </row>
    <row r="26262" spans="2:2" x14ac:dyDescent="0.3">
      <c r="B26262" s="88"/>
    </row>
    <row r="26263" spans="2:2" x14ac:dyDescent="0.3">
      <c r="B26263" s="88"/>
    </row>
    <row r="26264" spans="2:2" x14ac:dyDescent="0.3">
      <c r="B26264" s="88"/>
    </row>
    <row r="26265" spans="2:2" x14ac:dyDescent="0.3">
      <c r="B26265" s="88"/>
    </row>
    <row r="26266" spans="2:2" x14ac:dyDescent="0.3">
      <c r="B26266" s="88"/>
    </row>
    <row r="26267" spans="2:2" x14ac:dyDescent="0.3">
      <c r="B26267" s="88"/>
    </row>
    <row r="26268" spans="2:2" x14ac:dyDescent="0.3">
      <c r="B26268" s="88"/>
    </row>
    <row r="26269" spans="2:2" x14ac:dyDescent="0.3">
      <c r="B26269" s="88"/>
    </row>
    <row r="26270" spans="2:2" x14ac:dyDescent="0.3">
      <c r="B26270" s="88"/>
    </row>
    <row r="26271" spans="2:2" x14ac:dyDescent="0.3">
      <c r="B26271" s="88"/>
    </row>
    <row r="26272" spans="2:2" x14ac:dyDescent="0.3">
      <c r="B26272" s="88"/>
    </row>
    <row r="26273" spans="2:2" x14ac:dyDescent="0.3">
      <c r="B26273" s="88"/>
    </row>
    <row r="26274" spans="2:2" x14ac:dyDescent="0.3">
      <c r="B26274" s="88"/>
    </row>
    <row r="26275" spans="2:2" x14ac:dyDescent="0.3">
      <c r="B26275" s="88"/>
    </row>
    <row r="26276" spans="2:2" x14ac:dyDescent="0.3">
      <c r="B26276" s="88"/>
    </row>
    <row r="26277" spans="2:2" x14ac:dyDescent="0.3">
      <c r="B26277" s="88"/>
    </row>
    <row r="26278" spans="2:2" x14ac:dyDescent="0.3">
      <c r="B26278" s="88"/>
    </row>
    <row r="26279" spans="2:2" x14ac:dyDescent="0.3">
      <c r="B26279" s="88"/>
    </row>
    <row r="26280" spans="2:2" x14ac:dyDescent="0.3">
      <c r="B26280" s="88"/>
    </row>
    <row r="26281" spans="2:2" x14ac:dyDescent="0.3">
      <c r="B26281" s="88"/>
    </row>
    <row r="26282" spans="2:2" x14ac:dyDescent="0.3">
      <c r="B26282" s="88"/>
    </row>
    <row r="26283" spans="2:2" x14ac:dyDescent="0.3">
      <c r="B26283" s="88"/>
    </row>
    <row r="26284" spans="2:2" x14ac:dyDescent="0.3">
      <c r="B26284" s="88"/>
    </row>
    <row r="26285" spans="2:2" x14ac:dyDescent="0.3">
      <c r="B26285" s="88"/>
    </row>
    <row r="26286" spans="2:2" x14ac:dyDescent="0.3">
      <c r="B26286" s="88"/>
    </row>
    <row r="26287" spans="2:2" x14ac:dyDescent="0.3">
      <c r="B26287" s="88"/>
    </row>
    <row r="26288" spans="2:2" x14ac:dyDescent="0.3">
      <c r="B26288" s="88"/>
    </row>
    <row r="26289" spans="2:2" x14ac:dyDescent="0.3">
      <c r="B26289" s="88"/>
    </row>
    <row r="26290" spans="2:2" x14ac:dyDescent="0.3">
      <c r="B26290" s="88"/>
    </row>
    <row r="26291" spans="2:2" x14ac:dyDescent="0.3">
      <c r="B26291" s="88"/>
    </row>
    <row r="26292" spans="2:2" x14ac:dyDescent="0.3">
      <c r="B26292" s="88"/>
    </row>
    <row r="26293" spans="2:2" x14ac:dyDescent="0.3">
      <c r="B26293" s="88"/>
    </row>
    <row r="26294" spans="2:2" x14ac:dyDescent="0.3">
      <c r="B26294" s="88"/>
    </row>
    <row r="26295" spans="2:2" x14ac:dyDescent="0.3">
      <c r="B26295" s="88"/>
    </row>
    <row r="26296" spans="2:2" x14ac:dyDescent="0.3">
      <c r="B26296" s="88"/>
    </row>
    <row r="26297" spans="2:2" x14ac:dyDescent="0.3">
      <c r="B26297" s="88"/>
    </row>
    <row r="26298" spans="2:2" x14ac:dyDescent="0.3">
      <c r="B26298" s="88"/>
    </row>
    <row r="26299" spans="2:2" x14ac:dyDescent="0.3">
      <c r="B26299" s="88"/>
    </row>
    <row r="26300" spans="2:2" x14ac:dyDescent="0.3">
      <c r="B26300" s="88"/>
    </row>
    <row r="26301" spans="2:2" x14ac:dyDescent="0.3">
      <c r="B26301" s="88"/>
    </row>
    <row r="26302" spans="2:2" x14ac:dyDescent="0.3">
      <c r="B26302" s="88"/>
    </row>
    <row r="26303" spans="2:2" x14ac:dyDescent="0.3">
      <c r="B26303" s="88"/>
    </row>
    <row r="26304" spans="2:2" x14ac:dyDescent="0.3">
      <c r="B26304" s="88"/>
    </row>
    <row r="26305" spans="2:2" x14ac:dyDescent="0.3">
      <c r="B26305" s="88"/>
    </row>
    <row r="26306" spans="2:2" x14ac:dyDescent="0.3">
      <c r="B26306" s="88"/>
    </row>
    <row r="26307" spans="2:2" x14ac:dyDescent="0.3">
      <c r="B26307" s="88"/>
    </row>
    <row r="26308" spans="2:2" x14ac:dyDescent="0.3">
      <c r="B26308" s="88"/>
    </row>
    <row r="26309" spans="2:2" x14ac:dyDescent="0.3">
      <c r="B26309" s="88"/>
    </row>
    <row r="26310" spans="2:2" x14ac:dyDescent="0.3">
      <c r="B26310" s="88"/>
    </row>
    <row r="26311" spans="2:2" x14ac:dyDescent="0.3">
      <c r="B26311" s="88"/>
    </row>
    <row r="26312" spans="2:2" x14ac:dyDescent="0.3">
      <c r="B26312" s="88"/>
    </row>
    <row r="26313" spans="2:2" x14ac:dyDescent="0.3">
      <c r="B26313" s="88"/>
    </row>
    <row r="26314" spans="2:2" x14ac:dyDescent="0.3">
      <c r="B26314" s="88"/>
    </row>
    <row r="26315" spans="2:2" x14ac:dyDescent="0.3">
      <c r="B26315" s="88"/>
    </row>
    <row r="26316" spans="2:2" x14ac:dyDescent="0.3">
      <c r="B26316" s="88"/>
    </row>
    <row r="26317" spans="2:2" x14ac:dyDescent="0.3">
      <c r="B26317" s="88"/>
    </row>
    <row r="26318" spans="2:2" x14ac:dyDescent="0.3">
      <c r="B26318" s="88"/>
    </row>
    <row r="26319" spans="2:2" x14ac:dyDescent="0.3">
      <c r="B26319" s="88"/>
    </row>
    <row r="26320" spans="2:2" x14ac:dyDescent="0.3">
      <c r="B26320" s="88"/>
    </row>
    <row r="26321" spans="2:2" x14ac:dyDescent="0.3">
      <c r="B26321" s="88"/>
    </row>
    <row r="26322" spans="2:2" x14ac:dyDescent="0.3">
      <c r="B26322" s="88"/>
    </row>
    <row r="26323" spans="2:2" x14ac:dyDescent="0.3">
      <c r="B26323" s="88"/>
    </row>
    <row r="26324" spans="2:2" x14ac:dyDescent="0.3">
      <c r="B26324" s="88"/>
    </row>
    <row r="26325" spans="2:2" x14ac:dyDescent="0.3">
      <c r="B26325" s="88"/>
    </row>
    <row r="26326" spans="2:2" x14ac:dyDescent="0.3">
      <c r="B26326" s="88"/>
    </row>
    <row r="26327" spans="2:2" x14ac:dyDescent="0.3">
      <c r="B26327" s="88"/>
    </row>
    <row r="26328" spans="2:2" x14ac:dyDescent="0.3">
      <c r="B26328" s="88"/>
    </row>
    <row r="26329" spans="2:2" x14ac:dyDescent="0.3">
      <c r="B26329" s="88"/>
    </row>
    <row r="26330" spans="2:2" x14ac:dyDescent="0.3">
      <c r="B26330" s="88"/>
    </row>
    <row r="26331" spans="2:2" x14ac:dyDescent="0.3">
      <c r="B26331" s="88"/>
    </row>
    <row r="26332" spans="2:2" x14ac:dyDescent="0.3">
      <c r="B26332" s="88"/>
    </row>
    <row r="26333" spans="2:2" x14ac:dyDescent="0.3">
      <c r="B26333" s="88"/>
    </row>
    <row r="26334" spans="2:2" x14ac:dyDescent="0.3">
      <c r="B26334" s="88"/>
    </row>
    <row r="26335" spans="2:2" x14ac:dyDescent="0.3">
      <c r="B26335" s="88"/>
    </row>
    <row r="26336" spans="2:2" x14ac:dyDescent="0.3">
      <c r="B26336" s="88"/>
    </row>
    <row r="26337" spans="2:2" x14ac:dyDescent="0.3">
      <c r="B26337" s="88"/>
    </row>
    <row r="26338" spans="2:2" x14ac:dyDescent="0.3">
      <c r="B26338" s="88"/>
    </row>
    <row r="26339" spans="2:2" x14ac:dyDescent="0.3">
      <c r="B26339" s="88"/>
    </row>
    <row r="26340" spans="2:2" x14ac:dyDescent="0.3">
      <c r="B26340" s="88"/>
    </row>
    <row r="26341" spans="2:2" x14ac:dyDescent="0.3">
      <c r="B26341" s="88"/>
    </row>
    <row r="26342" spans="2:2" x14ac:dyDescent="0.3">
      <c r="B26342" s="88"/>
    </row>
    <row r="26343" spans="2:2" x14ac:dyDescent="0.3">
      <c r="B26343" s="88"/>
    </row>
    <row r="26344" spans="2:2" x14ac:dyDescent="0.3">
      <c r="B26344" s="88"/>
    </row>
    <row r="26345" spans="2:2" x14ac:dyDescent="0.3">
      <c r="B26345" s="88"/>
    </row>
    <row r="26346" spans="2:2" x14ac:dyDescent="0.3">
      <c r="B26346" s="88"/>
    </row>
    <row r="26347" spans="2:2" x14ac:dyDescent="0.3">
      <c r="B26347" s="88"/>
    </row>
    <row r="26348" spans="2:2" x14ac:dyDescent="0.3">
      <c r="B26348" s="88"/>
    </row>
    <row r="26349" spans="2:2" x14ac:dyDescent="0.3">
      <c r="B26349" s="88"/>
    </row>
    <row r="26350" spans="2:2" x14ac:dyDescent="0.3">
      <c r="B26350" s="88"/>
    </row>
    <row r="26351" spans="2:2" x14ac:dyDescent="0.3">
      <c r="B26351" s="88"/>
    </row>
    <row r="26352" spans="2:2" x14ac:dyDescent="0.3">
      <c r="B26352" s="88"/>
    </row>
    <row r="26353" spans="2:2" x14ac:dyDescent="0.3">
      <c r="B26353" s="88"/>
    </row>
    <row r="26354" spans="2:2" x14ac:dyDescent="0.3">
      <c r="B26354" s="88"/>
    </row>
    <row r="26355" spans="2:2" x14ac:dyDescent="0.3">
      <c r="B26355" s="88"/>
    </row>
    <row r="26356" spans="2:2" x14ac:dyDescent="0.3">
      <c r="B26356" s="88"/>
    </row>
    <row r="26357" spans="2:2" x14ac:dyDescent="0.3">
      <c r="B26357" s="88"/>
    </row>
    <row r="26358" spans="2:2" x14ac:dyDescent="0.3">
      <c r="B26358" s="88"/>
    </row>
    <row r="26359" spans="2:2" x14ac:dyDescent="0.3">
      <c r="B26359" s="88"/>
    </row>
    <row r="26360" spans="2:2" x14ac:dyDescent="0.3">
      <c r="B26360" s="88"/>
    </row>
    <row r="26361" spans="2:2" x14ac:dyDescent="0.3">
      <c r="B26361" s="88"/>
    </row>
    <row r="26362" spans="2:2" x14ac:dyDescent="0.3">
      <c r="B26362" s="88"/>
    </row>
    <row r="26363" spans="2:2" x14ac:dyDescent="0.3">
      <c r="B26363" s="88"/>
    </row>
    <row r="26364" spans="2:2" x14ac:dyDescent="0.3">
      <c r="B26364" s="88"/>
    </row>
    <row r="26365" spans="2:2" x14ac:dyDescent="0.3">
      <c r="B26365" s="88"/>
    </row>
    <row r="26366" spans="2:2" x14ac:dyDescent="0.3">
      <c r="B26366" s="88"/>
    </row>
    <row r="26367" spans="2:2" x14ac:dyDescent="0.3">
      <c r="B26367" s="88"/>
    </row>
    <row r="26368" spans="2:2" x14ac:dyDescent="0.3">
      <c r="B26368" s="88"/>
    </row>
    <row r="26369" spans="2:2" x14ac:dyDescent="0.3">
      <c r="B26369" s="88"/>
    </row>
    <row r="26370" spans="2:2" x14ac:dyDescent="0.3">
      <c r="B26370" s="88"/>
    </row>
    <row r="26371" spans="2:2" x14ac:dyDescent="0.3">
      <c r="B26371" s="88"/>
    </row>
    <row r="26372" spans="2:2" x14ac:dyDescent="0.3">
      <c r="B26372" s="88"/>
    </row>
    <row r="26373" spans="2:2" x14ac:dyDescent="0.3">
      <c r="B26373" s="88"/>
    </row>
    <row r="26374" spans="2:2" x14ac:dyDescent="0.3">
      <c r="B26374" s="88"/>
    </row>
    <row r="26375" spans="2:2" x14ac:dyDescent="0.3">
      <c r="B26375" s="88"/>
    </row>
    <row r="26376" spans="2:2" x14ac:dyDescent="0.3">
      <c r="B26376" s="88"/>
    </row>
    <row r="26377" spans="2:2" x14ac:dyDescent="0.3">
      <c r="B26377" s="88"/>
    </row>
    <row r="26378" spans="2:2" x14ac:dyDescent="0.3">
      <c r="B26378" s="88"/>
    </row>
    <row r="26379" spans="2:2" x14ac:dyDescent="0.3">
      <c r="B26379" s="88"/>
    </row>
    <row r="26380" spans="2:2" x14ac:dyDescent="0.3">
      <c r="B26380" s="88"/>
    </row>
    <row r="26381" spans="2:2" x14ac:dyDescent="0.3">
      <c r="B26381" s="88"/>
    </row>
    <row r="26382" spans="2:2" x14ac:dyDescent="0.3">
      <c r="B26382" s="88"/>
    </row>
    <row r="26383" spans="2:2" x14ac:dyDescent="0.3">
      <c r="B26383" s="88"/>
    </row>
    <row r="26384" spans="2:2" x14ac:dyDescent="0.3">
      <c r="B26384" s="88"/>
    </row>
    <row r="26385" spans="2:2" x14ac:dyDescent="0.3">
      <c r="B26385" s="88"/>
    </row>
    <row r="26386" spans="2:2" x14ac:dyDescent="0.3">
      <c r="B26386" s="88"/>
    </row>
    <row r="26387" spans="2:2" x14ac:dyDescent="0.3">
      <c r="B26387" s="88"/>
    </row>
    <row r="26388" spans="2:2" x14ac:dyDescent="0.3">
      <c r="B26388" s="88"/>
    </row>
    <row r="26389" spans="2:2" x14ac:dyDescent="0.3">
      <c r="B26389" s="88"/>
    </row>
    <row r="26390" spans="2:2" x14ac:dyDescent="0.3">
      <c r="B26390" s="88"/>
    </row>
    <row r="26391" spans="2:2" x14ac:dyDescent="0.3">
      <c r="B26391" s="88"/>
    </row>
    <row r="26392" spans="2:2" x14ac:dyDescent="0.3">
      <c r="B26392" s="88"/>
    </row>
    <row r="26393" spans="2:2" x14ac:dyDescent="0.3">
      <c r="B26393" s="88"/>
    </row>
    <row r="26394" spans="2:2" x14ac:dyDescent="0.3">
      <c r="B26394" s="88"/>
    </row>
    <row r="26395" spans="2:2" x14ac:dyDescent="0.3">
      <c r="B26395" s="88"/>
    </row>
    <row r="26396" spans="2:2" x14ac:dyDescent="0.3">
      <c r="B26396" s="88"/>
    </row>
    <row r="26397" spans="2:2" x14ac:dyDescent="0.3">
      <c r="B26397" s="88"/>
    </row>
    <row r="26398" spans="2:2" x14ac:dyDescent="0.3">
      <c r="B26398" s="88"/>
    </row>
    <row r="26399" spans="2:2" x14ac:dyDescent="0.3">
      <c r="B26399" s="88"/>
    </row>
    <row r="26400" spans="2:2" x14ac:dyDescent="0.3">
      <c r="B26400" s="88"/>
    </row>
    <row r="26401" spans="2:2" x14ac:dyDescent="0.3">
      <c r="B26401" s="88"/>
    </row>
    <row r="26402" spans="2:2" x14ac:dyDescent="0.3">
      <c r="B26402" s="88"/>
    </row>
    <row r="26403" spans="2:2" x14ac:dyDescent="0.3">
      <c r="B26403" s="88"/>
    </row>
    <row r="26404" spans="2:2" x14ac:dyDescent="0.3">
      <c r="B26404" s="88"/>
    </row>
    <row r="26405" spans="2:2" x14ac:dyDescent="0.3">
      <c r="B26405" s="88"/>
    </row>
    <row r="26406" spans="2:2" x14ac:dyDescent="0.3">
      <c r="B26406" s="88"/>
    </row>
    <row r="26407" spans="2:2" x14ac:dyDescent="0.3">
      <c r="B26407" s="88"/>
    </row>
    <row r="26408" spans="2:2" x14ac:dyDescent="0.3">
      <c r="B26408" s="88"/>
    </row>
    <row r="26409" spans="2:2" x14ac:dyDescent="0.3">
      <c r="B26409" s="88"/>
    </row>
    <row r="26410" spans="2:2" x14ac:dyDescent="0.3">
      <c r="B26410" s="88"/>
    </row>
    <row r="26411" spans="2:2" x14ac:dyDescent="0.3">
      <c r="B26411" s="88"/>
    </row>
    <row r="26412" spans="2:2" x14ac:dyDescent="0.3">
      <c r="B26412" s="88"/>
    </row>
    <row r="26413" spans="2:2" x14ac:dyDescent="0.3">
      <c r="B26413" s="88"/>
    </row>
    <row r="26414" spans="2:2" x14ac:dyDescent="0.3">
      <c r="B26414" s="88"/>
    </row>
    <row r="26415" spans="2:2" x14ac:dyDescent="0.3">
      <c r="B26415" s="88"/>
    </row>
    <row r="26416" spans="2:2" x14ac:dyDescent="0.3">
      <c r="B26416" s="88"/>
    </row>
    <row r="26417" spans="2:2" x14ac:dyDescent="0.3">
      <c r="B26417" s="88"/>
    </row>
    <row r="26418" spans="2:2" x14ac:dyDescent="0.3">
      <c r="B26418" s="88"/>
    </row>
    <row r="26419" spans="2:2" x14ac:dyDescent="0.3">
      <c r="B26419" s="88"/>
    </row>
    <row r="26420" spans="2:2" x14ac:dyDescent="0.3">
      <c r="B26420" s="88"/>
    </row>
    <row r="26421" spans="2:2" x14ac:dyDescent="0.3">
      <c r="B26421" s="88"/>
    </row>
    <row r="26422" spans="2:2" x14ac:dyDescent="0.3">
      <c r="B26422" s="88"/>
    </row>
    <row r="26423" spans="2:2" x14ac:dyDescent="0.3">
      <c r="B26423" s="88"/>
    </row>
    <row r="26424" spans="2:2" x14ac:dyDescent="0.3">
      <c r="B26424" s="88"/>
    </row>
    <row r="26425" spans="2:2" x14ac:dyDescent="0.3">
      <c r="B26425" s="88"/>
    </row>
    <row r="26426" spans="2:2" x14ac:dyDescent="0.3">
      <c r="B26426" s="88"/>
    </row>
    <row r="26427" spans="2:2" x14ac:dyDescent="0.3">
      <c r="B26427" s="88"/>
    </row>
    <row r="26428" spans="2:2" x14ac:dyDescent="0.3">
      <c r="B26428" s="88"/>
    </row>
    <row r="26429" spans="2:2" x14ac:dyDescent="0.3">
      <c r="B26429" s="88"/>
    </row>
    <row r="26430" spans="2:2" x14ac:dyDescent="0.3">
      <c r="B26430" s="88"/>
    </row>
    <row r="26431" spans="2:2" x14ac:dyDescent="0.3">
      <c r="B26431" s="88"/>
    </row>
    <row r="26432" spans="2:2" x14ac:dyDescent="0.3">
      <c r="B26432" s="88"/>
    </row>
    <row r="26433" spans="2:2" x14ac:dyDescent="0.3">
      <c r="B26433" s="88"/>
    </row>
    <row r="26434" spans="2:2" x14ac:dyDescent="0.3">
      <c r="B26434" s="88"/>
    </row>
    <row r="26435" spans="2:2" x14ac:dyDescent="0.3">
      <c r="B26435" s="88"/>
    </row>
    <row r="26436" spans="2:2" x14ac:dyDescent="0.3">
      <c r="B26436" s="88"/>
    </row>
    <row r="26437" spans="2:2" x14ac:dyDescent="0.3">
      <c r="B26437" s="88"/>
    </row>
    <row r="26438" spans="2:2" x14ac:dyDescent="0.3">
      <c r="B26438" s="88"/>
    </row>
    <row r="26439" spans="2:2" x14ac:dyDescent="0.3">
      <c r="B26439" s="88"/>
    </row>
    <row r="26440" spans="2:2" x14ac:dyDescent="0.3">
      <c r="B26440" s="88"/>
    </row>
    <row r="26441" spans="2:2" x14ac:dyDescent="0.3">
      <c r="B26441" s="88"/>
    </row>
    <row r="26442" spans="2:2" x14ac:dyDescent="0.3">
      <c r="B26442" s="88"/>
    </row>
    <row r="26443" spans="2:2" x14ac:dyDescent="0.3">
      <c r="B26443" s="88"/>
    </row>
    <row r="26444" spans="2:2" x14ac:dyDescent="0.3">
      <c r="B26444" s="88"/>
    </row>
    <row r="26445" spans="2:2" x14ac:dyDescent="0.3">
      <c r="B26445" s="88"/>
    </row>
    <row r="26446" spans="2:2" x14ac:dyDescent="0.3">
      <c r="B26446" s="88"/>
    </row>
    <row r="26447" spans="2:2" x14ac:dyDescent="0.3">
      <c r="B26447" s="88"/>
    </row>
    <row r="26448" spans="2:2" x14ac:dyDescent="0.3">
      <c r="B26448" s="88"/>
    </row>
    <row r="26449" spans="2:2" x14ac:dyDescent="0.3">
      <c r="B26449" s="88"/>
    </row>
    <row r="26450" spans="2:2" x14ac:dyDescent="0.3">
      <c r="B26450" s="88"/>
    </row>
    <row r="26451" spans="2:2" x14ac:dyDescent="0.3">
      <c r="B26451" s="88"/>
    </row>
    <row r="26452" spans="2:2" x14ac:dyDescent="0.3">
      <c r="B26452" s="88"/>
    </row>
    <row r="26453" spans="2:2" x14ac:dyDescent="0.3">
      <c r="B26453" s="88"/>
    </row>
    <row r="26454" spans="2:2" x14ac:dyDescent="0.3">
      <c r="B26454" s="88"/>
    </row>
    <row r="26455" spans="2:2" x14ac:dyDescent="0.3">
      <c r="B26455" s="88"/>
    </row>
    <row r="26456" spans="2:2" x14ac:dyDescent="0.3">
      <c r="B26456" s="88"/>
    </row>
    <row r="26457" spans="2:2" x14ac:dyDescent="0.3">
      <c r="B26457" s="88"/>
    </row>
    <row r="26458" spans="2:2" x14ac:dyDescent="0.3">
      <c r="B26458" s="88"/>
    </row>
    <row r="26459" spans="2:2" x14ac:dyDescent="0.3">
      <c r="B26459" s="88"/>
    </row>
    <row r="26460" spans="2:2" x14ac:dyDescent="0.3">
      <c r="B26460" s="88"/>
    </row>
    <row r="26461" spans="2:2" x14ac:dyDescent="0.3">
      <c r="B26461" s="88"/>
    </row>
    <row r="26462" spans="2:2" x14ac:dyDescent="0.3">
      <c r="B26462" s="88"/>
    </row>
    <row r="26463" spans="2:2" x14ac:dyDescent="0.3">
      <c r="B26463" s="88"/>
    </row>
    <row r="26464" spans="2:2" x14ac:dyDescent="0.3">
      <c r="B26464" s="88"/>
    </row>
    <row r="26465" spans="2:2" x14ac:dyDescent="0.3">
      <c r="B26465" s="88"/>
    </row>
    <row r="26466" spans="2:2" x14ac:dyDescent="0.3">
      <c r="B26466" s="88"/>
    </row>
    <row r="26467" spans="2:2" x14ac:dyDescent="0.3">
      <c r="B26467" s="88"/>
    </row>
    <row r="26468" spans="2:2" x14ac:dyDescent="0.3">
      <c r="B26468" s="88"/>
    </row>
    <row r="26469" spans="2:2" x14ac:dyDescent="0.3">
      <c r="B26469" s="88"/>
    </row>
    <row r="26470" spans="2:2" x14ac:dyDescent="0.3">
      <c r="B26470" s="88"/>
    </row>
    <row r="26471" spans="2:2" x14ac:dyDescent="0.3">
      <c r="B26471" s="88"/>
    </row>
    <row r="26472" spans="2:2" x14ac:dyDescent="0.3">
      <c r="B26472" s="88"/>
    </row>
    <row r="26473" spans="2:2" x14ac:dyDescent="0.3">
      <c r="B26473" s="88"/>
    </row>
    <row r="26474" spans="2:2" x14ac:dyDescent="0.3">
      <c r="B26474" s="88"/>
    </row>
    <row r="26475" spans="2:2" x14ac:dyDescent="0.3">
      <c r="B26475" s="88"/>
    </row>
    <row r="26476" spans="2:2" x14ac:dyDescent="0.3">
      <c r="B26476" s="88"/>
    </row>
    <row r="26477" spans="2:2" x14ac:dyDescent="0.3">
      <c r="B26477" s="88"/>
    </row>
    <row r="26478" spans="2:2" x14ac:dyDescent="0.3">
      <c r="B26478" s="88"/>
    </row>
    <row r="26479" spans="2:2" x14ac:dyDescent="0.3">
      <c r="B26479" s="88"/>
    </row>
    <row r="26480" spans="2:2" x14ac:dyDescent="0.3">
      <c r="B26480" s="88"/>
    </row>
    <row r="26481" spans="2:2" x14ac:dyDescent="0.3">
      <c r="B26481" s="88"/>
    </row>
    <row r="26482" spans="2:2" x14ac:dyDescent="0.3">
      <c r="B26482" s="88"/>
    </row>
    <row r="26483" spans="2:2" x14ac:dyDescent="0.3">
      <c r="B26483" s="88"/>
    </row>
    <row r="26484" spans="2:2" x14ac:dyDescent="0.3">
      <c r="B26484" s="88"/>
    </row>
    <row r="26485" spans="2:2" x14ac:dyDescent="0.3">
      <c r="B26485" s="88"/>
    </row>
    <row r="26486" spans="2:2" x14ac:dyDescent="0.3">
      <c r="B26486" s="88"/>
    </row>
    <row r="26487" spans="2:2" x14ac:dyDescent="0.3">
      <c r="B26487" s="88"/>
    </row>
    <row r="26488" spans="2:2" x14ac:dyDescent="0.3">
      <c r="B26488" s="88"/>
    </row>
    <row r="26489" spans="2:2" x14ac:dyDescent="0.3">
      <c r="B26489" s="88"/>
    </row>
    <row r="26490" spans="2:2" x14ac:dyDescent="0.3">
      <c r="B26490" s="88"/>
    </row>
    <row r="26491" spans="2:2" x14ac:dyDescent="0.3">
      <c r="B26491" s="88"/>
    </row>
    <row r="26492" spans="2:2" x14ac:dyDescent="0.3">
      <c r="B26492" s="88"/>
    </row>
    <row r="26493" spans="2:2" x14ac:dyDescent="0.3">
      <c r="B26493" s="88"/>
    </row>
    <row r="26494" spans="2:2" x14ac:dyDescent="0.3">
      <c r="B26494" s="88"/>
    </row>
    <row r="26495" spans="2:2" x14ac:dyDescent="0.3">
      <c r="B26495" s="88"/>
    </row>
    <row r="26496" spans="2:2" x14ac:dyDescent="0.3">
      <c r="B26496" s="88"/>
    </row>
    <row r="26497" spans="2:2" x14ac:dyDescent="0.3">
      <c r="B26497" s="88"/>
    </row>
    <row r="26498" spans="2:2" x14ac:dyDescent="0.3">
      <c r="B26498" s="88"/>
    </row>
    <row r="26499" spans="2:2" x14ac:dyDescent="0.3">
      <c r="B26499" s="88"/>
    </row>
    <row r="26500" spans="2:2" x14ac:dyDescent="0.3">
      <c r="B26500" s="88"/>
    </row>
    <row r="26501" spans="2:2" x14ac:dyDescent="0.3">
      <c r="B26501" s="88"/>
    </row>
    <row r="26502" spans="2:2" x14ac:dyDescent="0.3">
      <c r="B26502" s="88"/>
    </row>
    <row r="26503" spans="2:2" x14ac:dyDescent="0.3">
      <c r="B26503" s="88"/>
    </row>
    <row r="26504" spans="2:2" x14ac:dyDescent="0.3">
      <c r="B26504" s="88"/>
    </row>
    <row r="26505" spans="2:2" x14ac:dyDescent="0.3">
      <c r="B26505" s="88"/>
    </row>
    <row r="26506" spans="2:2" x14ac:dyDescent="0.3">
      <c r="B26506" s="88"/>
    </row>
    <row r="26507" spans="2:2" x14ac:dyDescent="0.3">
      <c r="B26507" s="88"/>
    </row>
    <row r="26508" spans="2:2" x14ac:dyDescent="0.3">
      <c r="B26508" s="88"/>
    </row>
    <row r="26509" spans="2:2" x14ac:dyDescent="0.3">
      <c r="B26509" s="88"/>
    </row>
    <row r="26510" spans="2:2" x14ac:dyDescent="0.3">
      <c r="B26510" s="88"/>
    </row>
    <row r="26511" spans="2:2" x14ac:dyDescent="0.3">
      <c r="B26511" s="88"/>
    </row>
    <row r="26512" spans="2:2" x14ac:dyDescent="0.3">
      <c r="B26512" s="88"/>
    </row>
    <row r="26513" spans="2:2" x14ac:dyDescent="0.3">
      <c r="B26513" s="88"/>
    </row>
    <row r="26514" spans="2:2" x14ac:dyDescent="0.3">
      <c r="B26514" s="88"/>
    </row>
    <row r="26515" spans="2:2" x14ac:dyDescent="0.3">
      <c r="B26515" s="88"/>
    </row>
    <row r="26516" spans="2:2" x14ac:dyDescent="0.3">
      <c r="B26516" s="88"/>
    </row>
    <row r="26517" spans="2:2" x14ac:dyDescent="0.3">
      <c r="B26517" s="88"/>
    </row>
    <row r="26518" spans="2:2" x14ac:dyDescent="0.3">
      <c r="B26518" s="88"/>
    </row>
    <row r="26519" spans="2:2" x14ac:dyDescent="0.3">
      <c r="B26519" s="88"/>
    </row>
    <row r="26520" spans="2:2" x14ac:dyDescent="0.3">
      <c r="B26520" s="88"/>
    </row>
    <row r="26521" spans="2:2" x14ac:dyDescent="0.3">
      <c r="B26521" s="88"/>
    </row>
    <row r="26522" spans="2:2" x14ac:dyDescent="0.3">
      <c r="B26522" s="88"/>
    </row>
    <row r="26523" spans="2:2" x14ac:dyDescent="0.3">
      <c r="B26523" s="88"/>
    </row>
    <row r="26524" spans="2:2" x14ac:dyDescent="0.3">
      <c r="B26524" s="88"/>
    </row>
    <row r="26525" spans="2:2" x14ac:dyDescent="0.3">
      <c r="B26525" s="88"/>
    </row>
    <row r="26526" spans="2:2" x14ac:dyDescent="0.3">
      <c r="B26526" s="88"/>
    </row>
    <row r="26527" spans="2:2" x14ac:dyDescent="0.3">
      <c r="B26527" s="88"/>
    </row>
    <row r="26528" spans="2:2" x14ac:dyDescent="0.3">
      <c r="B26528" s="88"/>
    </row>
    <row r="26529" spans="2:2" x14ac:dyDescent="0.3">
      <c r="B26529" s="88"/>
    </row>
    <row r="26530" spans="2:2" x14ac:dyDescent="0.3">
      <c r="B26530" s="88"/>
    </row>
    <row r="26531" spans="2:2" x14ac:dyDescent="0.3">
      <c r="B26531" s="88"/>
    </row>
    <row r="26532" spans="2:2" x14ac:dyDescent="0.3">
      <c r="B26532" s="88"/>
    </row>
    <row r="26533" spans="2:2" x14ac:dyDescent="0.3">
      <c r="B26533" s="88"/>
    </row>
    <row r="26534" spans="2:2" x14ac:dyDescent="0.3">
      <c r="B26534" s="88"/>
    </row>
    <row r="26535" spans="2:2" x14ac:dyDescent="0.3">
      <c r="B26535" s="88"/>
    </row>
    <row r="26536" spans="2:2" x14ac:dyDescent="0.3">
      <c r="B26536" s="88"/>
    </row>
    <row r="26537" spans="2:2" x14ac:dyDescent="0.3">
      <c r="B26537" s="88"/>
    </row>
    <row r="26538" spans="2:2" x14ac:dyDescent="0.3">
      <c r="B26538" s="88"/>
    </row>
    <row r="26539" spans="2:2" x14ac:dyDescent="0.3">
      <c r="B26539" s="88"/>
    </row>
    <row r="26540" spans="2:2" x14ac:dyDescent="0.3">
      <c r="B26540" s="88"/>
    </row>
    <row r="26541" spans="2:2" x14ac:dyDescent="0.3">
      <c r="B26541" s="88"/>
    </row>
    <row r="26542" spans="2:2" x14ac:dyDescent="0.3">
      <c r="B26542" s="88"/>
    </row>
    <row r="26543" spans="2:2" x14ac:dyDescent="0.3">
      <c r="B26543" s="88"/>
    </row>
    <row r="26544" spans="2:2" x14ac:dyDescent="0.3">
      <c r="B26544" s="88"/>
    </row>
    <row r="26545" spans="2:2" x14ac:dyDescent="0.3">
      <c r="B26545" s="88"/>
    </row>
    <row r="26546" spans="2:2" x14ac:dyDescent="0.3">
      <c r="B26546" s="88"/>
    </row>
    <row r="26547" spans="2:2" x14ac:dyDescent="0.3">
      <c r="B26547" s="88"/>
    </row>
    <row r="26548" spans="2:2" x14ac:dyDescent="0.3">
      <c r="B26548" s="88"/>
    </row>
    <row r="26549" spans="2:2" x14ac:dyDescent="0.3">
      <c r="B26549" s="88"/>
    </row>
    <row r="26550" spans="2:2" x14ac:dyDescent="0.3">
      <c r="B26550" s="88"/>
    </row>
    <row r="26551" spans="2:2" x14ac:dyDescent="0.3">
      <c r="B26551" s="88"/>
    </row>
    <row r="26552" spans="2:2" x14ac:dyDescent="0.3">
      <c r="B26552" s="88"/>
    </row>
    <row r="26553" spans="2:2" x14ac:dyDescent="0.3">
      <c r="B26553" s="88"/>
    </row>
    <row r="26554" spans="2:2" x14ac:dyDescent="0.3">
      <c r="B26554" s="88"/>
    </row>
    <row r="26555" spans="2:2" x14ac:dyDescent="0.3">
      <c r="B26555" s="88"/>
    </row>
    <row r="26556" spans="2:2" x14ac:dyDescent="0.3">
      <c r="B26556" s="88"/>
    </row>
    <row r="26557" spans="2:2" x14ac:dyDescent="0.3">
      <c r="B26557" s="88"/>
    </row>
    <row r="26558" spans="2:2" x14ac:dyDescent="0.3">
      <c r="B26558" s="88"/>
    </row>
    <row r="26559" spans="2:2" x14ac:dyDescent="0.3">
      <c r="B26559" s="88"/>
    </row>
    <row r="26560" spans="2:2" x14ac:dyDescent="0.3">
      <c r="B26560" s="88"/>
    </row>
    <row r="26561" spans="2:2" x14ac:dyDescent="0.3">
      <c r="B26561" s="88"/>
    </row>
    <row r="26562" spans="2:2" x14ac:dyDescent="0.3">
      <c r="B26562" s="88"/>
    </row>
    <row r="26563" spans="2:2" x14ac:dyDescent="0.3">
      <c r="B26563" s="88"/>
    </row>
    <row r="26564" spans="2:2" x14ac:dyDescent="0.3">
      <c r="B26564" s="88"/>
    </row>
    <row r="26565" spans="2:2" x14ac:dyDescent="0.3">
      <c r="B26565" s="88"/>
    </row>
    <row r="26566" spans="2:2" x14ac:dyDescent="0.3">
      <c r="B26566" s="88"/>
    </row>
    <row r="26567" spans="2:2" x14ac:dyDescent="0.3">
      <c r="B26567" s="88"/>
    </row>
    <row r="26568" spans="2:2" x14ac:dyDescent="0.3">
      <c r="B26568" s="88"/>
    </row>
    <row r="26569" spans="2:2" x14ac:dyDescent="0.3">
      <c r="B26569" s="88"/>
    </row>
    <row r="26570" spans="2:2" x14ac:dyDescent="0.3">
      <c r="B26570" s="88"/>
    </row>
    <row r="26571" spans="2:2" x14ac:dyDescent="0.3">
      <c r="B26571" s="88"/>
    </row>
    <row r="26572" spans="2:2" x14ac:dyDescent="0.3">
      <c r="B26572" s="88"/>
    </row>
    <row r="26573" spans="2:2" x14ac:dyDescent="0.3">
      <c r="B26573" s="88"/>
    </row>
    <row r="26574" spans="2:2" x14ac:dyDescent="0.3">
      <c r="B26574" s="88"/>
    </row>
    <row r="26575" spans="2:2" x14ac:dyDescent="0.3">
      <c r="B26575" s="88"/>
    </row>
    <row r="26576" spans="2:2" x14ac:dyDescent="0.3">
      <c r="B26576" s="88"/>
    </row>
    <row r="26577" spans="2:2" x14ac:dyDescent="0.3">
      <c r="B26577" s="88"/>
    </row>
    <row r="26578" spans="2:2" x14ac:dyDescent="0.3">
      <c r="B26578" s="88"/>
    </row>
    <row r="26579" spans="2:2" x14ac:dyDescent="0.3">
      <c r="B26579" s="88"/>
    </row>
    <row r="26580" spans="2:2" x14ac:dyDescent="0.3">
      <c r="B26580" s="88"/>
    </row>
    <row r="26581" spans="2:2" x14ac:dyDescent="0.3">
      <c r="B26581" s="88"/>
    </row>
    <row r="26582" spans="2:2" x14ac:dyDescent="0.3">
      <c r="B26582" s="88"/>
    </row>
    <row r="26583" spans="2:2" x14ac:dyDescent="0.3">
      <c r="B26583" s="88"/>
    </row>
    <row r="26584" spans="2:2" x14ac:dyDescent="0.3">
      <c r="B26584" s="88"/>
    </row>
    <row r="26585" spans="2:2" x14ac:dyDescent="0.3">
      <c r="B26585" s="88"/>
    </row>
    <row r="26586" spans="2:2" x14ac:dyDescent="0.3">
      <c r="B26586" s="88"/>
    </row>
    <row r="26587" spans="2:2" x14ac:dyDescent="0.3">
      <c r="B26587" s="88"/>
    </row>
    <row r="26588" spans="2:2" x14ac:dyDescent="0.3">
      <c r="B26588" s="88"/>
    </row>
    <row r="26589" spans="2:2" x14ac:dyDescent="0.3">
      <c r="B26589" s="88"/>
    </row>
    <row r="26590" spans="2:2" x14ac:dyDescent="0.3">
      <c r="B26590" s="88"/>
    </row>
    <row r="26591" spans="2:2" x14ac:dyDescent="0.3">
      <c r="B26591" s="88"/>
    </row>
    <row r="26592" spans="2:2" x14ac:dyDescent="0.3">
      <c r="B26592" s="88"/>
    </row>
    <row r="26593" spans="2:2" x14ac:dyDescent="0.3">
      <c r="B26593" s="88"/>
    </row>
    <row r="26594" spans="2:2" x14ac:dyDescent="0.3">
      <c r="B26594" s="88"/>
    </row>
    <row r="26595" spans="2:2" x14ac:dyDescent="0.3">
      <c r="B26595" s="88"/>
    </row>
    <row r="26596" spans="2:2" x14ac:dyDescent="0.3">
      <c r="B26596" s="88"/>
    </row>
    <row r="26597" spans="2:2" x14ac:dyDescent="0.3">
      <c r="B26597" s="88"/>
    </row>
    <row r="26598" spans="2:2" x14ac:dyDescent="0.3">
      <c r="B26598" s="88"/>
    </row>
    <row r="26599" spans="2:2" x14ac:dyDescent="0.3">
      <c r="B26599" s="88"/>
    </row>
    <row r="26600" spans="2:2" x14ac:dyDescent="0.3">
      <c r="B26600" s="88"/>
    </row>
    <row r="26601" spans="2:2" x14ac:dyDescent="0.3">
      <c r="B26601" s="88"/>
    </row>
    <row r="26602" spans="2:2" x14ac:dyDescent="0.3">
      <c r="B26602" s="88"/>
    </row>
    <row r="26603" spans="2:2" x14ac:dyDescent="0.3">
      <c r="B26603" s="88"/>
    </row>
    <row r="26604" spans="2:2" x14ac:dyDescent="0.3">
      <c r="B26604" s="88"/>
    </row>
    <row r="26605" spans="2:2" x14ac:dyDescent="0.3">
      <c r="B26605" s="88"/>
    </row>
    <row r="26606" spans="2:2" x14ac:dyDescent="0.3">
      <c r="B26606" s="88"/>
    </row>
    <row r="26607" spans="2:2" x14ac:dyDescent="0.3">
      <c r="B26607" s="88"/>
    </row>
    <row r="26608" spans="2:2" x14ac:dyDescent="0.3">
      <c r="B26608" s="88"/>
    </row>
    <row r="26609" spans="2:2" x14ac:dyDescent="0.3">
      <c r="B26609" s="88"/>
    </row>
    <row r="26610" spans="2:2" x14ac:dyDescent="0.3">
      <c r="B26610" s="88"/>
    </row>
    <row r="26611" spans="2:2" x14ac:dyDescent="0.3">
      <c r="B26611" s="88"/>
    </row>
    <row r="26612" spans="2:2" x14ac:dyDescent="0.3">
      <c r="B26612" s="88"/>
    </row>
    <row r="26613" spans="2:2" x14ac:dyDescent="0.3">
      <c r="B26613" s="88"/>
    </row>
    <row r="26614" spans="2:2" x14ac:dyDescent="0.3">
      <c r="B26614" s="88"/>
    </row>
    <row r="26615" spans="2:2" x14ac:dyDescent="0.3">
      <c r="B26615" s="88"/>
    </row>
    <row r="26616" spans="2:2" x14ac:dyDescent="0.3">
      <c r="B26616" s="88"/>
    </row>
    <row r="26617" spans="2:2" x14ac:dyDescent="0.3">
      <c r="B26617" s="88"/>
    </row>
    <row r="26618" spans="2:2" x14ac:dyDescent="0.3">
      <c r="B26618" s="88"/>
    </row>
    <row r="26619" spans="2:2" x14ac:dyDescent="0.3">
      <c r="B26619" s="88"/>
    </row>
    <row r="26620" spans="2:2" x14ac:dyDescent="0.3">
      <c r="B26620" s="88"/>
    </row>
    <row r="26621" spans="2:2" x14ac:dyDescent="0.3">
      <c r="B26621" s="88"/>
    </row>
    <row r="26622" spans="2:2" x14ac:dyDescent="0.3">
      <c r="B26622" s="88"/>
    </row>
    <row r="26623" spans="2:2" x14ac:dyDescent="0.3">
      <c r="B26623" s="88"/>
    </row>
    <row r="26624" spans="2:2" x14ac:dyDescent="0.3">
      <c r="B26624" s="88"/>
    </row>
    <row r="26625" spans="2:2" x14ac:dyDescent="0.3">
      <c r="B26625" s="88"/>
    </row>
    <row r="26626" spans="2:2" x14ac:dyDescent="0.3">
      <c r="B26626" s="88"/>
    </row>
    <row r="26627" spans="2:2" x14ac:dyDescent="0.3">
      <c r="B26627" s="88"/>
    </row>
    <row r="26628" spans="2:2" x14ac:dyDescent="0.3">
      <c r="B26628" s="88"/>
    </row>
    <row r="26629" spans="2:2" x14ac:dyDescent="0.3">
      <c r="B26629" s="88"/>
    </row>
    <row r="26630" spans="2:2" x14ac:dyDescent="0.3">
      <c r="B26630" s="88"/>
    </row>
    <row r="26631" spans="2:2" x14ac:dyDescent="0.3">
      <c r="B26631" s="88"/>
    </row>
    <row r="26632" spans="2:2" x14ac:dyDescent="0.3">
      <c r="B26632" s="88"/>
    </row>
    <row r="26633" spans="2:2" x14ac:dyDescent="0.3">
      <c r="B26633" s="88"/>
    </row>
    <row r="26634" spans="2:2" x14ac:dyDescent="0.3">
      <c r="B26634" s="88"/>
    </row>
    <row r="26635" spans="2:2" x14ac:dyDescent="0.3">
      <c r="B26635" s="88"/>
    </row>
    <row r="26636" spans="2:2" x14ac:dyDescent="0.3">
      <c r="B26636" s="88"/>
    </row>
    <row r="26637" spans="2:2" x14ac:dyDescent="0.3">
      <c r="B26637" s="88"/>
    </row>
    <row r="26638" spans="2:2" x14ac:dyDescent="0.3">
      <c r="B26638" s="88"/>
    </row>
    <row r="26639" spans="2:2" x14ac:dyDescent="0.3">
      <c r="B26639" s="88"/>
    </row>
    <row r="26640" spans="2:2" x14ac:dyDescent="0.3">
      <c r="B26640" s="88"/>
    </row>
    <row r="26641" spans="2:2" x14ac:dyDescent="0.3">
      <c r="B26641" s="88"/>
    </row>
    <row r="26642" spans="2:2" x14ac:dyDescent="0.3">
      <c r="B26642" s="88"/>
    </row>
    <row r="26643" spans="2:2" x14ac:dyDescent="0.3">
      <c r="B26643" s="88"/>
    </row>
    <row r="26644" spans="2:2" x14ac:dyDescent="0.3">
      <c r="B26644" s="88"/>
    </row>
    <row r="26645" spans="2:2" x14ac:dyDescent="0.3">
      <c r="B26645" s="88"/>
    </row>
    <row r="26646" spans="2:2" x14ac:dyDescent="0.3">
      <c r="B26646" s="88"/>
    </row>
    <row r="26647" spans="2:2" x14ac:dyDescent="0.3">
      <c r="B26647" s="88"/>
    </row>
    <row r="26648" spans="2:2" x14ac:dyDescent="0.3">
      <c r="B26648" s="88"/>
    </row>
    <row r="26649" spans="2:2" x14ac:dyDescent="0.3">
      <c r="B26649" s="88"/>
    </row>
    <row r="26650" spans="2:2" x14ac:dyDescent="0.3">
      <c r="B26650" s="88"/>
    </row>
    <row r="26651" spans="2:2" x14ac:dyDescent="0.3">
      <c r="B26651" s="88"/>
    </row>
    <row r="26652" spans="2:2" x14ac:dyDescent="0.3">
      <c r="B26652" s="88"/>
    </row>
    <row r="26653" spans="2:2" x14ac:dyDescent="0.3">
      <c r="B26653" s="88"/>
    </row>
    <row r="26654" spans="2:2" x14ac:dyDescent="0.3">
      <c r="B26654" s="88"/>
    </row>
    <row r="26655" spans="2:2" x14ac:dyDescent="0.3">
      <c r="B26655" s="88"/>
    </row>
    <row r="26656" spans="2:2" x14ac:dyDescent="0.3">
      <c r="B26656" s="88"/>
    </row>
    <row r="26657" spans="2:2" x14ac:dyDescent="0.3">
      <c r="B26657" s="88"/>
    </row>
    <row r="26658" spans="2:2" x14ac:dyDescent="0.3">
      <c r="B26658" s="88"/>
    </row>
    <row r="26659" spans="2:2" x14ac:dyDescent="0.3">
      <c r="B26659" s="88"/>
    </row>
    <row r="26660" spans="2:2" x14ac:dyDescent="0.3">
      <c r="B26660" s="88"/>
    </row>
    <row r="26661" spans="2:2" x14ac:dyDescent="0.3">
      <c r="B26661" s="88"/>
    </row>
    <row r="26662" spans="2:2" x14ac:dyDescent="0.3">
      <c r="B26662" s="88"/>
    </row>
    <row r="26663" spans="2:2" x14ac:dyDescent="0.3">
      <c r="B26663" s="88"/>
    </row>
    <row r="26664" spans="2:2" x14ac:dyDescent="0.3">
      <c r="B26664" s="88"/>
    </row>
    <row r="26665" spans="2:2" x14ac:dyDescent="0.3">
      <c r="B26665" s="88"/>
    </row>
    <row r="26666" spans="2:2" x14ac:dyDescent="0.3">
      <c r="B26666" s="88"/>
    </row>
    <row r="26667" spans="2:2" x14ac:dyDescent="0.3">
      <c r="B26667" s="88"/>
    </row>
    <row r="26668" spans="2:2" x14ac:dyDescent="0.3">
      <c r="B26668" s="88"/>
    </row>
    <row r="26669" spans="2:2" x14ac:dyDescent="0.3">
      <c r="B26669" s="88"/>
    </row>
    <row r="26670" spans="2:2" x14ac:dyDescent="0.3">
      <c r="B26670" s="88"/>
    </row>
    <row r="26671" spans="2:2" x14ac:dyDescent="0.3">
      <c r="B26671" s="88"/>
    </row>
    <row r="26672" spans="2:2" x14ac:dyDescent="0.3">
      <c r="B26672" s="88"/>
    </row>
    <row r="26673" spans="2:2" x14ac:dyDescent="0.3">
      <c r="B26673" s="88"/>
    </row>
    <row r="26674" spans="2:2" x14ac:dyDescent="0.3">
      <c r="B26674" s="88"/>
    </row>
    <row r="26675" spans="2:2" x14ac:dyDescent="0.3">
      <c r="B26675" s="88"/>
    </row>
    <row r="26676" spans="2:2" x14ac:dyDescent="0.3">
      <c r="B26676" s="88"/>
    </row>
    <row r="26677" spans="2:2" x14ac:dyDescent="0.3">
      <c r="B26677" s="88"/>
    </row>
    <row r="26678" spans="2:2" x14ac:dyDescent="0.3">
      <c r="B26678" s="88"/>
    </row>
    <row r="26679" spans="2:2" x14ac:dyDescent="0.3">
      <c r="B26679" s="88"/>
    </row>
    <row r="26680" spans="2:2" x14ac:dyDescent="0.3">
      <c r="B26680" s="88"/>
    </row>
    <row r="26681" spans="2:2" x14ac:dyDescent="0.3">
      <c r="B26681" s="88"/>
    </row>
    <row r="26682" spans="2:2" x14ac:dyDescent="0.3">
      <c r="B26682" s="88"/>
    </row>
    <row r="26683" spans="2:2" x14ac:dyDescent="0.3">
      <c r="B26683" s="88"/>
    </row>
    <row r="26684" spans="2:2" x14ac:dyDescent="0.3">
      <c r="B26684" s="88"/>
    </row>
    <row r="26685" spans="2:2" x14ac:dyDescent="0.3">
      <c r="B26685" s="88"/>
    </row>
    <row r="26686" spans="2:2" x14ac:dyDescent="0.3">
      <c r="B26686" s="88"/>
    </row>
    <row r="26687" spans="2:2" x14ac:dyDescent="0.3">
      <c r="B26687" s="88"/>
    </row>
    <row r="26688" spans="2:2" x14ac:dyDescent="0.3">
      <c r="B26688" s="88"/>
    </row>
    <row r="26689" spans="2:2" x14ac:dyDescent="0.3">
      <c r="B26689" s="88"/>
    </row>
    <row r="26690" spans="2:2" x14ac:dyDescent="0.3">
      <c r="B26690" s="88"/>
    </row>
    <row r="26691" spans="2:2" x14ac:dyDescent="0.3">
      <c r="B26691" s="88"/>
    </row>
    <row r="26692" spans="2:2" x14ac:dyDescent="0.3">
      <c r="B26692" s="88"/>
    </row>
    <row r="26693" spans="2:2" x14ac:dyDescent="0.3">
      <c r="B26693" s="88"/>
    </row>
    <row r="26694" spans="2:2" x14ac:dyDescent="0.3">
      <c r="B26694" s="88"/>
    </row>
    <row r="26695" spans="2:2" x14ac:dyDescent="0.3">
      <c r="B26695" s="88"/>
    </row>
    <row r="26696" spans="2:2" x14ac:dyDescent="0.3">
      <c r="B26696" s="88"/>
    </row>
    <row r="26697" spans="2:2" x14ac:dyDescent="0.3">
      <c r="B26697" s="88"/>
    </row>
    <row r="26698" spans="2:2" x14ac:dyDescent="0.3">
      <c r="B26698" s="88"/>
    </row>
    <row r="26699" spans="2:2" x14ac:dyDescent="0.3">
      <c r="B26699" s="88"/>
    </row>
    <row r="26700" spans="2:2" x14ac:dyDescent="0.3">
      <c r="B26700" s="88"/>
    </row>
    <row r="26701" spans="2:2" x14ac:dyDescent="0.3">
      <c r="B26701" s="88"/>
    </row>
    <row r="26702" spans="2:2" x14ac:dyDescent="0.3">
      <c r="B26702" s="88"/>
    </row>
    <row r="26703" spans="2:2" x14ac:dyDescent="0.3">
      <c r="B26703" s="88"/>
    </row>
    <row r="26704" spans="2:2" x14ac:dyDescent="0.3">
      <c r="B26704" s="88"/>
    </row>
    <row r="26705" spans="2:2" x14ac:dyDescent="0.3">
      <c r="B26705" s="88"/>
    </row>
    <row r="26706" spans="2:2" x14ac:dyDescent="0.3">
      <c r="B26706" s="88"/>
    </row>
    <row r="26707" spans="2:2" x14ac:dyDescent="0.3">
      <c r="B26707" s="88"/>
    </row>
    <row r="26708" spans="2:2" x14ac:dyDescent="0.3">
      <c r="B26708" s="88"/>
    </row>
    <row r="26709" spans="2:2" x14ac:dyDescent="0.3">
      <c r="B26709" s="88"/>
    </row>
    <row r="26710" spans="2:2" x14ac:dyDescent="0.3">
      <c r="B26710" s="88"/>
    </row>
    <row r="26711" spans="2:2" x14ac:dyDescent="0.3">
      <c r="B26711" s="88"/>
    </row>
    <row r="26712" spans="2:2" x14ac:dyDescent="0.3">
      <c r="B26712" s="88"/>
    </row>
    <row r="26713" spans="2:2" x14ac:dyDescent="0.3">
      <c r="B26713" s="88"/>
    </row>
    <row r="26714" spans="2:2" x14ac:dyDescent="0.3">
      <c r="B26714" s="88"/>
    </row>
    <row r="26715" spans="2:2" x14ac:dyDescent="0.3">
      <c r="B26715" s="88"/>
    </row>
    <row r="26716" spans="2:2" x14ac:dyDescent="0.3">
      <c r="B26716" s="88"/>
    </row>
    <row r="26717" spans="2:2" x14ac:dyDescent="0.3">
      <c r="B26717" s="88"/>
    </row>
    <row r="26718" spans="2:2" x14ac:dyDescent="0.3">
      <c r="B26718" s="88"/>
    </row>
    <row r="26719" spans="2:2" x14ac:dyDescent="0.3">
      <c r="B26719" s="88"/>
    </row>
    <row r="26720" spans="2:2" x14ac:dyDescent="0.3">
      <c r="B26720" s="88"/>
    </row>
    <row r="26721" spans="2:2" x14ac:dyDescent="0.3">
      <c r="B26721" s="88"/>
    </row>
    <row r="26722" spans="2:2" x14ac:dyDescent="0.3">
      <c r="B26722" s="88"/>
    </row>
    <row r="26723" spans="2:2" x14ac:dyDescent="0.3">
      <c r="B26723" s="88"/>
    </row>
    <row r="26724" spans="2:2" x14ac:dyDescent="0.3">
      <c r="B26724" s="88"/>
    </row>
    <row r="26725" spans="2:2" x14ac:dyDescent="0.3">
      <c r="B26725" s="88"/>
    </row>
    <row r="26726" spans="2:2" x14ac:dyDescent="0.3">
      <c r="B26726" s="88"/>
    </row>
    <row r="26727" spans="2:2" x14ac:dyDescent="0.3">
      <c r="B26727" s="88"/>
    </row>
    <row r="26728" spans="2:2" x14ac:dyDescent="0.3">
      <c r="B26728" s="88"/>
    </row>
    <row r="26729" spans="2:2" x14ac:dyDescent="0.3">
      <c r="B26729" s="88"/>
    </row>
    <row r="26730" spans="2:2" x14ac:dyDescent="0.3">
      <c r="B26730" s="88"/>
    </row>
    <row r="26731" spans="2:2" x14ac:dyDescent="0.3">
      <c r="B26731" s="88"/>
    </row>
    <row r="26732" spans="2:2" x14ac:dyDescent="0.3">
      <c r="B26732" s="88"/>
    </row>
    <row r="26733" spans="2:2" x14ac:dyDescent="0.3">
      <c r="B26733" s="88"/>
    </row>
    <row r="26734" spans="2:2" x14ac:dyDescent="0.3">
      <c r="B26734" s="88"/>
    </row>
    <row r="26735" spans="2:2" x14ac:dyDescent="0.3">
      <c r="B26735" s="88"/>
    </row>
    <row r="26736" spans="2:2" x14ac:dyDescent="0.3">
      <c r="B26736" s="88"/>
    </row>
    <row r="26737" spans="2:2" x14ac:dyDescent="0.3">
      <c r="B26737" s="88"/>
    </row>
    <row r="26738" spans="2:2" x14ac:dyDescent="0.3">
      <c r="B26738" s="88"/>
    </row>
    <row r="26739" spans="2:2" x14ac:dyDescent="0.3">
      <c r="B26739" s="88"/>
    </row>
    <row r="26740" spans="2:2" x14ac:dyDescent="0.3">
      <c r="B26740" s="88"/>
    </row>
    <row r="26741" spans="2:2" x14ac:dyDescent="0.3">
      <c r="B26741" s="88"/>
    </row>
    <row r="26742" spans="2:2" x14ac:dyDescent="0.3">
      <c r="B26742" s="88"/>
    </row>
    <row r="26743" spans="2:2" x14ac:dyDescent="0.3">
      <c r="B26743" s="88"/>
    </row>
    <row r="26744" spans="2:2" x14ac:dyDescent="0.3">
      <c r="B26744" s="88"/>
    </row>
    <row r="26745" spans="2:2" x14ac:dyDescent="0.3">
      <c r="B26745" s="88"/>
    </row>
    <row r="26746" spans="2:2" x14ac:dyDescent="0.3">
      <c r="B26746" s="88"/>
    </row>
    <row r="26747" spans="2:2" x14ac:dyDescent="0.3">
      <c r="B26747" s="88"/>
    </row>
    <row r="26748" spans="2:2" x14ac:dyDescent="0.3">
      <c r="B26748" s="88"/>
    </row>
    <row r="26749" spans="2:2" x14ac:dyDescent="0.3">
      <c r="B26749" s="88"/>
    </row>
    <row r="26750" spans="2:2" x14ac:dyDescent="0.3">
      <c r="B26750" s="88"/>
    </row>
    <row r="26751" spans="2:2" x14ac:dyDescent="0.3">
      <c r="B26751" s="88"/>
    </row>
    <row r="26752" spans="2:2" x14ac:dyDescent="0.3">
      <c r="B26752" s="88"/>
    </row>
    <row r="26753" spans="2:2" x14ac:dyDescent="0.3">
      <c r="B26753" s="88"/>
    </row>
    <row r="26754" spans="2:2" x14ac:dyDescent="0.3">
      <c r="B26754" s="88"/>
    </row>
    <row r="26755" spans="2:2" x14ac:dyDescent="0.3">
      <c r="B26755" s="88"/>
    </row>
    <row r="26756" spans="2:2" x14ac:dyDescent="0.3">
      <c r="B26756" s="88"/>
    </row>
    <row r="26757" spans="2:2" x14ac:dyDescent="0.3">
      <c r="B26757" s="88"/>
    </row>
    <row r="26758" spans="2:2" x14ac:dyDescent="0.3">
      <c r="B26758" s="88"/>
    </row>
    <row r="26759" spans="2:2" x14ac:dyDescent="0.3">
      <c r="B26759" s="88"/>
    </row>
    <row r="26760" spans="2:2" x14ac:dyDescent="0.3">
      <c r="B26760" s="88"/>
    </row>
    <row r="26761" spans="2:2" x14ac:dyDescent="0.3">
      <c r="B26761" s="88"/>
    </row>
    <row r="26762" spans="2:2" x14ac:dyDescent="0.3">
      <c r="B26762" s="88"/>
    </row>
    <row r="26763" spans="2:2" x14ac:dyDescent="0.3">
      <c r="B26763" s="88"/>
    </row>
    <row r="26764" spans="2:2" x14ac:dyDescent="0.3">
      <c r="B26764" s="88"/>
    </row>
    <row r="26765" spans="2:2" x14ac:dyDescent="0.3">
      <c r="B26765" s="88"/>
    </row>
    <row r="26766" spans="2:2" x14ac:dyDescent="0.3">
      <c r="B26766" s="88"/>
    </row>
    <row r="26767" spans="2:2" x14ac:dyDescent="0.3">
      <c r="B26767" s="88"/>
    </row>
    <row r="26768" spans="2:2" x14ac:dyDescent="0.3">
      <c r="B26768" s="88"/>
    </row>
    <row r="26769" spans="2:2" x14ac:dyDescent="0.3">
      <c r="B26769" s="88"/>
    </row>
    <row r="26770" spans="2:2" x14ac:dyDescent="0.3">
      <c r="B26770" s="88"/>
    </row>
    <row r="26771" spans="2:2" x14ac:dyDescent="0.3">
      <c r="B26771" s="88"/>
    </row>
    <row r="26772" spans="2:2" x14ac:dyDescent="0.3">
      <c r="B26772" s="88"/>
    </row>
    <row r="26773" spans="2:2" x14ac:dyDescent="0.3">
      <c r="B26773" s="88"/>
    </row>
    <row r="26774" spans="2:2" x14ac:dyDescent="0.3">
      <c r="B26774" s="88"/>
    </row>
    <row r="26775" spans="2:2" x14ac:dyDescent="0.3">
      <c r="B26775" s="88"/>
    </row>
    <row r="26776" spans="2:2" x14ac:dyDescent="0.3">
      <c r="B26776" s="88"/>
    </row>
    <row r="26777" spans="2:2" x14ac:dyDescent="0.3">
      <c r="B26777" s="88"/>
    </row>
    <row r="26778" spans="2:2" x14ac:dyDescent="0.3">
      <c r="B26778" s="88"/>
    </row>
    <row r="26779" spans="2:2" x14ac:dyDescent="0.3">
      <c r="B26779" s="88"/>
    </row>
    <row r="26780" spans="2:2" x14ac:dyDescent="0.3">
      <c r="B26780" s="88"/>
    </row>
    <row r="26781" spans="2:2" x14ac:dyDescent="0.3">
      <c r="B26781" s="88"/>
    </row>
    <row r="26782" spans="2:2" x14ac:dyDescent="0.3">
      <c r="B26782" s="88"/>
    </row>
    <row r="26783" spans="2:2" x14ac:dyDescent="0.3">
      <c r="B26783" s="88"/>
    </row>
    <row r="26784" spans="2:2" x14ac:dyDescent="0.3">
      <c r="B26784" s="88"/>
    </row>
    <row r="26785" spans="2:2" x14ac:dyDescent="0.3">
      <c r="B26785" s="88"/>
    </row>
    <row r="26786" spans="2:2" x14ac:dyDescent="0.3">
      <c r="B26786" s="88"/>
    </row>
    <row r="26787" spans="2:2" x14ac:dyDescent="0.3">
      <c r="B26787" s="88"/>
    </row>
    <row r="26788" spans="2:2" x14ac:dyDescent="0.3">
      <c r="B26788" s="88"/>
    </row>
    <row r="26789" spans="2:2" x14ac:dyDescent="0.3">
      <c r="B26789" s="88"/>
    </row>
    <row r="26790" spans="2:2" x14ac:dyDescent="0.3">
      <c r="B26790" s="88"/>
    </row>
    <row r="26791" spans="2:2" x14ac:dyDescent="0.3">
      <c r="B26791" s="88"/>
    </row>
    <row r="26792" spans="2:2" x14ac:dyDescent="0.3">
      <c r="B26792" s="88"/>
    </row>
    <row r="26793" spans="2:2" x14ac:dyDescent="0.3">
      <c r="B26793" s="88"/>
    </row>
    <row r="26794" spans="2:2" x14ac:dyDescent="0.3">
      <c r="B26794" s="88"/>
    </row>
    <row r="26795" spans="2:2" x14ac:dyDescent="0.3">
      <c r="B26795" s="88"/>
    </row>
    <row r="26796" spans="2:2" x14ac:dyDescent="0.3">
      <c r="B26796" s="88"/>
    </row>
    <row r="26797" spans="2:2" x14ac:dyDescent="0.3">
      <c r="B26797" s="88"/>
    </row>
    <row r="26798" spans="2:2" x14ac:dyDescent="0.3">
      <c r="B26798" s="88"/>
    </row>
    <row r="26799" spans="2:2" x14ac:dyDescent="0.3">
      <c r="B26799" s="88"/>
    </row>
    <row r="26800" spans="2:2" x14ac:dyDescent="0.3">
      <c r="B26800" s="88"/>
    </row>
    <row r="26801" spans="2:2" x14ac:dyDescent="0.3">
      <c r="B26801" s="88"/>
    </row>
    <row r="26802" spans="2:2" x14ac:dyDescent="0.3">
      <c r="B26802" s="88"/>
    </row>
    <row r="26803" spans="2:2" x14ac:dyDescent="0.3">
      <c r="B26803" s="88"/>
    </row>
    <row r="26804" spans="2:2" x14ac:dyDescent="0.3">
      <c r="B26804" s="88"/>
    </row>
    <row r="26805" spans="2:2" x14ac:dyDescent="0.3">
      <c r="B26805" s="88"/>
    </row>
    <row r="26806" spans="2:2" x14ac:dyDescent="0.3">
      <c r="B26806" s="88"/>
    </row>
    <row r="26807" spans="2:2" x14ac:dyDescent="0.3">
      <c r="B26807" s="88"/>
    </row>
    <row r="26808" spans="2:2" x14ac:dyDescent="0.3">
      <c r="B26808" s="88"/>
    </row>
    <row r="26809" spans="2:2" x14ac:dyDescent="0.3">
      <c r="B26809" s="88"/>
    </row>
    <row r="26810" spans="2:2" x14ac:dyDescent="0.3">
      <c r="B26810" s="88"/>
    </row>
    <row r="26811" spans="2:2" x14ac:dyDescent="0.3">
      <c r="B26811" s="88"/>
    </row>
    <row r="26812" spans="2:2" x14ac:dyDescent="0.3">
      <c r="B26812" s="88"/>
    </row>
    <row r="26813" spans="2:2" x14ac:dyDescent="0.3">
      <c r="B26813" s="88"/>
    </row>
    <row r="26814" spans="2:2" x14ac:dyDescent="0.3">
      <c r="B26814" s="88"/>
    </row>
    <row r="26815" spans="2:2" x14ac:dyDescent="0.3">
      <c r="B26815" s="88"/>
    </row>
    <row r="26816" spans="2:2" x14ac:dyDescent="0.3">
      <c r="B26816" s="88"/>
    </row>
    <row r="26817" spans="2:2" x14ac:dyDescent="0.3">
      <c r="B26817" s="88"/>
    </row>
    <row r="26818" spans="2:2" x14ac:dyDescent="0.3">
      <c r="B26818" s="88"/>
    </row>
    <row r="26819" spans="2:2" x14ac:dyDescent="0.3">
      <c r="B26819" s="88"/>
    </row>
    <row r="26820" spans="2:2" x14ac:dyDescent="0.3">
      <c r="B26820" s="88"/>
    </row>
    <row r="26821" spans="2:2" x14ac:dyDescent="0.3">
      <c r="B26821" s="88"/>
    </row>
    <row r="26822" spans="2:2" x14ac:dyDescent="0.3">
      <c r="B26822" s="88"/>
    </row>
    <row r="26823" spans="2:2" x14ac:dyDescent="0.3">
      <c r="B26823" s="88"/>
    </row>
    <row r="26824" spans="2:2" x14ac:dyDescent="0.3">
      <c r="B26824" s="88"/>
    </row>
    <row r="26825" spans="2:2" x14ac:dyDescent="0.3">
      <c r="B26825" s="88"/>
    </row>
    <row r="26826" spans="2:2" x14ac:dyDescent="0.3">
      <c r="B26826" s="88"/>
    </row>
    <row r="26827" spans="2:2" x14ac:dyDescent="0.3">
      <c r="B26827" s="88"/>
    </row>
    <row r="26828" spans="2:2" x14ac:dyDescent="0.3">
      <c r="B26828" s="88"/>
    </row>
    <row r="26829" spans="2:2" x14ac:dyDescent="0.3">
      <c r="B26829" s="88"/>
    </row>
    <row r="26830" spans="2:2" x14ac:dyDescent="0.3">
      <c r="B26830" s="88"/>
    </row>
    <row r="26831" spans="2:2" x14ac:dyDescent="0.3">
      <c r="B26831" s="88"/>
    </row>
    <row r="26832" spans="2:2" x14ac:dyDescent="0.3">
      <c r="B26832" s="88"/>
    </row>
    <row r="26833" spans="2:2" x14ac:dyDescent="0.3">
      <c r="B26833" s="88"/>
    </row>
    <row r="26834" spans="2:2" x14ac:dyDescent="0.3">
      <c r="B26834" s="88"/>
    </row>
    <row r="26835" spans="2:2" x14ac:dyDescent="0.3">
      <c r="B26835" s="88"/>
    </row>
    <row r="26836" spans="2:2" x14ac:dyDescent="0.3">
      <c r="B26836" s="88"/>
    </row>
    <row r="26837" spans="2:2" x14ac:dyDescent="0.3">
      <c r="B26837" s="88"/>
    </row>
    <row r="26838" spans="2:2" x14ac:dyDescent="0.3">
      <c r="B26838" s="88"/>
    </row>
    <row r="26839" spans="2:2" x14ac:dyDescent="0.3">
      <c r="B26839" s="88"/>
    </row>
    <row r="26840" spans="2:2" x14ac:dyDescent="0.3">
      <c r="B26840" s="88"/>
    </row>
    <row r="26841" spans="2:2" x14ac:dyDescent="0.3">
      <c r="B26841" s="88"/>
    </row>
    <row r="26842" spans="2:2" x14ac:dyDescent="0.3">
      <c r="B26842" s="88"/>
    </row>
    <row r="26843" spans="2:2" x14ac:dyDescent="0.3">
      <c r="B26843" s="88"/>
    </row>
    <row r="26844" spans="2:2" x14ac:dyDescent="0.3">
      <c r="B26844" s="88"/>
    </row>
    <row r="26845" spans="2:2" x14ac:dyDescent="0.3">
      <c r="B26845" s="88"/>
    </row>
    <row r="26846" spans="2:2" x14ac:dyDescent="0.3">
      <c r="B26846" s="88"/>
    </row>
    <row r="26847" spans="2:2" x14ac:dyDescent="0.3">
      <c r="B26847" s="88"/>
    </row>
    <row r="26848" spans="2:2" x14ac:dyDescent="0.3">
      <c r="B26848" s="88"/>
    </row>
    <row r="26849" spans="2:2" x14ac:dyDescent="0.3">
      <c r="B26849" s="88"/>
    </row>
    <row r="26850" spans="2:2" x14ac:dyDescent="0.3">
      <c r="B26850" s="88"/>
    </row>
    <row r="26851" spans="2:2" x14ac:dyDescent="0.3">
      <c r="B26851" s="88"/>
    </row>
    <row r="26852" spans="2:2" x14ac:dyDescent="0.3">
      <c r="B26852" s="88"/>
    </row>
    <row r="26853" spans="2:2" x14ac:dyDescent="0.3">
      <c r="B26853" s="88"/>
    </row>
    <row r="26854" spans="2:2" x14ac:dyDescent="0.3">
      <c r="B26854" s="88"/>
    </row>
    <row r="26855" spans="2:2" x14ac:dyDescent="0.3">
      <c r="B26855" s="88"/>
    </row>
    <row r="26856" spans="2:2" x14ac:dyDescent="0.3">
      <c r="B26856" s="88"/>
    </row>
    <row r="26857" spans="2:2" x14ac:dyDescent="0.3">
      <c r="B26857" s="88"/>
    </row>
    <row r="26858" spans="2:2" x14ac:dyDescent="0.3">
      <c r="B26858" s="88"/>
    </row>
    <row r="26859" spans="2:2" x14ac:dyDescent="0.3">
      <c r="B26859" s="88"/>
    </row>
    <row r="26860" spans="2:2" x14ac:dyDescent="0.3">
      <c r="B26860" s="88"/>
    </row>
    <row r="26861" spans="2:2" x14ac:dyDescent="0.3">
      <c r="B26861" s="88"/>
    </row>
    <row r="26862" spans="2:2" x14ac:dyDescent="0.3">
      <c r="B26862" s="88"/>
    </row>
    <row r="26863" spans="2:2" x14ac:dyDescent="0.3">
      <c r="B26863" s="88"/>
    </row>
    <row r="26864" spans="2:2" x14ac:dyDescent="0.3">
      <c r="B26864" s="88"/>
    </row>
    <row r="26865" spans="2:2" x14ac:dyDescent="0.3">
      <c r="B26865" s="88"/>
    </row>
    <row r="26866" spans="2:2" x14ac:dyDescent="0.3">
      <c r="B26866" s="88"/>
    </row>
    <row r="26867" spans="2:2" x14ac:dyDescent="0.3">
      <c r="B26867" s="88"/>
    </row>
    <row r="26868" spans="2:2" x14ac:dyDescent="0.3">
      <c r="B26868" s="88"/>
    </row>
    <row r="26869" spans="2:2" x14ac:dyDescent="0.3">
      <c r="B26869" s="88"/>
    </row>
    <row r="26870" spans="2:2" x14ac:dyDescent="0.3">
      <c r="B26870" s="88"/>
    </row>
    <row r="26871" spans="2:2" x14ac:dyDescent="0.3">
      <c r="B26871" s="88"/>
    </row>
    <row r="26872" spans="2:2" x14ac:dyDescent="0.3">
      <c r="B26872" s="88"/>
    </row>
    <row r="26873" spans="2:2" x14ac:dyDescent="0.3">
      <c r="B26873" s="88"/>
    </row>
    <row r="26874" spans="2:2" x14ac:dyDescent="0.3">
      <c r="B26874" s="88"/>
    </row>
    <row r="26875" spans="2:2" x14ac:dyDescent="0.3">
      <c r="B26875" s="88"/>
    </row>
    <row r="26876" spans="2:2" x14ac:dyDescent="0.3">
      <c r="B26876" s="88"/>
    </row>
    <row r="26877" spans="2:2" x14ac:dyDescent="0.3">
      <c r="B26877" s="88"/>
    </row>
    <row r="26878" spans="2:2" x14ac:dyDescent="0.3">
      <c r="B26878" s="88"/>
    </row>
    <row r="26879" spans="2:2" x14ac:dyDescent="0.3">
      <c r="B26879" s="88"/>
    </row>
    <row r="26880" spans="2:2" x14ac:dyDescent="0.3">
      <c r="B26880" s="88"/>
    </row>
    <row r="26881" spans="2:2" x14ac:dyDescent="0.3">
      <c r="B26881" s="88"/>
    </row>
    <row r="26882" spans="2:2" x14ac:dyDescent="0.3">
      <c r="B26882" s="88"/>
    </row>
    <row r="26883" spans="2:2" x14ac:dyDescent="0.3">
      <c r="B26883" s="88"/>
    </row>
    <row r="26884" spans="2:2" x14ac:dyDescent="0.3">
      <c r="B26884" s="88"/>
    </row>
    <row r="26885" spans="2:2" x14ac:dyDescent="0.3">
      <c r="B26885" s="88"/>
    </row>
    <row r="26886" spans="2:2" x14ac:dyDescent="0.3">
      <c r="B26886" s="88"/>
    </row>
    <row r="26887" spans="2:2" x14ac:dyDescent="0.3">
      <c r="B26887" s="88"/>
    </row>
    <row r="26888" spans="2:2" x14ac:dyDescent="0.3">
      <c r="B26888" s="88"/>
    </row>
    <row r="26889" spans="2:2" x14ac:dyDescent="0.3">
      <c r="B26889" s="88"/>
    </row>
    <row r="26890" spans="2:2" x14ac:dyDescent="0.3">
      <c r="B26890" s="88"/>
    </row>
    <row r="26891" spans="2:2" x14ac:dyDescent="0.3">
      <c r="B26891" s="88"/>
    </row>
    <row r="26892" spans="2:2" x14ac:dyDescent="0.3">
      <c r="B26892" s="88"/>
    </row>
    <row r="26893" spans="2:2" x14ac:dyDescent="0.3">
      <c r="B26893" s="88"/>
    </row>
    <row r="26894" spans="2:2" x14ac:dyDescent="0.3">
      <c r="B26894" s="88"/>
    </row>
    <row r="26895" spans="2:2" x14ac:dyDescent="0.3">
      <c r="B26895" s="88"/>
    </row>
    <row r="26896" spans="2:2" x14ac:dyDescent="0.3">
      <c r="B26896" s="88"/>
    </row>
    <row r="26897" spans="2:2" x14ac:dyDescent="0.3">
      <c r="B26897" s="88"/>
    </row>
    <row r="26898" spans="2:2" x14ac:dyDescent="0.3">
      <c r="B26898" s="88"/>
    </row>
    <row r="26899" spans="2:2" x14ac:dyDescent="0.3">
      <c r="B26899" s="88"/>
    </row>
    <row r="26900" spans="2:2" x14ac:dyDescent="0.3">
      <c r="B26900" s="88"/>
    </row>
    <row r="26901" spans="2:2" x14ac:dyDescent="0.3">
      <c r="B26901" s="88"/>
    </row>
    <row r="26902" spans="2:2" x14ac:dyDescent="0.3">
      <c r="B26902" s="88"/>
    </row>
    <row r="26903" spans="2:2" x14ac:dyDescent="0.3">
      <c r="B26903" s="88"/>
    </row>
    <row r="26904" spans="2:2" x14ac:dyDescent="0.3">
      <c r="B26904" s="88"/>
    </row>
    <row r="26905" spans="2:2" x14ac:dyDescent="0.3">
      <c r="B26905" s="88"/>
    </row>
    <row r="26906" spans="2:2" x14ac:dyDescent="0.3">
      <c r="B26906" s="88"/>
    </row>
    <row r="26907" spans="2:2" x14ac:dyDescent="0.3">
      <c r="B26907" s="88"/>
    </row>
    <row r="26908" spans="2:2" x14ac:dyDescent="0.3">
      <c r="B26908" s="88"/>
    </row>
    <row r="26909" spans="2:2" x14ac:dyDescent="0.3">
      <c r="B26909" s="88"/>
    </row>
    <row r="26910" spans="2:2" x14ac:dyDescent="0.3">
      <c r="B26910" s="88"/>
    </row>
    <row r="26911" spans="2:2" x14ac:dyDescent="0.3">
      <c r="B26911" s="88"/>
    </row>
    <row r="26912" spans="2:2" x14ac:dyDescent="0.3">
      <c r="B26912" s="88"/>
    </row>
    <row r="26913" spans="2:2" x14ac:dyDescent="0.3">
      <c r="B26913" s="88"/>
    </row>
    <row r="26914" spans="2:2" x14ac:dyDescent="0.3">
      <c r="B26914" s="88"/>
    </row>
    <row r="26915" spans="2:2" x14ac:dyDescent="0.3">
      <c r="B26915" s="88"/>
    </row>
    <row r="26916" spans="2:2" x14ac:dyDescent="0.3">
      <c r="B26916" s="88"/>
    </row>
    <row r="26917" spans="2:2" x14ac:dyDescent="0.3">
      <c r="B26917" s="88"/>
    </row>
    <row r="26918" spans="2:2" x14ac:dyDescent="0.3">
      <c r="B26918" s="88"/>
    </row>
    <row r="26919" spans="2:2" x14ac:dyDescent="0.3">
      <c r="B26919" s="88"/>
    </row>
    <row r="26920" spans="2:2" x14ac:dyDescent="0.3">
      <c r="B26920" s="88"/>
    </row>
    <row r="26921" spans="2:2" x14ac:dyDescent="0.3">
      <c r="B26921" s="88"/>
    </row>
    <row r="26922" spans="2:2" x14ac:dyDescent="0.3">
      <c r="B26922" s="88"/>
    </row>
    <row r="26923" spans="2:2" x14ac:dyDescent="0.3">
      <c r="B26923" s="88"/>
    </row>
    <row r="26924" spans="2:2" x14ac:dyDescent="0.3">
      <c r="B26924" s="88"/>
    </row>
    <row r="26925" spans="2:2" x14ac:dyDescent="0.3">
      <c r="B26925" s="88"/>
    </row>
    <row r="26926" spans="2:2" x14ac:dyDescent="0.3">
      <c r="B26926" s="88"/>
    </row>
    <row r="26927" spans="2:2" x14ac:dyDescent="0.3">
      <c r="B26927" s="88"/>
    </row>
    <row r="26928" spans="2:2" x14ac:dyDescent="0.3">
      <c r="B26928" s="88"/>
    </row>
    <row r="26929" spans="2:2" x14ac:dyDescent="0.3">
      <c r="B26929" s="88"/>
    </row>
    <row r="26930" spans="2:2" x14ac:dyDescent="0.3">
      <c r="B26930" s="88"/>
    </row>
    <row r="26931" spans="2:2" x14ac:dyDescent="0.3">
      <c r="B26931" s="88"/>
    </row>
    <row r="26932" spans="2:2" x14ac:dyDescent="0.3">
      <c r="B26932" s="88"/>
    </row>
    <row r="26933" spans="2:2" x14ac:dyDescent="0.3">
      <c r="B26933" s="88"/>
    </row>
    <row r="26934" spans="2:2" x14ac:dyDescent="0.3">
      <c r="B26934" s="88"/>
    </row>
    <row r="26935" spans="2:2" x14ac:dyDescent="0.3">
      <c r="B26935" s="88"/>
    </row>
    <row r="26936" spans="2:2" x14ac:dyDescent="0.3">
      <c r="B26936" s="88"/>
    </row>
    <row r="26937" spans="2:2" x14ac:dyDescent="0.3">
      <c r="B26937" s="88"/>
    </row>
    <row r="26938" spans="2:2" x14ac:dyDescent="0.3">
      <c r="B26938" s="88"/>
    </row>
    <row r="26939" spans="2:2" x14ac:dyDescent="0.3">
      <c r="B26939" s="88"/>
    </row>
    <row r="26940" spans="2:2" x14ac:dyDescent="0.3">
      <c r="B26940" s="88"/>
    </row>
    <row r="26941" spans="2:2" x14ac:dyDescent="0.3">
      <c r="B26941" s="88"/>
    </row>
    <row r="26942" spans="2:2" x14ac:dyDescent="0.3">
      <c r="B26942" s="88"/>
    </row>
    <row r="26943" spans="2:2" x14ac:dyDescent="0.3">
      <c r="B26943" s="88"/>
    </row>
    <row r="26944" spans="2:2" x14ac:dyDescent="0.3">
      <c r="B26944" s="88"/>
    </row>
    <row r="26945" spans="2:2" x14ac:dyDescent="0.3">
      <c r="B26945" s="88"/>
    </row>
    <row r="26946" spans="2:2" x14ac:dyDescent="0.3">
      <c r="B26946" s="88"/>
    </row>
    <row r="26947" spans="2:2" x14ac:dyDescent="0.3">
      <c r="B26947" s="88"/>
    </row>
    <row r="26948" spans="2:2" x14ac:dyDescent="0.3">
      <c r="B26948" s="88"/>
    </row>
    <row r="26949" spans="2:2" x14ac:dyDescent="0.3">
      <c r="B26949" s="88"/>
    </row>
    <row r="26950" spans="2:2" x14ac:dyDescent="0.3">
      <c r="B26950" s="88"/>
    </row>
    <row r="26951" spans="2:2" x14ac:dyDescent="0.3">
      <c r="B26951" s="88"/>
    </row>
    <row r="26952" spans="2:2" x14ac:dyDescent="0.3">
      <c r="B26952" s="88"/>
    </row>
    <row r="26953" spans="2:2" x14ac:dyDescent="0.3">
      <c r="B26953" s="88"/>
    </row>
    <row r="26954" spans="2:2" x14ac:dyDescent="0.3">
      <c r="B26954" s="88"/>
    </row>
    <row r="26955" spans="2:2" x14ac:dyDescent="0.3">
      <c r="B26955" s="88"/>
    </row>
    <row r="26956" spans="2:2" x14ac:dyDescent="0.3">
      <c r="B26956" s="88"/>
    </row>
    <row r="26957" spans="2:2" x14ac:dyDescent="0.3">
      <c r="B26957" s="88"/>
    </row>
    <row r="26958" spans="2:2" x14ac:dyDescent="0.3">
      <c r="B26958" s="88"/>
    </row>
    <row r="26959" spans="2:2" x14ac:dyDescent="0.3">
      <c r="B26959" s="88"/>
    </row>
    <row r="26960" spans="2:2" x14ac:dyDescent="0.3">
      <c r="B26960" s="88"/>
    </row>
    <row r="26961" spans="2:2" x14ac:dyDescent="0.3">
      <c r="B26961" s="88"/>
    </row>
    <row r="26962" spans="2:2" x14ac:dyDescent="0.3">
      <c r="B26962" s="88"/>
    </row>
    <row r="26963" spans="2:2" x14ac:dyDescent="0.3">
      <c r="B26963" s="88"/>
    </row>
    <row r="26964" spans="2:2" x14ac:dyDescent="0.3">
      <c r="B26964" s="88"/>
    </row>
    <row r="26965" spans="2:2" x14ac:dyDescent="0.3">
      <c r="B26965" s="88"/>
    </row>
    <row r="26966" spans="2:2" x14ac:dyDescent="0.3">
      <c r="B26966" s="88"/>
    </row>
    <row r="26967" spans="2:2" x14ac:dyDescent="0.3">
      <c r="B26967" s="88"/>
    </row>
    <row r="26968" spans="2:2" x14ac:dyDescent="0.3">
      <c r="B26968" s="88"/>
    </row>
    <row r="26969" spans="2:2" x14ac:dyDescent="0.3">
      <c r="B26969" s="88"/>
    </row>
    <row r="26970" spans="2:2" x14ac:dyDescent="0.3">
      <c r="B26970" s="88"/>
    </row>
    <row r="26971" spans="2:2" x14ac:dyDescent="0.3">
      <c r="B26971" s="88"/>
    </row>
    <row r="26972" spans="2:2" x14ac:dyDescent="0.3">
      <c r="B26972" s="88"/>
    </row>
    <row r="26973" spans="2:2" x14ac:dyDescent="0.3">
      <c r="B26973" s="88"/>
    </row>
    <row r="26974" spans="2:2" x14ac:dyDescent="0.3">
      <c r="B26974" s="88"/>
    </row>
    <row r="26975" spans="2:2" x14ac:dyDescent="0.3">
      <c r="B26975" s="88"/>
    </row>
    <row r="26976" spans="2:2" x14ac:dyDescent="0.3">
      <c r="B26976" s="88"/>
    </row>
    <row r="26977" spans="2:2" x14ac:dyDescent="0.3">
      <c r="B26977" s="88"/>
    </row>
    <row r="26978" spans="2:2" x14ac:dyDescent="0.3">
      <c r="B26978" s="88"/>
    </row>
    <row r="26979" spans="2:2" x14ac:dyDescent="0.3">
      <c r="B26979" s="88"/>
    </row>
    <row r="26980" spans="2:2" x14ac:dyDescent="0.3">
      <c r="B26980" s="88"/>
    </row>
    <row r="26981" spans="2:2" x14ac:dyDescent="0.3">
      <c r="B26981" s="88"/>
    </row>
    <row r="26982" spans="2:2" x14ac:dyDescent="0.3">
      <c r="B26982" s="88"/>
    </row>
    <row r="26983" spans="2:2" x14ac:dyDescent="0.3">
      <c r="B26983" s="88"/>
    </row>
    <row r="26984" spans="2:2" x14ac:dyDescent="0.3">
      <c r="B26984" s="88"/>
    </row>
    <row r="26985" spans="2:2" x14ac:dyDescent="0.3">
      <c r="B26985" s="88"/>
    </row>
    <row r="26986" spans="2:2" x14ac:dyDescent="0.3">
      <c r="B26986" s="88"/>
    </row>
    <row r="26987" spans="2:2" x14ac:dyDescent="0.3">
      <c r="B26987" s="88"/>
    </row>
    <row r="26988" spans="2:2" x14ac:dyDescent="0.3">
      <c r="B26988" s="88"/>
    </row>
    <row r="26989" spans="2:2" x14ac:dyDescent="0.3">
      <c r="B26989" s="88"/>
    </row>
    <row r="26990" spans="2:2" x14ac:dyDescent="0.3">
      <c r="B26990" s="88"/>
    </row>
    <row r="26991" spans="2:2" x14ac:dyDescent="0.3">
      <c r="B26991" s="88"/>
    </row>
    <row r="26992" spans="2:2" x14ac:dyDescent="0.3">
      <c r="B26992" s="88"/>
    </row>
    <row r="26993" spans="2:2" x14ac:dyDescent="0.3">
      <c r="B26993" s="88"/>
    </row>
    <row r="26994" spans="2:2" x14ac:dyDescent="0.3">
      <c r="B26994" s="88"/>
    </row>
    <row r="26995" spans="2:2" x14ac:dyDescent="0.3">
      <c r="B26995" s="88"/>
    </row>
    <row r="26996" spans="2:2" x14ac:dyDescent="0.3">
      <c r="B26996" s="88"/>
    </row>
    <row r="26997" spans="2:2" x14ac:dyDescent="0.3">
      <c r="B26997" s="88"/>
    </row>
    <row r="26998" spans="2:2" x14ac:dyDescent="0.3">
      <c r="B26998" s="88"/>
    </row>
    <row r="26999" spans="2:2" x14ac:dyDescent="0.3">
      <c r="B26999" s="88"/>
    </row>
    <row r="27000" spans="2:2" x14ac:dyDescent="0.3">
      <c r="B27000" s="88"/>
    </row>
    <row r="27001" spans="2:2" x14ac:dyDescent="0.3">
      <c r="B27001" s="88"/>
    </row>
    <row r="27002" spans="2:2" x14ac:dyDescent="0.3">
      <c r="B27002" s="88"/>
    </row>
    <row r="27003" spans="2:2" x14ac:dyDescent="0.3">
      <c r="B27003" s="88"/>
    </row>
    <row r="27004" spans="2:2" x14ac:dyDescent="0.3">
      <c r="B27004" s="88"/>
    </row>
    <row r="27005" spans="2:2" x14ac:dyDescent="0.3">
      <c r="B27005" s="88"/>
    </row>
    <row r="27006" spans="2:2" x14ac:dyDescent="0.3">
      <c r="B27006" s="88"/>
    </row>
    <row r="27007" spans="2:2" x14ac:dyDescent="0.3">
      <c r="B27007" s="88"/>
    </row>
    <row r="27008" spans="2:2" x14ac:dyDescent="0.3">
      <c r="B27008" s="88"/>
    </row>
    <row r="27009" spans="2:2" x14ac:dyDescent="0.3">
      <c r="B27009" s="88"/>
    </row>
    <row r="27010" spans="2:2" x14ac:dyDescent="0.3">
      <c r="B27010" s="88"/>
    </row>
    <row r="27011" spans="2:2" x14ac:dyDescent="0.3">
      <c r="B27011" s="88"/>
    </row>
    <row r="27012" spans="2:2" x14ac:dyDescent="0.3">
      <c r="B27012" s="88"/>
    </row>
    <row r="27013" spans="2:2" x14ac:dyDescent="0.3">
      <c r="B27013" s="88"/>
    </row>
    <row r="27014" spans="2:2" x14ac:dyDescent="0.3">
      <c r="B27014" s="88"/>
    </row>
    <row r="27015" spans="2:2" x14ac:dyDescent="0.3">
      <c r="B27015" s="88"/>
    </row>
    <row r="27016" spans="2:2" x14ac:dyDescent="0.3">
      <c r="B27016" s="88"/>
    </row>
    <row r="27017" spans="2:2" x14ac:dyDescent="0.3">
      <c r="B27017" s="88"/>
    </row>
    <row r="27018" spans="2:2" x14ac:dyDescent="0.3">
      <c r="B27018" s="88"/>
    </row>
    <row r="27019" spans="2:2" x14ac:dyDescent="0.3">
      <c r="B27019" s="88"/>
    </row>
    <row r="27020" spans="2:2" x14ac:dyDescent="0.3">
      <c r="B27020" s="88"/>
    </row>
    <row r="27021" spans="2:2" x14ac:dyDescent="0.3">
      <c r="B27021" s="88"/>
    </row>
    <row r="27022" spans="2:2" x14ac:dyDescent="0.3">
      <c r="B27022" s="88"/>
    </row>
    <row r="27023" spans="2:2" x14ac:dyDescent="0.3">
      <c r="B27023" s="88"/>
    </row>
    <row r="27024" spans="2:2" x14ac:dyDescent="0.3">
      <c r="B27024" s="88"/>
    </row>
    <row r="27025" spans="2:2" x14ac:dyDescent="0.3">
      <c r="B27025" s="88"/>
    </row>
    <row r="27026" spans="2:2" x14ac:dyDescent="0.3">
      <c r="B27026" s="88"/>
    </row>
    <row r="27027" spans="2:2" x14ac:dyDescent="0.3">
      <c r="B27027" s="88"/>
    </row>
    <row r="27028" spans="2:2" x14ac:dyDescent="0.3">
      <c r="B27028" s="88"/>
    </row>
    <row r="27029" spans="2:2" x14ac:dyDescent="0.3">
      <c r="B27029" s="88"/>
    </row>
    <row r="27030" spans="2:2" x14ac:dyDescent="0.3">
      <c r="B27030" s="88"/>
    </row>
    <row r="27031" spans="2:2" x14ac:dyDescent="0.3">
      <c r="B27031" s="88"/>
    </row>
    <row r="27032" spans="2:2" x14ac:dyDescent="0.3">
      <c r="B27032" s="88"/>
    </row>
    <row r="27033" spans="2:2" x14ac:dyDescent="0.3">
      <c r="B27033" s="88"/>
    </row>
    <row r="27034" spans="2:2" x14ac:dyDescent="0.3">
      <c r="B27034" s="88"/>
    </row>
    <row r="27035" spans="2:2" x14ac:dyDescent="0.3">
      <c r="B27035" s="88"/>
    </row>
    <row r="27036" spans="2:2" x14ac:dyDescent="0.3">
      <c r="B27036" s="88"/>
    </row>
    <row r="27037" spans="2:2" x14ac:dyDescent="0.3">
      <c r="B27037" s="88"/>
    </row>
    <row r="27038" spans="2:2" x14ac:dyDescent="0.3">
      <c r="B27038" s="88"/>
    </row>
    <row r="27039" spans="2:2" x14ac:dyDescent="0.3">
      <c r="B27039" s="88"/>
    </row>
    <row r="27040" spans="2:2" x14ac:dyDescent="0.3">
      <c r="B27040" s="88"/>
    </row>
    <row r="27041" spans="2:2" x14ac:dyDescent="0.3">
      <c r="B27041" s="88"/>
    </row>
    <row r="27042" spans="2:2" x14ac:dyDescent="0.3">
      <c r="B27042" s="88"/>
    </row>
    <row r="27043" spans="2:2" x14ac:dyDescent="0.3">
      <c r="B27043" s="88"/>
    </row>
    <row r="27044" spans="2:2" x14ac:dyDescent="0.3">
      <c r="B27044" s="88"/>
    </row>
    <row r="27045" spans="2:2" x14ac:dyDescent="0.3">
      <c r="B27045" s="88"/>
    </row>
    <row r="27046" spans="2:2" x14ac:dyDescent="0.3">
      <c r="B27046" s="88"/>
    </row>
    <row r="27047" spans="2:2" x14ac:dyDescent="0.3">
      <c r="B27047" s="88"/>
    </row>
    <row r="27048" spans="2:2" x14ac:dyDescent="0.3">
      <c r="B27048" s="88"/>
    </row>
    <row r="27049" spans="2:2" x14ac:dyDescent="0.3">
      <c r="B27049" s="88"/>
    </row>
    <row r="27050" spans="2:2" x14ac:dyDescent="0.3">
      <c r="B27050" s="88"/>
    </row>
    <row r="27051" spans="2:2" x14ac:dyDescent="0.3">
      <c r="B27051" s="88"/>
    </row>
    <row r="27052" spans="2:2" x14ac:dyDescent="0.3">
      <c r="B27052" s="88"/>
    </row>
    <row r="27053" spans="2:2" x14ac:dyDescent="0.3">
      <c r="B27053" s="88"/>
    </row>
    <row r="27054" spans="2:2" x14ac:dyDescent="0.3">
      <c r="B27054" s="88"/>
    </row>
    <row r="27055" spans="2:2" x14ac:dyDescent="0.3">
      <c r="B27055" s="88"/>
    </row>
    <row r="27056" spans="2:2" x14ac:dyDescent="0.3">
      <c r="B27056" s="88"/>
    </row>
    <row r="27057" spans="2:2" x14ac:dyDescent="0.3">
      <c r="B27057" s="88"/>
    </row>
    <row r="27058" spans="2:2" x14ac:dyDescent="0.3">
      <c r="B27058" s="88"/>
    </row>
    <row r="27059" spans="2:2" x14ac:dyDescent="0.3">
      <c r="B27059" s="88"/>
    </row>
    <row r="27060" spans="2:2" x14ac:dyDescent="0.3">
      <c r="B27060" s="88"/>
    </row>
    <row r="27061" spans="2:2" x14ac:dyDescent="0.3">
      <c r="B27061" s="88"/>
    </row>
    <row r="27062" spans="2:2" x14ac:dyDescent="0.3">
      <c r="B27062" s="88"/>
    </row>
    <row r="27063" spans="2:2" x14ac:dyDescent="0.3">
      <c r="B27063" s="88"/>
    </row>
    <row r="27064" spans="2:2" x14ac:dyDescent="0.3">
      <c r="B27064" s="88"/>
    </row>
    <row r="27065" spans="2:2" x14ac:dyDescent="0.3">
      <c r="B27065" s="88"/>
    </row>
    <row r="27066" spans="2:2" x14ac:dyDescent="0.3">
      <c r="B27066" s="88"/>
    </row>
    <row r="27067" spans="2:2" x14ac:dyDescent="0.3">
      <c r="B27067" s="88"/>
    </row>
    <row r="27068" spans="2:2" x14ac:dyDescent="0.3">
      <c r="B27068" s="88"/>
    </row>
    <row r="27069" spans="2:2" x14ac:dyDescent="0.3">
      <c r="B27069" s="88"/>
    </row>
    <row r="27070" spans="2:2" x14ac:dyDescent="0.3">
      <c r="B27070" s="88"/>
    </row>
    <row r="27071" spans="2:2" x14ac:dyDescent="0.3">
      <c r="B27071" s="88"/>
    </row>
    <row r="27072" spans="2:2" x14ac:dyDescent="0.3">
      <c r="B27072" s="88"/>
    </row>
    <row r="27073" spans="2:2" x14ac:dyDescent="0.3">
      <c r="B27073" s="88"/>
    </row>
    <row r="27074" spans="2:2" x14ac:dyDescent="0.3">
      <c r="B27074" s="88"/>
    </row>
    <row r="27075" spans="2:2" x14ac:dyDescent="0.3">
      <c r="B27075" s="88"/>
    </row>
    <row r="27076" spans="2:2" x14ac:dyDescent="0.3">
      <c r="B27076" s="88"/>
    </row>
    <row r="27077" spans="2:2" x14ac:dyDescent="0.3">
      <c r="B27077" s="88"/>
    </row>
    <row r="27078" spans="2:2" x14ac:dyDescent="0.3">
      <c r="B27078" s="88"/>
    </row>
    <row r="27079" spans="2:2" x14ac:dyDescent="0.3">
      <c r="B27079" s="88"/>
    </row>
    <row r="27080" spans="2:2" x14ac:dyDescent="0.3">
      <c r="B27080" s="88"/>
    </row>
    <row r="27081" spans="2:2" x14ac:dyDescent="0.3">
      <c r="B27081" s="88"/>
    </row>
    <row r="27082" spans="2:2" x14ac:dyDescent="0.3">
      <c r="B27082" s="88"/>
    </row>
    <row r="27083" spans="2:2" x14ac:dyDescent="0.3">
      <c r="B27083" s="88"/>
    </row>
    <row r="27084" spans="2:2" x14ac:dyDescent="0.3">
      <c r="B27084" s="88"/>
    </row>
    <row r="27085" spans="2:2" x14ac:dyDescent="0.3">
      <c r="B27085" s="88"/>
    </row>
    <row r="27086" spans="2:2" x14ac:dyDescent="0.3">
      <c r="B27086" s="88"/>
    </row>
    <row r="27087" spans="2:2" x14ac:dyDescent="0.3">
      <c r="B27087" s="88"/>
    </row>
    <row r="27088" spans="2:2" x14ac:dyDescent="0.3">
      <c r="B27088" s="88"/>
    </row>
    <row r="27089" spans="2:2" x14ac:dyDescent="0.3">
      <c r="B27089" s="88"/>
    </row>
    <row r="27090" spans="2:2" x14ac:dyDescent="0.3">
      <c r="B27090" s="88"/>
    </row>
    <row r="27091" spans="2:2" x14ac:dyDescent="0.3">
      <c r="B27091" s="88"/>
    </row>
    <row r="27092" spans="2:2" x14ac:dyDescent="0.3">
      <c r="B27092" s="88"/>
    </row>
    <row r="27093" spans="2:2" x14ac:dyDescent="0.3">
      <c r="B27093" s="88"/>
    </row>
    <row r="27094" spans="2:2" x14ac:dyDescent="0.3">
      <c r="B27094" s="88"/>
    </row>
    <row r="27095" spans="2:2" x14ac:dyDescent="0.3">
      <c r="B27095" s="88"/>
    </row>
    <row r="27096" spans="2:2" x14ac:dyDescent="0.3">
      <c r="B27096" s="88"/>
    </row>
    <row r="27097" spans="2:2" x14ac:dyDescent="0.3">
      <c r="B27097" s="88"/>
    </row>
    <row r="27098" spans="2:2" x14ac:dyDescent="0.3">
      <c r="B27098" s="88"/>
    </row>
    <row r="27099" spans="2:2" x14ac:dyDescent="0.3">
      <c r="B27099" s="88"/>
    </row>
    <row r="27100" spans="2:2" x14ac:dyDescent="0.3">
      <c r="B27100" s="88"/>
    </row>
    <row r="27101" spans="2:2" x14ac:dyDescent="0.3">
      <c r="B27101" s="88"/>
    </row>
    <row r="27102" spans="2:2" x14ac:dyDescent="0.3">
      <c r="B27102" s="88"/>
    </row>
    <row r="27103" spans="2:2" x14ac:dyDescent="0.3">
      <c r="B27103" s="88"/>
    </row>
    <row r="27104" spans="2:2" x14ac:dyDescent="0.3">
      <c r="B27104" s="88"/>
    </row>
    <row r="27105" spans="2:2" x14ac:dyDescent="0.3">
      <c r="B27105" s="88"/>
    </row>
    <row r="27106" spans="2:2" x14ac:dyDescent="0.3">
      <c r="B27106" s="88"/>
    </row>
    <row r="27107" spans="2:2" x14ac:dyDescent="0.3">
      <c r="B27107" s="88"/>
    </row>
    <row r="27108" spans="2:2" x14ac:dyDescent="0.3">
      <c r="B27108" s="88"/>
    </row>
    <row r="27109" spans="2:2" x14ac:dyDescent="0.3">
      <c r="B27109" s="88"/>
    </row>
    <row r="27110" spans="2:2" x14ac:dyDescent="0.3">
      <c r="B27110" s="88"/>
    </row>
    <row r="27111" spans="2:2" x14ac:dyDescent="0.3">
      <c r="B27111" s="88"/>
    </row>
    <row r="27112" spans="2:2" x14ac:dyDescent="0.3">
      <c r="B27112" s="88"/>
    </row>
    <row r="27113" spans="2:2" x14ac:dyDescent="0.3">
      <c r="B27113" s="88"/>
    </row>
    <row r="27114" spans="2:2" x14ac:dyDescent="0.3">
      <c r="B27114" s="88"/>
    </row>
    <row r="27115" spans="2:2" x14ac:dyDescent="0.3">
      <c r="B27115" s="88"/>
    </row>
    <row r="27116" spans="2:2" x14ac:dyDescent="0.3">
      <c r="B27116" s="88"/>
    </row>
    <row r="27117" spans="2:2" x14ac:dyDescent="0.3">
      <c r="B27117" s="88"/>
    </row>
    <row r="27118" spans="2:2" x14ac:dyDescent="0.3">
      <c r="B27118" s="88"/>
    </row>
    <row r="27119" spans="2:2" x14ac:dyDescent="0.3">
      <c r="B27119" s="88"/>
    </row>
    <row r="27120" spans="2:2" x14ac:dyDescent="0.3">
      <c r="B27120" s="88"/>
    </row>
    <row r="27121" spans="2:2" x14ac:dyDescent="0.3">
      <c r="B27121" s="88"/>
    </row>
    <row r="27122" spans="2:2" x14ac:dyDescent="0.3">
      <c r="B27122" s="88"/>
    </row>
    <row r="27123" spans="2:2" x14ac:dyDescent="0.3">
      <c r="B27123" s="88"/>
    </row>
    <row r="27124" spans="2:2" x14ac:dyDescent="0.3">
      <c r="B27124" s="88"/>
    </row>
    <row r="27125" spans="2:2" x14ac:dyDescent="0.3">
      <c r="B27125" s="88"/>
    </row>
    <row r="27126" spans="2:2" x14ac:dyDescent="0.3">
      <c r="B27126" s="88"/>
    </row>
    <row r="27127" spans="2:2" x14ac:dyDescent="0.3">
      <c r="B27127" s="88"/>
    </row>
    <row r="27128" spans="2:2" x14ac:dyDescent="0.3">
      <c r="B27128" s="88"/>
    </row>
    <row r="27129" spans="2:2" x14ac:dyDescent="0.3">
      <c r="B27129" s="88"/>
    </row>
    <row r="27130" spans="2:2" x14ac:dyDescent="0.3">
      <c r="B27130" s="88"/>
    </row>
    <row r="27131" spans="2:2" x14ac:dyDescent="0.3">
      <c r="B27131" s="88"/>
    </row>
    <row r="27132" spans="2:2" x14ac:dyDescent="0.3">
      <c r="B27132" s="88"/>
    </row>
    <row r="27133" spans="2:2" x14ac:dyDescent="0.3">
      <c r="B27133" s="88"/>
    </row>
    <row r="27134" spans="2:2" x14ac:dyDescent="0.3">
      <c r="B27134" s="88"/>
    </row>
    <row r="27135" spans="2:2" x14ac:dyDescent="0.3">
      <c r="B27135" s="88"/>
    </row>
    <row r="27136" spans="2:2" x14ac:dyDescent="0.3">
      <c r="B27136" s="88"/>
    </row>
    <row r="27137" spans="2:2" x14ac:dyDescent="0.3">
      <c r="B27137" s="88"/>
    </row>
    <row r="27138" spans="2:2" x14ac:dyDescent="0.3">
      <c r="B27138" s="88"/>
    </row>
    <row r="27139" spans="2:2" x14ac:dyDescent="0.3">
      <c r="B27139" s="88"/>
    </row>
    <row r="27140" spans="2:2" x14ac:dyDescent="0.3">
      <c r="B27140" s="88"/>
    </row>
    <row r="27141" spans="2:2" x14ac:dyDescent="0.3">
      <c r="B27141" s="88"/>
    </row>
    <row r="27142" spans="2:2" x14ac:dyDescent="0.3">
      <c r="B27142" s="88"/>
    </row>
    <row r="27143" spans="2:2" x14ac:dyDescent="0.3">
      <c r="B27143" s="88"/>
    </row>
    <row r="27144" spans="2:2" x14ac:dyDescent="0.3">
      <c r="B27144" s="88"/>
    </row>
    <row r="27145" spans="2:2" x14ac:dyDescent="0.3">
      <c r="B27145" s="88"/>
    </row>
    <row r="27146" spans="2:2" x14ac:dyDescent="0.3">
      <c r="B27146" s="88"/>
    </row>
    <row r="27147" spans="2:2" x14ac:dyDescent="0.3">
      <c r="B27147" s="88"/>
    </row>
    <row r="27148" spans="2:2" x14ac:dyDescent="0.3">
      <c r="B27148" s="88"/>
    </row>
    <row r="27149" spans="2:2" x14ac:dyDescent="0.3">
      <c r="B27149" s="88"/>
    </row>
    <row r="27150" spans="2:2" x14ac:dyDescent="0.3">
      <c r="B27150" s="88"/>
    </row>
    <row r="27151" spans="2:2" x14ac:dyDescent="0.3">
      <c r="B27151" s="88"/>
    </row>
    <row r="27152" spans="2:2" x14ac:dyDescent="0.3">
      <c r="B27152" s="88"/>
    </row>
    <row r="27153" spans="2:2" x14ac:dyDescent="0.3">
      <c r="B27153" s="88"/>
    </row>
    <row r="27154" spans="2:2" x14ac:dyDescent="0.3">
      <c r="B27154" s="88"/>
    </row>
    <row r="27155" spans="2:2" x14ac:dyDescent="0.3">
      <c r="B27155" s="88"/>
    </row>
    <row r="27156" spans="2:2" x14ac:dyDescent="0.3">
      <c r="B27156" s="88"/>
    </row>
    <row r="27157" spans="2:2" x14ac:dyDescent="0.3">
      <c r="B27157" s="88"/>
    </row>
    <row r="27158" spans="2:2" x14ac:dyDescent="0.3">
      <c r="B27158" s="88"/>
    </row>
    <row r="27159" spans="2:2" x14ac:dyDescent="0.3">
      <c r="B27159" s="88"/>
    </row>
    <row r="27160" spans="2:2" x14ac:dyDescent="0.3">
      <c r="B27160" s="88"/>
    </row>
    <row r="27161" spans="2:2" x14ac:dyDescent="0.3">
      <c r="B27161" s="88"/>
    </row>
    <row r="27162" spans="2:2" x14ac:dyDescent="0.3">
      <c r="B27162" s="88"/>
    </row>
    <row r="27163" spans="2:2" x14ac:dyDescent="0.3">
      <c r="B27163" s="88"/>
    </row>
    <row r="27164" spans="2:2" x14ac:dyDescent="0.3">
      <c r="B27164" s="88"/>
    </row>
    <row r="27165" spans="2:2" x14ac:dyDescent="0.3">
      <c r="B27165" s="88"/>
    </row>
    <row r="27166" spans="2:2" x14ac:dyDescent="0.3">
      <c r="B27166" s="88"/>
    </row>
    <row r="27167" spans="2:2" x14ac:dyDescent="0.3">
      <c r="B27167" s="88"/>
    </row>
    <row r="27168" spans="2:2" x14ac:dyDescent="0.3">
      <c r="B27168" s="88"/>
    </row>
    <row r="27169" spans="2:2" x14ac:dyDescent="0.3">
      <c r="B27169" s="88"/>
    </row>
    <row r="27170" spans="2:2" x14ac:dyDescent="0.3">
      <c r="B27170" s="88"/>
    </row>
    <row r="27171" spans="2:2" x14ac:dyDescent="0.3">
      <c r="B27171" s="88"/>
    </row>
    <row r="27172" spans="2:2" x14ac:dyDescent="0.3">
      <c r="B27172" s="88"/>
    </row>
    <row r="27173" spans="2:2" x14ac:dyDescent="0.3">
      <c r="B27173" s="88"/>
    </row>
    <row r="27174" spans="2:2" x14ac:dyDescent="0.3">
      <c r="B27174" s="88"/>
    </row>
    <row r="27175" spans="2:2" x14ac:dyDescent="0.3">
      <c r="B27175" s="88"/>
    </row>
    <row r="27176" spans="2:2" x14ac:dyDescent="0.3">
      <c r="B27176" s="88"/>
    </row>
    <row r="27177" spans="2:2" x14ac:dyDescent="0.3">
      <c r="B27177" s="88"/>
    </row>
    <row r="27178" spans="2:2" x14ac:dyDescent="0.3">
      <c r="B27178" s="88"/>
    </row>
    <row r="27179" spans="2:2" x14ac:dyDescent="0.3">
      <c r="B27179" s="88"/>
    </row>
    <row r="27180" spans="2:2" x14ac:dyDescent="0.3">
      <c r="B27180" s="88"/>
    </row>
    <row r="27181" spans="2:2" x14ac:dyDescent="0.3">
      <c r="B27181" s="88"/>
    </row>
    <row r="27182" spans="2:2" x14ac:dyDescent="0.3">
      <c r="B27182" s="88"/>
    </row>
    <row r="27183" spans="2:2" x14ac:dyDescent="0.3">
      <c r="B27183" s="88"/>
    </row>
    <row r="27184" spans="2:2" x14ac:dyDescent="0.3">
      <c r="B27184" s="88"/>
    </row>
    <row r="27185" spans="2:2" x14ac:dyDescent="0.3">
      <c r="B27185" s="88"/>
    </row>
    <row r="27186" spans="2:2" x14ac:dyDescent="0.3">
      <c r="B27186" s="88"/>
    </row>
    <row r="27187" spans="2:2" x14ac:dyDescent="0.3">
      <c r="B27187" s="88"/>
    </row>
    <row r="27188" spans="2:2" x14ac:dyDescent="0.3">
      <c r="B27188" s="88"/>
    </row>
    <row r="27189" spans="2:2" x14ac:dyDescent="0.3">
      <c r="B27189" s="88"/>
    </row>
    <row r="27190" spans="2:2" x14ac:dyDescent="0.3">
      <c r="B27190" s="88"/>
    </row>
    <row r="27191" spans="2:2" x14ac:dyDescent="0.3">
      <c r="B27191" s="88"/>
    </row>
    <row r="27192" spans="2:2" x14ac:dyDescent="0.3">
      <c r="B27192" s="88"/>
    </row>
    <row r="27193" spans="2:2" x14ac:dyDescent="0.3">
      <c r="B27193" s="88"/>
    </row>
    <row r="27194" spans="2:2" x14ac:dyDescent="0.3">
      <c r="B27194" s="88"/>
    </row>
    <row r="27195" spans="2:2" x14ac:dyDescent="0.3">
      <c r="B27195" s="88"/>
    </row>
    <row r="27196" spans="2:2" x14ac:dyDescent="0.3">
      <c r="B27196" s="88"/>
    </row>
    <row r="27197" spans="2:2" x14ac:dyDescent="0.3">
      <c r="B27197" s="88"/>
    </row>
    <row r="27198" spans="2:2" x14ac:dyDescent="0.3">
      <c r="B27198" s="88"/>
    </row>
    <row r="27199" spans="2:2" x14ac:dyDescent="0.3">
      <c r="B27199" s="88"/>
    </row>
    <row r="27200" spans="2:2" x14ac:dyDescent="0.3">
      <c r="B27200" s="88"/>
    </row>
    <row r="27201" spans="2:2" x14ac:dyDescent="0.3">
      <c r="B27201" s="88"/>
    </row>
    <row r="27202" spans="2:2" x14ac:dyDescent="0.3">
      <c r="B27202" s="88"/>
    </row>
    <row r="27203" spans="2:2" x14ac:dyDescent="0.3">
      <c r="B27203" s="88"/>
    </row>
    <row r="27204" spans="2:2" x14ac:dyDescent="0.3">
      <c r="B27204" s="88"/>
    </row>
    <row r="27205" spans="2:2" x14ac:dyDescent="0.3">
      <c r="B27205" s="88"/>
    </row>
    <row r="27206" spans="2:2" x14ac:dyDescent="0.3">
      <c r="B27206" s="88"/>
    </row>
    <row r="27207" spans="2:2" x14ac:dyDescent="0.3">
      <c r="B27207" s="88"/>
    </row>
    <row r="27208" spans="2:2" x14ac:dyDescent="0.3">
      <c r="B27208" s="88"/>
    </row>
    <row r="27209" spans="2:2" x14ac:dyDescent="0.3">
      <c r="B27209" s="88"/>
    </row>
    <row r="27210" spans="2:2" x14ac:dyDescent="0.3">
      <c r="B27210" s="88"/>
    </row>
    <row r="27211" spans="2:2" x14ac:dyDescent="0.3">
      <c r="B27211" s="88"/>
    </row>
    <row r="27212" spans="2:2" x14ac:dyDescent="0.3">
      <c r="B27212" s="88"/>
    </row>
    <row r="27213" spans="2:2" x14ac:dyDescent="0.3">
      <c r="B27213" s="88"/>
    </row>
    <row r="27214" spans="2:2" x14ac:dyDescent="0.3">
      <c r="B27214" s="88"/>
    </row>
    <row r="27215" spans="2:2" x14ac:dyDescent="0.3">
      <c r="B27215" s="88"/>
    </row>
    <row r="27216" spans="2:2" x14ac:dyDescent="0.3">
      <c r="B27216" s="88"/>
    </row>
    <row r="27217" spans="2:2" x14ac:dyDescent="0.3">
      <c r="B27217" s="88"/>
    </row>
    <row r="27218" spans="2:2" x14ac:dyDescent="0.3">
      <c r="B27218" s="88"/>
    </row>
    <row r="27219" spans="2:2" x14ac:dyDescent="0.3">
      <c r="B27219" s="88"/>
    </row>
    <row r="27220" spans="2:2" x14ac:dyDescent="0.3">
      <c r="B27220" s="88"/>
    </row>
    <row r="27221" spans="2:2" x14ac:dyDescent="0.3">
      <c r="B27221" s="88"/>
    </row>
    <row r="27222" spans="2:2" x14ac:dyDescent="0.3">
      <c r="B27222" s="88"/>
    </row>
    <row r="27223" spans="2:2" x14ac:dyDescent="0.3">
      <c r="B27223" s="88"/>
    </row>
    <row r="27224" spans="2:2" x14ac:dyDescent="0.3">
      <c r="B27224" s="88"/>
    </row>
    <row r="27225" spans="2:2" x14ac:dyDescent="0.3">
      <c r="B27225" s="88"/>
    </row>
    <row r="27226" spans="2:2" x14ac:dyDescent="0.3">
      <c r="B27226" s="88"/>
    </row>
    <row r="27227" spans="2:2" x14ac:dyDescent="0.3">
      <c r="B27227" s="88"/>
    </row>
    <row r="27228" spans="2:2" x14ac:dyDescent="0.3">
      <c r="B27228" s="88"/>
    </row>
    <row r="27229" spans="2:2" x14ac:dyDescent="0.3">
      <c r="B27229" s="88"/>
    </row>
    <row r="27230" spans="2:2" x14ac:dyDescent="0.3">
      <c r="B27230" s="88"/>
    </row>
    <row r="27231" spans="2:2" x14ac:dyDescent="0.3">
      <c r="B27231" s="88"/>
    </row>
    <row r="27232" spans="2:2" x14ac:dyDescent="0.3">
      <c r="B27232" s="88"/>
    </row>
    <row r="27233" spans="2:2" x14ac:dyDescent="0.3">
      <c r="B27233" s="88"/>
    </row>
    <row r="27234" spans="2:2" x14ac:dyDescent="0.3">
      <c r="B27234" s="88"/>
    </row>
    <row r="27235" spans="2:2" x14ac:dyDescent="0.3">
      <c r="B27235" s="88"/>
    </row>
    <row r="27236" spans="2:2" x14ac:dyDescent="0.3">
      <c r="B27236" s="88"/>
    </row>
    <row r="27237" spans="2:2" x14ac:dyDescent="0.3">
      <c r="B27237" s="88"/>
    </row>
    <row r="27238" spans="2:2" x14ac:dyDescent="0.3">
      <c r="B27238" s="88"/>
    </row>
    <row r="27239" spans="2:2" x14ac:dyDescent="0.3">
      <c r="B27239" s="88"/>
    </row>
    <row r="27240" spans="2:2" x14ac:dyDescent="0.3">
      <c r="B27240" s="88"/>
    </row>
    <row r="27241" spans="2:2" x14ac:dyDescent="0.3">
      <c r="B27241" s="88"/>
    </row>
    <row r="27242" spans="2:2" x14ac:dyDescent="0.3">
      <c r="B27242" s="88"/>
    </row>
    <row r="27243" spans="2:2" x14ac:dyDescent="0.3">
      <c r="B27243" s="88"/>
    </row>
    <row r="27244" spans="2:2" x14ac:dyDescent="0.3">
      <c r="B27244" s="88"/>
    </row>
    <row r="27245" spans="2:2" x14ac:dyDescent="0.3">
      <c r="B27245" s="88"/>
    </row>
    <row r="27246" spans="2:2" x14ac:dyDescent="0.3">
      <c r="B27246" s="88"/>
    </row>
    <row r="27247" spans="2:2" x14ac:dyDescent="0.3">
      <c r="B27247" s="88"/>
    </row>
    <row r="27248" spans="2:2" x14ac:dyDescent="0.3">
      <c r="B27248" s="88"/>
    </row>
    <row r="27249" spans="2:2" x14ac:dyDescent="0.3">
      <c r="B27249" s="88"/>
    </row>
    <row r="27250" spans="2:2" x14ac:dyDescent="0.3">
      <c r="B27250" s="88"/>
    </row>
    <row r="27251" spans="2:2" x14ac:dyDescent="0.3">
      <c r="B27251" s="88"/>
    </row>
    <row r="27252" spans="2:2" x14ac:dyDescent="0.3">
      <c r="B27252" s="88"/>
    </row>
    <row r="27253" spans="2:2" x14ac:dyDescent="0.3">
      <c r="B27253" s="88"/>
    </row>
    <row r="27254" spans="2:2" x14ac:dyDescent="0.3">
      <c r="B27254" s="88"/>
    </row>
    <row r="27255" spans="2:2" x14ac:dyDescent="0.3">
      <c r="B27255" s="88"/>
    </row>
    <row r="27256" spans="2:2" x14ac:dyDescent="0.3">
      <c r="B27256" s="88"/>
    </row>
    <row r="27257" spans="2:2" x14ac:dyDescent="0.3">
      <c r="B27257" s="88"/>
    </row>
    <row r="27258" spans="2:2" x14ac:dyDescent="0.3">
      <c r="B27258" s="88"/>
    </row>
    <row r="27259" spans="2:2" x14ac:dyDescent="0.3">
      <c r="B27259" s="88"/>
    </row>
    <row r="27260" spans="2:2" x14ac:dyDescent="0.3">
      <c r="B27260" s="88"/>
    </row>
    <row r="27261" spans="2:2" x14ac:dyDescent="0.3">
      <c r="B27261" s="88"/>
    </row>
    <row r="27262" spans="2:2" x14ac:dyDescent="0.3">
      <c r="B27262" s="88"/>
    </row>
    <row r="27263" spans="2:2" x14ac:dyDescent="0.3">
      <c r="B27263" s="88"/>
    </row>
    <row r="27264" spans="2:2" x14ac:dyDescent="0.3">
      <c r="B27264" s="88"/>
    </row>
    <row r="27265" spans="2:2" x14ac:dyDescent="0.3">
      <c r="B27265" s="88"/>
    </row>
    <row r="27266" spans="2:2" x14ac:dyDescent="0.3">
      <c r="B27266" s="88"/>
    </row>
    <row r="27267" spans="2:2" x14ac:dyDescent="0.3">
      <c r="B27267" s="88"/>
    </row>
    <row r="27268" spans="2:2" x14ac:dyDescent="0.3">
      <c r="B27268" s="88"/>
    </row>
    <row r="27269" spans="2:2" x14ac:dyDescent="0.3">
      <c r="B27269" s="88"/>
    </row>
    <row r="27270" spans="2:2" x14ac:dyDescent="0.3">
      <c r="B27270" s="88"/>
    </row>
    <row r="27271" spans="2:2" x14ac:dyDescent="0.3">
      <c r="B27271" s="88"/>
    </row>
    <row r="27272" spans="2:2" x14ac:dyDescent="0.3">
      <c r="B27272" s="88"/>
    </row>
    <row r="27273" spans="2:2" x14ac:dyDescent="0.3">
      <c r="B27273" s="88"/>
    </row>
    <row r="27274" spans="2:2" x14ac:dyDescent="0.3">
      <c r="B27274" s="88"/>
    </row>
    <row r="27275" spans="2:2" x14ac:dyDescent="0.3">
      <c r="B27275" s="88"/>
    </row>
    <row r="27276" spans="2:2" x14ac:dyDescent="0.3">
      <c r="B27276" s="88"/>
    </row>
    <row r="27277" spans="2:2" x14ac:dyDescent="0.3">
      <c r="B27277" s="88"/>
    </row>
    <row r="27278" spans="2:2" x14ac:dyDescent="0.3">
      <c r="B27278" s="88"/>
    </row>
    <row r="27279" spans="2:2" x14ac:dyDescent="0.3">
      <c r="B27279" s="88"/>
    </row>
    <row r="27280" spans="2:2" x14ac:dyDescent="0.3">
      <c r="B27280" s="88"/>
    </row>
    <row r="27281" spans="2:2" x14ac:dyDescent="0.3">
      <c r="B27281" s="88"/>
    </row>
    <row r="27282" spans="2:2" x14ac:dyDescent="0.3">
      <c r="B27282" s="88"/>
    </row>
    <row r="27283" spans="2:2" x14ac:dyDescent="0.3">
      <c r="B27283" s="88"/>
    </row>
    <row r="27284" spans="2:2" x14ac:dyDescent="0.3">
      <c r="B27284" s="88"/>
    </row>
    <row r="27285" spans="2:2" x14ac:dyDescent="0.3">
      <c r="B27285" s="88"/>
    </row>
    <row r="27286" spans="2:2" x14ac:dyDescent="0.3">
      <c r="B27286" s="88"/>
    </row>
    <row r="27287" spans="2:2" x14ac:dyDescent="0.3">
      <c r="B27287" s="88"/>
    </row>
    <row r="27288" spans="2:2" x14ac:dyDescent="0.3">
      <c r="B27288" s="88"/>
    </row>
    <row r="27289" spans="2:2" x14ac:dyDescent="0.3">
      <c r="B27289" s="88"/>
    </row>
    <row r="27290" spans="2:2" x14ac:dyDescent="0.3">
      <c r="B27290" s="88"/>
    </row>
    <row r="27291" spans="2:2" x14ac:dyDescent="0.3">
      <c r="B27291" s="88"/>
    </row>
    <row r="27292" spans="2:2" x14ac:dyDescent="0.3">
      <c r="B27292" s="88"/>
    </row>
    <row r="27293" spans="2:2" x14ac:dyDescent="0.3">
      <c r="B27293" s="88"/>
    </row>
    <row r="27294" spans="2:2" x14ac:dyDescent="0.3">
      <c r="B27294" s="88"/>
    </row>
    <row r="27295" spans="2:2" x14ac:dyDescent="0.3">
      <c r="B27295" s="88"/>
    </row>
    <row r="27296" spans="2:2" x14ac:dyDescent="0.3">
      <c r="B27296" s="88"/>
    </row>
    <row r="27297" spans="2:2" x14ac:dyDescent="0.3">
      <c r="B27297" s="88"/>
    </row>
    <row r="27298" spans="2:2" x14ac:dyDescent="0.3">
      <c r="B27298" s="88"/>
    </row>
    <row r="27299" spans="2:2" x14ac:dyDescent="0.3">
      <c r="B27299" s="88"/>
    </row>
    <row r="27300" spans="2:2" x14ac:dyDescent="0.3">
      <c r="B27300" s="88"/>
    </row>
    <row r="27301" spans="2:2" x14ac:dyDescent="0.3">
      <c r="B27301" s="88"/>
    </row>
    <row r="27302" spans="2:2" x14ac:dyDescent="0.3">
      <c r="B27302" s="88"/>
    </row>
    <row r="27303" spans="2:2" x14ac:dyDescent="0.3">
      <c r="B27303" s="88"/>
    </row>
    <row r="27304" spans="2:2" x14ac:dyDescent="0.3">
      <c r="B27304" s="88"/>
    </row>
    <row r="27305" spans="2:2" x14ac:dyDescent="0.3">
      <c r="B27305" s="88"/>
    </row>
    <row r="27306" spans="2:2" x14ac:dyDescent="0.3">
      <c r="B27306" s="88"/>
    </row>
    <row r="27307" spans="2:2" x14ac:dyDescent="0.3">
      <c r="B27307" s="88"/>
    </row>
    <row r="27308" spans="2:2" x14ac:dyDescent="0.3">
      <c r="B27308" s="88"/>
    </row>
    <row r="27309" spans="2:2" x14ac:dyDescent="0.3">
      <c r="B27309" s="88"/>
    </row>
    <row r="27310" spans="2:2" x14ac:dyDescent="0.3">
      <c r="B27310" s="88"/>
    </row>
    <row r="27311" spans="2:2" x14ac:dyDescent="0.3">
      <c r="B27311" s="88"/>
    </row>
    <row r="27312" spans="2:2" x14ac:dyDescent="0.3">
      <c r="B27312" s="88"/>
    </row>
    <row r="27313" spans="2:2" x14ac:dyDescent="0.3">
      <c r="B27313" s="88"/>
    </row>
    <row r="27314" spans="2:2" x14ac:dyDescent="0.3">
      <c r="B27314" s="88"/>
    </row>
    <row r="27315" spans="2:2" x14ac:dyDescent="0.3">
      <c r="B27315" s="88"/>
    </row>
    <row r="27316" spans="2:2" x14ac:dyDescent="0.3">
      <c r="B27316" s="88"/>
    </row>
    <row r="27317" spans="2:2" x14ac:dyDescent="0.3">
      <c r="B27317" s="88"/>
    </row>
    <row r="27318" spans="2:2" x14ac:dyDescent="0.3">
      <c r="B27318" s="88"/>
    </row>
    <row r="27319" spans="2:2" x14ac:dyDescent="0.3">
      <c r="B27319" s="88"/>
    </row>
    <row r="27320" spans="2:2" x14ac:dyDescent="0.3">
      <c r="B27320" s="88"/>
    </row>
    <row r="27321" spans="2:2" x14ac:dyDescent="0.3">
      <c r="B27321" s="88"/>
    </row>
    <row r="27322" spans="2:2" x14ac:dyDescent="0.3">
      <c r="B27322" s="88"/>
    </row>
    <row r="27323" spans="2:2" x14ac:dyDescent="0.3">
      <c r="B27323" s="88"/>
    </row>
    <row r="27324" spans="2:2" x14ac:dyDescent="0.3">
      <c r="B27324" s="88"/>
    </row>
    <row r="27325" spans="2:2" x14ac:dyDescent="0.3">
      <c r="B27325" s="88"/>
    </row>
    <row r="27326" spans="2:2" x14ac:dyDescent="0.3">
      <c r="B27326" s="88"/>
    </row>
    <row r="27327" spans="2:2" x14ac:dyDescent="0.3">
      <c r="B27327" s="88"/>
    </row>
    <row r="27328" spans="2:2" x14ac:dyDescent="0.3">
      <c r="B27328" s="88"/>
    </row>
    <row r="27329" spans="2:2" x14ac:dyDescent="0.3">
      <c r="B27329" s="88"/>
    </row>
    <row r="27330" spans="2:2" x14ac:dyDescent="0.3">
      <c r="B27330" s="88"/>
    </row>
    <row r="27331" spans="2:2" x14ac:dyDescent="0.3">
      <c r="B27331" s="88"/>
    </row>
    <row r="27332" spans="2:2" x14ac:dyDescent="0.3">
      <c r="B27332" s="88"/>
    </row>
    <row r="27333" spans="2:2" x14ac:dyDescent="0.3">
      <c r="B27333" s="88"/>
    </row>
    <row r="27334" spans="2:2" x14ac:dyDescent="0.3">
      <c r="B27334" s="88"/>
    </row>
    <row r="27335" spans="2:2" x14ac:dyDescent="0.3">
      <c r="B27335" s="88"/>
    </row>
    <row r="27336" spans="2:2" x14ac:dyDescent="0.3">
      <c r="B27336" s="88"/>
    </row>
    <row r="27337" spans="2:2" x14ac:dyDescent="0.3">
      <c r="B27337" s="88"/>
    </row>
    <row r="27338" spans="2:2" x14ac:dyDescent="0.3">
      <c r="B27338" s="88"/>
    </row>
    <row r="27339" spans="2:2" x14ac:dyDescent="0.3">
      <c r="B27339" s="88"/>
    </row>
    <row r="27340" spans="2:2" x14ac:dyDescent="0.3">
      <c r="B27340" s="88"/>
    </row>
    <row r="27341" spans="2:2" x14ac:dyDescent="0.3">
      <c r="B27341" s="88"/>
    </row>
    <row r="27342" spans="2:2" x14ac:dyDescent="0.3">
      <c r="B27342" s="88"/>
    </row>
    <row r="27343" spans="2:2" x14ac:dyDescent="0.3">
      <c r="B27343" s="88"/>
    </row>
    <row r="27344" spans="2:2" x14ac:dyDescent="0.3">
      <c r="B27344" s="88"/>
    </row>
    <row r="27345" spans="2:2" x14ac:dyDescent="0.3">
      <c r="B27345" s="88"/>
    </row>
    <row r="27346" spans="2:2" x14ac:dyDescent="0.3">
      <c r="B27346" s="88"/>
    </row>
    <row r="27347" spans="2:2" x14ac:dyDescent="0.3">
      <c r="B27347" s="88"/>
    </row>
    <row r="27348" spans="2:2" x14ac:dyDescent="0.3">
      <c r="B27348" s="88"/>
    </row>
    <row r="27349" spans="2:2" x14ac:dyDescent="0.3">
      <c r="B27349" s="88"/>
    </row>
    <row r="27350" spans="2:2" x14ac:dyDescent="0.3">
      <c r="B27350" s="88"/>
    </row>
    <row r="27351" spans="2:2" x14ac:dyDescent="0.3">
      <c r="B27351" s="88"/>
    </row>
    <row r="27352" spans="2:2" x14ac:dyDescent="0.3">
      <c r="B27352" s="88"/>
    </row>
    <row r="27353" spans="2:2" x14ac:dyDescent="0.3">
      <c r="B27353" s="88"/>
    </row>
    <row r="27354" spans="2:2" x14ac:dyDescent="0.3">
      <c r="B27354" s="88"/>
    </row>
    <row r="27355" spans="2:2" x14ac:dyDescent="0.3">
      <c r="B27355" s="88"/>
    </row>
    <row r="27356" spans="2:2" x14ac:dyDescent="0.3">
      <c r="B27356" s="88"/>
    </row>
    <row r="27357" spans="2:2" x14ac:dyDescent="0.3">
      <c r="B27357" s="88"/>
    </row>
    <row r="27358" spans="2:2" x14ac:dyDescent="0.3">
      <c r="B27358" s="88"/>
    </row>
    <row r="27359" spans="2:2" x14ac:dyDescent="0.3">
      <c r="B27359" s="88"/>
    </row>
    <row r="27360" spans="2:2" x14ac:dyDescent="0.3">
      <c r="B27360" s="88"/>
    </row>
    <row r="27361" spans="2:2" x14ac:dyDescent="0.3">
      <c r="B27361" s="88"/>
    </row>
    <row r="27362" spans="2:2" x14ac:dyDescent="0.3">
      <c r="B27362" s="88"/>
    </row>
    <row r="27363" spans="2:2" x14ac:dyDescent="0.3">
      <c r="B27363" s="88"/>
    </row>
    <row r="27364" spans="2:2" x14ac:dyDescent="0.3">
      <c r="B27364" s="88"/>
    </row>
    <row r="27365" spans="2:2" x14ac:dyDescent="0.3">
      <c r="B27365" s="88"/>
    </row>
    <row r="27366" spans="2:2" x14ac:dyDescent="0.3">
      <c r="B27366" s="88"/>
    </row>
    <row r="27367" spans="2:2" x14ac:dyDescent="0.3">
      <c r="B27367" s="88"/>
    </row>
    <row r="27368" spans="2:2" x14ac:dyDescent="0.3">
      <c r="B27368" s="88"/>
    </row>
    <row r="27369" spans="2:2" x14ac:dyDescent="0.3">
      <c r="B27369" s="88"/>
    </row>
    <row r="27370" spans="2:2" x14ac:dyDescent="0.3">
      <c r="B27370" s="88"/>
    </row>
    <row r="27371" spans="2:2" x14ac:dyDescent="0.3">
      <c r="B27371" s="88"/>
    </row>
    <row r="27372" spans="2:2" x14ac:dyDescent="0.3">
      <c r="B27372" s="88"/>
    </row>
    <row r="27373" spans="2:2" x14ac:dyDescent="0.3">
      <c r="B27373" s="88"/>
    </row>
    <row r="27374" spans="2:2" x14ac:dyDescent="0.3">
      <c r="B27374" s="88"/>
    </row>
    <row r="27375" spans="2:2" x14ac:dyDescent="0.3">
      <c r="B27375" s="88"/>
    </row>
    <row r="27376" spans="2:2" x14ac:dyDescent="0.3">
      <c r="B27376" s="88"/>
    </row>
    <row r="27377" spans="2:2" x14ac:dyDescent="0.3">
      <c r="B27377" s="88"/>
    </row>
    <row r="27378" spans="2:2" x14ac:dyDescent="0.3">
      <c r="B27378" s="88"/>
    </row>
    <row r="27379" spans="2:2" x14ac:dyDescent="0.3">
      <c r="B27379" s="88"/>
    </row>
    <row r="27380" spans="2:2" x14ac:dyDescent="0.3">
      <c r="B27380" s="88"/>
    </row>
    <row r="27381" spans="2:2" x14ac:dyDescent="0.3">
      <c r="B27381" s="88"/>
    </row>
    <row r="27382" spans="2:2" x14ac:dyDescent="0.3">
      <c r="B27382" s="88"/>
    </row>
    <row r="27383" spans="2:2" x14ac:dyDescent="0.3">
      <c r="B27383" s="88"/>
    </row>
    <row r="27384" spans="2:2" x14ac:dyDescent="0.3">
      <c r="B27384" s="88"/>
    </row>
    <row r="27385" spans="2:2" x14ac:dyDescent="0.3">
      <c r="B27385" s="88"/>
    </row>
    <row r="27386" spans="2:2" x14ac:dyDescent="0.3">
      <c r="B27386" s="88"/>
    </row>
    <row r="27387" spans="2:2" x14ac:dyDescent="0.3">
      <c r="B27387" s="88"/>
    </row>
    <row r="27388" spans="2:2" x14ac:dyDescent="0.3">
      <c r="B27388" s="88"/>
    </row>
    <row r="27389" spans="2:2" x14ac:dyDescent="0.3">
      <c r="B27389" s="88"/>
    </row>
    <row r="27390" spans="2:2" x14ac:dyDescent="0.3">
      <c r="B27390" s="88"/>
    </row>
    <row r="27391" spans="2:2" x14ac:dyDescent="0.3">
      <c r="B27391" s="88"/>
    </row>
    <row r="27392" spans="2:2" x14ac:dyDescent="0.3">
      <c r="B27392" s="88"/>
    </row>
    <row r="27393" spans="2:2" x14ac:dyDescent="0.3">
      <c r="B27393" s="88"/>
    </row>
    <row r="27394" spans="2:2" x14ac:dyDescent="0.3">
      <c r="B27394" s="88"/>
    </row>
    <row r="27395" spans="2:2" x14ac:dyDescent="0.3">
      <c r="B27395" s="88"/>
    </row>
    <row r="27396" spans="2:2" x14ac:dyDescent="0.3">
      <c r="B27396" s="88"/>
    </row>
    <row r="27397" spans="2:2" x14ac:dyDescent="0.3">
      <c r="B27397" s="88"/>
    </row>
    <row r="27398" spans="2:2" x14ac:dyDescent="0.3">
      <c r="B27398" s="88"/>
    </row>
    <row r="27399" spans="2:2" x14ac:dyDescent="0.3">
      <c r="B27399" s="88"/>
    </row>
    <row r="27400" spans="2:2" x14ac:dyDescent="0.3">
      <c r="B27400" s="88"/>
    </row>
    <row r="27401" spans="2:2" x14ac:dyDescent="0.3">
      <c r="B27401" s="88"/>
    </row>
    <row r="27402" spans="2:2" x14ac:dyDescent="0.3">
      <c r="B27402" s="88"/>
    </row>
    <row r="27403" spans="2:2" x14ac:dyDescent="0.3">
      <c r="B27403" s="88"/>
    </row>
    <row r="27404" spans="2:2" x14ac:dyDescent="0.3">
      <c r="B27404" s="88"/>
    </row>
    <row r="27405" spans="2:2" x14ac:dyDescent="0.3">
      <c r="B27405" s="88"/>
    </row>
    <row r="27406" spans="2:2" x14ac:dyDescent="0.3">
      <c r="B27406" s="88"/>
    </row>
    <row r="27407" spans="2:2" x14ac:dyDescent="0.3">
      <c r="B27407" s="88"/>
    </row>
    <row r="27408" spans="2:2" x14ac:dyDescent="0.3">
      <c r="B27408" s="88"/>
    </row>
    <row r="27409" spans="2:2" x14ac:dyDescent="0.3">
      <c r="B27409" s="88"/>
    </row>
    <row r="27410" spans="2:2" x14ac:dyDescent="0.3">
      <c r="B27410" s="88"/>
    </row>
    <row r="27411" spans="2:2" x14ac:dyDescent="0.3">
      <c r="B27411" s="88"/>
    </row>
    <row r="27412" spans="2:2" x14ac:dyDescent="0.3">
      <c r="B27412" s="88"/>
    </row>
    <row r="27413" spans="2:2" x14ac:dyDescent="0.3">
      <c r="B27413" s="88"/>
    </row>
    <row r="27414" spans="2:2" x14ac:dyDescent="0.3">
      <c r="B27414" s="88"/>
    </row>
    <row r="27415" spans="2:2" x14ac:dyDescent="0.3">
      <c r="B27415" s="88"/>
    </row>
    <row r="27416" spans="2:2" x14ac:dyDescent="0.3">
      <c r="B27416" s="88"/>
    </row>
    <row r="27417" spans="2:2" x14ac:dyDescent="0.3">
      <c r="B27417" s="88"/>
    </row>
    <row r="27418" spans="2:2" x14ac:dyDescent="0.3">
      <c r="B27418" s="88"/>
    </row>
    <row r="27419" spans="2:2" x14ac:dyDescent="0.3">
      <c r="B27419" s="88"/>
    </row>
    <row r="27420" spans="2:2" x14ac:dyDescent="0.3">
      <c r="B27420" s="88"/>
    </row>
    <row r="27421" spans="2:2" x14ac:dyDescent="0.3">
      <c r="B27421" s="88"/>
    </row>
    <row r="27422" spans="2:2" x14ac:dyDescent="0.3">
      <c r="B27422" s="88"/>
    </row>
    <row r="27423" spans="2:2" x14ac:dyDescent="0.3">
      <c r="B27423" s="88"/>
    </row>
    <row r="27424" spans="2:2" x14ac:dyDescent="0.3">
      <c r="B27424" s="88"/>
    </row>
    <row r="27425" spans="2:2" x14ac:dyDescent="0.3">
      <c r="B27425" s="88"/>
    </row>
    <row r="27426" spans="2:2" x14ac:dyDescent="0.3">
      <c r="B27426" s="88"/>
    </row>
    <row r="27427" spans="2:2" x14ac:dyDescent="0.3">
      <c r="B27427" s="88"/>
    </row>
    <row r="27428" spans="2:2" x14ac:dyDescent="0.3">
      <c r="B27428" s="88"/>
    </row>
    <row r="27429" spans="2:2" x14ac:dyDescent="0.3">
      <c r="B27429" s="88"/>
    </row>
    <row r="27430" spans="2:2" x14ac:dyDescent="0.3">
      <c r="B27430" s="88"/>
    </row>
    <row r="27431" spans="2:2" x14ac:dyDescent="0.3">
      <c r="B27431" s="88"/>
    </row>
    <row r="27432" spans="2:2" x14ac:dyDescent="0.3">
      <c r="B27432" s="88"/>
    </row>
    <row r="27433" spans="2:2" x14ac:dyDescent="0.3">
      <c r="B27433" s="88"/>
    </row>
    <row r="27434" spans="2:2" x14ac:dyDescent="0.3">
      <c r="B27434" s="88"/>
    </row>
    <row r="27435" spans="2:2" x14ac:dyDescent="0.3">
      <c r="B27435" s="88"/>
    </row>
    <row r="27436" spans="2:2" x14ac:dyDescent="0.3">
      <c r="B27436" s="88"/>
    </row>
    <row r="27437" spans="2:2" x14ac:dyDescent="0.3">
      <c r="B27437" s="88"/>
    </row>
    <row r="27438" spans="2:2" x14ac:dyDescent="0.3">
      <c r="B27438" s="88"/>
    </row>
    <row r="27439" spans="2:2" x14ac:dyDescent="0.3">
      <c r="B27439" s="88"/>
    </row>
    <row r="27440" spans="2:2" x14ac:dyDescent="0.3">
      <c r="B27440" s="88"/>
    </row>
    <row r="27441" spans="2:2" x14ac:dyDescent="0.3">
      <c r="B27441" s="88"/>
    </row>
    <row r="27442" spans="2:2" x14ac:dyDescent="0.3">
      <c r="B27442" s="88"/>
    </row>
    <row r="27443" spans="2:2" x14ac:dyDescent="0.3">
      <c r="B27443" s="88"/>
    </row>
    <row r="27444" spans="2:2" x14ac:dyDescent="0.3">
      <c r="B27444" s="88"/>
    </row>
    <row r="27445" spans="2:2" x14ac:dyDescent="0.3">
      <c r="B27445" s="88"/>
    </row>
    <row r="27446" spans="2:2" x14ac:dyDescent="0.3">
      <c r="B27446" s="88"/>
    </row>
    <row r="27447" spans="2:2" x14ac:dyDescent="0.3">
      <c r="B27447" s="88"/>
    </row>
    <row r="27448" spans="2:2" x14ac:dyDescent="0.3">
      <c r="B27448" s="88"/>
    </row>
    <row r="27449" spans="2:2" x14ac:dyDescent="0.3">
      <c r="B27449" s="88"/>
    </row>
    <row r="27450" spans="2:2" x14ac:dyDescent="0.3">
      <c r="B27450" s="88"/>
    </row>
    <row r="27451" spans="2:2" x14ac:dyDescent="0.3">
      <c r="B27451" s="88"/>
    </row>
    <row r="27452" spans="2:2" x14ac:dyDescent="0.3">
      <c r="B27452" s="88"/>
    </row>
    <row r="27453" spans="2:2" x14ac:dyDescent="0.3">
      <c r="B27453" s="88"/>
    </row>
    <row r="27454" spans="2:2" x14ac:dyDescent="0.3">
      <c r="B27454" s="88"/>
    </row>
    <row r="27455" spans="2:2" x14ac:dyDescent="0.3">
      <c r="B27455" s="88"/>
    </row>
    <row r="27456" spans="2:2" x14ac:dyDescent="0.3">
      <c r="B27456" s="88"/>
    </row>
    <row r="27457" spans="2:2" x14ac:dyDescent="0.3">
      <c r="B27457" s="88"/>
    </row>
    <row r="27458" spans="2:2" x14ac:dyDescent="0.3">
      <c r="B27458" s="88"/>
    </row>
    <row r="27459" spans="2:2" x14ac:dyDescent="0.3">
      <c r="B27459" s="88"/>
    </row>
    <row r="27460" spans="2:2" x14ac:dyDescent="0.3">
      <c r="B27460" s="88"/>
    </row>
    <row r="27461" spans="2:2" x14ac:dyDescent="0.3">
      <c r="B27461" s="88"/>
    </row>
    <row r="27462" spans="2:2" x14ac:dyDescent="0.3">
      <c r="B27462" s="88"/>
    </row>
    <row r="27463" spans="2:2" x14ac:dyDescent="0.3">
      <c r="B27463" s="88"/>
    </row>
    <row r="27464" spans="2:2" x14ac:dyDescent="0.3">
      <c r="B27464" s="88"/>
    </row>
    <row r="27465" spans="2:2" x14ac:dyDescent="0.3">
      <c r="B27465" s="88"/>
    </row>
    <row r="27466" spans="2:2" x14ac:dyDescent="0.3">
      <c r="B27466" s="88"/>
    </row>
    <row r="27467" spans="2:2" x14ac:dyDescent="0.3">
      <c r="B27467" s="88"/>
    </row>
    <row r="27468" spans="2:2" x14ac:dyDescent="0.3">
      <c r="B27468" s="88"/>
    </row>
    <row r="27469" spans="2:2" x14ac:dyDescent="0.3">
      <c r="B27469" s="88"/>
    </row>
    <row r="27470" spans="2:2" x14ac:dyDescent="0.3">
      <c r="B27470" s="88"/>
    </row>
    <row r="27471" spans="2:2" x14ac:dyDescent="0.3">
      <c r="B27471" s="88"/>
    </row>
    <row r="27472" spans="2:2" x14ac:dyDescent="0.3">
      <c r="B27472" s="88"/>
    </row>
    <row r="27473" spans="2:2" x14ac:dyDescent="0.3">
      <c r="B27473" s="88"/>
    </row>
    <row r="27474" spans="2:2" x14ac:dyDescent="0.3">
      <c r="B27474" s="88"/>
    </row>
    <row r="27475" spans="2:2" x14ac:dyDescent="0.3">
      <c r="B27475" s="88"/>
    </row>
    <row r="27476" spans="2:2" x14ac:dyDescent="0.3">
      <c r="B27476" s="88"/>
    </row>
    <row r="27477" spans="2:2" x14ac:dyDescent="0.3">
      <c r="B27477" s="88"/>
    </row>
    <row r="27478" spans="2:2" x14ac:dyDescent="0.3">
      <c r="B27478" s="88"/>
    </row>
    <row r="27479" spans="2:2" x14ac:dyDescent="0.3">
      <c r="B27479" s="88"/>
    </row>
    <row r="27480" spans="2:2" x14ac:dyDescent="0.3">
      <c r="B27480" s="88"/>
    </row>
    <row r="27481" spans="2:2" x14ac:dyDescent="0.3">
      <c r="B27481" s="88"/>
    </row>
    <row r="27482" spans="2:2" x14ac:dyDescent="0.3">
      <c r="B27482" s="88"/>
    </row>
    <row r="27483" spans="2:2" x14ac:dyDescent="0.3">
      <c r="B27483" s="88"/>
    </row>
    <row r="27484" spans="2:2" x14ac:dyDescent="0.3">
      <c r="B27484" s="88"/>
    </row>
    <row r="27485" spans="2:2" x14ac:dyDescent="0.3">
      <c r="B27485" s="88"/>
    </row>
    <row r="27486" spans="2:2" x14ac:dyDescent="0.3">
      <c r="B27486" s="88"/>
    </row>
    <row r="27487" spans="2:2" x14ac:dyDescent="0.3">
      <c r="B27487" s="88"/>
    </row>
    <row r="27488" spans="2:2" x14ac:dyDescent="0.3">
      <c r="B27488" s="88"/>
    </row>
    <row r="27489" spans="2:2" x14ac:dyDescent="0.3">
      <c r="B27489" s="88"/>
    </row>
    <row r="27490" spans="2:2" x14ac:dyDescent="0.3">
      <c r="B27490" s="88"/>
    </row>
    <row r="27491" spans="2:2" x14ac:dyDescent="0.3">
      <c r="B27491" s="88"/>
    </row>
    <row r="27492" spans="2:2" x14ac:dyDescent="0.3">
      <c r="B27492" s="88"/>
    </row>
    <row r="27493" spans="2:2" x14ac:dyDescent="0.3">
      <c r="B27493" s="88"/>
    </row>
    <row r="27494" spans="2:2" x14ac:dyDescent="0.3">
      <c r="B27494" s="88"/>
    </row>
    <row r="27495" spans="2:2" x14ac:dyDescent="0.3">
      <c r="B27495" s="88"/>
    </row>
    <row r="27496" spans="2:2" x14ac:dyDescent="0.3">
      <c r="B27496" s="88"/>
    </row>
    <row r="27497" spans="2:2" x14ac:dyDescent="0.3">
      <c r="B27497" s="88"/>
    </row>
    <row r="27498" spans="2:2" x14ac:dyDescent="0.3">
      <c r="B27498" s="88"/>
    </row>
    <row r="27499" spans="2:2" x14ac:dyDescent="0.3">
      <c r="B27499" s="88"/>
    </row>
    <row r="27500" spans="2:2" x14ac:dyDescent="0.3">
      <c r="B27500" s="88"/>
    </row>
    <row r="27501" spans="2:2" x14ac:dyDescent="0.3">
      <c r="B27501" s="88"/>
    </row>
    <row r="27502" spans="2:2" x14ac:dyDescent="0.3">
      <c r="B27502" s="88"/>
    </row>
    <row r="27503" spans="2:2" x14ac:dyDescent="0.3">
      <c r="B27503" s="88"/>
    </row>
    <row r="27504" spans="2:2" x14ac:dyDescent="0.3">
      <c r="B27504" s="88"/>
    </row>
    <row r="27505" spans="2:2" x14ac:dyDescent="0.3">
      <c r="B27505" s="88"/>
    </row>
    <row r="27506" spans="2:2" x14ac:dyDescent="0.3">
      <c r="B27506" s="88"/>
    </row>
    <row r="27507" spans="2:2" x14ac:dyDescent="0.3">
      <c r="B27507" s="88"/>
    </row>
    <row r="27508" spans="2:2" x14ac:dyDescent="0.3">
      <c r="B27508" s="88"/>
    </row>
    <row r="27509" spans="2:2" x14ac:dyDescent="0.3">
      <c r="B27509" s="88"/>
    </row>
    <row r="27510" spans="2:2" x14ac:dyDescent="0.3">
      <c r="B27510" s="88"/>
    </row>
    <row r="27511" spans="2:2" x14ac:dyDescent="0.3">
      <c r="B27511" s="88"/>
    </row>
    <row r="27512" spans="2:2" x14ac:dyDescent="0.3">
      <c r="B27512" s="88"/>
    </row>
    <row r="27513" spans="2:2" x14ac:dyDescent="0.3">
      <c r="B27513" s="88"/>
    </row>
    <row r="27514" spans="2:2" x14ac:dyDescent="0.3">
      <c r="B27514" s="88"/>
    </row>
    <row r="27515" spans="2:2" x14ac:dyDescent="0.3">
      <c r="B27515" s="88"/>
    </row>
    <row r="27516" spans="2:2" x14ac:dyDescent="0.3">
      <c r="B27516" s="88"/>
    </row>
    <row r="27517" spans="2:2" x14ac:dyDescent="0.3">
      <c r="B27517" s="88"/>
    </row>
    <row r="27518" spans="2:2" x14ac:dyDescent="0.3">
      <c r="B27518" s="88"/>
    </row>
    <row r="27519" spans="2:2" x14ac:dyDescent="0.3">
      <c r="B27519" s="88"/>
    </row>
    <row r="27520" spans="2:2" x14ac:dyDescent="0.3">
      <c r="B27520" s="88"/>
    </row>
    <row r="27521" spans="2:2" x14ac:dyDescent="0.3">
      <c r="B27521" s="88"/>
    </row>
    <row r="27522" spans="2:2" x14ac:dyDescent="0.3">
      <c r="B27522" s="88"/>
    </row>
    <row r="27523" spans="2:2" x14ac:dyDescent="0.3">
      <c r="B27523" s="88"/>
    </row>
    <row r="27524" spans="2:2" x14ac:dyDescent="0.3">
      <c r="B27524" s="88"/>
    </row>
    <row r="27525" spans="2:2" x14ac:dyDescent="0.3">
      <c r="B27525" s="88"/>
    </row>
    <row r="27526" spans="2:2" x14ac:dyDescent="0.3">
      <c r="B27526" s="88"/>
    </row>
    <row r="27527" spans="2:2" x14ac:dyDescent="0.3">
      <c r="B27527" s="88"/>
    </row>
    <row r="27528" spans="2:2" x14ac:dyDescent="0.3">
      <c r="B27528" s="88"/>
    </row>
    <row r="27529" spans="2:2" x14ac:dyDescent="0.3">
      <c r="B27529" s="88"/>
    </row>
    <row r="27530" spans="2:2" x14ac:dyDescent="0.3">
      <c r="B27530" s="88"/>
    </row>
    <row r="27531" spans="2:2" x14ac:dyDescent="0.3">
      <c r="B27531" s="88"/>
    </row>
    <row r="27532" spans="2:2" x14ac:dyDescent="0.3">
      <c r="B27532" s="88"/>
    </row>
    <row r="27533" spans="2:2" x14ac:dyDescent="0.3">
      <c r="B27533" s="88"/>
    </row>
    <row r="27534" spans="2:2" x14ac:dyDescent="0.3">
      <c r="B27534" s="88"/>
    </row>
    <row r="27535" spans="2:2" x14ac:dyDescent="0.3">
      <c r="B27535" s="88"/>
    </row>
    <row r="27536" spans="2:2" x14ac:dyDescent="0.3">
      <c r="B27536" s="88"/>
    </row>
    <row r="27537" spans="2:2" x14ac:dyDescent="0.3">
      <c r="B27537" s="88"/>
    </row>
    <row r="27538" spans="2:2" x14ac:dyDescent="0.3">
      <c r="B27538" s="88"/>
    </row>
    <row r="27539" spans="2:2" x14ac:dyDescent="0.3">
      <c r="B27539" s="88"/>
    </row>
    <row r="27540" spans="2:2" x14ac:dyDescent="0.3">
      <c r="B27540" s="88"/>
    </row>
    <row r="27541" spans="2:2" x14ac:dyDescent="0.3">
      <c r="B27541" s="88"/>
    </row>
    <row r="27542" spans="2:2" x14ac:dyDescent="0.3">
      <c r="B27542" s="88"/>
    </row>
    <row r="27543" spans="2:2" x14ac:dyDescent="0.3">
      <c r="B27543" s="88"/>
    </row>
    <row r="27544" spans="2:2" x14ac:dyDescent="0.3">
      <c r="B27544" s="88"/>
    </row>
    <row r="27545" spans="2:2" x14ac:dyDescent="0.3">
      <c r="B27545" s="88"/>
    </row>
    <row r="27546" spans="2:2" x14ac:dyDescent="0.3">
      <c r="B27546" s="88"/>
    </row>
    <row r="27547" spans="2:2" x14ac:dyDescent="0.3">
      <c r="B27547" s="88"/>
    </row>
    <row r="27548" spans="2:2" x14ac:dyDescent="0.3">
      <c r="B27548" s="88"/>
    </row>
    <row r="27549" spans="2:2" x14ac:dyDescent="0.3">
      <c r="B27549" s="88"/>
    </row>
    <row r="27550" spans="2:2" x14ac:dyDescent="0.3">
      <c r="B27550" s="88"/>
    </row>
    <row r="27551" spans="2:2" x14ac:dyDescent="0.3">
      <c r="B27551" s="88"/>
    </row>
    <row r="27552" spans="2:2" x14ac:dyDescent="0.3">
      <c r="B27552" s="88"/>
    </row>
    <row r="27553" spans="2:2" x14ac:dyDescent="0.3">
      <c r="B27553" s="88"/>
    </row>
    <row r="27554" spans="2:2" x14ac:dyDescent="0.3">
      <c r="B27554" s="88"/>
    </row>
    <row r="27555" spans="2:2" x14ac:dyDescent="0.3">
      <c r="B27555" s="88"/>
    </row>
    <row r="27556" spans="2:2" x14ac:dyDescent="0.3">
      <c r="B27556" s="88"/>
    </row>
    <row r="27557" spans="2:2" x14ac:dyDescent="0.3">
      <c r="B27557" s="88"/>
    </row>
    <row r="27558" spans="2:2" x14ac:dyDescent="0.3">
      <c r="B27558" s="88"/>
    </row>
    <row r="27559" spans="2:2" x14ac:dyDescent="0.3">
      <c r="B27559" s="88"/>
    </row>
    <row r="27560" spans="2:2" x14ac:dyDescent="0.3">
      <c r="B27560" s="88"/>
    </row>
    <row r="27561" spans="2:2" x14ac:dyDescent="0.3">
      <c r="B27561" s="88"/>
    </row>
    <row r="27562" spans="2:2" x14ac:dyDescent="0.3">
      <c r="B27562" s="88"/>
    </row>
    <row r="27563" spans="2:2" x14ac:dyDescent="0.3">
      <c r="B27563" s="88"/>
    </row>
    <row r="27564" spans="2:2" x14ac:dyDescent="0.3">
      <c r="B27564" s="88"/>
    </row>
    <row r="27565" spans="2:2" x14ac:dyDescent="0.3">
      <c r="B27565" s="88"/>
    </row>
    <row r="27566" spans="2:2" x14ac:dyDescent="0.3">
      <c r="B27566" s="88"/>
    </row>
    <row r="27567" spans="2:2" x14ac:dyDescent="0.3">
      <c r="B27567" s="88"/>
    </row>
    <row r="27568" spans="2:2" x14ac:dyDescent="0.3">
      <c r="B27568" s="88"/>
    </row>
    <row r="27569" spans="2:2" x14ac:dyDescent="0.3">
      <c r="B27569" s="88"/>
    </row>
    <row r="27570" spans="2:2" x14ac:dyDescent="0.3">
      <c r="B27570" s="88"/>
    </row>
    <row r="27571" spans="2:2" x14ac:dyDescent="0.3">
      <c r="B27571" s="88"/>
    </row>
    <row r="27572" spans="2:2" x14ac:dyDescent="0.3">
      <c r="B27572" s="88"/>
    </row>
    <row r="27573" spans="2:2" x14ac:dyDescent="0.3">
      <c r="B27573" s="88"/>
    </row>
    <row r="27574" spans="2:2" x14ac:dyDescent="0.3">
      <c r="B27574" s="88"/>
    </row>
    <row r="27575" spans="2:2" x14ac:dyDescent="0.3">
      <c r="B27575" s="88"/>
    </row>
    <row r="27576" spans="2:2" x14ac:dyDescent="0.3">
      <c r="B27576" s="88"/>
    </row>
    <row r="27577" spans="2:2" x14ac:dyDescent="0.3">
      <c r="B27577" s="88"/>
    </row>
    <row r="27578" spans="2:2" x14ac:dyDescent="0.3">
      <c r="B27578" s="88"/>
    </row>
    <row r="27579" spans="2:2" x14ac:dyDescent="0.3">
      <c r="B27579" s="88"/>
    </row>
    <row r="27580" spans="2:2" x14ac:dyDescent="0.3">
      <c r="B27580" s="88"/>
    </row>
    <row r="27581" spans="2:2" x14ac:dyDescent="0.3">
      <c r="B27581" s="88"/>
    </row>
    <row r="27582" spans="2:2" x14ac:dyDescent="0.3">
      <c r="B27582" s="88"/>
    </row>
    <row r="27583" spans="2:2" x14ac:dyDescent="0.3">
      <c r="B27583" s="88"/>
    </row>
    <row r="27584" spans="2:2" x14ac:dyDescent="0.3">
      <c r="B27584" s="88"/>
    </row>
    <row r="27585" spans="2:2" x14ac:dyDescent="0.3">
      <c r="B27585" s="88"/>
    </row>
    <row r="27586" spans="2:2" x14ac:dyDescent="0.3">
      <c r="B27586" s="88"/>
    </row>
    <row r="27587" spans="2:2" x14ac:dyDescent="0.3">
      <c r="B27587" s="88"/>
    </row>
    <row r="27588" spans="2:2" x14ac:dyDescent="0.3">
      <c r="B27588" s="88"/>
    </row>
    <row r="27589" spans="2:2" x14ac:dyDescent="0.3">
      <c r="B27589" s="88"/>
    </row>
    <row r="27590" spans="2:2" x14ac:dyDescent="0.3">
      <c r="B27590" s="88"/>
    </row>
    <row r="27591" spans="2:2" x14ac:dyDescent="0.3">
      <c r="B27591" s="88"/>
    </row>
    <row r="27592" spans="2:2" x14ac:dyDescent="0.3">
      <c r="B27592" s="88"/>
    </row>
    <row r="27593" spans="2:2" x14ac:dyDescent="0.3">
      <c r="B27593" s="88"/>
    </row>
    <row r="27594" spans="2:2" x14ac:dyDescent="0.3">
      <c r="B27594" s="88"/>
    </row>
    <row r="27595" spans="2:2" x14ac:dyDescent="0.3">
      <c r="B27595" s="88"/>
    </row>
    <row r="27596" spans="2:2" x14ac:dyDescent="0.3">
      <c r="B27596" s="88"/>
    </row>
    <row r="27597" spans="2:2" x14ac:dyDescent="0.3">
      <c r="B27597" s="88"/>
    </row>
    <row r="27598" spans="2:2" x14ac:dyDescent="0.3">
      <c r="B27598" s="88"/>
    </row>
    <row r="27599" spans="2:2" x14ac:dyDescent="0.3">
      <c r="B27599" s="88"/>
    </row>
    <row r="27600" spans="2:2" x14ac:dyDescent="0.3">
      <c r="B27600" s="88"/>
    </row>
    <row r="27601" spans="2:2" x14ac:dyDescent="0.3">
      <c r="B27601" s="88"/>
    </row>
    <row r="27602" spans="2:2" x14ac:dyDescent="0.3">
      <c r="B27602" s="88"/>
    </row>
    <row r="27603" spans="2:2" x14ac:dyDescent="0.3">
      <c r="B27603" s="88"/>
    </row>
    <row r="27604" spans="2:2" x14ac:dyDescent="0.3">
      <c r="B27604" s="88"/>
    </row>
    <row r="27605" spans="2:2" x14ac:dyDescent="0.3">
      <c r="B27605" s="88"/>
    </row>
    <row r="27606" spans="2:2" x14ac:dyDescent="0.3">
      <c r="B27606" s="88"/>
    </row>
    <row r="27607" spans="2:2" x14ac:dyDescent="0.3">
      <c r="B27607" s="88"/>
    </row>
    <row r="27608" spans="2:2" x14ac:dyDescent="0.3">
      <c r="B27608" s="88"/>
    </row>
    <row r="27609" spans="2:2" x14ac:dyDescent="0.3">
      <c r="B27609" s="88"/>
    </row>
    <row r="27610" spans="2:2" x14ac:dyDescent="0.3">
      <c r="B27610" s="88"/>
    </row>
    <row r="27611" spans="2:2" x14ac:dyDescent="0.3">
      <c r="B27611" s="88"/>
    </row>
    <row r="27612" spans="2:2" x14ac:dyDescent="0.3">
      <c r="B27612" s="88"/>
    </row>
    <row r="27613" spans="2:2" x14ac:dyDescent="0.3">
      <c r="B27613" s="88"/>
    </row>
    <row r="27614" spans="2:2" x14ac:dyDescent="0.3">
      <c r="B27614" s="88"/>
    </row>
    <row r="27615" spans="2:2" x14ac:dyDescent="0.3">
      <c r="B27615" s="88"/>
    </row>
    <row r="27616" spans="2:2" x14ac:dyDescent="0.3">
      <c r="B27616" s="88"/>
    </row>
    <row r="27617" spans="2:2" x14ac:dyDescent="0.3">
      <c r="B27617" s="88"/>
    </row>
    <row r="27618" spans="2:2" x14ac:dyDescent="0.3">
      <c r="B27618" s="88"/>
    </row>
    <row r="27619" spans="2:2" x14ac:dyDescent="0.3">
      <c r="B27619" s="88"/>
    </row>
    <row r="27620" spans="2:2" x14ac:dyDescent="0.3">
      <c r="B27620" s="88"/>
    </row>
    <row r="27621" spans="2:2" x14ac:dyDescent="0.3">
      <c r="B27621" s="88"/>
    </row>
    <row r="27622" spans="2:2" x14ac:dyDescent="0.3">
      <c r="B27622" s="88"/>
    </row>
    <row r="27623" spans="2:2" x14ac:dyDescent="0.3">
      <c r="B27623" s="88"/>
    </row>
    <row r="27624" spans="2:2" x14ac:dyDescent="0.3">
      <c r="B27624" s="88"/>
    </row>
    <row r="27625" spans="2:2" x14ac:dyDescent="0.3">
      <c r="B27625" s="88"/>
    </row>
    <row r="27626" spans="2:2" x14ac:dyDescent="0.3">
      <c r="B27626" s="88"/>
    </row>
    <row r="27627" spans="2:2" x14ac:dyDescent="0.3">
      <c r="B27627" s="88"/>
    </row>
    <row r="27628" spans="2:2" x14ac:dyDescent="0.3">
      <c r="B27628" s="88"/>
    </row>
    <row r="27629" spans="2:2" x14ac:dyDescent="0.3">
      <c r="B27629" s="88"/>
    </row>
    <row r="27630" spans="2:2" x14ac:dyDescent="0.3">
      <c r="B27630" s="88"/>
    </row>
    <row r="27631" spans="2:2" x14ac:dyDescent="0.3">
      <c r="B27631" s="88"/>
    </row>
    <row r="27632" spans="2:2" x14ac:dyDescent="0.3">
      <c r="B27632" s="88"/>
    </row>
    <row r="27633" spans="2:2" x14ac:dyDescent="0.3">
      <c r="B27633" s="88"/>
    </row>
    <row r="27634" spans="2:2" x14ac:dyDescent="0.3">
      <c r="B27634" s="88"/>
    </row>
    <row r="27635" spans="2:2" x14ac:dyDescent="0.3">
      <c r="B27635" s="88"/>
    </row>
    <row r="27636" spans="2:2" x14ac:dyDescent="0.3">
      <c r="B27636" s="88"/>
    </row>
    <row r="27637" spans="2:2" x14ac:dyDescent="0.3">
      <c r="B27637" s="88"/>
    </row>
    <row r="27638" spans="2:2" x14ac:dyDescent="0.3">
      <c r="B27638" s="88"/>
    </row>
    <row r="27639" spans="2:2" x14ac:dyDescent="0.3">
      <c r="B27639" s="88"/>
    </row>
    <row r="27640" spans="2:2" x14ac:dyDescent="0.3">
      <c r="B27640" s="88"/>
    </row>
    <row r="27641" spans="2:2" x14ac:dyDescent="0.3">
      <c r="B27641" s="88"/>
    </row>
    <row r="27642" spans="2:2" x14ac:dyDescent="0.3">
      <c r="B27642" s="88"/>
    </row>
    <row r="27643" spans="2:2" x14ac:dyDescent="0.3">
      <c r="B27643" s="88"/>
    </row>
    <row r="27644" spans="2:2" x14ac:dyDescent="0.3">
      <c r="B27644" s="88"/>
    </row>
    <row r="27645" spans="2:2" x14ac:dyDescent="0.3">
      <c r="B27645" s="88"/>
    </row>
    <row r="27646" spans="2:2" x14ac:dyDescent="0.3">
      <c r="B27646" s="88"/>
    </row>
    <row r="27647" spans="2:2" x14ac:dyDescent="0.3">
      <c r="B27647" s="88"/>
    </row>
    <row r="27648" spans="2:2" x14ac:dyDescent="0.3">
      <c r="B27648" s="88"/>
    </row>
    <row r="27649" spans="2:2" x14ac:dyDescent="0.3">
      <c r="B27649" s="88"/>
    </row>
    <row r="27650" spans="2:2" x14ac:dyDescent="0.3">
      <c r="B27650" s="88"/>
    </row>
    <row r="27651" spans="2:2" x14ac:dyDescent="0.3">
      <c r="B27651" s="88"/>
    </row>
    <row r="27652" spans="2:2" x14ac:dyDescent="0.3">
      <c r="B27652" s="88"/>
    </row>
    <row r="27653" spans="2:2" x14ac:dyDescent="0.3">
      <c r="B27653" s="88"/>
    </row>
    <row r="27654" spans="2:2" x14ac:dyDescent="0.3">
      <c r="B27654" s="88"/>
    </row>
    <row r="27655" spans="2:2" x14ac:dyDescent="0.3">
      <c r="B27655" s="88"/>
    </row>
    <row r="27656" spans="2:2" x14ac:dyDescent="0.3">
      <c r="B27656" s="88"/>
    </row>
    <row r="27657" spans="2:2" x14ac:dyDescent="0.3">
      <c r="B27657" s="88"/>
    </row>
    <row r="27658" spans="2:2" x14ac:dyDescent="0.3">
      <c r="B27658" s="88"/>
    </row>
    <row r="27659" spans="2:2" x14ac:dyDescent="0.3">
      <c r="B27659" s="88"/>
    </row>
    <row r="27660" spans="2:2" x14ac:dyDescent="0.3">
      <c r="B27660" s="88"/>
    </row>
    <row r="27661" spans="2:2" x14ac:dyDescent="0.3">
      <c r="B27661" s="88"/>
    </row>
    <row r="27662" spans="2:2" x14ac:dyDescent="0.3">
      <c r="B27662" s="88"/>
    </row>
    <row r="27663" spans="2:2" x14ac:dyDescent="0.3">
      <c r="B27663" s="88"/>
    </row>
    <row r="27664" spans="2:2" x14ac:dyDescent="0.3">
      <c r="B27664" s="88"/>
    </row>
    <row r="27665" spans="2:2" x14ac:dyDescent="0.3">
      <c r="B27665" s="88"/>
    </row>
    <row r="27666" spans="2:2" x14ac:dyDescent="0.3">
      <c r="B27666" s="88"/>
    </row>
    <row r="27667" spans="2:2" x14ac:dyDescent="0.3">
      <c r="B27667" s="88"/>
    </row>
    <row r="27668" spans="2:2" x14ac:dyDescent="0.3">
      <c r="B27668" s="88"/>
    </row>
    <row r="27669" spans="2:2" x14ac:dyDescent="0.3">
      <c r="B27669" s="88"/>
    </row>
    <row r="27670" spans="2:2" x14ac:dyDescent="0.3">
      <c r="B27670" s="88"/>
    </row>
    <row r="27671" spans="2:2" x14ac:dyDescent="0.3">
      <c r="B27671" s="88"/>
    </row>
    <row r="27672" spans="2:2" x14ac:dyDescent="0.3">
      <c r="B27672" s="88"/>
    </row>
    <row r="27673" spans="2:2" x14ac:dyDescent="0.3">
      <c r="B27673" s="88"/>
    </row>
    <row r="27674" spans="2:2" x14ac:dyDescent="0.3">
      <c r="B27674" s="88"/>
    </row>
    <row r="27675" spans="2:2" x14ac:dyDescent="0.3">
      <c r="B27675" s="88"/>
    </row>
    <row r="27676" spans="2:2" x14ac:dyDescent="0.3">
      <c r="B27676" s="88"/>
    </row>
    <row r="27677" spans="2:2" x14ac:dyDescent="0.3">
      <c r="B27677" s="88"/>
    </row>
    <row r="27678" spans="2:2" x14ac:dyDescent="0.3">
      <c r="B27678" s="88"/>
    </row>
    <row r="27679" spans="2:2" x14ac:dyDescent="0.3">
      <c r="B27679" s="88"/>
    </row>
    <row r="27680" spans="2:2" x14ac:dyDescent="0.3">
      <c r="B27680" s="88"/>
    </row>
    <row r="27681" spans="2:2" x14ac:dyDescent="0.3">
      <c r="B27681" s="88"/>
    </row>
    <row r="27682" spans="2:2" x14ac:dyDescent="0.3">
      <c r="B27682" s="88"/>
    </row>
    <row r="27683" spans="2:2" x14ac:dyDescent="0.3">
      <c r="B27683" s="88"/>
    </row>
    <row r="27684" spans="2:2" x14ac:dyDescent="0.3">
      <c r="B27684" s="88"/>
    </row>
    <row r="27685" spans="2:2" x14ac:dyDescent="0.3">
      <c r="B27685" s="88"/>
    </row>
    <row r="27686" spans="2:2" x14ac:dyDescent="0.3">
      <c r="B27686" s="88"/>
    </row>
    <row r="27687" spans="2:2" x14ac:dyDescent="0.3">
      <c r="B27687" s="88"/>
    </row>
    <row r="27688" spans="2:2" x14ac:dyDescent="0.3">
      <c r="B27688" s="88"/>
    </row>
    <row r="27689" spans="2:2" x14ac:dyDescent="0.3">
      <c r="B27689" s="88"/>
    </row>
    <row r="27690" spans="2:2" x14ac:dyDescent="0.3">
      <c r="B27690" s="88"/>
    </row>
    <row r="27691" spans="2:2" x14ac:dyDescent="0.3">
      <c r="B27691" s="88"/>
    </row>
    <row r="27692" spans="2:2" x14ac:dyDescent="0.3">
      <c r="B27692" s="88"/>
    </row>
    <row r="27693" spans="2:2" x14ac:dyDescent="0.3">
      <c r="B27693" s="88"/>
    </row>
    <row r="27694" spans="2:2" x14ac:dyDescent="0.3">
      <c r="B27694" s="88"/>
    </row>
    <row r="27695" spans="2:2" x14ac:dyDescent="0.3">
      <c r="B27695" s="88"/>
    </row>
    <row r="27696" spans="2:2" x14ac:dyDescent="0.3">
      <c r="B27696" s="88"/>
    </row>
    <row r="27697" spans="2:2" x14ac:dyDescent="0.3">
      <c r="B27697" s="88"/>
    </row>
    <row r="27698" spans="2:2" x14ac:dyDescent="0.3">
      <c r="B27698" s="88"/>
    </row>
    <row r="27699" spans="2:2" x14ac:dyDescent="0.3">
      <c r="B27699" s="88"/>
    </row>
    <row r="27700" spans="2:2" x14ac:dyDescent="0.3">
      <c r="B27700" s="88"/>
    </row>
    <row r="27701" spans="2:2" x14ac:dyDescent="0.3">
      <c r="B27701" s="88"/>
    </row>
    <row r="27702" spans="2:2" x14ac:dyDescent="0.3">
      <c r="B27702" s="88"/>
    </row>
    <row r="27703" spans="2:2" x14ac:dyDescent="0.3">
      <c r="B27703" s="88"/>
    </row>
    <row r="27704" spans="2:2" x14ac:dyDescent="0.3">
      <c r="B27704" s="88"/>
    </row>
    <row r="27705" spans="2:2" x14ac:dyDescent="0.3">
      <c r="B27705" s="88"/>
    </row>
    <row r="27706" spans="2:2" x14ac:dyDescent="0.3">
      <c r="B27706" s="88"/>
    </row>
    <row r="27707" spans="2:2" x14ac:dyDescent="0.3">
      <c r="B27707" s="88"/>
    </row>
    <row r="27708" spans="2:2" x14ac:dyDescent="0.3">
      <c r="B27708" s="88"/>
    </row>
    <row r="27709" spans="2:2" x14ac:dyDescent="0.3">
      <c r="B27709" s="88"/>
    </row>
    <row r="27710" spans="2:2" x14ac:dyDescent="0.3">
      <c r="B27710" s="88"/>
    </row>
    <row r="27711" spans="2:2" x14ac:dyDescent="0.3">
      <c r="B27711" s="88"/>
    </row>
    <row r="27712" spans="2:2" x14ac:dyDescent="0.3">
      <c r="B27712" s="88"/>
    </row>
    <row r="27713" spans="2:2" x14ac:dyDescent="0.3">
      <c r="B27713" s="88"/>
    </row>
    <row r="27714" spans="2:2" x14ac:dyDescent="0.3">
      <c r="B27714" s="88"/>
    </row>
    <row r="27715" spans="2:2" x14ac:dyDescent="0.3">
      <c r="B27715" s="88"/>
    </row>
    <row r="27716" spans="2:2" x14ac:dyDescent="0.3">
      <c r="B27716" s="88"/>
    </row>
    <row r="27717" spans="2:2" x14ac:dyDescent="0.3">
      <c r="B27717" s="88"/>
    </row>
    <row r="27718" spans="2:2" x14ac:dyDescent="0.3">
      <c r="B27718" s="88"/>
    </row>
    <row r="27719" spans="2:2" x14ac:dyDescent="0.3">
      <c r="B27719" s="88"/>
    </row>
    <row r="27720" spans="2:2" x14ac:dyDescent="0.3">
      <c r="B27720" s="88"/>
    </row>
    <row r="27721" spans="2:2" x14ac:dyDescent="0.3">
      <c r="B27721" s="88"/>
    </row>
    <row r="27722" spans="2:2" x14ac:dyDescent="0.3">
      <c r="B27722" s="88"/>
    </row>
    <row r="27723" spans="2:2" x14ac:dyDescent="0.3">
      <c r="B27723" s="88"/>
    </row>
    <row r="27724" spans="2:2" x14ac:dyDescent="0.3">
      <c r="B27724" s="88"/>
    </row>
    <row r="27725" spans="2:2" x14ac:dyDescent="0.3">
      <c r="B27725" s="88"/>
    </row>
    <row r="27726" spans="2:2" x14ac:dyDescent="0.3">
      <c r="B27726" s="88"/>
    </row>
    <row r="27727" spans="2:2" x14ac:dyDescent="0.3">
      <c r="B27727" s="88"/>
    </row>
    <row r="27728" spans="2:2" x14ac:dyDescent="0.3">
      <c r="B27728" s="88"/>
    </row>
    <row r="27729" spans="2:2" x14ac:dyDescent="0.3">
      <c r="B27729" s="88"/>
    </row>
    <row r="27730" spans="2:2" x14ac:dyDescent="0.3">
      <c r="B27730" s="88"/>
    </row>
    <row r="27731" spans="2:2" x14ac:dyDescent="0.3">
      <c r="B27731" s="88"/>
    </row>
    <row r="27732" spans="2:2" x14ac:dyDescent="0.3">
      <c r="B27732" s="88"/>
    </row>
    <row r="27733" spans="2:2" x14ac:dyDescent="0.3">
      <c r="B27733" s="88"/>
    </row>
    <row r="27734" spans="2:2" x14ac:dyDescent="0.3">
      <c r="B27734" s="88"/>
    </row>
    <row r="27735" spans="2:2" x14ac:dyDescent="0.3">
      <c r="B27735" s="88"/>
    </row>
    <row r="27736" spans="2:2" x14ac:dyDescent="0.3">
      <c r="B27736" s="88"/>
    </row>
    <row r="27737" spans="2:2" x14ac:dyDescent="0.3">
      <c r="B27737" s="88"/>
    </row>
    <row r="27738" spans="2:2" x14ac:dyDescent="0.3">
      <c r="B27738" s="88"/>
    </row>
    <row r="27739" spans="2:2" x14ac:dyDescent="0.3">
      <c r="B27739" s="88"/>
    </row>
    <row r="27740" spans="2:2" x14ac:dyDescent="0.3">
      <c r="B27740" s="88"/>
    </row>
    <row r="27741" spans="2:2" x14ac:dyDescent="0.3">
      <c r="B27741" s="88"/>
    </row>
    <row r="27742" spans="2:2" x14ac:dyDescent="0.3">
      <c r="B27742" s="88"/>
    </row>
    <row r="27743" spans="2:2" x14ac:dyDescent="0.3">
      <c r="B27743" s="88"/>
    </row>
    <row r="27744" spans="2:2" x14ac:dyDescent="0.3">
      <c r="B27744" s="88"/>
    </row>
    <row r="27745" spans="2:2" x14ac:dyDescent="0.3">
      <c r="B27745" s="88"/>
    </row>
    <row r="27746" spans="2:2" x14ac:dyDescent="0.3">
      <c r="B27746" s="88"/>
    </row>
    <row r="27747" spans="2:2" x14ac:dyDescent="0.3">
      <c r="B27747" s="88"/>
    </row>
    <row r="27748" spans="2:2" x14ac:dyDescent="0.3">
      <c r="B27748" s="88"/>
    </row>
    <row r="27749" spans="2:2" x14ac:dyDescent="0.3">
      <c r="B27749" s="88"/>
    </row>
    <row r="27750" spans="2:2" x14ac:dyDescent="0.3">
      <c r="B27750" s="88"/>
    </row>
    <row r="27751" spans="2:2" x14ac:dyDescent="0.3">
      <c r="B27751" s="88"/>
    </row>
    <row r="27752" spans="2:2" x14ac:dyDescent="0.3">
      <c r="B27752" s="88"/>
    </row>
    <row r="27753" spans="2:2" x14ac:dyDescent="0.3">
      <c r="B27753" s="88"/>
    </row>
    <row r="27754" spans="2:2" x14ac:dyDescent="0.3">
      <c r="B27754" s="88"/>
    </row>
    <row r="27755" spans="2:2" x14ac:dyDescent="0.3">
      <c r="B27755" s="88"/>
    </row>
    <row r="27756" spans="2:2" x14ac:dyDescent="0.3">
      <c r="B27756" s="88"/>
    </row>
    <row r="27757" spans="2:2" x14ac:dyDescent="0.3">
      <c r="B27757" s="88"/>
    </row>
    <row r="27758" spans="2:2" x14ac:dyDescent="0.3">
      <c r="B27758" s="88"/>
    </row>
    <row r="27759" spans="2:2" x14ac:dyDescent="0.3">
      <c r="B27759" s="88"/>
    </row>
    <row r="27760" spans="2:2" x14ac:dyDescent="0.3">
      <c r="B27760" s="88"/>
    </row>
    <row r="27761" spans="2:2" x14ac:dyDescent="0.3">
      <c r="B27761" s="88"/>
    </row>
    <row r="27762" spans="2:2" x14ac:dyDescent="0.3">
      <c r="B27762" s="88"/>
    </row>
    <row r="27763" spans="2:2" x14ac:dyDescent="0.3">
      <c r="B27763" s="88"/>
    </row>
    <row r="27764" spans="2:2" x14ac:dyDescent="0.3">
      <c r="B27764" s="88"/>
    </row>
    <row r="27765" spans="2:2" x14ac:dyDescent="0.3">
      <c r="B27765" s="88"/>
    </row>
    <row r="27766" spans="2:2" x14ac:dyDescent="0.3">
      <c r="B27766" s="88"/>
    </row>
    <row r="27767" spans="2:2" x14ac:dyDescent="0.3">
      <c r="B27767" s="88"/>
    </row>
    <row r="27768" spans="2:2" x14ac:dyDescent="0.3">
      <c r="B27768" s="88"/>
    </row>
    <row r="27769" spans="2:2" x14ac:dyDescent="0.3">
      <c r="B27769" s="88"/>
    </row>
    <row r="27770" spans="2:2" x14ac:dyDescent="0.3">
      <c r="B27770" s="88"/>
    </row>
    <row r="27771" spans="2:2" x14ac:dyDescent="0.3">
      <c r="B27771" s="88"/>
    </row>
    <row r="27772" spans="2:2" x14ac:dyDescent="0.3">
      <c r="B27772" s="88"/>
    </row>
    <row r="27773" spans="2:2" x14ac:dyDescent="0.3">
      <c r="B27773" s="88"/>
    </row>
    <row r="27774" spans="2:2" x14ac:dyDescent="0.3">
      <c r="B27774" s="88"/>
    </row>
    <row r="27775" spans="2:2" x14ac:dyDescent="0.3">
      <c r="B27775" s="88"/>
    </row>
    <row r="27776" spans="2:2" x14ac:dyDescent="0.3">
      <c r="B27776" s="88"/>
    </row>
    <row r="27777" spans="2:2" x14ac:dyDescent="0.3">
      <c r="B27777" s="88"/>
    </row>
    <row r="27778" spans="2:2" x14ac:dyDescent="0.3">
      <c r="B27778" s="88"/>
    </row>
    <row r="27779" spans="2:2" x14ac:dyDescent="0.3">
      <c r="B27779" s="88"/>
    </row>
    <row r="27780" spans="2:2" x14ac:dyDescent="0.3">
      <c r="B27780" s="88"/>
    </row>
    <row r="27781" spans="2:2" x14ac:dyDescent="0.3">
      <c r="B27781" s="88"/>
    </row>
    <row r="27782" spans="2:2" x14ac:dyDescent="0.3">
      <c r="B27782" s="88"/>
    </row>
    <row r="27783" spans="2:2" x14ac:dyDescent="0.3">
      <c r="B27783" s="88"/>
    </row>
    <row r="27784" spans="2:2" x14ac:dyDescent="0.3">
      <c r="B27784" s="88"/>
    </row>
    <row r="27785" spans="2:2" x14ac:dyDescent="0.3">
      <c r="B27785" s="88"/>
    </row>
    <row r="27786" spans="2:2" x14ac:dyDescent="0.3">
      <c r="B27786" s="88"/>
    </row>
    <row r="27787" spans="2:2" x14ac:dyDescent="0.3">
      <c r="B27787" s="88"/>
    </row>
    <row r="27788" spans="2:2" x14ac:dyDescent="0.3">
      <c r="B27788" s="88"/>
    </row>
    <row r="27789" spans="2:2" x14ac:dyDescent="0.3">
      <c r="B27789" s="88"/>
    </row>
    <row r="27790" spans="2:2" x14ac:dyDescent="0.3">
      <c r="B27790" s="88"/>
    </row>
    <row r="27791" spans="2:2" x14ac:dyDescent="0.3">
      <c r="B27791" s="88"/>
    </row>
    <row r="27792" spans="2:2" x14ac:dyDescent="0.3">
      <c r="B27792" s="88"/>
    </row>
    <row r="27793" spans="2:2" x14ac:dyDescent="0.3">
      <c r="B27793" s="88"/>
    </row>
    <row r="27794" spans="2:2" x14ac:dyDescent="0.3">
      <c r="B27794" s="88"/>
    </row>
    <row r="27795" spans="2:2" x14ac:dyDescent="0.3">
      <c r="B27795" s="88"/>
    </row>
    <row r="27796" spans="2:2" x14ac:dyDescent="0.3">
      <c r="B27796" s="88"/>
    </row>
    <row r="27797" spans="2:2" x14ac:dyDescent="0.3">
      <c r="B27797" s="88"/>
    </row>
    <row r="27798" spans="2:2" x14ac:dyDescent="0.3">
      <c r="B27798" s="88"/>
    </row>
    <row r="27799" spans="2:2" x14ac:dyDescent="0.3">
      <c r="B27799" s="88"/>
    </row>
    <row r="27800" spans="2:2" x14ac:dyDescent="0.3">
      <c r="B27800" s="88"/>
    </row>
    <row r="27801" spans="2:2" x14ac:dyDescent="0.3">
      <c r="B27801" s="88"/>
    </row>
    <row r="27802" spans="2:2" x14ac:dyDescent="0.3">
      <c r="B27802" s="88"/>
    </row>
    <row r="27803" spans="2:2" x14ac:dyDescent="0.3">
      <c r="B27803" s="88"/>
    </row>
    <row r="27804" spans="2:2" x14ac:dyDescent="0.3">
      <c r="B27804" s="88"/>
    </row>
    <row r="27805" spans="2:2" x14ac:dyDescent="0.3">
      <c r="B27805" s="88"/>
    </row>
    <row r="27806" spans="2:2" x14ac:dyDescent="0.3">
      <c r="B27806" s="88"/>
    </row>
    <row r="27807" spans="2:2" x14ac:dyDescent="0.3">
      <c r="B27807" s="88"/>
    </row>
    <row r="27808" spans="2:2" x14ac:dyDescent="0.3">
      <c r="B27808" s="88"/>
    </row>
    <row r="27809" spans="2:2" x14ac:dyDescent="0.3">
      <c r="B27809" s="88"/>
    </row>
    <row r="27810" spans="2:2" x14ac:dyDescent="0.3">
      <c r="B27810" s="88"/>
    </row>
    <row r="27811" spans="2:2" x14ac:dyDescent="0.3">
      <c r="B27811" s="88"/>
    </row>
    <row r="27812" spans="2:2" x14ac:dyDescent="0.3">
      <c r="B27812" s="88"/>
    </row>
    <row r="27813" spans="2:2" x14ac:dyDescent="0.3">
      <c r="B27813" s="88"/>
    </row>
    <row r="27814" spans="2:2" x14ac:dyDescent="0.3">
      <c r="B27814" s="88"/>
    </row>
    <row r="27815" spans="2:2" x14ac:dyDescent="0.3">
      <c r="B27815" s="88"/>
    </row>
    <row r="27816" spans="2:2" x14ac:dyDescent="0.3">
      <c r="B27816" s="88"/>
    </row>
    <row r="27817" spans="2:2" x14ac:dyDescent="0.3">
      <c r="B27817" s="88"/>
    </row>
    <row r="27818" spans="2:2" x14ac:dyDescent="0.3">
      <c r="B27818" s="88"/>
    </row>
    <row r="27819" spans="2:2" x14ac:dyDescent="0.3">
      <c r="B27819" s="88"/>
    </row>
    <row r="27820" spans="2:2" x14ac:dyDescent="0.3">
      <c r="B27820" s="88"/>
    </row>
    <row r="27821" spans="2:2" x14ac:dyDescent="0.3">
      <c r="B27821" s="88"/>
    </row>
    <row r="27822" spans="2:2" x14ac:dyDescent="0.3">
      <c r="B27822" s="88"/>
    </row>
    <row r="27823" spans="2:2" x14ac:dyDescent="0.3">
      <c r="B27823" s="88"/>
    </row>
    <row r="27824" spans="2:2" x14ac:dyDescent="0.3">
      <c r="B27824" s="88"/>
    </row>
    <row r="27825" spans="2:2" x14ac:dyDescent="0.3">
      <c r="B27825" s="88"/>
    </row>
    <row r="27826" spans="2:2" x14ac:dyDescent="0.3">
      <c r="B27826" s="88"/>
    </row>
    <row r="27827" spans="2:2" x14ac:dyDescent="0.3">
      <c r="B27827" s="88"/>
    </row>
    <row r="27828" spans="2:2" x14ac:dyDescent="0.3">
      <c r="B27828" s="88"/>
    </row>
    <row r="27829" spans="2:2" x14ac:dyDescent="0.3">
      <c r="B27829" s="88"/>
    </row>
    <row r="27830" spans="2:2" x14ac:dyDescent="0.3">
      <c r="B27830" s="88"/>
    </row>
    <row r="27831" spans="2:2" x14ac:dyDescent="0.3">
      <c r="B27831" s="88"/>
    </row>
    <row r="27832" spans="2:2" x14ac:dyDescent="0.3">
      <c r="B27832" s="88"/>
    </row>
    <row r="27833" spans="2:2" x14ac:dyDescent="0.3">
      <c r="B27833" s="88"/>
    </row>
    <row r="27834" spans="2:2" x14ac:dyDescent="0.3">
      <c r="B27834" s="88"/>
    </row>
    <row r="27835" spans="2:2" x14ac:dyDescent="0.3">
      <c r="B27835" s="88"/>
    </row>
    <row r="27836" spans="2:2" x14ac:dyDescent="0.3">
      <c r="B27836" s="88"/>
    </row>
    <row r="27837" spans="2:2" x14ac:dyDescent="0.3">
      <c r="B27837" s="88"/>
    </row>
    <row r="27838" spans="2:2" x14ac:dyDescent="0.3">
      <c r="B27838" s="88"/>
    </row>
    <row r="27839" spans="2:2" x14ac:dyDescent="0.3">
      <c r="B27839" s="88"/>
    </row>
    <row r="27840" spans="2:2" x14ac:dyDescent="0.3">
      <c r="B27840" s="88"/>
    </row>
    <row r="27841" spans="2:2" x14ac:dyDescent="0.3">
      <c r="B27841" s="88"/>
    </row>
    <row r="27842" spans="2:2" x14ac:dyDescent="0.3">
      <c r="B27842" s="88"/>
    </row>
    <row r="27843" spans="2:2" x14ac:dyDescent="0.3">
      <c r="B27843" s="88"/>
    </row>
    <row r="27844" spans="2:2" x14ac:dyDescent="0.3">
      <c r="B27844" s="88"/>
    </row>
    <row r="27845" spans="2:2" x14ac:dyDescent="0.3">
      <c r="B27845" s="88"/>
    </row>
    <row r="27846" spans="2:2" x14ac:dyDescent="0.3">
      <c r="B27846" s="88"/>
    </row>
    <row r="27847" spans="2:2" x14ac:dyDescent="0.3">
      <c r="B27847" s="88"/>
    </row>
    <row r="27848" spans="2:2" x14ac:dyDescent="0.3">
      <c r="B27848" s="88"/>
    </row>
    <row r="27849" spans="2:2" x14ac:dyDescent="0.3">
      <c r="B27849" s="88"/>
    </row>
    <row r="27850" spans="2:2" x14ac:dyDescent="0.3">
      <c r="B27850" s="88"/>
    </row>
    <row r="27851" spans="2:2" x14ac:dyDescent="0.3">
      <c r="B27851" s="88"/>
    </row>
    <row r="27852" spans="2:2" x14ac:dyDescent="0.3">
      <c r="B27852" s="88"/>
    </row>
    <row r="27853" spans="2:2" x14ac:dyDescent="0.3">
      <c r="B27853" s="88"/>
    </row>
    <row r="27854" spans="2:2" x14ac:dyDescent="0.3">
      <c r="B27854" s="88"/>
    </row>
    <row r="27855" spans="2:2" x14ac:dyDescent="0.3">
      <c r="B27855" s="88"/>
    </row>
    <row r="27856" spans="2:2" x14ac:dyDescent="0.3">
      <c r="B27856" s="88"/>
    </row>
    <row r="27857" spans="2:2" x14ac:dyDescent="0.3">
      <c r="B27857" s="88"/>
    </row>
    <row r="27858" spans="2:2" x14ac:dyDescent="0.3">
      <c r="B27858" s="88"/>
    </row>
    <row r="27859" spans="2:2" x14ac:dyDescent="0.3">
      <c r="B27859" s="88"/>
    </row>
    <row r="27860" spans="2:2" x14ac:dyDescent="0.3">
      <c r="B27860" s="88"/>
    </row>
    <row r="27861" spans="2:2" x14ac:dyDescent="0.3">
      <c r="B27861" s="88"/>
    </row>
    <row r="27862" spans="2:2" x14ac:dyDescent="0.3">
      <c r="B27862" s="88"/>
    </row>
    <row r="27863" spans="2:2" x14ac:dyDescent="0.3">
      <c r="B27863" s="88"/>
    </row>
    <row r="27864" spans="2:2" x14ac:dyDescent="0.3">
      <c r="B27864" s="88"/>
    </row>
    <row r="27865" spans="2:2" x14ac:dyDescent="0.3">
      <c r="B27865" s="88"/>
    </row>
    <row r="27866" spans="2:2" x14ac:dyDescent="0.3">
      <c r="B27866" s="88"/>
    </row>
    <row r="27867" spans="2:2" x14ac:dyDescent="0.3">
      <c r="B27867" s="88"/>
    </row>
    <row r="27868" spans="2:2" x14ac:dyDescent="0.3">
      <c r="B27868" s="88"/>
    </row>
    <row r="27869" spans="2:2" x14ac:dyDescent="0.3">
      <c r="B27869" s="88"/>
    </row>
    <row r="27870" spans="2:2" x14ac:dyDescent="0.3">
      <c r="B27870" s="88"/>
    </row>
    <row r="27871" spans="2:2" x14ac:dyDescent="0.3">
      <c r="B27871" s="88"/>
    </row>
    <row r="27872" spans="2:2" x14ac:dyDescent="0.3">
      <c r="B27872" s="88"/>
    </row>
    <row r="27873" spans="2:2" x14ac:dyDescent="0.3">
      <c r="B27873" s="88"/>
    </row>
    <row r="27874" spans="2:2" x14ac:dyDescent="0.3">
      <c r="B27874" s="88"/>
    </row>
    <row r="27875" spans="2:2" x14ac:dyDescent="0.3">
      <c r="B27875" s="88"/>
    </row>
    <row r="27876" spans="2:2" x14ac:dyDescent="0.3">
      <c r="B27876" s="88"/>
    </row>
    <row r="27877" spans="2:2" x14ac:dyDescent="0.3">
      <c r="B27877" s="88"/>
    </row>
    <row r="27878" spans="2:2" x14ac:dyDescent="0.3">
      <c r="B27878" s="88"/>
    </row>
    <row r="27879" spans="2:2" x14ac:dyDescent="0.3">
      <c r="B27879" s="88"/>
    </row>
    <row r="27880" spans="2:2" x14ac:dyDescent="0.3">
      <c r="B27880" s="88"/>
    </row>
    <row r="27881" spans="2:2" x14ac:dyDescent="0.3">
      <c r="B27881" s="88"/>
    </row>
    <row r="27882" spans="2:2" x14ac:dyDescent="0.3">
      <c r="B27882" s="88"/>
    </row>
    <row r="27883" spans="2:2" x14ac:dyDescent="0.3">
      <c r="B27883" s="88"/>
    </row>
    <row r="27884" spans="2:2" x14ac:dyDescent="0.3">
      <c r="B27884" s="88"/>
    </row>
    <row r="27885" spans="2:2" x14ac:dyDescent="0.3">
      <c r="B27885" s="88"/>
    </row>
    <row r="27886" spans="2:2" x14ac:dyDescent="0.3">
      <c r="B27886" s="88"/>
    </row>
    <row r="27887" spans="2:2" x14ac:dyDescent="0.3">
      <c r="B27887" s="88"/>
    </row>
    <row r="27888" spans="2:2" x14ac:dyDescent="0.3">
      <c r="B27888" s="88"/>
    </row>
    <row r="27889" spans="2:2" x14ac:dyDescent="0.3">
      <c r="B27889" s="88"/>
    </row>
    <row r="27890" spans="2:2" x14ac:dyDescent="0.3">
      <c r="B27890" s="88"/>
    </row>
    <row r="27891" spans="2:2" x14ac:dyDescent="0.3">
      <c r="B27891" s="88"/>
    </row>
    <row r="27892" spans="2:2" x14ac:dyDescent="0.3">
      <c r="B27892" s="88"/>
    </row>
    <row r="27893" spans="2:2" x14ac:dyDescent="0.3">
      <c r="B27893" s="88"/>
    </row>
    <row r="27894" spans="2:2" x14ac:dyDescent="0.3">
      <c r="B27894" s="88"/>
    </row>
    <row r="27895" spans="2:2" x14ac:dyDescent="0.3">
      <c r="B27895" s="88"/>
    </row>
    <row r="27896" spans="2:2" x14ac:dyDescent="0.3">
      <c r="B27896" s="88"/>
    </row>
    <row r="27897" spans="2:2" x14ac:dyDescent="0.3">
      <c r="B27897" s="88"/>
    </row>
    <row r="27898" spans="2:2" x14ac:dyDescent="0.3">
      <c r="B27898" s="88"/>
    </row>
    <row r="27899" spans="2:2" x14ac:dyDescent="0.3">
      <c r="B27899" s="88"/>
    </row>
    <row r="27900" spans="2:2" x14ac:dyDescent="0.3">
      <c r="B27900" s="88"/>
    </row>
    <row r="27901" spans="2:2" x14ac:dyDescent="0.3">
      <c r="B27901" s="88"/>
    </row>
    <row r="27902" spans="2:2" x14ac:dyDescent="0.3">
      <c r="B27902" s="88"/>
    </row>
    <row r="27903" spans="2:2" x14ac:dyDescent="0.3">
      <c r="B27903" s="88"/>
    </row>
    <row r="27904" spans="2:2" x14ac:dyDescent="0.3">
      <c r="B27904" s="88"/>
    </row>
    <row r="27905" spans="2:2" x14ac:dyDescent="0.3">
      <c r="B27905" s="88"/>
    </row>
    <row r="27906" spans="2:2" x14ac:dyDescent="0.3">
      <c r="B27906" s="88"/>
    </row>
    <row r="27907" spans="2:2" x14ac:dyDescent="0.3">
      <c r="B27907" s="88"/>
    </row>
    <row r="27908" spans="2:2" x14ac:dyDescent="0.3">
      <c r="B27908" s="88"/>
    </row>
    <row r="27909" spans="2:2" x14ac:dyDescent="0.3">
      <c r="B27909" s="88"/>
    </row>
    <row r="27910" spans="2:2" x14ac:dyDescent="0.3">
      <c r="B27910" s="88"/>
    </row>
    <row r="27911" spans="2:2" x14ac:dyDescent="0.3">
      <c r="B27911" s="88"/>
    </row>
    <row r="27912" spans="2:2" x14ac:dyDescent="0.3">
      <c r="B27912" s="88"/>
    </row>
    <row r="27913" spans="2:2" x14ac:dyDescent="0.3">
      <c r="B27913" s="88"/>
    </row>
    <row r="27914" spans="2:2" x14ac:dyDescent="0.3">
      <c r="B27914" s="88"/>
    </row>
    <row r="27915" spans="2:2" x14ac:dyDescent="0.3">
      <c r="B27915" s="88"/>
    </row>
    <row r="27916" spans="2:2" x14ac:dyDescent="0.3">
      <c r="B27916" s="88"/>
    </row>
    <row r="27917" spans="2:2" x14ac:dyDescent="0.3">
      <c r="B27917" s="88"/>
    </row>
    <row r="27918" spans="2:2" x14ac:dyDescent="0.3">
      <c r="B27918" s="88"/>
    </row>
    <row r="27919" spans="2:2" x14ac:dyDescent="0.3">
      <c r="B27919" s="88"/>
    </row>
    <row r="27920" spans="2:2" x14ac:dyDescent="0.3">
      <c r="B27920" s="88"/>
    </row>
    <row r="27921" spans="2:2" x14ac:dyDescent="0.3">
      <c r="B27921" s="88"/>
    </row>
    <row r="27922" spans="2:2" x14ac:dyDescent="0.3">
      <c r="B27922" s="88"/>
    </row>
    <row r="27923" spans="2:2" x14ac:dyDescent="0.3">
      <c r="B27923" s="88"/>
    </row>
    <row r="27924" spans="2:2" x14ac:dyDescent="0.3">
      <c r="B27924" s="88"/>
    </row>
    <row r="27925" spans="2:2" x14ac:dyDescent="0.3">
      <c r="B27925" s="88"/>
    </row>
    <row r="27926" spans="2:2" x14ac:dyDescent="0.3">
      <c r="B27926" s="88"/>
    </row>
    <row r="27927" spans="2:2" x14ac:dyDescent="0.3">
      <c r="B27927" s="88"/>
    </row>
    <row r="27928" spans="2:2" x14ac:dyDescent="0.3">
      <c r="B27928" s="88"/>
    </row>
    <row r="27929" spans="2:2" x14ac:dyDescent="0.3">
      <c r="B27929" s="88"/>
    </row>
    <row r="27930" spans="2:2" x14ac:dyDescent="0.3">
      <c r="B27930" s="88"/>
    </row>
    <row r="27931" spans="2:2" x14ac:dyDescent="0.3">
      <c r="B27931" s="88"/>
    </row>
    <row r="27932" spans="2:2" x14ac:dyDescent="0.3">
      <c r="B27932" s="88"/>
    </row>
    <row r="27933" spans="2:2" x14ac:dyDescent="0.3">
      <c r="B27933" s="88"/>
    </row>
    <row r="27934" spans="2:2" x14ac:dyDescent="0.3">
      <c r="B27934" s="88"/>
    </row>
    <row r="27935" spans="2:2" x14ac:dyDescent="0.3">
      <c r="B27935" s="88"/>
    </row>
    <row r="27936" spans="2:2" x14ac:dyDescent="0.3">
      <c r="B27936" s="88"/>
    </row>
    <row r="27937" spans="2:2" x14ac:dyDescent="0.3">
      <c r="B27937" s="88"/>
    </row>
    <row r="27938" spans="2:2" x14ac:dyDescent="0.3">
      <c r="B27938" s="88"/>
    </row>
    <row r="27939" spans="2:2" x14ac:dyDescent="0.3">
      <c r="B27939" s="88"/>
    </row>
    <row r="27940" spans="2:2" x14ac:dyDescent="0.3">
      <c r="B27940" s="88"/>
    </row>
    <row r="27941" spans="2:2" x14ac:dyDescent="0.3">
      <c r="B27941" s="88"/>
    </row>
    <row r="27942" spans="2:2" x14ac:dyDescent="0.3">
      <c r="B27942" s="88"/>
    </row>
    <row r="27943" spans="2:2" x14ac:dyDescent="0.3">
      <c r="B27943" s="88"/>
    </row>
    <row r="27944" spans="2:2" x14ac:dyDescent="0.3">
      <c r="B27944" s="88"/>
    </row>
    <row r="27945" spans="2:2" x14ac:dyDescent="0.3">
      <c r="B27945" s="88"/>
    </row>
    <row r="27946" spans="2:2" x14ac:dyDescent="0.3">
      <c r="B27946" s="88"/>
    </row>
    <row r="27947" spans="2:2" x14ac:dyDescent="0.3">
      <c r="B27947" s="88"/>
    </row>
    <row r="27948" spans="2:2" x14ac:dyDescent="0.3">
      <c r="B27948" s="88"/>
    </row>
    <row r="27949" spans="2:2" x14ac:dyDescent="0.3">
      <c r="B27949" s="88"/>
    </row>
    <row r="27950" spans="2:2" x14ac:dyDescent="0.3">
      <c r="B27950" s="88"/>
    </row>
    <row r="27951" spans="2:2" x14ac:dyDescent="0.3">
      <c r="B27951" s="88"/>
    </row>
    <row r="27952" spans="2:2" x14ac:dyDescent="0.3">
      <c r="B27952" s="88"/>
    </row>
    <row r="27953" spans="2:2" x14ac:dyDescent="0.3">
      <c r="B27953" s="88"/>
    </row>
    <row r="27954" spans="2:2" x14ac:dyDescent="0.3">
      <c r="B27954" s="88"/>
    </row>
    <row r="27955" spans="2:2" x14ac:dyDescent="0.3">
      <c r="B27955" s="88"/>
    </row>
    <row r="27956" spans="2:2" x14ac:dyDescent="0.3">
      <c r="B27956" s="88"/>
    </row>
    <row r="27957" spans="2:2" x14ac:dyDescent="0.3">
      <c r="B27957" s="88"/>
    </row>
    <row r="27958" spans="2:2" x14ac:dyDescent="0.3">
      <c r="B27958" s="88"/>
    </row>
    <row r="27959" spans="2:2" x14ac:dyDescent="0.3">
      <c r="B27959" s="88"/>
    </row>
    <row r="27960" spans="2:2" x14ac:dyDescent="0.3">
      <c r="B27960" s="88"/>
    </row>
    <row r="27961" spans="2:2" x14ac:dyDescent="0.3">
      <c r="B27961" s="88"/>
    </row>
    <row r="27962" spans="2:2" x14ac:dyDescent="0.3">
      <c r="B27962" s="88"/>
    </row>
    <row r="27963" spans="2:2" x14ac:dyDescent="0.3">
      <c r="B27963" s="88"/>
    </row>
    <row r="27964" spans="2:2" x14ac:dyDescent="0.3">
      <c r="B27964" s="88"/>
    </row>
    <row r="27965" spans="2:2" x14ac:dyDescent="0.3">
      <c r="B27965" s="88"/>
    </row>
    <row r="27966" spans="2:2" x14ac:dyDescent="0.3">
      <c r="B27966" s="88"/>
    </row>
    <row r="27967" spans="2:2" x14ac:dyDescent="0.3">
      <c r="B27967" s="88"/>
    </row>
    <row r="27968" spans="2:2" x14ac:dyDescent="0.3">
      <c r="B27968" s="88"/>
    </row>
    <row r="27969" spans="2:2" x14ac:dyDescent="0.3">
      <c r="B27969" s="88"/>
    </row>
    <row r="27970" spans="2:2" x14ac:dyDescent="0.3">
      <c r="B27970" s="88"/>
    </row>
    <row r="27971" spans="2:2" x14ac:dyDescent="0.3">
      <c r="B27971" s="88"/>
    </row>
    <row r="27972" spans="2:2" x14ac:dyDescent="0.3">
      <c r="B27972" s="88"/>
    </row>
    <row r="27973" spans="2:2" x14ac:dyDescent="0.3">
      <c r="B27973" s="88"/>
    </row>
    <row r="27974" spans="2:2" x14ac:dyDescent="0.3">
      <c r="B27974" s="88"/>
    </row>
    <row r="27975" spans="2:2" x14ac:dyDescent="0.3">
      <c r="B27975" s="88"/>
    </row>
    <row r="27976" spans="2:2" x14ac:dyDescent="0.3">
      <c r="B27976" s="88"/>
    </row>
    <row r="27977" spans="2:2" x14ac:dyDescent="0.3">
      <c r="B27977" s="88"/>
    </row>
    <row r="27978" spans="2:2" x14ac:dyDescent="0.3">
      <c r="B27978" s="88"/>
    </row>
    <row r="27979" spans="2:2" x14ac:dyDescent="0.3">
      <c r="B27979" s="88"/>
    </row>
    <row r="27980" spans="2:2" x14ac:dyDescent="0.3">
      <c r="B27980" s="88"/>
    </row>
    <row r="27981" spans="2:2" x14ac:dyDescent="0.3">
      <c r="B27981" s="88"/>
    </row>
    <row r="27982" spans="2:2" x14ac:dyDescent="0.3">
      <c r="B27982" s="88"/>
    </row>
    <row r="27983" spans="2:2" x14ac:dyDescent="0.3">
      <c r="B27983" s="88"/>
    </row>
    <row r="27984" spans="2:2" x14ac:dyDescent="0.3">
      <c r="B27984" s="88"/>
    </row>
    <row r="27985" spans="2:2" x14ac:dyDescent="0.3">
      <c r="B27985" s="88"/>
    </row>
    <row r="27986" spans="2:2" x14ac:dyDescent="0.3">
      <c r="B27986" s="88"/>
    </row>
    <row r="27987" spans="2:2" x14ac:dyDescent="0.3">
      <c r="B27987" s="88"/>
    </row>
    <row r="27988" spans="2:2" x14ac:dyDescent="0.3">
      <c r="B27988" s="88"/>
    </row>
    <row r="27989" spans="2:2" x14ac:dyDescent="0.3">
      <c r="B27989" s="88"/>
    </row>
    <row r="27990" spans="2:2" x14ac:dyDescent="0.3">
      <c r="B27990" s="88"/>
    </row>
    <row r="27991" spans="2:2" x14ac:dyDescent="0.3">
      <c r="B27991" s="88"/>
    </row>
    <row r="27992" spans="2:2" x14ac:dyDescent="0.3">
      <c r="B27992" s="88"/>
    </row>
    <row r="27993" spans="2:2" x14ac:dyDescent="0.3">
      <c r="B27993" s="88"/>
    </row>
    <row r="27994" spans="2:2" x14ac:dyDescent="0.3">
      <c r="B27994" s="88"/>
    </row>
    <row r="27995" spans="2:2" x14ac:dyDescent="0.3">
      <c r="B27995" s="88"/>
    </row>
    <row r="27996" spans="2:2" x14ac:dyDescent="0.3">
      <c r="B27996" s="88"/>
    </row>
    <row r="27997" spans="2:2" x14ac:dyDescent="0.3">
      <c r="B27997" s="88"/>
    </row>
    <row r="27998" spans="2:2" x14ac:dyDescent="0.3">
      <c r="B27998" s="88"/>
    </row>
    <row r="27999" spans="2:2" x14ac:dyDescent="0.3">
      <c r="B27999" s="88"/>
    </row>
    <row r="28000" spans="2:2" x14ac:dyDescent="0.3">
      <c r="B28000" s="88"/>
    </row>
    <row r="28001" spans="2:2" x14ac:dyDescent="0.3">
      <c r="B28001" s="88"/>
    </row>
    <row r="28002" spans="2:2" x14ac:dyDescent="0.3">
      <c r="B28002" s="88"/>
    </row>
    <row r="28003" spans="2:2" x14ac:dyDescent="0.3">
      <c r="B28003" s="88"/>
    </row>
    <row r="28004" spans="2:2" x14ac:dyDescent="0.3">
      <c r="B28004" s="88"/>
    </row>
    <row r="28005" spans="2:2" x14ac:dyDescent="0.3">
      <c r="B28005" s="88"/>
    </row>
    <row r="28006" spans="2:2" x14ac:dyDescent="0.3">
      <c r="B28006" s="88"/>
    </row>
    <row r="28007" spans="2:2" x14ac:dyDescent="0.3">
      <c r="B28007" s="88"/>
    </row>
    <row r="28008" spans="2:2" x14ac:dyDescent="0.3">
      <c r="B28008" s="88"/>
    </row>
    <row r="28009" spans="2:2" x14ac:dyDescent="0.3">
      <c r="B28009" s="88"/>
    </row>
    <row r="28010" spans="2:2" x14ac:dyDescent="0.3">
      <c r="B28010" s="88"/>
    </row>
    <row r="28011" spans="2:2" x14ac:dyDescent="0.3">
      <c r="B28011" s="88"/>
    </row>
    <row r="28012" spans="2:2" x14ac:dyDescent="0.3">
      <c r="B28012" s="88"/>
    </row>
    <row r="28013" spans="2:2" x14ac:dyDescent="0.3">
      <c r="B28013" s="88"/>
    </row>
    <row r="28014" spans="2:2" x14ac:dyDescent="0.3">
      <c r="B28014" s="88"/>
    </row>
    <row r="28015" spans="2:2" x14ac:dyDescent="0.3">
      <c r="B28015" s="88"/>
    </row>
    <row r="28016" spans="2:2" x14ac:dyDescent="0.3">
      <c r="B28016" s="88"/>
    </row>
    <row r="28017" spans="2:2" x14ac:dyDescent="0.3">
      <c r="B28017" s="88"/>
    </row>
    <row r="28018" spans="2:2" x14ac:dyDescent="0.3">
      <c r="B28018" s="88"/>
    </row>
    <row r="28019" spans="2:2" x14ac:dyDescent="0.3">
      <c r="B28019" s="88"/>
    </row>
    <row r="28020" spans="2:2" x14ac:dyDescent="0.3">
      <c r="B28020" s="88"/>
    </row>
    <row r="28021" spans="2:2" x14ac:dyDescent="0.3">
      <c r="B28021" s="88"/>
    </row>
    <row r="28022" spans="2:2" x14ac:dyDescent="0.3">
      <c r="B28022" s="88"/>
    </row>
    <row r="28023" spans="2:2" x14ac:dyDescent="0.3">
      <c r="B28023" s="88"/>
    </row>
    <row r="28024" spans="2:2" x14ac:dyDescent="0.3">
      <c r="B28024" s="88"/>
    </row>
    <row r="28025" spans="2:2" x14ac:dyDescent="0.3">
      <c r="B28025" s="88"/>
    </row>
    <row r="28026" spans="2:2" x14ac:dyDescent="0.3">
      <c r="B28026" s="88"/>
    </row>
    <row r="28027" spans="2:2" x14ac:dyDescent="0.3">
      <c r="B28027" s="88"/>
    </row>
    <row r="28028" spans="2:2" x14ac:dyDescent="0.3">
      <c r="B28028" s="88"/>
    </row>
    <row r="28029" spans="2:2" x14ac:dyDescent="0.3">
      <c r="B28029" s="88"/>
    </row>
    <row r="28030" spans="2:2" x14ac:dyDescent="0.3">
      <c r="B28030" s="88"/>
    </row>
    <row r="28031" spans="2:2" x14ac:dyDescent="0.3">
      <c r="B28031" s="88"/>
    </row>
    <row r="28032" spans="2:2" x14ac:dyDescent="0.3">
      <c r="B28032" s="88"/>
    </row>
    <row r="28033" spans="2:2" x14ac:dyDescent="0.3">
      <c r="B28033" s="88"/>
    </row>
    <row r="28034" spans="2:2" x14ac:dyDescent="0.3">
      <c r="B28034" s="88"/>
    </row>
    <row r="28035" spans="2:2" x14ac:dyDescent="0.3">
      <c r="B28035" s="88"/>
    </row>
    <row r="28036" spans="2:2" x14ac:dyDescent="0.3">
      <c r="B28036" s="88"/>
    </row>
    <row r="28037" spans="2:2" x14ac:dyDescent="0.3">
      <c r="B28037" s="88"/>
    </row>
    <row r="28038" spans="2:2" x14ac:dyDescent="0.3">
      <c r="B28038" s="88"/>
    </row>
    <row r="28039" spans="2:2" x14ac:dyDescent="0.3">
      <c r="B28039" s="88"/>
    </row>
    <row r="28040" spans="2:2" x14ac:dyDescent="0.3">
      <c r="B28040" s="88"/>
    </row>
    <row r="28041" spans="2:2" x14ac:dyDescent="0.3">
      <c r="B28041" s="88"/>
    </row>
    <row r="28042" spans="2:2" x14ac:dyDescent="0.3">
      <c r="B28042" s="88"/>
    </row>
    <row r="28043" spans="2:2" x14ac:dyDescent="0.3">
      <c r="B28043" s="88"/>
    </row>
    <row r="28044" spans="2:2" x14ac:dyDescent="0.3">
      <c r="B28044" s="88"/>
    </row>
    <row r="28045" spans="2:2" x14ac:dyDescent="0.3">
      <c r="B28045" s="88"/>
    </row>
    <row r="28046" spans="2:2" x14ac:dyDescent="0.3">
      <c r="B28046" s="88"/>
    </row>
    <row r="28047" spans="2:2" x14ac:dyDescent="0.3">
      <c r="B28047" s="88"/>
    </row>
    <row r="28048" spans="2:2" x14ac:dyDescent="0.3">
      <c r="B28048" s="88"/>
    </row>
    <row r="28049" spans="2:2" x14ac:dyDescent="0.3">
      <c r="B28049" s="88"/>
    </row>
    <row r="28050" spans="2:2" x14ac:dyDescent="0.3">
      <c r="B28050" s="88"/>
    </row>
    <row r="28051" spans="2:2" x14ac:dyDescent="0.3">
      <c r="B28051" s="88"/>
    </row>
    <row r="28052" spans="2:2" x14ac:dyDescent="0.3">
      <c r="B28052" s="88"/>
    </row>
    <row r="28053" spans="2:2" x14ac:dyDescent="0.3">
      <c r="B28053" s="88"/>
    </row>
    <row r="28054" spans="2:2" x14ac:dyDescent="0.3">
      <c r="B28054" s="88"/>
    </row>
    <row r="28055" spans="2:2" x14ac:dyDescent="0.3">
      <c r="B28055" s="88"/>
    </row>
    <row r="28056" spans="2:2" x14ac:dyDescent="0.3">
      <c r="B28056" s="88"/>
    </row>
    <row r="28057" spans="2:2" x14ac:dyDescent="0.3">
      <c r="B28057" s="88"/>
    </row>
    <row r="28058" spans="2:2" x14ac:dyDescent="0.3">
      <c r="B28058" s="88"/>
    </row>
    <row r="28059" spans="2:2" x14ac:dyDescent="0.3">
      <c r="B28059" s="88"/>
    </row>
    <row r="28060" spans="2:2" x14ac:dyDescent="0.3">
      <c r="B28060" s="88"/>
    </row>
    <row r="28061" spans="2:2" x14ac:dyDescent="0.3">
      <c r="B28061" s="88"/>
    </row>
    <row r="28062" spans="2:2" x14ac:dyDescent="0.3">
      <c r="B28062" s="88"/>
    </row>
    <row r="28063" spans="2:2" x14ac:dyDescent="0.3">
      <c r="B28063" s="88"/>
    </row>
    <row r="28064" spans="2:2" x14ac:dyDescent="0.3">
      <c r="B28064" s="88"/>
    </row>
    <row r="28065" spans="2:2" x14ac:dyDescent="0.3">
      <c r="B28065" s="88"/>
    </row>
    <row r="28066" spans="2:2" x14ac:dyDescent="0.3">
      <c r="B28066" s="88"/>
    </row>
    <row r="28067" spans="2:2" x14ac:dyDescent="0.3">
      <c r="B28067" s="88"/>
    </row>
    <row r="28068" spans="2:2" x14ac:dyDescent="0.3">
      <c r="B28068" s="88"/>
    </row>
    <row r="28069" spans="2:2" x14ac:dyDescent="0.3">
      <c r="B28069" s="88"/>
    </row>
    <row r="28070" spans="2:2" x14ac:dyDescent="0.3">
      <c r="B28070" s="88"/>
    </row>
    <row r="28071" spans="2:2" x14ac:dyDescent="0.3">
      <c r="B28071" s="88"/>
    </row>
    <row r="28072" spans="2:2" x14ac:dyDescent="0.3">
      <c r="B28072" s="88"/>
    </row>
    <row r="28073" spans="2:2" x14ac:dyDescent="0.3">
      <c r="B28073" s="88"/>
    </row>
    <row r="28074" spans="2:2" x14ac:dyDescent="0.3">
      <c r="B28074" s="88"/>
    </row>
    <row r="28075" spans="2:2" x14ac:dyDescent="0.3">
      <c r="B28075" s="88"/>
    </row>
    <row r="28076" spans="2:2" x14ac:dyDescent="0.3">
      <c r="B28076" s="88"/>
    </row>
    <row r="28077" spans="2:2" x14ac:dyDescent="0.3">
      <c r="B28077" s="88"/>
    </row>
    <row r="28078" spans="2:2" x14ac:dyDescent="0.3">
      <c r="B28078" s="88"/>
    </row>
    <row r="28079" spans="2:2" x14ac:dyDescent="0.3">
      <c r="B28079" s="88"/>
    </row>
    <row r="28080" spans="2:2" x14ac:dyDescent="0.3">
      <c r="B28080" s="88"/>
    </row>
    <row r="28081" spans="2:2" x14ac:dyDescent="0.3">
      <c r="B28081" s="88"/>
    </row>
    <row r="28082" spans="2:2" x14ac:dyDescent="0.3">
      <c r="B28082" s="88"/>
    </row>
    <row r="28083" spans="2:2" x14ac:dyDescent="0.3">
      <c r="B28083" s="88"/>
    </row>
    <row r="28084" spans="2:2" x14ac:dyDescent="0.3">
      <c r="B28084" s="88"/>
    </row>
    <row r="28085" spans="2:2" x14ac:dyDescent="0.3">
      <c r="B28085" s="88"/>
    </row>
    <row r="28086" spans="2:2" x14ac:dyDescent="0.3">
      <c r="B28086" s="88"/>
    </row>
    <row r="28087" spans="2:2" x14ac:dyDescent="0.3">
      <c r="B28087" s="88"/>
    </row>
    <row r="28088" spans="2:2" x14ac:dyDescent="0.3">
      <c r="B28088" s="88"/>
    </row>
    <row r="28089" spans="2:2" x14ac:dyDescent="0.3">
      <c r="B28089" s="88"/>
    </row>
    <row r="28090" spans="2:2" x14ac:dyDescent="0.3">
      <c r="B28090" s="88"/>
    </row>
    <row r="28091" spans="2:2" x14ac:dyDescent="0.3">
      <c r="B28091" s="88"/>
    </row>
    <row r="28092" spans="2:2" x14ac:dyDescent="0.3">
      <c r="B28092" s="88"/>
    </row>
    <row r="28093" spans="2:2" x14ac:dyDescent="0.3">
      <c r="B28093" s="88"/>
    </row>
    <row r="28094" spans="2:2" x14ac:dyDescent="0.3">
      <c r="B28094" s="88"/>
    </row>
    <row r="28095" spans="2:2" x14ac:dyDescent="0.3">
      <c r="B28095" s="88"/>
    </row>
    <row r="28096" spans="2:2" x14ac:dyDescent="0.3">
      <c r="B28096" s="88"/>
    </row>
    <row r="28097" spans="2:2" x14ac:dyDescent="0.3">
      <c r="B28097" s="88"/>
    </row>
    <row r="28098" spans="2:2" x14ac:dyDescent="0.3">
      <c r="B28098" s="88"/>
    </row>
    <row r="28099" spans="2:2" x14ac:dyDescent="0.3">
      <c r="B28099" s="88"/>
    </row>
    <row r="28100" spans="2:2" x14ac:dyDescent="0.3">
      <c r="B28100" s="88"/>
    </row>
    <row r="28101" spans="2:2" x14ac:dyDescent="0.3">
      <c r="B28101" s="88"/>
    </row>
    <row r="28102" spans="2:2" x14ac:dyDescent="0.3">
      <c r="B28102" s="88"/>
    </row>
    <row r="28103" spans="2:2" x14ac:dyDescent="0.3">
      <c r="B28103" s="88"/>
    </row>
    <row r="28104" spans="2:2" x14ac:dyDescent="0.3">
      <c r="B28104" s="88"/>
    </row>
    <row r="28105" spans="2:2" x14ac:dyDescent="0.3">
      <c r="B28105" s="88"/>
    </row>
    <row r="28106" spans="2:2" x14ac:dyDescent="0.3">
      <c r="B28106" s="88"/>
    </row>
    <row r="28107" spans="2:2" x14ac:dyDescent="0.3">
      <c r="B28107" s="88"/>
    </row>
    <row r="28108" spans="2:2" x14ac:dyDescent="0.3">
      <c r="B28108" s="88"/>
    </row>
    <row r="28109" spans="2:2" x14ac:dyDescent="0.3">
      <c r="B28109" s="88"/>
    </row>
    <row r="28110" spans="2:2" x14ac:dyDescent="0.3">
      <c r="B28110" s="88"/>
    </row>
    <row r="28111" spans="2:2" x14ac:dyDescent="0.3">
      <c r="B28111" s="88"/>
    </row>
    <row r="28112" spans="2:2" x14ac:dyDescent="0.3">
      <c r="B28112" s="88"/>
    </row>
    <row r="28113" spans="2:2" x14ac:dyDescent="0.3">
      <c r="B28113" s="88"/>
    </row>
    <row r="28114" spans="2:2" x14ac:dyDescent="0.3">
      <c r="B28114" s="88"/>
    </row>
    <row r="28115" spans="2:2" x14ac:dyDescent="0.3">
      <c r="B28115" s="88"/>
    </row>
    <row r="28116" spans="2:2" x14ac:dyDescent="0.3">
      <c r="B28116" s="88"/>
    </row>
    <row r="28117" spans="2:2" x14ac:dyDescent="0.3">
      <c r="B28117" s="88"/>
    </row>
    <row r="28118" spans="2:2" x14ac:dyDescent="0.3">
      <c r="B28118" s="88"/>
    </row>
    <row r="28119" spans="2:2" x14ac:dyDescent="0.3">
      <c r="B28119" s="88"/>
    </row>
    <row r="28120" spans="2:2" x14ac:dyDescent="0.3">
      <c r="B28120" s="88"/>
    </row>
    <row r="28121" spans="2:2" x14ac:dyDescent="0.3">
      <c r="B28121" s="88"/>
    </row>
    <row r="28122" spans="2:2" x14ac:dyDescent="0.3">
      <c r="B28122" s="88"/>
    </row>
    <row r="28123" spans="2:2" x14ac:dyDescent="0.3">
      <c r="B28123" s="88"/>
    </row>
    <row r="28124" spans="2:2" x14ac:dyDescent="0.3">
      <c r="B28124" s="88"/>
    </row>
    <row r="28125" spans="2:2" x14ac:dyDescent="0.3">
      <c r="B28125" s="88"/>
    </row>
    <row r="28126" spans="2:2" x14ac:dyDescent="0.3">
      <c r="B28126" s="88"/>
    </row>
    <row r="28127" spans="2:2" x14ac:dyDescent="0.3">
      <c r="B28127" s="88"/>
    </row>
    <row r="28128" spans="2:2" x14ac:dyDescent="0.3">
      <c r="B28128" s="88"/>
    </row>
    <row r="28129" spans="2:2" x14ac:dyDescent="0.3">
      <c r="B28129" s="88"/>
    </row>
    <row r="28130" spans="2:2" x14ac:dyDescent="0.3">
      <c r="B28130" s="88"/>
    </row>
    <row r="28131" spans="2:2" x14ac:dyDescent="0.3">
      <c r="B28131" s="88"/>
    </row>
    <row r="28132" spans="2:2" x14ac:dyDescent="0.3">
      <c r="B28132" s="88"/>
    </row>
    <row r="28133" spans="2:2" x14ac:dyDescent="0.3">
      <c r="B28133" s="88"/>
    </row>
    <row r="28134" spans="2:2" x14ac:dyDescent="0.3">
      <c r="B28134" s="88"/>
    </row>
    <row r="28135" spans="2:2" x14ac:dyDescent="0.3">
      <c r="B28135" s="88"/>
    </row>
    <row r="28136" spans="2:2" x14ac:dyDescent="0.3">
      <c r="B28136" s="88"/>
    </row>
    <row r="28137" spans="2:2" x14ac:dyDescent="0.3">
      <c r="B28137" s="88"/>
    </row>
    <row r="28138" spans="2:2" x14ac:dyDescent="0.3">
      <c r="B28138" s="88"/>
    </row>
    <row r="28139" spans="2:2" x14ac:dyDescent="0.3">
      <c r="B28139" s="88"/>
    </row>
    <row r="28140" spans="2:2" x14ac:dyDescent="0.3">
      <c r="B28140" s="88"/>
    </row>
    <row r="28141" spans="2:2" x14ac:dyDescent="0.3">
      <c r="B28141" s="88"/>
    </row>
    <row r="28142" spans="2:2" x14ac:dyDescent="0.3">
      <c r="B28142" s="88"/>
    </row>
    <row r="28143" spans="2:2" x14ac:dyDescent="0.3">
      <c r="B28143" s="88"/>
    </row>
    <row r="28144" spans="2:2" x14ac:dyDescent="0.3">
      <c r="B28144" s="88"/>
    </row>
    <row r="28145" spans="2:2" x14ac:dyDescent="0.3">
      <c r="B28145" s="88"/>
    </row>
    <row r="28146" spans="2:2" x14ac:dyDescent="0.3">
      <c r="B28146" s="88"/>
    </row>
    <row r="28147" spans="2:2" x14ac:dyDescent="0.3">
      <c r="B28147" s="88"/>
    </row>
    <row r="28148" spans="2:2" x14ac:dyDescent="0.3">
      <c r="B28148" s="88"/>
    </row>
    <row r="28149" spans="2:2" x14ac:dyDescent="0.3">
      <c r="B28149" s="88"/>
    </row>
    <row r="28150" spans="2:2" x14ac:dyDescent="0.3">
      <c r="B28150" s="88"/>
    </row>
    <row r="28151" spans="2:2" x14ac:dyDescent="0.3">
      <c r="B28151" s="88"/>
    </row>
    <row r="28152" spans="2:2" x14ac:dyDescent="0.3">
      <c r="B28152" s="88"/>
    </row>
    <row r="28153" spans="2:2" x14ac:dyDescent="0.3">
      <c r="B28153" s="88"/>
    </row>
    <row r="28154" spans="2:2" x14ac:dyDescent="0.3">
      <c r="B28154" s="88"/>
    </row>
    <row r="28155" spans="2:2" x14ac:dyDescent="0.3">
      <c r="B28155" s="88"/>
    </row>
    <row r="28156" spans="2:2" x14ac:dyDescent="0.3">
      <c r="B28156" s="88"/>
    </row>
    <row r="28157" spans="2:2" x14ac:dyDescent="0.3">
      <c r="B28157" s="88"/>
    </row>
    <row r="28158" spans="2:2" x14ac:dyDescent="0.3">
      <c r="B28158" s="88"/>
    </row>
    <row r="28159" spans="2:2" x14ac:dyDescent="0.3">
      <c r="B28159" s="88"/>
    </row>
    <row r="28160" spans="2:2" x14ac:dyDescent="0.3">
      <c r="B28160" s="88"/>
    </row>
    <row r="28161" spans="2:2" x14ac:dyDescent="0.3">
      <c r="B28161" s="88"/>
    </row>
    <row r="28162" spans="2:2" x14ac:dyDescent="0.3">
      <c r="B28162" s="88"/>
    </row>
    <row r="28163" spans="2:2" x14ac:dyDescent="0.3">
      <c r="B28163" s="88"/>
    </row>
    <row r="28164" spans="2:2" x14ac:dyDescent="0.3">
      <c r="B28164" s="88"/>
    </row>
    <row r="28165" spans="2:2" x14ac:dyDescent="0.3">
      <c r="B28165" s="88"/>
    </row>
    <row r="28166" spans="2:2" x14ac:dyDescent="0.3">
      <c r="B28166" s="88"/>
    </row>
    <row r="28167" spans="2:2" x14ac:dyDescent="0.3">
      <c r="B28167" s="88"/>
    </row>
    <row r="28168" spans="2:2" x14ac:dyDescent="0.3">
      <c r="B28168" s="88"/>
    </row>
    <row r="28169" spans="2:2" x14ac:dyDescent="0.3">
      <c r="B28169" s="88"/>
    </row>
    <row r="28170" spans="2:2" x14ac:dyDescent="0.3">
      <c r="B28170" s="88"/>
    </row>
    <row r="28171" spans="2:2" x14ac:dyDescent="0.3">
      <c r="B28171" s="88"/>
    </row>
    <row r="28172" spans="2:2" x14ac:dyDescent="0.3">
      <c r="B28172" s="88"/>
    </row>
    <row r="28173" spans="2:2" x14ac:dyDescent="0.3">
      <c r="B28173" s="88"/>
    </row>
    <row r="28174" spans="2:2" x14ac:dyDescent="0.3">
      <c r="B28174" s="88"/>
    </row>
    <row r="28175" spans="2:2" x14ac:dyDescent="0.3">
      <c r="B28175" s="88"/>
    </row>
    <row r="28176" spans="2:2" x14ac:dyDescent="0.3">
      <c r="B28176" s="88"/>
    </row>
    <row r="28177" spans="2:2" x14ac:dyDescent="0.3">
      <c r="B28177" s="88"/>
    </row>
    <row r="28178" spans="2:2" x14ac:dyDescent="0.3">
      <c r="B28178" s="88"/>
    </row>
    <row r="28179" spans="2:2" x14ac:dyDescent="0.3">
      <c r="B28179" s="88"/>
    </row>
    <row r="28180" spans="2:2" x14ac:dyDescent="0.3">
      <c r="B28180" s="88"/>
    </row>
    <row r="28181" spans="2:2" x14ac:dyDescent="0.3">
      <c r="B28181" s="88"/>
    </row>
    <row r="28182" spans="2:2" x14ac:dyDescent="0.3">
      <c r="B28182" s="88"/>
    </row>
    <row r="28183" spans="2:2" x14ac:dyDescent="0.3">
      <c r="B28183" s="88"/>
    </row>
    <row r="28184" spans="2:2" x14ac:dyDescent="0.3">
      <c r="B28184" s="88"/>
    </row>
    <row r="28185" spans="2:2" x14ac:dyDescent="0.3">
      <c r="B28185" s="88"/>
    </row>
    <row r="28186" spans="2:2" x14ac:dyDescent="0.3">
      <c r="B28186" s="88"/>
    </row>
    <row r="28187" spans="2:2" x14ac:dyDescent="0.3">
      <c r="B28187" s="88"/>
    </row>
    <row r="28188" spans="2:2" x14ac:dyDescent="0.3">
      <c r="B28188" s="88"/>
    </row>
    <row r="28189" spans="2:2" x14ac:dyDescent="0.3">
      <c r="B28189" s="88"/>
    </row>
    <row r="28190" spans="2:2" x14ac:dyDescent="0.3">
      <c r="B28190" s="88"/>
    </row>
    <row r="28191" spans="2:2" x14ac:dyDescent="0.3">
      <c r="B28191" s="88"/>
    </row>
    <row r="28192" spans="2:2" x14ac:dyDescent="0.3">
      <c r="B28192" s="88"/>
    </row>
    <row r="28193" spans="2:2" x14ac:dyDescent="0.3">
      <c r="B28193" s="88"/>
    </row>
    <row r="28194" spans="2:2" x14ac:dyDescent="0.3">
      <c r="B28194" s="88"/>
    </row>
    <row r="28195" spans="2:2" x14ac:dyDescent="0.3">
      <c r="B28195" s="88"/>
    </row>
    <row r="28196" spans="2:2" x14ac:dyDescent="0.3">
      <c r="B28196" s="88"/>
    </row>
    <row r="28197" spans="2:2" x14ac:dyDescent="0.3">
      <c r="B28197" s="88"/>
    </row>
    <row r="28198" spans="2:2" x14ac:dyDescent="0.3">
      <c r="B28198" s="88"/>
    </row>
    <row r="28199" spans="2:2" x14ac:dyDescent="0.3">
      <c r="B28199" s="88"/>
    </row>
    <row r="28200" spans="2:2" x14ac:dyDescent="0.3">
      <c r="B28200" s="88"/>
    </row>
    <row r="28201" spans="2:2" x14ac:dyDescent="0.3">
      <c r="B28201" s="88"/>
    </row>
    <row r="28202" spans="2:2" x14ac:dyDescent="0.3">
      <c r="B28202" s="88"/>
    </row>
    <row r="28203" spans="2:2" x14ac:dyDescent="0.3">
      <c r="B28203" s="88"/>
    </row>
    <row r="28204" spans="2:2" x14ac:dyDescent="0.3">
      <c r="B28204" s="88"/>
    </row>
    <row r="28205" spans="2:2" x14ac:dyDescent="0.3">
      <c r="B28205" s="88"/>
    </row>
    <row r="28206" spans="2:2" x14ac:dyDescent="0.3">
      <c r="B28206" s="88"/>
    </row>
    <row r="28207" spans="2:2" x14ac:dyDescent="0.3">
      <c r="B28207" s="88"/>
    </row>
    <row r="28208" spans="2:2" x14ac:dyDescent="0.3">
      <c r="B28208" s="88"/>
    </row>
    <row r="28209" spans="2:2" x14ac:dyDescent="0.3">
      <c r="B28209" s="88"/>
    </row>
    <row r="28210" spans="2:2" x14ac:dyDescent="0.3">
      <c r="B28210" s="88"/>
    </row>
    <row r="28211" spans="2:2" x14ac:dyDescent="0.3">
      <c r="B28211" s="88"/>
    </row>
    <row r="28212" spans="2:2" x14ac:dyDescent="0.3">
      <c r="B28212" s="88"/>
    </row>
    <row r="28213" spans="2:2" x14ac:dyDescent="0.3">
      <c r="B28213" s="88"/>
    </row>
    <row r="28214" spans="2:2" x14ac:dyDescent="0.3">
      <c r="B28214" s="88"/>
    </row>
    <row r="28215" spans="2:2" x14ac:dyDescent="0.3">
      <c r="B28215" s="88"/>
    </row>
    <row r="28216" spans="2:2" x14ac:dyDescent="0.3">
      <c r="B28216" s="88"/>
    </row>
    <row r="28217" spans="2:2" x14ac:dyDescent="0.3">
      <c r="B28217" s="88"/>
    </row>
    <row r="28218" spans="2:2" x14ac:dyDescent="0.3">
      <c r="B28218" s="88"/>
    </row>
    <row r="28219" spans="2:2" x14ac:dyDescent="0.3">
      <c r="B28219" s="88"/>
    </row>
    <row r="28220" spans="2:2" x14ac:dyDescent="0.3">
      <c r="B28220" s="88"/>
    </row>
    <row r="28221" spans="2:2" x14ac:dyDescent="0.3">
      <c r="B28221" s="88"/>
    </row>
    <row r="28222" spans="2:2" x14ac:dyDescent="0.3">
      <c r="B28222" s="88"/>
    </row>
    <row r="28223" spans="2:2" x14ac:dyDescent="0.3">
      <c r="B28223" s="88"/>
    </row>
    <row r="28224" spans="2:2" x14ac:dyDescent="0.3">
      <c r="B28224" s="88"/>
    </row>
    <row r="28225" spans="2:2" x14ac:dyDescent="0.3">
      <c r="B28225" s="88"/>
    </row>
    <row r="28226" spans="2:2" x14ac:dyDescent="0.3">
      <c r="B28226" s="88"/>
    </row>
    <row r="28227" spans="2:2" x14ac:dyDescent="0.3">
      <c r="B28227" s="88"/>
    </row>
    <row r="28228" spans="2:2" x14ac:dyDescent="0.3">
      <c r="B28228" s="88"/>
    </row>
    <row r="28229" spans="2:2" x14ac:dyDescent="0.3">
      <c r="B28229" s="88"/>
    </row>
    <row r="28230" spans="2:2" x14ac:dyDescent="0.3">
      <c r="B28230" s="88"/>
    </row>
    <row r="28231" spans="2:2" x14ac:dyDescent="0.3">
      <c r="B28231" s="88"/>
    </row>
    <row r="28232" spans="2:2" x14ac:dyDescent="0.3">
      <c r="B28232" s="88"/>
    </row>
    <row r="28233" spans="2:2" x14ac:dyDescent="0.3">
      <c r="B28233" s="88"/>
    </row>
    <row r="28234" spans="2:2" x14ac:dyDescent="0.3">
      <c r="B28234" s="88"/>
    </row>
    <row r="28235" spans="2:2" x14ac:dyDescent="0.3">
      <c r="B28235" s="88"/>
    </row>
    <row r="28236" spans="2:2" x14ac:dyDescent="0.3">
      <c r="B28236" s="88"/>
    </row>
    <row r="28237" spans="2:2" x14ac:dyDescent="0.3">
      <c r="B28237" s="88"/>
    </row>
    <row r="28238" spans="2:2" x14ac:dyDescent="0.3">
      <c r="B28238" s="88"/>
    </row>
    <row r="28239" spans="2:2" x14ac:dyDescent="0.3">
      <c r="B28239" s="88"/>
    </row>
    <row r="28240" spans="2:2" x14ac:dyDescent="0.3">
      <c r="B28240" s="88"/>
    </row>
    <row r="28241" spans="2:2" x14ac:dyDescent="0.3">
      <c r="B28241" s="88"/>
    </row>
    <row r="28242" spans="2:2" x14ac:dyDescent="0.3">
      <c r="B28242" s="88"/>
    </row>
    <row r="28243" spans="2:2" x14ac:dyDescent="0.3">
      <c r="B28243" s="88"/>
    </row>
    <row r="28244" spans="2:2" x14ac:dyDescent="0.3">
      <c r="B28244" s="88"/>
    </row>
    <row r="28245" spans="2:2" x14ac:dyDescent="0.3">
      <c r="B28245" s="88"/>
    </row>
    <row r="28246" spans="2:2" x14ac:dyDescent="0.3">
      <c r="B28246" s="88"/>
    </row>
    <row r="28247" spans="2:2" x14ac:dyDescent="0.3">
      <c r="B28247" s="88"/>
    </row>
    <row r="28248" spans="2:2" x14ac:dyDescent="0.3">
      <c r="B28248" s="88"/>
    </row>
    <row r="28249" spans="2:2" x14ac:dyDescent="0.3">
      <c r="B28249" s="88"/>
    </row>
    <row r="28250" spans="2:2" x14ac:dyDescent="0.3">
      <c r="B28250" s="88"/>
    </row>
    <row r="28251" spans="2:2" x14ac:dyDescent="0.3">
      <c r="B28251" s="88"/>
    </row>
    <row r="28252" spans="2:2" x14ac:dyDescent="0.3">
      <c r="B28252" s="88"/>
    </row>
    <row r="28253" spans="2:2" x14ac:dyDescent="0.3">
      <c r="B28253" s="88"/>
    </row>
    <row r="28254" spans="2:2" x14ac:dyDescent="0.3">
      <c r="B28254" s="88"/>
    </row>
    <row r="28255" spans="2:2" x14ac:dyDescent="0.3">
      <c r="B28255" s="88"/>
    </row>
    <row r="28256" spans="2:2" x14ac:dyDescent="0.3">
      <c r="B28256" s="88"/>
    </row>
    <row r="28257" spans="2:2" x14ac:dyDescent="0.3">
      <c r="B28257" s="88"/>
    </row>
    <row r="28258" spans="2:2" x14ac:dyDescent="0.3">
      <c r="B28258" s="88"/>
    </row>
    <row r="28259" spans="2:2" x14ac:dyDescent="0.3">
      <c r="B28259" s="88"/>
    </row>
    <row r="28260" spans="2:2" x14ac:dyDescent="0.3">
      <c r="B28260" s="88"/>
    </row>
    <row r="28261" spans="2:2" x14ac:dyDescent="0.3">
      <c r="B28261" s="88"/>
    </row>
    <row r="28262" spans="2:2" x14ac:dyDescent="0.3">
      <c r="B28262" s="88"/>
    </row>
    <row r="28263" spans="2:2" x14ac:dyDescent="0.3">
      <c r="B28263" s="88"/>
    </row>
    <row r="28264" spans="2:2" x14ac:dyDescent="0.3">
      <c r="B28264" s="88"/>
    </row>
    <row r="28265" spans="2:2" x14ac:dyDescent="0.3">
      <c r="B28265" s="88"/>
    </row>
    <row r="28266" spans="2:2" x14ac:dyDescent="0.3">
      <c r="B28266" s="88"/>
    </row>
    <row r="28267" spans="2:2" x14ac:dyDescent="0.3">
      <c r="B28267" s="88"/>
    </row>
    <row r="28268" spans="2:2" x14ac:dyDescent="0.3">
      <c r="B28268" s="88"/>
    </row>
    <row r="28269" spans="2:2" x14ac:dyDescent="0.3">
      <c r="B28269" s="88"/>
    </row>
    <row r="28270" spans="2:2" x14ac:dyDescent="0.3">
      <c r="B28270" s="88"/>
    </row>
    <row r="28271" spans="2:2" x14ac:dyDescent="0.3">
      <c r="B28271" s="88"/>
    </row>
    <row r="28272" spans="2:2" x14ac:dyDescent="0.3">
      <c r="B28272" s="88"/>
    </row>
    <row r="28273" spans="2:2" x14ac:dyDescent="0.3">
      <c r="B28273" s="88"/>
    </row>
    <row r="28274" spans="2:2" x14ac:dyDescent="0.3">
      <c r="B28274" s="88"/>
    </row>
    <row r="28275" spans="2:2" x14ac:dyDescent="0.3">
      <c r="B28275" s="88"/>
    </row>
    <row r="28276" spans="2:2" x14ac:dyDescent="0.3">
      <c r="B28276" s="88"/>
    </row>
    <row r="28277" spans="2:2" x14ac:dyDescent="0.3">
      <c r="B28277" s="88"/>
    </row>
    <row r="28278" spans="2:2" x14ac:dyDescent="0.3">
      <c r="B28278" s="88"/>
    </row>
    <row r="28279" spans="2:2" x14ac:dyDescent="0.3">
      <c r="B28279" s="88"/>
    </row>
    <row r="28280" spans="2:2" x14ac:dyDescent="0.3">
      <c r="B28280" s="88"/>
    </row>
    <row r="28281" spans="2:2" x14ac:dyDescent="0.3">
      <c r="B28281" s="88"/>
    </row>
    <row r="28282" spans="2:2" x14ac:dyDescent="0.3">
      <c r="B28282" s="88"/>
    </row>
    <row r="28283" spans="2:2" x14ac:dyDescent="0.3">
      <c r="B28283" s="88"/>
    </row>
    <row r="28284" spans="2:2" x14ac:dyDescent="0.3">
      <c r="B28284" s="88"/>
    </row>
    <row r="28285" spans="2:2" x14ac:dyDescent="0.3">
      <c r="B28285" s="88"/>
    </row>
    <row r="28286" spans="2:2" x14ac:dyDescent="0.3">
      <c r="B28286" s="88"/>
    </row>
    <row r="28287" spans="2:2" x14ac:dyDescent="0.3">
      <c r="B28287" s="88"/>
    </row>
    <row r="28288" spans="2:2" x14ac:dyDescent="0.3">
      <c r="B28288" s="88"/>
    </row>
    <row r="28289" spans="2:2" x14ac:dyDescent="0.3">
      <c r="B28289" s="88"/>
    </row>
    <row r="28290" spans="2:2" x14ac:dyDescent="0.3">
      <c r="B28290" s="88"/>
    </row>
    <row r="28291" spans="2:2" x14ac:dyDescent="0.3">
      <c r="B28291" s="88"/>
    </row>
    <row r="28292" spans="2:2" x14ac:dyDescent="0.3">
      <c r="B28292" s="88"/>
    </row>
    <row r="28293" spans="2:2" x14ac:dyDescent="0.3">
      <c r="B28293" s="88"/>
    </row>
    <row r="28294" spans="2:2" x14ac:dyDescent="0.3">
      <c r="B28294" s="88"/>
    </row>
    <row r="28295" spans="2:2" x14ac:dyDescent="0.3">
      <c r="B28295" s="88"/>
    </row>
    <row r="28296" spans="2:2" x14ac:dyDescent="0.3">
      <c r="B28296" s="88"/>
    </row>
    <row r="28297" spans="2:2" x14ac:dyDescent="0.3">
      <c r="B28297" s="88"/>
    </row>
    <row r="28298" spans="2:2" x14ac:dyDescent="0.3">
      <c r="B28298" s="88"/>
    </row>
    <row r="28299" spans="2:2" x14ac:dyDescent="0.3">
      <c r="B28299" s="88"/>
    </row>
    <row r="28300" spans="2:2" x14ac:dyDescent="0.3">
      <c r="B28300" s="88"/>
    </row>
    <row r="28301" spans="2:2" x14ac:dyDescent="0.3">
      <c r="B28301" s="88"/>
    </row>
    <row r="28302" spans="2:2" x14ac:dyDescent="0.3">
      <c r="B28302" s="88"/>
    </row>
    <row r="28303" spans="2:2" x14ac:dyDescent="0.3">
      <c r="B28303" s="88"/>
    </row>
    <row r="28304" spans="2:2" x14ac:dyDescent="0.3">
      <c r="B28304" s="88"/>
    </row>
    <row r="28305" spans="2:2" x14ac:dyDescent="0.3">
      <c r="B28305" s="88"/>
    </row>
    <row r="28306" spans="2:2" x14ac:dyDescent="0.3">
      <c r="B28306" s="88"/>
    </row>
    <row r="28307" spans="2:2" x14ac:dyDescent="0.3">
      <c r="B28307" s="88"/>
    </row>
    <row r="28308" spans="2:2" x14ac:dyDescent="0.3">
      <c r="B28308" s="88"/>
    </row>
    <row r="28309" spans="2:2" x14ac:dyDescent="0.3">
      <c r="B28309" s="88"/>
    </row>
    <row r="28310" spans="2:2" x14ac:dyDescent="0.3">
      <c r="B28310" s="88"/>
    </row>
    <row r="28311" spans="2:2" x14ac:dyDescent="0.3">
      <c r="B28311" s="88"/>
    </row>
    <row r="28312" spans="2:2" x14ac:dyDescent="0.3">
      <c r="B28312" s="88"/>
    </row>
    <row r="28313" spans="2:2" x14ac:dyDescent="0.3">
      <c r="B28313" s="88"/>
    </row>
    <row r="28314" spans="2:2" x14ac:dyDescent="0.3">
      <c r="B28314" s="88"/>
    </row>
    <row r="28315" spans="2:2" x14ac:dyDescent="0.3">
      <c r="B28315" s="88"/>
    </row>
    <row r="28316" spans="2:2" x14ac:dyDescent="0.3">
      <c r="B28316" s="88"/>
    </row>
    <row r="28317" spans="2:2" x14ac:dyDescent="0.3">
      <c r="B28317" s="88"/>
    </row>
    <row r="28318" spans="2:2" x14ac:dyDescent="0.3">
      <c r="B28318" s="88"/>
    </row>
    <row r="28319" spans="2:2" x14ac:dyDescent="0.3">
      <c r="B28319" s="88"/>
    </row>
    <row r="28320" spans="2:2" x14ac:dyDescent="0.3">
      <c r="B28320" s="88"/>
    </row>
    <row r="28321" spans="2:2" x14ac:dyDescent="0.3">
      <c r="B28321" s="88"/>
    </row>
    <row r="28322" spans="2:2" x14ac:dyDescent="0.3">
      <c r="B28322" s="88"/>
    </row>
    <row r="28323" spans="2:2" x14ac:dyDescent="0.3">
      <c r="B28323" s="88"/>
    </row>
    <row r="28324" spans="2:2" x14ac:dyDescent="0.3">
      <c r="B28324" s="88"/>
    </row>
    <row r="28325" spans="2:2" x14ac:dyDescent="0.3">
      <c r="B28325" s="88"/>
    </row>
    <row r="28326" spans="2:2" x14ac:dyDescent="0.3">
      <c r="B28326" s="88"/>
    </row>
    <row r="28327" spans="2:2" x14ac:dyDescent="0.3">
      <c r="B28327" s="88"/>
    </row>
    <row r="28328" spans="2:2" x14ac:dyDescent="0.3">
      <c r="B28328" s="88"/>
    </row>
    <row r="28329" spans="2:2" x14ac:dyDescent="0.3">
      <c r="B28329" s="88"/>
    </row>
    <row r="28330" spans="2:2" x14ac:dyDescent="0.3">
      <c r="B28330" s="88"/>
    </row>
    <row r="28331" spans="2:2" x14ac:dyDescent="0.3">
      <c r="B28331" s="88"/>
    </row>
    <row r="28332" spans="2:2" x14ac:dyDescent="0.3">
      <c r="B28332" s="88"/>
    </row>
    <row r="28333" spans="2:2" x14ac:dyDescent="0.3">
      <c r="B28333" s="88"/>
    </row>
    <row r="28334" spans="2:2" x14ac:dyDescent="0.3">
      <c r="B28334" s="88"/>
    </row>
    <row r="28335" spans="2:2" x14ac:dyDescent="0.3">
      <c r="B28335" s="88"/>
    </row>
    <row r="28336" spans="2:2" x14ac:dyDescent="0.3">
      <c r="B28336" s="88"/>
    </row>
    <row r="28337" spans="2:2" x14ac:dyDescent="0.3">
      <c r="B28337" s="88"/>
    </row>
    <row r="28338" spans="2:2" x14ac:dyDescent="0.3">
      <c r="B28338" s="88"/>
    </row>
    <row r="28339" spans="2:2" x14ac:dyDescent="0.3">
      <c r="B28339" s="88"/>
    </row>
    <row r="28340" spans="2:2" x14ac:dyDescent="0.3">
      <c r="B28340" s="88"/>
    </row>
    <row r="28341" spans="2:2" x14ac:dyDescent="0.3">
      <c r="B28341" s="88"/>
    </row>
    <row r="28342" spans="2:2" x14ac:dyDescent="0.3">
      <c r="B28342" s="88"/>
    </row>
    <row r="28343" spans="2:2" x14ac:dyDescent="0.3">
      <c r="B28343" s="88"/>
    </row>
    <row r="28344" spans="2:2" x14ac:dyDescent="0.3">
      <c r="B28344" s="88"/>
    </row>
    <row r="28345" spans="2:2" x14ac:dyDescent="0.3">
      <c r="B28345" s="88"/>
    </row>
    <row r="28346" spans="2:2" x14ac:dyDescent="0.3">
      <c r="B28346" s="88"/>
    </row>
    <row r="28347" spans="2:2" x14ac:dyDescent="0.3">
      <c r="B28347" s="88"/>
    </row>
    <row r="28348" spans="2:2" x14ac:dyDescent="0.3">
      <c r="B28348" s="88"/>
    </row>
    <row r="28349" spans="2:2" x14ac:dyDescent="0.3">
      <c r="B28349" s="88"/>
    </row>
    <row r="28350" spans="2:2" x14ac:dyDescent="0.3">
      <c r="B28350" s="88"/>
    </row>
    <row r="28351" spans="2:2" x14ac:dyDescent="0.3">
      <c r="B28351" s="88"/>
    </row>
    <row r="28352" spans="2:2" x14ac:dyDescent="0.3">
      <c r="B28352" s="88"/>
    </row>
    <row r="28353" spans="2:2" x14ac:dyDescent="0.3">
      <c r="B28353" s="88"/>
    </row>
    <row r="28354" spans="2:2" x14ac:dyDescent="0.3">
      <c r="B28354" s="88"/>
    </row>
    <row r="28355" spans="2:2" x14ac:dyDescent="0.3">
      <c r="B28355" s="88"/>
    </row>
    <row r="28356" spans="2:2" x14ac:dyDescent="0.3">
      <c r="B28356" s="88"/>
    </row>
    <row r="28357" spans="2:2" x14ac:dyDescent="0.3">
      <c r="B28357" s="88"/>
    </row>
    <row r="28358" spans="2:2" x14ac:dyDescent="0.3">
      <c r="B28358" s="88"/>
    </row>
    <row r="28359" spans="2:2" x14ac:dyDescent="0.3">
      <c r="B28359" s="88"/>
    </row>
    <row r="28360" spans="2:2" x14ac:dyDescent="0.3">
      <c r="B28360" s="88"/>
    </row>
    <row r="28361" spans="2:2" x14ac:dyDescent="0.3">
      <c r="B28361" s="88"/>
    </row>
    <row r="28362" spans="2:2" x14ac:dyDescent="0.3">
      <c r="B28362" s="88"/>
    </row>
    <row r="28363" spans="2:2" x14ac:dyDescent="0.3">
      <c r="B28363" s="88"/>
    </row>
    <row r="28364" spans="2:2" x14ac:dyDescent="0.3">
      <c r="B28364" s="88"/>
    </row>
    <row r="28365" spans="2:2" x14ac:dyDescent="0.3">
      <c r="B28365" s="88"/>
    </row>
    <row r="28366" spans="2:2" x14ac:dyDescent="0.3">
      <c r="B28366" s="88"/>
    </row>
    <row r="28367" spans="2:2" x14ac:dyDescent="0.3">
      <c r="B28367" s="88"/>
    </row>
    <row r="28368" spans="2:2" x14ac:dyDescent="0.3">
      <c r="B28368" s="88"/>
    </row>
    <row r="28369" spans="2:2" x14ac:dyDescent="0.3">
      <c r="B28369" s="88"/>
    </row>
    <row r="28370" spans="2:2" x14ac:dyDescent="0.3">
      <c r="B28370" s="88"/>
    </row>
    <row r="28371" spans="2:2" x14ac:dyDescent="0.3">
      <c r="B28371" s="88"/>
    </row>
    <row r="28372" spans="2:2" x14ac:dyDescent="0.3">
      <c r="B28372" s="88"/>
    </row>
    <row r="28373" spans="2:2" x14ac:dyDescent="0.3">
      <c r="B28373" s="88"/>
    </row>
    <row r="28374" spans="2:2" x14ac:dyDescent="0.3">
      <c r="B28374" s="88"/>
    </row>
    <row r="28375" spans="2:2" x14ac:dyDescent="0.3">
      <c r="B28375" s="88"/>
    </row>
    <row r="28376" spans="2:2" x14ac:dyDescent="0.3">
      <c r="B28376" s="88"/>
    </row>
    <row r="28377" spans="2:2" x14ac:dyDescent="0.3">
      <c r="B28377" s="88"/>
    </row>
    <row r="28378" spans="2:2" x14ac:dyDescent="0.3">
      <c r="B28378" s="88"/>
    </row>
    <row r="28379" spans="2:2" x14ac:dyDescent="0.3">
      <c r="B28379" s="88"/>
    </row>
    <row r="28380" spans="2:2" x14ac:dyDescent="0.3">
      <c r="B28380" s="88"/>
    </row>
    <row r="28381" spans="2:2" x14ac:dyDescent="0.3">
      <c r="B28381" s="88"/>
    </row>
    <row r="28382" spans="2:2" x14ac:dyDescent="0.3">
      <c r="B28382" s="88"/>
    </row>
    <row r="28383" spans="2:2" x14ac:dyDescent="0.3">
      <c r="B28383" s="88"/>
    </row>
    <row r="28384" spans="2:2" x14ac:dyDescent="0.3">
      <c r="B28384" s="88"/>
    </row>
    <row r="28385" spans="2:2" x14ac:dyDescent="0.3">
      <c r="B28385" s="88"/>
    </row>
    <row r="28386" spans="2:2" x14ac:dyDescent="0.3">
      <c r="B28386" s="88"/>
    </row>
    <row r="28387" spans="2:2" x14ac:dyDescent="0.3">
      <c r="B28387" s="88"/>
    </row>
    <row r="28388" spans="2:2" x14ac:dyDescent="0.3">
      <c r="B28388" s="88"/>
    </row>
    <row r="28389" spans="2:2" x14ac:dyDescent="0.3">
      <c r="B28389" s="88"/>
    </row>
    <row r="28390" spans="2:2" x14ac:dyDescent="0.3">
      <c r="B28390" s="88"/>
    </row>
    <row r="28391" spans="2:2" x14ac:dyDescent="0.3">
      <c r="B28391" s="88"/>
    </row>
    <row r="28392" spans="2:2" x14ac:dyDescent="0.3">
      <c r="B28392" s="88"/>
    </row>
    <row r="28393" spans="2:2" x14ac:dyDescent="0.3">
      <c r="B28393" s="88"/>
    </row>
    <row r="28394" spans="2:2" x14ac:dyDescent="0.3">
      <c r="B28394" s="88"/>
    </row>
    <row r="28395" spans="2:2" x14ac:dyDescent="0.3">
      <c r="B28395" s="88"/>
    </row>
    <row r="28396" spans="2:2" x14ac:dyDescent="0.3">
      <c r="B28396" s="88"/>
    </row>
    <row r="28397" spans="2:2" x14ac:dyDescent="0.3">
      <c r="B28397" s="88"/>
    </row>
    <row r="28398" spans="2:2" x14ac:dyDescent="0.3">
      <c r="B28398" s="88"/>
    </row>
    <row r="28399" spans="2:2" x14ac:dyDescent="0.3">
      <c r="B28399" s="88"/>
    </row>
    <row r="28400" spans="2:2" x14ac:dyDescent="0.3">
      <c r="B28400" s="88"/>
    </row>
    <row r="28401" spans="2:2" x14ac:dyDescent="0.3">
      <c r="B28401" s="88"/>
    </row>
    <row r="28402" spans="2:2" x14ac:dyDescent="0.3">
      <c r="B28402" s="88"/>
    </row>
    <row r="28403" spans="2:2" x14ac:dyDescent="0.3">
      <c r="B28403" s="88"/>
    </row>
    <row r="28404" spans="2:2" x14ac:dyDescent="0.3">
      <c r="B28404" s="88"/>
    </row>
    <row r="28405" spans="2:2" x14ac:dyDescent="0.3">
      <c r="B28405" s="88"/>
    </row>
    <row r="28406" spans="2:2" x14ac:dyDescent="0.3">
      <c r="B28406" s="88"/>
    </row>
    <row r="28407" spans="2:2" x14ac:dyDescent="0.3">
      <c r="B28407" s="88"/>
    </row>
    <row r="28408" spans="2:2" x14ac:dyDescent="0.3">
      <c r="B28408" s="88"/>
    </row>
    <row r="28409" spans="2:2" x14ac:dyDescent="0.3">
      <c r="B28409" s="88"/>
    </row>
    <row r="28410" spans="2:2" x14ac:dyDescent="0.3">
      <c r="B28410" s="88"/>
    </row>
    <row r="28411" spans="2:2" x14ac:dyDescent="0.3">
      <c r="B28411" s="88"/>
    </row>
    <row r="28412" spans="2:2" x14ac:dyDescent="0.3">
      <c r="B28412" s="88"/>
    </row>
    <row r="28413" spans="2:2" x14ac:dyDescent="0.3">
      <c r="B28413" s="88"/>
    </row>
    <row r="28414" spans="2:2" x14ac:dyDescent="0.3">
      <c r="B28414" s="88"/>
    </row>
    <row r="28415" spans="2:2" x14ac:dyDescent="0.3">
      <c r="B28415" s="88"/>
    </row>
    <row r="28416" spans="2:2" x14ac:dyDescent="0.3">
      <c r="B28416" s="88"/>
    </row>
    <row r="28417" spans="2:2" x14ac:dyDescent="0.3">
      <c r="B28417" s="88"/>
    </row>
    <row r="28418" spans="2:2" x14ac:dyDescent="0.3">
      <c r="B28418" s="88"/>
    </row>
    <row r="28419" spans="2:2" x14ac:dyDescent="0.3">
      <c r="B28419" s="88"/>
    </row>
    <row r="28420" spans="2:2" x14ac:dyDescent="0.3">
      <c r="B28420" s="88"/>
    </row>
    <row r="28421" spans="2:2" x14ac:dyDescent="0.3">
      <c r="B28421" s="88"/>
    </row>
    <row r="28422" spans="2:2" x14ac:dyDescent="0.3">
      <c r="B28422" s="88"/>
    </row>
    <row r="28423" spans="2:2" x14ac:dyDescent="0.3">
      <c r="B28423" s="88"/>
    </row>
    <row r="28424" spans="2:2" x14ac:dyDescent="0.3">
      <c r="B28424" s="88"/>
    </row>
    <row r="28425" spans="2:2" x14ac:dyDescent="0.3">
      <c r="B28425" s="88"/>
    </row>
    <row r="28426" spans="2:2" x14ac:dyDescent="0.3">
      <c r="B28426" s="88"/>
    </row>
    <row r="28427" spans="2:2" x14ac:dyDescent="0.3">
      <c r="B28427" s="88"/>
    </row>
    <row r="28428" spans="2:2" x14ac:dyDescent="0.3">
      <c r="B28428" s="88"/>
    </row>
    <row r="28429" spans="2:2" x14ac:dyDescent="0.3">
      <c r="B28429" s="88"/>
    </row>
    <row r="28430" spans="2:2" x14ac:dyDescent="0.3">
      <c r="B28430" s="88"/>
    </row>
    <row r="28431" spans="2:2" x14ac:dyDescent="0.3">
      <c r="B28431" s="88"/>
    </row>
    <row r="28432" spans="2:2" x14ac:dyDescent="0.3">
      <c r="B28432" s="88"/>
    </row>
    <row r="28433" spans="2:2" x14ac:dyDescent="0.3">
      <c r="B28433" s="88"/>
    </row>
    <row r="28434" spans="2:2" x14ac:dyDescent="0.3">
      <c r="B28434" s="88"/>
    </row>
    <row r="28435" spans="2:2" x14ac:dyDescent="0.3">
      <c r="B28435" s="88"/>
    </row>
    <row r="28436" spans="2:2" x14ac:dyDescent="0.3">
      <c r="B28436" s="88"/>
    </row>
    <row r="28437" spans="2:2" x14ac:dyDescent="0.3">
      <c r="B28437" s="88"/>
    </row>
    <row r="28438" spans="2:2" x14ac:dyDescent="0.3">
      <c r="B28438" s="88"/>
    </row>
    <row r="28439" spans="2:2" x14ac:dyDescent="0.3">
      <c r="B28439" s="88"/>
    </row>
    <row r="28440" spans="2:2" x14ac:dyDescent="0.3">
      <c r="B28440" s="88"/>
    </row>
    <row r="28441" spans="2:2" x14ac:dyDescent="0.3">
      <c r="B28441" s="88"/>
    </row>
    <row r="28442" spans="2:2" x14ac:dyDescent="0.3">
      <c r="B28442" s="88"/>
    </row>
    <row r="28443" spans="2:2" x14ac:dyDescent="0.3">
      <c r="B28443" s="88"/>
    </row>
    <row r="28444" spans="2:2" x14ac:dyDescent="0.3">
      <c r="B28444" s="88"/>
    </row>
    <row r="28445" spans="2:2" x14ac:dyDescent="0.3">
      <c r="B28445" s="88"/>
    </row>
    <row r="28446" spans="2:2" x14ac:dyDescent="0.3">
      <c r="B28446" s="88"/>
    </row>
    <row r="28447" spans="2:2" x14ac:dyDescent="0.3">
      <c r="B28447" s="88"/>
    </row>
    <row r="28448" spans="2:2" x14ac:dyDescent="0.3">
      <c r="B28448" s="88"/>
    </row>
    <row r="28449" spans="2:2" x14ac:dyDescent="0.3">
      <c r="B28449" s="88"/>
    </row>
    <row r="28450" spans="2:2" x14ac:dyDescent="0.3">
      <c r="B28450" s="88"/>
    </row>
    <row r="28451" spans="2:2" x14ac:dyDescent="0.3">
      <c r="B28451" s="88"/>
    </row>
    <row r="28452" spans="2:2" x14ac:dyDescent="0.3">
      <c r="B28452" s="88"/>
    </row>
    <row r="28453" spans="2:2" x14ac:dyDescent="0.3">
      <c r="B28453" s="88"/>
    </row>
    <row r="28454" spans="2:2" x14ac:dyDescent="0.3">
      <c r="B28454" s="88"/>
    </row>
    <row r="28455" spans="2:2" x14ac:dyDescent="0.3">
      <c r="B28455" s="88"/>
    </row>
    <row r="28456" spans="2:2" x14ac:dyDescent="0.3">
      <c r="B28456" s="88"/>
    </row>
    <row r="28457" spans="2:2" x14ac:dyDescent="0.3">
      <c r="B28457" s="88"/>
    </row>
    <row r="28458" spans="2:2" x14ac:dyDescent="0.3">
      <c r="B28458" s="88"/>
    </row>
    <row r="28459" spans="2:2" x14ac:dyDescent="0.3">
      <c r="B28459" s="88"/>
    </row>
    <row r="28460" spans="2:2" x14ac:dyDescent="0.3">
      <c r="B28460" s="88"/>
    </row>
    <row r="28461" spans="2:2" x14ac:dyDescent="0.3">
      <c r="B28461" s="88"/>
    </row>
    <row r="28462" spans="2:2" x14ac:dyDescent="0.3">
      <c r="B28462" s="88"/>
    </row>
    <row r="28463" spans="2:2" x14ac:dyDescent="0.3">
      <c r="B28463" s="88"/>
    </row>
    <row r="28464" spans="2:2" x14ac:dyDescent="0.3">
      <c r="B28464" s="88"/>
    </row>
    <row r="28465" spans="2:2" x14ac:dyDescent="0.3">
      <c r="B28465" s="88"/>
    </row>
    <row r="28466" spans="2:2" x14ac:dyDescent="0.3">
      <c r="B28466" s="88"/>
    </row>
    <row r="28467" spans="2:2" x14ac:dyDescent="0.3">
      <c r="B28467" s="88"/>
    </row>
    <row r="28468" spans="2:2" x14ac:dyDescent="0.3">
      <c r="B28468" s="88"/>
    </row>
    <row r="28469" spans="2:2" x14ac:dyDescent="0.3">
      <c r="B28469" s="88"/>
    </row>
    <row r="28470" spans="2:2" x14ac:dyDescent="0.3">
      <c r="B28470" s="88"/>
    </row>
    <row r="28471" spans="2:2" x14ac:dyDescent="0.3">
      <c r="B28471" s="88"/>
    </row>
    <row r="28472" spans="2:2" x14ac:dyDescent="0.3">
      <c r="B28472" s="88"/>
    </row>
    <row r="28473" spans="2:2" x14ac:dyDescent="0.3">
      <c r="B28473" s="88"/>
    </row>
    <row r="28474" spans="2:2" x14ac:dyDescent="0.3">
      <c r="B28474" s="88"/>
    </row>
    <row r="28475" spans="2:2" x14ac:dyDescent="0.3">
      <c r="B28475" s="88"/>
    </row>
    <row r="28476" spans="2:2" x14ac:dyDescent="0.3">
      <c r="B28476" s="88"/>
    </row>
    <row r="28477" spans="2:2" x14ac:dyDescent="0.3">
      <c r="B28477" s="88"/>
    </row>
    <row r="28478" spans="2:2" x14ac:dyDescent="0.3">
      <c r="B28478" s="88"/>
    </row>
    <row r="28479" spans="2:2" x14ac:dyDescent="0.3">
      <c r="B28479" s="88"/>
    </row>
    <row r="28480" spans="2:2" x14ac:dyDescent="0.3">
      <c r="B28480" s="88"/>
    </row>
    <row r="28481" spans="2:2" x14ac:dyDescent="0.3">
      <c r="B28481" s="88"/>
    </row>
    <row r="28482" spans="2:2" x14ac:dyDescent="0.3">
      <c r="B28482" s="88"/>
    </row>
    <row r="28483" spans="2:2" x14ac:dyDescent="0.3">
      <c r="B28483" s="88"/>
    </row>
    <row r="28484" spans="2:2" x14ac:dyDescent="0.3">
      <c r="B28484" s="88"/>
    </row>
    <row r="28485" spans="2:2" x14ac:dyDescent="0.3">
      <c r="B28485" s="88"/>
    </row>
    <row r="28486" spans="2:2" x14ac:dyDescent="0.3">
      <c r="B28486" s="88"/>
    </row>
    <row r="28487" spans="2:2" x14ac:dyDescent="0.3">
      <c r="B28487" s="88"/>
    </row>
    <row r="28488" spans="2:2" x14ac:dyDescent="0.3">
      <c r="B28488" s="88"/>
    </row>
    <row r="28489" spans="2:2" x14ac:dyDescent="0.3">
      <c r="B28489" s="88"/>
    </row>
    <row r="28490" spans="2:2" x14ac:dyDescent="0.3">
      <c r="B28490" s="88"/>
    </row>
    <row r="28491" spans="2:2" x14ac:dyDescent="0.3">
      <c r="B28491" s="88"/>
    </row>
    <row r="28492" spans="2:2" x14ac:dyDescent="0.3">
      <c r="B28492" s="88"/>
    </row>
    <row r="28493" spans="2:2" x14ac:dyDescent="0.3">
      <c r="B28493" s="88"/>
    </row>
    <row r="28494" spans="2:2" x14ac:dyDescent="0.3">
      <c r="B28494" s="88"/>
    </row>
    <row r="28495" spans="2:2" x14ac:dyDescent="0.3">
      <c r="B28495" s="88"/>
    </row>
    <row r="28496" spans="2:2" x14ac:dyDescent="0.3">
      <c r="B28496" s="88"/>
    </row>
    <row r="28497" spans="2:2" x14ac:dyDescent="0.3">
      <c r="B28497" s="88"/>
    </row>
    <row r="28498" spans="2:2" x14ac:dyDescent="0.3">
      <c r="B28498" s="88"/>
    </row>
    <row r="28499" spans="2:2" x14ac:dyDescent="0.3">
      <c r="B28499" s="88"/>
    </row>
    <row r="28500" spans="2:2" x14ac:dyDescent="0.3">
      <c r="B28500" s="88"/>
    </row>
    <row r="28501" spans="2:2" x14ac:dyDescent="0.3">
      <c r="B28501" s="88"/>
    </row>
    <row r="28502" spans="2:2" x14ac:dyDescent="0.3">
      <c r="B28502" s="88"/>
    </row>
    <row r="28503" spans="2:2" x14ac:dyDescent="0.3">
      <c r="B28503" s="88"/>
    </row>
    <row r="28504" spans="2:2" x14ac:dyDescent="0.3">
      <c r="B28504" s="88"/>
    </row>
    <row r="28505" spans="2:2" x14ac:dyDescent="0.3">
      <c r="B28505" s="88"/>
    </row>
    <row r="28506" spans="2:2" x14ac:dyDescent="0.3">
      <c r="B28506" s="88"/>
    </row>
    <row r="28507" spans="2:2" x14ac:dyDescent="0.3">
      <c r="B28507" s="88"/>
    </row>
    <row r="28508" spans="2:2" x14ac:dyDescent="0.3">
      <c r="B28508" s="88"/>
    </row>
    <row r="28509" spans="2:2" x14ac:dyDescent="0.3">
      <c r="B28509" s="88"/>
    </row>
    <row r="28510" spans="2:2" x14ac:dyDescent="0.3">
      <c r="B28510" s="88"/>
    </row>
    <row r="28511" spans="2:2" x14ac:dyDescent="0.3">
      <c r="B28511" s="88"/>
    </row>
    <row r="28512" spans="2:2" x14ac:dyDescent="0.3">
      <c r="B28512" s="88"/>
    </row>
    <row r="28513" spans="2:2" x14ac:dyDescent="0.3">
      <c r="B28513" s="88"/>
    </row>
    <row r="28514" spans="2:2" x14ac:dyDescent="0.3">
      <c r="B28514" s="88"/>
    </row>
    <row r="28515" spans="2:2" x14ac:dyDescent="0.3">
      <c r="B28515" s="88"/>
    </row>
    <row r="28516" spans="2:2" x14ac:dyDescent="0.3">
      <c r="B28516" s="88"/>
    </row>
    <row r="28517" spans="2:2" x14ac:dyDescent="0.3">
      <c r="B28517" s="88"/>
    </row>
    <row r="28518" spans="2:2" x14ac:dyDescent="0.3">
      <c r="B28518" s="88"/>
    </row>
    <row r="28519" spans="2:2" x14ac:dyDescent="0.3">
      <c r="B28519" s="88"/>
    </row>
    <row r="28520" spans="2:2" x14ac:dyDescent="0.3">
      <c r="B28520" s="88"/>
    </row>
    <row r="28521" spans="2:2" x14ac:dyDescent="0.3">
      <c r="B28521" s="88"/>
    </row>
    <row r="28522" spans="2:2" x14ac:dyDescent="0.3">
      <c r="B28522" s="88"/>
    </row>
    <row r="28523" spans="2:2" x14ac:dyDescent="0.3">
      <c r="B28523" s="88"/>
    </row>
    <row r="28524" spans="2:2" x14ac:dyDescent="0.3">
      <c r="B28524" s="88"/>
    </row>
    <row r="28525" spans="2:2" x14ac:dyDescent="0.3">
      <c r="B28525" s="88"/>
    </row>
    <row r="28526" spans="2:2" x14ac:dyDescent="0.3">
      <c r="B28526" s="88"/>
    </row>
    <row r="28527" spans="2:2" x14ac:dyDescent="0.3">
      <c r="B28527" s="88"/>
    </row>
    <row r="28528" spans="2:2" x14ac:dyDescent="0.3">
      <c r="B28528" s="88"/>
    </row>
    <row r="28529" spans="2:2" x14ac:dyDescent="0.3">
      <c r="B28529" s="88"/>
    </row>
    <row r="28530" spans="2:2" x14ac:dyDescent="0.3">
      <c r="B28530" s="88"/>
    </row>
    <row r="28531" spans="2:2" x14ac:dyDescent="0.3">
      <c r="B28531" s="88"/>
    </row>
    <row r="28532" spans="2:2" x14ac:dyDescent="0.3">
      <c r="B28532" s="88"/>
    </row>
    <row r="28533" spans="2:2" x14ac:dyDescent="0.3">
      <c r="B28533" s="88"/>
    </row>
    <row r="28534" spans="2:2" x14ac:dyDescent="0.3">
      <c r="B28534" s="88"/>
    </row>
    <row r="28535" spans="2:2" x14ac:dyDescent="0.3">
      <c r="B28535" s="88"/>
    </row>
    <row r="28536" spans="2:2" x14ac:dyDescent="0.3">
      <c r="B28536" s="88"/>
    </row>
    <row r="28537" spans="2:2" x14ac:dyDescent="0.3">
      <c r="B28537" s="88"/>
    </row>
    <row r="28538" spans="2:2" x14ac:dyDescent="0.3">
      <c r="B28538" s="88"/>
    </row>
    <row r="28539" spans="2:2" x14ac:dyDescent="0.3">
      <c r="B28539" s="88"/>
    </row>
    <row r="28540" spans="2:2" x14ac:dyDescent="0.3">
      <c r="B28540" s="88"/>
    </row>
    <row r="28541" spans="2:2" x14ac:dyDescent="0.3">
      <c r="B28541" s="88"/>
    </row>
    <row r="28542" spans="2:2" x14ac:dyDescent="0.3">
      <c r="B28542" s="88"/>
    </row>
    <row r="28543" spans="2:2" x14ac:dyDescent="0.3">
      <c r="B28543" s="88"/>
    </row>
    <row r="28544" spans="2:2" x14ac:dyDescent="0.3">
      <c r="B28544" s="88"/>
    </row>
    <row r="28545" spans="2:2" x14ac:dyDescent="0.3">
      <c r="B28545" s="88"/>
    </row>
    <row r="28546" spans="2:2" x14ac:dyDescent="0.3">
      <c r="B28546" s="88"/>
    </row>
    <row r="28547" spans="2:2" x14ac:dyDescent="0.3">
      <c r="B28547" s="88"/>
    </row>
    <row r="28548" spans="2:2" x14ac:dyDescent="0.3">
      <c r="B28548" s="88"/>
    </row>
    <row r="28549" spans="2:2" x14ac:dyDescent="0.3">
      <c r="B28549" s="88"/>
    </row>
    <row r="28550" spans="2:2" x14ac:dyDescent="0.3">
      <c r="B28550" s="88"/>
    </row>
    <row r="28551" spans="2:2" x14ac:dyDescent="0.3">
      <c r="B28551" s="88"/>
    </row>
    <row r="28552" spans="2:2" x14ac:dyDescent="0.3">
      <c r="B28552" s="88"/>
    </row>
    <row r="28553" spans="2:2" x14ac:dyDescent="0.3">
      <c r="B28553" s="88"/>
    </row>
    <row r="28554" spans="2:2" x14ac:dyDescent="0.3">
      <c r="B28554" s="88"/>
    </row>
    <row r="28555" spans="2:2" x14ac:dyDescent="0.3">
      <c r="B28555" s="88"/>
    </row>
    <row r="28556" spans="2:2" x14ac:dyDescent="0.3">
      <c r="B28556" s="88"/>
    </row>
    <row r="28557" spans="2:2" x14ac:dyDescent="0.3">
      <c r="B28557" s="88"/>
    </row>
    <row r="28558" spans="2:2" x14ac:dyDescent="0.3">
      <c r="B28558" s="88"/>
    </row>
    <row r="28559" spans="2:2" x14ac:dyDescent="0.3">
      <c r="B28559" s="88"/>
    </row>
    <row r="28560" spans="2:2" x14ac:dyDescent="0.3">
      <c r="B28560" s="88"/>
    </row>
    <row r="28561" spans="2:2" x14ac:dyDescent="0.3">
      <c r="B28561" s="88"/>
    </row>
    <row r="28562" spans="2:2" x14ac:dyDescent="0.3">
      <c r="B28562" s="88"/>
    </row>
    <row r="28563" spans="2:2" x14ac:dyDescent="0.3">
      <c r="B28563" s="88"/>
    </row>
    <row r="28564" spans="2:2" x14ac:dyDescent="0.3">
      <c r="B28564" s="88"/>
    </row>
    <row r="28565" spans="2:2" x14ac:dyDescent="0.3">
      <c r="B28565" s="88"/>
    </row>
    <row r="28566" spans="2:2" x14ac:dyDescent="0.3">
      <c r="B28566" s="88"/>
    </row>
    <row r="28567" spans="2:2" x14ac:dyDescent="0.3">
      <c r="B28567" s="88"/>
    </row>
    <row r="28568" spans="2:2" x14ac:dyDescent="0.3">
      <c r="B28568" s="88"/>
    </row>
    <row r="28569" spans="2:2" x14ac:dyDescent="0.3">
      <c r="B28569" s="88"/>
    </row>
    <row r="28570" spans="2:2" x14ac:dyDescent="0.3">
      <c r="B28570" s="88"/>
    </row>
    <row r="28571" spans="2:2" x14ac:dyDescent="0.3">
      <c r="B28571" s="88"/>
    </row>
    <row r="28572" spans="2:2" x14ac:dyDescent="0.3">
      <c r="B28572" s="88"/>
    </row>
    <row r="28573" spans="2:2" x14ac:dyDescent="0.3">
      <c r="B28573" s="88"/>
    </row>
    <row r="28574" spans="2:2" x14ac:dyDescent="0.3">
      <c r="B28574" s="88"/>
    </row>
    <row r="28575" spans="2:2" x14ac:dyDescent="0.3">
      <c r="B28575" s="88"/>
    </row>
    <row r="28576" spans="2:2" x14ac:dyDescent="0.3">
      <c r="B28576" s="88"/>
    </row>
    <row r="28577" spans="2:2" x14ac:dyDescent="0.3">
      <c r="B28577" s="88"/>
    </row>
    <row r="28578" spans="2:2" x14ac:dyDescent="0.3">
      <c r="B28578" s="88"/>
    </row>
    <row r="28579" spans="2:2" x14ac:dyDescent="0.3">
      <c r="B28579" s="88"/>
    </row>
    <row r="28580" spans="2:2" x14ac:dyDescent="0.3">
      <c r="B28580" s="88"/>
    </row>
    <row r="28581" spans="2:2" x14ac:dyDescent="0.3">
      <c r="B28581" s="88"/>
    </row>
    <row r="28582" spans="2:2" x14ac:dyDescent="0.3">
      <c r="B28582" s="88"/>
    </row>
    <row r="28583" spans="2:2" x14ac:dyDescent="0.3">
      <c r="B28583" s="88"/>
    </row>
    <row r="28584" spans="2:2" x14ac:dyDescent="0.3">
      <c r="B28584" s="88"/>
    </row>
    <row r="28585" spans="2:2" x14ac:dyDescent="0.3">
      <c r="B28585" s="88"/>
    </row>
    <row r="28586" spans="2:2" x14ac:dyDescent="0.3">
      <c r="B28586" s="88"/>
    </row>
    <row r="28587" spans="2:2" x14ac:dyDescent="0.3">
      <c r="B28587" s="88"/>
    </row>
    <row r="28588" spans="2:2" x14ac:dyDescent="0.3">
      <c r="B28588" s="88"/>
    </row>
    <row r="28589" spans="2:2" x14ac:dyDescent="0.3">
      <c r="B28589" s="88"/>
    </row>
    <row r="28590" spans="2:2" x14ac:dyDescent="0.3">
      <c r="B28590" s="88"/>
    </row>
    <row r="28591" spans="2:2" x14ac:dyDescent="0.3">
      <c r="B28591" s="88"/>
    </row>
    <row r="28592" spans="2:2" x14ac:dyDescent="0.3">
      <c r="B28592" s="88"/>
    </row>
    <row r="28593" spans="2:2" x14ac:dyDescent="0.3">
      <c r="B28593" s="88"/>
    </row>
    <row r="28594" spans="2:2" x14ac:dyDescent="0.3">
      <c r="B28594" s="88"/>
    </row>
    <row r="28595" spans="2:2" x14ac:dyDescent="0.3">
      <c r="B28595" s="88"/>
    </row>
    <row r="28596" spans="2:2" x14ac:dyDescent="0.3">
      <c r="B28596" s="88"/>
    </row>
    <row r="28597" spans="2:2" x14ac:dyDescent="0.3">
      <c r="B28597" s="88"/>
    </row>
    <row r="28598" spans="2:2" x14ac:dyDescent="0.3">
      <c r="B28598" s="88"/>
    </row>
    <row r="28599" spans="2:2" x14ac:dyDescent="0.3">
      <c r="B28599" s="88"/>
    </row>
    <row r="28600" spans="2:2" x14ac:dyDescent="0.3">
      <c r="B28600" s="88"/>
    </row>
    <row r="28601" spans="2:2" x14ac:dyDescent="0.3">
      <c r="B28601" s="88"/>
    </row>
    <row r="28602" spans="2:2" x14ac:dyDescent="0.3">
      <c r="B28602" s="88"/>
    </row>
    <row r="28603" spans="2:2" x14ac:dyDescent="0.3">
      <c r="B28603" s="88"/>
    </row>
    <row r="28604" spans="2:2" x14ac:dyDescent="0.3">
      <c r="B28604" s="88"/>
    </row>
    <row r="28605" spans="2:2" x14ac:dyDescent="0.3">
      <c r="B28605" s="88"/>
    </row>
    <row r="28606" spans="2:2" x14ac:dyDescent="0.3">
      <c r="B28606" s="88"/>
    </row>
    <row r="28607" spans="2:2" x14ac:dyDescent="0.3">
      <c r="B28607" s="88"/>
    </row>
    <row r="28608" spans="2:2" x14ac:dyDescent="0.3">
      <c r="B28608" s="88"/>
    </row>
    <row r="28609" spans="2:2" x14ac:dyDescent="0.3">
      <c r="B28609" s="88"/>
    </row>
    <row r="28610" spans="2:2" x14ac:dyDescent="0.3">
      <c r="B28610" s="88"/>
    </row>
    <row r="28611" spans="2:2" x14ac:dyDescent="0.3">
      <c r="B28611" s="88"/>
    </row>
    <row r="28612" spans="2:2" x14ac:dyDescent="0.3">
      <c r="B28612" s="88"/>
    </row>
    <row r="28613" spans="2:2" x14ac:dyDescent="0.3">
      <c r="B28613" s="88"/>
    </row>
    <row r="28614" spans="2:2" x14ac:dyDescent="0.3">
      <c r="B28614" s="88"/>
    </row>
    <row r="28615" spans="2:2" x14ac:dyDescent="0.3">
      <c r="B28615" s="88"/>
    </row>
    <row r="28616" spans="2:2" x14ac:dyDescent="0.3">
      <c r="B28616" s="88"/>
    </row>
    <row r="28617" spans="2:2" x14ac:dyDescent="0.3">
      <c r="B28617" s="88"/>
    </row>
    <row r="28618" spans="2:2" x14ac:dyDescent="0.3">
      <c r="B28618" s="88"/>
    </row>
    <row r="28619" spans="2:2" x14ac:dyDescent="0.3">
      <c r="B28619" s="88"/>
    </row>
    <row r="28620" spans="2:2" x14ac:dyDescent="0.3">
      <c r="B28620" s="88"/>
    </row>
    <row r="28621" spans="2:2" x14ac:dyDescent="0.3">
      <c r="B28621" s="88"/>
    </row>
    <row r="28622" spans="2:2" x14ac:dyDescent="0.3">
      <c r="B28622" s="88"/>
    </row>
    <row r="28623" spans="2:2" x14ac:dyDescent="0.3">
      <c r="B28623" s="88"/>
    </row>
    <row r="28624" spans="2:2" x14ac:dyDescent="0.3">
      <c r="B28624" s="88"/>
    </row>
    <row r="28625" spans="2:2" x14ac:dyDescent="0.3">
      <c r="B28625" s="88"/>
    </row>
    <row r="28626" spans="2:2" x14ac:dyDescent="0.3">
      <c r="B28626" s="88"/>
    </row>
    <row r="28627" spans="2:2" x14ac:dyDescent="0.3">
      <c r="B28627" s="88"/>
    </row>
    <row r="28628" spans="2:2" x14ac:dyDescent="0.3">
      <c r="B28628" s="88"/>
    </row>
    <row r="28629" spans="2:2" x14ac:dyDescent="0.3">
      <c r="B28629" s="88"/>
    </row>
    <row r="28630" spans="2:2" x14ac:dyDescent="0.3">
      <c r="B28630" s="88"/>
    </row>
    <row r="28631" spans="2:2" x14ac:dyDescent="0.3">
      <c r="B28631" s="88"/>
    </row>
    <row r="28632" spans="2:2" x14ac:dyDescent="0.3">
      <c r="B28632" s="88"/>
    </row>
    <row r="28633" spans="2:2" x14ac:dyDescent="0.3">
      <c r="B28633" s="88"/>
    </row>
    <row r="28634" spans="2:2" x14ac:dyDescent="0.3">
      <c r="B28634" s="88"/>
    </row>
    <row r="28635" spans="2:2" x14ac:dyDescent="0.3">
      <c r="B28635" s="88"/>
    </row>
    <row r="28636" spans="2:2" x14ac:dyDescent="0.3">
      <c r="B28636" s="88"/>
    </row>
    <row r="28637" spans="2:2" x14ac:dyDescent="0.3">
      <c r="B28637" s="88"/>
    </row>
    <row r="28638" spans="2:2" x14ac:dyDescent="0.3">
      <c r="B28638" s="88"/>
    </row>
    <row r="28639" spans="2:2" x14ac:dyDescent="0.3">
      <c r="B28639" s="88"/>
    </row>
    <row r="28640" spans="2:2" x14ac:dyDescent="0.3">
      <c r="B28640" s="88"/>
    </row>
    <row r="28641" spans="2:2" x14ac:dyDescent="0.3">
      <c r="B28641" s="88"/>
    </row>
    <row r="28642" spans="2:2" x14ac:dyDescent="0.3">
      <c r="B28642" s="88"/>
    </row>
    <row r="28643" spans="2:2" x14ac:dyDescent="0.3">
      <c r="B28643" s="88"/>
    </row>
    <row r="28644" spans="2:2" x14ac:dyDescent="0.3">
      <c r="B28644" s="88"/>
    </row>
    <row r="28645" spans="2:2" x14ac:dyDescent="0.3">
      <c r="B28645" s="88"/>
    </row>
    <row r="28646" spans="2:2" x14ac:dyDescent="0.3">
      <c r="B28646" s="88"/>
    </row>
    <row r="28647" spans="2:2" x14ac:dyDescent="0.3">
      <c r="B28647" s="88"/>
    </row>
    <row r="28648" spans="2:2" x14ac:dyDescent="0.3">
      <c r="B28648" s="88"/>
    </row>
    <row r="28649" spans="2:2" x14ac:dyDescent="0.3">
      <c r="B28649" s="88"/>
    </row>
    <row r="28650" spans="2:2" x14ac:dyDescent="0.3">
      <c r="B28650" s="88"/>
    </row>
    <row r="28651" spans="2:2" x14ac:dyDescent="0.3">
      <c r="B28651" s="88"/>
    </row>
    <row r="28652" spans="2:2" x14ac:dyDescent="0.3">
      <c r="B28652" s="88"/>
    </row>
    <row r="28653" spans="2:2" x14ac:dyDescent="0.3">
      <c r="B28653" s="88"/>
    </row>
    <row r="28654" spans="2:2" x14ac:dyDescent="0.3">
      <c r="B28654" s="88"/>
    </row>
    <row r="28655" spans="2:2" x14ac:dyDescent="0.3">
      <c r="B28655" s="88"/>
    </row>
    <row r="28656" spans="2:2" x14ac:dyDescent="0.3">
      <c r="B28656" s="88"/>
    </row>
    <row r="28657" spans="2:2" x14ac:dyDescent="0.3">
      <c r="B28657" s="88"/>
    </row>
    <row r="28658" spans="2:2" x14ac:dyDescent="0.3">
      <c r="B28658" s="88"/>
    </row>
    <row r="28659" spans="2:2" x14ac:dyDescent="0.3">
      <c r="B28659" s="88"/>
    </row>
    <row r="28660" spans="2:2" x14ac:dyDescent="0.3">
      <c r="B28660" s="88"/>
    </row>
    <row r="28661" spans="2:2" x14ac:dyDescent="0.3">
      <c r="B28661" s="88"/>
    </row>
    <row r="28662" spans="2:2" x14ac:dyDescent="0.3">
      <c r="B28662" s="88"/>
    </row>
    <row r="28663" spans="2:2" x14ac:dyDescent="0.3">
      <c r="B28663" s="88"/>
    </row>
    <row r="28664" spans="2:2" x14ac:dyDescent="0.3">
      <c r="B28664" s="88"/>
    </row>
    <row r="28665" spans="2:2" x14ac:dyDescent="0.3">
      <c r="B28665" s="88"/>
    </row>
    <row r="28666" spans="2:2" x14ac:dyDescent="0.3">
      <c r="B28666" s="88"/>
    </row>
    <row r="28667" spans="2:2" x14ac:dyDescent="0.3">
      <c r="B28667" s="88"/>
    </row>
    <row r="28668" spans="2:2" x14ac:dyDescent="0.3">
      <c r="B28668" s="88"/>
    </row>
    <row r="28669" spans="2:2" x14ac:dyDescent="0.3">
      <c r="B28669" s="88"/>
    </row>
    <row r="28670" spans="2:2" x14ac:dyDescent="0.3">
      <c r="B28670" s="88"/>
    </row>
    <row r="28671" spans="2:2" x14ac:dyDescent="0.3">
      <c r="B28671" s="88"/>
    </row>
    <row r="28672" spans="2:2" x14ac:dyDescent="0.3">
      <c r="B28672" s="88"/>
    </row>
    <row r="28673" spans="2:2" x14ac:dyDescent="0.3">
      <c r="B28673" s="88"/>
    </row>
    <row r="28674" spans="2:2" x14ac:dyDescent="0.3">
      <c r="B28674" s="88"/>
    </row>
    <row r="28675" spans="2:2" x14ac:dyDescent="0.3">
      <c r="B28675" s="88"/>
    </row>
    <row r="28676" spans="2:2" x14ac:dyDescent="0.3">
      <c r="B28676" s="88"/>
    </row>
    <row r="28677" spans="2:2" x14ac:dyDescent="0.3">
      <c r="B28677" s="88"/>
    </row>
    <row r="28678" spans="2:2" x14ac:dyDescent="0.3">
      <c r="B28678" s="88"/>
    </row>
    <row r="28679" spans="2:2" x14ac:dyDescent="0.3">
      <c r="B28679" s="88"/>
    </row>
    <row r="28680" spans="2:2" x14ac:dyDescent="0.3">
      <c r="B28680" s="88"/>
    </row>
    <row r="28681" spans="2:2" x14ac:dyDescent="0.3">
      <c r="B28681" s="88"/>
    </row>
    <row r="28682" spans="2:2" x14ac:dyDescent="0.3">
      <c r="B28682" s="88"/>
    </row>
    <row r="28683" spans="2:2" x14ac:dyDescent="0.3">
      <c r="B28683" s="88"/>
    </row>
    <row r="28684" spans="2:2" x14ac:dyDescent="0.3">
      <c r="B28684" s="88"/>
    </row>
    <row r="28685" spans="2:2" x14ac:dyDescent="0.3">
      <c r="B28685" s="88"/>
    </row>
    <row r="28686" spans="2:2" x14ac:dyDescent="0.3">
      <c r="B28686" s="88"/>
    </row>
    <row r="28687" spans="2:2" x14ac:dyDescent="0.3">
      <c r="B28687" s="88"/>
    </row>
    <row r="28688" spans="2:2" x14ac:dyDescent="0.3">
      <c r="B28688" s="88"/>
    </row>
    <row r="28689" spans="2:2" x14ac:dyDescent="0.3">
      <c r="B28689" s="88"/>
    </row>
    <row r="28690" spans="2:2" x14ac:dyDescent="0.3">
      <c r="B28690" s="88"/>
    </row>
    <row r="28691" spans="2:2" x14ac:dyDescent="0.3">
      <c r="B28691" s="88"/>
    </row>
    <row r="28692" spans="2:2" x14ac:dyDescent="0.3">
      <c r="B28692" s="88"/>
    </row>
    <row r="28693" spans="2:2" x14ac:dyDescent="0.3">
      <c r="B28693" s="88"/>
    </row>
    <row r="28694" spans="2:2" x14ac:dyDescent="0.3">
      <c r="B28694" s="88"/>
    </row>
    <row r="28695" spans="2:2" x14ac:dyDescent="0.3">
      <c r="B28695" s="88"/>
    </row>
    <row r="28696" spans="2:2" x14ac:dyDescent="0.3">
      <c r="B28696" s="88"/>
    </row>
    <row r="28697" spans="2:2" x14ac:dyDescent="0.3">
      <c r="B28697" s="88"/>
    </row>
    <row r="28698" spans="2:2" x14ac:dyDescent="0.3">
      <c r="B28698" s="88"/>
    </row>
    <row r="28699" spans="2:2" x14ac:dyDescent="0.3">
      <c r="B28699" s="88"/>
    </row>
    <row r="28700" spans="2:2" x14ac:dyDescent="0.3">
      <c r="B28700" s="88"/>
    </row>
    <row r="28701" spans="2:2" x14ac:dyDescent="0.3">
      <c r="B28701" s="88"/>
    </row>
    <row r="28702" spans="2:2" x14ac:dyDescent="0.3">
      <c r="B28702" s="88"/>
    </row>
    <row r="28703" spans="2:2" x14ac:dyDescent="0.3">
      <c r="B28703" s="88"/>
    </row>
    <row r="28704" spans="2:2" x14ac:dyDescent="0.3">
      <c r="B28704" s="88"/>
    </row>
    <row r="28705" spans="2:2" x14ac:dyDescent="0.3">
      <c r="B28705" s="88"/>
    </row>
    <row r="28706" spans="2:2" x14ac:dyDescent="0.3">
      <c r="B28706" s="88"/>
    </row>
    <row r="28707" spans="2:2" x14ac:dyDescent="0.3">
      <c r="B28707" s="88"/>
    </row>
    <row r="28708" spans="2:2" x14ac:dyDescent="0.3">
      <c r="B28708" s="88"/>
    </row>
    <row r="28709" spans="2:2" x14ac:dyDescent="0.3">
      <c r="B28709" s="88"/>
    </row>
    <row r="28710" spans="2:2" x14ac:dyDescent="0.3">
      <c r="B28710" s="88"/>
    </row>
    <row r="28711" spans="2:2" x14ac:dyDescent="0.3">
      <c r="B28711" s="88"/>
    </row>
    <row r="28712" spans="2:2" x14ac:dyDescent="0.3">
      <c r="B28712" s="88"/>
    </row>
    <row r="28713" spans="2:2" x14ac:dyDescent="0.3">
      <c r="B28713" s="88"/>
    </row>
    <row r="28714" spans="2:2" x14ac:dyDescent="0.3">
      <c r="B28714" s="88"/>
    </row>
    <row r="28715" spans="2:2" x14ac:dyDescent="0.3">
      <c r="B28715" s="88"/>
    </row>
    <row r="28716" spans="2:2" x14ac:dyDescent="0.3">
      <c r="B28716" s="88"/>
    </row>
    <row r="28717" spans="2:2" x14ac:dyDescent="0.3">
      <c r="B28717" s="88"/>
    </row>
    <row r="28718" spans="2:2" x14ac:dyDescent="0.3">
      <c r="B28718" s="88"/>
    </row>
    <row r="28719" spans="2:2" x14ac:dyDescent="0.3">
      <c r="B28719" s="88"/>
    </row>
    <row r="28720" spans="2:2" x14ac:dyDescent="0.3">
      <c r="B28720" s="88"/>
    </row>
    <row r="28721" spans="2:2" x14ac:dyDescent="0.3">
      <c r="B28721" s="88"/>
    </row>
    <row r="28722" spans="2:2" x14ac:dyDescent="0.3">
      <c r="B28722" s="88"/>
    </row>
    <row r="28723" spans="2:2" x14ac:dyDescent="0.3">
      <c r="B28723" s="88"/>
    </row>
    <row r="28724" spans="2:2" x14ac:dyDescent="0.3">
      <c r="B28724" s="88"/>
    </row>
    <row r="28725" spans="2:2" x14ac:dyDescent="0.3">
      <c r="B28725" s="88"/>
    </row>
    <row r="28726" spans="2:2" x14ac:dyDescent="0.3">
      <c r="B28726" s="88"/>
    </row>
    <row r="28727" spans="2:2" x14ac:dyDescent="0.3">
      <c r="B28727" s="88"/>
    </row>
    <row r="28728" spans="2:2" x14ac:dyDescent="0.3">
      <c r="B28728" s="88"/>
    </row>
    <row r="28729" spans="2:2" x14ac:dyDescent="0.3">
      <c r="B28729" s="88"/>
    </row>
    <row r="28730" spans="2:2" x14ac:dyDescent="0.3">
      <c r="B28730" s="88"/>
    </row>
    <row r="28731" spans="2:2" x14ac:dyDescent="0.3">
      <c r="B28731" s="88"/>
    </row>
    <row r="28732" spans="2:2" x14ac:dyDescent="0.3">
      <c r="B28732" s="88"/>
    </row>
    <row r="28733" spans="2:2" x14ac:dyDescent="0.3">
      <c r="B28733" s="88"/>
    </row>
    <row r="28734" spans="2:2" x14ac:dyDescent="0.3">
      <c r="B28734" s="88"/>
    </row>
    <row r="28735" spans="2:2" x14ac:dyDescent="0.3">
      <c r="B28735" s="88"/>
    </row>
    <row r="28736" spans="2:2" x14ac:dyDescent="0.3">
      <c r="B28736" s="88"/>
    </row>
    <row r="28737" spans="2:2" x14ac:dyDescent="0.3">
      <c r="B28737" s="88"/>
    </row>
    <row r="28738" spans="2:2" x14ac:dyDescent="0.3">
      <c r="B28738" s="88"/>
    </row>
    <row r="28739" spans="2:2" x14ac:dyDescent="0.3">
      <c r="B28739" s="88"/>
    </row>
    <row r="28740" spans="2:2" x14ac:dyDescent="0.3">
      <c r="B28740" s="88"/>
    </row>
    <row r="28741" spans="2:2" x14ac:dyDescent="0.3">
      <c r="B28741" s="88"/>
    </row>
    <row r="28742" spans="2:2" x14ac:dyDescent="0.3">
      <c r="B28742" s="88"/>
    </row>
    <row r="28743" spans="2:2" x14ac:dyDescent="0.3">
      <c r="B28743" s="88"/>
    </row>
    <row r="28744" spans="2:2" x14ac:dyDescent="0.3">
      <c r="B28744" s="88"/>
    </row>
    <row r="28745" spans="2:2" x14ac:dyDescent="0.3">
      <c r="B28745" s="88"/>
    </row>
    <row r="28746" spans="2:2" x14ac:dyDescent="0.3">
      <c r="B28746" s="88"/>
    </row>
    <row r="28747" spans="2:2" x14ac:dyDescent="0.3">
      <c r="B28747" s="88"/>
    </row>
    <row r="28748" spans="2:2" x14ac:dyDescent="0.3">
      <c r="B28748" s="88"/>
    </row>
    <row r="28749" spans="2:2" x14ac:dyDescent="0.3">
      <c r="B28749" s="88"/>
    </row>
    <row r="28750" spans="2:2" x14ac:dyDescent="0.3">
      <c r="B28750" s="88"/>
    </row>
    <row r="28751" spans="2:2" x14ac:dyDescent="0.3">
      <c r="B28751" s="88"/>
    </row>
    <row r="28752" spans="2:2" x14ac:dyDescent="0.3">
      <c r="B28752" s="88"/>
    </row>
    <row r="28753" spans="2:2" x14ac:dyDescent="0.3">
      <c r="B28753" s="88"/>
    </row>
    <row r="28754" spans="2:2" x14ac:dyDescent="0.3">
      <c r="B28754" s="88"/>
    </row>
    <row r="28755" spans="2:2" x14ac:dyDescent="0.3">
      <c r="B28755" s="88"/>
    </row>
    <row r="28756" spans="2:2" x14ac:dyDescent="0.3">
      <c r="B28756" s="88"/>
    </row>
    <row r="28757" spans="2:2" x14ac:dyDescent="0.3">
      <c r="B28757" s="88"/>
    </row>
    <row r="28758" spans="2:2" x14ac:dyDescent="0.3">
      <c r="B28758" s="88"/>
    </row>
    <row r="28759" spans="2:2" x14ac:dyDescent="0.3">
      <c r="B28759" s="88"/>
    </row>
    <row r="28760" spans="2:2" x14ac:dyDescent="0.3">
      <c r="B28760" s="88"/>
    </row>
    <row r="28761" spans="2:2" x14ac:dyDescent="0.3">
      <c r="B28761" s="88"/>
    </row>
    <row r="28762" spans="2:2" x14ac:dyDescent="0.3">
      <c r="B28762" s="88"/>
    </row>
    <row r="28763" spans="2:2" x14ac:dyDescent="0.3">
      <c r="B28763" s="88"/>
    </row>
    <row r="28764" spans="2:2" x14ac:dyDescent="0.3">
      <c r="B28764" s="88"/>
    </row>
    <row r="28765" spans="2:2" x14ac:dyDescent="0.3">
      <c r="B28765" s="88"/>
    </row>
    <row r="28766" spans="2:2" x14ac:dyDescent="0.3">
      <c r="B28766" s="88"/>
    </row>
    <row r="28767" spans="2:2" x14ac:dyDescent="0.3">
      <c r="B28767" s="88"/>
    </row>
    <row r="28768" spans="2:2" x14ac:dyDescent="0.3">
      <c r="B28768" s="88"/>
    </row>
    <row r="28769" spans="2:2" x14ac:dyDescent="0.3">
      <c r="B28769" s="88"/>
    </row>
    <row r="28770" spans="2:2" x14ac:dyDescent="0.3">
      <c r="B28770" s="88"/>
    </row>
    <row r="28771" spans="2:2" x14ac:dyDescent="0.3">
      <c r="B28771" s="88"/>
    </row>
    <row r="28772" spans="2:2" x14ac:dyDescent="0.3">
      <c r="B28772" s="88"/>
    </row>
    <row r="28773" spans="2:2" x14ac:dyDescent="0.3">
      <c r="B28773" s="88"/>
    </row>
    <row r="28774" spans="2:2" x14ac:dyDescent="0.3">
      <c r="B28774" s="88"/>
    </row>
    <row r="28775" spans="2:2" x14ac:dyDescent="0.3">
      <c r="B28775" s="88"/>
    </row>
    <row r="28776" spans="2:2" x14ac:dyDescent="0.3">
      <c r="B28776" s="88"/>
    </row>
    <row r="28777" spans="2:2" x14ac:dyDescent="0.3">
      <c r="B28777" s="88"/>
    </row>
    <row r="28778" spans="2:2" x14ac:dyDescent="0.3">
      <c r="B28778" s="88"/>
    </row>
    <row r="28779" spans="2:2" x14ac:dyDescent="0.3">
      <c r="B28779" s="88"/>
    </row>
    <row r="28780" spans="2:2" x14ac:dyDescent="0.3">
      <c r="B28780" s="88"/>
    </row>
    <row r="28781" spans="2:2" x14ac:dyDescent="0.3">
      <c r="B28781" s="88"/>
    </row>
    <row r="28782" spans="2:2" x14ac:dyDescent="0.3">
      <c r="B28782" s="88"/>
    </row>
    <row r="28783" spans="2:2" x14ac:dyDescent="0.3">
      <c r="B28783" s="88"/>
    </row>
    <row r="28784" spans="2:2" x14ac:dyDescent="0.3">
      <c r="B28784" s="88"/>
    </row>
    <row r="28785" spans="2:2" x14ac:dyDescent="0.3">
      <c r="B28785" s="88"/>
    </row>
    <row r="28786" spans="2:2" x14ac:dyDescent="0.3">
      <c r="B28786" s="88"/>
    </row>
    <row r="28787" spans="2:2" x14ac:dyDescent="0.3">
      <c r="B28787" s="88"/>
    </row>
    <row r="28788" spans="2:2" x14ac:dyDescent="0.3">
      <c r="B28788" s="88"/>
    </row>
    <row r="28789" spans="2:2" x14ac:dyDescent="0.3">
      <c r="B28789" s="88"/>
    </row>
    <row r="28790" spans="2:2" x14ac:dyDescent="0.3">
      <c r="B28790" s="88"/>
    </row>
    <row r="28791" spans="2:2" x14ac:dyDescent="0.3">
      <c r="B28791" s="88"/>
    </row>
    <row r="28792" spans="2:2" x14ac:dyDescent="0.3">
      <c r="B28792" s="88"/>
    </row>
    <row r="28793" spans="2:2" x14ac:dyDescent="0.3">
      <c r="B28793" s="88"/>
    </row>
    <row r="28794" spans="2:2" x14ac:dyDescent="0.3">
      <c r="B28794" s="88"/>
    </row>
    <row r="28795" spans="2:2" x14ac:dyDescent="0.3">
      <c r="B28795" s="88"/>
    </row>
    <row r="28796" spans="2:2" x14ac:dyDescent="0.3">
      <c r="B28796" s="88"/>
    </row>
    <row r="28797" spans="2:2" x14ac:dyDescent="0.3">
      <c r="B28797" s="88"/>
    </row>
    <row r="28798" spans="2:2" x14ac:dyDescent="0.3">
      <c r="B28798" s="88"/>
    </row>
    <row r="28799" spans="2:2" x14ac:dyDescent="0.3">
      <c r="B28799" s="88"/>
    </row>
    <row r="28800" spans="2:2" x14ac:dyDescent="0.3">
      <c r="B28800" s="88"/>
    </row>
    <row r="28801" spans="2:2" x14ac:dyDescent="0.3">
      <c r="B28801" s="88"/>
    </row>
    <row r="28802" spans="2:2" x14ac:dyDescent="0.3">
      <c r="B28802" s="88"/>
    </row>
    <row r="28803" spans="2:2" x14ac:dyDescent="0.3">
      <c r="B28803" s="88"/>
    </row>
    <row r="28804" spans="2:2" x14ac:dyDescent="0.3">
      <c r="B28804" s="88"/>
    </row>
    <row r="28805" spans="2:2" x14ac:dyDescent="0.3">
      <c r="B28805" s="88"/>
    </row>
    <row r="28806" spans="2:2" x14ac:dyDescent="0.3">
      <c r="B28806" s="88"/>
    </row>
    <row r="28807" spans="2:2" x14ac:dyDescent="0.3">
      <c r="B28807" s="88"/>
    </row>
    <row r="28808" spans="2:2" x14ac:dyDescent="0.3">
      <c r="B28808" s="88"/>
    </row>
    <row r="28809" spans="2:2" x14ac:dyDescent="0.3">
      <c r="B28809" s="88"/>
    </row>
    <row r="28810" spans="2:2" x14ac:dyDescent="0.3">
      <c r="B28810" s="88"/>
    </row>
    <row r="28811" spans="2:2" x14ac:dyDescent="0.3">
      <c r="B28811" s="88"/>
    </row>
    <row r="28812" spans="2:2" x14ac:dyDescent="0.3">
      <c r="B28812" s="88"/>
    </row>
    <row r="28813" spans="2:2" x14ac:dyDescent="0.3">
      <c r="B28813" s="88"/>
    </row>
    <row r="28814" spans="2:2" x14ac:dyDescent="0.3">
      <c r="B28814" s="88"/>
    </row>
    <row r="28815" spans="2:2" x14ac:dyDescent="0.3">
      <c r="B28815" s="88"/>
    </row>
    <row r="28816" spans="2:2" x14ac:dyDescent="0.3">
      <c r="B28816" s="88"/>
    </row>
    <row r="28817" spans="2:2" x14ac:dyDescent="0.3">
      <c r="B28817" s="88"/>
    </row>
    <row r="28818" spans="2:2" x14ac:dyDescent="0.3">
      <c r="B28818" s="88"/>
    </row>
    <row r="28819" spans="2:2" x14ac:dyDescent="0.3">
      <c r="B28819" s="88"/>
    </row>
    <row r="28820" spans="2:2" x14ac:dyDescent="0.3">
      <c r="B28820" s="88"/>
    </row>
    <row r="28821" spans="2:2" x14ac:dyDescent="0.3">
      <c r="B28821" s="88"/>
    </row>
    <row r="28822" spans="2:2" x14ac:dyDescent="0.3">
      <c r="B28822" s="88"/>
    </row>
    <row r="28823" spans="2:2" x14ac:dyDescent="0.3">
      <c r="B28823" s="88"/>
    </row>
    <row r="28824" spans="2:2" x14ac:dyDescent="0.3">
      <c r="B28824" s="88"/>
    </row>
    <row r="28825" spans="2:2" x14ac:dyDescent="0.3">
      <c r="B28825" s="88"/>
    </row>
    <row r="28826" spans="2:2" x14ac:dyDescent="0.3">
      <c r="B28826" s="88"/>
    </row>
    <row r="28827" spans="2:2" x14ac:dyDescent="0.3">
      <c r="B28827" s="88"/>
    </row>
    <row r="28828" spans="2:2" x14ac:dyDescent="0.3">
      <c r="B28828" s="88"/>
    </row>
    <row r="28829" spans="2:2" x14ac:dyDescent="0.3">
      <c r="B28829" s="88"/>
    </row>
    <row r="28830" spans="2:2" x14ac:dyDescent="0.3">
      <c r="B28830" s="88"/>
    </row>
    <row r="28831" spans="2:2" x14ac:dyDescent="0.3">
      <c r="B28831" s="88"/>
    </row>
    <row r="28832" spans="2:2" x14ac:dyDescent="0.3">
      <c r="B28832" s="88"/>
    </row>
    <row r="28833" spans="2:2" x14ac:dyDescent="0.3">
      <c r="B28833" s="88"/>
    </row>
    <row r="28834" spans="2:2" x14ac:dyDescent="0.3">
      <c r="B28834" s="88"/>
    </row>
    <row r="28835" spans="2:2" x14ac:dyDescent="0.3">
      <c r="B28835" s="88"/>
    </row>
    <row r="28836" spans="2:2" x14ac:dyDescent="0.3">
      <c r="B28836" s="88"/>
    </row>
    <row r="28837" spans="2:2" x14ac:dyDescent="0.3">
      <c r="B28837" s="88"/>
    </row>
    <row r="28838" spans="2:2" x14ac:dyDescent="0.3">
      <c r="B28838" s="88"/>
    </row>
    <row r="28839" spans="2:2" x14ac:dyDescent="0.3">
      <c r="B28839" s="88"/>
    </row>
    <row r="28840" spans="2:2" x14ac:dyDescent="0.3">
      <c r="B28840" s="88"/>
    </row>
    <row r="28841" spans="2:2" x14ac:dyDescent="0.3">
      <c r="B28841" s="88"/>
    </row>
    <row r="28842" spans="2:2" x14ac:dyDescent="0.3">
      <c r="B28842" s="88"/>
    </row>
    <row r="28843" spans="2:2" x14ac:dyDescent="0.3">
      <c r="B28843" s="88"/>
    </row>
    <row r="28844" spans="2:2" x14ac:dyDescent="0.3">
      <c r="B28844" s="88"/>
    </row>
    <row r="28845" spans="2:2" x14ac:dyDescent="0.3">
      <c r="B28845" s="88"/>
    </row>
    <row r="28846" spans="2:2" x14ac:dyDescent="0.3">
      <c r="B28846" s="88"/>
    </row>
    <row r="28847" spans="2:2" x14ac:dyDescent="0.3">
      <c r="B28847" s="88"/>
    </row>
    <row r="28848" spans="2:2" x14ac:dyDescent="0.3">
      <c r="B28848" s="88"/>
    </row>
    <row r="28849" spans="2:2" x14ac:dyDescent="0.3">
      <c r="B28849" s="88"/>
    </row>
    <row r="28850" spans="2:2" x14ac:dyDescent="0.3">
      <c r="B28850" s="88"/>
    </row>
    <row r="28851" spans="2:2" x14ac:dyDescent="0.3">
      <c r="B28851" s="88"/>
    </row>
    <row r="28852" spans="2:2" x14ac:dyDescent="0.3">
      <c r="B28852" s="88"/>
    </row>
    <row r="28853" spans="2:2" x14ac:dyDescent="0.3">
      <c r="B28853" s="88"/>
    </row>
    <row r="28854" spans="2:2" x14ac:dyDescent="0.3">
      <c r="B28854" s="88"/>
    </row>
    <row r="28855" spans="2:2" x14ac:dyDescent="0.3">
      <c r="B28855" s="88"/>
    </row>
    <row r="28856" spans="2:2" x14ac:dyDescent="0.3">
      <c r="B28856" s="88"/>
    </row>
    <row r="28857" spans="2:2" x14ac:dyDescent="0.3">
      <c r="B28857" s="88"/>
    </row>
    <row r="28858" spans="2:2" x14ac:dyDescent="0.3">
      <c r="B28858" s="88"/>
    </row>
    <row r="28859" spans="2:2" x14ac:dyDescent="0.3">
      <c r="B28859" s="88"/>
    </row>
    <row r="28860" spans="2:2" x14ac:dyDescent="0.3">
      <c r="B28860" s="88"/>
    </row>
    <row r="28861" spans="2:2" x14ac:dyDescent="0.3">
      <c r="B28861" s="88"/>
    </row>
    <row r="28862" spans="2:2" x14ac:dyDescent="0.3">
      <c r="B28862" s="88"/>
    </row>
    <row r="28863" spans="2:2" x14ac:dyDescent="0.3">
      <c r="B28863" s="88"/>
    </row>
    <row r="28864" spans="2:2" x14ac:dyDescent="0.3">
      <c r="B28864" s="88"/>
    </row>
    <row r="28865" spans="2:2" x14ac:dyDescent="0.3">
      <c r="B28865" s="88"/>
    </row>
    <row r="28866" spans="2:2" x14ac:dyDescent="0.3">
      <c r="B28866" s="88"/>
    </row>
    <row r="28867" spans="2:2" x14ac:dyDescent="0.3">
      <c r="B28867" s="88"/>
    </row>
    <row r="28868" spans="2:2" x14ac:dyDescent="0.3">
      <c r="B28868" s="88"/>
    </row>
    <row r="28869" spans="2:2" x14ac:dyDescent="0.3">
      <c r="B28869" s="88"/>
    </row>
    <row r="28870" spans="2:2" x14ac:dyDescent="0.3">
      <c r="B28870" s="88"/>
    </row>
    <row r="28871" spans="2:2" x14ac:dyDescent="0.3">
      <c r="B28871" s="88"/>
    </row>
    <row r="28872" spans="2:2" x14ac:dyDescent="0.3">
      <c r="B28872" s="88"/>
    </row>
    <row r="28873" spans="2:2" x14ac:dyDescent="0.3">
      <c r="B28873" s="88"/>
    </row>
    <row r="28874" spans="2:2" x14ac:dyDescent="0.3">
      <c r="B28874" s="88"/>
    </row>
    <row r="28875" spans="2:2" x14ac:dyDescent="0.3">
      <c r="B28875" s="88"/>
    </row>
    <row r="28876" spans="2:2" x14ac:dyDescent="0.3">
      <c r="B28876" s="88"/>
    </row>
    <row r="28877" spans="2:2" x14ac:dyDescent="0.3">
      <c r="B28877" s="88"/>
    </row>
    <row r="28878" spans="2:2" x14ac:dyDescent="0.3">
      <c r="B28878" s="88"/>
    </row>
    <row r="28879" spans="2:2" x14ac:dyDescent="0.3">
      <c r="B28879" s="88"/>
    </row>
    <row r="28880" spans="2:2" x14ac:dyDescent="0.3">
      <c r="B28880" s="88"/>
    </row>
    <row r="28881" spans="2:2" x14ac:dyDescent="0.3">
      <c r="B28881" s="88"/>
    </row>
    <row r="28882" spans="2:2" x14ac:dyDescent="0.3">
      <c r="B28882" s="88"/>
    </row>
    <row r="28883" spans="2:2" x14ac:dyDescent="0.3">
      <c r="B28883" s="88"/>
    </row>
    <row r="28884" spans="2:2" x14ac:dyDescent="0.3">
      <c r="B28884" s="88"/>
    </row>
    <row r="28885" spans="2:2" x14ac:dyDescent="0.3">
      <c r="B28885" s="88"/>
    </row>
    <row r="28886" spans="2:2" x14ac:dyDescent="0.3">
      <c r="B28886" s="88"/>
    </row>
    <row r="28887" spans="2:2" x14ac:dyDescent="0.3">
      <c r="B28887" s="88"/>
    </row>
    <row r="28888" spans="2:2" x14ac:dyDescent="0.3">
      <c r="B28888" s="88"/>
    </row>
    <row r="28889" spans="2:2" x14ac:dyDescent="0.3">
      <c r="B28889" s="88"/>
    </row>
    <row r="28890" spans="2:2" x14ac:dyDescent="0.3">
      <c r="B28890" s="88"/>
    </row>
    <row r="28891" spans="2:2" x14ac:dyDescent="0.3">
      <c r="B28891" s="88"/>
    </row>
    <row r="28892" spans="2:2" x14ac:dyDescent="0.3">
      <c r="B28892" s="88"/>
    </row>
    <row r="28893" spans="2:2" x14ac:dyDescent="0.3">
      <c r="B28893" s="88"/>
    </row>
    <row r="28894" spans="2:2" x14ac:dyDescent="0.3">
      <c r="B28894" s="88"/>
    </row>
    <row r="28895" spans="2:2" x14ac:dyDescent="0.3">
      <c r="B28895" s="88"/>
    </row>
    <row r="28896" spans="2:2" x14ac:dyDescent="0.3">
      <c r="B28896" s="88"/>
    </row>
    <row r="28897" spans="2:2" x14ac:dyDescent="0.3">
      <c r="B28897" s="88"/>
    </row>
    <row r="28898" spans="2:2" x14ac:dyDescent="0.3">
      <c r="B28898" s="88"/>
    </row>
    <row r="28899" spans="2:2" x14ac:dyDescent="0.3">
      <c r="B28899" s="88"/>
    </row>
    <row r="28900" spans="2:2" x14ac:dyDescent="0.3">
      <c r="B28900" s="88"/>
    </row>
    <row r="28901" spans="2:2" x14ac:dyDescent="0.3">
      <c r="B28901" s="88"/>
    </row>
    <row r="28902" spans="2:2" x14ac:dyDescent="0.3">
      <c r="B28902" s="88"/>
    </row>
    <row r="28903" spans="2:2" x14ac:dyDescent="0.3">
      <c r="B28903" s="88"/>
    </row>
    <row r="28904" spans="2:2" x14ac:dyDescent="0.3">
      <c r="B28904" s="88"/>
    </row>
    <row r="28905" spans="2:2" x14ac:dyDescent="0.3">
      <c r="B28905" s="88"/>
    </row>
    <row r="28906" spans="2:2" x14ac:dyDescent="0.3">
      <c r="B28906" s="88"/>
    </row>
    <row r="28907" spans="2:2" x14ac:dyDescent="0.3">
      <c r="B28907" s="88"/>
    </row>
    <row r="28908" spans="2:2" x14ac:dyDescent="0.3">
      <c r="B28908" s="88"/>
    </row>
    <row r="28909" spans="2:2" x14ac:dyDescent="0.3">
      <c r="B28909" s="88"/>
    </row>
    <row r="28910" spans="2:2" x14ac:dyDescent="0.3">
      <c r="B28910" s="88"/>
    </row>
    <row r="28911" spans="2:2" x14ac:dyDescent="0.3">
      <c r="B28911" s="88"/>
    </row>
    <row r="28912" spans="2:2" x14ac:dyDescent="0.3">
      <c r="B28912" s="88"/>
    </row>
    <row r="28913" spans="2:2" x14ac:dyDescent="0.3">
      <c r="B28913" s="88"/>
    </row>
    <row r="28914" spans="2:2" x14ac:dyDescent="0.3">
      <c r="B28914" s="88"/>
    </row>
    <row r="28915" spans="2:2" x14ac:dyDescent="0.3">
      <c r="B28915" s="88"/>
    </row>
    <row r="28916" spans="2:2" x14ac:dyDescent="0.3">
      <c r="B28916" s="88"/>
    </row>
    <row r="28917" spans="2:2" x14ac:dyDescent="0.3">
      <c r="B28917" s="88"/>
    </row>
    <row r="28918" spans="2:2" x14ac:dyDescent="0.3">
      <c r="B28918" s="88"/>
    </row>
    <row r="28919" spans="2:2" x14ac:dyDescent="0.3">
      <c r="B28919" s="88"/>
    </row>
    <row r="28920" spans="2:2" x14ac:dyDescent="0.3">
      <c r="B28920" s="88"/>
    </row>
    <row r="28921" spans="2:2" x14ac:dyDescent="0.3">
      <c r="B28921" s="88"/>
    </row>
    <row r="28922" spans="2:2" x14ac:dyDescent="0.3">
      <c r="B28922" s="88"/>
    </row>
    <row r="28923" spans="2:2" x14ac:dyDescent="0.3">
      <c r="B28923" s="88"/>
    </row>
    <row r="28924" spans="2:2" x14ac:dyDescent="0.3">
      <c r="B28924" s="88"/>
    </row>
    <row r="28925" spans="2:2" x14ac:dyDescent="0.3">
      <c r="B28925" s="88"/>
    </row>
    <row r="28926" spans="2:2" x14ac:dyDescent="0.3">
      <c r="B28926" s="88"/>
    </row>
    <row r="28927" spans="2:2" x14ac:dyDescent="0.3">
      <c r="B28927" s="88"/>
    </row>
    <row r="28928" spans="2:2" x14ac:dyDescent="0.3">
      <c r="B28928" s="88"/>
    </row>
    <row r="28929" spans="2:2" x14ac:dyDescent="0.3">
      <c r="B28929" s="88"/>
    </row>
    <row r="28930" spans="2:2" x14ac:dyDescent="0.3">
      <c r="B28930" s="88"/>
    </row>
    <row r="28931" spans="2:2" x14ac:dyDescent="0.3">
      <c r="B28931" s="88"/>
    </row>
    <row r="28932" spans="2:2" x14ac:dyDescent="0.3">
      <c r="B28932" s="88"/>
    </row>
    <row r="28933" spans="2:2" x14ac:dyDescent="0.3">
      <c r="B28933" s="88"/>
    </row>
    <row r="28934" spans="2:2" x14ac:dyDescent="0.3">
      <c r="B28934" s="88"/>
    </row>
    <row r="28935" spans="2:2" x14ac:dyDescent="0.3">
      <c r="B28935" s="88"/>
    </row>
    <row r="28936" spans="2:2" x14ac:dyDescent="0.3">
      <c r="B28936" s="88"/>
    </row>
    <row r="28937" spans="2:2" x14ac:dyDescent="0.3">
      <c r="B28937" s="88"/>
    </row>
    <row r="28938" spans="2:2" x14ac:dyDescent="0.3">
      <c r="B28938" s="88"/>
    </row>
    <row r="28939" spans="2:2" x14ac:dyDescent="0.3">
      <c r="B28939" s="88"/>
    </row>
    <row r="28940" spans="2:2" x14ac:dyDescent="0.3">
      <c r="B28940" s="88"/>
    </row>
    <row r="28941" spans="2:2" x14ac:dyDescent="0.3">
      <c r="B28941" s="88"/>
    </row>
    <row r="28942" spans="2:2" x14ac:dyDescent="0.3">
      <c r="B28942" s="88"/>
    </row>
    <row r="28943" spans="2:2" x14ac:dyDescent="0.3">
      <c r="B28943" s="88"/>
    </row>
    <row r="28944" spans="2:2" x14ac:dyDescent="0.3">
      <c r="B28944" s="88"/>
    </row>
    <row r="28945" spans="2:2" x14ac:dyDescent="0.3">
      <c r="B28945" s="88"/>
    </row>
    <row r="28946" spans="2:2" x14ac:dyDescent="0.3">
      <c r="B28946" s="88"/>
    </row>
    <row r="28947" spans="2:2" x14ac:dyDescent="0.3">
      <c r="B28947" s="88"/>
    </row>
    <row r="28948" spans="2:2" x14ac:dyDescent="0.3">
      <c r="B28948" s="88"/>
    </row>
    <row r="28949" spans="2:2" x14ac:dyDescent="0.3">
      <c r="B28949" s="88"/>
    </row>
    <row r="28950" spans="2:2" x14ac:dyDescent="0.3">
      <c r="B28950" s="88"/>
    </row>
    <row r="28951" spans="2:2" x14ac:dyDescent="0.3">
      <c r="B28951" s="88"/>
    </row>
    <row r="28952" spans="2:2" x14ac:dyDescent="0.3">
      <c r="B28952" s="88"/>
    </row>
    <row r="28953" spans="2:2" x14ac:dyDescent="0.3">
      <c r="B28953" s="88"/>
    </row>
    <row r="28954" spans="2:2" x14ac:dyDescent="0.3">
      <c r="B28954" s="88"/>
    </row>
    <row r="28955" spans="2:2" x14ac:dyDescent="0.3">
      <c r="B28955" s="88"/>
    </row>
    <row r="28956" spans="2:2" x14ac:dyDescent="0.3">
      <c r="B28956" s="88"/>
    </row>
    <row r="28957" spans="2:2" x14ac:dyDescent="0.3">
      <c r="B28957" s="88"/>
    </row>
    <row r="28958" spans="2:2" x14ac:dyDescent="0.3">
      <c r="B28958" s="88"/>
    </row>
    <row r="28959" spans="2:2" x14ac:dyDescent="0.3">
      <c r="B28959" s="88"/>
    </row>
    <row r="28960" spans="2:2" x14ac:dyDescent="0.3">
      <c r="B28960" s="88"/>
    </row>
    <row r="28961" spans="2:2" x14ac:dyDescent="0.3">
      <c r="B28961" s="88"/>
    </row>
    <row r="28962" spans="2:2" x14ac:dyDescent="0.3">
      <c r="B28962" s="88"/>
    </row>
    <row r="28963" spans="2:2" x14ac:dyDescent="0.3">
      <c r="B28963" s="88"/>
    </row>
    <row r="28964" spans="2:2" x14ac:dyDescent="0.3">
      <c r="B28964" s="88"/>
    </row>
    <row r="28965" spans="2:2" x14ac:dyDescent="0.3">
      <c r="B28965" s="88"/>
    </row>
    <row r="28966" spans="2:2" x14ac:dyDescent="0.3">
      <c r="B28966" s="88"/>
    </row>
    <row r="28967" spans="2:2" x14ac:dyDescent="0.3">
      <c r="B28967" s="88"/>
    </row>
    <row r="28968" spans="2:2" x14ac:dyDescent="0.3">
      <c r="B28968" s="88"/>
    </row>
    <row r="28969" spans="2:2" x14ac:dyDescent="0.3">
      <c r="B28969" s="88"/>
    </row>
    <row r="28970" spans="2:2" x14ac:dyDescent="0.3">
      <c r="B28970" s="88"/>
    </row>
    <row r="28971" spans="2:2" x14ac:dyDescent="0.3">
      <c r="B28971" s="88"/>
    </row>
    <row r="28972" spans="2:2" x14ac:dyDescent="0.3">
      <c r="B28972" s="88"/>
    </row>
    <row r="28973" spans="2:2" x14ac:dyDescent="0.3">
      <c r="B28973" s="88"/>
    </row>
    <row r="28974" spans="2:2" x14ac:dyDescent="0.3">
      <c r="B28974" s="88"/>
    </row>
    <row r="28975" spans="2:2" x14ac:dyDescent="0.3">
      <c r="B28975" s="88"/>
    </row>
    <row r="28976" spans="2:2" x14ac:dyDescent="0.3">
      <c r="B28976" s="88"/>
    </row>
    <row r="28977" spans="2:2" x14ac:dyDescent="0.3">
      <c r="B28977" s="88"/>
    </row>
    <row r="28978" spans="2:2" x14ac:dyDescent="0.3">
      <c r="B28978" s="88"/>
    </row>
    <row r="28979" spans="2:2" x14ac:dyDescent="0.3">
      <c r="B28979" s="88"/>
    </row>
    <row r="28980" spans="2:2" x14ac:dyDescent="0.3">
      <c r="B28980" s="88"/>
    </row>
    <row r="28981" spans="2:2" x14ac:dyDescent="0.3">
      <c r="B28981" s="88"/>
    </row>
    <row r="28982" spans="2:2" x14ac:dyDescent="0.3">
      <c r="B28982" s="88"/>
    </row>
    <row r="28983" spans="2:2" x14ac:dyDescent="0.3">
      <c r="B28983" s="88"/>
    </row>
    <row r="28984" spans="2:2" x14ac:dyDescent="0.3">
      <c r="B28984" s="88"/>
    </row>
    <row r="28985" spans="2:2" x14ac:dyDescent="0.3">
      <c r="B28985" s="88"/>
    </row>
    <row r="28986" spans="2:2" x14ac:dyDescent="0.3">
      <c r="B28986" s="88"/>
    </row>
    <row r="28987" spans="2:2" x14ac:dyDescent="0.3">
      <c r="B28987" s="88"/>
    </row>
    <row r="28988" spans="2:2" x14ac:dyDescent="0.3">
      <c r="B28988" s="88"/>
    </row>
    <row r="28989" spans="2:2" x14ac:dyDescent="0.3">
      <c r="B28989" s="88"/>
    </row>
    <row r="28990" spans="2:2" x14ac:dyDescent="0.3">
      <c r="B28990" s="88"/>
    </row>
    <row r="28991" spans="2:2" x14ac:dyDescent="0.3">
      <c r="B28991" s="88"/>
    </row>
    <row r="28992" spans="2:2" x14ac:dyDescent="0.3">
      <c r="B28992" s="88"/>
    </row>
    <row r="28993" spans="2:2" x14ac:dyDescent="0.3">
      <c r="B28993" s="88"/>
    </row>
    <row r="28994" spans="2:2" x14ac:dyDescent="0.3">
      <c r="B28994" s="88"/>
    </row>
    <row r="28995" spans="2:2" x14ac:dyDescent="0.3">
      <c r="B28995" s="88"/>
    </row>
    <row r="28996" spans="2:2" x14ac:dyDescent="0.3">
      <c r="B28996" s="88"/>
    </row>
    <row r="28997" spans="2:2" x14ac:dyDescent="0.3">
      <c r="B28997" s="88"/>
    </row>
    <row r="28998" spans="2:2" x14ac:dyDescent="0.3">
      <c r="B28998" s="88"/>
    </row>
    <row r="28999" spans="2:2" x14ac:dyDescent="0.3">
      <c r="B28999" s="88"/>
    </row>
    <row r="29000" spans="2:2" x14ac:dyDescent="0.3">
      <c r="B29000" s="88"/>
    </row>
    <row r="29001" spans="2:2" x14ac:dyDescent="0.3">
      <c r="B29001" s="88"/>
    </row>
    <row r="29002" spans="2:2" x14ac:dyDescent="0.3">
      <c r="B29002" s="88"/>
    </row>
    <row r="29003" spans="2:2" x14ac:dyDescent="0.3">
      <c r="B29003" s="88"/>
    </row>
    <row r="29004" spans="2:2" x14ac:dyDescent="0.3">
      <c r="B29004" s="88"/>
    </row>
    <row r="29005" spans="2:2" x14ac:dyDescent="0.3">
      <c r="B29005" s="88"/>
    </row>
    <row r="29006" spans="2:2" x14ac:dyDescent="0.3">
      <c r="B29006" s="88"/>
    </row>
    <row r="29007" spans="2:2" x14ac:dyDescent="0.3">
      <c r="B29007" s="88"/>
    </row>
    <row r="29008" spans="2:2" x14ac:dyDescent="0.3">
      <c r="B29008" s="88"/>
    </row>
    <row r="29009" spans="2:2" x14ac:dyDescent="0.3">
      <c r="B29009" s="88"/>
    </row>
    <row r="29010" spans="2:2" x14ac:dyDescent="0.3">
      <c r="B29010" s="88"/>
    </row>
    <row r="29011" spans="2:2" x14ac:dyDescent="0.3">
      <c r="B29011" s="88"/>
    </row>
    <row r="29012" spans="2:2" x14ac:dyDescent="0.3">
      <c r="B29012" s="88"/>
    </row>
    <row r="29013" spans="2:2" x14ac:dyDescent="0.3">
      <c r="B29013" s="88"/>
    </row>
    <row r="29014" spans="2:2" x14ac:dyDescent="0.3">
      <c r="B29014" s="88"/>
    </row>
    <row r="29015" spans="2:2" x14ac:dyDescent="0.3">
      <c r="B29015" s="88"/>
    </row>
    <row r="29016" spans="2:2" x14ac:dyDescent="0.3">
      <c r="B29016" s="88"/>
    </row>
    <row r="29017" spans="2:2" x14ac:dyDescent="0.3">
      <c r="B29017" s="88"/>
    </row>
    <row r="29018" spans="2:2" x14ac:dyDescent="0.3">
      <c r="B29018" s="88"/>
    </row>
    <row r="29019" spans="2:2" x14ac:dyDescent="0.3">
      <c r="B29019" s="88"/>
    </row>
    <row r="29020" spans="2:2" x14ac:dyDescent="0.3">
      <c r="B29020" s="88"/>
    </row>
    <row r="29021" spans="2:2" x14ac:dyDescent="0.3">
      <c r="B29021" s="88"/>
    </row>
    <row r="29022" spans="2:2" x14ac:dyDescent="0.3">
      <c r="B29022" s="88"/>
    </row>
    <row r="29023" spans="2:2" x14ac:dyDescent="0.3">
      <c r="B29023" s="88"/>
    </row>
    <row r="29024" spans="2:2" x14ac:dyDescent="0.3">
      <c r="B29024" s="88"/>
    </row>
    <row r="29025" spans="2:2" x14ac:dyDescent="0.3">
      <c r="B29025" s="88"/>
    </row>
    <row r="29026" spans="2:2" x14ac:dyDescent="0.3">
      <c r="B29026" s="88"/>
    </row>
    <row r="29027" spans="2:2" x14ac:dyDescent="0.3">
      <c r="B29027" s="88"/>
    </row>
    <row r="29028" spans="2:2" x14ac:dyDescent="0.3">
      <c r="B29028" s="88"/>
    </row>
    <row r="29029" spans="2:2" x14ac:dyDescent="0.3">
      <c r="B29029" s="88"/>
    </row>
    <row r="29030" spans="2:2" x14ac:dyDescent="0.3">
      <c r="B29030" s="88"/>
    </row>
    <row r="29031" spans="2:2" x14ac:dyDescent="0.3">
      <c r="B29031" s="88"/>
    </row>
    <row r="29032" spans="2:2" x14ac:dyDescent="0.3">
      <c r="B29032" s="88"/>
    </row>
    <row r="29033" spans="2:2" x14ac:dyDescent="0.3">
      <c r="B29033" s="88"/>
    </row>
    <row r="29034" spans="2:2" x14ac:dyDescent="0.3">
      <c r="B29034" s="88"/>
    </row>
    <row r="29035" spans="2:2" x14ac:dyDescent="0.3">
      <c r="B29035" s="88"/>
    </row>
    <row r="29036" spans="2:2" x14ac:dyDescent="0.3">
      <c r="B29036" s="88"/>
    </row>
    <row r="29037" spans="2:2" x14ac:dyDescent="0.3">
      <c r="B29037" s="88"/>
    </row>
    <row r="29038" spans="2:2" x14ac:dyDescent="0.3">
      <c r="B29038" s="88"/>
    </row>
    <row r="29039" spans="2:2" x14ac:dyDescent="0.3">
      <c r="B29039" s="88"/>
    </row>
    <row r="29040" spans="2:2" x14ac:dyDescent="0.3">
      <c r="B29040" s="88"/>
    </row>
    <row r="29041" spans="2:2" x14ac:dyDescent="0.3">
      <c r="B29041" s="88"/>
    </row>
    <row r="29042" spans="2:2" x14ac:dyDescent="0.3">
      <c r="B29042" s="88"/>
    </row>
    <row r="29043" spans="2:2" x14ac:dyDescent="0.3">
      <c r="B29043" s="88"/>
    </row>
    <row r="29044" spans="2:2" x14ac:dyDescent="0.3">
      <c r="B29044" s="88"/>
    </row>
    <row r="29045" spans="2:2" x14ac:dyDescent="0.3">
      <c r="B29045" s="88"/>
    </row>
    <row r="29046" spans="2:2" x14ac:dyDescent="0.3">
      <c r="B29046" s="88"/>
    </row>
    <row r="29047" spans="2:2" x14ac:dyDescent="0.3">
      <c r="B29047" s="88"/>
    </row>
    <row r="29048" spans="2:2" x14ac:dyDescent="0.3">
      <c r="B29048" s="88"/>
    </row>
    <row r="29049" spans="2:2" x14ac:dyDescent="0.3">
      <c r="B29049" s="88"/>
    </row>
    <row r="29050" spans="2:2" x14ac:dyDescent="0.3">
      <c r="B29050" s="88"/>
    </row>
    <row r="29051" spans="2:2" x14ac:dyDescent="0.3">
      <c r="B29051" s="88"/>
    </row>
    <row r="29052" spans="2:2" x14ac:dyDescent="0.3">
      <c r="B29052" s="88"/>
    </row>
    <row r="29053" spans="2:2" x14ac:dyDescent="0.3">
      <c r="B29053" s="88"/>
    </row>
    <row r="29054" spans="2:2" x14ac:dyDescent="0.3">
      <c r="B29054" s="88"/>
    </row>
    <row r="29055" spans="2:2" x14ac:dyDescent="0.3">
      <c r="B29055" s="88"/>
    </row>
    <row r="29056" spans="2:2" x14ac:dyDescent="0.3">
      <c r="B29056" s="88"/>
    </row>
    <row r="29057" spans="2:2" x14ac:dyDescent="0.3">
      <c r="B29057" s="88"/>
    </row>
    <row r="29058" spans="2:2" x14ac:dyDescent="0.3">
      <c r="B29058" s="88"/>
    </row>
    <row r="29059" spans="2:2" x14ac:dyDescent="0.3">
      <c r="B29059" s="88"/>
    </row>
    <row r="29060" spans="2:2" x14ac:dyDescent="0.3">
      <c r="B29060" s="88"/>
    </row>
    <row r="29061" spans="2:2" x14ac:dyDescent="0.3">
      <c r="B29061" s="88"/>
    </row>
    <row r="29062" spans="2:2" x14ac:dyDescent="0.3">
      <c r="B29062" s="88"/>
    </row>
    <row r="29063" spans="2:2" x14ac:dyDescent="0.3">
      <c r="B29063" s="88"/>
    </row>
    <row r="29064" spans="2:2" x14ac:dyDescent="0.3">
      <c r="B29064" s="88"/>
    </row>
    <row r="29065" spans="2:2" x14ac:dyDescent="0.3">
      <c r="B29065" s="88"/>
    </row>
    <row r="29066" spans="2:2" x14ac:dyDescent="0.3">
      <c r="B29066" s="88"/>
    </row>
    <row r="29067" spans="2:2" x14ac:dyDescent="0.3">
      <c r="B29067" s="88"/>
    </row>
    <row r="29068" spans="2:2" x14ac:dyDescent="0.3">
      <c r="B29068" s="88"/>
    </row>
    <row r="29069" spans="2:2" x14ac:dyDescent="0.3">
      <c r="B29069" s="88"/>
    </row>
    <row r="29070" spans="2:2" x14ac:dyDescent="0.3">
      <c r="B29070" s="88"/>
    </row>
    <row r="29071" spans="2:2" x14ac:dyDescent="0.3">
      <c r="B29071" s="88"/>
    </row>
    <row r="29072" spans="2:2" x14ac:dyDescent="0.3">
      <c r="B29072" s="88"/>
    </row>
    <row r="29073" spans="2:2" x14ac:dyDescent="0.3">
      <c r="B29073" s="88"/>
    </row>
    <row r="29074" spans="2:2" x14ac:dyDescent="0.3">
      <c r="B29074" s="88"/>
    </row>
    <row r="29075" spans="2:2" x14ac:dyDescent="0.3">
      <c r="B29075" s="88"/>
    </row>
    <row r="29076" spans="2:2" x14ac:dyDescent="0.3">
      <c r="B29076" s="88"/>
    </row>
    <row r="29077" spans="2:2" x14ac:dyDescent="0.3">
      <c r="B29077" s="88"/>
    </row>
    <row r="29078" spans="2:2" x14ac:dyDescent="0.3">
      <c r="B29078" s="88"/>
    </row>
    <row r="29079" spans="2:2" x14ac:dyDescent="0.3">
      <c r="B29079" s="88"/>
    </row>
    <row r="29080" spans="2:2" x14ac:dyDescent="0.3">
      <c r="B29080" s="88"/>
    </row>
    <row r="29081" spans="2:2" x14ac:dyDescent="0.3">
      <c r="B29081" s="88"/>
    </row>
    <row r="29082" spans="2:2" x14ac:dyDescent="0.3">
      <c r="B29082" s="88"/>
    </row>
    <row r="29083" spans="2:2" x14ac:dyDescent="0.3">
      <c r="B29083" s="88"/>
    </row>
    <row r="29084" spans="2:2" x14ac:dyDescent="0.3">
      <c r="B29084" s="88"/>
    </row>
    <row r="29085" spans="2:2" x14ac:dyDescent="0.3">
      <c r="B29085" s="88"/>
    </row>
    <row r="29086" spans="2:2" x14ac:dyDescent="0.3">
      <c r="B29086" s="88"/>
    </row>
    <row r="29087" spans="2:2" x14ac:dyDescent="0.3">
      <c r="B29087" s="88"/>
    </row>
    <row r="29088" spans="2:2" x14ac:dyDescent="0.3">
      <c r="B29088" s="88"/>
    </row>
    <row r="29089" spans="2:2" x14ac:dyDescent="0.3">
      <c r="B29089" s="88"/>
    </row>
    <row r="29090" spans="2:2" x14ac:dyDescent="0.3">
      <c r="B29090" s="88"/>
    </row>
    <row r="29091" spans="2:2" x14ac:dyDescent="0.3">
      <c r="B29091" s="88"/>
    </row>
    <row r="29092" spans="2:2" x14ac:dyDescent="0.3">
      <c r="B29092" s="88"/>
    </row>
    <row r="29093" spans="2:2" x14ac:dyDescent="0.3">
      <c r="B29093" s="88"/>
    </row>
    <row r="29094" spans="2:2" x14ac:dyDescent="0.3">
      <c r="B29094" s="88"/>
    </row>
    <row r="29095" spans="2:2" x14ac:dyDescent="0.3">
      <c r="B29095" s="88"/>
    </row>
    <row r="29096" spans="2:2" x14ac:dyDescent="0.3">
      <c r="B29096" s="88"/>
    </row>
    <row r="29097" spans="2:2" x14ac:dyDescent="0.3">
      <c r="B29097" s="88"/>
    </row>
    <row r="29098" spans="2:2" x14ac:dyDescent="0.3">
      <c r="B29098" s="88"/>
    </row>
    <row r="29099" spans="2:2" x14ac:dyDescent="0.3">
      <c r="B29099" s="88"/>
    </row>
    <row r="29100" spans="2:2" x14ac:dyDescent="0.3">
      <c r="B29100" s="88"/>
    </row>
    <row r="29101" spans="2:2" x14ac:dyDescent="0.3">
      <c r="B29101" s="88"/>
    </row>
    <row r="29102" spans="2:2" x14ac:dyDescent="0.3">
      <c r="B29102" s="88"/>
    </row>
    <row r="29103" spans="2:2" x14ac:dyDescent="0.3">
      <c r="B29103" s="88"/>
    </row>
    <row r="29104" spans="2:2" x14ac:dyDescent="0.3">
      <c r="B29104" s="88"/>
    </row>
    <row r="29105" spans="2:2" x14ac:dyDescent="0.3">
      <c r="B29105" s="88"/>
    </row>
    <row r="29106" spans="2:2" x14ac:dyDescent="0.3">
      <c r="B29106" s="88"/>
    </row>
    <row r="29107" spans="2:2" x14ac:dyDescent="0.3">
      <c r="B29107" s="88"/>
    </row>
    <row r="29108" spans="2:2" x14ac:dyDescent="0.3">
      <c r="B29108" s="88"/>
    </row>
    <row r="29109" spans="2:2" x14ac:dyDescent="0.3">
      <c r="B29109" s="88"/>
    </row>
    <row r="29110" spans="2:2" x14ac:dyDescent="0.3">
      <c r="B29110" s="88"/>
    </row>
    <row r="29111" spans="2:2" x14ac:dyDescent="0.3">
      <c r="B29111" s="88"/>
    </row>
    <row r="29112" spans="2:2" x14ac:dyDescent="0.3">
      <c r="B29112" s="88"/>
    </row>
    <row r="29113" spans="2:2" x14ac:dyDescent="0.3">
      <c r="B29113" s="88"/>
    </row>
    <row r="29114" spans="2:2" x14ac:dyDescent="0.3">
      <c r="B29114" s="88"/>
    </row>
    <row r="29115" spans="2:2" x14ac:dyDescent="0.3">
      <c r="B29115" s="88"/>
    </row>
    <row r="29116" spans="2:2" x14ac:dyDescent="0.3">
      <c r="B29116" s="88"/>
    </row>
    <row r="29117" spans="2:2" x14ac:dyDescent="0.3">
      <c r="B29117" s="88"/>
    </row>
    <row r="29118" spans="2:2" x14ac:dyDescent="0.3">
      <c r="B29118" s="88"/>
    </row>
    <row r="29119" spans="2:2" x14ac:dyDescent="0.3">
      <c r="B29119" s="88"/>
    </row>
    <row r="29120" spans="2:2" x14ac:dyDescent="0.3">
      <c r="B29120" s="88"/>
    </row>
    <row r="29121" spans="2:2" x14ac:dyDescent="0.3">
      <c r="B29121" s="88"/>
    </row>
    <row r="29122" spans="2:2" x14ac:dyDescent="0.3">
      <c r="B29122" s="88"/>
    </row>
    <row r="29123" spans="2:2" x14ac:dyDescent="0.3">
      <c r="B29123" s="88"/>
    </row>
    <row r="29124" spans="2:2" x14ac:dyDescent="0.3">
      <c r="B29124" s="88"/>
    </row>
    <row r="29125" spans="2:2" x14ac:dyDescent="0.3">
      <c r="B29125" s="88"/>
    </row>
    <row r="29126" spans="2:2" x14ac:dyDescent="0.3">
      <c r="B29126" s="88"/>
    </row>
    <row r="29127" spans="2:2" x14ac:dyDescent="0.3">
      <c r="B29127" s="88"/>
    </row>
    <row r="29128" spans="2:2" x14ac:dyDescent="0.3">
      <c r="B29128" s="88"/>
    </row>
    <row r="29129" spans="2:2" x14ac:dyDescent="0.3">
      <c r="B29129" s="88"/>
    </row>
    <row r="29130" spans="2:2" x14ac:dyDescent="0.3">
      <c r="B29130" s="88"/>
    </row>
    <row r="29131" spans="2:2" x14ac:dyDescent="0.3">
      <c r="B29131" s="88"/>
    </row>
    <row r="29132" spans="2:2" x14ac:dyDescent="0.3">
      <c r="B29132" s="88"/>
    </row>
    <row r="29133" spans="2:2" x14ac:dyDescent="0.3">
      <c r="B29133" s="88"/>
    </row>
    <row r="29134" spans="2:2" x14ac:dyDescent="0.3">
      <c r="B29134" s="88"/>
    </row>
    <row r="29135" spans="2:2" x14ac:dyDescent="0.3">
      <c r="B29135" s="88"/>
    </row>
    <row r="29136" spans="2:2" x14ac:dyDescent="0.3">
      <c r="B29136" s="88"/>
    </row>
    <row r="29137" spans="2:2" x14ac:dyDescent="0.3">
      <c r="B29137" s="88"/>
    </row>
    <row r="29138" spans="2:2" x14ac:dyDescent="0.3">
      <c r="B29138" s="88"/>
    </row>
    <row r="29139" spans="2:2" x14ac:dyDescent="0.3">
      <c r="B29139" s="88"/>
    </row>
    <row r="29140" spans="2:2" x14ac:dyDescent="0.3">
      <c r="B29140" s="88"/>
    </row>
    <row r="29141" spans="2:2" x14ac:dyDescent="0.3">
      <c r="B29141" s="88"/>
    </row>
    <row r="29142" spans="2:2" x14ac:dyDescent="0.3">
      <c r="B29142" s="88"/>
    </row>
    <row r="29143" spans="2:2" x14ac:dyDescent="0.3">
      <c r="B29143" s="88"/>
    </row>
    <row r="29144" spans="2:2" x14ac:dyDescent="0.3">
      <c r="B29144" s="88"/>
    </row>
    <row r="29145" spans="2:2" x14ac:dyDescent="0.3">
      <c r="B29145" s="88"/>
    </row>
    <row r="29146" spans="2:2" x14ac:dyDescent="0.3">
      <c r="B29146" s="88"/>
    </row>
    <row r="29147" spans="2:2" x14ac:dyDescent="0.3">
      <c r="B29147" s="88"/>
    </row>
    <row r="29148" spans="2:2" x14ac:dyDescent="0.3">
      <c r="B29148" s="88"/>
    </row>
    <row r="29149" spans="2:2" x14ac:dyDescent="0.3">
      <c r="B29149" s="88"/>
    </row>
    <row r="29150" spans="2:2" x14ac:dyDescent="0.3">
      <c r="B29150" s="88"/>
    </row>
    <row r="29151" spans="2:2" x14ac:dyDescent="0.3">
      <c r="B29151" s="88"/>
    </row>
    <row r="29152" spans="2:2" x14ac:dyDescent="0.3">
      <c r="B29152" s="88"/>
    </row>
    <row r="29153" spans="2:2" x14ac:dyDescent="0.3">
      <c r="B29153" s="88"/>
    </row>
    <row r="29154" spans="2:2" x14ac:dyDescent="0.3">
      <c r="B29154" s="88"/>
    </row>
    <row r="29155" spans="2:2" x14ac:dyDescent="0.3">
      <c r="B29155" s="88"/>
    </row>
    <row r="29156" spans="2:2" x14ac:dyDescent="0.3">
      <c r="B29156" s="88"/>
    </row>
    <row r="29157" spans="2:2" x14ac:dyDescent="0.3">
      <c r="B29157" s="88"/>
    </row>
    <row r="29158" spans="2:2" x14ac:dyDescent="0.3">
      <c r="B29158" s="88"/>
    </row>
    <row r="29159" spans="2:2" x14ac:dyDescent="0.3">
      <c r="B29159" s="88"/>
    </row>
    <row r="29160" spans="2:2" x14ac:dyDescent="0.3">
      <c r="B29160" s="88"/>
    </row>
    <row r="29161" spans="2:2" x14ac:dyDescent="0.3">
      <c r="B29161" s="88"/>
    </row>
    <row r="29162" spans="2:2" x14ac:dyDescent="0.3">
      <c r="B29162" s="88"/>
    </row>
    <row r="29163" spans="2:2" x14ac:dyDescent="0.3">
      <c r="B29163" s="88"/>
    </row>
    <row r="29164" spans="2:2" x14ac:dyDescent="0.3">
      <c r="B29164" s="88"/>
    </row>
    <row r="29165" spans="2:2" x14ac:dyDescent="0.3">
      <c r="B29165" s="88"/>
    </row>
    <row r="29166" spans="2:2" x14ac:dyDescent="0.3">
      <c r="B29166" s="88"/>
    </row>
    <row r="29167" spans="2:2" x14ac:dyDescent="0.3">
      <c r="B29167" s="88"/>
    </row>
    <row r="29168" spans="2:2" x14ac:dyDescent="0.3">
      <c r="B29168" s="88"/>
    </row>
    <row r="29169" spans="2:2" x14ac:dyDescent="0.3">
      <c r="B29169" s="88"/>
    </row>
    <row r="29170" spans="2:2" x14ac:dyDescent="0.3">
      <c r="B29170" s="88"/>
    </row>
    <row r="29171" spans="2:2" x14ac:dyDescent="0.3">
      <c r="B29171" s="88"/>
    </row>
    <row r="29172" spans="2:2" x14ac:dyDescent="0.3">
      <c r="B29172" s="88"/>
    </row>
    <row r="29173" spans="2:2" x14ac:dyDescent="0.3">
      <c r="B29173" s="88"/>
    </row>
    <row r="29174" spans="2:2" x14ac:dyDescent="0.3">
      <c r="B29174" s="88"/>
    </row>
    <row r="29175" spans="2:2" x14ac:dyDescent="0.3">
      <c r="B29175" s="88"/>
    </row>
    <row r="29176" spans="2:2" x14ac:dyDescent="0.3">
      <c r="B29176" s="88"/>
    </row>
    <row r="29177" spans="2:2" x14ac:dyDescent="0.3">
      <c r="B29177" s="88"/>
    </row>
    <row r="29178" spans="2:2" x14ac:dyDescent="0.3">
      <c r="B29178" s="88"/>
    </row>
    <row r="29179" spans="2:2" x14ac:dyDescent="0.3">
      <c r="B29179" s="88"/>
    </row>
    <row r="29180" spans="2:2" x14ac:dyDescent="0.3">
      <c r="B29180" s="88"/>
    </row>
    <row r="29181" spans="2:2" x14ac:dyDescent="0.3">
      <c r="B29181" s="88"/>
    </row>
    <row r="29182" spans="2:2" x14ac:dyDescent="0.3">
      <c r="B29182" s="88"/>
    </row>
    <row r="29183" spans="2:2" x14ac:dyDescent="0.3">
      <c r="B29183" s="88"/>
    </row>
    <row r="29184" spans="2:2" x14ac:dyDescent="0.3">
      <c r="B29184" s="88"/>
    </row>
    <row r="29185" spans="2:2" x14ac:dyDescent="0.3">
      <c r="B29185" s="88"/>
    </row>
    <row r="29186" spans="2:2" x14ac:dyDescent="0.3">
      <c r="B29186" s="88"/>
    </row>
    <row r="29187" spans="2:2" x14ac:dyDescent="0.3">
      <c r="B29187" s="88"/>
    </row>
    <row r="29188" spans="2:2" x14ac:dyDescent="0.3">
      <c r="B29188" s="88"/>
    </row>
    <row r="29189" spans="2:2" x14ac:dyDescent="0.3">
      <c r="B29189" s="88"/>
    </row>
    <row r="29190" spans="2:2" x14ac:dyDescent="0.3">
      <c r="B29190" s="88"/>
    </row>
    <row r="29191" spans="2:2" x14ac:dyDescent="0.3">
      <c r="B29191" s="88"/>
    </row>
    <row r="29192" spans="2:2" x14ac:dyDescent="0.3">
      <c r="B29192" s="88"/>
    </row>
    <row r="29193" spans="2:2" x14ac:dyDescent="0.3">
      <c r="B29193" s="88"/>
    </row>
    <row r="29194" spans="2:2" x14ac:dyDescent="0.3">
      <c r="B29194" s="88"/>
    </row>
    <row r="29195" spans="2:2" x14ac:dyDescent="0.3">
      <c r="B29195" s="88"/>
    </row>
    <row r="29196" spans="2:2" x14ac:dyDescent="0.3">
      <c r="B29196" s="88"/>
    </row>
    <row r="29197" spans="2:2" x14ac:dyDescent="0.3">
      <c r="B29197" s="88"/>
    </row>
    <row r="29198" spans="2:2" x14ac:dyDescent="0.3">
      <c r="B29198" s="88"/>
    </row>
    <row r="29199" spans="2:2" x14ac:dyDescent="0.3">
      <c r="B29199" s="88"/>
    </row>
    <row r="29200" spans="2:2" x14ac:dyDescent="0.3">
      <c r="B29200" s="88"/>
    </row>
    <row r="29201" spans="2:2" x14ac:dyDescent="0.3">
      <c r="B29201" s="88"/>
    </row>
    <row r="29202" spans="2:2" x14ac:dyDescent="0.3">
      <c r="B29202" s="88"/>
    </row>
    <row r="29203" spans="2:2" x14ac:dyDescent="0.3">
      <c r="B29203" s="88"/>
    </row>
    <row r="29204" spans="2:2" x14ac:dyDescent="0.3">
      <c r="B29204" s="88"/>
    </row>
    <row r="29205" spans="2:2" x14ac:dyDescent="0.3">
      <c r="B29205" s="88"/>
    </row>
    <row r="29206" spans="2:2" x14ac:dyDescent="0.3">
      <c r="B29206" s="88"/>
    </row>
    <row r="29207" spans="2:2" x14ac:dyDescent="0.3">
      <c r="B29207" s="88"/>
    </row>
    <row r="29208" spans="2:2" x14ac:dyDescent="0.3">
      <c r="B29208" s="88"/>
    </row>
    <row r="29209" spans="2:2" x14ac:dyDescent="0.3">
      <c r="B29209" s="88"/>
    </row>
    <row r="29210" spans="2:2" x14ac:dyDescent="0.3">
      <c r="B29210" s="88"/>
    </row>
    <row r="29211" spans="2:2" x14ac:dyDescent="0.3">
      <c r="B29211" s="88"/>
    </row>
    <row r="29212" spans="2:2" x14ac:dyDescent="0.3">
      <c r="B29212" s="88"/>
    </row>
    <row r="29213" spans="2:2" x14ac:dyDescent="0.3">
      <c r="B29213" s="88"/>
    </row>
    <row r="29214" spans="2:2" x14ac:dyDescent="0.3">
      <c r="B29214" s="88"/>
    </row>
    <row r="29215" spans="2:2" x14ac:dyDescent="0.3">
      <c r="B29215" s="88"/>
    </row>
    <row r="29216" spans="2:2" x14ac:dyDescent="0.3">
      <c r="B29216" s="88"/>
    </row>
    <row r="29217" spans="2:2" x14ac:dyDescent="0.3">
      <c r="B29217" s="88"/>
    </row>
    <row r="29218" spans="2:2" x14ac:dyDescent="0.3">
      <c r="B29218" s="88"/>
    </row>
    <row r="29219" spans="2:2" x14ac:dyDescent="0.3">
      <c r="B29219" s="88"/>
    </row>
    <row r="29220" spans="2:2" x14ac:dyDescent="0.3">
      <c r="B29220" s="88"/>
    </row>
    <row r="29221" spans="2:2" x14ac:dyDescent="0.3">
      <c r="B29221" s="88"/>
    </row>
    <row r="29222" spans="2:2" x14ac:dyDescent="0.3">
      <c r="B29222" s="88"/>
    </row>
    <row r="29223" spans="2:2" x14ac:dyDescent="0.3">
      <c r="B29223" s="88"/>
    </row>
    <row r="29224" spans="2:2" x14ac:dyDescent="0.3">
      <c r="B29224" s="88"/>
    </row>
    <row r="29225" spans="2:2" x14ac:dyDescent="0.3">
      <c r="B29225" s="88"/>
    </row>
    <row r="29226" spans="2:2" x14ac:dyDescent="0.3">
      <c r="B29226" s="88"/>
    </row>
    <row r="29227" spans="2:2" x14ac:dyDescent="0.3">
      <c r="B29227" s="88"/>
    </row>
    <row r="29228" spans="2:2" x14ac:dyDescent="0.3">
      <c r="B29228" s="88"/>
    </row>
    <row r="29229" spans="2:2" x14ac:dyDescent="0.3">
      <c r="B29229" s="88"/>
    </row>
    <row r="29230" spans="2:2" x14ac:dyDescent="0.3">
      <c r="B29230" s="88"/>
    </row>
    <row r="29231" spans="2:2" x14ac:dyDescent="0.3">
      <c r="B29231" s="88"/>
    </row>
    <row r="29232" spans="2:2" x14ac:dyDescent="0.3">
      <c r="B29232" s="88"/>
    </row>
    <row r="29233" spans="2:2" x14ac:dyDescent="0.3">
      <c r="B29233" s="88"/>
    </row>
    <row r="29234" spans="2:2" x14ac:dyDescent="0.3">
      <c r="B29234" s="88"/>
    </row>
    <row r="29235" spans="2:2" x14ac:dyDescent="0.3">
      <c r="B29235" s="88"/>
    </row>
    <row r="29236" spans="2:2" x14ac:dyDescent="0.3">
      <c r="B29236" s="88"/>
    </row>
    <row r="29237" spans="2:2" x14ac:dyDescent="0.3">
      <c r="B29237" s="88"/>
    </row>
    <row r="29238" spans="2:2" x14ac:dyDescent="0.3">
      <c r="B29238" s="88"/>
    </row>
    <row r="29239" spans="2:2" x14ac:dyDescent="0.3">
      <c r="B29239" s="88"/>
    </row>
    <row r="29240" spans="2:2" x14ac:dyDescent="0.3">
      <c r="B29240" s="88"/>
    </row>
    <row r="29241" spans="2:2" x14ac:dyDescent="0.3">
      <c r="B29241" s="88"/>
    </row>
    <row r="29242" spans="2:2" x14ac:dyDescent="0.3">
      <c r="B29242" s="88"/>
    </row>
    <row r="29243" spans="2:2" x14ac:dyDescent="0.3">
      <c r="B29243" s="88"/>
    </row>
    <row r="29244" spans="2:2" x14ac:dyDescent="0.3">
      <c r="B29244" s="88"/>
    </row>
    <row r="29245" spans="2:2" x14ac:dyDescent="0.3">
      <c r="B29245" s="88"/>
    </row>
    <row r="29246" spans="2:2" x14ac:dyDescent="0.3">
      <c r="B29246" s="88"/>
    </row>
    <row r="29247" spans="2:2" x14ac:dyDescent="0.3">
      <c r="B29247" s="88"/>
    </row>
    <row r="29248" spans="2:2" x14ac:dyDescent="0.3">
      <c r="B29248" s="88"/>
    </row>
    <row r="29249" spans="2:2" x14ac:dyDescent="0.3">
      <c r="B29249" s="88"/>
    </row>
    <row r="29250" spans="2:2" x14ac:dyDescent="0.3">
      <c r="B29250" s="88"/>
    </row>
    <row r="29251" spans="2:2" x14ac:dyDescent="0.3">
      <c r="B29251" s="88"/>
    </row>
    <row r="29252" spans="2:2" x14ac:dyDescent="0.3">
      <c r="B29252" s="88"/>
    </row>
    <row r="29253" spans="2:2" x14ac:dyDescent="0.3">
      <c r="B29253" s="88"/>
    </row>
    <row r="29254" spans="2:2" x14ac:dyDescent="0.3">
      <c r="B29254" s="88"/>
    </row>
    <row r="29255" spans="2:2" x14ac:dyDescent="0.3">
      <c r="B29255" s="88"/>
    </row>
    <row r="29256" spans="2:2" x14ac:dyDescent="0.3">
      <c r="B29256" s="88"/>
    </row>
    <row r="29257" spans="2:2" x14ac:dyDescent="0.3">
      <c r="B29257" s="88"/>
    </row>
    <row r="29258" spans="2:2" x14ac:dyDescent="0.3">
      <c r="B29258" s="88"/>
    </row>
    <row r="29259" spans="2:2" x14ac:dyDescent="0.3">
      <c r="B29259" s="88"/>
    </row>
    <row r="29260" spans="2:2" x14ac:dyDescent="0.3">
      <c r="B29260" s="88"/>
    </row>
    <row r="29261" spans="2:2" x14ac:dyDescent="0.3">
      <c r="B29261" s="88"/>
    </row>
    <row r="29262" spans="2:2" x14ac:dyDescent="0.3">
      <c r="B29262" s="88"/>
    </row>
    <row r="29263" spans="2:2" x14ac:dyDescent="0.3">
      <c r="B29263" s="88"/>
    </row>
    <row r="29264" spans="2:2" x14ac:dyDescent="0.3">
      <c r="B29264" s="88"/>
    </row>
    <row r="29265" spans="2:2" x14ac:dyDescent="0.3">
      <c r="B29265" s="88"/>
    </row>
    <row r="29266" spans="2:2" x14ac:dyDescent="0.3">
      <c r="B29266" s="88"/>
    </row>
    <row r="29267" spans="2:2" x14ac:dyDescent="0.3">
      <c r="B29267" s="88"/>
    </row>
    <row r="29268" spans="2:2" x14ac:dyDescent="0.3">
      <c r="B29268" s="88"/>
    </row>
    <row r="29269" spans="2:2" x14ac:dyDescent="0.3">
      <c r="B29269" s="88"/>
    </row>
    <row r="29270" spans="2:2" x14ac:dyDescent="0.3">
      <c r="B29270" s="88"/>
    </row>
    <row r="29271" spans="2:2" x14ac:dyDescent="0.3">
      <c r="B29271" s="88"/>
    </row>
    <row r="29272" spans="2:2" x14ac:dyDescent="0.3">
      <c r="B29272" s="88"/>
    </row>
    <row r="29273" spans="2:2" x14ac:dyDescent="0.3">
      <c r="B29273" s="88"/>
    </row>
    <row r="29274" spans="2:2" x14ac:dyDescent="0.3">
      <c r="B29274" s="88"/>
    </row>
    <row r="29275" spans="2:2" x14ac:dyDescent="0.3">
      <c r="B29275" s="88"/>
    </row>
    <row r="29276" spans="2:2" x14ac:dyDescent="0.3">
      <c r="B29276" s="88"/>
    </row>
    <row r="29277" spans="2:2" x14ac:dyDescent="0.3">
      <c r="B29277" s="88"/>
    </row>
    <row r="29278" spans="2:2" x14ac:dyDescent="0.3">
      <c r="B29278" s="88"/>
    </row>
    <row r="29279" spans="2:2" x14ac:dyDescent="0.3">
      <c r="B29279" s="88"/>
    </row>
    <row r="29280" spans="2:2" x14ac:dyDescent="0.3">
      <c r="B29280" s="88"/>
    </row>
    <row r="29281" spans="2:2" x14ac:dyDescent="0.3">
      <c r="B29281" s="88"/>
    </row>
    <row r="29282" spans="2:2" x14ac:dyDescent="0.3">
      <c r="B29282" s="88"/>
    </row>
    <row r="29283" spans="2:2" x14ac:dyDescent="0.3">
      <c r="B29283" s="88"/>
    </row>
    <row r="29284" spans="2:2" x14ac:dyDescent="0.3">
      <c r="B29284" s="88"/>
    </row>
    <row r="29285" spans="2:2" x14ac:dyDescent="0.3">
      <c r="B29285" s="88"/>
    </row>
    <row r="29286" spans="2:2" x14ac:dyDescent="0.3">
      <c r="B29286" s="88"/>
    </row>
    <row r="29287" spans="2:2" x14ac:dyDescent="0.3">
      <c r="B29287" s="88"/>
    </row>
    <row r="29288" spans="2:2" x14ac:dyDescent="0.3">
      <c r="B29288" s="88"/>
    </row>
    <row r="29289" spans="2:2" x14ac:dyDescent="0.3">
      <c r="B29289" s="88"/>
    </row>
    <row r="29290" spans="2:2" x14ac:dyDescent="0.3">
      <c r="B29290" s="88"/>
    </row>
    <row r="29291" spans="2:2" x14ac:dyDescent="0.3">
      <c r="B29291" s="88"/>
    </row>
    <row r="29292" spans="2:2" x14ac:dyDescent="0.3">
      <c r="B29292" s="88"/>
    </row>
    <row r="29293" spans="2:2" x14ac:dyDescent="0.3">
      <c r="B29293" s="88"/>
    </row>
    <row r="29294" spans="2:2" x14ac:dyDescent="0.3">
      <c r="B29294" s="88"/>
    </row>
    <row r="29295" spans="2:2" x14ac:dyDescent="0.3">
      <c r="B29295" s="88"/>
    </row>
    <row r="29296" spans="2:2" x14ac:dyDescent="0.3">
      <c r="B29296" s="88"/>
    </row>
    <row r="29297" spans="2:2" x14ac:dyDescent="0.3">
      <c r="B29297" s="88"/>
    </row>
    <row r="29298" spans="2:2" x14ac:dyDescent="0.3">
      <c r="B29298" s="88"/>
    </row>
    <row r="29299" spans="2:2" x14ac:dyDescent="0.3">
      <c r="B29299" s="88"/>
    </row>
    <row r="29300" spans="2:2" x14ac:dyDescent="0.3">
      <c r="B29300" s="88"/>
    </row>
    <row r="29301" spans="2:2" x14ac:dyDescent="0.3">
      <c r="B29301" s="88"/>
    </row>
    <row r="29302" spans="2:2" x14ac:dyDescent="0.3">
      <c r="B29302" s="88"/>
    </row>
    <row r="29303" spans="2:2" x14ac:dyDescent="0.3">
      <c r="B29303" s="88"/>
    </row>
    <row r="29304" spans="2:2" x14ac:dyDescent="0.3">
      <c r="B29304" s="88"/>
    </row>
    <row r="29305" spans="2:2" x14ac:dyDescent="0.3">
      <c r="B29305" s="88"/>
    </row>
    <row r="29306" spans="2:2" x14ac:dyDescent="0.3">
      <c r="B29306" s="88"/>
    </row>
    <row r="29307" spans="2:2" x14ac:dyDescent="0.3">
      <c r="B29307" s="88"/>
    </row>
    <row r="29308" spans="2:2" x14ac:dyDescent="0.3">
      <c r="B29308" s="88"/>
    </row>
    <row r="29309" spans="2:2" x14ac:dyDescent="0.3">
      <c r="B29309" s="88"/>
    </row>
    <row r="29310" spans="2:2" x14ac:dyDescent="0.3">
      <c r="B29310" s="88"/>
    </row>
    <row r="29311" spans="2:2" x14ac:dyDescent="0.3">
      <c r="B29311" s="88"/>
    </row>
    <row r="29312" spans="2:2" x14ac:dyDescent="0.3">
      <c r="B29312" s="88"/>
    </row>
    <row r="29313" spans="2:2" x14ac:dyDescent="0.3">
      <c r="B29313" s="88"/>
    </row>
    <row r="29314" spans="2:2" x14ac:dyDescent="0.3">
      <c r="B29314" s="88"/>
    </row>
    <row r="29315" spans="2:2" x14ac:dyDescent="0.3">
      <c r="B29315" s="88"/>
    </row>
    <row r="29316" spans="2:2" x14ac:dyDescent="0.3">
      <c r="B29316" s="88"/>
    </row>
    <row r="29317" spans="2:2" x14ac:dyDescent="0.3">
      <c r="B29317" s="88"/>
    </row>
    <row r="29318" spans="2:2" x14ac:dyDescent="0.3">
      <c r="B29318" s="88"/>
    </row>
    <row r="29319" spans="2:2" x14ac:dyDescent="0.3">
      <c r="B29319" s="88"/>
    </row>
    <row r="29320" spans="2:2" x14ac:dyDescent="0.3">
      <c r="B29320" s="88"/>
    </row>
    <row r="29321" spans="2:2" x14ac:dyDescent="0.3">
      <c r="B29321" s="88"/>
    </row>
    <row r="29322" spans="2:2" x14ac:dyDescent="0.3">
      <c r="B29322" s="88"/>
    </row>
    <row r="29323" spans="2:2" x14ac:dyDescent="0.3">
      <c r="B29323" s="88"/>
    </row>
    <row r="29324" spans="2:2" x14ac:dyDescent="0.3">
      <c r="B29324" s="88"/>
    </row>
    <row r="29325" spans="2:2" x14ac:dyDescent="0.3">
      <c r="B29325" s="88"/>
    </row>
    <row r="29326" spans="2:2" x14ac:dyDescent="0.3">
      <c r="B29326" s="88"/>
    </row>
    <row r="29327" spans="2:2" x14ac:dyDescent="0.3">
      <c r="B29327" s="88"/>
    </row>
    <row r="29328" spans="2:2" x14ac:dyDescent="0.3">
      <c r="B29328" s="88"/>
    </row>
    <row r="29329" spans="2:2" x14ac:dyDescent="0.3">
      <c r="B29329" s="88"/>
    </row>
    <row r="29330" spans="2:2" x14ac:dyDescent="0.3">
      <c r="B29330" s="88"/>
    </row>
    <row r="29331" spans="2:2" x14ac:dyDescent="0.3">
      <c r="B29331" s="88"/>
    </row>
    <row r="29332" spans="2:2" x14ac:dyDescent="0.3">
      <c r="B29332" s="88"/>
    </row>
    <row r="29333" spans="2:2" x14ac:dyDescent="0.3">
      <c r="B29333" s="88"/>
    </row>
    <row r="29334" spans="2:2" x14ac:dyDescent="0.3">
      <c r="B29334" s="88"/>
    </row>
    <row r="29335" spans="2:2" x14ac:dyDescent="0.3">
      <c r="B29335" s="88"/>
    </row>
    <row r="29336" spans="2:2" x14ac:dyDescent="0.3">
      <c r="B29336" s="88"/>
    </row>
    <row r="29337" spans="2:2" x14ac:dyDescent="0.3">
      <c r="B29337" s="88"/>
    </row>
    <row r="29338" spans="2:2" x14ac:dyDescent="0.3">
      <c r="B29338" s="88"/>
    </row>
    <row r="29339" spans="2:2" x14ac:dyDescent="0.3">
      <c r="B29339" s="88"/>
    </row>
    <row r="29340" spans="2:2" x14ac:dyDescent="0.3">
      <c r="B29340" s="88"/>
    </row>
    <row r="29341" spans="2:2" x14ac:dyDescent="0.3">
      <c r="B29341" s="88"/>
    </row>
    <row r="29342" spans="2:2" x14ac:dyDescent="0.3">
      <c r="B29342" s="88"/>
    </row>
    <row r="29343" spans="2:2" x14ac:dyDescent="0.3">
      <c r="B29343" s="88"/>
    </row>
    <row r="29344" spans="2:2" x14ac:dyDescent="0.3">
      <c r="B29344" s="88"/>
    </row>
    <row r="29345" spans="2:2" x14ac:dyDescent="0.3">
      <c r="B29345" s="88"/>
    </row>
    <row r="29346" spans="2:2" x14ac:dyDescent="0.3">
      <c r="B29346" s="88"/>
    </row>
    <row r="29347" spans="2:2" x14ac:dyDescent="0.3">
      <c r="B29347" s="88"/>
    </row>
    <row r="29348" spans="2:2" x14ac:dyDescent="0.3">
      <c r="B29348" s="88"/>
    </row>
    <row r="29349" spans="2:2" x14ac:dyDescent="0.3">
      <c r="B29349" s="88"/>
    </row>
    <row r="29350" spans="2:2" x14ac:dyDescent="0.3">
      <c r="B29350" s="88"/>
    </row>
    <row r="29351" spans="2:2" x14ac:dyDescent="0.3">
      <c r="B29351" s="88"/>
    </row>
    <row r="29352" spans="2:2" x14ac:dyDescent="0.3">
      <c r="B29352" s="88"/>
    </row>
    <row r="29353" spans="2:2" x14ac:dyDescent="0.3">
      <c r="B29353" s="88"/>
    </row>
    <row r="29354" spans="2:2" x14ac:dyDescent="0.3">
      <c r="B29354" s="88"/>
    </row>
    <row r="29355" spans="2:2" x14ac:dyDescent="0.3">
      <c r="B29355" s="88"/>
    </row>
    <row r="29356" spans="2:2" x14ac:dyDescent="0.3">
      <c r="B29356" s="88"/>
    </row>
    <row r="29357" spans="2:2" x14ac:dyDescent="0.3">
      <c r="B29357" s="88"/>
    </row>
    <row r="29358" spans="2:2" x14ac:dyDescent="0.3">
      <c r="B29358" s="88"/>
    </row>
    <row r="29359" spans="2:2" x14ac:dyDescent="0.3">
      <c r="B29359" s="88"/>
    </row>
    <row r="29360" spans="2:2" x14ac:dyDescent="0.3">
      <c r="B29360" s="88"/>
    </row>
    <row r="29361" spans="2:2" x14ac:dyDescent="0.3">
      <c r="B29361" s="88"/>
    </row>
    <row r="29362" spans="2:2" x14ac:dyDescent="0.3">
      <c r="B29362" s="88"/>
    </row>
    <row r="29363" spans="2:2" x14ac:dyDescent="0.3">
      <c r="B29363" s="88"/>
    </row>
    <row r="29364" spans="2:2" x14ac:dyDescent="0.3">
      <c r="B29364" s="88"/>
    </row>
    <row r="29365" spans="2:2" x14ac:dyDescent="0.3">
      <c r="B29365" s="88"/>
    </row>
    <row r="29366" spans="2:2" x14ac:dyDescent="0.3">
      <c r="B29366" s="88"/>
    </row>
    <row r="29367" spans="2:2" x14ac:dyDescent="0.3">
      <c r="B29367" s="88"/>
    </row>
    <row r="29368" spans="2:2" x14ac:dyDescent="0.3">
      <c r="B29368" s="88"/>
    </row>
    <row r="29369" spans="2:2" x14ac:dyDescent="0.3">
      <c r="B29369" s="88"/>
    </row>
    <row r="29370" spans="2:2" x14ac:dyDescent="0.3">
      <c r="B29370" s="88"/>
    </row>
    <row r="29371" spans="2:2" x14ac:dyDescent="0.3">
      <c r="B29371" s="88"/>
    </row>
    <row r="29372" spans="2:2" x14ac:dyDescent="0.3">
      <c r="B29372" s="88"/>
    </row>
    <row r="29373" spans="2:2" x14ac:dyDescent="0.3">
      <c r="B29373" s="88"/>
    </row>
    <row r="29374" spans="2:2" x14ac:dyDescent="0.3">
      <c r="B29374" s="88"/>
    </row>
    <row r="29375" spans="2:2" x14ac:dyDescent="0.3">
      <c r="B29375" s="88"/>
    </row>
    <row r="29376" spans="2:2" x14ac:dyDescent="0.3">
      <c r="B29376" s="88"/>
    </row>
    <row r="29377" spans="2:2" x14ac:dyDescent="0.3">
      <c r="B29377" s="88"/>
    </row>
    <row r="29378" spans="2:2" x14ac:dyDescent="0.3">
      <c r="B29378" s="88"/>
    </row>
    <row r="29379" spans="2:2" x14ac:dyDescent="0.3">
      <c r="B29379" s="88"/>
    </row>
    <row r="29380" spans="2:2" x14ac:dyDescent="0.3">
      <c r="B29380" s="88"/>
    </row>
    <row r="29381" spans="2:2" x14ac:dyDescent="0.3">
      <c r="B29381" s="88"/>
    </row>
    <row r="29382" spans="2:2" x14ac:dyDescent="0.3">
      <c r="B29382" s="88"/>
    </row>
    <row r="29383" spans="2:2" x14ac:dyDescent="0.3">
      <c r="B29383" s="88"/>
    </row>
    <row r="29384" spans="2:2" x14ac:dyDescent="0.3">
      <c r="B29384" s="88"/>
    </row>
    <row r="29385" spans="2:2" x14ac:dyDescent="0.3">
      <c r="B29385" s="88"/>
    </row>
    <row r="29386" spans="2:2" x14ac:dyDescent="0.3">
      <c r="B29386" s="88"/>
    </row>
    <row r="29387" spans="2:2" x14ac:dyDescent="0.3">
      <c r="B29387" s="88"/>
    </row>
    <row r="29388" spans="2:2" x14ac:dyDescent="0.3">
      <c r="B29388" s="88"/>
    </row>
    <row r="29389" spans="2:2" x14ac:dyDescent="0.3">
      <c r="B29389" s="88"/>
    </row>
    <row r="29390" spans="2:2" x14ac:dyDescent="0.3">
      <c r="B29390" s="88"/>
    </row>
    <row r="29391" spans="2:2" x14ac:dyDescent="0.3">
      <c r="B29391" s="88"/>
    </row>
    <row r="29392" spans="2:2" x14ac:dyDescent="0.3">
      <c r="B29392" s="88"/>
    </row>
    <row r="29393" spans="2:2" x14ac:dyDescent="0.3">
      <c r="B29393" s="88"/>
    </row>
    <row r="29394" spans="2:2" x14ac:dyDescent="0.3">
      <c r="B29394" s="88"/>
    </row>
    <row r="29395" spans="2:2" x14ac:dyDescent="0.3">
      <c r="B29395" s="88"/>
    </row>
    <row r="29396" spans="2:2" x14ac:dyDescent="0.3">
      <c r="B29396" s="88"/>
    </row>
    <row r="29397" spans="2:2" x14ac:dyDescent="0.3">
      <c r="B29397" s="88"/>
    </row>
    <row r="29398" spans="2:2" x14ac:dyDescent="0.3">
      <c r="B29398" s="88"/>
    </row>
    <row r="29399" spans="2:2" x14ac:dyDescent="0.3">
      <c r="B29399" s="88"/>
    </row>
    <row r="29400" spans="2:2" x14ac:dyDescent="0.3">
      <c r="B29400" s="88"/>
    </row>
    <row r="29401" spans="2:2" x14ac:dyDescent="0.3">
      <c r="B29401" s="88"/>
    </row>
    <row r="29402" spans="2:2" x14ac:dyDescent="0.3">
      <c r="B29402" s="88"/>
    </row>
    <row r="29403" spans="2:2" x14ac:dyDescent="0.3">
      <c r="B29403" s="88"/>
    </row>
    <row r="29404" spans="2:2" x14ac:dyDescent="0.3">
      <c r="B29404" s="88"/>
    </row>
    <row r="29405" spans="2:2" x14ac:dyDescent="0.3">
      <c r="B29405" s="88"/>
    </row>
    <row r="29406" spans="2:2" x14ac:dyDescent="0.3">
      <c r="B29406" s="88"/>
    </row>
    <row r="29407" spans="2:2" x14ac:dyDescent="0.3">
      <c r="B29407" s="88"/>
    </row>
    <row r="29408" spans="2:2" x14ac:dyDescent="0.3">
      <c r="B29408" s="88"/>
    </row>
    <row r="29409" spans="2:2" x14ac:dyDescent="0.3">
      <c r="B29409" s="88"/>
    </row>
    <row r="29410" spans="2:2" x14ac:dyDescent="0.3">
      <c r="B29410" s="88"/>
    </row>
    <row r="29411" spans="2:2" x14ac:dyDescent="0.3">
      <c r="B29411" s="88"/>
    </row>
    <row r="29412" spans="2:2" x14ac:dyDescent="0.3">
      <c r="B29412" s="88"/>
    </row>
    <row r="29413" spans="2:2" x14ac:dyDescent="0.3">
      <c r="B29413" s="88"/>
    </row>
    <row r="29414" spans="2:2" x14ac:dyDescent="0.3">
      <c r="B29414" s="88"/>
    </row>
    <row r="29415" spans="2:2" x14ac:dyDescent="0.3">
      <c r="B29415" s="88"/>
    </row>
    <row r="29416" spans="2:2" x14ac:dyDescent="0.3">
      <c r="B29416" s="88"/>
    </row>
    <row r="29417" spans="2:2" x14ac:dyDescent="0.3">
      <c r="B29417" s="88"/>
    </row>
    <row r="29418" spans="2:2" x14ac:dyDescent="0.3">
      <c r="B29418" s="88"/>
    </row>
    <row r="29419" spans="2:2" x14ac:dyDescent="0.3">
      <c r="B29419" s="88"/>
    </row>
    <row r="29420" spans="2:2" x14ac:dyDescent="0.3">
      <c r="B29420" s="88"/>
    </row>
    <row r="29421" spans="2:2" x14ac:dyDescent="0.3">
      <c r="B29421" s="88"/>
    </row>
    <row r="29422" spans="2:2" x14ac:dyDescent="0.3">
      <c r="B29422" s="88"/>
    </row>
    <row r="29423" spans="2:2" x14ac:dyDescent="0.3">
      <c r="B29423" s="88"/>
    </row>
    <row r="29424" spans="2:2" x14ac:dyDescent="0.3">
      <c r="B29424" s="88"/>
    </row>
    <row r="29425" spans="2:2" x14ac:dyDescent="0.3">
      <c r="B29425" s="88"/>
    </row>
    <row r="29426" spans="2:2" x14ac:dyDescent="0.3">
      <c r="B29426" s="88"/>
    </row>
    <row r="29427" spans="2:2" x14ac:dyDescent="0.3">
      <c r="B29427" s="88"/>
    </row>
    <row r="29428" spans="2:2" x14ac:dyDescent="0.3">
      <c r="B29428" s="88"/>
    </row>
    <row r="29429" spans="2:2" x14ac:dyDescent="0.3">
      <c r="B29429" s="88"/>
    </row>
    <row r="29430" spans="2:2" x14ac:dyDescent="0.3">
      <c r="B29430" s="88"/>
    </row>
    <row r="29431" spans="2:2" x14ac:dyDescent="0.3">
      <c r="B29431" s="88"/>
    </row>
    <row r="29432" spans="2:2" x14ac:dyDescent="0.3">
      <c r="B29432" s="88"/>
    </row>
    <row r="29433" spans="2:2" x14ac:dyDescent="0.3">
      <c r="B29433" s="88"/>
    </row>
    <row r="29434" spans="2:2" x14ac:dyDescent="0.3">
      <c r="B29434" s="88"/>
    </row>
    <row r="29435" spans="2:2" x14ac:dyDescent="0.3">
      <c r="B29435" s="88"/>
    </row>
    <row r="29436" spans="2:2" x14ac:dyDescent="0.3">
      <c r="B29436" s="88"/>
    </row>
    <row r="29437" spans="2:2" x14ac:dyDescent="0.3">
      <c r="B29437" s="88"/>
    </row>
    <row r="29438" spans="2:2" x14ac:dyDescent="0.3">
      <c r="B29438" s="88"/>
    </row>
    <row r="29439" spans="2:2" x14ac:dyDescent="0.3">
      <c r="B29439" s="88"/>
    </row>
    <row r="29440" spans="2:2" x14ac:dyDescent="0.3">
      <c r="B29440" s="88"/>
    </row>
    <row r="29441" spans="2:2" x14ac:dyDescent="0.3">
      <c r="B29441" s="88"/>
    </row>
    <row r="29442" spans="2:2" x14ac:dyDescent="0.3">
      <c r="B29442" s="88"/>
    </row>
    <row r="29443" spans="2:2" x14ac:dyDescent="0.3">
      <c r="B29443" s="88"/>
    </row>
    <row r="29444" spans="2:2" x14ac:dyDescent="0.3">
      <c r="B29444" s="88"/>
    </row>
    <row r="29445" spans="2:2" x14ac:dyDescent="0.3">
      <c r="B29445" s="88"/>
    </row>
    <row r="29446" spans="2:2" x14ac:dyDescent="0.3">
      <c r="B29446" s="88"/>
    </row>
    <row r="29447" spans="2:2" x14ac:dyDescent="0.3">
      <c r="B29447" s="88"/>
    </row>
    <row r="29448" spans="2:2" x14ac:dyDescent="0.3">
      <c r="B29448" s="88"/>
    </row>
    <row r="29449" spans="2:2" x14ac:dyDescent="0.3">
      <c r="B29449" s="88"/>
    </row>
    <row r="29450" spans="2:2" x14ac:dyDescent="0.3">
      <c r="B29450" s="88"/>
    </row>
    <row r="29451" spans="2:2" x14ac:dyDescent="0.3">
      <c r="B29451" s="88"/>
    </row>
    <row r="29452" spans="2:2" x14ac:dyDescent="0.3">
      <c r="B29452" s="88"/>
    </row>
    <row r="29453" spans="2:2" x14ac:dyDescent="0.3">
      <c r="B29453" s="88"/>
    </row>
    <row r="29454" spans="2:2" x14ac:dyDescent="0.3">
      <c r="B29454" s="88"/>
    </row>
    <row r="29455" spans="2:2" x14ac:dyDescent="0.3">
      <c r="B29455" s="88"/>
    </row>
    <row r="29456" spans="2:2" x14ac:dyDescent="0.3">
      <c r="B29456" s="88"/>
    </row>
    <row r="29457" spans="2:2" x14ac:dyDescent="0.3">
      <c r="B29457" s="88"/>
    </row>
    <row r="29458" spans="2:2" x14ac:dyDescent="0.3">
      <c r="B29458" s="88"/>
    </row>
    <row r="29459" spans="2:2" x14ac:dyDescent="0.3">
      <c r="B29459" s="88"/>
    </row>
    <row r="29460" spans="2:2" x14ac:dyDescent="0.3">
      <c r="B29460" s="88"/>
    </row>
    <row r="29461" spans="2:2" x14ac:dyDescent="0.3">
      <c r="B29461" s="88"/>
    </row>
    <row r="29462" spans="2:2" x14ac:dyDescent="0.3">
      <c r="B29462" s="88"/>
    </row>
    <row r="29463" spans="2:2" x14ac:dyDescent="0.3">
      <c r="B29463" s="88"/>
    </row>
    <row r="29464" spans="2:2" x14ac:dyDescent="0.3">
      <c r="B29464" s="88"/>
    </row>
    <row r="29465" spans="2:2" x14ac:dyDescent="0.3">
      <c r="B29465" s="88"/>
    </row>
    <row r="29466" spans="2:2" x14ac:dyDescent="0.3">
      <c r="B29466" s="88"/>
    </row>
    <row r="29467" spans="2:2" x14ac:dyDescent="0.3">
      <c r="B29467" s="88"/>
    </row>
    <row r="29468" spans="2:2" x14ac:dyDescent="0.3">
      <c r="B29468" s="88"/>
    </row>
    <row r="29469" spans="2:2" x14ac:dyDescent="0.3">
      <c r="B29469" s="88"/>
    </row>
    <row r="29470" spans="2:2" x14ac:dyDescent="0.3">
      <c r="B29470" s="88"/>
    </row>
    <row r="29471" spans="2:2" x14ac:dyDescent="0.3">
      <c r="B29471" s="88"/>
    </row>
    <row r="29472" spans="2:2" x14ac:dyDescent="0.3">
      <c r="B29472" s="88"/>
    </row>
    <row r="29473" spans="2:2" x14ac:dyDescent="0.3">
      <c r="B29473" s="88"/>
    </row>
    <row r="29474" spans="2:2" x14ac:dyDescent="0.3">
      <c r="B29474" s="88"/>
    </row>
    <row r="29475" spans="2:2" x14ac:dyDescent="0.3">
      <c r="B29475" s="88"/>
    </row>
    <row r="29476" spans="2:2" x14ac:dyDescent="0.3">
      <c r="B29476" s="88"/>
    </row>
    <row r="29477" spans="2:2" x14ac:dyDescent="0.3">
      <c r="B29477" s="88"/>
    </row>
    <row r="29478" spans="2:2" x14ac:dyDescent="0.3">
      <c r="B29478" s="88"/>
    </row>
    <row r="29479" spans="2:2" x14ac:dyDescent="0.3">
      <c r="B29479" s="88"/>
    </row>
    <row r="29480" spans="2:2" x14ac:dyDescent="0.3">
      <c r="B29480" s="88"/>
    </row>
    <row r="29481" spans="2:2" x14ac:dyDescent="0.3">
      <c r="B29481" s="88"/>
    </row>
    <row r="29482" spans="2:2" x14ac:dyDescent="0.3">
      <c r="B29482" s="88"/>
    </row>
    <row r="29483" spans="2:2" x14ac:dyDescent="0.3">
      <c r="B29483" s="88"/>
    </row>
    <row r="29484" spans="2:2" x14ac:dyDescent="0.3">
      <c r="B29484" s="88"/>
    </row>
    <row r="29485" spans="2:2" x14ac:dyDescent="0.3">
      <c r="B29485" s="88"/>
    </row>
    <row r="29486" spans="2:2" x14ac:dyDescent="0.3">
      <c r="B29486" s="88"/>
    </row>
    <row r="29487" spans="2:2" x14ac:dyDescent="0.3">
      <c r="B29487" s="88"/>
    </row>
    <row r="29488" spans="2:2" x14ac:dyDescent="0.3">
      <c r="B29488" s="88"/>
    </row>
    <row r="29489" spans="2:2" x14ac:dyDescent="0.3">
      <c r="B29489" s="88"/>
    </row>
    <row r="29490" spans="2:2" x14ac:dyDescent="0.3">
      <c r="B29490" s="88"/>
    </row>
    <row r="29491" spans="2:2" x14ac:dyDescent="0.3">
      <c r="B29491" s="88"/>
    </row>
    <row r="29492" spans="2:2" x14ac:dyDescent="0.3">
      <c r="B29492" s="88"/>
    </row>
    <row r="29493" spans="2:2" x14ac:dyDescent="0.3">
      <c r="B29493" s="88"/>
    </row>
    <row r="29494" spans="2:2" x14ac:dyDescent="0.3">
      <c r="B29494" s="88"/>
    </row>
    <row r="29495" spans="2:2" x14ac:dyDescent="0.3">
      <c r="B29495" s="88"/>
    </row>
    <row r="29496" spans="2:2" x14ac:dyDescent="0.3">
      <c r="B29496" s="88"/>
    </row>
    <row r="29497" spans="2:2" x14ac:dyDescent="0.3">
      <c r="B29497" s="88"/>
    </row>
    <row r="29498" spans="2:2" x14ac:dyDescent="0.3">
      <c r="B29498" s="88"/>
    </row>
    <row r="29499" spans="2:2" x14ac:dyDescent="0.3">
      <c r="B29499" s="88"/>
    </row>
    <row r="29500" spans="2:2" x14ac:dyDescent="0.3">
      <c r="B29500" s="88"/>
    </row>
    <row r="29501" spans="2:2" x14ac:dyDescent="0.3">
      <c r="B29501" s="88"/>
    </row>
    <row r="29502" spans="2:2" x14ac:dyDescent="0.3">
      <c r="B29502" s="88"/>
    </row>
    <row r="29503" spans="2:2" x14ac:dyDescent="0.3">
      <c r="B29503" s="88"/>
    </row>
    <row r="29504" spans="2:2" x14ac:dyDescent="0.3">
      <c r="B29504" s="88"/>
    </row>
    <row r="29505" spans="2:2" x14ac:dyDescent="0.3">
      <c r="B29505" s="88"/>
    </row>
    <row r="29506" spans="2:2" x14ac:dyDescent="0.3">
      <c r="B29506" s="88"/>
    </row>
    <row r="29507" spans="2:2" x14ac:dyDescent="0.3">
      <c r="B29507" s="88"/>
    </row>
    <row r="29508" spans="2:2" x14ac:dyDescent="0.3">
      <c r="B29508" s="88"/>
    </row>
    <row r="29509" spans="2:2" x14ac:dyDescent="0.3">
      <c r="B29509" s="88"/>
    </row>
    <row r="29510" spans="2:2" x14ac:dyDescent="0.3">
      <c r="B29510" s="88"/>
    </row>
    <row r="29511" spans="2:2" x14ac:dyDescent="0.3">
      <c r="B29511" s="88"/>
    </row>
    <row r="29512" spans="2:2" x14ac:dyDescent="0.3">
      <c r="B29512" s="88"/>
    </row>
    <row r="29513" spans="2:2" x14ac:dyDescent="0.3">
      <c r="B29513" s="88"/>
    </row>
    <row r="29514" spans="2:2" x14ac:dyDescent="0.3">
      <c r="B29514" s="88"/>
    </row>
    <row r="29515" spans="2:2" x14ac:dyDescent="0.3">
      <c r="B29515" s="88"/>
    </row>
    <row r="29516" spans="2:2" x14ac:dyDescent="0.3">
      <c r="B29516" s="88"/>
    </row>
    <row r="29517" spans="2:2" x14ac:dyDescent="0.3">
      <c r="B29517" s="88"/>
    </row>
    <row r="29518" spans="2:2" x14ac:dyDescent="0.3">
      <c r="B29518" s="88"/>
    </row>
    <row r="29519" spans="2:2" x14ac:dyDescent="0.3">
      <c r="B29519" s="88"/>
    </row>
    <row r="29520" spans="2:2" x14ac:dyDescent="0.3">
      <c r="B29520" s="88"/>
    </row>
    <row r="29521" spans="2:2" x14ac:dyDescent="0.3">
      <c r="B29521" s="88"/>
    </row>
    <row r="29522" spans="2:2" x14ac:dyDescent="0.3">
      <c r="B29522" s="88"/>
    </row>
    <row r="29523" spans="2:2" x14ac:dyDescent="0.3">
      <c r="B29523" s="88"/>
    </row>
    <row r="29524" spans="2:2" x14ac:dyDescent="0.3">
      <c r="B29524" s="88"/>
    </row>
    <row r="29525" spans="2:2" x14ac:dyDescent="0.3">
      <c r="B29525" s="88"/>
    </row>
    <row r="29526" spans="2:2" x14ac:dyDescent="0.3">
      <c r="B29526" s="88"/>
    </row>
    <row r="29527" spans="2:2" x14ac:dyDescent="0.3">
      <c r="B29527" s="88"/>
    </row>
    <row r="29528" spans="2:2" x14ac:dyDescent="0.3">
      <c r="B29528" s="88"/>
    </row>
    <row r="29529" spans="2:2" x14ac:dyDescent="0.3">
      <c r="B29529" s="88"/>
    </row>
    <row r="29530" spans="2:2" x14ac:dyDescent="0.3">
      <c r="B29530" s="88"/>
    </row>
    <row r="29531" spans="2:2" x14ac:dyDescent="0.3">
      <c r="B29531" s="88"/>
    </row>
    <row r="29532" spans="2:2" x14ac:dyDescent="0.3">
      <c r="B29532" s="88"/>
    </row>
    <row r="29533" spans="2:2" x14ac:dyDescent="0.3">
      <c r="B29533" s="88"/>
    </row>
    <row r="29534" spans="2:2" x14ac:dyDescent="0.3">
      <c r="B29534" s="88"/>
    </row>
    <row r="29535" spans="2:2" x14ac:dyDescent="0.3">
      <c r="B29535" s="88"/>
    </row>
    <row r="29536" spans="2:2" x14ac:dyDescent="0.3">
      <c r="B29536" s="88"/>
    </row>
    <row r="29537" spans="2:2" x14ac:dyDescent="0.3">
      <c r="B29537" s="88"/>
    </row>
    <row r="29538" spans="2:2" x14ac:dyDescent="0.3">
      <c r="B29538" s="88"/>
    </row>
    <row r="29539" spans="2:2" x14ac:dyDescent="0.3">
      <c r="B29539" s="88"/>
    </row>
    <row r="29540" spans="2:2" x14ac:dyDescent="0.3">
      <c r="B29540" s="88"/>
    </row>
    <row r="29541" spans="2:2" x14ac:dyDescent="0.3">
      <c r="B29541" s="88"/>
    </row>
    <row r="29542" spans="2:2" x14ac:dyDescent="0.3">
      <c r="B29542" s="88"/>
    </row>
    <row r="29543" spans="2:2" x14ac:dyDescent="0.3">
      <c r="B29543" s="88"/>
    </row>
    <row r="29544" spans="2:2" x14ac:dyDescent="0.3">
      <c r="B29544" s="88"/>
    </row>
    <row r="29545" spans="2:2" x14ac:dyDescent="0.3">
      <c r="B29545" s="88"/>
    </row>
    <row r="29546" spans="2:2" x14ac:dyDescent="0.3">
      <c r="B29546" s="88"/>
    </row>
    <row r="29547" spans="2:2" x14ac:dyDescent="0.3">
      <c r="B29547" s="88"/>
    </row>
    <row r="29548" spans="2:2" x14ac:dyDescent="0.3">
      <c r="B29548" s="88"/>
    </row>
    <row r="29549" spans="2:2" x14ac:dyDescent="0.3">
      <c r="B29549" s="88"/>
    </row>
    <row r="29550" spans="2:2" x14ac:dyDescent="0.3">
      <c r="B29550" s="88"/>
    </row>
    <row r="29551" spans="2:2" x14ac:dyDescent="0.3">
      <c r="B29551" s="88"/>
    </row>
    <row r="29552" spans="2:2" x14ac:dyDescent="0.3">
      <c r="B29552" s="88"/>
    </row>
    <row r="29553" spans="2:2" x14ac:dyDescent="0.3">
      <c r="B29553" s="88"/>
    </row>
    <row r="29554" spans="2:2" x14ac:dyDescent="0.3">
      <c r="B29554" s="88"/>
    </row>
    <row r="29555" spans="2:2" x14ac:dyDescent="0.3">
      <c r="B29555" s="88"/>
    </row>
    <row r="29556" spans="2:2" x14ac:dyDescent="0.3">
      <c r="B29556" s="88"/>
    </row>
    <row r="29557" spans="2:2" x14ac:dyDescent="0.3">
      <c r="B29557" s="88"/>
    </row>
    <row r="29558" spans="2:2" x14ac:dyDescent="0.3">
      <c r="B29558" s="88"/>
    </row>
    <row r="29559" spans="2:2" x14ac:dyDescent="0.3">
      <c r="B29559" s="88"/>
    </row>
    <row r="29560" spans="2:2" x14ac:dyDescent="0.3">
      <c r="B29560" s="88"/>
    </row>
    <row r="29561" spans="2:2" x14ac:dyDescent="0.3">
      <c r="B29561" s="88"/>
    </row>
    <row r="29562" spans="2:2" x14ac:dyDescent="0.3">
      <c r="B29562" s="88"/>
    </row>
    <row r="29563" spans="2:2" x14ac:dyDescent="0.3">
      <c r="B29563" s="88"/>
    </row>
    <row r="29564" spans="2:2" x14ac:dyDescent="0.3">
      <c r="B29564" s="88"/>
    </row>
    <row r="29565" spans="2:2" x14ac:dyDescent="0.3">
      <c r="B29565" s="88"/>
    </row>
    <row r="29566" spans="2:2" x14ac:dyDescent="0.3">
      <c r="B29566" s="88"/>
    </row>
    <row r="29567" spans="2:2" x14ac:dyDescent="0.3">
      <c r="B29567" s="88"/>
    </row>
    <row r="29568" spans="2:2" x14ac:dyDescent="0.3">
      <c r="B29568" s="88"/>
    </row>
    <row r="29569" spans="2:2" x14ac:dyDescent="0.3">
      <c r="B29569" s="88"/>
    </row>
    <row r="29570" spans="2:2" x14ac:dyDescent="0.3">
      <c r="B29570" s="88"/>
    </row>
    <row r="29571" spans="2:2" x14ac:dyDescent="0.3">
      <c r="B29571" s="88"/>
    </row>
    <row r="29572" spans="2:2" x14ac:dyDescent="0.3">
      <c r="B29572" s="88"/>
    </row>
    <row r="29573" spans="2:2" x14ac:dyDescent="0.3">
      <c r="B29573" s="88"/>
    </row>
    <row r="29574" spans="2:2" x14ac:dyDescent="0.3">
      <c r="B29574" s="88"/>
    </row>
    <row r="29575" spans="2:2" x14ac:dyDescent="0.3">
      <c r="B29575" s="88"/>
    </row>
    <row r="29576" spans="2:2" x14ac:dyDescent="0.3">
      <c r="B29576" s="88"/>
    </row>
    <row r="29577" spans="2:2" x14ac:dyDescent="0.3">
      <c r="B29577" s="88"/>
    </row>
    <row r="29578" spans="2:2" x14ac:dyDescent="0.3">
      <c r="B29578" s="88"/>
    </row>
    <row r="29579" spans="2:2" x14ac:dyDescent="0.3">
      <c r="B29579" s="88"/>
    </row>
    <row r="29580" spans="2:2" x14ac:dyDescent="0.3">
      <c r="B29580" s="88"/>
    </row>
    <row r="29581" spans="2:2" x14ac:dyDescent="0.3">
      <c r="B29581" s="88"/>
    </row>
    <row r="29582" spans="2:2" x14ac:dyDescent="0.3">
      <c r="B29582" s="88"/>
    </row>
    <row r="29583" spans="2:2" x14ac:dyDescent="0.3">
      <c r="B29583" s="88"/>
    </row>
    <row r="29584" spans="2:2" x14ac:dyDescent="0.3">
      <c r="B29584" s="88"/>
    </row>
    <row r="29585" spans="2:2" x14ac:dyDescent="0.3">
      <c r="B29585" s="88"/>
    </row>
    <row r="29586" spans="2:2" x14ac:dyDescent="0.3">
      <c r="B29586" s="88"/>
    </row>
    <row r="29587" spans="2:2" x14ac:dyDescent="0.3">
      <c r="B29587" s="88"/>
    </row>
    <row r="29588" spans="2:2" x14ac:dyDescent="0.3">
      <c r="B29588" s="88"/>
    </row>
    <row r="29589" spans="2:2" x14ac:dyDescent="0.3">
      <c r="B29589" s="88"/>
    </row>
    <row r="29590" spans="2:2" x14ac:dyDescent="0.3">
      <c r="B29590" s="88"/>
    </row>
    <row r="29591" spans="2:2" x14ac:dyDescent="0.3">
      <c r="B29591" s="88"/>
    </row>
    <row r="29592" spans="2:2" x14ac:dyDescent="0.3">
      <c r="B29592" s="88"/>
    </row>
    <row r="29593" spans="2:2" x14ac:dyDescent="0.3">
      <c r="B29593" s="88"/>
    </row>
    <row r="29594" spans="2:2" x14ac:dyDescent="0.3">
      <c r="B29594" s="88"/>
    </row>
    <row r="29595" spans="2:2" x14ac:dyDescent="0.3">
      <c r="B29595" s="88"/>
    </row>
    <row r="29596" spans="2:2" x14ac:dyDescent="0.3">
      <c r="B29596" s="88"/>
    </row>
    <row r="29597" spans="2:2" x14ac:dyDescent="0.3">
      <c r="B29597" s="88"/>
    </row>
    <row r="29598" spans="2:2" x14ac:dyDescent="0.3">
      <c r="B29598" s="88"/>
    </row>
    <row r="29599" spans="2:2" x14ac:dyDescent="0.3">
      <c r="B29599" s="88"/>
    </row>
    <row r="29600" spans="2:2" x14ac:dyDescent="0.3">
      <c r="B29600" s="88"/>
    </row>
    <row r="29601" spans="2:2" x14ac:dyDescent="0.3">
      <c r="B29601" s="88"/>
    </row>
    <row r="29602" spans="2:2" x14ac:dyDescent="0.3">
      <c r="B29602" s="88"/>
    </row>
    <row r="29603" spans="2:2" x14ac:dyDescent="0.3">
      <c r="B29603" s="88"/>
    </row>
    <row r="29604" spans="2:2" x14ac:dyDescent="0.3">
      <c r="B29604" s="88"/>
    </row>
    <row r="29605" spans="2:2" x14ac:dyDescent="0.3">
      <c r="B29605" s="88"/>
    </row>
    <row r="29606" spans="2:2" x14ac:dyDescent="0.3">
      <c r="B29606" s="88"/>
    </row>
    <row r="29607" spans="2:2" x14ac:dyDescent="0.3">
      <c r="B29607" s="88"/>
    </row>
    <row r="29608" spans="2:2" x14ac:dyDescent="0.3">
      <c r="B29608" s="88"/>
    </row>
    <row r="29609" spans="2:2" x14ac:dyDescent="0.3">
      <c r="B29609" s="88"/>
    </row>
    <row r="29610" spans="2:2" x14ac:dyDescent="0.3">
      <c r="B29610" s="88"/>
    </row>
    <row r="29611" spans="2:2" x14ac:dyDescent="0.3">
      <c r="B29611" s="88"/>
    </row>
    <row r="29612" spans="2:2" x14ac:dyDescent="0.3">
      <c r="B29612" s="88"/>
    </row>
    <row r="29613" spans="2:2" x14ac:dyDescent="0.3">
      <c r="B29613" s="88"/>
    </row>
    <row r="29614" spans="2:2" x14ac:dyDescent="0.3">
      <c r="B29614" s="88"/>
    </row>
    <row r="29615" spans="2:2" x14ac:dyDescent="0.3">
      <c r="B29615" s="88"/>
    </row>
    <row r="29616" spans="2:2" x14ac:dyDescent="0.3">
      <c r="B29616" s="88"/>
    </row>
    <row r="29617" spans="2:2" x14ac:dyDescent="0.3">
      <c r="B29617" s="88"/>
    </row>
    <row r="29618" spans="2:2" x14ac:dyDescent="0.3">
      <c r="B29618" s="88"/>
    </row>
    <row r="29619" spans="2:2" x14ac:dyDescent="0.3">
      <c r="B29619" s="88"/>
    </row>
    <row r="29620" spans="2:2" x14ac:dyDescent="0.3">
      <c r="B29620" s="88"/>
    </row>
    <row r="29621" spans="2:2" x14ac:dyDescent="0.3">
      <c r="B29621" s="88"/>
    </row>
    <row r="29622" spans="2:2" x14ac:dyDescent="0.3">
      <c r="B29622" s="88"/>
    </row>
    <row r="29623" spans="2:2" x14ac:dyDescent="0.3">
      <c r="B29623" s="88"/>
    </row>
    <row r="29624" spans="2:2" x14ac:dyDescent="0.3">
      <c r="B29624" s="88"/>
    </row>
    <row r="29625" spans="2:2" x14ac:dyDescent="0.3">
      <c r="B29625" s="88"/>
    </row>
    <row r="29626" spans="2:2" x14ac:dyDescent="0.3">
      <c r="B29626" s="88"/>
    </row>
    <row r="29627" spans="2:2" x14ac:dyDescent="0.3">
      <c r="B29627" s="88"/>
    </row>
    <row r="29628" spans="2:2" x14ac:dyDescent="0.3">
      <c r="B29628" s="88"/>
    </row>
    <row r="29629" spans="2:2" x14ac:dyDescent="0.3">
      <c r="B29629" s="88"/>
    </row>
    <row r="29630" spans="2:2" x14ac:dyDescent="0.3">
      <c r="B29630" s="88"/>
    </row>
    <row r="29631" spans="2:2" x14ac:dyDescent="0.3">
      <c r="B29631" s="88"/>
    </row>
    <row r="29632" spans="2:2" x14ac:dyDescent="0.3">
      <c r="B29632" s="88"/>
    </row>
    <row r="29633" spans="2:2" x14ac:dyDescent="0.3">
      <c r="B29633" s="88"/>
    </row>
    <row r="29634" spans="2:2" x14ac:dyDescent="0.3">
      <c r="B29634" s="88"/>
    </row>
    <row r="29635" spans="2:2" x14ac:dyDescent="0.3">
      <c r="B29635" s="88"/>
    </row>
    <row r="29636" spans="2:2" x14ac:dyDescent="0.3">
      <c r="B29636" s="88"/>
    </row>
    <row r="29637" spans="2:2" x14ac:dyDescent="0.3">
      <c r="B29637" s="88"/>
    </row>
    <row r="29638" spans="2:2" x14ac:dyDescent="0.3">
      <c r="B29638" s="88"/>
    </row>
    <row r="29639" spans="2:2" x14ac:dyDescent="0.3">
      <c r="B29639" s="88"/>
    </row>
    <row r="29640" spans="2:2" x14ac:dyDescent="0.3">
      <c r="B29640" s="88"/>
    </row>
    <row r="29641" spans="2:2" x14ac:dyDescent="0.3">
      <c r="B29641" s="88"/>
    </row>
    <row r="29642" spans="2:2" x14ac:dyDescent="0.3">
      <c r="B29642" s="88"/>
    </row>
    <row r="29643" spans="2:2" x14ac:dyDescent="0.3">
      <c r="B29643" s="88"/>
    </row>
    <row r="29644" spans="2:2" x14ac:dyDescent="0.3">
      <c r="B29644" s="88"/>
    </row>
    <row r="29645" spans="2:2" x14ac:dyDescent="0.3">
      <c r="B29645" s="88"/>
    </row>
    <row r="29646" spans="2:2" x14ac:dyDescent="0.3">
      <c r="B29646" s="88"/>
    </row>
    <row r="29647" spans="2:2" x14ac:dyDescent="0.3">
      <c r="B29647" s="88"/>
    </row>
    <row r="29648" spans="2:2" x14ac:dyDescent="0.3">
      <c r="B29648" s="88"/>
    </row>
    <row r="29649" spans="2:2" x14ac:dyDescent="0.3">
      <c r="B29649" s="88"/>
    </row>
    <row r="29650" spans="2:2" x14ac:dyDescent="0.3">
      <c r="B29650" s="88"/>
    </row>
    <row r="29651" spans="2:2" x14ac:dyDescent="0.3">
      <c r="B29651" s="88"/>
    </row>
    <row r="29652" spans="2:2" x14ac:dyDescent="0.3">
      <c r="B29652" s="88"/>
    </row>
    <row r="29653" spans="2:2" x14ac:dyDescent="0.3">
      <c r="B29653" s="88"/>
    </row>
    <row r="29654" spans="2:2" x14ac:dyDescent="0.3">
      <c r="B29654" s="88"/>
    </row>
    <row r="29655" spans="2:2" x14ac:dyDescent="0.3">
      <c r="B29655" s="88"/>
    </row>
    <row r="29656" spans="2:2" x14ac:dyDescent="0.3">
      <c r="B29656" s="88"/>
    </row>
    <row r="29657" spans="2:2" x14ac:dyDescent="0.3">
      <c r="B29657" s="88"/>
    </row>
    <row r="29658" spans="2:2" x14ac:dyDescent="0.3">
      <c r="B29658" s="88"/>
    </row>
    <row r="29659" spans="2:2" x14ac:dyDescent="0.3">
      <c r="B29659" s="88"/>
    </row>
    <row r="29660" spans="2:2" x14ac:dyDescent="0.3">
      <c r="B29660" s="88"/>
    </row>
    <row r="29661" spans="2:2" x14ac:dyDescent="0.3">
      <c r="B29661" s="88"/>
    </row>
    <row r="29662" spans="2:2" x14ac:dyDescent="0.3">
      <c r="B29662" s="88"/>
    </row>
    <row r="29663" spans="2:2" x14ac:dyDescent="0.3">
      <c r="B29663" s="88"/>
    </row>
    <row r="29664" spans="2:2" x14ac:dyDescent="0.3">
      <c r="B29664" s="88"/>
    </row>
    <row r="29665" spans="2:2" x14ac:dyDescent="0.3">
      <c r="B29665" s="88"/>
    </row>
    <row r="29666" spans="2:2" x14ac:dyDescent="0.3">
      <c r="B29666" s="88"/>
    </row>
    <row r="29667" spans="2:2" x14ac:dyDescent="0.3">
      <c r="B29667" s="88"/>
    </row>
    <row r="29668" spans="2:2" x14ac:dyDescent="0.3">
      <c r="B29668" s="88"/>
    </row>
    <row r="29669" spans="2:2" x14ac:dyDescent="0.3">
      <c r="B29669" s="88"/>
    </row>
    <row r="29670" spans="2:2" x14ac:dyDescent="0.3">
      <c r="B29670" s="88"/>
    </row>
    <row r="29671" spans="2:2" x14ac:dyDescent="0.3">
      <c r="B29671" s="88"/>
    </row>
    <row r="29672" spans="2:2" x14ac:dyDescent="0.3">
      <c r="B29672" s="88"/>
    </row>
    <row r="29673" spans="2:2" x14ac:dyDescent="0.3">
      <c r="B29673" s="88"/>
    </row>
    <row r="29674" spans="2:2" x14ac:dyDescent="0.3">
      <c r="B29674" s="88"/>
    </row>
    <row r="29675" spans="2:2" x14ac:dyDescent="0.3">
      <c r="B29675" s="88"/>
    </row>
    <row r="29676" spans="2:2" x14ac:dyDescent="0.3">
      <c r="B29676" s="88"/>
    </row>
    <row r="29677" spans="2:2" x14ac:dyDescent="0.3">
      <c r="B29677" s="88"/>
    </row>
    <row r="29678" spans="2:2" x14ac:dyDescent="0.3">
      <c r="B29678" s="88"/>
    </row>
    <row r="29679" spans="2:2" x14ac:dyDescent="0.3">
      <c r="B29679" s="88"/>
    </row>
    <row r="29680" spans="2:2" x14ac:dyDescent="0.3">
      <c r="B29680" s="88"/>
    </row>
    <row r="29681" spans="2:2" x14ac:dyDescent="0.3">
      <c r="B29681" s="88"/>
    </row>
    <row r="29682" spans="2:2" x14ac:dyDescent="0.3">
      <c r="B29682" s="88"/>
    </row>
    <row r="29683" spans="2:2" x14ac:dyDescent="0.3">
      <c r="B29683" s="88"/>
    </row>
    <row r="29684" spans="2:2" x14ac:dyDescent="0.3">
      <c r="B29684" s="88"/>
    </row>
    <row r="29685" spans="2:2" x14ac:dyDescent="0.3">
      <c r="B29685" s="88"/>
    </row>
    <row r="29686" spans="2:2" x14ac:dyDescent="0.3">
      <c r="B29686" s="88"/>
    </row>
    <row r="29687" spans="2:2" x14ac:dyDescent="0.3">
      <c r="B29687" s="88"/>
    </row>
    <row r="29688" spans="2:2" x14ac:dyDescent="0.3">
      <c r="B29688" s="88"/>
    </row>
    <row r="29689" spans="2:2" x14ac:dyDescent="0.3">
      <c r="B29689" s="88"/>
    </row>
    <row r="29690" spans="2:2" x14ac:dyDescent="0.3">
      <c r="B29690" s="88"/>
    </row>
    <row r="29691" spans="2:2" x14ac:dyDescent="0.3">
      <c r="B29691" s="88"/>
    </row>
    <row r="29692" spans="2:2" x14ac:dyDescent="0.3">
      <c r="B29692" s="88"/>
    </row>
    <row r="29693" spans="2:2" x14ac:dyDescent="0.3">
      <c r="B29693" s="88"/>
    </row>
    <row r="29694" spans="2:2" x14ac:dyDescent="0.3">
      <c r="B29694" s="88"/>
    </row>
    <row r="29695" spans="2:2" x14ac:dyDescent="0.3">
      <c r="B29695" s="88"/>
    </row>
    <row r="29696" spans="2:2" x14ac:dyDescent="0.3">
      <c r="B29696" s="88"/>
    </row>
    <row r="29697" spans="2:2" x14ac:dyDescent="0.3">
      <c r="B29697" s="88"/>
    </row>
    <row r="29698" spans="2:2" x14ac:dyDescent="0.3">
      <c r="B29698" s="88"/>
    </row>
    <row r="29699" spans="2:2" x14ac:dyDescent="0.3">
      <c r="B29699" s="88"/>
    </row>
    <row r="29700" spans="2:2" x14ac:dyDescent="0.3">
      <c r="B29700" s="88"/>
    </row>
    <row r="29701" spans="2:2" x14ac:dyDescent="0.3">
      <c r="B29701" s="88"/>
    </row>
    <row r="29702" spans="2:2" x14ac:dyDescent="0.3">
      <c r="B29702" s="88"/>
    </row>
    <row r="29703" spans="2:2" x14ac:dyDescent="0.3">
      <c r="B29703" s="88"/>
    </row>
    <row r="29704" spans="2:2" x14ac:dyDescent="0.3">
      <c r="B29704" s="88"/>
    </row>
    <row r="29705" spans="2:2" x14ac:dyDescent="0.3">
      <c r="B29705" s="88"/>
    </row>
    <row r="29706" spans="2:2" x14ac:dyDescent="0.3">
      <c r="B29706" s="88"/>
    </row>
    <row r="29707" spans="2:2" x14ac:dyDescent="0.3">
      <c r="B29707" s="88"/>
    </row>
    <row r="29708" spans="2:2" x14ac:dyDescent="0.3">
      <c r="B29708" s="88"/>
    </row>
    <row r="29709" spans="2:2" x14ac:dyDescent="0.3">
      <c r="B29709" s="88"/>
    </row>
    <row r="29710" spans="2:2" x14ac:dyDescent="0.3">
      <c r="B29710" s="88"/>
    </row>
    <row r="29711" spans="2:2" x14ac:dyDescent="0.3">
      <c r="B29711" s="88"/>
    </row>
    <row r="29712" spans="2:2" x14ac:dyDescent="0.3">
      <c r="B29712" s="88"/>
    </row>
    <row r="29713" spans="2:2" x14ac:dyDescent="0.3">
      <c r="B29713" s="88"/>
    </row>
    <row r="29714" spans="2:2" x14ac:dyDescent="0.3">
      <c r="B29714" s="88"/>
    </row>
    <row r="29715" spans="2:2" x14ac:dyDescent="0.3">
      <c r="B29715" s="88"/>
    </row>
    <row r="29716" spans="2:2" x14ac:dyDescent="0.3">
      <c r="B29716" s="88"/>
    </row>
    <row r="29717" spans="2:2" x14ac:dyDescent="0.3">
      <c r="B29717" s="88"/>
    </row>
    <row r="29718" spans="2:2" x14ac:dyDescent="0.3">
      <c r="B29718" s="88"/>
    </row>
    <row r="29719" spans="2:2" x14ac:dyDescent="0.3">
      <c r="B29719" s="88"/>
    </row>
    <row r="29720" spans="2:2" x14ac:dyDescent="0.3">
      <c r="B29720" s="88"/>
    </row>
    <row r="29721" spans="2:2" x14ac:dyDescent="0.3">
      <c r="B29721" s="88"/>
    </row>
    <row r="29722" spans="2:2" x14ac:dyDescent="0.3">
      <c r="B29722" s="88"/>
    </row>
    <row r="29723" spans="2:2" x14ac:dyDescent="0.3">
      <c r="B29723" s="88"/>
    </row>
    <row r="29724" spans="2:2" x14ac:dyDescent="0.3">
      <c r="B29724" s="88"/>
    </row>
    <row r="29725" spans="2:2" x14ac:dyDescent="0.3">
      <c r="B29725" s="88"/>
    </row>
    <row r="29726" spans="2:2" x14ac:dyDescent="0.3">
      <c r="B29726" s="88"/>
    </row>
    <row r="29727" spans="2:2" x14ac:dyDescent="0.3">
      <c r="B29727" s="88"/>
    </row>
    <row r="29728" spans="2:2" x14ac:dyDescent="0.3">
      <c r="B29728" s="88"/>
    </row>
    <row r="29729" spans="2:2" x14ac:dyDescent="0.3">
      <c r="B29729" s="88"/>
    </row>
    <row r="29730" spans="2:2" x14ac:dyDescent="0.3">
      <c r="B29730" s="88"/>
    </row>
    <row r="29731" spans="2:2" x14ac:dyDescent="0.3">
      <c r="B29731" s="88"/>
    </row>
    <row r="29732" spans="2:2" x14ac:dyDescent="0.3">
      <c r="B29732" s="88"/>
    </row>
    <row r="29733" spans="2:2" x14ac:dyDescent="0.3">
      <c r="B29733" s="88"/>
    </row>
    <row r="29734" spans="2:2" x14ac:dyDescent="0.3">
      <c r="B29734" s="88"/>
    </row>
    <row r="29735" spans="2:2" x14ac:dyDescent="0.3">
      <c r="B29735" s="88"/>
    </row>
    <row r="29736" spans="2:2" x14ac:dyDescent="0.3">
      <c r="B29736" s="88"/>
    </row>
    <row r="29737" spans="2:2" x14ac:dyDescent="0.3">
      <c r="B29737" s="88"/>
    </row>
    <row r="29738" spans="2:2" x14ac:dyDescent="0.3">
      <c r="B29738" s="88"/>
    </row>
    <row r="29739" spans="2:2" x14ac:dyDescent="0.3">
      <c r="B29739" s="88"/>
    </row>
    <row r="29740" spans="2:2" x14ac:dyDescent="0.3">
      <c r="B29740" s="88"/>
    </row>
    <row r="29741" spans="2:2" x14ac:dyDescent="0.3">
      <c r="B29741" s="88"/>
    </row>
    <row r="29742" spans="2:2" x14ac:dyDescent="0.3">
      <c r="B29742" s="88"/>
    </row>
    <row r="29743" spans="2:2" x14ac:dyDescent="0.3">
      <c r="B29743" s="88"/>
    </row>
    <row r="29744" spans="2:2" x14ac:dyDescent="0.3">
      <c r="B29744" s="88"/>
    </row>
    <row r="29745" spans="2:2" x14ac:dyDescent="0.3">
      <c r="B29745" s="88"/>
    </row>
    <row r="29746" spans="2:2" x14ac:dyDescent="0.3">
      <c r="B29746" s="88"/>
    </row>
    <row r="29747" spans="2:2" x14ac:dyDescent="0.3">
      <c r="B29747" s="88"/>
    </row>
    <row r="29748" spans="2:2" x14ac:dyDescent="0.3">
      <c r="B29748" s="88"/>
    </row>
    <row r="29749" spans="2:2" x14ac:dyDescent="0.3">
      <c r="B29749" s="88"/>
    </row>
    <row r="29750" spans="2:2" x14ac:dyDescent="0.3">
      <c r="B29750" s="88"/>
    </row>
    <row r="29751" spans="2:2" x14ac:dyDescent="0.3">
      <c r="B29751" s="88"/>
    </row>
    <row r="29752" spans="2:2" x14ac:dyDescent="0.3">
      <c r="B29752" s="88"/>
    </row>
    <row r="29753" spans="2:2" x14ac:dyDescent="0.3">
      <c r="B29753" s="88"/>
    </row>
    <row r="29754" spans="2:2" x14ac:dyDescent="0.3">
      <c r="B29754" s="88"/>
    </row>
    <row r="29755" spans="2:2" x14ac:dyDescent="0.3">
      <c r="B29755" s="88"/>
    </row>
    <row r="29756" spans="2:2" x14ac:dyDescent="0.3">
      <c r="B29756" s="88"/>
    </row>
    <row r="29757" spans="2:2" x14ac:dyDescent="0.3">
      <c r="B29757" s="88"/>
    </row>
    <row r="29758" spans="2:2" x14ac:dyDescent="0.3">
      <c r="B29758" s="88"/>
    </row>
    <row r="29759" spans="2:2" x14ac:dyDescent="0.3">
      <c r="B29759" s="88"/>
    </row>
    <row r="29760" spans="2:2" x14ac:dyDescent="0.3">
      <c r="B29760" s="88"/>
    </row>
    <row r="29761" spans="2:2" x14ac:dyDescent="0.3">
      <c r="B29761" s="88"/>
    </row>
    <row r="29762" spans="2:2" x14ac:dyDescent="0.3">
      <c r="B29762" s="88"/>
    </row>
    <row r="29763" spans="2:2" x14ac:dyDescent="0.3">
      <c r="B29763" s="88"/>
    </row>
    <row r="29764" spans="2:2" x14ac:dyDescent="0.3">
      <c r="B29764" s="88"/>
    </row>
    <row r="29765" spans="2:2" x14ac:dyDescent="0.3">
      <c r="B29765" s="88"/>
    </row>
    <row r="29766" spans="2:2" x14ac:dyDescent="0.3">
      <c r="B29766" s="88"/>
    </row>
    <row r="29767" spans="2:2" x14ac:dyDescent="0.3">
      <c r="B29767" s="88"/>
    </row>
    <row r="29768" spans="2:2" x14ac:dyDescent="0.3">
      <c r="B29768" s="88"/>
    </row>
    <row r="29769" spans="2:2" x14ac:dyDescent="0.3">
      <c r="B29769" s="88"/>
    </row>
    <row r="29770" spans="2:2" x14ac:dyDescent="0.3">
      <c r="B29770" s="88"/>
    </row>
    <row r="29771" spans="2:2" x14ac:dyDescent="0.3">
      <c r="B29771" s="88"/>
    </row>
    <row r="29772" spans="2:2" x14ac:dyDescent="0.3">
      <c r="B29772" s="88"/>
    </row>
    <row r="29773" spans="2:2" x14ac:dyDescent="0.3">
      <c r="B29773" s="88"/>
    </row>
    <row r="29774" spans="2:2" x14ac:dyDescent="0.3">
      <c r="B29774" s="88"/>
    </row>
    <row r="29775" spans="2:2" x14ac:dyDescent="0.3">
      <c r="B29775" s="88"/>
    </row>
    <row r="29776" spans="2:2" x14ac:dyDescent="0.3">
      <c r="B29776" s="88"/>
    </row>
    <row r="29777" spans="2:2" x14ac:dyDescent="0.3">
      <c r="B29777" s="88"/>
    </row>
    <row r="29778" spans="2:2" x14ac:dyDescent="0.3">
      <c r="B29778" s="88"/>
    </row>
    <row r="29779" spans="2:2" x14ac:dyDescent="0.3">
      <c r="B29779" s="88"/>
    </row>
    <row r="29780" spans="2:2" x14ac:dyDescent="0.3">
      <c r="B29780" s="88"/>
    </row>
    <row r="29781" spans="2:2" x14ac:dyDescent="0.3">
      <c r="B29781" s="88"/>
    </row>
    <row r="29782" spans="2:2" x14ac:dyDescent="0.3">
      <c r="B29782" s="88"/>
    </row>
    <row r="29783" spans="2:2" x14ac:dyDescent="0.3">
      <c r="B29783" s="88"/>
    </row>
    <row r="29784" spans="2:2" x14ac:dyDescent="0.3">
      <c r="B29784" s="88"/>
    </row>
    <row r="29785" spans="2:2" x14ac:dyDescent="0.3">
      <c r="B29785" s="88"/>
    </row>
    <row r="29786" spans="2:2" x14ac:dyDescent="0.3">
      <c r="B29786" s="88"/>
    </row>
    <row r="29787" spans="2:2" x14ac:dyDescent="0.3">
      <c r="B29787" s="88"/>
    </row>
    <row r="29788" spans="2:2" x14ac:dyDescent="0.3">
      <c r="B29788" s="88"/>
    </row>
    <row r="29789" spans="2:2" x14ac:dyDescent="0.3">
      <c r="B29789" s="88"/>
    </row>
    <row r="29790" spans="2:2" x14ac:dyDescent="0.3">
      <c r="B29790" s="88"/>
    </row>
    <row r="29791" spans="2:2" x14ac:dyDescent="0.3">
      <c r="B29791" s="88"/>
    </row>
    <row r="29792" spans="2:2" x14ac:dyDescent="0.3">
      <c r="B29792" s="88"/>
    </row>
    <row r="29793" spans="2:2" x14ac:dyDescent="0.3">
      <c r="B29793" s="88"/>
    </row>
    <row r="29794" spans="2:2" x14ac:dyDescent="0.3">
      <c r="B29794" s="88"/>
    </row>
    <row r="29795" spans="2:2" x14ac:dyDescent="0.3">
      <c r="B29795" s="88"/>
    </row>
    <row r="29796" spans="2:2" x14ac:dyDescent="0.3">
      <c r="B29796" s="88"/>
    </row>
    <row r="29797" spans="2:2" x14ac:dyDescent="0.3">
      <c r="B29797" s="88"/>
    </row>
    <row r="29798" spans="2:2" x14ac:dyDescent="0.3">
      <c r="B29798" s="88"/>
    </row>
    <row r="29799" spans="2:2" x14ac:dyDescent="0.3">
      <c r="B29799" s="88"/>
    </row>
    <row r="29800" spans="2:2" x14ac:dyDescent="0.3">
      <c r="B29800" s="88"/>
    </row>
    <row r="29801" spans="2:2" x14ac:dyDescent="0.3">
      <c r="B29801" s="88"/>
    </row>
    <row r="29802" spans="2:2" x14ac:dyDescent="0.3">
      <c r="B29802" s="88"/>
    </row>
    <row r="29803" spans="2:2" x14ac:dyDescent="0.3">
      <c r="B29803" s="88"/>
    </row>
    <row r="29804" spans="2:2" x14ac:dyDescent="0.3">
      <c r="B29804" s="88"/>
    </row>
    <row r="29805" spans="2:2" x14ac:dyDescent="0.3">
      <c r="B29805" s="88"/>
    </row>
    <row r="29806" spans="2:2" x14ac:dyDescent="0.3">
      <c r="B29806" s="88"/>
    </row>
    <row r="29807" spans="2:2" x14ac:dyDescent="0.3">
      <c r="B29807" s="88"/>
    </row>
    <row r="29808" spans="2:2" x14ac:dyDescent="0.3">
      <c r="B29808" s="88"/>
    </row>
    <row r="29809" spans="2:2" x14ac:dyDescent="0.3">
      <c r="B29809" s="88"/>
    </row>
    <row r="29810" spans="2:2" x14ac:dyDescent="0.3">
      <c r="B29810" s="88"/>
    </row>
    <row r="29811" spans="2:2" x14ac:dyDescent="0.3">
      <c r="B29811" s="88"/>
    </row>
    <row r="29812" spans="2:2" x14ac:dyDescent="0.3">
      <c r="B29812" s="88"/>
    </row>
    <row r="29813" spans="2:2" x14ac:dyDescent="0.3">
      <c r="B29813" s="88"/>
    </row>
    <row r="29814" spans="2:2" x14ac:dyDescent="0.3">
      <c r="B29814" s="88"/>
    </row>
    <row r="29815" spans="2:2" x14ac:dyDescent="0.3">
      <c r="B29815" s="88"/>
    </row>
    <row r="29816" spans="2:2" x14ac:dyDescent="0.3">
      <c r="B29816" s="88"/>
    </row>
    <row r="29817" spans="2:2" x14ac:dyDescent="0.3">
      <c r="B29817" s="88"/>
    </row>
    <row r="29818" spans="2:2" x14ac:dyDescent="0.3">
      <c r="B29818" s="88"/>
    </row>
    <row r="29819" spans="2:2" x14ac:dyDescent="0.3">
      <c r="B29819" s="88"/>
    </row>
    <row r="29820" spans="2:2" x14ac:dyDescent="0.3">
      <c r="B29820" s="88"/>
    </row>
    <row r="29821" spans="2:2" x14ac:dyDescent="0.3">
      <c r="B29821" s="88"/>
    </row>
    <row r="29822" spans="2:2" x14ac:dyDescent="0.3">
      <c r="B29822" s="88"/>
    </row>
    <row r="29823" spans="2:2" x14ac:dyDescent="0.3">
      <c r="B29823" s="88"/>
    </row>
    <row r="29824" spans="2:2" x14ac:dyDescent="0.3">
      <c r="B29824" s="88"/>
    </row>
    <row r="29825" spans="2:2" x14ac:dyDescent="0.3">
      <c r="B29825" s="88"/>
    </row>
    <row r="29826" spans="2:2" x14ac:dyDescent="0.3">
      <c r="B29826" s="88"/>
    </row>
    <row r="29827" spans="2:2" x14ac:dyDescent="0.3">
      <c r="B29827" s="88"/>
    </row>
    <row r="29828" spans="2:2" x14ac:dyDescent="0.3">
      <c r="B29828" s="88"/>
    </row>
    <row r="29829" spans="2:2" x14ac:dyDescent="0.3">
      <c r="B29829" s="88"/>
    </row>
    <row r="29830" spans="2:2" x14ac:dyDescent="0.3">
      <c r="B29830" s="88"/>
    </row>
    <row r="29831" spans="2:2" x14ac:dyDescent="0.3">
      <c r="B29831" s="88"/>
    </row>
    <row r="29832" spans="2:2" x14ac:dyDescent="0.3">
      <c r="B29832" s="88"/>
    </row>
    <row r="29833" spans="2:2" x14ac:dyDescent="0.3">
      <c r="B29833" s="88"/>
    </row>
    <row r="29834" spans="2:2" x14ac:dyDescent="0.3">
      <c r="B29834" s="88"/>
    </row>
    <row r="29835" spans="2:2" x14ac:dyDescent="0.3">
      <c r="B29835" s="88"/>
    </row>
    <row r="29836" spans="2:2" x14ac:dyDescent="0.3">
      <c r="B29836" s="88"/>
    </row>
    <row r="29837" spans="2:2" x14ac:dyDescent="0.3">
      <c r="B29837" s="88"/>
    </row>
    <row r="29838" spans="2:2" x14ac:dyDescent="0.3">
      <c r="B29838" s="88"/>
    </row>
    <row r="29839" spans="2:2" x14ac:dyDescent="0.3">
      <c r="B29839" s="88"/>
    </row>
    <row r="29840" spans="2:2" x14ac:dyDescent="0.3">
      <c r="B29840" s="88"/>
    </row>
    <row r="29841" spans="2:2" x14ac:dyDescent="0.3">
      <c r="B29841" s="88"/>
    </row>
    <row r="29842" spans="2:2" x14ac:dyDescent="0.3">
      <c r="B29842" s="88"/>
    </row>
    <row r="29843" spans="2:2" x14ac:dyDescent="0.3">
      <c r="B29843" s="88"/>
    </row>
    <row r="29844" spans="2:2" x14ac:dyDescent="0.3">
      <c r="B29844" s="88"/>
    </row>
    <row r="29845" spans="2:2" x14ac:dyDescent="0.3">
      <c r="B29845" s="88"/>
    </row>
    <row r="29846" spans="2:2" x14ac:dyDescent="0.3">
      <c r="B29846" s="88"/>
    </row>
    <row r="29847" spans="2:2" x14ac:dyDescent="0.3">
      <c r="B29847" s="88"/>
    </row>
    <row r="29848" spans="2:2" x14ac:dyDescent="0.3">
      <c r="B29848" s="88"/>
    </row>
    <row r="29849" spans="2:2" x14ac:dyDescent="0.3">
      <c r="B29849" s="88"/>
    </row>
    <row r="29850" spans="2:2" x14ac:dyDescent="0.3">
      <c r="B29850" s="88"/>
    </row>
    <row r="29851" spans="2:2" x14ac:dyDescent="0.3">
      <c r="B29851" s="88"/>
    </row>
    <row r="29852" spans="2:2" x14ac:dyDescent="0.3">
      <c r="B29852" s="88"/>
    </row>
    <row r="29853" spans="2:2" x14ac:dyDescent="0.3">
      <c r="B29853" s="88"/>
    </row>
    <row r="29854" spans="2:2" x14ac:dyDescent="0.3">
      <c r="B29854" s="88"/>
    </row>
    <row r="29855" spans="2:2" x14ac:dyDescent="0.3">
      <c r="B29855" s="88"/>
    </row>
    <row r="29856" spans="2:2" x14ac:dyDescent="0.3">
      <c r="B29856" s="88"/>
    </row>
    <row r="29857" spans="2:2" x14ac:dyDescent="0.3">
      <c r="B29857" s="88"/>
    </row>
    <row r="29858" spans="2:2" x14ac:dyDescent="0.3">
      <c r="B29858" s="88"/>
    </row>
    <row r="29859" spans="2:2" x14ac:dyDescent="0.3">
      <c r="B29859" s="88"/>
    </row>
    <row r="29860" spans="2:2" x14ac:dyDescent="0.3">
      <c r="B29860" s="88"/>
    </row>
    <row r="29861" spans="2:2" x14ac:dyDescent="0.3">
      <c r="B29861" s="88"/>
    </row>
    <row r="29862" spans="2:2" x14ac:dyDescent="0.3">
      <c r="B29862" s="88"/>
    </row>
    <row r="29863" spans="2:2" x14ac:dyDescent="0.3">
      <c r="B29863" s="88"/>
    </row>
    <row r="29864" spans="2:2" x14ac:dyDescent="0.3">
      <c r="B29864" s="88"/>
    </row>
    <row r="29865" spans="2:2" x14ac:dyDescent="0.3">
      <c r="B29865" s="88"/>
    </row>
    <row r="29866" spans="2:2" x14ac:dyDescent="0.3">
      <c r="B29866" s="88"/>
    </row>
    <row r="29867" spans="2:2" x14ac:dyDescent="0.3">
      <c r="B29867" s="88"/>
    </row>
    <row r="29868" spans="2:2" x14ac:dyDescent="0.3">
      <c r="B29868" s="88"/>
    </row>
    <row r="29869" spans="2:2" x14ac:dyDescent="0.3">
      <c r="B29869" s="88"/>
    </row>
    <row r="29870" spans="2:2" x14ac:dyDescent="0.3">
      <c r="B29870" s="88"/>
    </row>
    <row r="29871" spans="2:2" x14ac:dyDescent="0.3">
      <c r="B29871" s="88"/>
    </row>
    <row r="29872" spans="2:2" x14ac:dyDescent="0.3">
      <c r="B29872" s="88"/>
    </row>
    <row r="29873" spans="2:2" x14ac:dyDescent="0.3">
      <c r="B29873" s="88"/>
    </row>
    <row r="29874" spans="2:2" x14ac:dyDescent="0.3">
      <c r="B29874" s="88"/>
    </row>
    <row r="29875" spans="2:2" x14ac:dyDescent="0.3">
      <c r="B29875" s="88"/>
    </row>
    <row r="29876" spans="2:2" x14ac:dyDescent="0.3">
      <c r="B29876" s="88"/>
    </row>
    <row r="29877" spans="2:2" x14ac:dyDescent="0.3">
      <c r="B29877" s="88"/>
    </row>
    <row r="29878" spans="2:2" x14ac:dyDescent="0.3">
      <c r="B29878" s="88"/>
    </row>
    <row r="29879" spans="2:2" x14ac:dyDescent="0.3">
      <c r="B29879" s="88"/>
    </row>
    <row r="29880" spans="2:2" x14ac:dyDescent="0.3">
      <c r="B29880" s="88"/>
    </row>
    <row r="29881" spans="2:2" x14ac:dyDescent="0.3">
      <c r="B29881" s="88"/>
    </row>
    <row r="29882" spans="2:2" x14ac:dyDescent="0.3">
      <c r="B29882" s="88"/>
    </row>
    <row r="29883" spans="2:2" x14ac:dyDescent="0.3">
      <c r="B29883" s="88"/>
    </row>
    <row r="29884" spans="2:2" x14ac:dyDescent="0.3">
      <c r="B29884" s="88"/>
    </row>
    <row r="29885" spans="2:2" x14ac:dyDescent="0.3">
      <c r="B29885" s="88"/>
    </row>
    <row r="29886" spans="2:2" x14ac:dyDescent="0.3">
      <c r="B29886" s="88"/>
    </row>
    <row r="29887" spans="2:2" x14ac:dyDescent="0.3">
      <c r="B29887" s="88"/>
    </row>
    <row r="29888" spans="2:2" x14ac:dyDescent="0.3">
      <c r="B29888" s="88"/>
    </row>
    <row r="29889" spans="2:2" x14ac:dyDescent="0.3">
      <c r="B29889" s="88"/>
    </row>
    <row r="29890" spans="2:2" x14ac:dyDescent="0.3">
      <c r="B29890" s="88"/>
    </row>
    <row r="29891" spans="2:2" x14ac:dyDescent="0.3">
      <c r="B29891" s="88"/>
    </row>
    <row r="29892" spans="2:2" x14ac:dyDescent="0.3">
      <c r="B29892" s="88"/>
    </row>
    <row r="29893" spans="2:2" x14ac:dyDescent="0.3">
      <c r="B29893" s="88"/>
    </row>
    <row r="29894" spans="2:2" x14ac:dyDescent="0.3">
      <c r="B29894" s="88"/>
    </row>
    <row r="29895" spans="2:2" x14ac:dyDescent="0.3">
      <c r="B29895" s="88"/>
    </row>
    <row r="29896" spans="2:2" x14ac:dyDescent="0.3">
      <c r="B29896" s="88"/>
    </row>
    <row r="29897" spans="2:2" x14ac:dyDescent="0.3">
      <c r="B29897" s="88"/>
    </row>
    <row r="29898" spans="2:2" x14ac:dyDescent="0.3">
      <c r="B29898" s="88"/>
    </row>
    <row r="29899" spans="2:2" x14ac:dyDescent="0.3">
      <c r="B29899" s="88"/>
    </row>
    <row r="29900" spans="2:2" x14ac:dyDescent="0.3">
      <c r="B29900" s="88"/>
    </row>
    <row r="29901" spans="2:2" x14ac:dyDescent="0.3">
      <c r="B29901" s="88"/>
    </row>
    <row r="29902" spans="2:2" x14ac:dyDescent="0.3">
      <c r="B29902" s="88"/>
    </row>
    <row r="29903" spans="2:2" x14ac:dyDescent="0.3">
      <c r="B29903" s="88"/>
    </row>
    <row r="29904" spans="2:2" x14ac:dyDescent="0.3">
      <c r="B29904" s="88"/>
    </row>
    <row r="29905" spans="2:2" x14ac:dyDescent="0.3">
      <c r="B29905" s="88"/>
    </row>
    <row r="29906" spans="2:2" x14ac:dyDescent="0.3">
      <c r="B29906" s="88"/>
    </row>
    <row r="29907" spans="2:2" x14ac:dyDescent="0.3">
      <c r="B29907" s="88"/>
    </row>
    <row r="29908" spans="2:2" x14ac:dyDescent="0.3">
      <c r="B29908" s="88"/>
    </row>
    <row r="29909" spans="2:2" x14ac:dyDescent="0.3">
      <c r="B29909" s="88"/>
    </row>
    <row r="29910" spans="2:2" x14ac:dyDescent="0.3">
      <c r="B29910" s="88"/>
    </row>
    <row r="29911" spans="2:2" x14ac:dyDescent="0.3">
      <c r="B29911" s="88"/>
    </row>
    <row r="29912" spans="2:2" x14ac:dyDescent="0.3">
      <c r="B29912" s="88"/>
    </row>
    <row r="29913" spans="2:2" x14ac:dyDescent="0.3">
      <c r="B29913" s="88"/>
    </row>
    <row r="29914" spans="2:2" x14ac:dyDescent="0.3">
      <c r="B29914" s="88"/>
    </row>
    <row r="29915" spans="2:2" x14ac:dyDescent="0.3">
      <c r="B29915" s="88"/>
    </row>
    <row r="29916" spans="2:2" x14ac:dyDescent="0.3">
      <c r="B29916" s="88"/>
    </row>
    <row r="29917" spans="2:2" x14ac:dyDescent="0.3">
      <c r="B29917" s="88"/>
    </row>
    <row r="29918" spans="2:2" x14ac:dyDescent="0.3">
      <c r="B29918" s="88"/>
    </row>
    <row r="29919" spans="2:2" x14ac:dyDescent="0.3">
      <c r="B29919" s="88"/>
    </row>
    <row r="29920" spans="2:2" x14ac:dyDescent="0.3">
      <c r="B29920" s="88"/>
    </row>
    <row r="29921" spans="2:2" x14ac:dyDescent="0.3">
      <c r="B29921" s="88"/>
    </row>
    <row r="29922" spans="2:2" x14ac:dyDescent="0.3">
      <c r="B29922" s="88"/>
    </row>
    <row r="29923" spans="2:2" x14ac:dyDescent="0.3">
      <c r="B29923" s="88"/>
    </row>
    <row r="29924" spans="2:2" x14ac:dyDescent="0.3">
      <c r="B29924" s="88"/>
    </row>
    <row r="29925" spans="2:2" x14ac:dyDescent="0.3">
      <c r="B29925" s="88"/>
    </row>
    <row r="29926" spans="2:2" x14ac:dyDescent="0.3">
      <c r="B29926" s="88"/>
    </row>
    <row r="29927" spans="2:2" x14ac:dyDescent="0.3">
      <c r="B29927" s="88"/>
    </row>
    <row r="29928" spans="2:2" x14ac:dyDescent="0.3">
      <c r="B29928" s="88"/>
    </row>
    <row r="29929" spans="2:2" x14ac:dyDescent="0.3">
      <c r="B29929" s="88"/>
    </row>
    <row r="29930" spans="2:2" x14ac:dyDescent="0.3">
      <c r="B29930" s="88"/>
    </row>
    <row r="29931" spans="2:2" x14ac:dyDescent="0.3">
      <c r="B29931" s="88"/>
    </row>
    <row r="29932" spans="2:2" x14ac:dyDescent="0.3">
      <c r="B29932" s="88"/>
    </row>
    <row r="29933" spans="2:2" x14ac:dyDescent="0.3">
      <c r="B29933" s="88"/>
    </row>
    <row r="29934" spans="2:2" x14ac:dyDescent="0.3">
      <c r="B29934" s="88"/>
    </row>
    <row r="29935" spans="2:2" x14ac:dyDescent="0.3">
      <c r="B29935" s="88"/>
    </row>
    <row r="29936" spans="2:2" x14ac:dyDescent="0.3">
      <c r="B29936" s="88"/>
    </row>
    <row r="29937" spans="2:2" x14ac:dyDescent="0.3">
      <c r="B29937" s="88"/>
    </row>
    <row r="29938" spans="2:2" x14ac:dyDescent="0.3">
      <c r="B29938" s="88"/>
    </row>
    <row r="29939" spans="2:2" x14ac:dyDescent="0.3">
      <c r="B29939" s="88"/>
    </row>
    <row r="29940" spans="2:2" x14ac:dyDescent="0.3">
      <c r="B29940" s="88"/>
    </row>
    <row r="29941" spans="2:2" x14ac:dyDescent="0.3">
      <c r="B29941" s="88"/>
    </row>
    <row r="29942" spans="2:2" x14ac:dyDescent="0.3">
      <c r="B29942" s="88"/>
    </row>
    <row r="29943" spans="2:2" x14ac:dyDescent="0.3">
      <c r="B29943" s="88"/>
    </row>
    <row r="29944" spans="2:2" x14ac:dyDescent="0.3">
      <c r="B29944" s="88"/>
    </row>
    <row r="29945" spans="2:2" x14ac:dyDescent="0.3">
      <c r="B29945" s="88"/>
    </row>
    <row r="29946" spans="2:2" x14ac:dyDescent="0.3">
      <c r="B29946" s="88"/>
    </row>
    <row r="29947" spans="2:2" x14ac:dyDescent="0.3">
      <c r="B29947" s="88"/>
    </row>
    <row r="29948" spans="2:2" x14ac:dyDescent="0.3">
      <c r="B29948" s="88"/>
    </row>
    <row r="29949" spans="2:2" x14ac:dyDescent="0.3">
      <c r="B29949" s="88"/>
    </row>
    <row r="29950" spans="2:2" x14ac:dyDescent="0.3">
      <c r="B29950" s="88"/>
    </row>
    <row r="29951" spans="2:2" x14ac:dyDescent="0.3">
      <c r="B29951" s="88"/>
    </row>
    <row r="29952" spans="2:2" x14ac:dyDescent="0.3">
      <c r="B29952" s="88"/>
    </row>
    <row r="29953" spans="2:2" x14ac:dyDescent="0.3">
      <c r="B29953" s="88"/>
    </row>
    <row r="29954" spans="2:2" x14ac:dyDescent="0.3">
      <c r="B29954" s="88"/>
    </row>
    <row r="29955" spans="2:2" x14ac:dyDescent="0.3">
      <c r="B29955" s="88"/>
    </row>
    <row r="29956" spans="2:2" x14ac:dyDescent="0.3">
      <c r="B29956" s="88"/>
    </row>
    <row r="29957" spans="2:2" x14ac:dyDescent="0.3">
      <c r="B29957" s="88"/>
    </row>
    <row r="29958" spans="2:2" x14ac:dyDescent="0.3">
      <c r="B29958" s="88"/>
    </row>
    <row r="29959" spans="2:2" x14ac:dyDescent="0.3">
      <c r="B29959" s="88"/>
    </row>
    <row r="29960" spans="2:2" x14ac:dyDescent="0.3">
      <c r="B29960" s="88"/>
    </row>
    <row r="29961" spans="2:2" x14ac:dyDescent="0.3">
      <c r="B29961" s="88"/>
    </row>
    <row r="29962" spans="2:2" x14ac:dyDescent="0.3">
      <c r="B29962" s="88"/>
    </row>
    <row r="29963" spans="2:2" x14ac:dyDescent="0.3">
      <c r="B29963" s="88"/>
    </row>
    <row r="29964" spans="2:2" x14ac:dyDescent="0.3">
      <c r="B29964" s="88"/>
    </row>
    <row r="29965" spans="2:2" x14ac:dyDescent="0.3">
      <c r="B29965" s="88"/>
    </row>
    <row r="29966" spans="2:2" x14ac:dyDescent="0.3">
      <c r="B29966" s="88"/>
    </row>
    <row r="29967" spans="2:2" x14ac:dyDescent="0.3">
      <c r="B29967" s="88"/>
    </row>
    <row r="29968" spans="2:2" x14ac:dyDescent="0.3">
      <c r="B29968" s="88"/>
    </row>
    <row r="29969" spans="2:2" x14ac:dyDescent="0.3">
      <c r="B29969" s="88"/>
    </row>
    <row r="29970" spans="2:2" x14ac:dyDescent="0.3">
      <c r="B29970" s="88"/>
    </row>
    <row r="29971" spans="2:2" x14ac:dyDescent="0.3">
      <c r="B29971" s="88"/>
    </row>
    <row r="29972" spans="2:2" x14ac:dyDescent="0.3">
      <c r="B29972" s="88"/>
    </row>
    <row r="29973" spans="2:2" x14ac:dyDescent="0.3">
      <c r="B29973" s="88"/>
    </row>
    <row r="29974" spans="2:2" x14ac:dyDescent="0.3">
      <c r="B29974" s="88"/>
    </row>
    <row r="29975" spans="2:2" x14ac:dyDescent="0.3">
      <c r="B29975" s="88"/>
    </row>
    <row r="29976" spans="2:2" x14ac:dyDescent="0.3">
      <c r="B29976" s="88"/>
    </row>
    <row r="29977" spans="2:2" x14ac:dyDescent="0.3">
      <c r="B29977" s="88"/>
    </row>
    <row r="29978" spans="2:2" x14ac:dyDescent="0.3">
      <c r="B29978" s="88"/>
    </row>
    <row r="29979" spans="2:2" x14ac:dyDescent="0.3">
      <c r="B29979" s="88"/>
    </row>
    <row r="29980" spans="2:2" x14ac:dyDescent="0.3">
      <c r="B29980" s="88"/>
    </row>
    <row r="29981" spans="2:2" x14ac:dyDescent="0.3">
      <c r="B29981" s="88"/>
    </row>
    <row r="29982" spans="2:2" x14ac:dyDescent="0.3">
      <c r="B29982" s="88"/>
    </row>
    <row r="29983" spans="2:2" x14ac:dyDescent="0.3">
      <c r="B29983" s="88"/>
    </row>
    <row r="29984" spans="2:2" x14ac:dyDescent="0.3">
      <c r="B29984" s="88"/>
    </row>
    <row r="29985" spans="2:2" x14ac:dyDescent="0.3">
      <c r="B29985" s="88"/>
    </row>
    <row r="29986" spans="2:2" x14ac:dyDescent="0.3">
      <c r="B29986" s="88"/>
    </row>
    <row r="29987" spans="2:2" x14ac:dyDescent="0.3">
      <c r="B29987" s="88"/>
    </row>
    <row r="29988" spans="2:2" x14ac:dyDescent="0.3">
      <c r="B29988" s="88"/>
    </row>
    <row r="29989" spans="2:2" x14ac:dyDescent="0.3">
      <c r="B29989" s="88"/>
    </row>
    <row r="29990" spans="2:2" x14ac:dyDescent="0.3">
      <c r="B29990" s="88"/>
    </row>
    <row r="29991" spans="2:2" x14ac:dyDescent="0.3">
      <c r="B29991" s="88"/>
    </row>
    <row r="29992" spans="2:2" x14ac:dyDescent="0.3">
      <c r="B29992" s="88"/>
    </row>
    <row r="29993" spans="2:2" x14ac:dyDescent="0.3">
      <c r="B29993" s="88"/>
    </row>
    <row r="29994" spans="2:2" x14ac:dyDescent="0.3">
      <c r="B29994" s="88"/>
    </row>
    <row r="29995" spans="2:2" x14ac:dyDescent="0.3">
      <c r="B29995" s="88"/>
    </row>
    <row r="29996" spans="2:2" x14ac:dyDescent="0.3">
      <c r="B29996" s="88"/>
    </row>
    <row r="29997" spans="2:2" x14ac:dyDescent="0.3">
      <c r="B29997" s="88"/>
    </row>
    <row r="29998" spans="2:2" x14ac:dyDescent="0.3">
      <c r="B29998" s="88"/>
    </row>
    <row r="29999" spans="2:2" x14ac:dyDescent="0.3">
      <c r="B29999" s="88"/>
    </row>
    <row r="30000" spans="2:2" x14ac:dyDescent="0.3">
      <c r="B30000" s="88"/>
    </row>
    <row r="30001" spans="2:2" x14ac:dyDescent="0.3">
      <c r="B30001" s="88"/>
    </row>
    <row r="30002" spans="2:2" x14ac:dyDescent="0.3">
      <c r="B30002" s="88"/>
    </row>
    <row r="30003" spans="2:2" x14ac:dyDescent="0.3">
      <c r="B30003" s="88"/>
    </row>
    <row r="30004" spans="2:2" x14ac:dyDescent="0.3">
      <c r="B30004" s="88"/>
    </row>
    <row r="30005" spans="2:2" x14ac:dyDescent="0.3">
      <c r="B30005" s="88"/>
    </row>
    <row r="30006" spans="2:2" x14ac:dyDescent="0.3">
      <c r="B30006" s="88"/>
    </row>
    <row r="30007" spans="2:2" x14ac:dyDescent="0.3">
      <c r="B30007" s="88"/>
    </row>
    <row r="30008" spans="2:2" x14ac:dyDescent="0.3">
      <c r="B30008" s="88"/>
    </row>
    <row r="30009" spans="2:2" x14ac:dyDescent="0.3">
      <c r="B30009" s="88"/>
    </row>
    <row r="30010" spans="2:2" x14ac:dyDescent="0.3">
      <c r="B30010" s="88"/>
    </row>
    <row r="30011" spans="2:2" x14ac:dyDescent="0.3">
      <c r="B30011" s="88"/>
    </row>
    <row r="30012" spans="2:2" x14ac:dyDescent="0.3">
      <c r="B30012" s="88"/>
    </row>
    <row r="30013" spans="2:2" x14ac:dyDescent="0.3">
      <c r="B30013" s="88"/>
    </row>
    <row r="30014" spans="2:2" x14ac:dyDescent="0.3">
      <c r="B30014" s="88"/>
    </row>
    <row r="30015" spans="2:2" x14ac:dyDescent="0.3">
      <c r="B30015" s="88"/>
    </row>
    <row r="30016" spans="2:2" x14ac:dyDescent="0.3">
      <c r="B30016" s="88"/>
    </row>
    <row r="30017" spans="2:2" x14ac:dyDescent="0.3">
      <c r="B30017" s="88"/>
    </row>
    <row r="30018" spans="2:2" x14ac:dyDescent="0.3">
      <c r="B30018" s="88"/>
    </row>
    <row r="30019" spans="2:2" x14ac:dyDescent="0.3">
      <c r="B30019" s="88"/>
    </row>
    <row r="30020" spans="2:2" x14ac:dyDescent="0.3">
      <c r="B30020" s="88"/>
    </row>
    <row r="30021" spans="2:2" x14ac:dyDescent="0.3">
      <c r="B30021" s="88"/>
    </row>
    <row r="30022" spans="2:2" x14ac:dyDescent="0.3">
      <c r="B30022" s="88"/>
    </row>
    <row r="30023" spans="2:2" x14ac:dyDescent="0.3">
      <c r="B30023" s="88"/>
    </row>
    <row r="30024" spans="2:2" x14ac:dyDescent="0.3">
      <c r="B30024" s="88"/>
    </row>
    <row r="30025" spans="2:2" x14ac:dyDescent="0.3">
      <c r="B30025" s="88"/>
    </row>
    <row r="30026" spans="2:2" x14ac:dyDescent="0.3">
      <c r="B30026" s="88"/>
    </row>
    <row r="30027" spans="2:2" x14ac:dyDescent="0.3">
      <c r="B30027" s="88"/>
    </row>
    <row r="30028" spans="2:2" x14ac:dyDescent="0.3">
      <c r="B30028" s="88"/>
    </row>
    <row r="30029" spans="2:2" x14ac:dyDescent="0.3">
      <c r="B30029" s="88"/>
    </row>
    <row r="30030" spans="2:2" x14ac:dyDescent="0.3">
      <c r="B30030" s="88"/>
    </row>
    <row r="30031" spans="2:2" x14ac:dyDescent="0.3">
      <c r="B30031" s="88"/>
    </row>
    <row r="30032" spans="2:2" x14ac:dyDescent="0.3">
      <c r="B30032" s="88"/>
    </row>
    <row r="30033" spans="2:2" x14ac:dyDescent="0.3">
      <c r="B30033" s="88"/>
    </row>
    <row r="30034" spans="2:2" x14ac:dyDescent="0.3">
      <c r="B30034" s="88"/>
    </row>
    <row r="30035" spans="2:2" x14ac:dyDescent="0.3">
      <c r="B30035" s="88"/>
    </row>
    <row r="30036" spans="2:2" x14ac:dyDescent="0.3">
      <c r="B30036" s="88"/>
    </row>
    <row r="30037" spans="2:2" x14ac:dyDescent="0.3">
      <c r="B30037" s="88"/>
    </row>
    <row r="30038" spans="2:2" x14ac:dyDescent="0.3">
      <c r="B30038" s="88"/>
    </row>
    <row r="30039" spans="2:2" x14ac:dyDescent="0.3">
      <c r="B30039" s="88"/>
    </row>
    <row r="30040" spans="2:2" x14ac:dyDescent="0.3">
      <c r="B30040" s="88"/>
    </row>
    <row r="30041" spans="2:2" x14ac:dyDescent="0.3">
      <c r="B30041" s="88"/>
    </row>
    <row r="30042" spans="2:2" x14ac:dyDescent="0.3">
      <c r="B30042" s="88"/>
    </row>
    <row r="30043" spans="2:2" x14ac:dyDescent="0.3">
      <c r="B30043" s="88"/>
    </row>
    <row r="30044" spans="2:2" x14ac:dyDescent="0.3">
      <c r="B30044" s="88"/>
    </row>
    <row r="30045" spans="2:2" x14ac:dyDescent="0.3">
      <c r="B30045" s="88"/>
    </row>
    <row r="30046" spans="2:2" x14ac:dyDescent="0.3">
      <c r="B30046" s="88"/>
    </row>
    <row r="30047" spans="2:2" x14ac:dyDescent="0.3">
      <c r="B30047" s="88"/>
    </row>
    <row r="30048" spans="2:2" x14ac:dyDescent="0.3">
      <c r="B30048" s="88"/>
    </row>
    <row r="30049" spans="2:2" x14ac:dyDescent="0.3">
      <c r="B30049" s="88"/>
    </row>
    <row r="30050" spans="2:2" x14ac:dyDescent="0.3">
      <c r="B30050" s="88"/>
    </row>
    <row r="30051" spans="2:2" x14ac:dyDescent="0.3">
      <c r="B30051" s="88"/>
    </row>
    <row r="30052" spans="2:2" x14ac:dyDescent="0.3">
      <c r="B30052" s="88"/>
    </row>
    <row r="30053" spans="2:2" x14ac:dyDescent="0.3">
      <c r="B30053" s="88"/>
    </row>
    <row r="30054" spans="2:2" x14ac:dyDescent="0.3">
      <c r="B30054" s="88"/>
    </row>
    <row r="30055" spans="2:2" x14ac:dyDescent="0.3">
      <c r="B30055" s="88"/>
    </row>
    <row r="30056" spans="2:2" x14ac:dyDescent="0.3">
      <c r="B30056" s="88"/>
    </row>
    <row r="30057" spans="2:2" x14ac:dyDescent="0.3">
      <c r="B30057" s="88"/>
    </row>
    <row r="30058" spans="2:2" x14ac:dyDescent="0.3">
      <c r="B30058" s="88"/>
    </row>
    <row r="30059" spans="2:2" x14ac:dyDescent="0.3">
      <c r="B30059" s="88"/>
    </row>
    <row r="30060" spans="2:2" x14ac:dyDescent="0.3">
      <c r="B30060" s="88"/>
    </row>
    <row r="30061" spans="2:2" x14ac:dyDescent="0.3">
      <c r="B30061" s="88"/>
    </row>
    <row r="30062" spans="2:2" x14ac:dyDescent="0.3">
      <c r="B30062" s="88"/>
    </row>
    <row r="30063" spans="2:2" x14ac:dyDescent="0.3">
      <c r="B30063" s="88"/>
    </row>
    <row r="30064" spans="2:2" x14ac:dyDescent="0.3">
      <c r="B30064" s="88"/>
    </row>
    <row r="30065" spans="2:2" x14ac:dyDescent="0.3">
      <c r="B30065" s="88"/>
    </row>
    <row r="30066" spans="2:2" x14ac:dyDescent="0.3">
      <c r="B30066" s="88"/>
    </row>
    <row r="30067" spans="2:2" x14ac:dyDescent="0.3">
      <c r="B30067" s="88"/>
    </row>
    <row r="30068" spans="2:2" x14ac:dyDescent="0.3">
      <c r="B30068" s="88"/>
    </row>
    <row r="30069" spans="2:2" x14ac:dyDescent="0.3">
      <c r="B30069" s="88"/>
    </row>
    <row r="30070" spans="2:2" x14ac:dyDescent="0.3">
      <c r="B30070" s="88"/>
    </row>
    <row r="30071" spans="2:2" x14ac:dyDescent="0.3">
      <c r="B30071" s="88"/>
    </row>
    <row r="30072" spans="2:2" x14ac:dyDescent="0.3">
      <c r="B30072" s="88"/>
    </row>
    <row r="30073" spans="2:2" x14ac:dyDescent="0.3">
      <c r="B30073" s="88"/>
    </row>
    <row r="30074" spans="2:2" x14ac:dyDescent="0.3">
      <c r="B30074" s="88"/>
    </row>
    <row r="30075" spans="2:2" x14ac:dyDescent="0.3">
      <c r="B30075" s="88"/>
    </row>
    <row r="30076" spans="2:2" x14ac:dyDescent="0.3">
      <c r="B30076" s="88"/>
    </row>
    <row r="30077" spans="2:2" x14ac:dyDescent="0.3">
      <c r="B30077" s="88"/>
    </row>
    <row r="30078" spans="2:2" x14ac:dyDescent="0.3">
      <c r="B30078" s="88"/>
    </row>
    <row r="30079" spans="2:2" x14ac:dyDescent="0.3">
      <c r="B30079" s="88"/>
    </row>
    <row r="30080" spans="2:2" x14ac:dyDescent="0.3">
      <c r="B30080" s="88"/>
    </row>
    <row r="30081" spans="2:2" x14ac:dyDescent="0.3">
      <c r="B30081" s="88"/>
    </row>
    <row r="30082" spans="2:2" x14ac:dyDescent="0.3">
      <c r="B30082" s="88"/>
    </row>
    <row r="30083" spans="2:2" x14ac:dyDescent="0.3">
      <c r="B30083" s="88"/>
    </row>
    <row r="30084" spans="2:2" x14ac:dyDescent="0.3">
      <c r="B30084" s="88"/>
    </row>
    <row r="30085" spans="2:2" x14ac:dyDescent="0.3">
      <c r="B30085" s="88"/>
    </row>
    <row r="30086" spans="2:2" x14ac:dyDescent="0.3">
      <c r="B30086" s="88"/>
    </row>
    <row r="30087" spans="2:2" x14ac:dyDescent="0.3">
      <c r="B30087" s="88"/>
    </row>
    <row r="30088" spans="2:2" x14ac:dyDescent="0.3">
      <c r="B30088" s="88"/>
    </row>
    <row r="30089" spans="2:2" x14ac:dyDescent="0.3">
      <c r="B30089" s="88"/>
    </row>
    <row r="30090" spans="2:2" x14ac:dyDescent="0.3">
      <c r="B30090" s="88"/>
    </row>
    <row r="30091" spans="2:2" x14ac:dyDescent="0.3">
      <c r="B30091" s="88"/>
    </row>
    <row r="30092" spans="2:2" x14ac:dyDescent="0.3">
      <c r="B30092" s="88"/>
    </row>
    <row r="30093" spans="2:2" x14ac:dyDescent="0.3">
      <c r="B30093" s="88"/>
    </row>
    <row r="30094" spans="2:2" x14ac:dyDescent="0.3">
      <c r="B30094" s="88"/>
    </row>
    <row r="30095" spans="2:2" x14ac:dyDescent="0.3">
      <c r="B30095" s="88"/>
    </row>
    <row r="30096" spans="2:2" x14ac:dyDescent="0.3">
      <c r="B30096" s="88"/>
    </row>
    <row r="30097" spans="2:2" x14ac:dyDescent="0.3">
      <c r="B30097" s="88"/>
    </row>
    <row r="30098" spans="2:2" x14ac:dyDescent="0.3">
      <c r="B30098" s="88"/>
    </row>
    <row r="30099" spans="2:2" x14ac:dyDescent="0.3">
      <c r="B30099" s="88"/>
    </row>
    <row r="30100" spans="2:2" x14ac:dyDescent="0.3">
      <c r="B30100" s="88"/>
    </row>
    <row r="30101" spans="2:2" x14ac:dyDescent="0.3">
      <c r="B30101" s="88"/>
    </row>
    <row r="30102" spans="2:2" x14ac:dyDescent="0.3">
      <c r="B30102" s="88"/>
    </row>
    <row r="30103" spans="2:2" x14ac:dyDescent="0.3">
      <c r="B30103" s="88"/>
    </row>
    <row r="30104" spans="2:2" x14ac:dyDescent="0.3">
      <c r="B30104" s="88"/>
    </row>
    <row r="30105" spans="2:2" x14ac:dyDescent="0.3">
      <c r="B30105" s="88"/>
    </row>
    <row r="30106" spans="2:2" x14ac:dyDescent="0.3">
      <c r="B30106" s="88"/>
    </row>
    <row r="30107" spans="2:2" x14ac:dyDescent="0.3">
      <c r="B30107" s="88"/>
    </row>
    <row r="30108" spans="2:2" x14ac:dyDescent="0.3">
      <c r="B30108" s="88"/>
    </row>
    <row r="30109" spans="2:2" x14ac:dyDescent="0.3">
      <c r="B30109" s="88"/>
    </row>
    <row r="30110" spans="2:2" x14ac:dyDescent="0.3">
      <c r="B30110" s="88"/>
    </row>
    <row r="30111" spans="2:2" x14ac:dyDescent="0.3">
      <c r="B30111" s="88"/>
    </row>
    <row r="30112" spans="2:2" x14ac:dyDescent="0.3">
      <c r="B30112" s="88"/>
    </row>
    <row r="30113" spans="2:2" x14ac:dyDescent="0.3">
      <c r="B30113" s="88"/>
    </row>
    <row r="30114" spans="2:2" x14ac:dyDescent="0.3">
      <c r="B30114" s="88"/>
    </row>
    <row r="30115" spans="2:2" x14ac:dyDescent="0.3">
      <c r="B30115" s="88"/>
    </row>
    <row r="30116" spans="2:2" x14ac:dyDescent="0.3">
      <c r="B30116" s="88"/>
    </row>
    <row r="30117" spans="2:2" x14ac:dyDescent="0.3">
      <c r="B30117" s="88"/>
    </row>
    <row r="30118" spans="2:2" x14ac:dyDescent="0.3">
      <c r="B30118" s="88"/>
    </row>
    <row r="30119" spans="2:2" x14ac:dyDescent="0.3">
      <c r="B30119" s="88"/>
    </row>
    <row r="30120" spans="2:2" x14ac:dyDescent="0.3">
      <c r="B30120" s="88"/>
    </row>
    <row r="30121" spans="2:2" x14ac:dyDescent="0.3">
      <c r="B30121" s="88"/>
    </row>
    <row r="30122" spans="2:2" x14ac:dyDescent="0.3">
      <c r="B30122" s="88"/>
    </row>
    <row r="30123" spans="2:2" x14ac:dyDescent="0.3">
      <c r="B30123" s="88"/>
    </row>
    <row r="30124" spans="2:2" x14ac:dyDescent="0.3">
      <c r="B30124" s="88"/>
    </row>
    <row r="30125" spans="2:2" x14ac:dyDescent="0.3">
      <c r="B30125" s="88"/>
    </row>
    <row r="30126" spans="2:2" x14ac:dyDescent="0.3">
      <c r="B30126" s="88"/>
    </row>
    <row r="30127" spans="2:2" x14ac:dyDescent="0.3">
      <c r="B30127" s="88"/>
    </row>
    <row r="30128" spans="2:2" x14ac:dyDescent="0.3">
      <c r="B30128" s="88"/>
    </row>
    <row r="30129" spans="2:2" x14ac:dyDescent="0.3">
      <c r="B30129" s="88"/>
    </row>
    <row r="30130" spans="2:2" x14ac:dyDescent="0.3">
      <c r="B30130" s="88"/>
    </row>
    <row r="30131" spans="2:2" x14ac:dyDescent="0.3">
      <c r="B30131" s="88"/>
    </row>
    <row r="30132" spans="2:2" x14ac:dyDescent="0.3">
      <c r="B30132" s="88"/>
    </row>
    <row r="30133" spans="2:2" x14ac:dyDescent="0.3">
      <c r="B30133" s="88"/>
    </row>
    <row r="30134" spans="2:2" x14ac:dyDescent="0.3">
      <c r="B30134" s="88"/>
    </row>
    <row r="30135" spans="2:2" x14ac:dyDescent="0.3">
      <c r="B30135" s="88"/>
    </row>
    <row r="30136" spans="2:2" x14ac:dyDescent="0.3">
      <c r="B30136" s="88"/>
    </row>
    <row r="30137" spans="2:2" x14ac:dyDescent="0.3">
      <c r="B30137" s="88"/>
    </row>
    <row r="30138" spans="2:2" x14ac:dyDescent="0.3">
      <c r="B30138" s="88"/>
    </row>
    <row r="30139" spans="2:2" x14ac:dyDescent="0.3">
      <c r="B30139" s="88"/>
    </row>
    <row r="30140" spans="2:2" x14ac:dyDescent="0.3">
      <c r="B30140" s="88"/>
    </row>
    <row r="30141" spans="2:2" x14ac:dyDescent="0.3">
      <c r="B30141" s="88"/>
    </row>
    <row r="30142" spans="2:2" x14ac:dyDescent="0.3">
      <c r="B30142" s="88"/>
    </row>
    <row r="30143" spans="2:2" x14ac:dyDescent="0.3">
      <c r="B30143" s="88"/>
    </row>
    <row r="30144" spans="2:2" x14ac:dyDescent="0.3">
      <c r="B30144" s="88"/>
    </row>
    <row r="30145" spans="2:2" x14ac:dyDescent="0.3">
      <c r="B30145" s="88"/>
    </row>
    <row r="30146" spans="2:2" x14ac:dyDescent="0.3">
      <c r="B30146" s="88"/>
    </row>
    <row r="30147" spans="2:2" x14ac:dyDescent="0.3">
      <c r="B30147" s="88"/>
    </row>
    <row r="30148" spans="2:2" x14ac:dyDescent="0.3">
      <c r="B30148" s="88"/>
    </row>
    <row r="30149" spans="2:2" x14ac:dyDescent="0.3">
      <c r="B30149" s="88"/>
    </row>
    <row r="30150" spans="2:2" x14ac:dyDescent="0.3">
      <c r="B30150" s="88"/>
    </row>
    <row r="30151" spans="2:2" x14ac:dyDescent="0.3">
      <c r="B30151" s="88"/>
    </row>
    <row r="30152" spans="2:2" x14ac:dyDescent="0.3">
      <c r="B30152" s="88"/>
    </row>
    <row r="30153" spans="2:2" x14ac:dyDescent="0.3">
      <c r="B30153" s="88"/>
    </row>
    <row r="30154" spans="2:2" x14ac:dyDescent="0.3">
      <c r="B30154" s="88"/>
    </row>
    <row r="30155" spans="2:2" x14ac:dyDescent="0.3">
      <c r="B30155" s="88"/>
    </row>
    <row r="30156" spans="2:2" x14ac:dyDescent="0.3">
      <c r="B30156" s="88"/>
    </row>
    <row r="30157" spans="2:2" x14ac:dyDescent="0.3">
      <c r="B30157" s="88"/>
    </row>
    <row r="30158" spans="2:2" x14ac:dyDescent="0.3">
      <c r="B30158" s="88"/>
    </row>
    <row r="30159" spans="2:2" x14ac:dyDescent="0.3">
      <c r="B30159" s="88"/>
    </row>
    <row r="30160" spans="2:2" x14ac:dyDescent="0.3">
      <c r="B30160" s="88"/>
    </row>
    <row r="30161" spans="2:2" x14ac:dyDescent="0.3">
      <c r="B30161" s="88"/>
    </row>
    <row r="30162" spans="2:2" x14ac:dyDescent="0.3">
      <c r="B30162" s="88"/>
    </row>
    <row r="30163" spans="2:2" x14ac:dyDescent="0.3">
      <c r="B30163" s="88"/>
    </row>
    <row r="30164" spans="2:2" x14ac:dyDescent="0.3">
      <c r="B30164" s="88"/>
    </row>
    <row r="30165" spans="2:2" x14ac:dyDescent="0.3">
      <c r="B30165" s="88"/>
    </row>
    <row r="30166" spans="2:2" x14ac:dyDescent="0.3">
      <c r="B30166" s="88"/>
    </row>
    <row r="30167" spans="2:2" x14ac:dyDescent="0.3">
      <c r="B30167" s="88"/>
    </row>
    <row r="30168" spans="2:2" x14ac:dyDescent="0.3">
      <c r="B30168" s="88"/>
    </row>
    <row r="30169" spans="2:2" x14ac:dyDescent="0.3">
      <c r="B30169" s="88"/>
    </row>
    <row r="30170" spans="2:2" x14ac:dyDescent="0.3">
      <c r="B30170" s="88"/>
    </row>
    <row r="30171" spans="2:2" x14ac:dyDescent="0.3">
      <c r="B30171" s="88"/>
    </row>
    <row r="30172" spans="2:2" x14ac:dyDescent="0.3">
      <c r="B30172" s="88"/>
    </row>
    <row r="30173" spans="2:2" x14ac:dyDescent="0.3">
      <c r="B30173" s="88"/>
    </row>
    <row r="30174" spans="2:2" x14ac:dyDescent="0.3">
      <c r="B30174" s="88"/>
    </row>
    <row r="30175" spans="2:2" x14ac:dyDescent="0.3">
      <c r="B30175" s="88"/>
    </row>
    <row r="30176" spans="2:2" x14ac:dyDescent="0.3">
      <c r="B30176" s="88"/>
    </row>
    <row r="30177" spans="2:2" x14ac:dyDescent="0.3">
      <c r="B30177" s="88"/>
    </row>
    <row r="30178" spans="2:2" x14ac:dyDescent="0.3">
      <c r="B30178" s="88"/>
    </row>
    <row r="30179" spans="2:2" x14ac:dyDescent="0.3">
      <c r="B30179" s="88"/>
    </row>
    <row r="30180" spans="2:2" x14ac:dyDescent="0.3">
      <c r="B30180" s="88"/>
    </row>
    <row r="30181" spans="2:2" x14ac:dyDescent="0.3">
      <c r="B30181" s="88"/>
    </row>
    <row r="30182" spans="2:2" x14ac:dyDescent="0.3">
      <c r="B30182" s="88"/>
    </row>
    <row r="30183" spans="2:2" x14ac:dyDescent="0.3">
      <c r="B30183" s="88"/>
    </row>
    <row r="30184" spans="2:2" x14ac:dyDescent="0.3">
      <c r="B30184" s="88"/>
    </row>
    <row r="30185" spans="2:2" x14ac:dyDescent="0.3">
      <c r="B30185" s="88"/>
    </row>
    <row r="30186" spans="2:2" x14ac:dyDescent="0.3">
      <c r="B30186" s="88"/>
    </row>
    <row r="30187" spans="2:2" x14ac:dyDescent="0.3">
      <c r="B30187" s="88"/>
    </row>
    <row r="30188" spans="2:2" x14ac:dyDescent="0.3">
      <c r="B30188" s="88"/>
    </row>
    <row r="30189" spans="2:2" x14ac:dyDescent="0.3">
      <c r="B30189" s="88"/>
    </row>
    <row r="30190" spans="2:2" x14ac:dyDescent="0.3">
      <c r="B30190" s="88"/>
    </row>
    <row r="30191" spans="2:2" x14ac:dyDescent="0.3">
      <c r="B30191" s="88"/>
    </row>
    <row r="30192" spans="2:2" x14ac:dyDescent="0.3">
      <c r="B30192" s="88"/>
    </row>
    <row r="30193" spans="2:2" x14ac:dyDescent="0.3">
      <c r="B30193" s="88"/>
    </row>
    <row r="30194" spans="2:2" x14ac:dyDescent="0.3">
      <c r="B30194" s="88"/>
    </row>
    <row r="30195" spans="2:2" x14ac:dyDescent="0.3">
      <c r="B30195" s="88"/>
    </row>
    <row r="30196" spans="2:2" x14ac:dyDescent="0.3">
      <c r="B30196" s="88"/>
    </row>
    <row r="30197" spans="2:2" x14ac:dyDescent="0.3">
      <c r="B30197" s="88"/>
    </row>
    <row r="30198" spans="2:2" x14ac:dyDescent="0.3">
      <c r="B30198" s="88"/>
    </row>
    <row r="30199" spans="2:2" x14ac:dyDescent="0.3">
      <c r="B30199" s="88"/>
    </row>
    <row r="30200" spans="2:2" x14ac:dyDescent="0.3">
      <c r="B30200" s="88"/>
    </row>
    <row r="30201" spans="2:2" x14ac:dyDescent="0.3">
      <c r="B30201" s="88"/>
    </row>
    <row r="30202" spans="2:2" x14ac:dyDescent="0.3">
      <c r="B30202" s="88"/>
    </row>
    <row r="30203" spans="2:2" x14ac:dyDescent="0.3">
      <c r="B30203" s="88"/>
    </row>
    <row r="30204" spans="2:2" x14ac:dyDescent="0.3">
      <c r="B30204" s="88"/>
    </row>
    <row r="30205" spans="2:2" x14ac:dyDescent="0.3">
      <c r="B30205" s="88"/>
    </row>
    <row r="30206" spans="2:2" x14ac:dyDescent="0.3">
      <c r="B30206" s="88"/>
    </row>
    <row r="30207" spans="2:2" x14ac:dyDescent="0.3">
      <c r="B30207" s="88"/>
    </row>
    <row r="30208" spans="2:2" x14ac:dyDescent="0.3">
      <c r="B30208" s="88"/>
    </row>
    <row r="30209" spans="2:2" x14ac:dyDescent="0.3">
      <c r="B30209" s="88"/>
    </row>
    <row r="30210" spans="2:2" x14ac:dyDescent="0.3">
      <c r="B30210" s="88"/>
    </row>
    <row r="30211" spans="2:2" x14ac:dyDescent="0.3">
      <c r="B30211" s="88"/>
    </row>
    <row r="30212" spans="2:2" x14ac:dyDescent="0.3">
      <c r="B30212" s="88"/>
    </row>
    <row r="30213" spans="2:2" x14ac:dyDescent="0.3">
      <c r="B30213" s="88"/>
    </row>
    <row r="30214" spans="2:2" x14ac:dyDescent="0.3">
      <c r="B30214" s="88"/>
    </row>
    <row r="30215" spans="2:2" x14ac:dyDescent="0.3">
      <c r="B30215" s="88"/>
    </row>
    <row r="30216" spans="2:2" x14ac:dyDescent="0.3">
      <c r="B30216" s="88"/>
    </row>
    <row r="30217" spans="2:2" x14ac:dyDescent="0.3">
      <c r="B30217" s="88"/>
    </row>
    <row r="30218" spans="2:2" x14ac:dyDescent="0.3">
      <c r="B30218" s="88"/>
    </row>
    <row r="30219" spans="2:2" x14ac:dyDescent="0.3">
      <c r="B30219" s="88"/>
    </row>
    <row r="30220" spans="2:2" x14ac:dyDescent="0.3">
      <c r="B30220" s="88"/>
    </row>
    <row r="30221" spans="2:2" x14ac:dyDescent="0.3">
      <c r="B30221" s="88"/>
    </row>
    <row r="30222" spans="2:2" x14ac:dyDescent="0.3">
      <c r="B30222" s="88"/>
    </row>
    <row r="30223" spans="2:2" x14ac:dyDescent="0.3">
      <c r="B30223" s="88"/>
    </row>
    <row r="30224" spans="2:2" x14ac:dyDescent="0.3">
      <c r="B30224" s="88"/>
    </row>
    <row r="30225" spans="2:2" x14ac:dyDescent="0.3">
      <c r="B30225" s="88"/>
    </row>
    <row r="30226" spans="2:2" x14ac:dyDescent="0.3">
      <c r="B30226" s="88"/>
    </row>
    <row r="30227" spans="2:2" x14ac:dyDescent="0.3">
      <c r="B30227" s="88"/>
    </row>
    <row r="30228" spans="2:2" x14ac:dyDescent="0.3">
      <c r="B30228" s="88"/>
    </row>
    <row r="30229" spans="2:2" x14ac:dyDescent="0.3">
      <c r="B30229" s="88"/>
    </row>
    <row r="30230" spans="2:2" x14ac:dyDescent="0.3">
      <c r="B30230" s="88"/>
    </row>
    <row r="30231" spans="2:2" x14ac:dyDescent="0.3">
      <c r="B30231" s="88"/>
    </row>
    <row r="30232" spans="2:2" x14ac:dyDescent="0.3">
      <c r="B30232" s="88"/>
    </row>
    <row r="30233" spans="2:2" x14ac:dyDescent="0.3">
      <c r="B30233" s="88"/>
    </row>
    <row r="30234" spans="2:2" x14ac:dyDescent="0.3">
      <c r="B30234" s="88"/>
    </row>
    <row r="30235" spans="2:2" x14ac:dyDescent="0.3">
      <c r="B30235" s="88"/>
    </row>
    <row r="30236" spans="2:2" x14ac:dyDescent="0.3">
      <c r="B30236" s="88"/>
    </row>
    <row r="30237" spans="2:2" x14ac:dyDescent="0.3">
      <c r="B30237" s="88"/>
    </row>
    <row r="30238" spans="2:2" x14ac:dyDescent="0.3">
      <c r="B30238" s="88"/>
    </row>
    <row r="30239" spans="2:2" x14ac:dyDescent="0.3">
      <c r="B30239" s="88"/>
    </row>
    <row r="30240" spans="2:2" x14ac:dyDescent="0.3">
      <c r="B30240" s="88"/>
    </row>
    <row r="30241" spans="2:2" x14ac:dyDescent="0.3">
      <c r="B30241" s="88"/>
    </row>
    <row r="30242" spans="2:2" x14ac:dyDescent="0.3">
      <c r="B30242" s="88"/>
    </row>
    <row r="30243" spans="2:2" x14ac:dyDescent="0.3">
      <c r="B30243" s="88"/>
    </row>
    <row r="30244" spans="2:2" x14ac:dyDescent="0.3">
      <c r="B30244" s="88"/>
    </row>
    <row r="30245" spans="2:2" x14ac:dyDescent="0.3">
      <c r="B30245" s="88"/>
    </row>
    <row r="30246" spans="2:2" x14ac:dyDescent="0.3">
      <c r="B30246" s="88"/>
    </row>
    <row r="30247" spans="2:2" x14ac:dyDescent="0.3">
      <c r="B30247" s="88"/>
    </row>
    <row r="30248" spans="2:2" x14ac:dyDescent="0.3">
      <c r="B30248" s="88"/>
    </row>
    <row r="30249" spans="2:2" x14ac:dyDescent="0.3">
      <c r="B30249" s="88"/>
    </row>
    <row r="30250" spans="2:2" x14ac:dyDescent="0.3">
      <c r="B30250" s="88"/>
    </row>
    <row r="30251" spans="2:2" x14ac:dyDescent="0.3">
      <c r="B30251" s="88"/>
    </row>
    <row r="30252" spans="2:2" x14ac:dyDescent="0.3">
      <c r="B30252" s="88"/>
    </row>
    <row r="30253" spans="2:2" x14ac:dyDescent="0.3">
      <c r="B30253" s="88"/>
    </row>
    <row r="30254" spans="2:2" x14ac:dyDescent="0.3">
      <c r="B30254" s="88"/>
    </row>
    <row r="30255" spans="2:2" x14ac:dyDescent="0.3">
      <c r="B30255" s="88"/>
    </row>
    <row r="30256" spans="2:2" x14ac:dyDescent="0.3">
      <c r="B30256" s="88"/>
    </row>
    <row r="30257" spans="2:2" x14ac:dyDescent="0.3">
      <c r="B30257" s="88"/>
    </row>
    <row r="30258" spans="2:2" x14ac:dyDescent="0.3">
      <c r="B30258" s="88"/>
    </row>
    <row r="30259" spans="2:2" x14ac:dyDescent="0.3">
      <c r="B30259" s="88"/>
    </row>
    <row r="30260" spans="2:2" x14ac:dyDescent="0.3">
      <c r="B30260" s="88"/>
    </row>
    <row r="30261" spans="2:2" x14ac:dyDescent="0.3">
      <c r="B30261" s="88"/>
    </row>
    <row r="30262" spans="2:2" x14ac:dyDescent="0.3">
      <c r="B30262" s="88"/>
    </row>
    <row r="30263" spans="2:2" x14ac:dyDescent="0.3">
      <c r="B30263" s="88"/>
    </row>
    <row r="30264" spans="2:2" x14ac:dyDescent="0.3">
      <c r="B30264" s="88"/>
    </row>
    <row r="30265" spans="2:2" x14ac:dyDescent="0.3">
      <c r="B30265" s="88"/>
    </row>
    <row r="30266" spans="2:2" x14ac:dyDescent="0.3">
      <c r="B30266" s="88"/>
    </row>
    <row r="30267" spans="2:2" x14ac:dyDescent="0.3">
      <c r="B30267" s="88"/>
    </row>
    <row r="30268" spans="2:2" x14ac:dyDescent="0.3">
      <c r="B30268" s="88"/>
    </row>
    <row r="30269" spans="2:2" x14ac:dyDescent="0.3">
      <c r="B30269" s="88"/>
    </row>
    <row r="30270" spans="2:2" x14ac:dyDescent="0.3">
      <c r="B30270" s="88"/>
    </row>
    <row r="30271" spans="2:2" x14ac:dyDescent="0.3">
      <c r="B30271" s="88"/>
    </row>
    <row r="30272" spans="2:2" x14ac:dyDescent="0.3">
      <c r="B30272" s="88"/>
    </row>
    <row r="30273" spans="2:2" x14ac:dyDescent="0.3">
      <c r="B30273" s="88"/>
    </row>
    <row r="30274" spans="2:2" x14ac:dyDescent="0.3">
      <c r="B30274" s="88"/>
    </row>
    <row r="30275" spans="2:2" x14ac:dyDescent="0.3">
      <c r="B30275" s="88"/>
    </row>
    <row r="30276" spans="2:2" x14ac:dyDescent="0.3">
      <c r="B30276" s="88"/>
    </row>
    <row r="30277" spans="2:2" x14ac:dyDescent="0.3">
      <c r="B30277" s="88"/>
    </row>
    <row r="30278" spans="2:2" x14ac:dyDescent="0.3">
      <c r="B30278" s="88"/>
    </row>
    <row r="30279" spans="2:2" x14ac:dyDescent="0.3">
      <c r="B30279" s="88"/>
    </row>
    <row r="30280" spans="2:2" x14ac:dyDescent="0.3">
      <c r="B30280" s="88"/>
    </row>
    <row r="30281" spans="2:2" x14ac:dyDescent="0.3">
      <c r="B30281" s="88"/>
    </row>
    <row r="30282" spans="2:2" x14ac:dyDescent="0.3">
      <c r="B30282" s="88"/>
    </row>
    <row r="30283" spans="2:2" x14ac:dyDescent="0.3">
      <c r="B30283" s="88"/>
    </row>
    <row r="30284" spans="2:2" x14ac:dyDescent="0.3">
      <c r="B30284" s="88"/>
    </row>
    <row r="30285" spans="2:2" x14ac:dyDescent="0.3">
      <c r="B30285" s="88"/>
    </row>
    <row r="30286" spans="2:2" x14ac:dyDescent="0.3">
      <c r="B30286" s="88"/>
    </row>
    <row r="30287" spans="2:2" x14ac:dyDescent="0.3">
      <c r="B30287" s="88"/>
    </row>
    <row r="30288" spans="2:2" x14ac:dyDescent="0.3">
      <c r="B30288" s="88"/>
    </row>
    <row r="30289" spans="2:2" x14ac:dyDescent="0.3">
      <c r="B30289" s="88"/>
    </row>
    <row r="30290" spans="2:2" x14ac:dyDescent="0.3">
      <c r="B30290" s="88"/>
    </row>
    <row r="30291" spans="2:2" x14ac:dyDescent="0.3">
      <c r="B30291" s="88"/>
    </row>
    <row r="30292" spans="2:2" x14ac:dyDescent="0.3">
      <c r="B30292" s="88"/>
    </row>
    <row r="30293" spans="2:2" x14ac:dyDescent="0.3">
      <c r="B30293" s="88"/>
    </row>
    <row r="30294" spans="2:2" x14ac:dyDescent="0.3">
      <c r="B30294" s="88"/>
    </row>
    <row r="30295" spans="2:2" x14ac:dyDescent="0.3">
      <c r="B30295" s="88"/>
    </row>
    <row r="30296" spans="2:2" x14ac:dyDescent="0.3">
      <c r="B30296" s="88"/>
    </row>
    <row r="30297" spans="2:2" x14ac:dyDescent="0.3">
      <c r="B30297" s="88"/>
    </row>
    <row r="30298" spans="2:2" x14ac:dyDescent="0.3">
      <c r="B30298" s="88"/>
    </row>
    <row r="30299" spans="2:2" x14ac:dyDescent="0.3">
      <c r="B30299" s="88"/>
    </row>
    <row r="30300" spans="2:2" x14ac:dyDescent="0.3">
      <c r="B30300" s="88"/>
    </row>
    <row r="30301" spans="2:2" x14ac:dyDescent="0.3">
      <c r="B30301" s="88"/>
    </row>
    <row r="30302" spans="2:2" x14ac:dyDescent="0.3">
      <c r="B30302" s="88"/>
    </row>
    <row r="30303" spans="2:2" x14ac:dyDescent="0.3">
      <c r="B30303" s="88"/>
    </row>
    <row r="30304" spans="2:2" x14ac:dyDescent="0.3">
      <c r="B30304" s="88"/>
    </row>
    <row r="30305" spans="2:2" x14ac:dyDescent="0.3">
      <c r="B30305" s="88"/>
    </row>
    <row r="30306" spans="2:2" x14ac:dyDescent="0.3">
      <c r="B30306" s="88"/>
    </row>
    <row r="30307" spans="2:2" x14ac:dyDescent="0.3">
      <c r="B30307" s="88"/>
    </row>
    <row r="30308" spans="2:2" x14ac:dyDescent="0.3">
      <c r="B30308" s="88"/>
    </row>
    <row r="30309" spans="2:2" x14ac:dyDescent="0.3">
      <c r="B30309" s="88"/>
    </row>
    <row r="30310" spans="2:2" x14ac:dyDescent="0.3">
      <c r="B30310" s="88"/>
    </row>
    <row r="30311" spans="2:2" x14ac:dyDescent="0.3">
      <c r="B30311" s="88"/>
    </row>
    <row r="30312" spans="2:2" x14ac:dyDescent="0.3">
      <c r="B30312" s="88"/>
    </row>
    <row r="30313" spans="2:2" x14ac:dyDescent="0.3">
      <c r="B30313" s="88"/>
    </row>
    <row r="30314" spans="2:2" x14ac:dyDescent="0.3">
      <c r="B30314" s="88"/>
    </row>
    <row r="30315" spans="2:2" x14ac:dyDescent="0.3">
      <c r="B30315" s="88"/>
    </row>
    <row r="30316" spans="2:2" x14ac:dyDescent="0.3">
      <c r="B30316" s="88"/>
    </row>
    <row r="30317" spans="2:2" x14ac:dyDescent="0.3">
      <c r="B30317" s="88"/>
    </row>
    <row r="30318" spans="2:2" x14ac:dyDescent="0.3">
      <c r="B30318" s="88"/>
    </row>
    <row r="30319" spans="2:2" x14ac:dyDescent="0.3">
      <c r="B30319" s="88"/>
    </row>
    <row r="30320" spans="2:2" x14ac:dyDescent="0.3">
      <c r="B30320" s="88"/>
    </row>
    <row r="30321" spans="2:2" x14ac:dyDescent="0.3">
      <c r="B30321" s="88"/>
    </row>
    <row r="30322" spans="2:2" x14ac:dyDescent="0.3">
      <c r="B30322" s="88"/>
    </row>
    <row r="30323" spans="2:2" x14ac:dyDescent="0.3">
      <c r="B30323" s="88"/>
    </row>
    <row r="30324" spans="2:2" x14ac:dyDescent="0.3">
      <c r="B30324" s="88"/>
    </row>
    <row r="30325" spans="2:2" x14ac:dyDescent="0.3">
      <c r="B30325" s="88"/>
    </row>
    <row r="30326" spans="2:2" x14ac:dyDescent="0.3">
      <c r="B30326" s="88"/>
    </row>
    <row r="30327" spans="2:2" x14ac:dyDescent="0.3">
      <c r="B30327" s="88"/>
    </row>
    <row r="30328" spans="2:2" x14ac:dyDescent="0.3">
      <c r="B30328" s="88"/>
    </row>
    <row r="30329" spans="2:2" x14ac:dyDescent="0.3">
      <c r="B30329" s="88"/>
    </row>
    <row r="30330" spans="2:2" x14ac:dyDescent="0.3">
      <c r="B30330" s="88"/>
    </row>
    <row r="30331" spans="2:2" x14ac:dyDescent="0.3">
      <c r="B30331" s="88"/>
    </row>
    <row r="30332" spans="2:2" x14ac:dyDescent="0.3">
      <c r="B30332" s="88"/>
    </row>
    <row r="30333" spans="2:2" x14ac:dyDescent="0.3">
      <c r="B30333" s="88"/>
    </row>
    <row r="30334" spans="2:2" x14ac:dyDescent="0.3">
      <c r="B30334" s="88"/>
    </row>
    <row r="30335" spans="2:2" x14ac:dyDescent="0.3">
      <c r="B30335" s="88"/>
    </row>
    <row r="30336" spans="2:2" x14ac:dyDescent="0.3">
      <c r="B30336" s="88"/>
    </row>
    <row r="30337" spans="2:2" x14ac:dyDescent="0.3">
      <c r="B30337" s="88"/>
    </row>
    <row r="30338" spans="2:2" x14ac:dyDescent="0.3">
      <c r="B30338" s="88"/>
    </row>
    <row r="30339" spans="2:2" x14ac:dyDescent="0.3">
      <c r="B30339" s="88"/>
    </row>
    <row r="30340" spans="2:2" x14ac:dyDescent="0.3">
      <c r="B30340" s="88"/>
    </row>
    <row r="30341" spans="2:2" x14ac:dyDescent="0.3">
      <c r="B30341" s="88"/>
    </row>
    <row r="30342" spans="2:2" x14ac:dyDescent="0.3">
      <c r="B30342" s="88"/>
    </row>
    <row r="30343" spans="2:2" x14ac:dyDescent="0.3">
      <c r="B30343" s="88"/>
    </row>
    <row r="30344" spans="2:2" x14ac:dyDescent="0.3">
      <c r="B30344" s="88"/>
    </row>
    <row r="30345" spans="2:2" x14ac:dyDescent="0.3">
      <c r="B30345" s="88"/>
    </row>
    <row r="30346" spans="2:2" x14ac:dyDescent="0.3">
      <c r="B30346" s="88"/>
    </row>
    <row r="30347" spans="2:2" x14ac:dyDescent="0.3">
      <c r="B30347" s="88"/>
    </row>
    <row r="30348" spans="2:2" x14ac:dyDescent="0.3">
      <c r="B30348" s="88"/>
    </row>
    <row r="30349" spans="2:2" x14ac:dyDescent="0.3">
      <c r="B30349" s="88"/>
    </row>
    <row r="30350" spans="2:2" x14ac:dyDescent="0.3">
      <c r="B30350" s="88"/>
    </row>
    <row r="30351" spans="2:2" x14ac:dyDescent="0.3">
      <c r="B30351" s="88"/>
    </row>
    <row r="30352" spans="2:2" x14ac:dyDescent="0.3">
      <c r="B30352" s="88"/>
    </row>
    <row r="30353" spans="2:2" x14ac:dyDescent="0.3">
      <c r="B30353" s="88"/>
    </row>
    <row r="30354" spans="2:2" x14ac:dyDescent="0.3">
      <c r="B30354" s="88"/>
    </row>
    <row r="30355" spans="2:2" x14ac:dyDescent="0.3">
      <c r="B30355" s="88"/>
    </row>
    <row r="30356" spans="2:2" x14ac:dyDescent="0.3">
      <c r="B30356" s="88"/>
    </row>
    <row r="30357" spans="2:2" x14ac:dyDescent="0.3">
      <c r="B30357" s="88"/>
    </row>
    <row r="30358" spans="2:2" x14ac:dyDescent="0.3">
      <c r="B30358" s="88"/>
    </row>
    <row r="30359" spans="2:2" x14ac:dyDescent="0.3">
      <c r="B30359" s="88"/>
    </row>
    <row r="30360" spans="2:2" x14ac:dyDescent="0.3">
      <c r="B30360" s="88"/>
    </row>
    <row r="30361" spans="2:2" x14ac:dyDescent="0.3">
      <c r="B30361" s="88"/>
    </row>
    <row r="30362" spans="2:2" x14ac:dyDescent="0.3">
      <c r="B30362" s="88"/>
    </row>
    <row r="30363" spans="2:2" x14ac:dyDescent="0.3">
      <c r="B30363" s="88"/>
    </row>
    <row r="30364" spans="2:2" x14ac:dyDescent="0.3">
      <c r="B30364" s="88"/>
    </row>
    <row r="30365" spans="2:2" x14ac:dyDescent="0.3">
      <c r="B30365" s="88"/>
    </row>
    <row r="30366" spans="2:2" x14ac:dyDescent="0.3">
      <c r="B30366" s="88"/>
    </row>
    <row r="30367" spans="2:2" x14ac:dyDescent="0.3">
      <c r="B30367" s="88"/>
    </row>
    <row r="30368" spans="2:2" x14ac:dyDescent="0.3">
      <c r="B30368" s="88"/>
    </row>
    <row r="30369" spans="2:2" x14ac:dyDescent="0.3">
      <c r="B30369" s="88"/>
    </row>
    <row r="30370" spans="2:2" x14ac:dyDescent="0.3">
      <c r="B30370" s="88"/>
    </row>
    <row r="30371" spans="2:2" x14ac:dyDescent="0.3">
      <c r="B30371" s="88"/>
    </row>
    <row r="30372" spans="2:2" x14ac:dyDescent="0.3">
      <c r="B30372" s="88"/>
    </row>
    <row r="30373" spans="2:2" x14ac:dyDescent="0.3">
      <c r="B30373" s="88"/>
    </row>
    <row r="30374" spans="2:2" x14ac:dyDescent="0.3">
      <c r="B30374" s="88"/>
    </row>
    <row r="30375" spans="2:2" x14ac:dyDescent="0.3">
      <c r="B30375" s="88"/>
    </row>
    <row r="30376" spans="2:2" x14ac:dyDescent="0.3">
      <c r="B30376" s="88"/>
    </row>
    <row r="30377" spans="2:2" x14ac:dyDescent="0.3">
      <c r="B30377" s="88"/>
    </row>
    <row r="30378" spans="2:2" x14ac:dyDescent="0.3">
      <c r="B30378" s="88"/>
    </row>
    <row r="30379" spans="2:2" x14ac:dyDescent="0.3">
      <c r="B30379" s="88"/>
    </row>
    <row r="30380" spans="2:2" x14ac:dyDescent="0.3">
      <c r="B30380" s="88"/>
    </row>
    <row r="30381" spans="2:2" x14ac:dyDescent="0.3">
      <c r="B30381" s="88"/>
    </row>
    <row r="30382" spans="2:2" x14ac:dyDescent="0.3">
      <c r="B30382" s="88"/>
    </row>
    <row r="30383" spans="2:2" x14ac:dyDescent="0.3">
      <c r="B30383" s="88"/>
    </row>
    <row r="30384" spans="2:2" x14ac:dyDescent="0.3">
      <c r="B30384" s="88"/>
    </row>
    <row r="30385" spans="2:2" x14ac:dyDescent="0.3">
      <c r="B30385" s="88"/>
    </row>
    <row r="30386" spans="2:2" x14ac:dyDescent="0.3">
      <c r="B30386" s="88"/>
    </row>
    <row r="30387" spans="2:2" x14ac:dyDescent="0.3">
      <c r="B30387" s="88"/>
    </row>
    <row r="30388" spans="2:2" x14ac:dyDescent="0.3">
      <c r="B30388" s="88"/>
    </row>
    <row r="30389" spans="2:2" x14ac:dyDescent="0.3">
      <c r="B30389" s="88"/>
    </row>
    <row r="30390" spans="2:2" x14ac:dyDescent="0.3">
      <c r="B30390" s="88"/>
    </row>
    <row r="30391" spans="2:2" x14ac:dyDescent="0.3">
      <c r="B30391" s="88"/>
    </row>
    <row r="30392" spans="2:2" x14ac:dyDescent="0.3">
      <c r="B30392" s="88"/>
    </row>
    <row r="30393" spans="2:2" x14ac:dyDescent="0.3">
      <c r="B30393" s="88"/>
    </row>
    <row r="30394" spans="2:2" x14ac:dyDescent="0.3">
      <c r="B30394" s="88"/>
    </row>
    <row r="30395" spans="2:2" x14ac:dyDescent="0.3">
      <c r="B30395" s="88"/>
    </row>
    <row r="30396" spans="2:2" x14ac:dyDescent="0.3">
      <c r="B30396" s="88"/>
    </row>
    <row r="30397" spans="2:2" x14ac:dyDescent="0.3">
      <c r="B30397" s="88"/>
    </row>
    <row r="30398" spans="2:2" x14ac:dyDescent="0.3">
      <c r="B30398" s="88"/>
    </row>
    <row r="30399" spans="2:2" x14ac:dyDescent="0.3">
      <c r="B30399" s="88"/>
    </row>
    <row r="30400" spans="2:2" x14ac:dyDescent="0.3">
      <c r="B30400" s="88"/>
    </row>
    <row r="30401" spans="2:2" x14ac:dyDescent="0.3">
      <c r="B30401" s="88"/>
    </row>
    <row r="30402" spans="2:2" x14ac:dyDescent="0.3">
      <c r="B30402" s="88"/>
    </row>
    <row r="30403" spans="2:2" x14ac:dyDescent="0.3">
      <c r="B30403" s="88"/>
    </row>
    <row r="30404" spans="2:2" x14ac:dyDescent="0.3">
      <c r="B30404" s="88"/>
    </row>
    <row r="30405" spans="2:2" x14ac:dyDescent="0.3">
      <c r="B30405" s="88"/>
    </row>
    <row r="30406" spans="2:2" x14ac:dyDescent="0.3">
      <c r="B30406" s="88"/>
    </row>
    <row r="30407" spans="2:2" x14ac:dyDescent="0.3">
      <c r="B30407" s="88"/>
    </row>
    <row r="30408" spans="2:2" x14ac:dyDescent="0.3">
      <c r="B30408" s="88"/>
    </row>
    <row r="30409" spans="2:2" x14ac:dyDescent="0.3">
      <c r="B30409" s="88"/>
    </row>
    <row r="30410" spans="2:2" x14ac:dyDescent="0.3">
      <c r="B30410" s="88"/>
    </row>
    <row r="30411" spans="2:2" x14ac:dyDescent="0.3">
      <c r="B30411" s="88"/>
    </row>
    <row r="30412" spans="2:2" x14ac:dyDescent="0.3">
      <c r="B30412" s="88"/>
    </row>
    <row r="30413" spans="2:2" x14ac:dyDescent="0.3">
      <c r="B30413" s="88"/>
    </row>
    <row r="30414" spans="2:2" x14ac:dyDescent="0.3">
      <c r="B30414" s="88"/>
    </row>
    <row r="30415" spans="2:2" x14ac:dyDescent="0.3">
      <c r="B30415" s="88"/>
    </row>
    <row r="30416" spans="2:2" x14ac:dyDescent="0.3">
      <c r="B30416" s="88"/>
    </row>
    <row r="30417" spans="2:2" x14ac:dyDescent="0.3">
      <c r="B30417" s="88"/>
    </row>
    <row r="30418" spans="2:2" x14ac:dyDescent="0.3">
      <c r="B30418" s="88"/>
    </row>
    <row r="30419" spans="2:2" x14ac:dyDescent="0.3">
      <c r="B30419" s="88"/>
    </row>
    <row r="30420" spans="2:2" x14ac:dyDescent="0.3">
      <c r="B30420" s="88"/>
    </row>
    <row r="30421" spans="2:2" x14ac:dyDescent="0.3">
      <c r="B30421" s="88"/>
    </row>
    <row r="30422" spans="2:2" x14ac:dyDescent="0.3">
      <c r="B30422" s="88"/>
    </row>
    <row r="30423" spans="2:2" x14ac:dyDescent="0.3">
      <c r="B30423" s="88"/>
    </row>
    <row r="30424" spans="2:2" x14ac:dyDescent="0.3">
      <c r="B30424" s="88"/>
    </row>
    <row r="30425" spans="2:2" x14ac:dyDescent="0.3">
      <c r="B30425" s="88"/>
    </row>
    <row r="30426" spans="2:2" x14ac:dyDescent="0.3">
      <c r="B30426" s="88"/>
    </row>
    <row r="30427" spans="2:2" x14ac:dyDescent="0.3">
      <c r="B30427" s="88"/>
    </row>
    <row r="30428" spans="2:2" x14ac:dyDescent="0.3">
      <c r="B30428" s="88"/>
    </row>
    <row r="30429" spans="2:2" x14ac:dyDescent="0.3">
      <c r="B30429" s="88"/>
    </row>
    <row r="30430" spans="2:2" x14ac:dyDescent="0.3">
      <c r="B30430" s="88"/>
    </row>
    <row r="30431" spans="2:2" x14ac:dyDescent="0.3">
      <c r="B30431" s="88"/>
    </row>
    <row r="30432" spans="2:2" x14ac:dyDescent="0.3">
      <c r="B30432" s="88"/>
    </row>
    <row r="30433" spans="2:2" x14ac:dyDescent="0.3">
      <c r="B30433" s="88"/>
    </row>
    <row r="30434" spans="2:2" x14ac:dyDescent="0.3">
      <c r="B30434" s="88"/>
    </row>
    <row r="30435" spans="2:2" x14ac:dyDescent="0.3">
      <c r="B30435" s="88"/>
    </row>
    <row r="30436" spans="2:2" x14ac:dyDescent="0.3">
      <c r="B30436" s="88"/>
    </row>
    <row r="30437" spans="2:2" x14ac:dyDescent="0.3">
      <c r="B30437" s="88"/>
    </row>
    <row r="30438" spans="2:2" x14ac:dyDescent="0.3">
      <c r="B30438" s="88"/>
    </row>
    <row r="30439" spans="2:2" x14ac:dyDescent="0.3">
      <c r="B30439" s="88"/>
    </row>
    <row r="30440" spans="2:2" x14ac:dyDescent="0.3">
      <c r="B30440" s="88"/>
    </row>
    <row r="30441" spans="2:2" x14ac:dyDescent="0.3">
      <c r="B30441" s="88"/>
    </row>
    <row r="30442" spans="2:2" x14ac:dyDescent="0.3">
      <c r="B30442" s="88"/>
    </row>
    <row r="30443" spans="2:2" x14ac:dyDescent="0.3">
      <c r="B30443" s="88"/>
    </row>
    <row r="30444" spans="2:2" x14ac:dyDescent="0.3">
      <c r="B30444" s="88"/>
    </row>
    <row r="30445" spans="2:2" x14ac:dyDescent="0.3">
      <c r="B30445" s="88"/>
    </row>
    <row r="30446" spans="2:2" x14ac:dyDescent="0.3">
      <c r="B30446" s="88"/>
    </row>
    <row r="30447" spans="2:2" x14ac:dyDescent="0.3">
      <c r="B30447" s="88"/>
    </row>
    <row r="30448" spans="2:2" x14ac:dyDescent="0.3">
      <c r="B30448" s="88"/>
    </row>
    <row r="30449" spans="2:2" x14ac:dyDescent="0.3">
      <c r="B30449" s="88"/>
    </row>
    <row r="30450" spans="2:2" x14ac:dyDescent="0.3">
      <c r="B30450" s="88"/>
    </row>
    <row r="30451" spans="2:2" x14ac:dyDescent="0.3">
      <c r="B30451" s="88"/>
    </row>
    <row r="30452" spans="2:2" x14ac:dyDescent="0.3">
      <c r="B30452" s="88"/>
    </row>
    <row r="30453" spans="2:2" x14ac:dyDescent="0.3">
      <c r="B30453" s="88"/>
    </row>
    <row r="30454" spans="2:2" x14ac:dyDescent="0.3">
      <c r="B30454" s="88"/>
    </row>
    <row r="30455" spans="2:2" x14ac:dyDescent="0.3">
      <c r="B30455" s="88"/>
    </row>
    <row r="30456" spans="2:2" x14ac:dyDescent="0.3">
      <c r="B30456" s="88"/>
    </row>
    <row r="30457" spans="2:2" x14ac:dyDescent="0.3">
      <c r="B30457" s="88"/>
    </row>
    <row r="30458" spans="2:2" x14ac:dyDescent="0.3">
      <c r="B30458" s="88"/>
    </row>
    <row r="30459" spans="2:2" x14ac:dyDescent="0.3">
      <c r="B30459" s="88"/>
    </row>
    <row r="30460" spans="2:2" x14ac:dyDescent="0.3">
      <c r="B30460" s="88"/>
    </row>
    <row r="30461" spans="2:2" x14ac:dyDescent="0.3">
      <c r="B30461" s="88"/>
    </row>
    <row r="30462" spans="2:2" x14ac:dyDescent="0.3">
      <c r="B30462" s="88"/>
    </row>
    <row r="30463" spans="2:2" x14ac:dyDescent="0.3">
      <c r="B30463" s="88"/>
    </row>
    <row r="30464" spans="2:2" x14ac:dyDescent="0.3">
      <c r="B30464" s="88"/>
    </row>
    <row r="30465" spans="2:2" x14ac:dyDescent="0.3">
      <c r="B30465" s="88"/>
    </row>
    <row r="30466" spans="2:2" x14ac:dyDescent="0.3">
      <c r="B30466" s="88"/>
    </row>
    <row r="30467" spans="2:2" x14ac:dyDescent="0.3">
      <c r="B30467" s="88"/>
    </row>
    <row r="30468" spans="2:2" x14ac:dyDescent="0.3">
      <c r="B30468" s="88"/>
    </row>
    <row r="30469" spans="2:2" x14ac:dyDescent="0.3">
      <c r="B30469" s="88"/>
    </row>
    <row r="30470" spans="2:2" x14ac:dyDescent="0.3">
      <c r="B30470" s="88"/>
    </row>
    <row r="30471" spans="2:2" x14ac:dyDescent="0.3">
      <c r="B30471" s="88"/>
    </row>
    <row r="30472" spans="2:2" x14ac:dyDescent="0.3">
      <c r="B30472" s="88"/>
    </row>
    <row r="30473" spans="2:2" x14ac:dyDescent="0.3">
      <c r="B30473" s="88"/>
    </row>
    <row r="30474" spans="2:2" x14ac:dyDescent="0.3">
      <c r="B30474" s="88"/>
    </row>
    <row r="30475" spans="2:2" x14ac:dyDescent="0.3">
      <c r="B30475" s="88"/>
    </row>
    <row r="30476" spans="2:2" x14ac:dyDescent="0.3">
      <c r="B30476" s="88"/>
    </row>
    <row r="30477" spans="2:2" x14ac:dyDescent="0.3">
      <c r="B30477" s="88"/>
    </row>
    <row r="30478" spans="2:2" x14ac:dyDescent="0.3">
      <c r="B30478" s="88"/>
    </row>
    <row r="30479" spans="2:2" x14ac:dyDescent="0.3">
      <c r="B30479" s="88"/>
    </row>
    <row r="30480" spans="2:2" x14ac:dyDescent="0.3">
      <c r="B30480" s="88"/>
    </row>
    <row r="30481" spans="2:2" x14ac:dyDescent="0.3">
      <c r="B30481" s="88"/>
    </row>
    <row r="30482" spans="2:2" x14ac:dyDescent="0.3">
      <c r="B30482" s="88"/>
    </row>
    <row r="30483" spans="2:2" x14ac:dyDescent="0.3">
      <c r="B30483" s="88"/>
    </row>
    <row r="30484" spans="2:2" x14ac:dyDescent="0.3">
      <c r="B30484" s="88"/>
    </row>
    <row r="30485" spans="2:2" x14ac:dyDescent="0.3">
      <c r="B30485" s="88"/>
    </row>
    <row r="30486" spans="2:2" x14ac:dyDescent="0.3">
      <c r="B30486" s="88"/>
    </row>
    <row r="30487" spans="2:2" x14ac:dyDescent="0.3">
      <c r="B30487" s="88"/>
    </row>
    <row r="30488" spans="2:2" x14ac:dyDescent="0.3">
      <c r="B30488" s="88"/>
    </row>
    <row r="30489" spans="2:2" x14ac:dyDescent="0.3">
      <c r="B30489" s="88"/>
    </row>
    <row r="30490" spans="2:2" x14ac:dyDescent="0.3">
      <c r="B30490" s="88"/>
    </row>
    <row r="30491" spans="2:2" x14ac:dyDescent="0.3">
      <c r="B30491" s="88"/>
    </row>
    <row r="30492" spans="2:2" x14ac:dyDescent="0.3">
      <c r="B30492" s="88"/>
    </row>
    <row r="30493" spans="2:2" x14ac:dyDescent="0.3">
      <c r="B30493" s="88"/>
    </row>
    <row r="30494" spans="2:2" x14ac:dyDescent="0.3">
      <c r="B30494" s="88"/>
    </row>
    <row r="30495" spans="2:2" x14ac:dyDescent="0.3">
      <c r="B30495" s="88"/>
    </row>
    <row r="30496" spans="2:2" x14ac:dyDescent="0.3">
      <c r="B30496" s="88"/>
    </row>
    <row r="30497" spans="2:2" x14ac:dyDescent="0.3">
      <c r="B30497" s="88"/>
    </row>
    <row r="30498" spans="2:2" x14ac:dyDescent="0.3">
      <c r="B30498" s="88"/>
    </row>
    <row r="30499" spans="2:2" x14ac:dyDescent="0.3">
      <c r="B30499" s="88"/>
    </row>
    <row r="30500" spans="2:2" x14ac:dyDescent="0.3">
      <c r="B30500" s="88"/>
    </row>
    <row r="30501" spans="2:2" x14ac:dyDescent="0.3">
      <c r="B30501" s="88"/>
    </row>
    <row r="30502" spans="2:2" x14ac:dyDescent="0.3">
      <c r="B30502" s="88"/>
    </row>
    <row r="30503" spans="2:2" x14ac:dyDescent="0.3">
      <c r="B30503" s="88"/>
    </row>
    <row r="30504" spans="2:2" x14ac:dyDescent="0.3">
      <c r="B30504" s="88"/>
    </row>
    <row r="30505" spans="2:2" x14ac:dyDescent="0.3">
      <c r="B30505" s="88"/>
    </row>
    <row r="30506" spans="2:2" x14ac:dyDescent="0.3">
      <c r="B30506" s="88"/>
    </row>
    <row r="30507" spans="2:2" x14ac:dyDescent="0.3">
      <c r="B30507" s="88"/>
    </row>
    <row r="30508" spans="2:2" x14ac:dyDescent="0.3">
      <c r="B30508" s="88"/>
    </row>
    <row r="30509" spans="2:2" x14ac:dyDescent="0.3">
      <c r="B30509" s="88"/>
    </row>
    <row r="30510" spans="2:2" x14ac:dyDescent="0.3">
      <c r="B30510" s="88"/>
    </row>
    <row r="30511" spans="2:2" x14ac:dyDescent="0.3">
      <c r="B30511" s="88"/>
    </row>
    <row r="30512" spans="2:2" x14ac:dyDescent="0.3">
      <c r="B30512" s="88"/>
    </row>
    <row r="30513" spans="2:2" x14ac:dyDescent="0.3">
      <c r="B30513" s="88"/>
    </row>
    <row r="30514" spans="2:2" x14ac:dyDescent="0.3">
      <c r="B30514" s="88"/>
    </row>
    <row r="30515" spans="2:2" x14ac:dyDescent="0.3">
      <c r="B30515" s="88"/>
    </row>
    <row r="30516" spans="2:2" x14ac:dyDescent="0.3">
      <c r="B30516" s="88"/>
    </row>
    <row r="30517" spans="2:2" x14ac:dyDescent="0.3">
      <c r="B30517" s="88"/>
    </row>
    <row r="30518" spans="2:2" x14ac:dyDescent="0.3">
      <c r="B30518" s="88"/>
    </row>
    <row r="30519" spans="2:2" x14ac:dyDescent="0.3">
      <c r="B30519" s="88"/>
    </row>
    <row r="30520" spans="2:2" x14ac:dyDescent="0.3">
      <c r="B30520" s="88"/>
    </row>
    <row r="30521" spans="2:2" x14ac:dyDescent="0.3">
      <c r="B30521" s="88"/>
    </row>
    <row r="30522" spans="2:2" x14ac:dyDescent="0.3">
      <c r="B30522" s="88"/>
    </row>
    <row r="30523" spans="2:2" x14ac:dyDescent="0.3">
      <c r="B30523" s="88"/>
    </row>
    <row r="30524" spans="2:2" x14ac:dyDescent="0.3">
      <c r="B30524" s="88"/>
    </row>
    <row r="30525" spans="2:2" x14ac:dyDescent="0.3">
      <c r="B30525" s="88"/>
    </row>
    <row r="30526" spans="2:2" x14ac:dyDescent="0.3">
      <c r="B30526" s="88"/>
    </row>
    <row r="30527" spans="2:2" x14ac:dyDescent="0.3">
      <c r="B30527" s="88"/>
    </row>
    <row r="30528" spans="2:2" x14ac:dyDescent="0.3">
      <c r="B30528" s="88"/>
    </row>
    <row r="30529" spans="2:2" x14ac:dyDescent="0.3">
      <c r="B30529" s="88"/>
    </row>
    <row r="30530" spans="2:2" x14ac:dyDescent="0.3">
      <c r="B30530" s="88"/>
    </row>
    <row r="30531" spans="2:2" x14ac:dyDescent="0.3">
      <c r="B30531" s="88"/>
    </row>
    <row r="30532" spans="2:2" x14ac:dyDescent="0.3">
      <c r="B30532" s="88"/>
    </row>
    <row r="30533" spans="2:2" x14ac:dyDescent="0.3">
      <c r="B30533" s="88"/>
    </row>
    <row r="30534" spans="2:2" x14ac:dyDescent="0.3">
      <c r="B30534" s="88"/>
    </row>
    <row r="30535" spans="2:2" x14ac:dyDescent="0.3">
      <c r="B30535" s="88"/>
    </row>
    <row r="30536" spans="2:2" x14ac:dyDescent="0.3">
      <c r="B30536" s="88"/>
    </row>
    <row r="30537" spans="2:2" x14ac:dyDescent="0.3">
      <c r="B30537" s="88"/>
    </row>
    <row r="30538" spans="2:2" x14ac:dyDescent="0.3">
      <c r="B30538" s="88"/>
    </row>
    <row r="30539" spans="2:2" x14ac:dyDescent="0.3">
      <c r="B30539" s="88"/>
    </row>
    <row r="30540" spans="2:2" x14ac:dyDescent="0.3">
      <c r="B30540" s="88"/>
    </row>
    <row r="30541" spans="2:2" x14ac:dyDescent="0.3">
      <c r="B30541" s="88"/>
    </row>
    <row r="30542" spans="2:2" x14ac:dyDescent="0.3">
      <c r="B30542" s="88"/>
    </row>
    <row r="30543" spans="2:2" x14ac:dyDescent="0.3">
      <c r="B30543" s="88"/>
    </row>
    <row r="30544" spans="2:2" x14ac:dyDescent="0.3">
      <c r="B30544" s="88"/>
    </row>
    <row r="30545" spans="2:2" x14ac:dyDescent="0.3">
      <c r="B30545" s="88"/>
    </row>
    <row r="30546" spans="2:2" x14ac:dyDescent="0.3">
      <c r="B30546" s="88"/>
    </row>
    <row r="30547" spans="2:2" x14ac:dyDescent="0.3">
      <c r="B30547" s="88"/>
    </row>
    <row r="30548" spans="2:2" x14ac:dyDescent="0.3">
      <c r="B30548" s="88"/>
    </row>
    <row r="30549" spans="2:2" x14ac:dyDescent="0.3">
      <c r="B30549" s="88"/>
    </row>
    <row r="30550" spans="2:2" x14ac:dyDescent="0.3">
      <c r="B30550" s="88"/>
    </row>
    <row r="30551" spans="2:2" x14ac:dyDescent="0.3">
      <c r="B30551" s="88"/>
    </row>
    <row r="30552" spans="2:2" x14ac:dyDescent="0.3">
      <c r="B30552" s="88"/>
    </row>
    <row r="30553" spans="2:2" x14ac:dyDescent="0.3">
      <c r="B30553" s="88"/>
    </row>
    <row r="30554" spans="2:2" x14ac:dyDescent="0.3">
      <c r="B30554" s="88"/>
    </row>
    <row r="30555" spans="2:2" x14ac:dyDescent="0.3">
      <c r="B30555" s="88"/>
    </row>
    <row r="30556" spans="2:2" x14ac:dyDescent="0.3">
      <c r="B30556" s="88"/>
    </row>
    <row r="30557" spans="2:2" x14ac:dyDescent="0.3">
      <c r="B30557" s="88"/>
    </row>
    <row r="30558" spans="2:2" x14ac:dyDescent="0.3">
      <c r="B30558" s="88"/>
    </row>
    <row r="30559" spans="2:2" x14ac:dyDescent="0.3">
      <c r="B30559" s="88"/>
    </row>
    <row r="30560" spans="2:2" x14ac:dyDescent="0.3">
      <c r="B30560" s="88"/>
    </row>
    <row r="30561" spans="2:2" x14ac:dyDescent="0.3">
      <c r="B30561" s="88"/>
    </row>
    <row r="30562" spans="2:2" x14ac:dyDescent="0.3">
      <c r="B30562" s="88"/>
    </row>
    <row r="30563" spans="2:2" x14ac:dyDescent="0.3">
      <c r="B30563" s="88"/>
    </row>
    <row r="30564" spans="2:2" x14ac:dyDescent="0.3">
      <c r="B30564" s="88"/>
    </row>
    <row r="30565" spans="2:2" x14ac:dyDescent="0.3">
      <c r="B30565" s="88"/>
    </row>
    <row r="30566" spans="2:2" x14ac:dyDescent="0.3">
      <c r="B30566" s="88"/>
    </row>
    <row r="30567" spans="2:2" x14ac:dyDescent="0.3">
      <c r="B30567" s="88"/>
    </row>
    <row r="30568" spans="2:2" x14ac:dyDescent="0.3">
      <c r="B30568" s="88"/>
    </row>
    <row r="30569" spans="2:2" x14ac:dyDescent="0.3">
      <c r="B30569" s="88"/>
    </row>
    <row r="30570" spans="2:2" x14ac:dyDescent="0.3">
      <c r="B30570" s="88"/>
    </row>
    <row r="30571" spans="2:2" x14ac:dyDescent="0.3">
      <c r="B30571" s="88"/>
    </row>
    <row r="30572" spans="2:2" x14ac:dyDescent="0.3">
      <c r="B30572" s="88"/>
    </row>
    <row r="30573" spans="2:2" x14ac:dyDescent="0.3">
      <c r="B30573" s="88"/>
    </row>
    <row r="30574" spans="2:2" x14ac:dyDescent="0.3">
      <c r="B30574" s="88"/>
    </row>
    <row r="30575" spans="2:2" x14ac:dyDescent="0.3">
      <c r="B30575" s="88"/>
    </row>
    <row r="30576" spans="2:2" x14ac:dyDescent="0.3">
      <c r="B30576" s="88"/>
    </row>
    <row r="30577" spans="2:2" x14ac:dyDescent="0.3">
      <c r="B30577" s="88"/>
    </row>
    <row r="30578" spans="2:2" x14ac:dyDescent="0.3">
      <c r="B30578" s="88"/>
    </row>
    <row r="30579" spans="2:2" x14ac:dyDescent="0.3">
      <c r="B30579" s="88"/>
    </row>
    <row r="30580" spans="2:2" x14ac:dyDescent="0.3">
      <c r="B30580" s="88"/>
    </row>
    <row r="30581" spans="2:2" x14ac:dyDescent="0.3">
      <c r="B30581" s="88"/>
    </row>
    <row r="30582" spans="2:2" x14ac:dyDescent="0.3">
      <c r="B30582" s="88"/>
    </row>
    <row r="30583" spans="2:2" x14ac:dyDescent="0.3">
      <c r="B30583" s="88"/>
    </row>
    <row r="30584" spans="2:2" x14ac:dyDescent="0.3">
      <c r="B30584" s="88"/>
    </row>
    <row r="30585" spans="2:2" x14ac:dyDescent="0.3">
      <c r="B30585" s="88"/>
    </row>
    <row r="30586" spans="2:2" x14ac:dyDescent="0.3">
      <c r="B30586" s="88"/>
    </row>
    <row r="30587" spans="2:2" x14ac:dyDescent="0.3">
      <c r="B30587" s="88"/>
    </row>
    <row r="30588" spans="2:2" x14ac:dyDescent="0.3">
      <c r="B30588" s="88"/>
    </row>
    <row r="30589" spans="2:2" x14ac:dyDescent="0.3">
      <c r="B30589" s="88"/>
    </row>
    <row r="30590" spans="2:2" x14ac:dyDescent="0.3">
      <c r="B30590" s="88"/>
    </row>
    <row r="30591" spans="2:2" x14ac:dyDescent="0.3">
      <c r="B30591" s="88"/>
    </row>
    <row r="30592" spans="2:2" x14ac:dyDescent="0.3">
      <c r="B30592" s="88"/>
    </row>
    <row r="30593" spans="2:2" x14ac:dyDescent="0.3">
      <c r="B30593" s="88"/>
    </row>
    <row r="30594" spans="2:2" x14ac:dyDescent="0.3">
      <c r="B30594" s="88"/>
    </row>
    <row r="30595" spans="2:2" x14ac:dyDescent="0.3">
      <c r="B30595" s="88"/>
    </row>
    <row r="30596" spans="2:2" x14ac:dyDescent="0.3">
      <c r="B30596" s="88"/>
    </row>
    <row r="30597" spans="2:2" x14ac:dyDescent="0.3">
      <c r="B30597" s="88"/>
    </row>
    <row r="30598" spans="2:2" x14ac:dyDescent="0.3">
      <c r="B30598" s="88"/>
    </row>
    <row r="30599" spans="2:2" x14ac:dyDescent="0.3">
      <c r="B30599" s="88"/>
    </row>
    <row r="30600" spans="2:2" x14ac:dyDescent="0.3">
      <c r="B30600" s="88"/>
    </row>
    <row r="30601" spans="2:2" x14ac:dyDescent="0.3">
      <c r="B30601" s="88"/>
    </row>
    <row r="30602" spans="2:2" x14ac:dyDescent="0.3">
      <c r="B30602" s="88"/>
    </row>
    <row r="30603" spans="2:2" x14ac:dyDescent="0.3">
      <c r="B30603" s="88"/>
    </row>
    <row r="30604" spans="2:2" x14ac:dyDescent="0.3">
      <c r="B30604" s="88"/>
    </row>
    <row r="30605" spans="2:2" x14ac:dyDescent="0.3">
      <c r="B30605" s="88"/>
    </row>
    <row r="30606" spans="2:2" x14ac:dyDescent="0.3">
      <c r="B30606" s="88"/>
    </row>
    <row r="30607" spans="2:2" x14ac:dyDescent="0.3">
      <c r="B30607" s="88"/>
    </row>
    <row r="30608" spans="2:2" x14ac:dyDescent="0.3">
      <c r="B30608" s="88"/>
    </row>
    <row r="30609" spans="2:2" x14ac:dyDescent="0.3">
      <c r="B30609" s="88"/>
    </row>
    <row r="30610" spans="2:2" x14ac:dyDescent="0.3">
      <c r="B30610" s="88"/>
    </row>
    <row r="30611" spans="2:2" x14ac:dyDescent="0.3">
      <c r="B30611" s="88"/>
    </row>
    <row r="30612" spans="2:2" x14ac:dyDescent="0.3">
      <c r="B30612" s="88"/>
    </row>
    <row r="30613" spans="2:2" x14ac:dyDescent="0.3">
      <c r="B30613" s="88"/>
    </row>
    <row r="30614" spans="2:2" x14ac:dyDescent="0.3">
      <c r="B30614" s="88"/>
    </row>
    <row r="30615" spans="2:2" x14ac:dyDescent="0.3">
      <c r="B30615" s="88"/>
    </row>
    <row r="30616" spans="2:2" x14ac:dyDescent="0.3">
      <c r="B30616" s="88"/>
    </row>
    <row r="30617" spans="2:2" x14ac:dyDescent="0.3">
      <c r="B30617" s="88"/>
    </row>
    <row r="30618" spans="2:2" x14ac:dyDescent="0.3">
      <c r="B30618" s="88"/>
    </row>
    <row r="30619" spans="2:2" x14ac:dyDescent="0.3">
      <c r="B30619" s="88"/>
    </row>
    <row r="30620" spans="2:2" x14ac:dyDescent="0.3">
      <c r="B30620" s="88"/>
    </row>
    <row r="30621" spans="2:2" x14ac:dyDescent="0.3">
      <c r="B30621" s="88"/>
    </row>
    <row r="30622" spans="2:2" x14ac:dyDescent="0.3">
      <c r="B30622" s="88"/>
    </row>
    <row r="30623" spans="2:2" x14ac:dyDescent="0.3">
      <c r="B30623" s="88"/>
    </row>
    <row r="30624" spans="2:2" x14ac:dyDescent="0.3">
      <c r="B30624" s="88"/>
    </row>
    <row r="30625" spans="2:2" x14ac:dyDescent="0.3">
      <c r="B30625" s="88"/>
    </row>
    <row r="30626" spans="2:2" x14ac:dyDescent="0.3">
      <c r="B30626" s="88"/>
    </row>
    <row r="30627" spans="2:2" x14ac:dyDescent="0.3">
      <c r="B30627" s="88"/>
    </row>
    <row r="30628" spans="2:2" x14ac:dyDescent="0.3">
      <c r="B30628" s="88"/>
    </row>
    <row r="30629" spans="2:2" x14ac:dyDescent="0.3">
      <c r="B30629" s="88"/>
    </row>
    <row r="30630" spans="2:2" x14ac:dyDescent="0.3">
      <c r="B30630" s="88"/>
    </row>
    <row r="30631" spans="2:2" x14ac:dyDescent="0.3">
      <c r="B30631" s="88"/>
    </row>
    <row r="30632" spans="2:2" x14ac:dyDescent="0.3">
      <c r="B30632" s="88"/>
    </row>
    <row r="30633" spans="2:2" x14ac:dyDescent="0.3">
      <c r="B30633" s="88"/>
    </row>
    <row r="30634" spans="2:2" x14ac:dyDescent="0.3">
      <c r="B30634" s="88"/>
    </row>
    <row r="30635" spans="2:2" x14ac:dyDescent="0.3">
      <c r="B30635" s="88"/>
    </row>
    <row r="30636" spans="2:2" x14ac:dyDescent="0.3">
      <c r="B30636" s="88"/>
    </row>
    <row r="30637" spans="2:2" x14ac:dyDescent="0.3">
      <c r="B30637" s="88"/>
    </row>
    <row r="30638" spans="2:2" x14ac:dyDescent="0.3">
      <c r="B30638" s="88"/>
    </row>
    <row r="30639" spans="2:2" x14ac:dyDescent="0.3">
      <c r="B30639" s="88"/>
    </row>
    <row r="30640" spans="2:2" x14ac:dyDescent="0.3">
      <c r="B30640" s="88"/>
    </row>
    <row r="30641" spans="2:2" x14ac:dyDescent="0.3">
      <c r="B30641" s="88"/>
    </row>
    <row r="30642" spans="2:2" x14ac:dyDescent="0.3">
      <c r="B30642" s="88"/>
    </row>
    <row r="30643" spans="2:2" x14ac:dyDescent="0.3">
      <c r="B30643" s="88"/>
    </row>
    <row r="30644" spans="2:2" x14ac:dyDescent="0.3">
      <c r="B30644" s="88"/>
    </row>
    <row r="30645" spans="2:2" x14ac:dyDescent="0.3">
      <c r="B30645" s="88"/>
    </row>
    <row r="30646" spans="2:2" x14ac:dyDescent="0.3">
      <c r="B30646" s="88"/>
    </row>
    <row r="30647" spans="2:2" x14ac:dyDescent="0.3">
      <c r="B30647" s="88"/>
    </row>
    <row r="30648" spans="2:2" x14ac:dyDescent="0.3">
      <c r="B30648" s="88"/>
    </row>
    <row r="30649" spans="2:2" x14ac:dyDescent="0.3">
      <c r="B30649" s="88"/>
    </row>
    <row r="30650" spans="2:2" x14ac:dyDescent="0.3">
      <c r="B30650" s="88"/>
    </row>
    <row r="30651" spans="2:2" x14ac:dyDescent="0.3">
      <c r="B30651" s="88"/>
    </row>
    <row r="30652" spans="2:2" x14ac:dyDescent="0.3">
      <c r="B30652" s="88"/>
    </row>
    <row r="30653" spans="2:2" x14ac:dyDescent="0.3">
      <c r="B30653" s="88"/>
    </row>
    <row r="30654" spans="2:2" x14ac:dyDescent="0.3">
      <c r="B30654" s="88"/>
    </row>
    <row r="30655" spans="2:2" x14ac:dyDescent="0.3">
      <c r="B30655" s="88"/>
    </row>
    <row r="30656" spans="2:2" x14ac:dyDescent="0.3">
      <c r="B30656" s="88"/>
    </row>
    <row r="30657" spans="2:2" x14ac:dyDescent="0.3">
      <c r="B30657" s="88"/>
    </row>
    <row r="30658" spans="2:2" x14ac:dyDescent="0.3">
      <c r="B30658" s="88"/>
    </row>
    <row r="30659" spans="2:2" x14ac:dyDescent="0.3">
      <c r="B30659" s="88"/>
    </row>
    <row r="30660" spans="2:2" x14ac:dyDescent="0.3">
      <c r="B30660" s="88"/>
    </row>
    <row r="30661" spans="2:2" x14ac:dyDescent="0.3">
      <c r="B30661" s="88"/>
    </row>
    <row r="30662" spans="2:2" x14ac:dyDescent="0.3">
      <c r="B30662" s="88"/>
    </row>
    <row r="30663" spans="2:2" x14ac:dyDescent="0.3">
      <c r="B30663" s="88"/>
    </row>
    <row r="30664" spans="2:2" x14ac:dyDescent="0.3">
      <c r="B30664" s="88"/>
    </row>
    <row r="30665" spans="2:2" x14ac:dyDescent="0.3">
      <c r="B30665" s="88"/>
    </row>
    <row r="30666" spans="2:2" x14ac:dyDescent="0.3">
      <c r="B30666" s="88"/>
    </row>
    <row r="30667" spans="2:2" x14ac:dyDescent="0.3">
      <c r="B30667" s="88"/>
    </row>
    <row r="30668" spans="2:2" x14ac:dyDescent="0.3">
      <c r="B30668" s="88"/>
    </row>
    <row r="30669" spans="2:2" x14ac:dyDescent="0.3">
      <c r="B30669" s="88"/>
    </row>
    <row r="30670" spans="2:2" x14ac:dyDescent="0.3">
      <c r="B30670" s="88"/>
    </row>
    <row r="30671" spans="2:2" x14ac:dyDescent="0.3">
      <c r="B30671" s="88"/>
    </row>
    <row r="30672" spans="2:2" x14ac:dyDescent="0.3">
      <c r="B30672" s="88"/>
    </row>
    <row r="30673" spans="2:2" x14ac:dyDescent="0.3">
      <c r="B30673" s="88"/>
    </row>
    <row r="30674" spans="2:2" x14ac:dyDescent="0.3">
      <c r="B30674" s="88"/>
    </row>
    <row r="30675" spans="2:2" x14ac:dyDescent="0.3">
      <c r="B30675" s="88"/>
    </row>
    <row r="30676" spans="2:2" x14ac:dyDescent="0.3">
      <c r="B30676" s="88"/>
    </row>
    <row r="30677" spans="2:2" x14ac:dyDescent="0.3">
      <c r="B30677" s="88"/>
    </row>
    <row r="30678" spans="2:2" x14ac:dyDescent="0.3">
      <c r="B30678" s="88"/>
    </row>
    <row r="30679" spans="2:2" x14ac:dyDescent="0.3">
      <c r="B30679" s="88"/>
    </row>
    <row r="30680" spans="2:2" x14ac:dyDescent="0.3">
      <c r="B30680" s="88"/>
    </row>
    <row r="30681" spans="2:2" x14ac:dyDescent="0.3">
      <c r="B30681" s="88"/>
    </row>
    <row r="30682" spans="2:2" x14ac:dyDescent="0.3">
      <c r="B30682" s="88"/>
    </row>
    <row r="30683" spans="2:2" x14ac:dyDescent="0.3">
      <c r="B30683" s="88"/>
    </row>
    <row r="30684" spans="2:2" x14ac:dyDescent="0.3">
      <c r="B30684" s="88"/>
    </row>
    <row r="30685" spans="2:2" x14ac:dyDescent="0.3">
      <c r="B30685" s="88"/>
    </row>
    <row r="30686" spans="2:2" x14ac:dyDescent="0.3">
      <c r="B30686" s="88"/>
    </row>
    <row r="30687" spans="2:2" x14ac:dyDescent="0.3">
      <c r="B30687" s="88"/>
    </row>
    <row r="30688" spans="2:2" x14ac:dyDescent="0.3">
      <c r="B30688" s="88"/>
    </row>
    <row r="30689" spans="2:2" x14ac:dyDescent="0.3">
      <c r="B30689" s="88"/>
    </row>
    <row r="30690" spans="2:2" x14ac:dyDescent="0.3">
      <c r="B30690" s="88"/>
    </row>
    <row r="30691" spans="2:2" x14ac:dyDescent="0.3">
      <c r="B30691" s="88"/>
    </row>
    <row r="30692" spans="2:2" x14ac:dyDescent="0.3">
      <c r="B30692" s="88"/>
    </row>
    <row r="30693" spans="2:2" x14ac:dyDescent="0.3">
      <c r="B30693" s="88"/>
    </row>
    <row r="30694" spans="2:2" x14ac:dyDescent="0.3">
      <c r="B30694" s="88"/>
    </row>
    <row r="30695" spans="2:2" x14ac:dyDescent="0.3">
      <c r="B30695" s="88"/>
    </row>
    <row r="30696" spans="2:2" x14ac:dyDescent="0.3">
      <c r="B30696" s="88"/>
    </row>
    <row r="30697" spans="2:2" x14ac:dyDescent="0.3">
      <c r="B30697" s="88"/>
    </row>
    <row r="30698" spans="2:2" x14ac:dyDescent="0.3">
      <c r="B30698" s="88"/>
    </row>
    <row r="30699" spans="2:2" x14ac:dyDescent="0.3">
      <c r="B30699" s="88"/>
    </row>
    <row r="30700" spans="2:2" x14ac:dyDescent="0.3">
      <c r="B30700" s="88"/>
    </row>
    <row r="30701" spans="2:2" x14ac:dyDescent="0.3">
      <c r="B30701" s="88"/>
    </row>
    <row r="30702" spans="2:2" x14ac:dyDescent="0.3">
      <c r="B30702" s="88"/>
    </row>
    <row r="30703" spans="2:2" x14ac:dyDescent="0.3">
      <c r="B30703" s="88"/>
    </row>
    <row r="30704" spans="2:2" x14ac:dyDescent="0.3">
      <c r="B30704" s="88"/>
    </row>
    <row r="30705" spans="2:2" x14ac:dyDescent="0.3">
      <c r="B30705" s="88"/>
    </row>
    <row r="30706" spans="2:2" x14ac:dyDescent="0.3">
      <c r="B30706" s="88"/>
    </row>
    <row r="30707" spans="2:2" x14ac:dyDescent="0.3">
      <c r="B30707" s="88"/>
    </row>
    <row r="30708" spans="2:2" x14ac:dyDescent="0.3">
      <c r="B30708" s="88"/>
    </row>
    <row r="30709" spans="2:2" x14ac:dyDescent="0.3">
      <c r="B30709" s="88"/>
    </row>
    <row r="30710" spans="2:2" x14ac:dyDescent="0.3">
      <c r="B30710" s="88"/>
    </row>
    <row r="30711" spans="2:2" x14ac:dyDescent="0.3">
      <c r="B30711" s="88"/>
    </row>
    <row r="30712" spans="2:2" x14ac:dyDescent="0.3">
      <c r="B30712" s="88"/>
    </row>
    <row r="30713" spans="2:2" x14ac:dyDescent="0.3">
      <c r="B30713" s="88"/>
    </row>
    <row r="30714" spans="2:2" x14ac:dyDescent="0.3">
      <c r="B30714" s="88"/>
    </row>
    <row r="30715" spans="2:2" x14ac:dyDescent="0.3">
      <c r="B30715" s="88"/>
    </row>
    <row r="30716" spans="2:2" x14ac:dyDescent="0.3">
      <c r="B30716" s="88"/>
    </row>
    <row r="30717" spans="2:2" x14ac:dyDescent="0.3">
      <c r="B30717" s="88"/>
    </row>
    <row r="30718" spans="2:2" x14ac:dyDescent="0.3">
      <c r="B30718" s="88"/>
    </row>
    <row r="30719" spans="2:2" x14ac:dyDescent="0.3">
      <c r="B30719" s="88"/>
    </row>
    <row r="30720" spans="2:2" x14ac:dyDescent="0.3">
      <c r="B30720" s="88"/>
    </row>
    <row r="30721" spans="2:2" x14ac:dyDescent="0.3">
      <c r="B30721" s="88"/>
    </row>
    <row r="30722" spans="2:2" x14ac:dyDescent="0.3">
      <c r="B30722" s="88"/>
    </row>
    <row r="30723" spans="2:2" x14ac:dyDescent="0.3">
      <c r="B30723" s="88"/>
    </row>
    <row r="30724" spans="2:2" x14ac:dyDescent="0.3">
      <c r="B30724" s="88"/>
    </row>
    <row r="30725" spans="2:2" x14ac:dyDescent="0.3">
      <c r="B30725" s="88"/>
    </row>
    <row r="30726" spans="2:2" x14ac:dyDescent="0.3">
      <c r="B30726" s="88"/>
    </row>
    <row r="30727" spans="2:2" x14ac:dyDescent="0.3">
      <c r="B30727" s="88"/>
    </row>
    <row r="30728" spans="2:2" x14ac:dyDescent="0.3">
      <c r="B30728" s="88"/>
    </row>
    <row r="30729" spans="2:2" x14ac:dyDescent="0.3">
      <c r="B30729" s="88"/>
    </row>
    <row r="30730" spans="2:2" x14ac:dyDescent="0.3">
      <c r="B30730" s="88"/>
    </row>
    <row r="30731" spans="2:2" x14ac:dyDescent="0.3">
      <c r="B30731" s="88"/>
    </row>
    <row r="30732" spans="2:2" x14ac:dyDescent="0.3">
      <c r="B30732" s="88"/>
    </row>
    <row r="30733" spans="2:2" x14ac:dyDescent="0.3">
      <c r="B30733" s="88"/>
    </row>
    <row r="30734" spans="2:2" x14ac:dyDescent="0.3">
      <c r="B30734" s="88"/>
    </row>
    <row r="30735" spans="2:2" x14ac:dyDescent="0.3">
      <c r="B30735" s="88"/>
    </row>
    <row r="30736" spans="2:2" x14ac:dyDescent="0.3">
      <c r="B30736" s="88"/>
    </row>
    <row r="30737" spans="2:2" x14ac:dyDescent="0.3">
      <c r="B30737" s="88"/>
    </row>
    <row r="30738" spans="2:2" x14ac:dyDescent="0.3">
      <c r="B30738" s="88"/>
    </row>
    <row r="30739" spans="2:2" x14ac:dyDescent="0.3">
      <c r="B30739" s="88"/>
    </row>
    <row r="30740" spans="2:2" x14ac:dyDescent="0.3">
      <c r="B30740" s="88"/>
    </row>
    <row r="30741" spans="2:2" x14ac:dyDescent="0.3">
      <c r="B30741" s="88"/>
    </row>
    <row r="30742" spans="2:2" x14ac:dyDescent="0.3">
      <c r="B30742" s="88"/>
    </row>
    <row r="30743" spans="2:2" x14ac:dyDescent="0.3">
      <c r="B30743" s="88"/>
    </row>
    <row r="30744" spans="2:2" x14ac:dyDescent="0.3">
      <c r="B30744" s="88"/>
    </row>
    <row r="30745" spans="2:2" x14ac:dyDescent="0.3">
      <c r="B30745" s="88"/>
    </row>
    <row r="30746" spans="2:2" x14ac:dyDescent="0.3">
      <c r="B30746" s="88"/>
    </row>
    <row r="30747" spans="2:2" x14ac:dyDescent="0.3">
      <c r="B30747" s="88"/>
    </row>
    <row r="30748" spans="2:2" x14ac:dyDescent="0.3">
      <c r="B30748" s="88"/>
    </row>
    <row r="30749" spans="2:2" x14ac:dyDescent="0.3">
      <c r="B30749" s="88"/>
    </row>
    <row r="30750" spans="2:2" x14ac:dyDescent="0.3">
      <c r="B30750" s="88"/>
    </row>
    <row r="30751" spans="2:2" x14ac:dyDescent="0.3">
      <c r="B30751" s="88"/>
    </row>
    <row r="30752" spans="2:2" x14ac:dyDescent="0.3">
      <c r="B30752" s="88"/>
    </row>
    <row r="30753" spans="2:2" x14ac:dyDescent="0.3">
      <c r="B30753" s="88"/>
    </row>
    <row r="30754" spans="2:2" x14ac:dyDescent="0.3">
      <c r="B30754" s="88"/>
    </row>
    <row r="30755" spans="2:2" x14ac:dyDescent="0.3">
      <c r="B30755" s="88"/>
    </row>
    <row r="30756" spans="2:2" x14ac:dyDescent="0.3">
      <c r="B30756" s="88"/>
    </row>
    <row r="30757" spans="2:2" x14ac:dyDescent="0.3">
      <c r="B30757" s="88"/>
    </row>
    <row r="30758" spans="2:2" x14ac:dyDescent="0.3">
      <c r="B30758" s="88"/>
    </row>
    <row r="30759" spans="2:2" x14ac:dyDescent="0.3">
      <c r="B30759" s="88"/>
    </row>
    <row r="30760" spans="2:2" x14ac:dyDescent="0.3">
      <c r="B30760" s="88"/>
    </row>
    <row r="30761" spans="2:2" x14ac:dyDescent="0.3">
      <c r="B30761" s="88"/>
    </row>
    <row r="30762" spans="2:2" x14ac:dyDescent="0.3">
      <c r="B30762" s="88"/>
    </row>
    <row r="30763" spans="2:2" x14ac:dyDescent="0.3">
      <c r="B30763" s="88"/>
    </row>
    <row r="30764" spans="2:2" x14ac:dyDescent="0.3">
      <c r="B30764" s="88"/>
    </row>
    <row r="30765" spans="2:2" x14ac:dyDescent="0.3">
      <c r="B30765" s="88"/>
    </row>
    <row r="30766" spans="2:2" x14ac:dyDescent="0.3">
      <c r="B30766" s="88"/>
    </row>
    <row r="30767" spans="2:2" x14ac:dyDescent="0.3">
      <c r="B30767" s="88"/>
    </row>
    <row r="30768" spans="2:2" x14ac:dyDescent="0.3">
      <c r="B30768" s="88"/>
    </row>
    <row r="30769" spans="2:2" x14ac:dyDescent="0.3">
      <c r="B30769" s="88"/>
    </row>
    <row r="30770" spans="2:2" x14ac:dyDescent="0.3">
      <c r="B30770" s="88"/>
    </row>
    <row r="30771" spans="2:2" x14ac:dyDescent="0.3">
      <c r="B30771" s="88"/>
    </row>
    <row r="30772" spans="2:2" x14ac:dyDescent="0.3">
      <c r="B30772" s="88"/>
    </row>
    <row r="30773" spans="2:2" x14ac:dyDescent="0.3">
      <c r="B30773" s="88"/>
    </row>
    <row r="30774" spans="2:2" x14ac:dyDescent="0.3">
      <c r="B30774" s="88"/>
    </row>
    <row r="30775" spans="2:2" x14ac:dyDescent="0.3">
      <c r="B30775" s="88"/>
    </row>
    <row r="30776" spans="2:2" x14ac:dyDescent="0.3">
      <c r="B30776" s="88"/>
    </row>
    <row r="30777" spans="2:2" x14ac:dyDescent="0.3">
      <c r="B30777" s="88"/>
    </row>
    <row r="30778" spans="2:2" x14ac:dyDescent="0.3">
      <c r="B30778" s="88"/>
    </row>
    <row r="30779" spans="2:2" x14ac:dyDescent="0.3">
      <c r="B30779" s="88"/>
    </row>
    <row r="30780" spans="2:2" x14ac:dyDescent="0.3">
      <c r="B30780" s="88"/>
    </row>
    <row r="30781" spans="2:2" x14ac:dyDescent="0.3">
      <c r="B30781" s="88"/>
    </row>
    <row r="30782" spans="2:2" x14ac:dyDescent="0.3">
      <c r="B30782" s="88"/>
    </row>
    <row r="30783" spans="2:2" x14ac:dyDescent="0.3">
      <c r="B30783" s="88"/>
    </row>
    <row r="30784" spans="2:2" x14ac:dyDescent="0.3">
      <c r="B30784" s="88"/>
    </row>
    <row r="30785" spans="2:2" x14ac:dyDescent="0.3">
      <c r="B30785" s="88"/>
    </row>
    <row r="30786" spans="2:2" x14ac:dyDescent="0.3">
      <c r="B30786" s="88"/>
    </row>
    <row r="30787" spans="2:2" x14ac:dyDescent="0.3">
      <c r="B30787" s="88"/>
    </row>
    <row r="30788" spans="2:2" x14ac:dyDescent="0.3">
      <c r="B30788" s="88"/>
    </row>
    <row r="30789" spans="2:2" x14ac:dyDescent="0.3">
      <c r="B30789" s="88"/>
    </row>
    <row r="30790" spans="2:2" x14ac:dyDescent="0.3">
      <c r="B30790" s="88"/>
    </row>
    <row r="30791" spans="2:2" x14ac:dyDescent="0.3">
      <c r="B30791" s="88"/>
    </row>
    <row r="30792" spans="2:2" x14ac:dyDescent="0.3">
      <c r="B30792" s="88"/>
    </row>
    <row r="30793" spans="2:2" x14ac:dyDescent="0.3">
      <c r="B30793" s="88"/>
    </row>
    <row r="30794" spans="2:2" x14ac:dyDescent="0.3">
      <c r="B30794" s="88"/>
    </row>
    <row r="30795" spans="2:2" x14ac:dyDescent="0.3">
      <c r="B30795" s="88"/>
    </row>
    <row r="30796" spans="2:2" x14ac:dyDescent="0.3">
      <c r="B30796" s="88"/>
    </row>
    <row r="30797" spans="2:2" x14ac:dyDescent="0.3">
      <c r="B30797" s="88"/>
    </row>
    <row r="30798" spans="2:2" x14ac:dyDescent="0.3">
      <c r="B30798" s="88"/>
    </row>
    <row r="30799" spans="2:2" x14ac:dyDescent="0.3">
      <c r="B30799" s="88"/>
    </row>
    <row r="30800" spans="2:2" x14ac:dyDescent="0.3">
      <c r="B30800" s="88"/>
    </row>
    <row r="30801" spans="2:2" x14ac:dyDescent="0.3">
      <c r="B30801" s="88"/>
    </row>
    <row r="30802" spans="2:2" x14ac:dyDescent="0.3">
      <c r="B30802" s="88"/>
    </row>
    <row r="30803" spans="2:2" x14ac:dyDescent="0.3">
      <c r="B30803" s="88"/>
    </row>
    <row r="30804" spans="2:2" x14ac:dyDescent="0.3">
      <c r="B30804" s="88"/>
    </row>
    <row r="30805" spans="2:2" x14ac:dyDescent="0.3">
      <c r="B30805" s="88"/>
    </row>
    <row r="30806" spans="2:2" x14ac:dyDescent="0.3">
      <c r="B30806" s="88"/>
    </row>
    <row r="30807" spans="2:2" x14ac:dyDescent="0.3">
      <c r="B30807" s="88"/>
    </row>
    <row r="30808" spans="2:2" x14ac:dyDescent="0.3">
      <c r="B30808" s="88"/>
    </row>
    <row r="30809" spans="2:2" x14ac:dyDescent="0.3">
      <c r="B30809" s="88"/>
    </row>
    <row r="30810" spans="2:2" x14ac:dyDescent="0.3">
      <c r="B30810" s="88"/>
    </row>
    <row r="30811" spans="2:2" x14ac:dyDescent="0.3">
      <c r="B30811" s="88"/>
    </row>
    <row r="30812" spans="2:2" x14ac:dyDescent="0.3">
      <c r="B30812" s="88"/>
    </row>
    <row r="30813" spans="2:2" x14ac:dyDescent="0.3">
      <c r="B30813" s="88"/>
    </row>
    <row r="30814" spans="2:2" x14ac:dyDescent="0.3">
      <c r="B30814" s="88"/>
    </row>
    <row r="30815" spans="2:2" x14ac:dyDescent="0.3">
      <c r="B30815" s="88"/>
    </row>
    <row r="30816" spans="2:2" x14ac:dyDescent="0.3">
      <c r="B30816" s="88"/>
    </row>
    <row r="30817" spans="2:2" x14ac:dyDescent="0.3">
      <c r="B30817" s="88"/>
    </row>
    <row r="30818" spans="2:2" x14ac:dyDescent="0.3">
      <c r="B30818" s="88"/>
    </row>
    <row r="30819" spans="2:2" x14ac:dyDescent="0.3">
      <c r="B30819" s="88"/>
    </row>
    <row r="30820" spans="2:2" x14ac:dyDescent="0.3">
      <c r="B30820" s="88"/>
    </row>
    <row r="30821" spans="2:2" x14ac:dyDescent="0.3">
      <c r="B30821" s="88"/>
    </row>
    <row r="30822" spans="2:2" x14ac:dyDescent="0.3">
      <c r="B30822" s="88"/>
    </row>
    <row r="30823" spans="2:2" x14ac:dyDescent="0.3">
      <c r="B30823" s="88"/>
    </row>
    <row r="30824" spans="2:2" x14ac:dyDescent="0.3">
      <c r="B30824" s="88"/>
    </row>
    <row r="30825" spans="2:2" x14ac:dyDescent="0.3">
      <c r="B30825" s="88"/>
    </row>
    <row r="30826" spans="2:2" x14ac:dyDescent="0.3">
      <c r="B30826" s="88"/>
    </row>
    <row r="30827" spans="2:2" x14ac:dyDescent="0.3">
      <c r="B30827" s="88"/>
    </row>
    <row r="30828" spans="2:2" x14ac:dyDescent="0.3">
      <c r="B30828" s="88"/>
    </row>
    <row r="30829" spans="2:2" x14ac:dyDescent="0.3">
      <c r="B30829" s="88"/>
    </row>
    <row r="30830" spans="2:2" x14ac:dyDescent="0.3">
      <c r="B30830" s="88"/>
    </row>
    <row r="30831" spans="2:2" x14ac:dyDescent="0.3">
      <c r="B30831" s="88"/>
    </row>
    <row r="30832" spans="2:2" x14ac:dyDescent="0.3">
      <c r="B30832" s="88"/>
    </row>
    <row r="30833" spans="2:2" x14ac:dyDescent="0.3">
      <c r="B30833" s="88"/>
    </row>
    <row r="30834" spans="2:2" x14ac:dyDescent="0.3">
      <c r="B30834" s="88"/>
    </row>
    <row r="30835" spans="2:2" x14ac:dyDescent="0.3">
      <c r="B30835" s="88"/>
    </row>
    <row r="30836" spans="2:2" x14ac:dyDescent="0.3">
      <c r="B30836" s="88"/>
    </row>
    <row r="30837" spans="2:2" x14ac:dyDescent="0.3">
      <c r="B30837" s="88"/>
    </row>
    <row r="30838" spans="2:2" x14ac:dyDescent="0.3">
      <c r="B30838" s="88"/>
    </row>
    <row r="30839" spans="2:2" x14ac:dyDescent="0.3">
      <c r="B30839" s="88"/>
    </row>
    <row r="30840" spans="2:2" x14ac:dyDescent="0.3">
      <c r="B30840" s="88"/>
    </row>
    <row r="30841" spans="2:2" x14ac:dyDescent="0.3">
      <c r="B30841" s="88"/>
    </row>
    <row r="30842" spans="2:2" x14ac:dyDescent="0.3">
      <c r="B30842" s="88"/>
    </row>
    <row r="30843" spans="2:2" x14ac:dyDescent="0.3">
      <c r="B30843" s="88"/>
    </row>
    <row r="30844" spans="2:2" x14ac:dyDescent="0.3">
      <c r="B30844" s="88"/>
    </row>
    <row r="30845" spans="2:2" x14ac:dyDescent="0.3">
      <c r="B30845" s="88"/>
    </row>
    <row r="30846" spans="2:2" x14ac:dyDescent="0.3">
      <c r="B30846" s="88"/>
    </row>
    <row r="30847" spans="2:2" x14ac:dyDescent="0.3">
      <c r="B30847" s="88"/>
    </row>
    <row r="30848" spans="2:2" x14ac:dyDescent="0.3">
      <c r="B30848" s="88"/>
    </row>
    <row r="30849" spans="2:2" x14ac:dyDescent="0.3">
      <c r="B30849" s="88"/>
    </row>
    <row r="30850" spans="2:2" x14ac:dyDescent="0.3">
      <c r="B30850" s="88"/>
    </row>
    <row r="30851" spans="2:2" x14ac:dyDescent="0.3">
      <c r="B30851" s="88"/>
    </row>
    <row r="30852" spans="2:2" x14ac:dyDescent="0.3">
      <c r="B30852" s="88"/>
    </row>
    <row r="30853" spans="2:2" x14ac:dyDescent="0.3">
      <c r="B30853" s="88"/>
    </row>
    <row r="30854" spans="2:2" x14ac:dyDescent="0.3">
      <c r="B30854" s="88"/>
    </row>
    <row r="30855" spans="2:2" x14ac:dyDescent="0.3">
      <c r="B30855" s="88"/>
    </row>
    <row r="30856" spans="2:2" x14ac:dyDescent="0.3">
      <c r="B30856" s="88"/>
    </row>
    <row r="30857" spans="2:2" x14ac:dyDescent="0.3">
      <c r="B30857" s="88"/>
    </row>
    <row r="30858" spans="2:2" x14ac:dyDescent="0.3">
      <c r="B30858" s="88"/>
    </row>
    <row r="30859" spans="2:2" x14ac:dyDescent="0.3">
      <c r="B30859" s="88"/>
    </row>
    <row r="30860" spans="2:2" x14ac:dyDescent="0.3">
      <c r="B30860" s="88"/>
    </row>
    <row r="30861" spans="2:2" x14ac:dyDescent="0.3">
      <c r="B30861" s="88"/>
    </row>
    <row r="30862" spans="2:2" x14ac:dyDescent="0.3">
      <c r="B30862" s="88"/>
    </row>
    <row r="30863" spans="2:2" x14ac:dyDescent="0.3">
      <c r="B30863" s="88"/>
    </row>
    <row r="30864" spans="2:2" x14ac:dyDescent="0.3">
      <c r="B30864" s="88"/>
    </row>
    <row r="30865" spans="2:2" x14ac:dyDescent="0.3">
      <c r="B30865" s="88"/>
    </row>
    <row r="30866" spans="2:2" x14ac:dyDescent="0.3">
      <c r="B30866" s="88"/>
    </row>
    <row r="30867" spans="2:2" x14ac:dyDescent="0.3">
      <c r="B30867" s="88"/>
    </row>
    <row r="30868" spans="2:2" x14ac:dyDescent="0.3">
      <c r="B30868" s="88"/>
    </row>
    <row r="30869" spans="2:2" x14ac:dyDescent="0.3">
      <c r="B30869" s="88"/>
    </row>
    <row r="30870" spans="2:2" x14ac:dyDescent="0.3">
      <c r="B30870" s="88"/>
    </row>
    <row r="30871" spans="2:2" x14ac:dyDescent="0.3">
      <c r="B30871" s="88"/>
    </row>
    <row r="30872" spans="2:2" x14ac:dyDescent="0.3">
      <c r="B30872" s="88"/>
    </row>
    <row r="30873" spans="2:2" x14ac:dyDescent="0.3">
      <c r="B30873" s="88"/>
    </row>
    <row r="30874" spans="2:2" x14ac:dyDescent="0.3">
      <c r="B30874" s="88"/>
    </row>
    <row r="30875" spans="2:2" x14ac:dyDescent="0.3">
      <c r="B30875" s="88"/>
    </row>
    <row r="30876" spans="2:2" x14ac:dyDescent="0.3">
      <c r="B30876" s="88"/>
    </row>
    <row r="30877" spans="2:2" x14ac:dyDescent="0.3">
      <c r="B30877" s="88"/>
    </row>
    <row r="30878" spans="2:2" x14ac:dyDescent="0.3">
      <c r="B30878" s="88"/>
    </row>
    <row r="30879" spans="2:2" x14ac:dyDescent="0.3">
      <c r="B30879" s="88"/>
    </row>
    <row r="30880" spans="2:2" x14ac:dyDescent="0.3">
      <c r="B30880" s="88"/>
    </row>
    <row r="30881" spans="2:2" x14ac:dyDescent="0.3">
      <c r="B30881" s="88"/>
    </row>
    <row r="30882" spans="2:2" x14ac:dyDescent="0.3">
      <c r="B30882" s="88"/>
    </row>
    <row r="30883" spans="2:2" x14ac:dyDescent="0.3">
      <c r="B30883" s="88"/>
    </row>
    <row r="30884" spans="2:2" x14ac:dyDescent="0.3">
      <c r="B30884" s="88"/>
    </row>
    <row r="30885" spans="2:2" x14ac:dyDescent="0.3">
      <c r="B30885" s="88"/>
    </row>
    <row r="30886" spans="2:2" x14ac:dyDescent="0.3">
      <c r="B30886" s="88"/>
    </row>
    <row r="30887" spans="2:2" x14ac:dyDescent="0.3">
      <c r="B30887" s="88"/>
    </row>
    <row r="30888" spans="2:2" x14ac:dyDescent="0.3">
      <c r="B30888" s="88"/>
    </row>
    <row r="30889" spans="2:2" x14ac:dyDescent="0.3">
      <c r="B30889" s="88"/>
    </row>
    <row r="30890" spans="2:2" x14ac:dyDescent="0.3">
      <c r="B30890" s="88"/>
    </row>
    <row r="30891" spans="2:2" x14ac:dyDescent="0.3">
      <c r="B30891" s="88"/>
    </row>
    <row r="30892" spans="2:2" x14ac:dyDescent="0.3">
      <c r="B30892" s="88"/>
    </row>
    <row r="30893" spans="2:2" x14ac:dyDescent="0.3">
      <c r="B30893" s="88"/>
    </row>
    <row r="30894" spans="2:2" x14ac:dyDescent="0.3">
      <c r="B30894" s="88"/>
    </row>
    <row r="30895" spans="2:2" x14ac:dyDescent="0.3">
      <c r="B30895" s="88"/>
    </row>
    <row r="30896" spans="2:2" x14ac:dyDescent="0.3">
      <c r="B30896" s="88"/>
    </row>
    <row r="30897" spans="2:2" x14ac:dyDescent="0.3">
      <c r="B30897" s="88"/>
    </row>
    <row r="30898" spans="2:2" x14ac:dyDescent="0.3">
      <c r="B30898" s="88"/>
    </row>
    <row r="30899" spans="2:2" x14ac:dyDescent="0.3">
      <c r="B30899" s="88"/>
    </row>
    <row r="30900" spans="2:2" x14ac:dyDescent="0.3">
      <c r="B30900" s="88"/>
    </row>
    <row r="30901" spans="2:2" x14ac:dyDescent="0.3">
      <c r="B30901" s="88"/>
    </row>
    <row r="30902" spans="2:2" x14ac:dyDescent="0.3">
      <c r="B30902" s="88"/>
    </row>
    <row r="30903" spans="2:2" x14ac:dyDescent="0.3">
      <c r="B30903" s="88"/>
    </row>
    <row r="30904" spans="2:2" x14ac:dyDescent="0.3">
      <c r="B30904" s="88"/>
    </row>
    <row r="30905" spans="2:2" x14ac:dyDescent="0.3">
      <c r="B30905" s="88"/>
    </row>
    <row r="30906" spans="2:2" x14ac:dyDescent="0.3">
      <c r="B30906" s="88"/>
    </row>
    <row r="30907" spans="2:2" x14ac:dyDescent="0.3">
      <c r="B30907" s="88"/>
    </row>
    <row r="30908" spans="2:2" x14ac:dyDescent="0.3">
      <c r="B30908" s="88"/>
    </row>
    <row r="30909" spans="2:2" x14ac:dyDescent="0.3">
      <c r="B30909" s="88"/>
    </row>
    <row r="30910" spans="2:2" x14ac:dyDescent="0.3">
      <c r="B30910" s="88"/>
    </row>
    <row r="30911" spans="2:2" x14ac:dyDescent="0.3">
      <c r="B30911" s="88"/>
    </row>
    <row r="30912" spans="2:2" x14ac:dyDescent="0.3">
      <c r="B30912" s="88"/>
    </row>
    <row r="30913" spans="2:2" x14ac:dyDescent="0.3">
      <c r="B30913" s="88"/>
    </row>
    <row r="30914" spans="2:2" x14ac:dyDescent="0.3">
      <c r="B30914" s="88"/>
    </row>
    <row r="30915" spans="2:2" x14ac:dyDescent="0.3">
      <c r="B30915" s="88"/>
    </row>
    <row r="30916" spans="2:2" x14ac:dyDescent="0.3">
      <c r="B30916" s="88"/>
    </row>
    <row r="30917" spans="2:2" x14ac:dyDescent="0.3">
      <c r="B30917" s="88"/>
    </row>
    <row r="30918" spans="2:2" x14ac:dyDescent="0.3">
      <c r="B30918" s="88"/>
    </row>
    <row r="30919" spans="2:2" x14ac:dyDescent="0.3">
      <c r="B30919" s="88"/>
    </row>
    <row r="30920" spans="2:2" x14ac:dyDescent="0.3">
      <c r="B30920" s="88"/>
    </row>
    <row r="30921" spans="2:2" x14ac:dyDescent="0.3">
      <c r="B30921" s="88"/>
    </row>
    <row r="30922" spans="2:2" x14ac:dyDescent="0.3">
      <c r="B30922" s="88"/>
    </row>
    <row r="30923" spans="2:2" x14ac:dyDescent="0.3">
      <c r="B30923" s="88"/>
    </row>
    <row r="30924" spans="2:2" x14ac:dyDescent="0.3">
      <c r="B30924" s="88"/>
    </row>
    <row r="30925" spans="2:2" x14ac:dyDescent="0.3">
      <c r="B30925" s="88"/>
    </row>
    <row r="30926" spans="2:2" x14ac:dyDescent="0.3">
      <c r="B30926" s="88"/>
    </row>
    <row r="30927" spans="2:2" x14ac:dyDescent="0.3">
      <c r="B30927" s="88"/>
    </row>
    <row r="30928" spans="2:2" x14ac:dyDescent="0.3">
      <c r="B30928" s="88"/>
    </row>
    <row r="30929" spans="2:2" x14ac:dyDescent="0.3">
      <c r="B30929" s="88"/>
    </row>
    <row r="30930" spans="2:2" x14ac:dyDescent="0.3">
      <c r="B30930" s="88"/>
    </row>
    <row r="30931" spans="2:2" x14ac:dyDescent="0.3">
      <c r="B30931" s="88"/>
    </row>
    <row r="30932" spans="2:2" x14ac:dyDescent="0.3">
      <c r="B30932" s="88"/>
    </row>
    <row r="30933" spans="2:2" x14ac:dyDescent="0.3">
      <c r="B30933" s="88"/>
    </row>
    <row r="30934" spans="2:2" x14ac:dyDescent="0.3">
      <c r="B30934" s="88"/>
    </row>
    <row r="30935" spans="2:2" x14ac:dyDescent="0.3">
      <c r="B30935" s="88"/>
    </row>
    <row r="30936" spans="2:2" x14ac:dyDescent="0.3">
      <c r="B30936" s="88"/>
    </row>
    <row r="30937" spans="2:2" x14ac:dyDescent="0.3">
      <c r="B30937" s="88"/>
    </row>
    <row r="30938" spans="2:2" x14ac:dyDescent="0.3">
      <c r="B30938" s="88"/>
    </row>
    <row r="30939" spans="2:2" x14ac:dyDescent="0.3">
      <c r="B30939" s="88"/>
    </row>
    <row r="30940" spans="2:2" x14ac:dyDescent="0.3">
      <c r="B30940" s="88"/>
    </row>
    <row r="30941" spans="2:2" x14ac:dyDescent="0.3">
      <c r="B30941" s="88"/>
    </row>
    <row r="30942" spans="2:2" x14ac:dyDescent="0.3">
      <c r="B30942" s="88"/>
    </row>
    <row r="30943" spans="2:2" x14ac:dyDescent="0.3">
      <c r="B30943" s="88"/>
    </row>
    <row r="30944" spans="2:2" x14ac:dyDescent="0.3">
      <c r="B30944" s="88"/>
    </row>
    <row r="30945" spans="2:2" x14ac:dyDescent="0.3">
      <c r="B30945" s="88"/>
    </row>
    <row r="30946" spans="2:2" x14ac:dyDescent="0.3">
      <c r="B30946" s="88"/>
    </row>
    <row r="30947" spans="2:2" x14ac:dyDescent="0.3">
      <c r="B30947" s="88"/>
    </row>
    <row r="30948" spans="2:2" x14ac:dyDescent="0.3">
      <c r="B30948" s="88"/>
    </row>
    <row r="30949" spans="2:2" x14ac:dyDescent="0.3">
      <c r="B30949" s="88"/>
    </row>
    <row r="30950" spans="2:2" x14ac:dyDescent="0.3">
      <c r="B30950" s="88"/>
    </row>
    <row r="30951" spans="2:2" x14ac:dyDescent="0.3">
      <c r="B30951" s="88"/>
    </row>
    <row r="30952" spans="2:2" x14ac:dyDescent="0.3">
      <c r="B30952" s="88"/>
    </row>
    <row r="30953" spans="2:2" x14ac:dyDescent="0.3">
      <c r="B30953" s="88"/>
    </row>
    <row r="30954" spans="2:2" x14ac:dyDescent="0.3">
      <c r="B30954" s="88"/>
    </row>
    <row r="30955" spans="2:2" x14ac:dyDescent="0.3">
      <c r="B30955" s="88"/>
    </row>
    <row r="30956" spans="2:2" x14ac:dyDescent="0.3">
      <c r="B30956" s="88"/>
    </row>
    <row r="30957" spans="2:2" x14ac:dyDescent="0.3">
      <c r="B30957" s="88"/>
    </row>
    <row r="30958" spans="2:2" x14ac:dyDescent="0.3">
      <c r="B30958" s="88"/>
    </row>
    <row r="30959" spans="2:2" x14ac:dyDescent="0.3">
      <c r="B30959" s="88"/>
    </row>
    <row r="30960" spans="2:2" x14ac:dyDescent="0.3">
      <c r="B30960" s="88"/>
    </row>
    <row r="30961" spans="2:2" x14ac:dyDescent="0.3">
      <c r="B30961" s="88"/>
    </row>
    <row r="30962" spans="2:2" x14ac:dyDescent="0.3">
      <c r="B30962" s="88"/>
    </row>
    <row r="30963" spans="2:2" x14ac:dyDescent="0.3">
      <c r="B30963" s="88"/>
    </row>
    <row r="30964" spans="2:2" x14ac:dyDescent="0.3">
      <c r="B30964" s="88"/>
    </row>
    <row r="30965" spans="2:2" x14ac:dyDescent="0.3">
      <c r="B30965" s="88"/>
    </row>
    <row r="30966" spans="2:2" x14ac:dyDescent="0.3">
      <c r="B30966" s="88"/>
    </row>
    <row r="30967" spans="2:2" x14ac:dyDescent="0.3">
      <c r="B30967" s="88"/>
    </row>
    <row r="30968" spans="2:2" x14ac:dyDescent="0.3">
      <c r="B30968" s="88"/>
    </row>
    <row r="30969" spans="2:2" x14ac:dyDescent="0.3">
      <c r="B30969" s="88"/>
    </row>
    <row r="30970" spans="2:2" x14ac:dyDescent="0.3">
      <c r="B30970" s="88"/>
    </row>
    <row r="30971" spans="2:2" x14ac:dyDescent="0.3">
      <c r="B30971" s="88"/>
    </row>
    <row r="30972" spans="2:2" x14ac:dyDescent="0.3">
      <c r="B30972" s="88"/>
    </row>
    <row r="30973" spans="2:2" x14ac:dyDescent="0.3">
      <c r="B30973" s="88"/>
    </row>
    <row r="30974" spans="2:2" x14ac:dyDescent="0.3">
      <c r="B30974" s="88"/>
    </row>
    <row r="30975" spans="2:2" x14ac:dyDescent="0.3">
      <c r="B30975" s="88"/>
    </row>
    <row r="30976" spans="2:2" x14ac:dyDescent="0.3">
      <c r="B30976" s="88"/>
    </row>
    <row r="30977" spans="2:2" x14ac:dyDescent="0.3">
      <c r="B30977" s="88"/>
    </row>
    <row r="30978" spans="2:2" x14ac:dyDescent="0.3">
      <c r="B30978" s="88"/>
    </row>
    <row r="30979" spans="2:2" x14ac:dyDescent="0.3">
      <c r="B30979" s="88"/>
    </row>
    <row r="30980" spans="2:2" x14ac:dyDescent="0.3">
      <c r="B30980" s="88"/>
    </row>
    <row r="30981" spans="2:2" x14ac:dyDescent="0.3">
      <c r="B30981" s="88"/>
    </row>
    <row r="30982" spans="2:2" x14ac:dyDescent="0.3">
      <c r="B30982" s="88"/>
    </row>
    <row r="30983" spans="2:2" x14ac:dyDescent="0.3">
      <c r="B30983" s="88"/>
    </row>
    <row r="30984" spans="2:2" x14ac:dyDescent="0.3">
      <c r="B30984" s="88"/>
    </row>
    <row r="30985" spans="2:2" x14ac:dyDescent="0.3">
      <c r="B30985" s="88"/>
    </row>
    <row r="30986" spans="2:2" x14ac:dyDescent="0.3">
      <c r="B30986" s="88"/>
    </row>
    <row r="30987" spans="2:2" x14ac:dyDescent="0.3">
      <c r="B30987" s="88"/>
    </row>
    <row r="30988" spans="2:2" x14ac:dyDescent="0.3">
      <c r="B30988" s="88"/>
    </row>
    <row r="30989" spans="2:2" x14ac:dyDescent="0.3">
      <c r="B30989" s="88"/>
    </row>
    <row r="30990" spans="2:2" x14ac:dyDescent="0.3">
      <c r="B30990" s="88"/>
    </row>
    <row r="30991" spans="2:2" x14ac:dyDescent="0.3">
      <c r="B30991" s="88"/>
    </row>
    <row r="30992" spans="2:2" x14ac:dyDescent="0.3">
      <c r="B30992" s="88"/>
    </row>
    <row r="30993" spans="2:2" x14ac:dyDescent="0.3">
      <c r="B30993" s="88"/>
    </row>
    <row r="30994" spans="2:2" x14ac:dyDescent="0.3">
      <c r="B30994" s="88"/>
    </row>
    <row r="30995" spans="2:2" x14ac:dyDescent="0.3">
      <c r="B30995" s="88"/>
    </row>
    <row r="30996" spans="2:2" x14ac:dyDescent="0.3">
      <c r="B30996" s="88"/>
    </row>
    <row r="30997" spans="2:2" x14ac:dyDescent="0.3">
      <c r="B30997" s="88"/>
    </row>
    <row r="30998" spans="2:2" x14ac:dyDescent="0.3">
      <c r="B30998" s="88"/>
    </row>
    <row r="30999" spans="2:2" x14ac:dyDescent="0.3">
      <c r="B30999" s="88"/>
    </row>
    <row r="31000" spans="2:2" x14ac:dyDescent="0.3">
      <c r="B31000" s="88"/>
    </row>
    <row r="31001" spans="2:2" x14ac:dyDescent="0.3">
      <c r="B31001" s="88"/>
    </row>
    <row r="31002" spans="2:2" x14ac:dyDescent="0.3">
      <c r="B31002" s="88"/>
    </row>
    <row r="31003" spans="2:2" x14ac:dyDescent="0.3">
      <c r="B31003" s="88"/>
    </row>
    <row r="31004" spans="2:2" x14ac:dyDescent="0.3">
      <c r="B31004" s="88"/>
    </row>
    <row r="31005" spans="2:2" x14ac:dyDescent="0.3">
      <c r="B31005" s="88"/>
    </row>
    <row r="31006" spans="2:2" x14ac:dyDescent="0.3">
      <c r="B31006" s="88"/>
    </row>
    <row r="31007" spans="2:2" x14ac:dyDescent="0.3">
      <c r="B31007" s="88"/>
    </row>
    <row r="31008" spans="2:2" x14ac:dyDescent="0.3">
      <c r="B31008" s="88"/>
    </row>
    <row r="31009" spans="2:2" x14ac:dyDescent="0.3">
      <c r="B31009" s="88"/>
    </row>
    <row r="31010" spans="2:2" x14ac:dyDescent="0.3">
      <c r="B31010" s="88"/>
    </row>
    <row r="31011" spans="2:2" x14ac:dyDescent="0.3">
      <c r="B31011" s="88"/>
    </row>
    <row r="31012" spans="2:2" x14ac:dyDescent="0.3">
      <c r="B31012" s="88"/>
    </row>
    <row r="31013" spans="2:2" x14ac:dyDescent="0.3">
      <c r="B31013" s="88"/>
    </row>
    <row r="31014" spans="2:2" x14ac:dyDescent="0.3">
      <c r="B31014" s="88"/>
    </row>
    <row r="31015" spans="2:2" x14ac:dyDescent="0.3">
      <c r="B31015" s="88"/>
    </row>
    <row r="31016" spans="2:2" x14ac:dyDescent="0.3">
      <c r="B31016" s="88"/>
    </row>
    <row r="31017" spans="2:2" x14ac:dyDescent="0.3">
      <c r="B31017" s="88"/>
    </row>
    <row r="31018" spans="2:2" x14ac:dyDescent="0.3">
      <c r="B31018" s="88"/>
    </row>
    <row r="31019" spans="2:2" x14ac:dyDescent="0.3">
      <c r="B31019" s="88"/>
    </row>
    <row r="31020" spans="2:2" x14ac:dyDescent="0.3">
      <c r="B31020" s="88"/>
    </row>
    <row r="31021" spans="2:2" x14ac:dyDescent="0.3">
      <c r="B31021" s="88"/>
    </row>
    <row r="31022" spans="2:2" x14ac:dyDescent="0.3">
      <c r="B31022" s="88"/>
    </row>
    <row r="31023" spans="2:2" x14ac:dyDescent="0.3">
      <c r="B31023" s="88"/>
    </row>
    <row r="31024" spans="2:2" x14ac:dyDescent="0.3">
      <c r="B31024" s="88"/>
    </row>
    <row r="31025" spans="2:2" x14ac:dyDescent="0.3">
      <c r="B31025" s="88"/>
    </row>
    <row r="31026" spans="2:2" x14ac:dyDescent="0.3">
      <c r="B31026" s="88"/>
    </row>
    <row r="31027" spans="2:2" x14ac:dyDescent="0.3">
      <c r="B31027" s="88"/>
    </row>
    <row r="31028" spans="2:2" x14ac:dyDescent="0.3">
      <c r="B31028" s="88"/>
    </row>
    <row r="31029" spans="2:2" x14ac:dyDescent="0.3">
      <c r="B31029" s="88"/>
    </row>
    <row r="31030" spans="2:2" x14ac:dyDescent="0.3">
      <c r="B31030" s="88"/>
    </row>
    <row r="31031" spans="2:2" x14ac:dyDescent="0.3">
      <c r="B31031" s="88"/>
    </row>
    <row r="31032" spans="2:2" x14ac:dyDescent="0.3">
      <c r="B31032" s="88"/>
    </row>
    <row r="31033" spans="2:2" x14ac:dyDescent="0.3">
      <c r="B31033" s="88"/>
    </row>
    <row r="31034" spans="2:2" x14ac:dyDescent="0.3">
      <c r="B31034" s="88"/>
    </row>
    <row r="31035" spans="2:2" x14ac:dyDescent="0.3">
      <c r="B31035" s="88"/>
    </row>
    <row r="31036" spans="2:2" x14ac:dyDescent="0.3">
      <c r="B31036" s="88"/>
    </row>
    <row r="31037" spans="2:2" x14ac:dyDescent="0.3">
      <c r="B31037" s="88"/>
    </row>
    <row r="31038" spans="2:2" x14ac:dyDescent="0.3">
      <c r="B31038" s="88"/>
    </row>
    <row r="31039" spans="2:2" x14ac:dyDescent="0.3">
      <c r="B31039" s="88"/>
    </row>
    <row r="31040" spans="2:2" x14ac:dyDescent="0.3">
      <c r="B31040" s="88"/>
    </row>
    <row r="31041" spans="2:2" x14ac:dyDescent="0.3">
      <c r="B31041" s="88"/>
    </row>
    <row r="31042" spans="2:2" x14ac:dyDescent="0.3">
      <c r="B31042" s="88"/>
    </row>
    <row r="31043" spans="2:2" x14ac:dyDescent="0.3">
      <c r="B31043" s="88"/>
    </row>
    <row r="31044" spans="2:2" x14ac:dyDescent="0.3">
      <c r="B31044" s="88"/>
    </row>
    <row r="31045" spans="2:2" x14ac:dyDescent="0.3">
      <c r="B31045" s="88"/>
    </row>
    <row r="31046" spans="2:2" x14ac:dyDescent="0.3">
      <c r="B31046" s="88"/>
    </row>
    <row r="31047" spans="2:2" x14ac:dyDescent="0.3">
      <c r="B31047" s="88"/>
    </row>
    <row r="31048" spans="2:2" x14ac:dyDescent="0.3">
      <c r="B31048" s="88"/>
    </row>
    <row r="31049" spans="2:2" x14ac:dyDescent="0.3">
      <c r="B31049" s="88"/>
    </row>
    <row r="31050" spans="2:2" x14ac:dyDescent="0.3">
      <c r="B31050" s="88"/>
    </row>
    <row r="31051" spans="2:2" x14ac:dyDescent="0.3">
      <c r="B31051" s="88"/>
    </row>
    <row r="31052" spans="2:2" x14ac:dyDescent="0.3">
      <c r="B31052" s="88"/>
    </row>
    <row r="31053" spans="2:2" x14ac:dyDescent="0.3">
      <c r="B31053" s="88"/>
    </row>
    <row r="31054" spans="2:2" x14ac:dyDescent="0.3">
      <c r="B31054" s="88"/>
    </row>
    <row r="31055" spans="2:2" x14ac:dyDescent="0.3">
      <c r="B31055" s="88"/>
    </row>
    <row r="31056" spans="2:2" x14ac:dyDescent="0.3">
      <c r="B31056" s="88"/>
    </row>
    <row r="31057" spans="2:2" x14ac:dyDescent="0.3">
      <c r="B31057" s="88"/>
    </row>
    <row r="31058" spans="2:2" x14ac:dyDescent="0.3">
      <c r="B31058" s="88"/>
    </row>
    <row r="31059" spans="2:2" x14ac:dyDescent="0.3">
      <c r="B31059" s="88"/>
    </row>
    <row r="31060" spans="2:2" x14ac:dyDescent="0.3">
      <c r="B31060" s="88"/>
    </row>
    <row r="31061" spans="2:2" x14ac:dyDescent="0.3">
      <c r="B31061" s="88"/>
    </row>
    <row r="31062" spans="2:2" x14ac:dyDescent="0.3">
      <c r="B31062" s="88"/>
    </row>
    <row r="31063" spans="2:2" x14ac:dyDescent="0.3">
      <c r="B31063" s="88"/>
    </row>
    <row r="31064" spans="2:2" x14ac:dyDescent="0.3">
      <c r="B31064" s="88"/>
    </row>
    <row r="31065" spans="2:2" x14ac:dyDescent="0.3">
      <c r="B31065" s="88"/>
    </row>
    <row r="31066" spans="2:2" x14ac:dyDescent="0.3">
      <c r="B31066" s="88"/>
    </row>
    <row r="31067" spans="2:2" x14ac:dyDescent="0.3">
      <c r="B31067" s="88"/>
    </row>
    <row r="31068" spans="2:2" x14ac:dyDescent="0.3">
      <c r="B31068" s="88"/>
    </row>
    <row r="31069" spans="2:2" x14ac:dyDescent="0.3">
      <c r="B31069" s="88"/>
    </row>
    <row r="31070" spans="2:2" x14ac:dyDescent="0.3">
      <c r="B31070" s="88"/>
    </row>
    <row r="31071" spans="2:2" x14ac:dyDescent="0.3">
      <c r="B31071" s="88"/>
    </row>
    <row r="31072" spans="2:2" x14ac:dyDescent="0.3">
      <c r="B31072" s="88"/>
    </row>
    <row r="31073" spans="2:2" x14ac:dyDescent="0.3">
      <c r="B31073" s="88"/>
    </row>
    <row r="31074" spans="2:2" x14ac:dyDescent="0.3">
      <c r="B31074" s="88"/>
    </row>
    <row r="31075" spans="2:2" x14ac:dyDescent="0.3">
      <c r="B31075" s="88"/>
    </row>
    <row r="31076" spans="2:2" x14ac:dyDescent="0.3">
      <c r="B31076" s="88"/>
    </row>
    <row r="31077" spans="2:2" x14ac:dyDescent="0.3">
      <c r="B31077" s="88"/>
    </row>
    <row r="31078" spans="2:2" x14ac:dyDescent="0.3">
      <c r="B31078" s="88"/>
    </row>
    <row r="31079" spans="2:2" x14ac:dyDescent="0.3">
      <c r="B31079" s="88"/>
    </row>
    <row r="31080" spans="2:2" x14ac:dyDescent="0.3">
      <c r="B31080" s="88"/>
    </row>
    <row r="31081" spans="2:2" x14ac:dyDescent="0.3">
      <c r="B31081" s="88"/>
    </row>
    <row r="31082" spans="2:2" x14ac:dyDescent="0.3">
      <c r="B31082" s="88"/>
    </row>
    <row r="31083" spans="2:2" x14ac:dyDescent="0.3">
      <c r="B31083" s="88"/>
    </row>
    <row r="31084" spans="2:2" x14ac:dyDescent="0.3">
      <c r="B31084" s="88"/>
    </row>
    <row r="31085" spans="2:2" x14ac:dyDescent="0.3">
      <c r="B31085" s="88"/>
    </row>
    <row r="31086" spans="2:2" x14ac:dyDescent="0.3">
      <c r="B31086" s="88"/>
    </row>
    <row r="31087" spans="2:2" x14ac:dyDescent="0.3">
      <c r="B31087" s="88"/>
    </row>
    <row r="31088" spans="2:2" x14ac:dyDescent="0.3">
      <c r="B31088" s="88"/>
    </row>
    <row r="31089" spans="2:2" x14ac:dyDescent="0.3">
      <c r="B31089" s="88"/>
    </row>
    <row r="31090" spans="2:2" x14ac:dyDescent="0.3">
      <c r="B31090" s="88"/>
    </row>
    <row r="31091" spans="2:2" x14ac:dyDescent="0.3">
      <c r="B31091" s="88"/>
    </row>
    <row r="31092" spans="2:2" x14ac:dyDescent="0.3">
      <c r="B31092" s="88"/>
    </row>
    <row r="31093" spans="2:2" x14ac:dyDescent="0.3">
      <c r="B31093" s="88"/>
    </row>
    <row r="31094" spans="2:2" x14ac:dyDescent="0.3">
      <c r="B31094" s="88"/>
    </row>
    <row r="31095" spans="2:2" x14ac:dyDescent="0.3">
      <c r="B31095" s="88"/>
    </row>
    <row r="31096" spans="2:2" x14ac:dyDescent="0.3">
      <c r="B31096" s="88"/>
    </row>
    <row r="31097" spans="2:2" x14ac:dyDescent="0.3">
      <c r="B31097" s="88"/>
    </row>
    <row r="31098" spans="2:2" x14ac:dyDescent="0.3">
      <c r="B31098" s="88"/>
    </row>
    <row r="31099" spans="2:2" x14ac:dyDescent="0.3">
      <c r="B31099" s="88"/>
    </row>
    <row r="31100" spans="2:2" x14ac:dyDescent="0.3">
      <c r="B31100" s="88"/>
    </row>
    <row r="31101" spans="2:2" x14ac:dyDescent="0.3">
      <c r="B31101" s="88"/>
    </row>
    <row r="31102" spans="2:2" x14ac:dyDescent="0.3">
      <c r="B31102" s="88"/>
    </row>
    <row r="31103" spans="2:2" x14ac:dyDescent="0.3">
      <c r="B31103" s="88"/>
    </row>
    <row r="31104" spans="2:2" x14ac:dyDescent="0.3">
      <c r="B31104" s="88"/>
    </row>
    <row r="31105" spans="2:2" x14ac:dyDescent="0.3">
      <c r="B31105" s="88"/>
    </row>
    <row r="31106" spans="2:2" x14ac:dyDescent="0.3">
      <c r="B31106" s="88"/>
    </row>
    <row r="31107" spans="2:2" x14ac:dyDescent="0.3">
      <c r="B31107" s="88"/>
    </row>
    <row r="31108" spans="2:2" x14ac:dyDescent="0.3">
      <c r="B31108" s="88"/>
    </row>
    <row r="31109" spans="2:2" x14ac:dyDescent="0.3">
      <c r="B31109" s="88"/>
    </row>
    <row r="31110" spans="2:2" x14ac:dyDescent="0.3">
      <c r="B31110" s="88"/>
    </row>
    <row r="31111" spans="2:2" x14ac:dyDescent="0.3">
      <c r="B31111" s="88"/>
    </row>
    <row r="31112" spans="2:2" x14ac:dyDescent="0.3">
      <c r="B31112" s="88"/>
    </row>
    <row r="31113" spans="2:2" x14ac:dyDescent="0.3">
      <c r="B31113" s="88"/>
    </row>
    <row r="31114" spans="2:2" x14ac:dyDescent="0.3">
      <c r="B31114" s="88"/>
    </row>
    <row r="31115" spans="2:2" x14ac:dyDescent="0.3">
      <c r="B31115" s="88"/>
    </row>
    <row r="31116" spans="2:2" x14ac:dyDescent="0.3">
      <c r="B31116" s="88"/>
    </row>
    <row r="31117" spans="2:2" x14ac:dyDescent="0.3">
      <c r="B31117" s="88"/>
    </row>
    <row r="31118" spans="2:2" x14ac:dyDescent="0.3">
      <c r="B31118" s="88"/>
    </row>
    <row r="31119" spans="2:2" x14ac:dyDescent="0.3">
      <c r="B31119" s="88"/>
    </row>
    <row r="31120" spans="2:2" x14ac:dyDescent="0.3">
      <c r="B31120" s="88"/>
    </row>
    <row r="31121" spans="2:2" x14ac:dyDescent="0.3">
      <c r="B31121" s="88"/>
    </row>
    <row r="31122" spans="2:2" x14ac:dyDescent="0.3">
      <c r="B31122" s="88"/>
    </row>
    <row r="31123" spans="2:2" x14ac:dyDescent="0.3">
      <c r="B31123" s="88"/>
    </row>
    <row r="31124" spans="2:2" x14ac:dyDescent="0.3">
      <c r="B31124" s="88"/>
    </row>
    <row r="31125" spans="2:2" x14ac:dyDescent="0.3">
      <c r="B31125" s="88"/>
    </row>
    <row r="31126" spans="2:2" x14ac:dyDescent="0.3">
      <c r="B31126" s="88"/>
    </row>
    <row r="31127" spans="2:2" x14ac:dyDescent="0.3">
      <c r="B31127" s="88"/>
    </row>
    <row r="31128" spans="2:2" x14ac:dyDescent="0.3">
      <c r="B31128" s="88"/>
    </row>
    <row r="31129" spans="2:2" x14ac:dyDescent="0.3">
      <c r="B31129" s="88"/>
    </row>
    <row r="31130" spans="2:2" x14ac:dyDescent="0.3">
      <c r="B31130" s="88"/>
    </row>
    <row r="31131" spans="2:2" x14ac:dyDescent="0.3">
      <c r="B31131" s="88"/>
    </row>
    <row r="31132" spans="2:2" x14ac:dyDescent="0.3">
      <c r="B31132" s="88"/>
    </row>
    <row r="31133" spans="2:2" x14ac:dyDescent="0.3">
      <c r="B31133" s="88"/>
    </row>
    <row r="31134" spans="2:2" x14ac:dyDescent="0.3">
      <c r="B31134" s="88"/>
    </row>
    <row r="31135" spans="2:2" x14ac:dyDescent="0.3">
      <c r="B31135" s="88"/>
    </row>
    <row r="31136" spans="2:2" x14ac:dyDescent="0.3">
      <c r="B31136" s="88"/>
    </row>
    <row r="31137" spans="2:2" x14ac:dyDescent="0.3">
      <c r="B31137" s="88"/>
    </row>
    <row r="31138" spans="2:2" x14ac:dyDescent="0.3">
      <c r="B31138" s="88"/>
    </row>
    <row r="31139" spans="2:2" x14ac:dyDescent="0.3">
      <c r="B31139" s="88"/>
    </row>
    <row r="31140" spans="2:2" x14ac:dyDescent="0.3">
      <c r="B31140" s="88"/>
    </row>
    <row r="31141" spans="2:2" x14ac:dyDescent="0.3">
      <c r="B31141" s="88"/>
    </row>
    <row r="31142" spans="2:2" x14ac:dyDescent="0.3">
      <c r="B31142" s="88"/>
    </row>
    <row r="31143" spans="2:2" x14ac:dyDescent="0.3">
      <c r="B31143" s="88"/>
    </row>
    <row r="31144" spans="2:2" x14ac:dyDescent="0.3">
      <c r="B31144" s="88"/>
    </row>
    <row r="31145" spans="2:2" x14ac:dyDescent="0.3">
      <c r="B31145" s="88"/>
    </row>
    <row r="31146" spans="2:2" x14ac:dyDescent="0.3">
      <c r="B31146" s="88"/>
    </row>
    <row r="31147" spans="2:2" x14ac:dyDescent="0.3">
      <c r="B31147" s="88"/>
    </row>
    <row r="31148" spans="2:2" x14ac:dyDescent="0.3">
      <c r="B31148" s="88"/>
    </row>
    <row r="31149" spans="2:2" x14ac:dyDescent="0.3">
      <c r="B31149" s="88"/>
    </row>
    <row r="31150" spans="2:2" x14ac:dyDescent="0.3">
      <c r="B31150" s="88"/>
    </row>
    <row r="31151" spans="2:2" x14ac:dyDescent="0.3">
      <c r="B31151" s="88"/>
    </row>
    <row r="31152" spans="2:2" x14ac:dyDescent="0.3">
      <c r="B31152" s="88"/>
    </row>
    <row r="31153" spans="2:2" x14ac:dyDescent="0.3">
      <c r="B31153" s="88"/>
    </row>
    <row r="31154" spans="2:2" x14ac:dyDescent="0.3">
      <c r="B31154" s="88"/>
    </row>
    <row r="31155" spans="2:2" x14ac:dyDescent="0.3">
      <c r="B31155" s="88"/>
    </row>
    <row r="31156" spans="2:2" x14ac:dyDescent="0.3">
      <c r="B31156" s="88"/>
    </row>
    <row r="31157" spans="2:2" x14ac:dyDescent="0.3">
      <c r="B31157" s="88"/>
    </row>
    <row r="31158" spans="2:2" x14ac:dyDescent="0.3">
      <c r="B31158" s="88"/>
    </row>
    <row r="31159" spans="2:2" x14ac:dyDescent="0.3">
      <c r="B31159" s="88"/>
    </row>
    <row r="31160" spans="2:2" x14ac:dyDescent="0.3">
      <c r="B31160" s="88"/>
    </row>
    <row r="31161" spans="2:2" x14ac:dyDescent="0.3">
      <c r="B31161" s="88"/>
    </row>
    <row r="31162" spans="2:2" x14ac:dyDescent="0.3">
      <c r="B31162" s="88"/>
    </row>
    <row r="31163" spans="2:2" x14ac:dyDescent="0.3">
      <c r="B31163" s="88"/>
    </row>
    <row r="31164" spans="2:2" x14ac:dyDescent="0.3">
      <c r="B31164" s="88"/>
    </row>
    <row r="31165" spans="2:2" x14ac:dyDescent="0.3">
      <c r="B31165" s="88"/>
    </row>
    <row r="31166" spans="2:2" x14ac:dyDescent="0.3">
      <c r="B31166" s="88"/>
    </row>
    <row r="31167" spans="2:2" x14ac:dyDescent="0.3">
      <c r="B31167" s="88"/>
    </row>
    <row r="31168" spans="2:2" x14ac:dyDescent="0.3">
      <c r="B31168" s="88"/>
    </row>
    <row r="31169" spans="2:2" x14ac:dyDescent="0.3">
      <c r="B31169" s="88"/>
    </row>
    <row r="31170" spans="2:2" x14ac:dyDescent="0.3">
      <c r="B31170" s="88"/>
    </row>
    <row r="31171" spans="2:2" x14ac:dyDescent="0.3">
      <c r="B31171" s="88"/>
    </row>
    <row r="31172" spans="2:2" x14ac:dyDescent="0.3">
      <c r="B31172" s="88"/>
    </row>
    <row r="31173" spans="2:2" x14ac:dyDescent="0.3">
      <c r="B31173" s="88"/>
    </row>
    <row r="31174" spans="2:2" x14ac:dyDescent="0.3">
      <c r="B31174" s="88"/>
    </row>
    <row r="31175" spans="2:2" x14ac:dyDescent="0.3">
      <c r="B31175" s="88"/>
    </row>
    <row r="31176" spans="2:2" x14ac:dyDescent="0.3">
      <c r="B31176" s="88"/>
    </row>
    <row r="31177" spans="2:2" x14ac:dyDescent="0.3">
      <c r="B31177" s="88"/>
    </row>
    <row r="31178" spans="2:2" x14ac:dyDescent="0.3">
      <c r="B31178" s="88"/>
    </row>
    <row r="31179" spans="2:2" x14ac:dyDescent="0.3">
      <c r="B31179" s="88"/>
    </row>
    <row r="31180" spans="2:2" x14ac:dyDescent="0.3">
      <c r="B31180" s="88"/>
    </row>
    <row r="31181" spans="2:2" x14ac:dyDescent="0.3">
      <c r="B31181" s="88"/>
    </row>
    <row r="31182" spans="2:2" x14ac:dyDescent="0.3">
      <c r="B31182" s="88"/>
    </row>
    <row r="31183" spans="2:2" x14ac:dyDescent="0.3">
      <c r="B31183" s="88"/>
    </row>
    <row r="31184" spans="2:2" x14ac:dyDescent="0.3">
      <c r="B31184" s="88"/>
    </row>
    <row r="31185" spans="2:2" x14ac:dyDescent="0.3">
      <c r="B31185" s="88"/>
    </row>
    <row r="31186" spans="2:2" x14ac:dyDescent="0.3">
      <c r="B31186" s="88"/>
    </row>
    <row r="31187" spans="2:2" x14ac:dyDescent="0.3">
      <c r="B31187" s="88"/>
    </row>
    <row r="31188" spans="2:2" x14ac:dyDescent="0.3">
      <c r="B31188" s="88"/>
    </row>
    <row r="31189" spans="2:2" x14ac:dyDescent="0.3">
      <c r="B31189" s="88"/>
    </row>
    <row r="31190" spans="2:2" x14ac:dyDescent="0.3">
      <c r="B31190" s="88"/>
    </row>
    <row r="31191" spans="2:2" x14ac:dyDescent="0.3">
      <c r="B31191" s="88"/>
    </row>
    <row r="31192" spans="2:2" x14ac:dyDescent="0.3">
      <c r="B31192" s="88"/>
    </row>
    <row r="31193" spans="2:2" x14ac:dyDescent="0.3">
      <c r="B31193" s="88"/>
    </row>
    <row r="31194" spans="2:2" x14ac:dyDescent="0.3">
      <c r="B31194" s="88"/>
    </row>
    <row r="31195" spans="2:2" x14ac:dyDescent="0.3">
      <c r="B31195" s="88"/>
    </row>
    <row r="31196" spans="2:2" x14ac:dyDescent="0.3">
      <c r="B31196" s="88"/>
    </row>
    <row r="31197" spans="2:2" x14ac:dyDescent="0.3">
      <c r="B31197" s="88"/>
    </row>
    <row r="31198" spans="2:2" x14ac:dyDescent="0.3">
      <c r="B31198" s="88"/>
    </row>
    <row r="31199" spans="2:2" x14ac:dyDescent="0.3">
      <c r="B31199" s="88"/>
    </row>
    <row r="31200" spans="2:2" x14ac:dyDescent="0.3">
      <c r="B31200" s="88"/>
    </row>
    <row r="31201" spans="2:2" x14ac:dyDescent="0.3">
      <c r="B31201" s="88"/>
    </row>
    <row r="31202" spans="2:2" x14ac:dyDescent="0.3">
      <c r="B31202" s="88"/>
    </row>
    <row r="31203" spans="2:2" x14ac:dyDescent="0.3">
      <c r="B31203" s="88"/>
    </row>
    <row r="31204" spans="2:2" x14ac:dyDescent="0.3">
      <c r="B31204" s="88"/>
    </row>
    <row r="31205" spans="2:2" x14ac:dyDescent="0.3">
      <c r="B31205" s="88"/>
    </row>
    <row r="31206" spans="2:2" x14ac:dyDescent="0.3">
      <c r="B31206" s="88"/>
    </row>
    <row r="31207" spans="2:2" x14ac:dyDescent="0.3">
      <c r="B31207" s="88"/>
    </row>
    <row r="31208" spans="2:2" x14ac:dyDescent="0.3">
      <c r="B31208" s="88"/>
    </row>
    <row r="31209" spans="2:2" x14ac:dyDescent="0.3">
      <c r="B31209" s="88"/>
    </row>
    <row r="31210" spans="2:2" x14ac:dyDescent="0.3">
      <c r="B31210" s="88"/>
    </row>
    <row r="31211" spans="2:2" x14ac:dyDescent="0.3">
      <c r="B31211" s="88"/>
    </row>
    <row r="31212" spans="2:2" x14ac:dyDescent="0.3">
      <c r="B31212" s="88"/>
    </row>
    <row r="31213" spans="2:2" x14ac:dyDescent="0.3">
      <c r="B31213" s="88"/>
    </row>
    <row r="31214" spans="2:2" x14ac:dyDescent="0.3">
      <c r="B31214" s="88"/>
    </row>
    <row r="31215" spans="2:2" x14ac:dyDescent="0.3">
      <c r="B31215" s="88"/>
    </row>
    <row r="31216" spans="2:2" x14ac:dyDescent="0.3">
      <c r="B31216" s="88"/>
    </row>
    <row r="31217" spans="2:2" x14ac:dyDescent="0.3">
      <c r="B31217" s="88"/>
    </row>
    <row r="31218" spans="2:2" x14ac:dyDescent="0.3">
      <c r="B31218" s="88"/>
    </row>
    <row r="31219" spans="2:2" x14ac:dyDescent="0.3">
      <c r="B31219" s="88"/>
    </row>
    <row r="31220" spans="2:2" x14ac:dyDescent="0.3">
      <c r="B31220" s="88"/>
    </row>
    <row r="31221" spans="2:2" x14ac:dyDescent="0.3">
      <c r="B31221" s="88"/>
    </row>
    <row r="31222" spans="2:2" x14ac:dyDescent="0.3">
      <c r="B31222" s="88"/>
    </row>
    <row r="31223" spans="2:2" x14ac:dyDescent="0.3">
      <c r="B31223" s="88"/>
    </row>
    <row r="31224" spans="2:2" x14ac:dyDescent="0.3">
      <c r="B31224" s="88"/>
    </row>
    <row r="31225" spans="2:2" x14ac:dyDescent="0.3">
      <c r="B31225" s="88"/>
    </row>
    <row r="31226" spans="2:2" x14ac:dyDescent="0.3">
      <c r="B31226" s="88"/>
    </row>
    <row r="31227" spans="2:2" x14ac:dyDescent="0.3">
      <c r="B31227" s="88"/>
    </row>
    <row r="31228" spans="2:2" x14ac:dyDescent="0.3">
      <c r="B31228" s="88"/>
    </row>
    <row r="31229" spans="2:2" x14ac:dyDescent="0.3">
      <c r="B31229" s="88"/>
    </row>
    <row r="31230" spans="2:2" x14ac:dyDescent="0.3">
      <c r="B31230" s="88"/>
    </row>
    <row r="31231" spans="2:2" x14ac:dyDescent="0.3">
      <c r="B31231" s="88"/>
    </row>
    <row r="31232" spans="2:2" x14ac:dyDescent="0.3">
      <c r="B31232" s="88"/>
    </row>
    <row r="31233" spans="2:2" x14ac:dyDescent="0.3">
      <c r="B31233" s="88"/>
    </row>
    <row r="31234" spans="2:2" x14ac:dyDescent="0.3">
      <c r="B31234" s="88"/>
    </row>
    <row r="31235" spans="2:2" x14ac:dyDescent="0.3">
      <c r="B31235" s="88"/>
    </row>
    <row r="31236" spans="2:2" x14ac:dyDescent="0.3">
      <c r="B31236" s="88"/>
    </row>
    <row r="31237" spans="2:2" x14ac:dyDescent="0.3">
      <c r="B31237" s="88"/>
    </row>
    <row r="31238" spans="2:2" x14ac:dyDescent="0.3">
      <c r="B31238" s="88"/>
    </row>
    <row r="31239" spans="2:2" x14ac:dyDescent="0.3">
      <c r="B31239" s="88"/>
    </row>
    <row r="31240" spans="2:2" x14ac:dyDescent="0.3">
      <c r="B31240" s="88"/>
    </row>
    <row r="31241" spans="2:2" x14ac:dyDescent="0.3">
      <c r="B31241" s="88"/>
    </row>
    <row r="31242" spans="2:2" x14ac:dyDescent="0.3">
      <c r="B31242" s="88"/>
    </row>
    <row r="31243" spans="2:2" x14ac:dyDescent="0.3">
      <c r="B31243" s="88"/>
    </row>
    <row r="31244" spans="2:2" x14ac:dyDescent="0.3">
      <c r="B31244" s="88"/>
    </row>
    <row r="31245" spans="2:2" x14ac:dyDescent="0.3">
      <c r="B31245" s="88"/>
    </row>
    <row r="31246" spans="2:2" x14ac:dyDescent="0.3">
      <c r="B31246" s="88"/>
    </row>
    <row r="31247" spans="2:2" x14ac:dyDescent="0.3">
      <c r="B31247" s="88"/>
    </row>
    <row r="31248" spans="2:2" x14ac:dyDescent="0.3">
      <c r="B31248" s="88"/>
    </row>
    <row r="31249" spans="2:2" x14ac:dyDescent="0.3">
      <c r="B31249" s="88"/>
    </row>
    <row r="31250" spans="2:2" x14ac:dyDescent="0.3">
      <c r="B31250" s="88"/>
    </row>
    <row r="31251" spans="2:2" x14ac:dyDescent="0.3">
      <c r="B31251" s="88"/>
    </row>
    <row r="31252" spans="2:2" x14ac:dyDescent="0.3">
      <c r="B31252" s="88"/>
    </row>
    <row r="31253" spans="2:2" x14ac:dyDescent="0.3">
      <c r="B31253" s="88"/>
    </row>
    <row r="31254" spans="2:2" x14ac:dyDescent="0.3">
      <c r="B31254" s="88"/>
    </row>
    <row r="31255" spans="2:2" x14ac:dyDescent="0.3">
      <c r="B31255" s="88"/>
    </row>
    <row r="31256" spans="2:2" x14ac:dyDescent="0.3">
      <c r="B31256" s="88"/>
    </row>
    <row r="31257" spans="2:2" x14ac:dyDescent="0.3">
      <c r="B31257" s="88"/>
    </row>
    <row r="31258" spans="2:2" x14ac:dyDescent="0.3">
      <c r="B31258" s="88"/>
    </row>
    <row r="31259" spans="2:2" x14ac:dyDescent="0.3">
      <c r="B31259" s="88"/>
    </row>
    <row r="31260" spans="2:2" x14ac:dyDescent="0.3">
      <c r="B31260" s="88"/>
    </row>
    <row r="31261" spans="2:2" x14ac:dyDescent="0.3">
      <c r="B31261" s="88"/>
    </row>
    <row r="31262" spans="2:2" x14ac:dyDescent="0.3">
      <c r="B31262" s="88"/>
    </row>
    <row r="31263" spans="2:2" x14ac:dyDescent="0.3">
      <c r="B31263" s="88"/>
    </row>
    <row r="31264" spans="2:2" x14ac:dyDescent="0.3">
      <c r="B31264" s="88"/>
    </row>
    <row r="31265" spans="2:2" x14ac:dyDescent="0.3">
      <c r="B31265" s="88"/>
    </row>
    <row r="31266" spans="2:2" x14ac:dyDescent="0.3">
      <c r="B31266" s="88"/>
    </row>
    <row r="31267" spans="2:2" x14ac:dyDescent="0.3">
      <c r="B31267" s="88"/>
    </row>
    <row r="31268" spans="2:2" x14ac:dyDescent="0.3">
      <c r="B31268" s="88"/>
    </row>
    <row r="31269" spans="2:2" x14ac:dyDescent="0.3">
      <c r="B31269" s="88"/>
    </row>
    <row r="31270" spans="2:2" x14ac:dyDescent="0.3">
      <c r="B31270" s="88"/>
    </row>
    <row r="31271" spans="2:2" x14ac:dyDescent="0.3">
      <c r="B31271" s="88"/>
    </row>
    <row r="31272" spans="2:2" x14ac:dyDescent="0.3">
      <c r="B31272" s="88"/>
    </row>
    <row r="31273" spans="2:2" x14ac:dyDescent="0.3">
      <c r="B31273" s="88"/>
    </row>
    <row r="31274" spans="2:2" x14ac:dyDescent="0.3">
      <c r="B31274" s="88"/>
    </row>
    <row r="31275" spans="2:2" x14ac:dyDescent="0.3">
      <c r="B31275" s="88"/>
    </row>
    <row r="31276" spans="2:2" x14ac:dyDescent="0.3">
      <c r="B31276" s="88"/>
    </row>
    <row r="31277" spans="2:2" x14ac:dyDescent="0.3">
      <c r="B31277" s="88"/>
    </row>
    <row r="31278" spans="2:2" x14ac:dyDescent="0.3">
      <c r="B31278" s="88"/>
    </row>
    <row r="31279" spans="2:2" x14ac:dyDescent="0.3">
      <c r="B31279" s="88"/>
    </row>
    <row r="31280" spans="2:2" x14ac:dyDescent="0.3">
      <c r="B31280" s="88"/>
    </row>
    <row r="31281" spans="2:2" x14ac:dyDescent="0.3">
      <c r="B31281" s="88"/>
    </row>
    <row r="31282" spans="2:2" x14ac:dyDescent="0.3">
      <c r="B31282" s="88"/>
    </row>
    <row r="31283" spans="2:2" x14ac:dyDescent="0.3">
      <c r="B31283" s="88"/>
    </row>
    <row r="31284" spans="2:2" x14ac:dyDescent="0.3">
      <c r="B31284" s="88"/>
    </row>
    <row r="31285" spans="2:2" x14ac:dyDescent="0.3">
      <c r="B31285" s="88"/>
    </row>
    <row r="31286" spans="2:2" x14ac:dyDescent="0.3">
      <c r="B31286" s="88"/>
    </row>
    <row r="31287" spans="2:2" x14ac:dyDescent="0.3">
      <c r="B31287" s="88"/>
    </row>
    <row r="31288" spans="2:2" x14ac:dyDescent="0.3">
      <c r="B31288" s="88"/>
    </row>
    <row r="31289" spans="2:2" x14ac:dyDescent="0.3">
      <c r="B31289" s="88"/>
    </row>
    <row r="31290" spans="2:2" x14ac:dyDescent="0.3">
      <c r="B31290" s="88"/>
    </row>
    <row r="31291" spans="2:2" x14ac:dyDescent="0.3">
      <c r="B31291" s="88"/>
    </row>
    <row r="31292" spans="2:2" x14ac:dyDescent="0.3">
      <c r="B31292" s="88"/>
    </row>
    <row r="31293" spans="2:2" x14ac:dyDescent="0.3">
      <c r="B31293" s="88"/>
    </row>
    <row r="31294" spans="2:2" x14ac:dyDescent="0.3">
      <c r="B31294" s="88"/>
    </row>
    <row r="31295" spans="2:2" x14ac:dyDescent="0.3">
      <c r="B31295" s="88"/>
    </row>
    <row r="31296" spans="2:2" x14ac:dyDescent="0.3">
      <c r="B31296" s="88"/>
    </row>
    <row r="31297" spans="2:2" x14ac:dyDescent="0.3">
      <c r="B31297" s="88"/>
    </row>
    <row r="31298" spans="2:2" x14ac:dyDescent="0.3">
      <c r="B31298" s="88"/>
    </row>
    <row r="31299" spans="2:2" x14ac:dyDescent="0.3">
      <c r="B31299" s="88"/>
    </row>
    <row r="31300" spans="2:2" x14ac:dyDescent="0.3">
      <c r="B31300" s="88"/>
    </row>
    <row r="31301" spans="2:2" x14ac:dyDescent="0.3">
      <c r="B31301" s="88"/>
    </row>
    <row r="31302" spans="2:2" x14ac:dyDescent="0.3">
      <c r="B31302" s="88"/>
    </row>
    <row r="31303" spans="2:2" x14ac:dyDescent="0.3">
      <c r="B31303" s="88"/>
    </row>
    <row r="31304" spans="2:2" x14ac:dyDescent="0.3">
      <c r="B31304" s="88"/>
    </row>
    <row r="31305" spans="2:2" x14ac:dyDescent="0.3">
      <c r="B31305" s="88"/>
    </row>
    <row r="31306" spans="2:2" x14ac:dyDescent="0.3">
      <c r="B31306" s="88"/>
    </row>
    <row r="31307" spans="2:2" x14ac:dyDescent="0.3">
      <c r="B31307" s="88"/>
    </row>
    <row r="31308" spans="2:2" x14ac:dyDescent="0.3">
      <c r="B31308" s="88"/>
    </row>
    <row r="31309" spans="2:2" x14ac:dyDescent="0.3">
      <c r="B31309" s="88"/>
    </row>
    <row r="31310" spans="2:2" x14ac:dyDescent="0.3">
      <c r="B31310" s="88"/>
    </row>
    <row r="31311" spans="2:2" x14ac:dyDescent="0.3">
      <c r="B31311" s="88"/>
    </row>
    <row r="31312" spans="2:2" x14ac:dyDescent="0.3">
      <c r="B31312" s="88"/>
    </row>
    <row r="31313" spans="2:2" x14ac:dyDescent="0.3">
      <c r="B31313" s="88"/>
    </row>
    <row r="31314" spans="2:2" x14ac:dyDescent="0.3">
      <c r="B31314" s="88"/>
    </row>
    <row r="31315" spans="2:2" x14ac:dyDescent="0.3">
      <c r="B31315" s="88"/>
    </row>
    <row r="31316" spans="2:2" x14ac:dyDescent="0.3">
      <c r="B31316" s="88"/>
    </row>
    <row r="31317" spans="2:2" x14ac:dyDescent="0.3">
      <c r="B31317" s="88"/>
    </row>
    <row r="31318" spans="2:2" x14ac:dyDescent="0.3">
      <c r="B31318" s="88"/>
    </row>
    <row r="31319" spans="2:2" x14ac:dyDescent="0.3">
      <c r="B31319" s="88"/>
    </row>
    <row r="31320" spans="2:2" x14ac:dyDescent="0.3">
      <c r="B31320" s="88"/>
    </row>
    <row r="31321" spans="2:2" x14ac:dyDescent="0.3">
      <c r="B31321" s="88"/>
    </row>
    <row r="31322" spans="2:2" x14ac:dyDescent="0.3">
      <c r="B31322" s="88"/>
    </row>
    <row r="31323" spans="2:2" x14ac:dyDescent="0.3">
      <c r="B31323" s="88"/>
    </row>
    <row r="31324" spans="2:2" x14ac:dyDescent="0.3">
      <c r="B31324" s="88"/>
    </row>
    <row r="31325" spans="2:2" x14ac:dyDescent="0.3">
      <c r="B31325" s="88"/>
    </row>
    <row r="31326" spans="2:2" x14ac:dyDescent="0.3">
      <c r="B31326" s="88"/>
    </row>
    <row r="31327" spans="2:2" x14ac:dyDescent="0.3">
      <c r="B31327" s="88"/>
    </row>
    <row r="31328" spans="2:2" x14ac:dyDescent="0.3">
      <c r="B31328" s="88"/>
    </row>
    <row r="31329" spans="2:2" x14ac:dyDescent="0.3">
      <c r="B31329" s="88"/>
    </row>
    <row r="31330" spans="2:2" x14ac:dyDescent="0.3">
      <c r="B31330" s="88"/>
    </row>
    <row r="31331" spans="2:2" x14ac:dyDescent="0.3">
      <c r="B31331" s="88"/>
    </row>
    <row r="31332" spans="2:2" x14ac:dyDescent="0.3">
      <c r="B31332" s="88"/>
    </row>
    <row r="31333" spans="2:2" x14ac:dyDescent="0.3">
      <c r="B31333" s="88"/>
    </row>
    <row r="31334" spans="2:2" x14ac:dyDescent="0.3">
      <c r="B31334" s="88"/>
    </row>
    <row r="31335" spans="2:2" x14ac:dyDescent="0.3">
      <c r="B31335" s="88"/>
    </row>
    <row r="31336" spans="2:2" x14ac:dyDescent="0.3">
      <c r="B31336" s="88"/>
    </row>
    <row r="31337" spans="2:2" x14ac:dyDescent="0.3">
      <c r="B31337" s="88"/>
    </row>
    <row r="31338" spans="2:2" x14ac:dyDescent="0.3">
      <c r="B31338" s="88"/>
    </row>
    <row r="31339" spans="2:2" x14ac:dyDescent="0.3">
      <c r="B31339" s="88"/>
    </row>
    <row r="31340" spans="2:2" x14ac:dyDescent="0.3">
      <c r="B31340" s="88"/>
    </row>
    <row r="31341" spans="2:2" x14ac:dyDescent="0.3">
      <c r="B31341" s="88"/>
    </row>
    <row r="31342" spans="2:2" x14ac:dyDescent="0.3">
      <c r="B31342" s="88"/>
    </row>
    <row r="31343" spans="2:2" x14ac:dyDescent="0.3">
      <c r="B31343" s="88"/>
    </row>
    <row r="31344" spans="2:2" x14ac:dyDescent="0.3">
      <c r="B31344" s="88"/>
    </row>
    <row r="31345" spans="2:2" x14ac:dyDescent="0.3">
      <c r="B31345" s="88"/>
    </row>
    <row r="31346" spans="2:2" x14ac:dyDescent="0.3">
      <c r="B31346" s="88"/>
    </row>
    <row r="31347" spans="2:2" x14ac:dyDescent="0.3">
      <c r="B31347" s="88"/>
    </row>
    <row r="31348" spans="2:2" x14ac:dyDescent="0.3">
      <c r="B31348" s="88"/>
    </row>
    <row r="31349" spans="2:2" x14ac:dyDescent="0.3">
      <c r="B31349" s="88"/>
    </row>
    <row r="31350" spans="2:2" x14ac:dyDescent="0.3">
      <c r="B31350" s="88"/>
    </row>
    <row r="31351" spans="2:2" x14ac:dyDescent="0.3">
      <c r="B31351" s="88"/>
    </row>
    <row r="31352" spans="2:2" x14ac:dyDescent="0.3">
      <c r="B31352" s="88"/>
    </row>
    <row r="31353" spans="2:2" x14ac:dyDescent="0.3">
      <c r="B31353" s="88"/>
    </row>
    <row r="31354" spans="2:2" x14ac:dyDescent="0.3">
      <c r="B31354" s="88"/>
    </row>
    <row r="31355" spans="2:2" x14ac:dyDescent="0.3">
      <c r="B31355" s="88"/>
    </row>
    <row r="31356" spans="2:2" x14ac:dyDescent="0.3">
      <c r="B31356" s="88"/>
    </row>
    <row r="31357" spans="2:2" x14ac:dyDescent="0.3">
      <c r="B31357" s="88"/>
    </row>
    <row r="31358" spans="2:2" x14ac:dyDescent="0.3">
      <c r="B31358" s="88"/>
    </row>
    <row r="31359" spans="2:2" x14ac:dyDescent="0.3">
      <c r="B31359" s="88"/>
    </row>
    <row r="31360" spans="2:2" x14ac:dyDescent="0.3">
      <c r="B31360" s="88"/>
    </row>
    <row r="31361" spans="2:2" x14ac:dyDescent="0.3">
      <c r="B31361" s="88"/>
    </row>
    <row r="31362" spans="2:2" x14ac:dyDescent="0.3">
      <c r="B31362" s="88"/>
    </row>
    <row r="31363" spans="2:2" x14ac:dyDescent="0.3">
      <c r="B31363" s="88"/>
    </row>
    <row r="31364" spans="2:2" x14ac:dyDescent="0.3">
      <c r="B31364" s="88"/>
    </row>
    <row r="31365" spans="2:2" x14ac:dyDescent="0.3">
      <c r="B31365" s="88"/>
    </row>
    <row r="31366" spans="2:2" x14ac:dyDescent="0.3">
      <c r="B31366" s="88"/>
    </row>
    <row r="31367" spans="2:2" x14ac:dyDescent="0.3">
      <c r="B31367" s="88"/>
    </row>
    <row r="31368" spans="2:2" x14ac:dyDescent="0.3">
      <c r="B31368" s="88"/>
    </row>
    <row r="31369" spans="2:2" x14ac:dyDescent="0.3">
      <c r="B31369" s="88"/>
    </row>
    <row r="31370" spans="2:2" x14ac:dyDescent="0.3">
      <c r="B31370" s="88"/>
    </row>
    <row r="31371" spans="2:2" x14ac:dyDescent="0.3">
      <c r="B31371" s="88"/>
    </row>
    <row r="31372" spans="2:2" x14ac:dyDescent="0.3">
      <c r="B31372" s="88"/>
    </row>
    <row r="31373" spans="2:2" x14ac:dyDescent="0.3">
      <c r="B31373" s="88"/>
    </row>
    <row r="31374" spans="2:2" x14ac:dyDescent="0.3">
      <c r="B31374" s="88"/>
    </row>
    <row r="31375" spans="2:2" x14ac:dyDescent="0.3">
      <c r="B31375" s="88"/>
    </row>
    <row r="31376" spans="2:2" x14ac:dyDescent="0.3">
      <c r="B31376" s="88"/>
    </row>
    <row r="31377" spans="2:2" x14ac:dyDescent="0.3">
      <c r="B31377" s="88"/>
    </row>
    <row r="31378" spans="2:2" x14ac:dyDescent="0.3">
      <c r="B31378" s="88"/>
    </row>
    <row r="31379" spans="2:2" x14ac:dyDescent="0.3">
      <c r="B31379" s="88"/>
    </row>
    <row r="31380" spans="2:2" x14ac:dyDescent="0.3">
      <c r="B31380" s="88"/>
    </row>
    <row r="31381" spans="2:2" x14ac:dyDescent="0.3">
      <c r="B31381" s="88"/>
    </row>
    <row r="31382" spans="2:2" x14ac:dyDescent="0.3">
      <c r="B31382" s="88"/>
    </row>
    <row r="31383" spans="2:2" x14ac:dyDescent="0.3">
      <c r="B31383" s="88"/>
    </row>
    <row r="31384" spans="2:2" x14ac:dyDescent="0.3">
      <c r="B31384" s="88"/>
    </row>
    <row r="31385" spans="2:2" x14ac:dyDescent="0.3">
      <c r="B31385" s="88"/>
    </row>
    <row r="31386" spans="2:2" x14ac:dyDescent="0.3">
      <c r="B31386" s="88"/>
    </row>
    <row r="31387" spans="2:2" x14ac:dyDescent="0.3">
      <c r="B31387" s="88"/>
    </row>
    <row r="31388" spans="2:2" x14ac:dyDescent="0.3">
      <c r="B31388" s="88"/>
    </row>
    <row r="31389" spans="2:2" x14ac:dyDescent="0.3">
      <c r="B31389" s="88"/>
    </row>
    <row r="31390" spans="2:2" x14ac:dyDescent="0.3">
      <c r="B31390" s="88"/>
    </row>
    <row r="31391" spans="2:2" x14ac:dyDescent="0.3">
      <c r="B31391" s="88"/>
    </row>
    <row r="31392" spans="2:2" x14ac:dyDescent="0.3">
      <c r="B31392" s="88"/>
    </row>
    <row r="31393" spans="2:2" x14ac:dyDescent="0.3">
      <c r="B31393" s="88"/>
    </row>
    <row r="31394" spans="2:2" x14ac:dyDescent="0.3">
      <c r="B31394" s="88"/>
    </row>
    <row r="31395" spans="2:2" x14ac:dyDescent="0.3">
      <c r="B31395" s="88"/>
    </row>
    <row r="31396" spans="2:2" x14ac:dyDescent="0.3">
      <c r="B31396" s="88"/>
    </row>
    <row r="31397" spans="2:2" x14ac:dyDescent="0.3">
      <c r="B31397" s="88"/>
    </row>
    <row r="31398" spans="2:2" x14ac:dyDescent="0.3">
      <c r="B31398" s="88"/>
    </row>
    <row r="31399" spans="2:2" x14ac:dyDescent="0.3">
      <c r="B31399" s="88"/>
    </row>
    <row r="31400" spans="2:2" x14ac:dyDescent="0.3">
      <c r="B31400" s="88"/>
    </row>
    <row r="31401" spans="2:2" x14ac:dyDescent="0.3">
      <c r="B31401" s="88"/>
    </row>
    <row r="31402" spans="2:2" x14ac:dyDescent="0.3">
      <c r="B31402" s="88"/>
    </row>
    <row r="31403" spans="2:2" x14ac:dyDescent="0.3">
      <c r="B31403" s="88"/>
    </row>
    <row r="31404" spans="2:2" x14ac:dyDescent="0.3">
      <c r="B31404" s="88"/>
    </row>
    <row r="31405" spans="2:2" x14ac:dyDescent="0.3">
      <c r="B31405" s="88"/>
    </row>
    <row r="31406" spans="2:2" x14ac:dyDescent="0.3">
      <c r="B31406" s="88"/>
    </row>
    <row r="31407" spans="2:2" x14ac:dyDescent="0.3">
      <c r="B31407" s="88"/>
    </row>
    <row r="31408" spans="2:2" x14ac:dyDescent="0.3">
      <c r="B31408" s="88"/>
    </row>
    <row r="31409" spans="2:2" x14ac:dyDescent="0.3">
      <c r="B31409" s="88"/>
    </row>
    <row r="31410" spans="2:2" x14ac:dyDescent="0.3">
      <c r="B31410" s="88"/>
    </row>
    <row r="31411" spans="2:2" x14ac:dyDescent="0.3">
      <c r="B31411" s="88"/>
    </row>
    <row r="31412" spans="2:2" x14ac:dyDescent="0.3">
      <c r="B31412" s="88"/>
    </row>
    <row r="31413" spans="2:2" x14ac:dyDescent="0.3">
      <c r="B31413" s="88"/>
    </row>
    <row r="31414" spans="2:2" x14ac:dyDescent="0.3">
      <c r="B31414" s="88"/>
    </row>
    <row r="31415" spans="2:2" x14ac:dyDescent="0.3">
      <c r="B31415" s="88"/>
    </row>
    <row r="31416" spans="2:2" x14ac:dyDescent="0.3">
      <c r="B31416" s="88"/>
    </row>
    <row r="31417" spans="2:2" x14ac:dyDescent="0.3">
      <c r="B31417" s="88"/>
    </row>
    <row r="31418" spans="2:2" x14ac:dyDescent="0.3">
      <c r="B31418" s="88"/>
    </row>
    <row r="31419" spans="2:2" x14ac:dyDescent="0.3">
      <c r="B31419" s="88"/>
    </row>
    <row r="31420" spans="2:2" x14ac:dyDescent="0.3">
      <c r="B31420" s="88"/>
    </row>
    <row r="31421" spans="2:2" x14ac:dyDescent="0.3">
      <c r="B31421" s="88"/>
    </row>
    <row r="31422" spans="2:2" x14ac:dyDescent="0.3">
      <c r="B31422" s="88"/>
    </row>
    <row r="31423" spans="2:2" x14ac:dyDescent="0.3">
      <c r="B31423" s="88"/>
    </row>
    <row r="31424" spans="2:2" x14ac:dyDescent="0.3">
      <c r="B31424" s="88"/>
    </row>
    <row r="31425" spans="2:2" x14ac:dyDescent="0.3">
      <c r="B31425" s="88"/>
    </row>
    <row r="31426" spans="2:2" x14ac:dyDescent="0.3">
      <c r="B31426" s="88"/>
    </row>
    <row r="31427" spans="2:2" x14ac:dyDescent="0.3">
      <c r="B31427" s="88"/>
    </row>
    <row r="31428" spans="2:2" x14ac:dyDescent="0.3">
      <c r="B31428" s="88"/>
    </row>
    <row r="31429" spans="2:2" x14ac:dyDescent="0.3">
      <c r="B31429" s="88"/>
    </row>
    <row r="31430" spans="2:2" x14ac:dyDescent="0.3">
      <c r="B31430" s="88"/>
    </row>
    <row r="31431" spans="2:2" x14ac:dyDescent="0.3">
      <c r="B31431" s="88"/>
    </row>
    <row r="31432" spans="2:2" x14ac:dyDescent="0.3">
      <c r="B31432" s="88"/>
    </row>
    <row r="31433" spans="2:2" x14ac:dyDescent="0.3">
      <c r="B31433" s="88"/>
    </row>
    <row r="31434" spans="2:2" x14ac:dyDescent="0.3">
      <c r="B31434" s="88"/>
    </row>
    <row r="31435" spans="2:2" x14ac:dyDescent="0.3">
      <c r="B31435" s="88"/>
    </row>
    <row r="31436" spans="2:2" x14ac:dyDescent="0.3">
      <c r="B31436" s="88"/>
    </row>
    <row r="31437" spans="2:2" x14ac:dyDescent="0.3">
      <c r="B31437" s="88"/>
    </row>
    <row r="31438" spans="2:2" x14ac:dyDescent="0.3">
      <c r="B31438" s="88"/>
    </row>
    <row r="31439" spans="2:2" x14ac:dyDescent="0.3">
      <c r="B31439" s="88"/>
    </row>
    <row r="31440" spans="2:2" x14ac:dyDescent="0.3">
      <c r="B31440" s="88"/>
    </row>
    <row r="31441" spans="2:2" x14ac:dyDescent="0.3">
      <c r="B31441" s="88"/>
    </row>
    <row r="31442" spans="2:2" x14ac:dyDescent="0.3">
      <c r="B31442" s="88"/>
    </row>
    <row r="31443" spans="2:2" x14ac:dyDescent="0.3">
      <c r="B31443" s="88"/>
    </row>
    <row r="31444" spans="2:2" x14ac:dyDescent="0.3">
      <c r="B31444" s="88"/>
    </row>
    <row r="31445" spans="2:2" x14ac:dyDescent="0.3">
      <c r="B31445" s="88"/>
    </row>
    <row r="31446" spans="2:2" x14ac:dyDescent="0.3">
      <c r="B31446" s="88"/>
    </row>
    <row r="31447" spans="2:2" x14ac:dyDescent="0.3">
      <c r="B31447" s="88"/>
    </row>
    <row r="31448" spans="2:2" x14ac:dyDescent="0.3">
      <c r="B31448" s="88"/>
    </row>
    <row r="31449" spans="2:2" x14ac:dyDescent="0.3">
      <c r="B31449" s="88"/>
    </row>
    <row r="31450" spans="2:2" x14ac:dyDescent="0.3">
      <c r="B31450" s="88"/>
    </row>
    <row r="31451" spans="2:2" x14ac:dyDescent="0.3">
      <c r="B31451" s="88"/>
    </row>
    <row r="31452" spans="2:2" x14ac:dyDescent="0.3">
      <c r="B31452" s="88"/>
    </row>
    <row r="31453" spans="2:2" x14ac:dyDescent="0.3">
      <c r="B31453" s="88"/>
    </row>
    <row r="31454" spans="2:2" x14ac:dyDescent="0.3">
      <c r="B31454" s="88"/>
    </row>
    <row r="31455" spans="2:2" x14ac:dyDescent="0.3">
      <c r="B31455" s="88"/>
    </row>
    <row r="31456" spans="2:2" x14ac:dyDescent="0.3">
      <c r="B31456" s="88"/>
    </row>
    <row r="31457" spans="2:2" x14ac:dyDescent="0.3">
      <c r="B31457" s="88"/>
    </row>
    <row r="31458" spans="2:2" x14ac:dyDescent="0.3">
      <c r="B31458" s="88"/>
    </row>
    <row r="31459" spans="2:2" x14ac:dyDescent="0.3">
      <c r="B31459" s="88"/>
    </row>
    <row r="31460" spans="2:2" x14ac:dyDescent="0.3">
      <c r="B31460" s="88"/>
    </row>
    <row r="31461" spans="2:2" x14ac:dyDescent="0.3">
      <c r="B31461" s="88"/>
    </row>
    <row r="31462" spans="2:2" x14ac:dyDescent="0.3">
      <c r="B31462" s="88"/>
    </row>
    <row r="31463" spans="2:2" x14ac:dyDescent="0.3">
      <c r="B31463" s="88"/>
    </row>
    <row r="31464" spans="2:2" x14ac:dyDescent="0.3">
      <c r="B31464" s="88"/>
    </row>
    <row r="31465" spans="2:2" x14ac:dyDescent="0.3">
      <c r="B31465" s="88"/>
    </row>
    <row r="31466" spans="2:2" x14ac:dyDescent="0.3">
      <c r="B31466" s="88"/>
    </row>
    <row r="31467" spans="2:2" x14ac:dyDescent="0.3">
      <c r="B31467" s="88"/>
    </row>
    <row r="31468" spans="2:2" x14ac:dyDescent="0.3">
      <c r="B31468" s="88"/>
    </row>
    <row r="31469" spans="2:2" x14ac:dyDescent="0.3">
      <c r="B31469" s="88"/>
    </row>
    <row r="31470" spans="2:2" x14ac:dyDescent="0.3">
      <c r="B31470" s="88"/>
    </row>
    <row r="31471" spans="2:2" x14ac:dyDescent="0.3">
      <c r="B31471" s="88"/>
    </row>
    <row r="31472" spans="2:2" x14ac:dyDescent="0.3">
      <c r="B31472" s="88"/>
    </row>
    <row r="31473" spans="2:2" x14ac:dyDescent="0.3">
      <c r="B31473" s="88"/>
    </row>
    <row r="31474" spans="2:2" x14ac:dyDescent="0.3">
      <c r="B31474" s="88"/>
    </row>
    <row r="31475" spans="2:2" x14ac:dyDescent="0.3">
      <c r="B31475" s="88"/>
    </row>
    <row r="31476" spans="2:2" x14ac:dyDescent="0.3">
      <c r="B31476" s="88"/>
    </row>
    <row r="31477" spans="2:2" x14ac:dyDescent="0.3">
      <c r="B31477" s="88"/>
    </row>
    <row r="31478" spans="2:2" x14ac:dyDescent="0.3">
      <c r="B31478" s="88"/>
    </row>
    <row r="31479" spans="2:2" x14ac:dyDescent="0.3">
      <c r="B31479" s="88"/>
    </row>
    <row r="31480" spans="2:2" x14ac:dyDescent="0.3">
      <c r="B31480" s="88"/>
    </row>
    <row r="31481" spans="2:2" x14ac:dyDescent="0.3">
      <c r="B31481" s="88"/>
    </row>
    <row r="31482" spans="2:2" x14ac:dyDescent="0.3">
      <c r="B31482" s="88"/>
    </row>
    <row r="31483" spans="2:2" x14ac:dyDescent="0.3">
      <c r="B31483" s="88"/>
    </row>
    <row r="31484" spans="2:2" x14ac:dyDescent="0.3">
      <c r="B31484" s="88"/>
    </row>
    <row r="31485" spans="2:2" x14ac:dyDescent="0.3">
      <c r="B31485" s="88"/>
    </row>
    <row r="31486" spans="2:2" x14ac:dyDescent="0.3">
      <c r="B31486" s="88"/>
    </row>
    <row r="31487" spans="2:2" x14ac:dyDescent="0.3">
      <c r="B31487" s="88"/>
    </row>
    <row r="31488" spans="2:2" x14ac:dyDescent="0.3">
      <c r="B31488" s="88"/>
    </row>
    <row r="31489" spans="2:2" x14ac:dyDescent="0.3">
      <c r="B31489" s="88"/>
    </row>
    <row r="31490" spans="2:2" x14ac:dyDescent="0.3">
      <c r="B31490" s="88"/>
    </row>
    <row r="31491" spans="2:2" x14ac:dyDescent="0.3">
      <c r="B31491" s="88"/>
    </row>
    <row r="31492" spans="2:2" x14ac:dyDescent="0.3">
      <c r="B31492" s="88"/>
    </row>
    <row r="31493" spans="2:2" x14ac:dyDescent="0.3">
      <c r="B31493" s="88"/>
    </row>
    <row r="31494" spans="2:2" x14ac:dyDescent="0.3">
      <c r="B31494" s="88"/>
    </row>
    <row r="31495" spans="2:2" x14ac:dyDescent="0.3">
      <c r="B31495" s="88"/>
    </row>
    <row r="31496" spans="2:2" x14ac:dyDescent="0.3">
      <c r="B31496" s="88"/>
    </row>
    <row r="31497" spans="2:2" x14ac:dyDescent="0.3">
      <c r="B31497" s="88"/>
    </row>
    <row r="31498" spans="2:2" x14ac:dyDescent="0.3">
      <c r="B31498" s="88"/>
    </row>
    <row r="31499" spans="2:2" x14ac:dyDescent="0.3">
      <c r="B31499" s="88"/>
    </row>
    <row r="31500" spans="2:2" x14ac:dyDescent="0.3">
      <c r="B31500" s="88"/>
    </row>
    <row r="31501" spans="2:2" x14ac:dyDescent="0.3">
      <c r="B31501" s="88"/>
    </row>
    <row r="31502" spans="2:2" x14ac:dyDescent="0.3">
      <c r="B31502" s="88"/>
    </row>
    <row r="31503" spans="2:2" x14ac:dyDescent="0.3">
      <c r="B31503" s="88"/>
    </row>
    <row r="31504" spans="2:2" x14ac:dyDescent="0.3">
      <c r="B31504" s="88"/>
    </row>
    <row r="31505" spans="2:2" x14ac:dyDescent="0.3">
      <c r="B31505" s="88"/>
    </row>
    <row r="31506" spans="2:2" x14ac:dyDescent="0.3">
      <c r="B31506" s="88"/>
    </row>
    <row r="31507" spans="2:2" x14ac:dyDescent="0.3">
      <c r="B31507" s="88"/>
    </row>
    <row r="31508" spans="2:2" x14ac:dyDescent="0.3">
      <c r="B31508" s="88"/>
    </row>
    <row r="31509" spans="2:2" x14ac:dyDescent="0.3">
      <c r="B31509" s="88"/>
    </row>
    <row r="31510" spans="2:2" x14ac:dyDescent="0.3">
      <c r="B31510" s="88"/>
    </row>
    <row r="31511" spans="2:2" x14ac:dyDescent="0.3">
      <c r="B31511" s="88"/>
    </row>
    <row r="31512" spans="2:2" x14ac:dyDescent="0.3">
      <c r="B31512" s="88"/>
    </row>
    <row r="31513" spans="2:2" x14ac:dyDescent="0.3">
      <c r="B31513" s="88"/>
    </row>
    <row r="31514" spans="2:2" x14ac:dyDescent="0.3">
      <c r="B31514" s="88"/>
    </row>
    <row r="31515" spans="2:2" x14ac:dyDescent="0.3">
      <c r="B31515" s="88"/>
    </row>
    <row r="31516" spans="2:2" x14ac:dyDescent="0.3">
      <c r="B31516" s="88"/>
    </row>
    <row r="31517" spans="2:2" x14ac:dyDescent="0.3">
      <c r="B31517" s="88"/>
    </row>
    <row r="31518" spans="2:2" x14ac:dyDescent="0.3">
      <c r="B31518" s="88"/>
    </row>
    <row r="31519" spans="2:2" x14ac:dyDescent="0.3">
      <c r="B31519" s="88"/>
    </row>
    <row r="31520" spans="2:2" x14ac:dyDescent="0.3">
      <c r="B31520" s="88"/>
    </row>
    <row r="31521" spans="2:2" x14ac:dyDescent="0.3">
      <c r="B31521" s="88"/>
    </row>
    <row r="31522" spans="2:2" x14ac:dyDescent="0.3">
      <c r="B31522" s="88"/>
    </row>
    <row r="31523" spans="2:2" x14ac:dyDescent="0.3">
      <c r="B31523" s="88"/>
    </row>
    <row r="31524" spans="2:2" x14ac:dyDescent="0.3">
      <c r="B31524" s="88"/>
    </row>
    <row r="31525" spans="2:2" x14ac:dyDescent="0.3">
      <c r="B31525" s="88"/>
    </row>
    <row r="31526" spans="2:2" x14ac:dyDescent="0.3">
      <c r="B31526" s="88"/>
    </row>
    <row r="31527" spans="2:2" x14ac:dyDescent="0.3">
      <c r="B31527" s="88"/>
    </row>
    <row r="31528" spans="2:2" x14ac:dyDescent="0.3">
      <c r="B31528" s="88"/>
    </row>
    <row r="31529" spans="2:2" x14ac:dyDescent="0.3">
      <c r="B31529" s="88"/>
    </row>
    <row r="31530" spans="2:2" x14ac:dyDescent="0.3">
      <c r="B31530" s="88"/>
    </row>
    <row r="31531" spans="2:2" x14ac:dyDescent="0.3">
      <c r="B31531" s="88"/>
    </row>
    <row r="31532" spans="2:2" x14ac:dyDescent="0.3">
      <c r="B31532" s="88"/>
    </row>
    <row r="31533" spans="2:2" x14ac:dyDescent="0.3">
      <c r="B31533" s="88"/>
    </row>
    <row r="31534" spans="2:2" x14ac:dyDescent="0.3">
      <c r="B31534" s="88"/>
    </row>
    <row r="31535" spans="2:2" x14ac:dyDescent="0.3">
      <c r="B31535" s="88"/>
    </row>
    <row r="31536" spans="2:2" x14ac:dyDescent="0.3">
      <c r="B31536" s="88"/>
    </row>
    <row r="31537" spans="2:2" x14ac:dyDescent="0.3">
      <c r="B31537" s="88"/>
    </row>
    <row r="31538" spans="2:2" x14ac:dyDescent="0.3">
      <c r="B31538" s="88"/>
    </row>
    <row r="31539" spans="2:2" x14ac:dyDescent="0.3">
      <c r="B31539" s="88"/>
    </row>
    <row r="31540" spans="2:2" x14ac:dyDescent="0.3">
      <c r="B31540" s="88"/>
    </row>
    <row r="31541" spans="2:2" x14ac:dyDescent="0.3">
      <c r="B31541" s="88"/>
    </row>
    <row r="31542" spans="2:2" x14ac:dyDescent="0.3">
      <c r="B31542" s="88"/>
    </row>
    <row r="31543" spans="2:2" x14ac:dyDescent="0.3">
      <c r="B31543" s="88"/>
    </row>
    <row r="31544" spans="2:2" x14ac:dyDescent="0.3">
      <c r="B31544" s="88"/>
    </row>
    <row r="31545" spans="2:2" x14ac:dyDescent="0.3">
      <c r="B31545" s="88"/>
    </row>
    <row r="31546" spans="2:2" x14ac:dyDescent="0.3">
      <c r="B31546" s="88"/>
    </row>
    <row r="31547" spans="2:2" x14ac:dyDescent="0.3">
      <c r="B31547" s="88"/>
    </row>
    <row r="31548" spans="2:2" x14ac:dyDescent="0.3">
      <c r="B31548" s="88"/>
    </row>
    <row r="31549" spans="2:2" x14ac:dyDescent="0.3">
      <c r="B31549" s="88"/>
    </row>
    <row r="31550" spans="2:2" x14ac:dyDescent="0.3">
      <c r="B31550" s="88"/>
    </row>
    <row r="31551" spans="2:2" x14ac:dyDescent="0.3">
      <c r="B31551" s="88"/>
    </row>
    <row r="31552" spans="2:2" x14ac:dyDescent="0.3">
      <c r="B31552" s="88"/>
    </row>
    <row r="31553" spans="2:2" x14ac:dyDescent="0.3">
      <c r="B31553" s="88"/>
    </row>
    <row r="31554" spans="2:2" x14ac:dyDescent="0.3">
      <c r="B31554" s="88"/>
    </row>
    <row r="31555" spans="2:2" x14ac:dyDescent="0.3">
      <c r="B31555" s="88"/>
    </row>
    <row r="31556" spans="2:2" x14ac:dyDescent="0.3">
      <c r="B31556" s="88"/>
    </row>
    <row r="31557" spans="2:2" x14ac:dyDescent="0.3">
      <c r="B31557" s="88"/>
    </row>
    <row r="31558" spans="2:2" x14ac:dyDescent="0.3">
      <c r="B31558" s="88"/>
    </row>
    <row r="31559" spans="2:2" x14ac:dyDescent="0.3">
      <c r="B31559" s="88"/>
    </row>
    <row r="31560" spans="2:2" x14ac:dyDescent="0.3">
      <c r="B31560" s="88"/>
    </row>
    <row r="31561" spans="2:2" x14ac:dyDescent="0.3">
      <c r="B31561" s="88"/>
    </row>
    <row r="31562" spans="2:2" x14ac:dyDescent="0.3">
      <c r="B31562" s="88"/>
    </row>
    <row r="31563" spans="2:2" x14ac:dyDescent="0.3">
      <c r="B31563" s="88"/>
    </row>
    <row r="31564" spans="2:2" x14ac:dyDescent="0.3">
      <c r="B31564" s="88"/>
    </row>
    <row r="31565" spans="2:2" x14ac:dyDescent="0.3">
      <c r="B31565" s="88"/>
    </row>
    <row r="31566" spans="2:2" x14ac:dyDescent="0.3">
      <c r="B31566" s="88"/>
    </row>
    <row r="31567" spans="2:2" x14ac:dyDescent="0.3">
      <c r="B31567" s="88"/>
    </row>
    <row r="31568" spans="2:2" x14ac:dyDescent="0.3">
      <c r="B31568" s="88"/>
    </row>
    <row r="31569" spans="2:2" x14ac:dyDescent="0.3">
      <c r="B31569" s="88"/>
    </row>
    <row r="31570" spans="2:2" x14ac:dyDescent="0.3">
      <c r="B31570" s="88"/>
    </row>
    <row r="31571" spans="2:2" x14ac:dyDescent="0.3">
      <c r="B31571" s="88"/>
    </row>
    <row r="31572" spans="2:2" x14ac:dyDescent="0.3">
      <c r="B31572" s="88"/>
    </row>
    <row r="31573" spans="2:2" x14ac:dyDescent="0.3">
      <c r="B31573" s="88"/>
    </row>
    <row r="31574" spans="2:2" x14ac:dyDescent="0.3">
      <c r="B31574" s="88"/>
    </row>
    <row r="31575" spans="2:2" x14ac:dyDescent="0.3">
      <c r="B31575" s="88"/>
    </row>
    <row r="31576" spans="2:2" x14ac:dyDescent="0.3">
      <c r="B31576" s="88"/>
    </row>
    <row r="31577" spans="2:2" x14ac:dyDescent="0.3">
      <c r="B31577" s="88"/>
    </row>
    <row r="31578" spans="2:2" x14ac:dyDescent="0.3">
      <c r="B31578" s="88"/>
    </row>
    <row r="31579" spans="2:2" x14ac:dyDescent="0.3">
      <c r="B31579" s="88"/>
    </row>
    <row r="31580" spans="2:2" x14ac:dyDescent="0.3">
      <c r="B31580" s="88"/>
    </row>
    <row r="31581" spans="2:2" x14ac:dyDescent="0.3">
      <c r="B31581" s="88"/>
    </row>
    <row r="31582" spans="2:2" x14ac:dyDescent="0.3">
      <c r="B31582" s="88"/>
    </row>
    <row r="31583" spans="2:2" x14ac:dyDescent="0.3">
      <c r="B31583" s="88"/>
    </row>
    <row r="31584" spans="2:2" x14ac:dyDescent="0.3">
      <c r="B31584" s="88"/>
    </row>
    <row r="31585" spans="2:2" x14ac:dyDescent="0.3">
      <c r="B31585" s="88"/>
    </row>
    <row r="31586" spans="2:2" x14ac:dyDescent="0.3">
      <c r="B31586" s="88"/>
    </row>
    <row r="31587" spans="2:2" x14ac:dyDescent="0.3">
      <c r="B31587" s="88"/>
    </row>
    <row r="31588" spans="2:2" x14ac:dyDescent="0.3">
      <c r="B31588" s="88"/>
    </row>
    <row r="31589" spans="2:2" x14ac:dyDescent="0.3">
      <c r="B31589" s="88"/>
    </row>
    <row r="31590" spans="2:2" x14ac:dyDescent="0.3">
      <c r="B31590" s="88"/>
    </row>
    <row r="31591" spans="2:2" x14ac:dyDescent="0.3">
      <c r="B31591" s="88"/>
    </row>
    <row r="31592" spans="2:2" x14ac:dyDescent="0.3">
      <c r="B31592" s="88"/>
    </row>
    <row r="31593" spans="2:2" x14ac:dyDescent="0.3">
      <c r="B31593" s="88"/>
    </row>
    <row r="31594" spans="2:2" x14ac:dyDescent="0.3">
      <c r="B31594" s="88"/>
    </row>
    <row r="31595" spans="2:2" x14ac:dyDescent="0.3">
      <c r="B31595" s="88"/>
    </row>
    <row r="31596" spans="2:2" x14ac:dyDescent="0.3">
      <c r="B31596" s="88"/>
    </row>
    <row r="31597" spans="2:2" x14ac:dyDescent="0.3">
      <c r="B31597" s="88"/>
    </row>
    <row r="31598" spans="2:2" x14ac:dyDescent="0.3">
      <c r="B31598" s="88"/>
    </row>
    <row r="31599" spans="2:2" x14ac:dyDescent="0.3">
      <c r="B31599" s="88"/>
    </row>
    <row r="31600" spans="2:2" x14ac:dyDescent="0.3">
      <c r="B31600" s="88"/>
    </row>
    <row r="31601" spans="2:2" x14ac:dyDescent="0.3">
      <c r="B31601" s="88"/>
    </row>
    <row r="31602" spans="2:2" x14ac:dyDescent="0.3">
      <c r="B31602" s="88"/>
    </row>
    <row r="31603" spans="2:2" x14ac:dyDescent="0.3">
      <c r="B31603" s="88"/>
    </row>
    <row r="31604" spans="2:2" x14ac:dyDescent="0.3">
      <c r="B31604" s="88"/>
    </row>
    <row r="31605" spans="2:2" x14ac:dyDescent="0.3">
      <c r="B31605" s="88"/>
    </row>
    <row r="31606" spans="2:2" x14ac:dyDescent="0.3">
      <c r="B31606" s="88"/>
    </row>
    <row r="31607" spans="2:2" x14ac:dyDescent="0.3">
      <c r="B31607" s="88"/>
    </row>
    <row r="31608" spans="2:2" x14ac:dyDescent="0.3">
      <c r="B31608" s="88"/>
    </row>
    <row r="31609" spans="2:2" x14ac:dyDescent="0.3">
      <c r="B31609" s="88"/>
    </row>
    <row r="31610" spans="2:2" x14ac:dyDescent="0.3">
      <c r="B31610" s="88"/>
    </row>
    <row r="31611" spans="2:2" x14ac:dyDescent="0.3">
      <c r="B31611" s="88"/>
    </row>
    <row r="31612" spans="2:2" x14ac:dyDescent="0.3">
      <c r="B31612" s="88"/>
    </row>
    <row r="31613" spans="2:2" x14ac:dyDescent="0.3">
      <c r="B31613" s="88"/>
    </row>
    <row r="31614" spans="2:2" x14ac:dyDescent="0.3">
      <c r="B31614" s="88"/>
    </row>
    <row r="31615" spans="2:2" x14ac:dyDescent="0.3">
      <c r="B31615" s="88"/>
    </row>
    <row r="31616" spans="2:2" x14ac:dyDescent="0.3">
      <c r="B31616" s="88"/>
    </row>
    <row r="31617" spans="2:2" x14ac:dyDescent="0.3">
      <c r="B31617" s="88"/>
    </row>
    <row r="31618" spans="2:2" x14ac:dyDescent="0.3">
      <c r="B31618" s="88"/>
    </row>
    <row r="31619" spans="2:2" x14ac:dyDescent="0.3">
      <c r="B31619" s="88"/>
    </row>
    <row r="31620" spans="2:2" x14ac:dyDescent="0.3">
      <c r="B31620" s="88"/>
    </row>
    <row r="31621" spans="2:2" x14ac:dyDescent="0.3">
      <c r="B31621" s="88"/>
    </row>
    <row r="31622" spans="2:2" x14ac:dyDescent="0.3">
      <c r="B31622" s="88"/>
    </row>
    <row r="31623" spans="2:2" x14ac:dyDescent="0.3">
      <c r="B31623" s="88"/>
    </row>
    <row r="31624" spans="2:2" x14ac:dyDescent="0.3">
      <c r="B31624" s="88"/>
    </row>
    <row r="31625" spans="2:2" x14ac:dyDescent="0.3">
      <c r="B31625" s="88"/>
    </row>
    <row r="31626" spans="2:2" x14ac:dyDescent="0.3">
      <c r="B31626" s="88"/>
    </row>
    <row r="31627" spans="2:2" x14ac:dyDescent="0.3">
      <c r="B31627" s="88"/>
    </row>
    <row r="31628" spans="2:2" x14ac:dyDescent="0.3">
      <c r="B31628" s="88"/>
    </row>
    <row r="31629" spans="2:2" x14ac:dyDescent="0.3">
      <c r="B31629" s="88"/>
    </row>
    <row r="31630" spans="2:2" x14ac:dyDescent="0.3">
      <c r="B31630" s="88"/>
    </row>
    <row r="31631" spans="2:2" x14ac:dyDescent="0.3">
      <c r="B31631" s="88"/>
    </row>
    <row r="31632" spans="2:2" x14ac:dyDescent="0.3">
      <c r="B31632" s="88"/>
    </row>
    <row r="31633" spans="2:2" x14ac:dyDescent="0.3">
      <c r="B31633" s="88"/>
    </row>
    <row r="31634" spans="2:2" x14ac:dyDescent="0.3">
      <c r="B31634" s="88"/>
    </row>
    <row r="31635" spans="2:2" x14ac:dyDescent="0.3">
      <c r="B31635" s="88"/>
    </row>
    <row r="31636" spans="2:2" x14ac:dyDescent="0.3">
      <c r="B31636" s="88"/>
    </row>
    <row r="31637" spans="2:2" x14ac:dyDescent="0.3">
      <c r="B31637" s="88"/>
    </row>
    <row r="31638" spans="2:2" x14ac:dyDescent="0.3">
      <c r="B31638" s="88"/>
    </row>
    <row r="31639" spans="2:2" x14ac:dyDescent="0.3">
      <c r="B31639" s="88"/>
    </row>
    <row r="31640" spans="2:2" x14ac:dyDescent="0.3">
      <c r="B31640" s="88"/>
    </row>
    <row r="31641" spans="2:2" x14ac:dyDescent="0.3">
      <c r="B31641" s="88"/>
    </row>
    <row r="31642" spans="2:2" x14ac:dyDescent="0.3">
      <c r="B31642" s="88"/>
    </row>
    <row r="31643" spans="2:2" x14ac:dyDescent="0.3">
      <c r="B31643" s="88"/>
    </row>
    <row r="31644" spans="2:2" x14ac:dyDescent="0.3">
      <c r="B31644" s="88"/>
    </row>
    <row r="31645" spans="2:2" x14ac:dyDescent="0.3">
      <c r="B31645" s="88"/>
    </row>
    <row r="31646" spans="2:2" x14ac:dyDescent="0.3">
      <c r="B31646" s="88"/>
    </row>
    <row r="31647" spans="2:2" x14ac:dyDescent="0.3">
      <c r="B31647" s="88"/>
    </row>
    <row r="31648" spans="2:2" x14ac:dyDescent="0.3">
      <c r="B31648" s="88"/>
    </row>
    <row r="31649" spans="2:2" x14ac:dyDescent="0.3">
      <c r="B31649" s="88"/>
    </row>
    <row r="31650" spans="2:2" x14ac:dyDescent="0.3">
      <c r="B31650" s="88"/>
    </row>
    <row r="31651" spans="2:2" x14ac:dyDescent="0.3">
      <c r="B31651" s="88"/>
    </row>
    <row r="31652" spans="2:2" x14ac:dyDescent="0.3">
      <c r="B31652" s="88"/>
    </row>
    <row r="31653" spans="2:2" x14ac:dyDescent="0.3">
      <c r="B31653" s="88"/>
    </row>
    <row r="31654" spans="2:2" x14ac:dyDescent="0.3">
      <c r="B31654" s="88"/>
    </row>
    <row r="31655" spans="2:2" x14ac:dyDescent="0.3">
      <c r="B31655" s="88"/>
    </row>
    <row r="31656" spans="2:2" x14ac:dyDescent="0.3">
      <c r="B31656" s="88"/>
    </row>
    <row r="31657" spans="2:2" x14ac:dyDescent="0.3">
      <c r="B31657" s="88"/>
    </row>
    <row r="31658" spans="2:2" x14ac:dyDescent="0.3">
      <c r="B31658" s="88"/>
    </row>
    <row r="31659" spans="2:2" x14ac:dyDescent="0.3">
      <c r="B31659" s="88"/>
    </row>
    <row r="31660" spans="2:2" x14ac:dyDescent="0.3">
      <c r="B31660" s="88"/>
    </row>
    <row r="31661" spans="2:2" x14ac:dyDescent="0.3">
      <c r="B31661" s="88"/>
    </row>
    <row r="31662" spans="2:2" x14ac:dyDescent="0.3">
      <c r="B31662" s="88"/>
    </row>
    <row r="31663" spans="2:2" x14ac:dyDescent="0.3">
      <c r="B31663" s="88"/>
    </row>
    <row r="31664" spans="2:2" x14ac:dyDescent="0.3">
      <c r="B31664" s="88"/>
    </row>
    <row r="31665" spans="2:2" x14ac:dyDescent="0.3">
      <c r="B31665" s="88"/>
    </row>
    <row r="31666" spans="2:2" x14ac:dyDescent="0.3">
      <c r="B31666" s="88"/>
    </row>
    <row r="31667" spans="2:2" x14ac:dyDescent="0.3">
      <c r="B31667" s="88"/>
    </row>
    <row r="31668" spans="2:2" x14ac:dyDescent="0.3">
      <c r="B31668" s="88"/>
    </row>
    <row r="31669" spans="2:2" x14ac:dyDescent="0.3">
      <c r="B31669" s="88"/>
    </row>
    <row r="31670" spans="2:2" x14ac:dyDescent="0.3">
      <c r="B31670" s="88"/>
    </row>
    <row r="31671" spans="2:2" x14ac:dyDescent="0.3">
      <c r="B31671" s="88"/>
    </row>
    <row r="31672" spans="2:2" x14ac:dyDescent="0.3">
      <c r="B31672" s="88"/>
    </row>
    <row r="31673" spans="2:2" x14ac:dyDescent="0.3">
      <c r="B31673" s="88"/>
    </row>
    <row r="31674" spans="2:2" x14ac:dyDescent="0.3">
      <c r="B31674" s="88"/>
    </row>
    <row r="31675" spans="2:2" x14ac:dyDescent="0.3">
      <c r="B31675" s="88"/>
    </row>
    <row r="31676" spans="2:2" x14ac:dyDescent="0.3">
      <c r="B31676" s="88"/>
    </row>
    <row r="31677" spans="2:2" x14ac:dyDescent="0.3">
      <c r="B31677" s="88"/>
    </row>
    <row r="31678" spans="2:2" x14ac:dyDescent="0.3">
      <c r="B31678" s="88"/>
    </row>
    <row r="31679" spans="2:2" x14ac:dyDescent="0.3">
      <c r="B31679" s="88"/>
    </row>
    <row r="31680" spans="2:2" x14ac:dyDescent="0.3">
      <c r="B31680" s="88"/>
    </row>
    <row r="31681" spans="2:2" x14ac:dyDescent="0.3">
      <c r="B31681" s="88"/>
    </row>
    <row r="31682" spans="2:2" x14ac:dyDescent="0.3">
      <c r="B31682" s="88"/>
    </row>
    <row r="31683" spans="2:2" x14ac:dyDescent="0.3">
      <c r="B31683" s="88"/>
    </row>
    <row r="31684" spans="2:2" x14ac:dyDescent="0.3">
      <c r="B31684" s="88"/>
    </row>
    <row r="31685" spans="2:2" x14ac:dyDescent="0.3">
      <c r="B31685" s="88"/>
    </row>
    <row r="31686" spans="2:2" x14ac:dyDescent="0.3">
      <c r="B31686" s="88"/>
    </row>
    <row r="31687" spans="2:2" x14ac:dyDescent="0.3">
      <c r="B31687" s="88"/>
    </row>
    <row r="31688" spans="2:2" x14ac:dyDescent="0.3">
      <c r="B31688" s="88"/>
    </row>
    <row r="31689" spans="2:2" x14ac:dyDescent="0.3">
      <c r="B31689" s="88"/>
    </row>
    <row r="31690" spans="2:2" x14ac:dyDescent="0.3">
      <c r="B31690" s="88"/>
    </row>
    <row r="31691" spans="2:2" x14ac:dyDescent="0.3">
      <c r="B31691" s="88"/>
    </row>
    <row r="31692" spans="2:2" x14ac:dyDescent="0.3">
      <c r="B31692" s="88"/>
    </row>
    <row r="31693" spans="2:2" x14ac:dyDescent="0.3">
      <c r="B31693" s="88"/>
    </row>
    <row r="31694" spans="2:2" x14ac:dyDescent="0.3">
      <c r="B31694" s="88"/>
    </row>
    <row r="31695" spans="2:2" x14ac:dyDescent="0.3">
      <c r="B31695" s="88"/>
    </row>
    <row r="31696" spans="2:2" x14ac:dyDescent="0.3">
      <c r="B31696" s="88"/>
    </row>
    <row r="31697" spans="2:2" x14ac:dyDescent="0.3">
      <c r="B31697" s="88"/>
    </row>
    <row r="31698" spans="2:2" x14ac:dyDescent="0.3">
      <c r="B31698" s="88"/>
    </row>
    <row r="31699" spans="2:2" x14ac:dyDescent="0.3">
      <c r="B31699" s="88"/>
    </row>
    <row r="31700" spans="2:2" x14ac:dyDescent="0.3">
      <c r="B31700" s="88"/>
    </row>
    <row r="31701" spans="2:2" x14ac:dyDescent="0.3">
      <c r="B31701" s="88"/>
    </row>
    <row r="31702" spans="2:2" x14ac:dyDescent="0.3">
      <c r="B31702" s="88"/>
    </row>
    <row r="31703" spans="2:2" x14ac:dyDescent="0.3">
      <c r="B31703" s="88"/>
    </row>
    <row r="31704" spans="2:2" x14ac:dyDescent="0.3">
      <c r="B31704" s="88"/>
    </row>
    <row r="31705" spans="2:2" x14ac:dyDescent="0.3">
      <c r="B31705" s="88"/>
    </row>
    <row r="31706" spans="2:2" x14ac:dyDescent="0.3">
      <c r="B31706" s="88"/>
    </row>
    <row r="31707" spans="2:2" x14ac:dyDescent="0.3">
      <c r="B31707" s="88"/>
    </row>
    <row r="31708" spans="2:2" x14ac:dyDescent="0.3">
      <c r="B31708" s="88"/>
    </row>
    <row r="31709" spans="2:2" x14ac:dyDescent="0.3">
      <c r="B31709" s="88"/>
    </row>
    <row r="31710" spans="2:2" x14ac:dyDescent="0.3">
      <c r="B31710" s="88"/>
    </row>
    <row r="31711" spans="2:2" x14ac:dyDescent="0.3">
      <c r="B31711" s="88"/>
    </row>
    <row r="31712" spans="2:2" x14ac:dyDescent="0.3">
      <c r="B31712" s="88"/>
    </row>
    <row r="31713" spans="2:2" x14ac:dyDescent="0.3">
      <c r="B31713" s="88"/>
    </row>
    <row r="31714" spans="2:2" x14ac:dyDescent="0.3">
      <c r="B31714" s="88"/>
    </row>
    <row r="31715" spans="2:2" x14ac:dyDescent="0.3">
      <c r="B31715" s="88"/>
    </row>
    <row r="31716" spans="2:2" x14ac:dyDescent="0.3">
      <c r="B31716" s="88"/>
    </row>
    <row r="31717" spans="2:2" x14ac:dyDescent="0.3">
      <c r="B31717" s="88"/>
    </row>
    <row r="31718" spans="2:2" x14ac:dyDescent="0.3">
      <c r="B31718" s="88"/>
    </row>
    <row r="31719" spans="2:2" x14ac:dyDescent="0.3">
      <c r="B31719" s="88"/>
    </row>
    <row r="31720" spans="2:2" x14ac:dyDescent="0.3">
      <c r="B31720" s="88"/>
    </row>
    <row r="31721" spans="2:2" x14ac:dyDescent="0.3">
      <c r="B31721" s="88"/>
    </row>
    <row r="31722" spans="2:2" x14ac:dyDescent="0.3">
      <c r="B31722" s="88"/>
    </row>
    <row r="31723" spans="2:2" x14ac:dyDescent="0.3">
      <c r="B31723" s="88"/>
    </row>
    <row r="31724" spans="2:2" x14ac:dyDescent="0.3">
      <c r="B31724" s="88"/>
    </row>
    <row r="31725" spans="2:2" x14ac:dyDescent="0.3">
      <c r="B31725" s="88"/>
    </row>
    <row r="31726" spans="2:2" x14ac:dyDescent="0.3">
      <c r="B31726" s="88"/>
    </row>
    <row r="31727" spans="2:2" x14ac:dyDescent="0.3">
      <c r="B31727" s="88"/>
    </row>
    <row r="31728" spans="2:2" x14ac:dyDescent="0.3">
      <c r="B31728" s="88"/>
    </row>
    <row r="31729" spans="2:2" x14ac:dyDescent="0.3">
      <c r="B31729" s="88"/>
    </row>
    <row r="31730" spans="2:2" x14ac:dyDescent="0.3">
      <c r="B31730" s="88"/>
    </row>
    <row r="31731" spans="2:2" x14ac:dyDescent="0.3">
      <c r="B31731" s="88"/>
    </row>
    <row r="31732" spans="2:2" x14ac:dyDescent="0.3">
      <c r="B31732" s="88"/>
    </row>
    <row r="31733" spans="2:2" x14ac:dyDescent="0.3">
      <c r="B31733" s="88"/>
    </row>
    <row r="31734" spans="2:2" x14ac:dyDescent="0.3">
      <c r="B31734" s="88"/>
    </row>
    <row r="31735" spans="2:2" x14ac:dyDescent="0.3">
      <c r="B31735" s="88"/>
    </row>
    <row r="31736" spans="2:2" x14ac:dyDescent="0.3">
      <c r="B31736" s="88"/>
    </row>
    <row r="31737" spans="2:2" x14ac:dyDescent="0.3">
      <c r="B31737" s="88"/>
    </row>
    <row r="31738" spans="2:2" x14ac:dyDescent="0.3">
      <c r="B31738" s="88"/>
    </row>
    <row r="31739" spans="2:2" x14ac:dyDescent="0.3">
      <c r="B31739" s="88"/>
    </row>
    <row r="31740" spans="2:2" x14ac:dyDescent="0.3">
      <c r="B31740" s="88"/>
    </row>
    <row r="31741" spans="2:2" x14ac:dyDescent="0.3">
      <c r="B31741" s="88"/>
    </row>
    <row r="31742" spans="2:2" x14ac:dyDescent="0.3">
      <c r="B31742" s="88"/>
    </row>
    <row r="31743" spans="2:2" x14ac:dyDescent="0.3">
      <c r="B31743" s="88"/>
    </row>
    <row r="31744" spans="2:2" x14ac:dyDescent="0.3">
      <c r="B31744" s="88"/>
    </row>
    <row r="31745" spans="2:2" x14ac:dyDescent="0.3">
      <c r="B31745" s="88"/>
    </row>
    <row r="31746" spans="2:2" x14ac:dyDescent="0.3">
      <c r="B31746" s="88"/>
    </row>
    <row r="31747" spans="2:2" x14ac:dyDescent="0.3">
      <c r="B31747" s="88"/>
    </row>
    <row r="31748" spans="2:2" x14ac:dyDescent="0.3">
      <c r="B31748" s="88"/>
    </row>
    <row r="31749" spans="2:2" x14ac:dyDescent="0.3">
      <c r="B31749" s="88"/>
    </row>
    <row r="31750" spans="2:2" x14ac:dyDescent="0.3">
      <c r="B31750" s="88"/>
    </row>
    <row r="31751" spans="2:2" x14ac:dyDescent="0.3">
      <c r="B31751" s="88"/>
    </row>
    <row r="31752" spans="2:2" x14ac:dyDescent="0.3">
      <c r="B31752" s="88"/>
    </row>
    <row r="31753" spans="2:2" x14ac:dyDescent="0.3">
      <c r="B31753" s="88"/>
    </row>
    <row r="31754" spans="2:2" x14ac:dyDescent="0.3">
      <c r="B31754" s="88"/>
    </row>
    <row r="31755" spans="2:2" x14ac:dyDescent="0.3">
      <c r="B31755" s="88"/>
    </row>
    <row r="31756" spans="2:2" x14ac:dyDescent="0.3">
      <c r="B31756" s="88"/>
    </row>
    <row r="31757" spans="2:2" x14ac:dyDescent="0.3">
      <c r="B31757" s="88"/>
    </row>
    <row r="31758" spans="2:2" x14ac:dyDescent="0.3">
      <c r="B31758" s="88"/>
    </row>
    <row r="31759" spans="2:2" x14ac:dyDescent="0.3">
      <c r="B31759" s="88"/>
    </row>
    <row r="31760" spans="2:2" x14ac:dyDescent="0.3">
      <c r="B31760" s="88"/>
    </row>
    <row r="31761" spans="2:2" x14ac:dyDescent="0.3">
      <c r="B31761" s="88"/>
    </row>
    <row r="31762" spans="2:2" x14ac:dyDescent="0.3">
      <c r="B31762" s="88"/>
    </row>
    <row r="31763" spans="2:2" x14ac:dyDescent="0.3">
      <c r="B31763" s="88"/>
    </row>
    <row r="31764" spans="2:2" x14ac:dyDescent="0.3">
      <c r="B31764" s="88"/>
    </row>
    <row r="31765" spans="2:2" x14ac:dyDescent="0.3">
      <c r="B31765" s="88"/>
    </row>
    <row r="31766" spans="2:2" x14ac:dyDescent="0.3">
      <c r="B31766" s="88"/>
    </row>
    <row r="31767" spans="2:2" x14ac:dyDescent="0.3">
      <c r="B31767" s="88"/>
    </row>
    <row r="31768" spans="2:2" x14ac:dyDescent="0.3">
      <c r="B31768" s="88"/>
    </row>
    <row r="31769" spans="2:2" x14ac:dyDescent="0.3">
      <c r="B31769" s="88"/>
    </row>
    <row r="31770" spans="2:2" x14ac:dyDescent="0.3">
      <c r="B31770" s="88"/>
    </row>
    <row r="31771" spans="2:2" x14ac:dyDescent="0.3">
      <c r="B31771" s="88"/>
    </row>
    <row r="31772" spans="2:2" x14ac:dyDescent="0.3">
      <c r="B31772" s="88"/>
    </row>
    <row r="31773" spans="2:2" x14ac:dyDescent="0.3">
      <c r="B31773" s="88"/>
    </row>
    <row r="31774" spans="2:2" x14ac:dyDescent="0.3">
      <c r="B31774" s="88"/>
    </row>
    <row r="31775" spans="2:2" x14ac:dyDescent="0.3">
      <c r="B31775" s="88"/>
    </row>
    <row r="31776" spans="2:2" x14ac:dyDescent="0.3">
      <c r="B31776" s="88"/>
    </row>
    <row r="31777" spans="2:2" x14ac:dyDescent="0.3">
      <c r="B31777" s="88"/>
    </row>
    <row r="31778" spans="2:2" x14ac:dyDescent="0.3">
      <c r="B31778" s="88"/>
    </row>
    <row r="31779" spans="2:2" x14ac:dyDescent="0.3">
      <c r="B31779" s="88"/>
    </row>
    <row r="31780" spans="2:2" x14ac:dyDescent="0.3">
      <c r="B31780" s="88"/>
    </row>
    <row r="31781" spans="2:2" x14ac:dyDescent="0.3">
      <c r="B31781" s="88"/>
    </row>
    <row r="31782" spans="2:2" x14ac:dyDescent="0.3">
      <c r="B31782" s="88"/>
    </row>
    <row r="31783" spans="2:2" x14ac:dyDescent="0.3">
      <c r="B31783" s="88"/>
    </row>
    <row r="31784" spans="2:2" x14ac:dyDescent="0.3">
      <c r="B31784" s="88"/>
    </row>
    <row r="31785" spans="2:2" x14ac:dyDescent="0.3">
      <c r="B31785" s="88"/>
    </row>
    <row r="31786" spans="2:2" x14ac:dyDescent="0.3">
      <c r="B31786" s="88"/>
    </row>
    <row r="31787" spans="2:2" x14ac:dyDescent="0.3">
      <c r="B31787" s="88"/>
    </row>
    <row r="31788" spans="2:2" x14ac:dyDescent="0.3">
      <c r="B31788" s="88"/>
    </row>
    <row r="31789" spans="2:2" x14ac:dyDescent="0.3">
      <c r="B31789" s="88"/>
    </row>
    <row r="31790" spans="2:2" x14ac:dyDescent="0.3">
      <c r="B31790" s="88"/>
    </row>
    <row r="31791" spans="2:2" x14ac:dyDescent="0.3">
      <c r="B31791" s="88"/>
    </row>
    <row r="31792" spans="2:2" x14ac:dyDescent="0.3">
      <c r="B31792" s="88"/>
    </row>
    <row r="31793" spans="2:2" x14ac:dyDescent="0.3">
      <c r="B31793" s="88"/>
    </row>
    <row r="31794" spans="2:2" x14ac:dyDescent="0.3">
      <c r="B31794" s="88"/>
    </row>
    <row r="31795" spans="2:2" x14ac:dyDescent="0.3">
      <c r="B31795" s="88"/>
    </row>
    <row r="31796" spans="2:2" x14ac:dyDescent="0.3">
      <c r="B31796" s="88"/>
    </row>
    <row r="31797" spans="2:2" x14ac:dyDescent="0.3">
      <c r="B31797" s="88"/>
    </row>
    <row r="31798" spans="2:2" x14ac:dyDescent="0.3">
      <c r="B31798" s="88"/>
    </row>
    <row r="31799" spans="2:2" x14ac:dyDescent="0.3">
      <c r="B31799" s="88"/>
    </row>
    <row r="31800" spans="2:2" x14ac:dyDescent="0.3">
      <c r="B31800" s="88"/>
    </row>
    <row r="31801" spans="2:2" x14ac:dyDescent="0.3">
      <c r="B31801" s="88"/>
    </row>
    <row r="31802" spans="2:2" x14ac:dyDescent="0.3">
      <c r="B31802" s="88"/>
    </row>
    <row r="31803" spans="2:2" x14ac:dyDescent="0.3">
      <c r="B31803" s="88"/>
    </row>
    <row r="31804" spans="2:2" x14ac:dyDescent="0.3">
      <c r="B31804" s="88"/>
    </row>
    <row r="31805" spans="2:2" x14ac:dyDescent="0.3">
      <c r="B31805" s="88"/>
    </row>
    <row r="31806" spans="2:2" x14ac:dyDescent="0.3">
      <c r="B31806" s="88"/>
    </row>
    <row r="31807" spans="2:2" x14ac:dyDescent="0.3">
      <c r="B31807" s="88"/>
    </row>
    <row r="31808" spans="2:2" x14ac:dyDescent="0.3">
      <c r="B31808" s="88"/>
    </row>
    <row r="31809" spans="2:2" x14ac:dyDescent="0.3">
      <c r="B31809" s="88"/>
    </row>
    <row r="31810" spans="2:2" x14ac:dyDescent="0.3">
      <c r="B31810" s="88"/>
    </row>
    <row r="31811" spans="2:2" x14ac:dyDescent="0.3">
      <c r="B31811" s="88"/>
    </row>
    <row r="31812" spans="2:2" x14ac:dyDescent="0.3">
      <c r="B31812" s="88"/>
    </row>
    <row r="31813" spans="2:2" x14ac:dyDescent="0.3">
      <c r="B31813" s="88"/>
    </row>
    <row r="31814" spans="2:2" x14ac:dyDescent="0.3">
      <c r="B31814" s="88"/>
    </row>
    <row r="31815" spans="2:2" x14ac:dyDescent="0.3">
      <c r="B31815" s="88"/>
    </row>
    <row r="31816" spans="2:2" x14ac:dyDescent="0.3">
      <c r="B31816" s="88"/>
    </row>
    <row r="31817" spans="2:2" x14ac:dyDescent="0.3">
      <c r="B31817" s="88"/>
    </row>
    <row r="31818" spans="2:2" x14ac:dyDescent="0.3">
      <c r="B31818" s="88"/>
    </row>
    <row r="31819" spans="2:2" x14ac:dyDescent="0.3">
      <c r="B31819" s="88"/>
    </row>
    <row r="31820" spans="2:2" x14ac:dyDescent="0.3">
      <c r="B31820" s="88"/>
    </row>
    <row r="31821" spans="2:2" x14ac:dyDescent="0.3">
      <c r="B31821" s="88"/>
    </row>
    <row r="31822" spans="2:2" x14ac:dyDescent="0.3">
      <c r="B31822" s="88"/>
    </row>
    <row r="31823" spans="2:2" x14ac:dyDescent="0.3">
      <c r="B31823" s="88"/>
    </row>
    <row r="31824" spans="2:2" x14ac:dyDescent="0.3">
      <c r="B31824" s="88"/>
    </row>
    <row r="31825" spans="2:2" x14ac:dyDescent="0.3">
      <c r="B31825" s="88"/>
    </row>
    <row r="31826" spans="2:2" x14ac:dyDescent="0.3">
      <c r="B31826" s="88"/>
    </row>
    <row r="31827" spans="2:2" x14ac:dyDescent="0.3">
      <c r="B31827" s="88"/>
    </row>
    <row r="31828" spans="2:2" x14ac:dyDescent="0.3">
      <c r="B31828" s="88"/>
    </row>
    <row r="31829" spans="2:2" x14ac:dyDescent="0.3">
      <c r="B31829" s="88"/>
    </row>
    <row r="31830" spans="2:2" x14ac:dyDescent="0.3">
      <c r="B31830" s="88"/>
    </row>
    <row r="31831" spans="2:2" x14ac:dyDescent="0.3">
      <c r="B31831" s="88"/>
    </row>
    <row r="31832" spans="2:2" x14ac:dyDescent="0.3">
      <c r="B31832" s="88"/>
    </row>
    <row r="31833" spans="2:2" x14ac:dyDescent="0.3">
      <c r="B31833" s="88"/>
    </row>
    <row r="31834" spans="2:2" x14ac:dyDescent="0.3">
      <c r="B31834" s="88"/>
    </row>
    <row r="31835" spans="2:2" x14ac:dyDescent="0.3">
      <c r="B31835" s="88"/>
    </row>
    <row r="31836" spans="2:2" x14ac:dyDescent="0.3">
      <c r="B31836" s="88"/>
    </row>
    <row r="31837" spans="2:2" x14ac:dyDescent="0.3">
      <c r="B31837" s="88"/>
    </row>
    <row r="31838" spans="2:2" x14ac:dyDescent="0.3">
      <c r="B31838" s="88"/>
    </row>
    <row r="31839" spans="2:2" x14ac:dyDescent="0.3">
      <c r="B31839" s="88"/>
    </row>
    <row r="31840" spans="2:2" x14ac:dyDescent="0.3">
      <c r="B31840" s="88"/>
    </row>
    <row r="31841" spans="2:2" x14ac:dyDescent="0.3">
      <c r="B31841" s="88"/>
    </row>
    <row r="31842" spans="2:2" x14ac:dyDescent="0.3">
      <c r="B31842" s="88"/>
    </row>
    <row r="31843" spans="2:2" x14ac:dyDescent="0.3">
      <c r="B31843" s="88"/>
    </row>
    <row r="31844" spans="2:2" x14ac:dyDescent="0.3">
      <c r="B31844" s="88"/>
    </row>
    <row r="31845" spans="2:2" x14ac:dyDescent="0.3">
      <c r="B31845" s="88"/>
    </row>
    <row r="31846" spans="2:2" x14ac:dyDescent="0.3">
      <c r="B31846" s="88"/>
    </row>
    <row r="31847" spans="2:2" x14ac:dyDescent="0.3">
      <c r="B31847" s="88"/>
    </row>
    <row r="31848" spans="2:2" x14ac:dyDescent="0.3">
      <c r="B31848" s="88"/>
    </row>
    <row r="31849" spans="2:2" x14ac:dyDescent="0.3">
      <c r="B31849" s="88"/>
    </row>
    <row r="31850" spans="2:2" x14ac:dyDescent="0.3">
      <c r="B31850" s="88"/>
    </row>
    <row r="31851" spans="2:2" x14ac:dyDescent="0.3">
      <c r="B31851" s="88"/>
    </row>
    <row r="31852" spans="2:2" x14ac:dyDescent="0.3">
      <c r="B31852" s="88"/>
    </row>
    <row r="31853" spans="2:2" x14ac:dyDescent="0.3">
      <c r="B31853" s="88"/>
    </row>
    <row r="31854" spans="2:2" x14ac:dyDescent="0.3">
      <c r="B31854" s="88"/>
    </row>
    <row r="31855" spans="2:2" x14ac:dyDescent="0.3">
      <c r="B31855" s="88"/>
    </row>
    <row r="31856" spans="2:2" x14ac:dyDescent="0.3">
      <c r="B31856" s="88"/>
    </row>
    <row r="31857" spans="2:2" x14ac:dyDescent="0.3">
      <c r="B31857" s="88"/>
    </row>
    <row r="31858" spans="2:2" x14ac:dyDescent="0.3">
      <c r="B31858" s="88"/>
    </row>
    <row r="31859" spans="2:2" x14ac:dyDescent="0.3">
      <c r="B31859" s="88"/>
    </row>
    <row r="31860" spans="2:2" x14ac:dyDescent="0.3">
      <c r="B31860" s="88"/>
    </row>
    <row r="31861" spans="2:2" x14ac:dyDescent="0.3">
      <c r="B31861" s="88"/>
    </row>
    <row r="31862" spans="2:2" x14ac:dyDescent="0.3">
      <c r="B31862" s="88"/>
    </row>
    <row r="31863" spans="2:2" x14ac:dyDescent="0.3">
      <c r="B31863" s="88"/>
    </row>
    <row r="31864" spans="2:2" x14ac:dyDescent="0.3">
      <c r="B31864" s="88"/>
    </row>
    <row r="31865" spans="2:2" x14ac:dyDescent="0.3">
      <c r="B31865" s="88"/>
    </row>
    <row r="31866" spans="2:2" x14ac:dyDescent="0.3">
      <c r="B31866" s="88"/>
    </row>
    <row r="31867" spans="2:2" x14ac:dyDescent="0.3">
      <c r="B31867" s="88"/>
    </row>
    <row r="31868" spans="2:2" x14ac:dyDescent="0.3">
      <c r="B31868" s="88"/>
    </row>
    <row r="31869" spans="2:2" x14ac:dyDescent="0.3">
      <c r="B31869" s="88"/>
    </row>
    <row r="31870" spans="2:2" x14ac:dyDescent="0.3">
      <c r="B31870" s="88"/>
    </row>
    <row r="31871" spans="2:2" x14ac:dyDescent="0.3">
      <c r="B31871" s="88"/>
    </row>
    <row r="31872" spans="2:2" x14ac:dyDescent="0.3">
      <c r="B31872" s="88"/>
    </row>
    <row r="31873" spans="2:2" x14ac:dyDescent="0.3">
      <c r="B31873" s="88"/>
    </row>
    <row r="31874" spans="2:2" x14ac:dyDescent="0.3">
      <c r="B31874" s="88"/>
    </row>
    <row r="31875" spans="2:2" x14ac:dyDescent="0.3">
      <c r="B31875" s="88"/>
    </row>
    <row r="31876" spans="2:2" x14ac:dyDescent="0.3">
      <c r="B31876" s="88"/>
    </row>
    <row r="31877" spans="2:2" x14ac:dyDescent="0.3">
      <c r="B31877" s="88"/>
    </row>
    <row r="31878" spans="2:2" x14ac:dyDescent="0.3">
      <c r="B31878" s="88"/>
    </row>
    <row r="31879" spans="2:2" x14ac:dyDescent="0.3">
      <c r="B31879" s="88"/>
    </row>
    <row r="31880" spans="2:2" x14ac:dyDescent="0.3">
      <c r="B31880" s="88"/>
    </row>
    <row r="31881" spans="2:2" x14ac:dyDescent="0.3">
      <c r="B31881" s="88"/>
    </row>
    <row r="31882" spans="2:2" x14ac:dyDescent="0.3">
      <c r="B31882" s="88"/>
    </row>
    <row r="31883" spans="2:2" x14ac:dyDescent="0.3">
      <c r="B31883" s="88"/>
    </row>
    <row r="31884" spans="2:2" x14ac:dyDescent="0.3">
      <c r="B31884" s="88"/>
    </row>
    <row r="31885" spans="2:2" x14ac:dyDescent="0.3">
      <c r="B31885" s="88"/>
    </row>
    <row r="31886" spans="2:2" x14ac:dyDescent="0.3">
      <c r="B31886" s="88"/>
    </row>
    <row r="31887" spans="2:2" x14ac:dyDescent="0.3">
      <c r="B31887" s="88"/>
    </row>
    <row r="31888" spans="2:2" x14ac:dyDescent="0.3">
      <c r="B31888" s="88"/>
    </row>
    <row r="31889" spans="2:2" x14ac:dyDescent="0.3">
      <c r="B31889" s="88"/>
    </row>
    <row r="31890" spans="2:2" x14ac:dyDescent="0.3">
      <c r="B31890" s="88"/>
    </row>
    <row r="31891" spans="2:2" x14ac:dyDescent="0.3">
      <c r="B31891" s="88"/>
    </row>
    <row r="31892" spans="2:2" x14ac:dyDescent="0.3">
      <c r="B31892" s="88"/>
    </row>
    <row r="31893" spans="2:2" x14ac:dyDescent="0.3">
      <c r="B31893" s="88"/>
    </row>
    <row r="31894" spans="2:2" x14ac:dyDescent="0.3">
      <c r="B31894" s="88"/>
    </row>
    <row r="31895" spans="2:2" x14ac:dyDescent="0.3">
      <c r="B31895" s="88"/>
    </row>
    <row r="31896" spans="2:2" x14ac:dyDescent="0.3">
      <c r="B31896" s="88"/>
    </row>
    <row r="31897" spans="2:2" x14ac:dyDescent="0.3">
      <c r="B31897" s="88"/>
    </row>
    <row r="31898" spans="2:2" x14ac:dyDescent="0.3">
      <c r="B31898" s="88"/>
    </row>
    <row r="31899" spans="2:2" x14ac:dyDescent="0.3">
      <c r="B31899" s="88"/>
    </row>
    <row r="31900" spans="2:2" x14ac:dyDescent="0.3">
      <c r="B31900" s="88"/>
    </row>
    <row r="31901" spans="2:2" x14ac:dyDescent="0.3">
      <c r="B31901" s="88"/>
    </row>
    <row r="31902" spans="2:2" x14ac:dyDescent="0.3">
      <c r="B31902" s="88"/>
    </row>
    <row r="31903" spans="2:2" x14ac:dyDescent="0.3">
      <c r="B31903" s="88"/>
    </row>
    <row r="31904" spans="2:2" x14ac:dyDescent="0.3">
      <c r="B31904" s="88"/>
    </row>
    <row r="31905" spans="2:2" x14ac:dyDescent="0.3">
      <c r="B31905" s="88"/>
    </row>
    <row r="31906" spans="2:2" x14ac:dyDescent="0.3">
      <c r="B31906" s="88"/>
    </row>
    <row r="31907" spans="2:2" x14ac:dyDescent="0.3">
      <c r="B31907" s="88"/>
    </row>
    <row r="31908" spans="2:2" x14ac:dyDescent="0.3">
      <c r="B31908" s="88"/>
    </row>
    <row r="31909" spans="2:2" x14ac:dyDescent="0.3">
      <c r="B31909" s="88"/>
    </row>
    <row r="31910" spans="2:2" x14ac:dyDescent="0.3">
      <c r="B31910" s="88"/>
    </row>
    <row r="31911" spans="2:2" x14ac:dyDescent="0.3">
      <c r="B31911" s="88"/>
    </row>
    <row r="31912" spans="2:2" x14ac:dyDescent="0.3">
      <c r="B31912" s="88"/>
    </row>
    <row r="31913" spans="2:2" x14ac:dyDescent="0.3">
      <c r="B31913" s="88"/>
    </row>
    <row r="31914" spans="2:2" x14ac:dyDescent="0.3">
      <c r="B31914" s="88"/>
    </row>
    <row r="31915" spans="2:2" x14ac:dyDescent="0.3">
      <c r="B31915" s="88"/>
    </row>
    <row r="31916" spans="2:2" x14ac:dyDescent="0.3">
      <c r="B31916" s="88"/>
    </row>
    <row r="31917" spans="2:2" x14ac:dyDescent="0.3">
      <c r="B31917" s="88"/>
    </row>
    <row r="31918" spans="2:2" x14ac:dyDescent="0.3">
      <c r="B31918" s="88"/>
    </row>
    <row r="31919" spans="2:2" x14ac:dyDescent="0.3">
      <c r="B31919" s="88"/>
    </row>
    <row r="31920" spans="2:2" x14ac:dyDescent="0.3">
      <c r="B31920" s="88"/>
    </row>
    <row r="31921" spans="2:2" x14ac:dyDescent="0.3">
      <c r="B31921" s="88"/>
    </row>
    <row r="31922" spans="2:2" x14ac:dyDescent="0.3">
      <c r="B31922" s="88"/>
    </row>
    <row r="31923" spans="2:2" x14ac:dyDescent="0.3">
      <c r="B31923" s="88"/>
    </row>
    <row r="31924" spans="2:2" x14ac:dyDescent="0.3">
      <c r="B31924" s="88"/>
    </row>
    <row r="31925" spans="2:2" x14ac:dyDescent="0.3">
      <c r="B31925" s="88"/>
    </row>
    <row r="31926" spans="2:2" x14ac:dyDescent="0.3">
      <c r="B31926" s="88"/>
    </row>
    <row r="31927" spans="2:2" x14ac:dyDescent="0.3">
      <c r="B31927" s="88"/>
    </row>
    <row r="31928" spans="2:2" x14ac:dyDescent="0.3">
      <c r="B31928" s="88"/>
    </row>
    <row r="31929" spans="2:2" x14ac:dyDescent="0.3">
      <c r="B31929" s="88"/>
    </row>
    <row r="31930" spans="2:2" x14ac:dyDescent="0.3">
      <c r="B31930" s="88"/>
    </row>
    <row r="31931" spans="2:2" x14ac:dyDescent="0.3">
      <c r="B31931" s="88"/>
    </row>
    <row r="31932" spans="2:2" x14ac:dyDescent="0.3">
      <c r="B31932" s="88"/>
    </row>
    <row r="31933" spans="2:2" x14ac:dyDescent="0.3">
      <c r="B31933" s="88"/>
    </row>
    <row r="31934" spans="2:2" x14ac:dyDescent="0.3">
      <c r="B31934" s="88"/>
    </row>
    <row r="31935" spans="2:2" x14ac:dyDescent="0.3">
      <c r="B31935" s="88"/>
    </row>
    <row r="31936" spans="2:2" x14ac:dyDescent="0.3">
      <c r="B31936" s="88"/>
    </row>
    <row r="31937" spans="2:2" x14ac:dyDescent="0.3">
      <c r="B31937" s="88"/>
    </row>
    <row r="31938" spans="2:2" x14ac:dyDescent="0.3">
      <c r="B31938" s="88"/>
    </row>
    <row r="31939" spans="2:2" x14ac:dyDescent="0.3">
      <c r="B31939" s="88"/>
    </row>
    <row r="31940" spans="2:2" x14ac:dyDescent="0.3">
      <c r="B31940" s="88"/>
    </row>
    <row r="31941" spans="2:2" x14ac:dyDescent="0.3">
      <c r="B31941" s="88"/>
    </row>
    <row r="31942" spans="2:2" x14ac:dyDescent="0.3">
      <c r="B31942" s="88"/>
    </row>
    <row r="31943" spans="2:2" x14ac:dyDescent="0.3">
      <c r="B31943" s="88"/>
    </row>
    <row r="31944" spans="2:2" x14ac:dyDescent="0.3">
      <c r="B31944" s="88"/>
    </row>
    <row r="31945" spans="2:2" x14ac:dyDescent="0.3">
      <c r="B31945" s="88"/>
    </row>
    <row r="31946" spans="2:2" x14ac:dyDescent="0.3">
      <c r="B31946" s="88"/>
    </row>
    <row r="31947" spans="2:2" x14ac:dyDescent="0.3">
      <c r="B31947" s="88"/>
    </row>
    <row r="31948" spans="2:2" x14ac:dyDescent="0.3">
      <c r="B31948" s="88"/>
    </row>
    <row r="31949" spans="2:2" x14ac:dyDescent="0.3">
      <c r="B31949" s="88"/>
    </row>
    <row r="31950" spans="2:2" x14ac:dyDescent="0.3">
      <c r="B31950" s="88"/>
    </row>
    <row r="31951" spans="2:2" x14ac:dyDescent="0.3">
      <c r="B31951" s="88"/>
    </row>
    <row r="31952" spans="2:2" x14ac:dyDescent="0.3">
      <c r="B31952" s="88"/>
    </row>
    <row r="31953" spans="2:2" x14ac:dyDescent="0.3">
      <c r="B31953" s="88"/>
    </row>
    <row r="31954" spans="2:2" x14ac:dyDescent="0.3">
      <c r="B31954" s="88"/>
    </row>
    <row r="31955" spans="2:2" x14ac:dyDescent="0.3">
      <c r="B31955" s="88"/>
    </row>
    <row r="31956" spans="2:2" x14ac:dyDescent="0.3">
      <c r="B31956" s="88"/>
    </row>
    <row r="31957" spans="2:2" x14ac:dyDescent="0.3">
      <c r="B31957" s="88"/>
    </row>
    <row r="31958" spans="2:2" x14ac:dyDescent="0.3">
      <c r="B31958" s="88"/>
    </row>
    <row r="31959" spans="2:2" x14ac:dyDescent="0.3">
      <c r="B31959" s="88"/>
    </row>
    <row r="31960" spans="2:2" x14ac:dyDescent="0.3">
      <c r="B31960" s="88"/>
    </row>
    <row r="31961" spans="2:2" x14ac:dyDescent="0.3">
      <c r="B31961" s="88"/>
    </row>
    <row r="31962" spans="2:2" x14ac:dyDescent="0.3">
      <c r="B31962" s="88"/>
    </row>
    <row r="31963" spans="2:2" x14ac:dyDescent="0.3">
      <c r="B31963" s="88"/>
    </row>
    <row r="31964" spans="2:2" x14ac:dyDescent="0.3">
      <c r="B31964" s="88"/>
    </row>
    <row r="31965" spans="2:2" x14ac:dyDescent="0.3">
      <c r="B31965" s="88"/>
    </row>
    <row r="31966" spans="2:2" x14ac:dyDescent="0.3">
      <c r="B31966" s="88"/>
    </row>
    <row r="31967" spans="2:2" x14ac:dyDescent="0.3">
      <c r="B31967" s="88"/>
    </row>
    <row r="31968" spans="2:2" x14ac:dyDescent="0.3">
      <c r="B31968" s="88"/>
    </row>
    <row r="31969" spans="2:2" x14ac:dyDescent="0.3">
      <c r="B31969" s="88"/>
    </row>
    <row r="31970" spans="2:2" x14ac:dyDescent="0.3">
      <c r="B31970" s="88"/>
    </row>
    <row r="31971" spans="2:2" x14ac:dyDescent="0.3">
      <c r="B31971" s="88"/>
    </row>
    <row r="31972" spans="2:2" x14ac:dyDescent="0.3">
      <c r="B31972" s="88"/>
    </row>
    <row r="31973" spans="2:2" x14ac:dyDescent="0.3">
      <c r="B31973" s="88"/>
    </row>
    <row r="31974" spans="2:2" x14ac:dyDescent="0.3">
      <c r="B31974" s="88"/>
    </row>
    <row r="31975" spans="2:2" x14ac:dyDescent="0.3">
      <c r="B31975" s="88"/>
    </row>
    <row r="31976" spans="2:2" x14ac:dyDescent="0.3">
      <c r="B31976" s="88"/>
    </row>
    <row r="31977" spans="2:2" x14ac:dyDescent="0.3">
      <c r="B31977" s="88"/>
    </row>
    <row r="31978" spans="2:2" x14ac:dyDescent="0.3">
      <c r="B31978" s="88"/>
    </row>
    <row r="31979" spans="2:2" x14ac:dyDescent="0.3">
      <c r="B31979" s="88"/>
    </row>
    <row r="31980" spans="2:2" x14ac:dyDescent="0.3">
      <c r="B31980" s="88"/>
    </row>
    <row r="31981" spans="2:2" x14ac:dyDescent="0.3">
      <c r="B31981" s="88"/>
    </row>
    <row r="31982" spans="2:2" x14ac:dyDescent="0.3">
      <c r="B31982" s="88"/>
    </row>
    <row r="31983" spans="2:2" x14ac:dyDescent="0.3">
      <c r="B31983" s="88"/>
    </row>
    <row r="31984" spans="2:2" x14ac:dyDescent="0.3">
      <c r="B31984" s="88"/>
    </row>
    <row r="31985" spans="2:2" x14ac:dyDescent="0.3">
      <c r="B31985" s="88"/>
    </row>
    <row r="31986" spans="2:2" x14ac:dyDescent="0.3">
      <c r="B31986" s="88"/>
    </row>
    <row r="31987" spans="2:2" x14ac:dyDescent="0.3">
      <c r="B31987" s="88"/>
    </row>
    <row r="31988" spans="2:2" x14ac:dyDescent="0.3">
      <c r="B31988" s="88"/>
    </row>
    <row r="31989" spans="2:2" x14ac:dyDescent="0.3">
      <c r="B31989" s="88"/>
    </row>
    <row r="31990" spans="2:2" x14ac:dyDescent="0.3">
      <c r="B31990" s="88"/>
    </row>
    <row r="31991" spans="2:2" x14ac:dyDescent="0.3">
      <c r="B31991" s="88"/>
    </row>
    <row r="31992" spans="2:2" x14ac:dyDescent="0.3">
      <c r="B31992" s="88"/>
    </row>
    <row r="31993" spans="2:2" x14ac:dyDescent="0.3">
      <c r="B31993" s="88"/>
    </row>
    <row r="31994" spans="2:2" x14ac:dyDescent="0.3">
      <c r="B31994" s="88"/>
    </row>
    <row r="31995" spans="2:2" x14ac:dyDescent="0.3">
      <c r="B31995" s="88"/>
    </row>
    <row r="31996" spans="2:2" x14ac:dyDescent="0.3">
      <c r="B31996" s="88"/>
    </row>
    <row r="31997" spans="2:2" x14ac:dyDescent="0.3">
      <c r="B31997" s="88"/>
    </row>
    <row r="31998" spans="2:2" x14ac:dyDescent="0.3">
      <c r="B31998" s="88"/>
    </row>
    <row r="31999" spans="2:2" x14ac:dyDescent="0.3">
      <c r="B31999" s="88"/>
    </row>
    <row r="32000" spans="2:2" x14ac:dyDescent="0.3">
      <c r="B32000" s="88"/>
    </row>
    <row r="32001" spans="2:2" x14ac:dyDescent="0.3">
      <c r="B32001" s="88"/>
    </row>
    <row r="32002" spans="2:2" x14ac:dyDescent="0.3">
      <c r="B32002" s="88"/>
    </row>
    <row r="32003" spans="2:2" x14ac:dyDescent="0.3">
      <c r="B32003" s="88"/>
    </row>
    <row r="32004" spans="2:2" x14ac:dyDescent="0.3">
      <c r="B32004" s="88"/>
    </row>
    <row r="32005" spans="2:2" x14ac:dyDescent="0.3">
      <c r="B32005" s="88"/>
    </row>
    <row r="32006" spans="2:2" x14ac:dyDescent="0.3">
      <c r="B32006" s="88"/>
    </row>
    <row r="32007" spans="2:2" x14ac:dyDescent="0.3">
      <c r="B32007" s="88"/>
    </row>
    <row r="32008" spans="2:2" x14ac:dyDescent="0.3">
      <c r="B32008" s="88"/>
    </row>
    <row r="32009" spans="2:2" x14ac:dyDescent="0.3">
      <c r="B32009" s="88"/>
    </row>
    <row r="32010" spans="2:2" x14ac:dyDescent="0.3">
      <c r="B32010" s="88"/>
    </row>
    <row r="32011" spans="2:2" x14ac:dyDescent="0.3">
      <c r="B32011" s="88"/>
    </row>
    <row r="32012" spans="2:2" x14ac:dyDescent="0.3">
      <c r="B32012" s="88"/>
    </row>
    <row r="32013" spans="2:2" x14ac:dyDescent="0.3">
      <c r="B32013" s="88"/>
    </row>
    <row r="32014" spans="2:2" x14ac:dyDescent="0.3">
      <c r="B32014" s="88"/>
    </row>
    <row r="32015" spans="2:2" x14ac:dyDescent="0.3">
      <c r="B32015" s="88"/>
    </row>
    <row r="32016" spans="2:2" x14ac:dyDescent="0.3">
      <c r="B32016" s="88"/>
    </row>
    <row r="32017" spans="2:2" x14ac:dyDescent="0.3">
      <c r="B32017" s="88"/>
    </row>
    <row r="32018" spans="2:2" x14ac:dyDescent="0.3">
      <c r="B32018" s="88"/>
    </row>
    <row r="32019" spans="2:2" x14ac:dyDescent="0.3">
      <c r="B32019" s="88"/>
    </row>
    <row r="32020" spans="2:2" x14ac:dyDescent="0.3">
      <c r="B32020" s="88"/>
    </row>
    <row r="32021" spans="2:2" x14ac:dyDescent="0.3">
      <c r="B32021" s="88"/>
    </row>
    <row r="32022" spans="2:2" x14ac:dyDescent="0.3">
      <c r="B32022" s="88"/>
    </row>
    <row r="32023" spans="2:2" x14ac:dyDescent="0.3">
      <c r="B32023" s="88"/>
    </row>
    <row r="32024" spans="2:2" x14ac:dyDescent="0.3">
      <c r="B32024" s="88"/>
    </row>
    <row r="32025" spans="2:2" x14ac:dyDescent="0.3">
      <c r="B32025" s="88"/>
    </row>
    <row r="32026" spans="2:2" x14ac:dyDescent="0.3">
      <c r="B32026" s="88"/>
    </row>
    <row r="32027" spans="2:2" x14ac:dyDescent="0.3">
      <c r="B32027" s="88"/>
    </row>
    <row r="32028" spans="2:2" x14ac:dyDescent="0.3">
      <c r="B32028" s="88"/>
    </row>
    <row r="32029" spans="2:2" x14ac:dyDescent="0.3">
      <c r="B32029" s="88"/>
    </row>
    <row r="32030" spans="2:2" x14ac:dyDescent="0.3">
      <c r="B32030" s="88"/>
    </row>
    <row r="32031" spans="2:2" x14ac:dyDescent="0.3">
      <c r="B32031" s="88"/>
    </row>
    <row r="32032" spans="2:2" x14ac:dyDescent="0.3">
      <c r="B32032" s="88"/>
    </row>
    <row r="32033" spans="2:2" x14ac:dyDescent="0.3">
      <c r="B32033" s="88"/>
    </row>
    <row r="32034" spans="2:2" x14ac:dyDescent="0.3">
      <c r="B32034" s="88"/>
    </row>
    <row r="32035" spans="2:2" x14ac:dyDescent="0.3">
      <c r="B32035" s="88"/>
    </row>
    <row r="32036" spans="2:2" x14ac:dyDescent="0.3">
      <c r="B32036" s="88"/>
    </row>
    <row r="32037" spans="2:2" x14ac:dyDescent="0.3">
      <c r="B32037" s="88"/>
    </row>
    <row r="32038" spans="2:2" x14ac:dyDescent="0.3">
      <c r="B32038" s="88"/>
    </row>
    <row r="32039" spans="2:2" x14ac:dyDescent="0.3">
      <c r="B32039" s="88"/>
    </row>
    <row r="32040" spans="2:2" x14ac:dyDescent="0.3">
      <c r="B32040" s="88"/>
    </row>
    <row r="32041" spans="2:2" x14ac:dyDescent="0.3">
      <c r="B32041" s="88"/>
    </row>
    <row r="32042" spans="2:2" x14ac:dyDescent="0.3">
      <c r="B32042" s="88"/>
    </row>
    <row r="32043" spans="2:2" x14ac:dyDescent="0.3">
      <c r="B32043" s="88"/>
    </row>
    <row r="32044" spans="2:2" x14ac:dyDescent="0.3">
      <c r="B32044" s="88"/>
    </row>
    <row r="32045" spans="2:2" x14ac:dyDescent="0.3">
      <c r="B32045" s="88"/>
    </row>
    <row r="32046" spans="2:2" x14ac:dyDescent="0.3">
      <c r="B32046" s="88"/>
    </row>
    <row r="32047" spans="2:2" x14ac:dyDescent="0.3">
      <c r="B32047" s="88"/>
    </row>
    <row r="32048" spans="2:2" x14ac:dyDescent="0.3">
      <c r="B32048" s="88"/>
    </row>
    <row r="32049" spans="2:2" x14ac:dyDescent="0.3">
      <c r="B32049" s="88"/>
    </row>
    <row r="32050" spans="2:2" x14ac:dyDescent="0.3">
      <c r="B32050" s="88"/>
    </row>
    <row r="32051" spans="2:2" x14ac:dyDescent="0.3">
      <c r="B32051" s="88"/>
    </row>
    <row r="32052" spans="2:2" x14ac:dyDescent="0.3">
      <c r="B32052" s="88"/>
    </row>
    <row r="32053" spans="2:2" x14ac:dyDescent="0.3">
      <c r="B32053" s="88"/>
    </row>
    <row r="32054" spans="2:2" x14ac:dyDescent="0.3">
      <c r="B32054" s="88"/>
    </row>
    <row r="32055" spans="2:2" x14ac:dyDescent="0.3">
      <c r="B32055" s="88"/>
    </row>
    <row r="32056" spans="2:2" x14ac:dyDescent="0.3">
      <c r="B32056" s="88"/>
    </row>
    <row r="32057" spans="2:2" x14ac:dyDescent="0.3">
      <c r="B32057" s="88"/>
    </row>
    <row r="32058" spans="2:2" x14ac:dyDescent="0.3">
      <c r="B32058" s="88"/>
    </row>
    <row r="32059" spans="2:2" x14ac:dyDescent="0.3">
      <c r="B32059" s="88"/>
    </row>
    <row r="32060" spans="2:2" x14ac:dyDescent="0.3">
      <c r="B32060" s="88"/>
    </row>
    <row r="32061" spans="2:2" x14ac:dyDescent="0.3">
      <c r="B32061" s="88"/>
    </row>
    <row r="32062" spans="2:2" x14ac:dyDescent="0.3">
      <c r="B32062" s="88"/>
    </row>
    <row r="32063" spans="2:2" x14ac:dyDescent="0.3">
      <c r="B32063" s="88"/>
    </row>
    <row r="32064" spans="2:2" x14ac:dyDescent="0.3">
      <c r="B32064" s="88"/>
    </row>
    <row r="32065" spans="2:2" x14ac:dyDescent="0.3">
      <c r="B32065" s="88"/>
    </row>
    <row r="32066" spans="2:2" x14ac:dyDescent="0.3">
      <c r="B32066" s="88"/>
    </row>
    <row r="32067" spans="2:2" x14ac:dyDescent="0.3">
      <c r="B32067" s="88"/>
    </row>
    <row r="32068" spans="2:2" x14ac:dyDescent="0.3">
      <c r="B32068" s="88"/>
    </row>
    <row r="32069" spans="2:2" x14ac:dyDescent="0.3">
      <c r="B32069" s="88"/>
    </row>
    <row r="32070" spans="2:2" x14ac:dyDescent="0.3">
      <c r="B32070" s="88"/>
    </row>
    <row r="32071" spans="2:2" x14ac:dyDescent="0.3">
      <c r="B32071" s="88"/>
    </row>
    <row r="32072" spans="2:2" x14ac:dyDescent="0.3">
      <c r="B32072" s="88"/>
    </row>
    <row r="32073" spans="2:2" x14ac:dyDescent="0.3">
      <c r="B32073" s="88"/>
    </row>
    <row r="32074" spans="2:2" x14ac:dyDescent="0.3">
      <c r="B32074" s="88"/>
    </row>
    <row r="32075" spans="2:2" x14ac:dyDescent="0.3">
      <c r="B32075" s="88"/>
    </row>
    <row r="32076" spans="2:2" x14ac:dyDescent="0.3">
      <c r="B32076" s="88"/>
    </row>
    <row r="32077" spans="2:2" x14ac:dyDescent="0.3">
      <c r="B32077" s="88"/>
    </row>
    <row r="32078" spans="2:2" x14ac:dyDescent="0.3">
      <c r="B32078" s="88"/>
    </row>
    <row r="32079" spans="2:2" x14ac:dyDescent="0.3">
      <c r="B32079" s="88"/>
    </row>
    <row r="32080" spans="2:2" x14ac:dyDescent="0.3">
      <c r="B32080" s="88"/>
    </row>
    <row r="32081" spans="2:2" x14ac:dyDescent="0.3">
      <c r="B32081" s="88"/>
    </row>
    <row r="32082" spans="2:2" x14ac:dyDescent="0.3">
      <c r="B32082" s="88"/>
    </row>
    <row r="32083" spans="2:2" x14ac:dyDescent="0.3">
      <c r="B32083" s="88"/>
    </row>
    <row r="32084" spans="2:2" x14ac:dyDescent="0.3">
      <c r="B32084" s="88"/>
    </row>
    <row r="32085" spans="2:2" x14ac:dyDescent="0.3">
      <c r="B32085" s="88"/>
    </row>
    <row r="32086" spans="2:2" x14ac:dyDescent="0.3">
      <c r="B32086" s="88"/>
    </row>
    <row r="32087" spans="2:2" x14ac:dyDescent="0.3">
      <c r="B32087" s="88"/>
    </row>
    <row r="32088" spans="2:2" x14ac:dyDescent="0.3">
      <c r="B32088" s="88"/>
    </row>
    <row r="32089" spans="2:2" x14ac:dyDescent="0.3">
      <c r="B32089" s="88"/>
    </row>
    <row r="32090" spans="2:2" x14ac:dyDescent="0.3">
      <c r="B32090" s="88"/>
    </row>
    <row r="32091" spans="2:2" x14ac:dyDescent="0.3">
      <c r="B32091" s="88"/>
    </row>
    <row r="32092" spans="2:2" x14ac:dyDescent="0.3">
      <c r="B32092" s="88"/>
    </row>
    <row r="32093" spans="2:2" x14ac:dyDescent="0.3">
      <c r="B32093" s="88"/>
    </row>
    <row r="32094" spans="2:2" x14ac:dyDescent="0.3">
      <c r="B32094" s="88"/>
    </row>
    <row r="32095" spans="2:2" x14ac:dyDescent="0.3">
      <c r="B32095" s="88"/>
    </row>
    <row r="32096" spans="2:2" x14ac:dyDescent="0.3">
      <c r="B32096" s="88"/>
    </row>
    <row r="32097" spans="2:2" x14ac:dyDescent="0.3">
      <c r="B32097" s="88"/>
    </row>
    <row r="32098" spans="2:2" x14ac:dyDescent="0.3">
      <c r="B32098" s="88"/>
    </row>
    <row r="32099" spans="2:2" x14ac:dyDescent="0.3">
      <c r="B32099" s="88"/>
    </row>
    <row r="32100" spans="2:2" x14ac:dyDescent="0.3">
      <c r="B32100" s="88"/>
    </row>
    <row r="32101" spans="2:2" x14ac:dyDescent="0.3">
      <c r="B32101" s="88"/>
    </row>
    <row r="32102" spans="2:2" x14ac:dyDescent="0.3">
      <c r="B32102" s="88"/>
    </row>
    <row r="32103" spans="2:2" x14ac:dyDescent="0.3">
      <c r="B32103" s="88"/>
    </row>
    <row r="32104" spans="2:2" x14ac:dyDescent="0.3">
      <c r="B32104" s="88"/>
    </row>
    <row r="32105" spans="2:2" x14ac:dyDescent="0.3">
      <c r="B32105" s="88"/>
    </row>
    <row r="32106" spans="2:2" x14ac:dyDescent="0.3">
      <c r="B32106" s="88"/>
    </row>
    <row r="32107" spans="2:2" x14ac:dyDescent="0.3">
      <c r="B32107" s="88"/>
    </row>
    <row r="32108" spans="2:2" x14ac:dyDescent="0.3">
      <c r="B32108" s="88"/>
    </row>
    <row r="32109" spans="2:2" x14ac:dyDescent="0.3">
      <c r="B32109" s="88"/>
    </row>
    <row r="32110" spans="2:2" x14ac:dyDescent="0.3">
      <c r="B32110" s="88"/>
    </row>
    <row r="32111" spans="2:2" x14ac:dyDescent="0.3">
      <c r="B32111" s="88"/>
    </row>
    <row r="32112" spans="2:2" x14ac:dyDescent="0.3">
      <c r="B32112" s="88"/>
    </row>
    <row r="32113" spans="2:2" x14ac:dyDescent="0.3">
      <c r="B32113" s="88"/>
    </row>
    <row r="32114" spans="2:2" x14ac:dyDescent="0.3">
      <c r="B32114" s="88"/>
    </row>
    <row r="32115" spans="2:2" x14ac:dyDescent="0.3">
      <c r="B32115" s="88"/>
    </row>
    <row r="32116" spans="2:2" x14ac:dyDescent="0.3">
      <c r="B32116" s="88"/>
    </row>
    <row r="32117" spans="2:2" x14ac:dyDescent="0.3">
      <c r="B32117" s="88"/>
    </row>
    <row r="32118" spans="2:2" x14ac:dyDescent="0.3">
      <c r="B32118" s="88"/>
    </row>
    <row r="32119" spans="2:2" x14ac:dyDescent="0.3">
      <c r="B32119" s="88"/>
    </row>
    <row r="32120" spans="2:2" x14ac:dyDescent="0.3">
      <c r="B32120" s="88"/>
    </row>
    <row r="32121" spans="2:2" x14ac:dyDescent="0.3">
      <c r="B32121" s="88"/>
    </row>
    <row r="32122" spans="2:2" x14ac:dyDescent="0.3">
      <c r="B32122" s="88"/>
    </row>
    <row r="32123" spans="2:2" x14ac:dyDescent="0.3">
      <c r="B32123" s="88"/>
    </row>
    <row r="32124" spans="2:2" x14ac:dyDescent="0.3">
      <c r="B32124" s="88"/>
    </row>
    <row r="32125" spans="2:2" x14ac:dyDescent="0.3">
      <c r="B32125" s="88"/>
    </row>
    <row r="32126" spans="2:2" x14ac:dyDescent="0.3">
      <c r="B32126" s="88"/>
    </row>
    <row r="32127" spans="2:2" x14ac:dyDescent="0.3">
      <c r="B32127" s="88"/>
    </row>
    <row r="32128" spans="2:2" x14ac:dyDescent="0.3">
      <c r="B32128" s="88"/>
    </row>
    <row r="32129" spans="2:2" x14ac:dyDescent="0.3">
      <c r="B32129" s="88"/>
    </row>
    <row r="32130" spans="2:2" x14ac:dyDescent="0.3">
      <c r="B32130" s="88"/>
    </row>
    <row r="32131" spans="2:2" x14ac:dyDescent="0.3">
      <c r="B32131" s="88"/>
    </row>
    <row r="32132" spans="2:2" x14ac:dyDescent="0.3">
      <c r="B32132" s="88"/>
    </row>
    <row r="32133" spans="2:2" x14ac:dyDescent="0.3">
      <c r="B32133" s="88"/>
    </row>
    <row r="32134" spans="2:2" x14ac:dyDescent="0.3">
      <c r="B32134" s="88"/>
    </row>
    <row r="32135" spans="2:2" x14ac:dyDescent="0.3">
      <c r="B32135" s="88"/>
    </row>
    <row r="32136" spans="2:2" x14ac:dyDescent="0.3">
      <c r="B32136" s="88"/>
    </row>
    <row r="32137" spans="2:2" x14ac:dyDescent="0.3">
      <c r="B32137" s="88"/>
    </row>
    <row r="32138" spans="2:2" x14ac:dyDescent="0.3">
      <c r="B32138" s="88"/>
    </row>
    <row r="32139" spans="2:2" x14ac:dyDescent="0.3">
      <c r="B32139" s="88"/>
    </row>
    <row r="32140" spans="2:2" x14ac:dyDescent="0.3">
      <c r="B32140" s="88"/>
    </row>
    <row r="32141" spans="2:2" x14ac:dyDescent="0.3">
      <c r="B32141" s="88"/>
    </row>
    <row r="32142" spans="2:2" x14ac:dyDescent="0.3">
      <c r="B32142" s="88"/>
    </row>
    <row r="32143" spans="2:2" x14ac:dyDescent="0.3">
      <c r="B32143" s="88"/>
    </row>
    <row r="32144" spans="2:2" x14ac:dyDescent="0.3">
      <c r="B32144" s="88"/>
    </row>
    <row r="32145" spans="2:2" x14ac:dyDescent="0.3">
      <c r="B32145" s="88"/>
    </row>
    <row r="32146" spans="2:2" x14ac:dyDescent="0.3">
      <c r="B32146" s="88"/>
    </row>
    <row r="32147" spans="2:2" x14ac:dyDescent="0.3">
      <c r="B32147" s="88"/>
    </row>
    <row r="32148" spans="2:2" x14ac:dyDescent="0.3">
      <c r="B32148" s="88"/>
    </row>
    <row r="32149" spans="2:2" x14ac:dyDescent="0.3">
      <c r="B32149" s="88"/>
    </row>
    <row r="32150" spans="2:2" x14ac:dyDescent="0.3">
      <c r="B32150" s="88"/>
    </row>
    <row r="32151" spans="2:2" x14ac:dyDescent="0.3">
      <c r="B32151" s="88"/>
    </row>
    <row r="32152" spans="2:2" x14ac:dyDescent="0.3">
      <c r="B32152" s="88"/>
    </row>
    <row r="32153" spans="2:2" x14ac:dyDescent="0.3">
      <c r="B32153" s="88"/>
    </row>
    <row r="32154" spans="2:2" x14ac:dyDescent="0.3">
      <c r="B32154" s="88"/>
    </row>
    <row r="32155" spans="2:2" x14ac:dyDescent="0.3">
      <c r="B32155" s="88"/>
    </row>
    <row r="32156" spans="2:2" x14ac:dyDescent="0.3">
      <c r="B32156" s="88"/>
    </row>
    <row r="32157" spans="2:2" x14ac:dyDescent="0.3">
      <c r="B32157" s="88"/>
    </row>
    <row r="32158" spans="2:2" x14ac:dyDescent="0.3">
      <c r="B32158" s="88"/>
    </row>
    <row r="32159" spans="2:2" x14ac:dyDescent="0.3">
      <c r="B32159" s="88"/>
    </row>
    <row r="32160" spans="2:2" x14ac:dyDescent="0.3">
      <c r="B32160" s="88"/>
    </row>
    <row r="32161" spans="2:2" x14ac:dyDescent="0.3">
      <c r="B32161" s="88"/>
    </row>
    <row r="32162" spans="2:2" x14ac:dyDescent="0.3">
      <c r="B32162" s="88"/>
    </row>
    <row r="32163" spans="2:2" x14ac:dyDescent="0.3">
      <c r="B32163" s="88"/>
    </row>
    <row r="32164" spans="2:2" x14ac:dyDescent="0.3">
      <c r="B32164" s="88"/>
    </row>
    <row r="32165" spans="2:2" x14ac:dyDescent="0.3">
      <c r="B32165" s="88"/>
    </row>
    <row r="32166" spans="2:2" x14ac:dyDescent="0.3">
      <c r="B32166" s="88"/>
    </row>
    <row r="32167" spans="2:2" x14ac:dyDescent="0.3">
      <c r="B32167" s="88"/>
    </row>
    <row r="32168" spans="2:2" x14ac:dyDescent="0.3">
      <c r="B32168" s="88"/>
    </row>
    <row r="32169" spans="2:2" x14ac:dyDescent="0.3">
      <c r="B32169" s="88"/>
    </row>
    <row r="32170" spans="2:2" x14ac:dyDescent="0.3">
      <c r="B32170" s="88"/>
    </row>
    <row r="32171" spans="2:2" x14ac:dyDescent="0.3">
      <c r="B32171" s="88"/>
    </row>
    <row r="32172" spans="2:2" x14ac:dyDescent="0.3">
      <c r="B32172" s="88"/>
    </row>
    <row r="32173" spans="2:2" x14ac:dyDescent="0.3">
      <c r="B32173" s="88"/>
    </row>
    <row r="32174" spans="2:2" x14ac:dyDescent="0.3">
      <c r="B32174" s="88"/>
    </row>
    <row r="32175" spans="2:2" x14ac:dyDescent="0.3">
      <c r="B32175" s="88"/>
    </row>
    <row r="32176" spans="2:2" x14ac:dyDescent="0.3">
      <c r="B32176" s="88"/>
    </row>
    <row r="32177" spans="2:2" x14ac:dyDescent="0.3">
      <c r="B32177" s="88"/>
    </row>
    <row r="32178" spans="2:2" x14ac:dyDescent="0.3">
      <c r="B32178" s="88"/>
    </row>
    <row r="32179" spans="2:2" x14ac:dyDescent="0.3">
      <c r="B32179" s="88"/>
    </row>
    <row r="32180" spans="2:2" x14ac:dyDescent="0.3">
      <c r="B32180" s="88"/>
    </row>
    <row r="32181" spans="2:2" x14ac:dyDescent="0.3">
      <c r="B32181" s="88"/>
    </row>
    <row r="32182" spans="2:2" x14ac:dyDescent="0.3">
      <c r="B32182" s="88"/>
    </row>
    <row r="32183" spans="2:2" x14ac:dyDescent="0.3">
      <c r="B32183" s="88"/>
    </row>
    <row r="32184" spans="2:2" x14ac:dyDescent="0.3">
      <c r="B32184" s="88"/>
    </row>
    <row r="32185" spans="2:2" x14ac:dyDescent="0.3">
      <c r="B32185" s="88"/>
    </row>
    <row r="32186" spans="2:2" x14ac:dyDescent="0.3">
      <c r="B32186" s="88"/>
    </row>
    <row r="32187" spans="2:2" x14ac:dyDescent="0.3">
      <c r="B32187" s="88"/>
    </row>
    <row r="32188" spans="2:2" x14ac:dyDescent="0.3">
      <c r="B32188" s="88"/>
    </row>
    <row r="32189" spans="2:2" x14ac:dyDescent="0.3">
      <c r="B32189" s="88"/>
    </row>
    <row r="32190" spans="2:2" x14ac:dyDescent="0.3">
      <c r="B32190" s="88"/>
    </row>
    <row r="32191" spans="2:2" x14ac:dyDescent="0.3">
      <c r="B32191" s="88"/>
    </row>
    <row r="32192" spans="2:2" x14ac:dyDescent="0.3">
      <c r="B32192" s="88"/>
    </row>
    <row r="32193" spans="2:2" x14ac:dyDescent="0.3">
      <c r="B32193" s="88"/>
    </row>
    <row r="32194" spans="2:2" x14ac:dyDescent="0.3">
      <c r="B32194" s="88"/>
    </row>
    <row r="32195" spans="2:2" x14ac:dyDescent="0.3">
      <c r="B32195" s="88"/>
    </row>
    <row r="32196" spans="2:2" x14ac:dyDescent="0.3">
      <c r="B32196" s="88"/>
    </row>
    <row r="32197" spans="2:2" x14ac:dyDescent="0.3">
      <c r="B32197" s="88"/>
    </row>
    <row r="32198" spans="2:2" x14ac:dyDescent="0.3">
      <c r="B32198" s="88"/>
    </row>
    <row r="32199" spans="2:2" x14ac:dyDescent="0.3">
      <c r="B32199" s="88"/>
    </row>
    <row r="32200" spans="2:2" x14ac:dyDescent="0.3">
      <c r="B32200" s="88"/>
    </row>
    <row r="32201" spans="2:2" x14ac:dyDescent="0.3">
      <c r="B32201" s="88"/>
    </row>
    <row r="32202" spans="2:2" x14ac:dyDescent="0.3">
      <c r="B32202" s="88"/>
    </row>
    <row r="32203" spans="2:2" x14ac:dyDescent="0.3">
      <c r="B32203" s="88"/>
    </row>
    <row r="32204" spans="2:2" x14ac:dyDescent="0.3">
      <c r="B32204" s="88"/>
    </row>
    <row r="32205" spans="2:2" x14ac:dyDescent="0.3">
      <c r="B32205" s="88"/>
    </row>
    <row r="32206" spans="2:2" x14ac:dyDescent="0.3">
      <c r="B32206" s="88"/>
    </row>
    <row r="32207" spans="2:2" x14ac:dyDescent="0.3">
      <c r="B32207" s="88"/>
    </row>
    <row r="32208" spans="2:2" x14ac:dyDescent="0.3">
      <c r="B32208" s="88"/>
    </row>
    <row r="32209" spans="2:2" x14ac:dyDescent="0.3">
      <c r="B32209" s="88"/>
    </row>
    <row r="32210" spans="2:2" x14ac:dyDescent="0.3">
      <c r="B32210" s="88"/>
    </row>
    <row r="32211" spans="2:2" x14ac:dyDescent="0.3">
      <c r="B32211" s="88"/>
    </row>
    <row r="32212" spans="2:2" x14ac:dyDescent="0.3">
      <c r="B32212" s="88"/>
    </row>
    <row r="32213" spans="2:2" x14ac:dyDescent="0.3">
      <c r="B32213" s="88"/>
    </row>
    <row r="32214" spans="2:2" x14ac:dyDescent="0.3">
      <c r="B32214" s="88"/>
    </row>
    <row r="32215" spans="2:2" x14ac:dyDescent="0.3">
      <c r="B32215" s="88"/>
    </row>
    <row r="32216" spans="2:2" x14ac:dyDescent="0.3">
      <c r="B32216" s="88"/>
    </row>
    <row r="32217" spans="2:2" x14ac:dyDescent="0.3">
      <c r="B32217" s="88"/>
    </row>
    <row r="32218" spans="2:2" x14ac:dyDescent="0.3">
      <c r="B32218" s="88"/>
    </row>
    <row r="32219" spans="2:2" x14ac:dyDescent="0.3">
      <c r="B32219" s="88"/>
    </row>
    <row r="32220" spans="2:2" x14ac:dyDescent="0.3">
      <c r="B32220" s="88"/>
    </row>
    <row r="32221" spans="2:2" x14ac:dyDescent="0.3">
      <c r="B32221" s="88"/>
    </row>
    <row r="32222" spans="2:2" x14ac:dyDescent="0.3">
      <c r="B32222" s="88"/>
    </row>
    <row r="32223" spans="2:2" x14ac:dyDescent="0.3">
      <c r="B32223" s="88"/>
    </row>
    <row r="32224" spans="2:2" x14ac:dyDescent="0.3">
      <c r="B32224" s="88"/>
    </row>
    <row r="32225" spans="2:2" x14ac:dyDescent="0.3">
      <c r="B32225" s="88"/>
    </row>
    <row r="32226" spans="2:2" x14ac:dyDescent="0.3">
      <c r="B32226" s="88"/>
    </row>
    <row r="32227" spans="2:2" x14ac:dyDescent="0.3">
      <c r="B32227" s="88"/>
    </row>
    <row r="32228" spans="2:2" x14ac:dyDescent="0.3">
      <c r="B32228" s="88"/>
    </row>
    <row r="32229" spans="2:2" x14ac:dyDescent="0.3">
      <c r="B32229" s="88"/>
    </row>
    <row r="32230" spans="2:2" x14ac:dyDescent="0.3">
      <c r="B32230" s="88"/>
    </row>
    <row r="32231" spans="2:2" x14ac:dyDescent="0.3">
      <c r="B32231" s="88"/>
    </row>
    <row r="32232" spans="2:2" x14ac:dyDescent="0.3">
      <c r="B32232" s="88"/>
    </row>
    <row r="32233" spans="2:2" x14ac:dyDescent="0.3">
      <c r="B32233" s="88"/>
    </row>
    <row r="32234" spans="2:2" x14ac:dyDescent="0.3">
      <c r="B32234" s="88"/>
    </row>
    <row r="32235" spans="2:2" x14ac:dyDescent="0.3">
      <c r="B32235" s="88"/>
    </row>
    <row r="32236" spans="2:2" x14ac:dyDescent="0.3">
      <c r="B32236" s="88"/>
    </row>
    <row r="32237" spans="2:2" x14ac:dyDescent="0.3">
      <c r="B32237" s="88"/>
    </row>
    <row r="32238" spans="2:2" x14ac:dyDescent="0.3">
      <c r="B32238" s="88"/>
    </row>
    <row r="32239" spans="2:2" x14ac:dyDescent="0.3">
      <c r="B32239" s="88"/>
    </row>
    <row r="32240" spans="2:2" x14ac:dyDescent="0.3">
      <c r="B32240" s="88"/>
    </row>
    <row r="32241" spans="2:2" x14ac:dyDescent="0.3">
      <c r="B32241" s="88"/>
    </row>
    <row r="32242" spans="2:2" x14ac:dyDescent="0.3">
      <c r="B32242" s="88"/>
    </row>
    <row r="32243" spans="2:2" x14ac:dyDescent="0.3">
      <c r="B32243" s="88"/>
    </row>
    <row r="32244" spans="2:2" x14ac:dyDescent="0.3">
      <c r="B32244" s="88"/>
    </row>
    <row r="32245" spans="2:2" x14ac:dyDescent="0.3">
      <c r="B32245" s="88"/>
    </row>
    <row r="32246" spans="2:2" x14ac:dyDescent="0.3">
      <c r="B32246" s="88"/>
    </row>
    <row r="32247" spans="2:2" x14ac:dyDescent="0.3">
      <c r="B32247" s="88"/>
    </row>
    <row r="32248" spans="2:2" x14ac:dyDescent="0.3">
      <c r="B32248" s="88"/>
    </row>
    <row r="32249" spans="2:2" x14ac:dyDescent="0.3">
      <c r="B32249" s="88"/>
    </row>
    <row r="32250" spans="2:2" x14ac:dyDescent="0.3">
      <c r="B32250" s="88"/>
    </row>
    <row r="32251" spans="2:2" x14ac:dyDescent="0.3">
      <c r="B32251" s="88"/>
    </row>
    <row r="32252" spans="2:2" x14ac:dyDescent="0.3">
      <c r="B32252" s="88"/>
    </row>
    <row r="32253" spans="2:2" x14ac:dyDescent="0.3">
      <c r="B32253" s="88"/>
    </row>
    <row r="32254" spans="2:2" x14ac:dyDescent="0.3">
      <c r="B32254" s="88"/>
    </row>
    <row r="32255" spans="2:2" x14ac:dyDescent="0.3">
      <c r="B32255" s="88"/>
    </row>
    <row r="32256" spans="2:2" x14ac:dyDescent="0.3">
      <c r="B32256" s="88"/>
    </row>
    <row r="32257" spans="2:2" x14ac:dyDescent="0.3">
      <c r="B32257" s="88"/>
    </row>
    <row r="32258" spans="2:2" x14ac:dyDescent="0.3">
      <c r="B32258" s="88"/>
    </row>
    <row r="32259" spans="2:2" x14ac:dyDescent="0.3">
      <c r="B32259" s="88"/>
    </row>
    <row r="32260" spans="2:2" x14ac:dyDescent="0.3">
      <c r="B32260" s="88"/>
    </row>
    <row r="32261" spans="2:2" x14ac:dyDescent="0.3">
      <c r="B32261" s="88"/>
    </row>
    <row r="32262" spans="2:2" x14ac:dyDescent="0.3">
      <c r="B32262" s="88"/>
    </row>
    <row r="32263" spans="2:2" x14ac:dyDescent="0.3">
      <c r="B32263" s="88"/>
    </row>
    <row r="32264" spans="2:2" x14ac:dyDescent="0.3">
      <c r="B32264" s="88"/>
    </row>
    <row r="32265" spans="2:2" x14ac:dyDescent="0.3">
      <c r="B32265" s="88"/>
    </row>
    <row r="32266" spans="2:2" x14ac:dyDescent="0.3">
      <c r="B32266" s="88"/>
    </row>
    <row r="32267" spans="2:2" x14ac:dyDescent="0.3">
      <c r="B32267" s="88"/>
    </row>
    <row r="32268" spans="2:2" x14ac:dyDescent="0.3">
      <c r="B32268" s="88"/>
    </row>
    <row r="32269" spans="2:2" x14ac:dyDescent="0.3">
      <c r="B32269" s="88"/>
    </row>
    <row r="32270" spans="2:2" x14ac:dyDescent="0.3">
      <c r="B32270" s="88"/>
    </row>
    <row r="32271" spans="2:2" x14ac:dyDescent="0.3">
      <c r="B32271" s="88"/>
    </row>
    <row r="32272" spans="2:2" x14ac:dyDescent="0.3">
      <c r="B32272" s="88"/>
    </row>
    <row r="32273" spans="2:2" x14ac:dyDescent="0.3">
      <c r="B32273" s="88"/>
    </row>
    <row r="32274" spans="2:2" x14ac:dyDescent="0.3">
      <c r="B32274" s="88"/>
    </row>
    <row r="32275" spans="2:2" x14ac:dyDescent="0.3">
      <c r="B32275" s="88"/>
    </row>
    <row r="32276" spans="2:2" x14ac:dyDescent="0.3">
      <c r="B32276" s="88"/>
    </row>
    <row r="32277" spans="2:2" x14ac:dyDescent="0.3">
      <c r="B32277" s="88"/>
    </row>
    <row r="32278" spans="2:2" x14ac:dyDescent="0.3">
      <c r="B32278" s="88"/>
    </row>
    <row r="32279" spans="2:2" x14ac:dyDescent="0.3">
      <c r="B32279" s="88"/>
    </row>
    <row r="32280" spans="2:2" x14ac:dyDescent="0.3">
      <c r="B32280" s="88"/>
    </row>
    <row r="32281" spans="2:2" x14ac:dyDescent="0.3">
      <c r="B32281" s="88"/>
    </row>
    <row r="32282" spans="2:2" x14ac:dyDescent="0.3">
      <c r="B32282" s="88"/>
    </row>
    <row r="32283" spans="2:2" x14ac:dyDescent="0.3">
      <c r="B32283" s="88"/>
    </row>
    <row r="32284" spans="2:2" x14ac:dyDescent="0.3">
      <c r="B32284" s="88"/>
    </row>
    <row r="32285" spans="2:2" x14ac:dyDescent="0.3">
      <c r="B32285" s="88"/>
    </row>
    <row r="32286" spans="2:2" x14ac:dyDescent="0.3">
      <c r="B32286" s="88"/>
    </row>
    <row r="32287" spans="2:2" x14ac:dyDescent="0.3">
      <c r="B32287" s="88"/>
    </row>
    <row r="32288" spans="2:2" x14ac:dyDescent="0.3">
      <c r="B32288" s="88"/>
    </row>
    <row r="32289" spans="2:2" x14ac:dyDescent="0.3">
      <c r="B32289" s="88"/>
    </row>
    <row r="32290" spans="2:2" x14ac:dyDescent="0.3">
      <c r="B32290" s="88"/>
    </row>
    <row r="32291" spans="2:2" x14ac:dyDescent="0.3">
      <c r="B32291" s="88"/>
    </row>
    <row r="32292" spans="2:2" x14ac:dyDescent="0.3">
      <c r="B32292" s="88"/>
    </row>
    <row r="32293" spans="2:2" x14ac:dyDescent="0.3">
      <c r="B32293" s="88"/>
    </row>
    <row r="32294" spans="2:2" x14ac:dyDescent="0.3">
      <c r="B32294" s="88"/>
    </row>
    <row r="32295" spans="2:2" x14ac:dyDescent="0.3">
      <c r="B32295" s="88"/>
    </row>
    <row r="32296" spans="2:2" x14ac:dyDescent="0.3">
      <c r="B32296" s="88"/>
    </row>
    <row r="32297" spans="2:2" x14ac:dyDescent="0.3">
      <c r="B32297" s="88"/>
    </row>
    <row r="32298" spans="2:2" x14ac:dyDescent="0.3">
      <c r="B32298" s="88"/>
    </row>
    <row r="32299" spans="2:2" x14ac:dyDescent="0.3">
      <c r="B32299" s="88"/>
    </row>
    <row r="32300" spans="2:2" x14ac:dyDescent="0.3">
      <c r="B32300" s="88"/>
    </row>
    <row r="32301" spans="2:2" x14ac:dyDescent="0.3">
      <c r="B32301" s="88"/>
    </row>
    <row r="32302" spans="2:2" x14ac:dyDescent="0.3">
      <c r="B32302" s="88"/>
    </row>
    <row r="32303" spans="2:2" x14ac:dyDescent="0.3">
      <c r="B32303" s="88"/>
    </row>
    <row r="32304" spans="2:2" x14ac:dyDescent="0.3">
      <c r="B32304" s="88"/>
    </row>
    <row r="32305" spans="2:2" x14ac:dyDescent="0.3">
      <c r="B32305" s="88"/>
    </row>
    <row r="32306" spans="2:2" x14ac:dyDescent="0.3">
      <c r="B32306" s="88"/>
    </row>
    <row r="32307" spans="2:2" x14ac:dyDescent="0.3">
      <c r="B32307" s="88"/>
    </row>
    <row r="32308" spans="2:2" x14ac:dyDescent="0.3">
      <c r="B32308" s="88"/>
    </row>
    <row r="32309" spans="2:2" x14ac:dyDescent="0.3">
      <c r="B32309" s="88"/>
    </row>
    <row r="32310" spans="2:2" x14ac:dyDescent="0.3">
      <c r="B32310" s="88"/>
    </row>
    <row r="32311" spans="2:2" x14ac:dyDescent="0.3">
      <c r="B32311" s="88"/>
    </row>
    <row r="32312" spans="2:2" x14ac:dyDescent="0.3">
      <c r="B32312" s="88"/>
    </row>
    <row r="32313" spans="2:2" x14ac:dyDescent="0.3">
      <c r="B32313" s="88"/>
    </row>
    <row r="32314" spans="2:2" x14ac:dyDescent="0.3">
      <c r="B32314" s="88"/>
    </row>
    <row r="32315" spans="2:2" x14ac:dyDescent="0.3">
      <c r="B32315" s="88"/>
    </row>
    <row r="32316" spans="2:2" x14ac:dyDescent="0.3">
      <c r="B32316" s="88"/>
    </row>
    <row r="32317" spans="2:2" x14ac:dyDescent="0.3">
      <c r="B32317" s="88"/>
    </row>
    <row r="32318" spans="2:2" x14ac:dyDescent="0.3">
      <c r="B32318" s="88"/>
    </row>
    <row r="32319" spans="2:2" x14ac:dyDescent="0.3">
      <c r="B32319" s="88"/>
    </row>
    <row r="32320" spans="2:2" x14ac:dyDescent="0.3">
      <c r="B32320" s="88"/>
    </row>
    <row r="32321" spans="2:2" x14ac:dyDescent="0.3">
      <c r="B32321" s="88"/>
    </row>
    <row r="32322" spans="2:2" x14ac:dyDescent="0.3">
      <c r="B32322" s="88"/>
    </row>
    <row r="32323" spans="2:2" x14ac:dyDescent="0.3">
      <c r="B32323" s="88"/>
    </row>
    <row r="32324" spans="2:2" x14ac:dyDescent="0.3">
      <c r="B32324" s="88"/>
    </row>
    <row r="32325" spans="2:2" x14ac:dyDescent="0.3">
      <c r="B32325" s="88"/>
    </row>
    <row r="32326" spans="2:2" x14ac:dyDescent="0.3">
      <c r="B32326" s="88"/>
    </row>
    <row r="32327" spans="2:2" x14ac:dyDescent="0.3">
      <c r="B32327" s="88"/>
    </row>
    <row r="32328" spans="2:2" x14ac:dyDescent="0.3">
      <c r="B32328" s="88"/>
    </row>
    <row r="32329" spans="2:2" x14ac:dyDescent="0.3">
      <c r="B32329" s="88"/>
    </row>
    <row r="32330" spans="2:2" x14ac:dyDescent="0.3">
      <c r="B32330" s="88"/>
    </row>
    <row r="32331" spans="2:2" x14ac:dyDescent="0.3">
      <c r="B32331" s="88"/>
    </row>
    <row r="32332" spans="2:2" x14ac:dyDescent="0.3">
      <c r="B32332" s="88"/>
    </row>
    <row r="32333" spans="2:2" x14ac:dyDescent="0.3">
      <c r="B32333" s="88"/>
    </row>
    <row r="32334" spans="2:2" x14ac:dyDescent="0.3">
      <c r="B32334" s="88"/>
    </row>
    <row r="32335" spans="2:2" x14ac:dyDescent="0.3">
      <c r="B32335" s="88"/>
    </row>
    <row r="32336" spans="2:2" x14ac:dyDescent="0.3">
      <c r="B32336" s="88"/>
    </row>
    <row r="32337" spans="2:2" x14ac:dyDescent="0.3">
      <c r="B32337" s="88"/>
    </row>
    <row r="32338" spans="2:2" x14ac:dyDescent="0.3">
      <c r="B32338" s="88"/>
    </row>
    <row r="32339" spans="2:2" x14ac:dyDescent="0.3">
      <c r="B32339" s="88"/>
    </row>
    <row r="32340" spans="2:2" x14ac:dyDescent="0.3">
      <c r="B32340" s="88"/>
    </row>
    <row r="32341" spans="2:2" x14ac:dyDescent="0.3">
      <c r="B32341" s="88"/>
    </row>
    <row r="32342" spans="2:2" x14ac:dyDescent="0.3">
      <c r="B32342" s="88"/>
    </row>
    <row r="32343" spans="2:2" x14ac:dyDescent="0.3">
      <c r="B32343" s="88"/>
    </row>
    <row r="32344" spans="2:2" x14ac:dyDescent="0.3">
      <c r="B32344" s="88"/>
    </row>
    <row r="32345" spans="2:2" x14ac:dyDescent="0.3">
      <c r="B32345" s="88"/>
    </row>
    <row r="32346" spans="2:2" x14ac:dyDescent="0.3">
      <c r="B32346" s="88"/>
    </row>
    <row r="32347" spans="2:2" x14ac:dyDescent="0.3">
      <c r="B32347" s="88"/>
    </row>
    <row r="32348" spans="2:2" x14ac:dyDescent="0.3">
      <c r="B32348" s="88"/>
    </row>
    <row r="32349" spans="2:2" x14ac:dyDescent="0.3">
      <c r="B32349" s="88"/>
    </row>
    <row r="32350" spans="2:2" x14ac:dyDescent="0.3">
      <c r="B32350" s="88"/>
    </row>
    <row r="32351" spans="2:2" x14ac:dyDescent="0.3">
      <c r="B32351" s="88"/>
    </row>
    <row r="32352" spans="2:2" x14ac:dyDescent="0.3">
      <c r="B32352" s="88"/>
    </row>
    <row r="32353" spans="2:2" x14ac:dyDescent="0.3">
      <c r="B32353" s="88"/>
    </row>
    <row r="32354" spans="2:2" x14ac:dyDescent="0.3">
      <c r="B32354" s="88"/>
    </row>
    <row r="32355" spans="2:2" x14ac:dyDescent="0.3">
      <c r="B32355" s="88"/>
    </row>
    <row r="32356" spans="2:2" x14ac:dyDescent="0.3">
      <c r="B32356" s="88"/>
    </row>
    <row r="32357" spans="2:2" x14ac:dyDescent="0.3">
      <c r="B32357" s="88"/>
    </row>
    <row r="32358" spans="2:2" x14ac:dyDescent="0.3">
      <c r="B32358" s="88"/>
    </row>
    <row r="32359" spans="2:2" x14ac:dyDescent="0.3">
      <c r="B32359" s="88"/>
    </row>
    <row r="32360" spans="2:2" x14ac:dyDescent="0.3">
      <c r="B32360" s="88"/>
    </row>
    <row r="32361" spans="2:2" x14ac:dyDescent="0.3">
      <c r="B32361" s="88"/>
    </row>
    <row r="32362" spans="2:2" x14ac:dyDescent="0.3">
      <c r="B32362" s="88"/>
    </row>
    <row r="32363" spans="2:2" x14ac:dyDescent="0.3">
      <c r="B32363" s="88"/>
    </row>
    <row r="32364" spans="2:2" x14ac:dyDescent="0.3">
      <c r="B32364" s="88"/>
    </row>
    <row r="32365" spans="2:2" x14ac:dyDescent="0.3">
      <c r="B32365" s="88"/>
    </row>
    <row r="32366" spans="2:2" x14ac:dyDescent="0.3">
      <c r="B32366" s="88"/>
    </row>
    <row r="32367" spans="2:2" x14ac:dyDescent="0.3">
      <c r="B32367" s="88"/>
    </row>
    <row r="32368" spans="2:2" x14ac:dyDescent="0.3">
      <c r="B32368" s="88"/>
    </row>
    <row r="32369" spans="2:2" x14ac:dyDescent="0.3">
      <c r="B32369" s="88"/>
    </row>
    <row r="32370" spans="2:2" x14ac:dyDescent="0.3">
      <c r="B32370" s="88"/>
    </row>
    <row r="32371" spans="2:2" x14ac:dyDescent="0.3">
      <c r="B32371" s="88"/>
    </row>
    <row r="32372" spans="2:2" x14ac:dyDescent="0.3">
      <c r="B32372" s="88"/>
    </row>
    <row r="32373" spans="2:2" x14ac:dyDescent="0.3">
      <c r="B32373" s="88"/>
    </row>
    <row r="32374" spans="2:2" x14ac:dyDescent="0.3">
      <c r="B32374" s="88"/>
    </row>
    <row r="32375" spans="2:2" x14ac:dyDescent="0.3">
      <c r="B32375" s="88"/>
    </row>
    <row r="32376" spans="2:2" x14ac:dyDescent="0.3">
      <c r="B32376" s="88"/>
    </row>
    <row r="32377" spans="2:2" x14ac:dyDescent="0.3">
      <c r="B32377" s="88"/>
    </row>
    <row r="32378" spans="2:2" x14ac:dyDescent="0.3">
      <c r="B32378" s="88"/>
    </row>
    <row r="32379" spans="2:2" x14ac:dyDescent="0.3">
      <c r="B32379" s="88"/>
    </row>
    <row r="32380" spans="2:2" x14ac:dyDescent="0.3">
      <c r="B32380" s="88"/>
    </row>
    <row r="32381" spans="2:2" x14ac:dyDescent="0.3">
      <c r="B32381" s="88"/>
    </row>
    <row r="32382" spans="2:2" x14ac:dyDescent="0.3">
      <c r="B32382" s="88"/>
    </row>
    <row r="32383" spans="2:2" x14ac:dyDescent="0.3">
      <c r="B32383" s="88"/>
    </row>
    <row r="32384" spans="2:2" x14ac:dyDescent="0.3">
      <c r="B32384" s="88"/>
    </row>
    <row r="32385" spans="2:2" x14ac:dyDescent="0.3">
      <c r="B32385" s="88"/>
    </row>
    <row r="32386" spans="2:2" x14ac:dyDescent="0.3">
      <c r="B32386" s="88"/>
    </row>
    <row r="32387" spans="2:2" x14ac:dyDescent="0.3">
      <c r="B32387" s="88"/>
    </row>
    <row r="32388" spans="2:2" x14ac:dyDescent="0.3">
      <c r="B32388" s="88"/>
    </row>
    <row r="32389" spans="2:2" x14ac:dyDescent="0.3">
      <c r="B32389" s="88"/>
    </row>
    <row r="32390" spans="2:2" x14ac:dyDescent="0.3">
      <c r="B32390" s="88"/>
    </row>
    <row r="32391" spans="2:2" x14ac:dyDescent="0.3">
      <c r="B32391" s="88"/>
    </row>
    <row r="32392" spans="2:2" x14ac:dyDescent="0.3">
      <c r="B32392" s="88"/>
    </row>
    <row r="32393" spans="2:2" x14ac:dyDescent="0.3">
      <c r="B32393" s="88"/>
    </row>
    <row r="32394" spans="2:2" x14ac:dyDescent="0.3">
      <c r="B32394" s="88"/>
    </row>
    <row r="32395" spans="2:2" x14ac:dyDescent="0.3">
      <c r="B32395" s="88"/>
    </row>
    <row r="32396" spans="2:2" x14ac:dyDescent="0.3">
      <c r="B32396" s="88"/>
    </row>
    <row r="32397" spans="2:2" x14ac:dyDescent="0.3">
      <c r="B32397" s="88"/>
    </row>
    <row r="32398" spans="2:2" x14ac:dyDescent="0.3">
      <c r="B32398" s="88"/>
    </row>
    <row r="32399" spans="2:2" x14ac:dyDescent="0.3">
      <c r="B32399" s="88"/>
    </row>
    <row r="32400" spans="2:2" x14ac:dyDescent="0.3">
      <c r="B32400" s="88"/>
    </row>
    <row r="32401" spans="2:2" x14ac:dyDescent="0.3">
      <c r="B32401" s="88"/>
    </row>
    <row r="32402" spans="2:2" x14ac:dyDescent="0.3">
      <c r="B32402" s="88"/>
    </row>
    <row r="32403" spans="2:2" x14ac:dyDescent="0.3">
      <c r="B32403" s="88"/>
    </row>
    <row r="32404" spans="2:2" x14ac:dyDescent="0.3">
      <c r="B32404" s="88"/>
    </row>
    <row r="32405" spans="2:2" x14ac:dyDescent="0.3">
      <c r="B32405" s="88"/>
    </row>
    <row r="32406" spans="2:2" x14ac:dyDescent="0.3">
      <c r="B32406" s="88"/>
    </row>
    <row r="32407" spans="2:2" x14ac:dyDescent="0.3">
      <c r="B32407" s="88"/>
    </row>
    <row r="32408" spans="2:2" x14ac:dyDescent="0.3">
      <c r="B32408" s="88"/>
    </row>
    <row r="32409" spans="2:2" x14ac:dyDescent="0.3">
      <c r="B32409" s="88"/>
    </row>
    <row r="32410" spans="2:2" x14ac:dyDescent="0.3">
      <c r="B32410" s="88"/>
    </row>
    <row r="32411" spans="2:2" x14ac:dyDescent="0.3">
      <c r="B32411" s="88"/>
    </row>
    <row r="32412" spans="2:2" x14ac:dyDescent="0.3">
      <c r="B32412" s="88"/>
    </row>
    <row r="32413" spans="2:2" x14ac:dyDescent="0.3">
      <c r="B32413" s="88"/>
    </row>
    <row r="32414" spans="2:2" x14ac:dyDescent="0.3">
      <c r="B32414" s="88"/>
    </row>
    <row r="32415" spans="2:2" x14ac:dyDescent="0.3">
      <c r="B32415" s="88"/>
    </row>
    <row r="32416" spans="2:2" x14ac:dyDescent="0.3">
      <c r="B32416" s="88"/>
    </row>
    <row r="32417" spans="2:2" x14ac:dyDescent="0.3">
      <c r="B32417" s="88"/>
    </row>
    <row r="32418" spans="2:2" x14ac:dyDescent="0.3">
      <c r="B32418" s="88"/>
    </row>
    <row r="32419" spans="2:2" x14ac:dyDescent="0.3">
      <c r="B32419" s="88"/>
    </row>
    <row r="32420" spans="2:2" x14ac:dyDescent="0.3">
      <c r="B32420" s="88"/>
    </row>
    <row r="32421" spans="2:2" x14ac:dyDescent="0.3">
      <c r="B32421" s="88"/>
    </row>
    <row r="32422" spans="2:2" x14ac:dyDescent="0.3">
      <c r="B32422" s="88"/>
    </row>
    <row r="32423" spans="2:2" x14ac:dyDescent="0.3">
      <c r="B32423" s="88"/>
    </row>
    <row r="32424" spans="2:2" x14ac:dyDescent="0.3">
      <c r="B32424" s="88"/>
    </row>
    <row r="32425" spans="2:2" x14ac:dyDescent="0.3">
      <c r="B32425" s="88"/>
    </row>
    <row r="32426" spans="2:2" x14ac:dyDescent="0.3">
      <c r="B32426" s="88"/>
    </row>
    <row r="32427" spans="2:2" x14ac:dyDescent="0.3">
      <c r="B32427" s="88"/>
    </row>
    <row r="32428" spans="2:2" x14ac:dyDescent="0.3">
      <c r="B32428" s="88"/>
    </row>
    <row r="32429" spans="2:2" x14ac:dyDescent="0.3">
      <c r="B32429" s="88"/>
    </row>
    <row r="32430" spans="2:2" x14ac:dyDescent="0.3">
      <c r="B32430" s="88"/>
    </row>
    <row r="32431" spans="2:2" x14ac:dyDescent="0.3">
      <c r="B32431" s="88"/>
    </row>
    <row r="32432" spans="2:2" x14ac:dyDescent="0.3">
      <c r="B32432" s="88"/>
    </row>
    <row r="32433" spans="2:2" x14ac:dyDescent="0.3">
      <c r="B32433" s="88"/>
    </row>
    <row r="32434" spans="2:2" x14ac:dyDescent="0.3">
      <c r="B32434" s="88"/>
    </row>
    <row r="32435" spans="2:2" x14ac:dyDescent="0.3">
      <c r="B32435" s="88"/>
    </row>
    <row r="32436" spans="2:2" x14ac:dyDescent="0.3">
      <c r="B32436" s="88"/>
    </row>
    <row r="32437" spans="2:2" x14ac:dyDescent="0.3">
      <c r="B32437" s="88"/>
    </row>
    <row r="32438" spans="2:2" x14ac:dyDescent="0.3">
      <c r="B32438" s="88"/>
    </row>
    <row r="32439" spans="2:2" x14ac:dyDescent="0.3">
      <c r="B32439" s="88"/>
    </row>
    <row r="32440" spans="2:2" x14ac:dyDescent="0.3">
      <c r="B32440" s="88"/>
    </row>
    <row r="32441" spans="2:2" x14ac:dyDescent="0.3">
      <c r="B32441" s="88"/>
    </row>
    <row r="32442" spans="2:2" x14ac:dyDescent="0.3">
      <c r="B32442" s="88"/>
    </row>
    <row r="32443" spans="2:2" x14ac:dyDescent="0.3">
      <c r="B32443" s="88"/>
    </row>
    <row r="32444" spans="2:2" x14ac:dyDescent="0.3">
      <c r="B32444" s="88"/>
    </row>
    <row r="32445" spans="2:2" x14ac:dyDescent="0.3">
      <c r="B32445" s="88"/>
    </row>
    <row r="32446" spans="2:2" x14ac:dyDescent="0.3">
      <c r="B32446" s="88"/>
    </row>
    <row r="32447" spans="2:2" x14ac:dyDescent="0.3">
      <c r="B32447" s="88"/>
    </row>
    <row r="32448" spans="2:2" x14ac:dyDescent="0.3">
      <c r="B32448" s="88"/>
    </row>
    <row r="32449" spans="2:2" x14ac:dyDescent="0.3">
      <c r="B32449" s="88"/>
    </row>
    <row r="32450" spans="2:2" x14ac:dyDescent="0.3">
      <c r="B32450" s="88"/>
    </row>
    <row r="32451" spans="2:2" x14ac:dyDescent="0.3">
      <c r="B32451" s="88"/>
    </row>
    <row r="32452" spans="2:2" x14ac:dyDescent="0.3">
      <c r="B32452" s="88"/>
    </row>
    <row r="32453" spans="2:2" x14ac:dyDescent="0.3">
      <c r="B32453" s="88"/>
    </row>
    <row r="32454" spans="2:2" x14ac:dyDescent="0.3">
      <c r="B32454" s="88"/>
    </row>
    <row r="32455" spans="2:2" x14ac:dyDescent="0.3">
      <c r="B32455" s="88"/>
    </row>
    <row r="32456" spans="2:2" x14ac:dyDescent="0.3">
      <c r="B32456" s="88"/>
    </row>
    <row r="32457" spans="2:2" x14ac:dyDescent="0.3">
      <c r="B32457" s="88"/>
    </row>
    <row r="32458" spans="2:2" x14ac:dyDescent="0.3">
      <c r="B32458" s="88"/>
    </row>
    <row r="32459" spans="2:2" x14ac:dyDescent="0.3">
      <c r="B32459" s="88"/>
    </row>
    <row r="32460" spans="2:2" x14ac:dyDescent="0.3">
      <c r="B32460" s="88"/>
    </row>
    <row r="32461" spans="2:2" x14ac:dyDescent="0.3">
      <c r="B32461" s="88"/>
    </row>
    <row r="32462" spans="2:2" x14ac:dyDescent="0.3">
      <c r="B32462" s="88"/>
    </row>
    <row r="32463" spans="2:2" x14ac:dyDescent="0.3">
      <c r="B32463" s="88"/>
    </row>
    <row r="32464" spans="2:2" x14ac:dyDescent="0.3">
      <c r="B32464" s="88"/>
    </row>
    <row r="32465" spans="2:2" x14ac:dyDescent="0.3">
      <c r="B32465" s="88"/>
    </row>
    <row r="32466" spans="2:2" x14ac:dyDescent="0.3">
      <c r="B32466" s="88"/>
    </row>
    <row r="32467" spans="2:2" x14ac:dyDescent="0.3">
      <c r="B32467" s="88"/>
    </row>
    <row r="32468" spans="2:2" x14ac:dyDescent="0.3">
      <c r="B32468" s="88"/>
    </row>
    <row r="32469" spans="2:2" x14ac:dyDescent="0.3">
      <c r="B32469" s="88"/>
    </row>
    <row r="32470" spans="2:2" x14ac:dyDescent="0.3">
      <c r="B32470" s="88"/>
    </row>
    <row r="32471" spans="2:2" x14ac:dyDescent="0.3">
      <c r="B32471" s="88"/>
    </row>
    <row r="32472" spans="2:2" x14ac:dyDescent="0.3">
      <c r="B32472" s="88"/>
    </row>
    <row r="32473" spans="2:2" x14ac:dyDescent="0.3">
      <c r="B32473" s="88"/>
    </row>
    <row r="32474" spans="2:2" x14ac:dyDescent="0.3">
      <c r="B32474" s="88"/>
    </row>
    <row r="32475" spans="2:2" x14ac:dyDescent="0.3">
      <c r="B32475" s="88"/>
    </row>
    <row r="32476" spans="2:2" x14ac:dyDescent="0.3">
      <c r="B32476" s="88"/>
    </row>
    <row r="32477" spans="2:2" x14ac:dyDescent="0.3">
      <c r="B32477" s="88"/>
    </row>
    <row r="32478" spans="2:2" x14ac:dyDescent="0.3">
      <c r="B32478" s="88"/>
    </row>
    <row r="32479" spans="2:2" x14ac:dyDescent="0.3">
      <c r="B32479" s="88"/>
    </row>
    <row r="32480" spans="2:2" x14ac:dyDescent="0.3">
      <c r="B32480" s="88"/>
    </row>
    <row r="32481" spans="2:2" x14ac:dyDescent="0.3">
      <c r="B32481" s="88"/>
    </row>
    <row r="32482" spans="2:2" x14ac:dyDescent="0.3">
      <c r="B32482" s="88"/>
    </row>
    <row r="32483" spans="2:2" x14ac:dyDescent="0.3">
      <c r="B32483" s="88"/>
    </row>
    <row r="32484" spans="2:2" x14ac:dyDescent="0.3">
      <c r="B32484" s="88"/>
    </row>
    <row r="32485" spans="2:2" x14ac:dyDescent="0.3">
      <c r="B32485" s="88"/>
    </row>
    <row r="32486" spans="2:2" x14ac:dyDescent="0.3">
      <c r="B32486" s="88"/>
    </row>
    <row r="32487" spans="2:2" x14ac:dyDescent="0.3">
      <c r="B32487" s="88"/>
    </row>
    <row r="32488" spans="2:2" x14ac:dyDescent="0.3">
      <c r="B32488" s="88"/>
    </row>
    <row r="32489" spans="2:2" x14ac:dyDescent="0.3">
      <c r="B32489" s="88"/>
    </row>
    <row r="32490" spans="2:2" x14ac:dyDescent="0.3">
      <c r="B32490" s="88"/>
    </row>
    <row r="32491" spans="2:2" x14ac:dyDescent="0.3">
      <c r="B32491" s="88"/>
    </row>
    <row r="32492" spans="2:2" x14ac:dyDescent="0.3">
      <c r="B32492" s="88"/>
    </row>
    <row r="32493" spans="2:2" x14ac:dyDescent="0.3">
      <c r="B32493" s="88"/>
    </row>
    <row r="32494" spans="2:2" x14ac:dyDescent="0.3">
      <c r="B32494" s="88"/>
    </row>
    <row r="32495" spans="2:2" x14ac:dyDescent="0.3">
      <c r="B32495" s="88"/>
    </row>
    <row r="32496" spans="2:2" x14ac:dyDescent="0.3">
      <c r="B32496" s="88"/>
    </row>
    <row r="32497" spans="2:2" x14ac:dyDescent="0.3">
      <c r="B32497" s="88"/>
    </row>
    <row r="32498" spans="2:2" x14ac:dyDescent="0.3">
      <c r="B32498" s="88"/>
    </row>
    <row r="32499" spans="2:2" x14ac:dyDescent="0.3">
      <c r="B32499" s="88"/>
    </row>
    <row r="32500" spans="2:2" x14ac:dyDescent="0.3">
      <c r="B32500" s="88"/>
    </row>
    <row r="32501" spans="2:2" x14ac:dyDescent="0.3">
      <c r="B32501" s="88"/>
    </row>
    <row r="32502" spans="2:2" x14ac:dyDescent="0.3">
      <c r="B32502" s="88"/>
    </row>
    <row r="32503" spans="2:2" x14ac:dyDescent="0.3">
      <c r="B32503" s="88"/>
    </row>
    <row r="32504" spans="2:2" x14ac:dyDescent="0.3">
      <c r="B32504" s="88"/>
    </row>
    <row r="32505" spans="2:2" x14ac:dyDescent="0.3">
      <c r="B32505" s="88"/>
    </row>
    <row r="32506" spans="2:2" x14ac:dyDescent="0.3">
      <c r="B32506" s="88"/>
    </row>
    <row r="32507" spans="2:2" x14ac:dyDescent="0.3">
      <c r="B32507" s="88"/>
    </row>
    <row r="32508" spans="2:2" x14ac:dyDescent="0.3">
      <c r="B32508" s="88"/>
    </row>
    <row r="32509" spans="2:2" x14ac:dyDescent="0.3">
      <c r="B32509" s="88"/>
    </row>
    <row r="32510" spans="2:2" x14ac:dyDescent="0.3">
      <c r="B32510" s="88"/>
    </row>
    <row r="32511" spans="2:2" x14ac:dyDescent="0.3">
      <c r="B32511" s="88"/>
    </row>
    <row r="32512" spans="2:2" x14ac:dyDescent="0.3">
      <c r="B32512" s="88"/>
    </row>
    <row r="32513" spans="2:2" x14ac:dyDescent="0.3">
      <c r="B32513" s="88"/>
    </row>
    <row r="32514" spans="2:2" x14ac:dyDescent="0.3">
      <c r="B32514" s="88"/>
    </row>
    <row r="32515" spans="2:2" x14ac:dyDescent="0.3">
      <c r="B32515" s="88"/>
    </row>
    <row r="32516" spans="2:2" x14ac:dyDescent="0.3">
      <c r="B32516" s="88"/>
    </row>
    <row r="32517" spans="2:2" x14ac:dyDescent="0.3">
      <c r="B32517" s="88"/>
    </row>
    <row r="32518" spans="2:2" x14ac:dyDescent="0.3">
      <c r="B32518" s="88"/>
    </row>
    <row r="32519" spans="2:2" x14ac:dyDescent="0.3">
      <c r="B32519" s="88"/>
    </row>
    <row r="32520" spans="2:2" x14ac:dyDescent="0.3">
      <c r="B32520" s="88"/>
    </row>
    <row r="32521" spans="2:2" x14ac:dyDescent="0.3">
      <c r="B32521" s="88"/>
    </row>
    <row r="32522" spans="2:2" x14ac:dyDescent="0.3">
      <c r="B32522" s="88"/>
    </row>
    <row r="32523" spans="2:2" x14ac:dyDescent="0.3">
      <c r="B32523" s="88"/>
    </row>
    <row r="32524" spans="2:2" x14ac:dyDescent="0.3">
      <c r="B32524" s="88"/>
    </row>
    <row r="32525" spans="2:2" x14ac:dyDescent="0.3">
      <c r="B32525" s="88"/>
    </row>
    <row r="32526" spans="2:2" x14ac:dyDescent="0.3">
      <c r="B32526" s="88"/>
    </row>
    <row r="32527" spans="2:2" x14ac:dyDescent="0.3">
      <c r="B32527" s="88"/>
    </row>
    <row r="32528" spans="2:2" x14ac:dyDescent="0.3">
      <c r="B32528" s="88"/>
    </row>
    <row r="32529" spans="2:2" x14ac:dyDescent="0.3">
      <c r="B32529" s="88"/>
    </row>
    <row r="32530" spans="2:2" x14ac:dyDescent="0.3">
      <c r="B32530" s="88"/>
    </row>
    <row r="32531" spans="2:2" x14ac:dyDescent="0.3">
      <c r="B32531" s="88"/>
    </row>
    <row r="32532" spans="2:2" x14ac:dyDescent="0.3">
      <c r="B32532" s="88"/>
    </row>
    <row r="32533" spans="2:2" x14ac:dyDescent="0.3">
      <c r="B32533" s="88"/>
    </row>
    <row r="32534" spans="2:2" x14ac:dyDescent="0.3">
      <c r="B32534" s="88"/>
    </row>
    <row r="32535" spans="2:2" x14ac:dyDescent="0.3">
      <c r="B32535" s="88"/>
    </row>
    <row r="32536" spans="2:2" x14ac:dyDescent="0.3">
      <c r="B32536" s="88"/>
    </row>
    <row r="32537" spans="2:2" x14ac:dyDescent="0.3">
      <c r="B32537" s="88"/>
    </row>
    <row r="32538" spans="2:2" x14ac:dyDescent="0.3">
      <c r="B32538" s="88"/>
    </row>
    <row r="32539" spans="2:2" x14ac:dyDescent="0.3">
      <c r="B32539" s="88"/>
    </row>
    <row r="32540" spans="2:2" x14ac:dyDescent="0.3">
      <c r="B32540" s="88"/>
    </row>
    <row r="32541" spans="2:2" x14ac:dyDescent="0.3">
      <c r="B32541" s="88"/>
    </row>
    <row r="32542" spans="2:2" x14ac:dyDescent="0.3">
      <c r="B32542" s="88"/>
    </row>
    <row r="32543" spans="2:2" x14ac:dyDescent="0.3">
      <c r="B32543" s="88"/>
    </row>
    <row r="32544" spans="2:2" x14ac:dyDescent="0.3">
      <c r="B32544" s="88"/>
    </row>
    <row r="32545" spans="2:2" x14ac:dyDescent="0.3">
      <c r="B32545" s="88"/>
    </row>
    <row r="32546" spans="2:2" x14ac:dyDescent="0.3">
      <c r="B32546" s="88"/>
    </row>
    <row r="32547" spans="2:2" x14ac:dyDescent="0.3">
      <c r="B32547" s="88"/>
    </row>
    <row r="32548" spans="2:2" x14ac:dyDescent="0.3">
      <c r="B32548" s="88"/>
    </row>
    <row r="32549" spans="2:2" x14ac:dyDescent="0.3">
      <c r="B32549" s="88"/>
    </row>
    <row r="32550" spans="2:2" x14ac:dyDescent="0.3">
      <c r="B32550" s="88"/>
    </row>
    <row r="32551" spans="2:2" x14ac:dyDescent="0.3">
      <c r="B32551" s="88"/>
    </row>
    <row r="32552" spans="2:2" x14ac:dyDescent="0.3">
      <c r="B32552" s="88"/>
    </row>
    <row r="32553" spans="2:2" x14ac:dyDescent="0.3">
      <c r="B32553" s="88"/>
    </row>
    <row r="32554" spans="2:2" x14ac:dyDescent="0.3">
      <c r="B32554" s="88"/>
    </row>
    <row r="32555" spans="2:2" x14ac:dyDescent="0.3">
      <c r="B32555" s="88"/>
    </row>
    <row r="32556" spans="2:2" x14ac:dyDescent="0.3">
      <c r="B32556" s="88"/>
    </row>
    <row r="32557" spans="2:2" x14ac:dyDescent="0.3">
      <c r="B32557" s="88"/>
    </row>
    <row r="32558" spans="2:2" x14ac:dyDescent="0.3">
      <c r="B32558" s="88"/>
    </row>
    <row r="32559" spans="2:2" x14ac:dyDescent="0.3">
      <c r="B32559" s="88"/>
    </row>
    <row r="32560" spans="2:2" x14ac:dyDescent="0.3">
      <c r="B32560" s="88"/>
    </row>
    <row r="32561" spans="2:2" x14ac:dyDescent="0.3">
      <c r="B32561" s="88"/>
    </row>
    <row r="32562" spans="2:2" x14ac:dyDescent="0.3">
      <c r="B32562" s="88"/>
    </row>
    <row r="32563" spans="2:2" x14ac:dyDescent="0.3">
      <c r="B32563" s="88"/>
    </row>
    <row r="32564" spans="2:2" x14ac:dyDescent="0.3">
      <c r="B32564" s="88"/>
    </row>
    <row r="32565" spans="2:2" x14ac:dyDescent="0.3">
      <c r="B32565" s="88"/>
    </row>
    <row r="32566" spans="2:2" x14ac:dyDescent="0.3">
      <c r="B32566" s="88"/>
    </row>
    <row r="32567" spans="2:2" x14ac:dyDescent="0.3">
      <c r="B32567" s="88"/>
    </row>
    <row r="32568" spans="2:2" x14ac:dyDescent="0.3">
      <c r="B32568" s="88"/>
    </row>
    <row r="32569" spans="2:2" x14ac:dyDescent="0.3">
      <c r="B32569" s="88"/>
    </row>
    <row r="32570" spans="2:2" x14ac:dyDescent="0.3">
      <c r="B32570" s="88"/>
    </row>
    <row r="32571" spans="2:2" x14ac:dyDescent="0.3">
      <c r="B32571" s="88"/>
    </row>
    <row r="32572" spans="2:2" x14ac:dyDescent="0.3">
      <c r="B32572" s="88"/>
    </row>
    <row r="32573" spans="2:2" x14ac:dyDescent="0.3">
      <c r="B32573" s="88"/>
    </row>
    <row r="32574" spans="2:2" x14ac:dyDescent="0.3">
      <c r="B32574" s="88"/>
    </row>
    <row r="32575" spans="2:2" x14ac:dyDescent="0.3">
      <c r="B32575" s="88"/>
    </row>
    <row r="32576" spans="2:2" x14ac:dyDescent="0.3">
      <c r="B32576" s="88"/>
    </row>
    <row r="32577" spans="2:2" x14ac:dyDescent="0.3">
      <c r="B32577" s="88"/>
    </row>
    <row r="32578" spans="2:2" x14ac:dyDescent="0.3">
      <c r="B32578" s="88"/>
    </row>
    <row r="32579" spans="2:2" x14ac:dyDescent="0.3">
      <c r="B32579" s="88"/>
    </row>
    <row r="32580" spans="2:2" x14ac:dyDescent="0.3">
      <c r="B32580" s="88"/>
    </row>
    <row r="32581" spans="2:2" x14ac:dyDescent="0.3">
      <c r="B32581" s="88"/>
    </row>
    <row r="32582" spans="2:2" x14ac:dyDescent="0.3">
      <c r="B32582" s="88"/>
    </row>
    <row r="32583" spans="2:2" x14ac:dyDescent="0.3">
      <c r="B32583" s="88"/>
    </row>
    <row r="32584" spans="2:2" x14ac:dyDescent="0.3">
      <c r="B32584" s="88"/>
    </row>
    <row r="32585" spans="2:2" x14ac:dyDescent="0.3">
      <c r="B32585" s="88"/>
    </row>
    <row r="32586" spans="2:2" x14ac:dyDescent="0.3">
      <c r="B32586" s="88"/>
    </row>
    <row r="32587" spans="2:2" x14ac:dyDescent="0.3">
      <c r="B32587" s="88"/>
    </row>
    <row r="32588" spans="2:2" x14ac:dyDescent="0.3">
      <c r="B32588" s="88"/>
    </row>
    <row r="32589" spans="2:2" x14ac:dyDescent="0.3">
      <c r="B32589" s="88"/>
    </row>
    <row r="32590" spans="2:2" x14ac:dyDescent="0.3">
      <c r="B32590" s="88"/>
    </row>
    <row r="32591" spans="2:2" x14ac:dyDescent="0.3">
      <c r="B32591" s="88"/>
    </row>
    <row r="32592" spans="2:2" x14ac:dyDescent="0.3">
      <c r="B32592" s="88"/>
    </row>
    <row r="32593" spans="2:2" x14ac:dyDescent="0.3">
      <c r="B32593" s="88"/>
    </row>
    <row r="32594" spans="2:2" x14ac:dyDescent="0.3">
      <c r="B32594" s="88"/>
    </row>
    <row r="32595" spans="2:2" x14ac:dyDescent="0.3">
      <c r="B32595" s="88"/>
    </row>
    <row r="32596" spans="2:2" x14ac:dyDescent="0.3">
      <c r="B32596" s="88"/>
    </row>
    <row r="32597" spans="2:2" x14ac:dyDescent="0.3">
      <c r="B32597" s="88"/>
    </row>
    <row r="32598" spans="2:2" x14ac:dyDescent="0.3">
      <c r="B32598" s="88"/>
    </row>
    <row r="32599" spans="2:2" x14ac:dyDescent="0.3">
      <c r="B32599" s="88"/>
    </row>
    <row r="32600" spans="2:2" x14ac:dyDescent="0.3">
      <c r="B32600" s="88"/>
    </row>
    <row r="32601" spans="2:2" x14ac:dyDescent="0.3">
      <c r="B32601" s="88"/>
    </row>
    <row r="32602" spans="2:2" x14ac:dyDescent="0.3">
      <c r="B32602" s="88"/>
    </row>
    <row r="32603" spans="2:2" x14ac:dyDescent="0.3">
      <c r="B32603" s="88"/>
    </row>
    <row r="32604" spans="2:2" x14ac:dyDescent="0.3">
      <c r="B32604" s="88"/>
    </row>
    <row r="32605" spans="2:2" x14ac:dyDescent="0.3">
      <c r="B32605" s="88"/>
    </row>
    <row r="32606" spans="2:2" x14ac:dyDescent="0.3">
      <c r="B32606" s="88"/>
    </row>
    <row r="32607" spans="2:2" x14ac:dyDescent="0.3">
      <c r="B32607" s="88"/>
    </row>
    <row r="32608" spans="2:2" x14ac:dyDescent="0.3">
      <c r="B32608" s="88"/>
    </row>
    <row r="32609" spans="2:2" x14ac:dyDescent="0.3">
      <c r="B32609" s="88"/>
    </row>
    <row r="32610" spans="2:2" x14ac:dyDescent="0.3">
      <c r="B32610" s="88"/>
    </row>
    <row r="32611" spans="2:2" x14ac:dyDescent="0.3">
      <c r="B32611" s="88"/>
    </row>
    <row r="32612" spans="2:2" x14ac:dyDescent="0.3">
      <c r="B32612" s="88"/>
    </row>
    <row r="32613" spans="2:2" x14ac:dyDescent="0.3">
      <c r="B32613" s="88"/>
    </row>
    <row r="32614" spans="2:2" x14ac:dyDescent="0.3">
      <c r="B32614" s="88"/>
    </row>
    <row r="32615" spans="2:2" x14ac:dyDescent="0.3">
      <c r="B32615" s="88"/>
    </row>
    <row r="32616" spans="2:2" x14ac:dyDescent="0.3">
      <c r="B32616" s="88"/>
    </row>
    <row r="32617" spans="2:2" x14ac:dyDescent="0.3">
      <c r="B32617" s="88"/>
    </row>
    <row r="32618" spans="2:2" x14ac:dyDescent="0.3">
      <c r="B32618" s="88"/>
    </row>
    <row r="32619" spans="2:2" x14ac:dyDescent="0.3">
      <c r="B32619" s="88"/>
    </row>
    <row r="32620" spans="2:2" x14ac:dyDescent="0.3">
      <c r="B32620" s="88"/>
    </row>
    <row r="32621" spans="2:2" x14ac:dyDescent="0.3">
      <c r="B32621" s="88"/>
    </row>
    <row r="32622" spans="2:2" x14ac:dyDescent="0.3">
      <c r="B32622" s="88"/>
    </row>
    <row r="32623" spans="2:2" x14ac:dyDescent="0.3">
      <c r="B32623" s="88"/>
    </row>
    <row r="32624" spans="2:2" x14ac:dyDescent="0.3">
      <c r="B32624" s="88"/>
    </row>
    <row r="32625" spans="2:2" x14ac:dyDescent="0.3">
      <c r="B32625" s="88"/>
    </row>
    <row r="32626" spans="2:2" x14ac:dyDescent="0.3">
      <c r="B32626" s="88"/>
    </row>
    <row r="32627" spans="2:2" x14ac:dyDescent="0.3">
      <c r="B32627" s="88"/>
    </row>
    <row r="32628" spans="2:2" x14ac:dyDescent="0.3">
      <c r="B32628" s="88"/>
    </row>
    <row r="32629" spans="2:2" x14ac:dyDescent="0.3">
      <c r="B32629" s="88"/>
    </row>
    <row r="32630" spans="2:2" x14ac:dyDescent="0.3">
      <c r="B32630" s="88"/>
    </row>
    <row r="32631" spans="2:2" x14ac:dyDescent="0.3">
      <c r="B32631" s="88"/>
    </row>
    <row r="32632" spans="2:2" x14ac:dyDescent="0.3">
      <c r="B32632" s="88"/>
    </row>
    <row r="32633" spans="2:2" x14ac:dyDescent="0.3">
      <c r="B32633" s="88"/>
    </row>
    <row r="32634" spans="2:2" x14ac:dyDescent="0.3">
      <c r="B32634" s="88"/>
    </row>
    <row r="32635" spans="2:2" x14ac:dyDescent="0.3">
      <c r="B32635" s="88"/>
    </row>
    <row r="32636" spans="2:2" x14ac:dyDescent="0.3">
      <c r="B32636" s="88"/>
    </row>
    <row r="32637" spans="2:2" x14ac:dyDescent="0.3">
      <c r="B32637" s="88"/>
    </row>
    <row r="32638" spans="2:2" x14ac:dyDescent="0.3">
      <c r="B32638" s="88"/>
    </row>
    <row r="32639" spans="2:2" x14ac:dyDescent="0.3">
      <c r="B32639" s="88"/>
    </row>
    <row r="32640" spans="2:2" x14ac:dyDescent="0.3">
      <c r="B32640" s="88"/>
    </row>
    <row r="32641" spans="2:2" x14ac:dyDescent="0.3">
      <c r="B32641" s="88"/>
    </row>
    <row r="32642" spans="2:2" x14ac:dyDescent="0.3">
      <c r="B32642" s="88"/>
    </row>
    <row r="32643" spans="2:2" x14ac:dyDescent="0.3">
      <c r="B32643" s="88"/>
    </row>
    <row r="32644" spans="2:2" x14ac:dyDescent="0.3">
      <c r="B32644" s="88"/>
    </row>
    <row r="32645" spans="2:2" x14ac:dyDescent="0.3">
      <c r="B32645" s="88"/>
    </row>
    <row r="32646" spans="2:2" x14ac:dyDescent="0.3">
      <c r="B32646" s="88"/>
    </row>
    <row r="32647" spans="2:2" x14ac:dyDescent="0.3">
      <c r="B32647" s="88"/>
    </row>
    <row r="32648" spans="2:2" x14ac:dyDescent="0.3">
      <c r="B32648" s="88"/>
    </row>
    <row r="32649" spans="2:2" x14ac:dyDescent="0.3">
      <c r="B32649" s="88"/>
    </row>
    <row r="32650" spans="2:2" x14ac:dyDescent="0.3">
      <c r="B32650" s="88"/>
    </row>
    <row r="32651" spans="2:2" x14ac:dyDescent="0.3">
      <c r="B32651" s="88"/>
    </row>
    <row r="32652" spans="2:2" x14ac:dyDescent="0.3">
      <c r="B32652" s="88"/>
    </row>
    <row r="32653" spans="2:2" x14ac:dyDescent="0.3">
      <c r="B32653" s="88"/>
    </row>
    <row r="32654" spans="2:2" x14ac:dyDescent="0.3">
      <c r="B32654" s="88"/>
    </row>
    <row r="32655" spans="2:2" x14ac:dyDescent="0.3">
      <c r="B32655" s="88"/>
    </row>
    <row r="32656" spans="2:2" x14ac:dyDescent="0.3">
      <c r="B32656" s="88"/>
    </row>
    <row r="32657" spans="2:2" x14ac:dyDescent="0.3">
      <c r="B32657" s="88"/>
    </row>
    <row r="32658" spans="2:2" x14ac:dyDescent="0.3">
      <c r="B32658" s="88"/>
    </row>
    <row r="32659" spans="2:2" x14ac:dyDescent="0.3">
      <c r="B32659" s="88"/>
    </row>
    <row r="32660" spans="2:2" x14ac:dyDescent="0.3">
      <c r="B32660" s="88"/>
    </row>
    <row r="32661" spans="2:2" x14ac:dyDescent="0.3">
      <c r="B32661" s="88"/>
    </row>
    <row r="32662" spans="2:2" x14ac:dyDescent="0.3">
      <c r="B32662" s="88"/>
    </row>
    <row r="32663" spans="2:2" x14ac:dyDescent="0.3">
      <c r="B32663" s="88"/>
    </row>
    <row r="32664" spans="2:2" x14ac:dyDescent="0.3">
      <c r="B32664" s="88"/>
    </row>
    <row r="32665" spans="2:2" x14ac:dyDescent="0.3">
      <c r="B32665" s="88"/>
    </row>
    <row r="32666" spans="2:2" x14ac:dyDescent="0.3">
      <c r="B32666" s="88"/>
    </row>
    <row r="32667" spans="2:2" x14ac:dyDescent="0.3">
      <c r="B32667" s="88"/>
    </row>
    <row r="32668" spans="2:2" x14ac:dyDescent="0.3">
      <c r="B32668" s="88"/>
    </row>
    <row r="32669" spans="2:2" x14ac:dyDescent="0.3">
      <c r="B32669" s="88"/>
    </row>
    <row r="32670" spans="2:2" x14ac:dyDescent="0.3">
      <c r="B32670" s="88"/>
    </row>
    <row r="32671" spans="2:2" x14ac:dyDescent="0.3">
      <c r="B32671" s="88"/>
    </row>
    <row r="32672" spans="2:2" x14ac:dyDescent="0.3">
      <c r="B32672" s="88"/>
    </row>
    <row r="32673" spans="2:2" x14ac:dyDescent="0.3">
      <c r="B32673" s="88"/>
    </row>
    <row r="32674" spans="2:2" x14ac:dyDescent="0.3">
      <c r="B32674" s="88"/>
    </row>
    <row r="32675" spans="2:2" x14ac:dyDescent="0.3">
      <c r="B32675" s="88"/>
    </row>
    <row r="32676" spans="2:2" x14ac:dyDescent="0.3">
      <c r="B32676" s="88"/>
    </row>
    <row r="32677" spans="2:2" x14ac:dyDescent="0.3">
      <c r="B32677" s="88"/>
    </row>
    <row r="32678" spans="2:2" x14ac:dyDescent="0.3">
      <c r="B32678" s="88"/>
    </row>
    <row r="32679" spans="2:2" x14ac:dyDescent="0.3">
      <c r="B32679" s="88"/>
    </row>
    <row r="32680" spans="2:2" x14ac:dyDescent="0.3">
      <c r="B32680" s="88"/>
    </row>
    <row r="32681" spans="2:2" x14ac:dyDescent="0.3">
      <c r="B32681" s="88"/>
    </row>
    <row r="32682" spans="2:2" x14ac:dyDescent="0.3">
      <c r="B32682" s="88"/>
    </row>
    <row r="32683" spans="2:2" x14ac:dyDescent="0.3">
      <c r="B32683" s="88"/>
    </row>
    <row r="32684" spans="2:2" x14ac:dyDescent="0.3">
      <c r="B32684" s="88"/>
    </row>
    <row r="32685" spans="2:2" x14ac:dyDescent="0.3">
      <c r="B32685" s="88"/>
    </row>
    <row r="32686" spans="2:2" x14ac:dyDescent="0.3">
      <c r="B32686" s="88"/>
    </row>
    <row r="32687" spans="2:2" x14ac:dyDescent="0.3">
      <c r="B32687" s="88"/>
    </row>
    <row r="32688" spans="2:2" x14ac:dyDescent="0.3">
      <c r="B32688" s="88"/>
    </row>
    <row r="32689" spans="2:2" x14ac:dyDescent="0.3">
      <c r="B32689" s="88"/>
    </row>
    <row r="32690" spans="2:2" x14ac:dyDescent="0.3">
      <c r="B32690" s="88"/>
    </row>
    <row r="32691" spans="2:2" x14ac:dyDescent="0.3">
      <c r="B32691" s="88"/>
    </row>
    <row r="32692" spans="2:2" x14ac:dyDescent="0.3">
      <c r="B32692" s="88"/>
    </row>
    <row r="32693" spans="2:2" x14ac:dyDescent="0.3">
      <c r="B32693" s="88"/>
    </row>
    <row r="32694" spans="2:2" x14ac:dyDescent="0.3">
      <c r="B32694" s="88"/>
    </row>
    <row r="32695" spans="2:2" x14ac:dyDescent="0.3">
      <c r="B32695" s="88"/>
    </row>
    <row r="32696" spans="2:2" x14ac:dyDescent="0.3">
      <c r="B32696" s="88"/>
    </row>
    <row r="32697" spans="2:2" x14ac:dyDescent="0.3">
      <c r="B32697" s="88"/>
    </row>
    <row r="32698" spans="2:2" x14ac:dyDescent="0.3">
      <c r="B32698" s="88"/>
    </row>
    <row r="32699" spans="2:2" x14ac:dyDescent="0.3">
      <c r="B32699" s="88"/>
    </row>
    <row r="32700" spans="2:2" x14ac:dyDescent="0.3">
      <c r="B32700" s="88"/>
    </row>
    <row r="32701" spans="2:2" x14ac:dyDescent="0.3">
      <c r="B32701" s="88"/>
    </row>
    <row r="32702" spans="2:2" x14ac:dyDescent="0.3">
      <c r="B32702" s="88"/>
    </row>
    <row r="32703" spans="2:2" x14ac:dyDescent="0.3">
      <c r="B32703" s="88"/>
    </row>
    <row r="32704" spans="2:2" x14ac:dyDescent="0.3">
      <c r="B32704" s="88"/>
    </row>
    <row r="32705" spans="2:2" x14ac:dyDescent="0.3">
      <c r="B32705" s="88"/>
    </row>
    <row r="32706" spans="2:2" x14ac:dyDescent="0.3">
      <c r="B32706" s="88"/>
    </row>
    <row r="32707" spans="2:2" x14ac:dyDescent="0.3">
      <c r="B32707" s="88"/>
    </row>
    <row r="32708" spans="2:2" x14ac:dyDescent="0.3">
      <c r="B32708" s="88"/>
    </row>
    <row r="32709" spans="2:2" x14ac:dyDescent="0.3">
      <c r="B32709" s="88"/>
    </row>
    <row r="32710" spans="2:2" x14ac:dyDescent="0.3">
      <c r="B32710" s="88"/>
    </row>
    <row r="32711" spans="2:2" x14ac:dyDescent="0.3">
      <c r="B32711" s="88"/>
    </row>
    <row r="32712" spans="2:2" x14ac:dyDescent="0.3">
      <c r="B32712" s="88"/>
    </row>
    <row r="32713" spans="2:2" x14ac:dyDescent="0.3">
      <c r="B32713" s="88"/>
    </row>
    <row r="32714" spans="2:2" x14ac:dyDescent="0.3">
      <c r="B32714" s="88"/>
    </row>
    <row r="32715" spans="2:2" x14ac:dyDescent="0.3">
      <c r="B32715" s="88"/>
    </row>
    <row r="32716" spans="2:2" x14ac:dyDescent="0.3">
      <c r="B32716" s="88"/>
    </row>
    <row r="32717" spans="2:2" x14ac:dyDescent="0.3">
      <c r="B32717" s="88"/>
    </row>
    <row r="32718" spans="2:2" x14ac:dyDescent="0.3">
      <c r="B32718" s="88"/>
    </row>
    <row r="32719" spans="2:2" x14ac:dyDescent="0.3">
      <c r="B32719" s="88"/>
    </row>
    <row r="32720" spans="2:2" x14ac:dyDescent="0.3">
      <c r="B32720" s="88"/>
    </row>
    <row r="32721" spans="2:2" x14ac:dyDescent="0.3">
      <c r="B32721" s="88"/>
    </row>
    <row r="32722" spans="2:2" x14ac:dyDescent="0.3">
      <c r="B32722" s="88"/>
    </row>
    <row r="32723" spans="2:2" x14ac:dyDescent="0.3">
      <c r="B32723" s="88"/>
    </row>
    <row r="32724" spans="2:2" x14ac:dyDescent="0.3">
      <c r="B32724" s="88"/>
    </row>
    <row r="32725" spans="2:2" x14ac:dyDescent="0.3">
      <c r="B32725" s="88"/>
    </row>
    <row r="32726" spans="2:2" x14ac:dyDescent="0.3">
      <c r="B32726" s="88"/>
    </row>
    <row r="32727" spans="2:2" x14ac:dyDescent="0.3">
      <c r="B32727" s="88"/>
    </row>
    <row r="32728" spans="2:2" x14ac:dyDescent="0.3">
      <c r="B32728" s="88"/>
    </row>
    <row r="32729" spans="2:2" x14ac:dyDescent="0.3">
      <c r="B32729" s="88"/>
    </row>
    <row r="32730" spans="2:2" x14ac:dyDescent="0.3">
      <c r="B32730" s="88"/>
    </row>
    <row r="32731" spans="2:2" x14ac:dyDescent="0.3">
      <c r="B32731" s="88"/>
    </row>
    <row r="32732" spans="2:2" x14ac:dyDescent="0.3">
      <c r="B32732" s="88"/>
    </row>
    <row r="32733" spans="2:2" x14ac:dyDescent="0.3">
      <c r="B32733" s="88"/>
    </row>
    <row r="32734" spans="2:2" x14ac:dyDescent="0.3">
      <c r="B32734" s="88"/>
    </row>
    <row r="32735" spans="2:2" x14ac:dyDescent="0.3">
      <c r="B32735" s="88"/>
    </row>
    <row r="32736" spans="2:2" x14ac:dyDescent="0.3">
      <c r="B32736" s="88"/>
    </row>
    <row r="32737" spans="2:2" x14ac:dyDescent="0.3">
      <c r="B32737" s="88"/>
    </row>
    <row r="32738" spans="2:2" x14ac:dyDescent="0.3">
      <c r="B32738" s="88"/>
    </row>
    <row r="32739" spans="2:2" x14ac:dyDescent="0.3">
      <c r="B32739" s="88"/>
    </row>
    <row r="32740" spans="2:2" x14ac:dyDescent="0.3">
      <c r="B32740" s="88"/>
    </row>
    <row r="32741" spans="2:2" x14ac:dyDescent="0.3">
      <c r="B32741" s="88"/>
    </row>
    <row r="32742" spans="2:2" x14ac:dyDescent="0.3">
      <c r="B32742" s="88"/>
    </row>
    <row r="32743" spans="2:2" x14ac:dyDescent="0.3">
      <c r="B32743" s="88"/>
    </row>
    <row r="32744" spans="2:2" x14ac:dyDescent="0.3">
      <c r="B32744" s="88"/>
    </row>
    <row r="32745" spans="2:2" x14ac:dyDescent="0.3">
      <c r="B32745" s="88"/>
    </row>
    <row r="32746" spans="2:2" x14ac:dyDescent="0.3">
      <c r="B32746" s="88"/>
    </row>
    <row r="32747" spans="2:2" x14ac:dyDescent="0.3">
      <c r="B32747" s="88"/>
    </row>
    <row r="32748" spans="2:2" x14ac:dyDescent="0.3">
      <c r="B32748" s="88"/>
    </row>
    <row r="32749" spans="2:2" x14ac:dyDescent="0.3">
      <c r="B32749" s="88"/>
    </row>
    <row r="32750" spans="2:2" x14ac:dyDescent="0.3">
      <c r="B32750" s="88"/>
    </row>
    <row r="32751" spans="2:2" x14ac:dyDescent="0.3">
      <c r="B32751" s="88"/>
    </row>
    <row r="32752" spans="2:2" x14ac:dyDescent="0.3">
      <c r="B32752" s="88"/>
    </row>
    <row r="32753" spans="2:2" x14ac:dyDescent="0.3">
      <c r="B32753" s="88"/>
    </row>
    <row r="32754" spans="2:2" x14ac:dyDescent="0.3">
      <c r="B32754" s="88"/>
    </row>
    <row r="32755" spans="2:2" x14ac:dyDescent="0.3">
      <c r="B32755" s="88"/>
    </row>
    <row r="32756" spans="2:2" x14ac:dyDescent="0.3">
      <c r="B32756" s="88"/>
    </row>
    <row r="32757" spans="2:2" x14ac:dyDescent="0.3">
      <c r="B32757" s="88"/>
    </row>
    <row r="32758" spans="2:2" x14ac:dyDescent="0.3">
      <c r="B32758" s="88"/>
    </row>
    <row r="32759" spans="2:2" x14ac:dyDescent="0.3">
      <c r="B32759" s="88"/>
    </row>
    <row r="32760" spans="2:2" x14ac:dyDescent="0.3">
      <c r="B32760" s="88"/>
    </row>
    <row r="32761" spans="2:2" x14ac:dyDescent="0.3">
      <c r="B32761" s="88"/>
    </row>
    <row r="32762" spans="2:2" x14ac:dyDescent="0.3">
      <c r="B32762" s="88"/>
    </row>
    <row r="32763" spans="2:2" x14ac:dyDescent="0.3">
      <c r="B32763" s="88"/>
    </row>
    <row r="32764" spans="2:2" x14ac:dyDescent="0.3">
      <c r="B32764" s="88"/>
    </row>
    <row r="32765" spans="2:2" x14ac:dyDescent="0.3">
      <c r="B32765" s="88"/>
    </row>
    <row r="32766" spans="2:2" x14ac:dyDescent="0.3">
      <c r="B32766" s="88"/>
    </row>
    <row r="32767" spans="2:2" x14ac:dyDescent="0.3">
      <c r="B32767" s="88"/>
    </row>
    <row r="32768" spans="2:2" x14ac:dyDescent="0.3">
      <c r="B32768" s="88"/>
    </row>
    <row r="32769" spans="2:2" x14ac:dyDescent="0.3">
      <c r="B32769" s="88"/>
    </row>
    <row r="32770" spans="2:2" x14ac:dyDescent="0.3">
      <c r="B32770" s="88"/>
    </row>
    <row r="32771" spans="2:2" x14ac:dyDescent="0.3">
      <c r="B32771" s="88"/>
    </row>
    <row r="32772" spans="2:2" x14ac:dyDescent="0.3">
      <c r="B32772" s="88"/>
    </row>
    <row r="32773" spans="2:2" x14ac:dyDescent="0.3">
      <c r="B32773" s="88"/>
    </row>
    <row r="32774" spans="2:2" x14ac:dyDescent="0.3">
      <c r="B32774" s="88"/>
    </row>
    <row r="32775" spans="2:2" x14ac:dyDescent="0.3">
      <c r="B32775" s="88"/>
    </row>
    <row r="32776" spans="2:2" x14ac:dyDescent="0.3">
      <c r="B32776" s="88"/>
    </row>
    <row r="32777" spans="2:2" x14ac:dyDescent="0.3">
      <c r="B32777" s="88"/>
    </row>
    <row r="32778" spans="2:2" x14ac:dyDescent="0.3">
      <c r="B32778" s="88"/>
    </row>
    <row r="32779" spans="2:2" x14ac:dyDescent="0.3">
      <c r="B32779" s="88"/>
    </row>
    <row r="32780" spans="2:2" x14ac:dyDescent="0.3">
      <c r="B32780" s="88"/>
    </row>
    <row r="32781" spans="2:2" x14ac:dyDescent="0.3">
      <c r="B32781" s="88"/>
    </row>
    <row r="32782" spans="2:2" x14ac:dyDescent="0.3">
      <c r="B32782" s="88"/>
    </row>
    <row r="32783" spans="2:2" x14ac:dyDescent="0.3">
      <c r="B32783" s="88"/>
    </row>
    <row r="32784" spans="2:2" x14ac:dyDescent="0.3">
      <c r="B32784" s="88"/>
    </row>
    <row r="32785" spans="2:2" x14ac:dyDescent="0.3">
      <c r="B32785" s="88"/>
    </row>
    <row r="32786" spans="2:2" x14ac:dyDescent="0.3">
      <c r="B32786" s="88"/>
    </row>
    <row r="32787" spans="2:2" x14ac:dyDescent="0.3">
      <c r="B32787" s="88"/>
    </row>
    <row r="32788" spans="2:2" x14ac:dyDescent="0.3">
      <c r="B32788" s="88"/>
    </row>
    <row r="32789" spans="2:2" x14ac:dyDescent="0.3">
      <c r="B32789" s="88"/>
    </row>
    <row r="32790" spans="2:2" x14ac:dyDescent="0.3">
      <c r="B32790" s="88"/>
    </row>
    <row r="32791" spans="2:2" x14ac:dyDescent="0.3">
      <c r="B32791" s="88"/>
    </row>
    <row r="32792" spans="2:2" x14ac:dyDescent="0.3">
      <c r="B32792" s="88"/>
    </row>
    <row r="32793" spans="2:2" x14ac:dyDescent="0.3">
      <c r="B32793" s="88"/>
    </row>
    <row r="32794" spans="2:2" x14ac:dyDescent="0.3">
      <c r="B32794" s="88"/>
    </row>
    <row r="32795" spans="2:2" x14ac:dyDescent="0.3">
      <c r="B32795" s="88"/>
    </row>
    <row r="32796" spans="2:2" x14ac:dyDescent="0.3">
      <c r="B32796" s="88"/>
    </row>
    <row r="32797" spans="2:2" x14ac:dyDescent="0.3">
      <c r="B32797" s="88"/>
    </row>
    <row r="32798" spans="2:2" x14ac:dyDescent="0.3">
      <c r="B32798" s="88"/>
    </row>
    <row r="32799" spans="2:2" x14ac:dyDescent="0.3">
      <c r="B32799" s="88"/>
    </row>
    <row r="32800" spans="2:2" x14ac:dyDescent="0.3">
      <c r="B32800" s="88"/>
    </row>
    <row r="32801" spans="2:2" x14ac:dyDescent="0.3">
      <c r="B32801" s="88"/>
    </row>
    <row r="32802" spans="2:2" x14ac:dyDescent="0.3">
      <c r="B32802" s="88"/>
    </row>
    <row r="32803" spans="2:2" x14ac:dyDescent="0.3">
      <c r="B32803" s="88"/>
    </row>
    <row r="32804" spans="2:2" x14ac:dyDescent="0.3">
      <c r="B32804" s="88"/>
    </row>
    <row r="32805" spans="2:2" x14ac:dyDescent="0.3">
      <c r="B32805" s="88"/>
    </row>
    <row r="32806" spans="2:2" x14ac:dyDescent="0.3">
      <c r="B32806" s="88"/>
    </row>
    <row r="32807" spans="2:2" x14ac:dyDescent="0.3">
      <c r="B32807" s="88"/>
    </row>
    <row r="32808" spans="2:2" x14ac:dyDescent="0.3">
      <c r="B32808" s="88"/>
    </row>
    <row r="32809" spans="2:2" x14ac:dyDescent="0.3">
      <c r="B32809" s="88"/>
    </row>
    <row r="32810" spans="2:2" x14ac:dyDescent="0.3">
      <c r="B32810" s="88"/>
    </row>
    <row r="32811" spans="2:2" x14ac:dyDescent="0.3">
      <c r="B32811" s="88"/>
    </row>
    <row r="32812" spans="2:2" x14ac:dyDescent="0.3">
      <c r="B32812" s="88"/>
    </row>
    <row r="32813" spans="2:2" x14ac:dyDescent="0.3">
      <c r="B32813" s="88"/>
    </row>
    <row r="32814" spans="2:2" x14ac:dyDescent="0.3">
      <c r="B32814" s="88"/>
    </row>
    <row r="32815" spans="2:2" x14ac:dyDescent="0.3">
      <c r="B32815" s="88"/>
    </row>
    <row r="32816" spans="2:2" x14ac:dyDescent="0.3">
      <c r="B32816" s="88"/>
    </row>
    <row r="32817" spans="2:2" x14ac:dyDescent="0.3">
      <c r="B32817" s="88"/>
    </row>
    <row r="32818" spans="2:2" x14ac:dyDescent="0.3">
      <c r="B32818" s="88"/>
    </row>
    <row r="32819" spans="2:2" x14ac:dyDescent="0.3">
      <c r="B32819" s="88"/>
    </row>
    <row r="32820" spans="2:2" x14ac:dyDescent="0.3">
      <c r="B32820" s="88"/>
    </row>
    <row r="32821" spans="2:2" x14ac:dyDescent="0.3">
      <c r="B32821" s="88"/>
    </row>
    <row r="32822" spans="2:2" x14ac:dyDescent="0.3">
      <c r="B32822" s="88"/>
    </row>
    <row r="32823" spans="2:2" x14ac:dyDescent="0.3">
      <c r="B32823" s="88"/>
    </row>
    <row r="32824" spans="2:2" x14ac:dyDescent="0.3">
      <c r="B32824" s="88"/>
    </row>
    <row r="32825" spans="2:2" x14ac:dyDescent="0.3">
      <c r="B32825" s="88"/>
    </row>
    <row r="32826" spans="2:2" x14ac:dyDescent="0.3">
      <c r="B32826" s="88"/>
    </row>
    <row r="32827" spans="2:2" x14ac:dyDescent="0.3">
      <c r="B32827" s="88"/>
    </row>
    <row r="32828" spans="2:2" x14ac:dyDescent="0.3">
      <c r="B32828" s="88"/>
    </row>
    <row r="32829" spans="2:2" x14ac:dyDescent="0.3">
      <c r="B32829" s="88"/>
    </row>
    <row r="32830" spans="2:2" x14ac:dyDescent="0.3">
      <c r="B32830" s="88"/>
    </row>
    <row r="32831" spans="2:2" x14ac:dyDescent="0.3">
      <c r="B32831" s="88"/>
    </row>
    <row r="32832" spans="2:2" x14ac:dyDescent="0.3">
      <c r="B32832" s="88"/>
    </row>
    <row r="32833" spans="2:2" x14ac:dyDescent="0.3">
      <c r="B32833" s="88"/>
    </row>
    <row r="32834" spans="2:2" x14ac:dyDescent="0.3">
      <c r="B32834" s="88"/>
    </row>
    <row r="32835" spans="2:2" x14ac:dyDescent="0.3">
      <c r="B32835" s="88"/>
    </row>
    <row r="32836" spans="2:2" x14ac:dyDescent="0.3">
      <c r="B32836" s="88"/>
    </row>
    <row r="32837" spans="2:2" x14ac:dyDescent="0.3">
      <c r="B32837" s="88"/>
    </row>
    <row r="32838" spans="2:2" x14ac:dyDescent="0.3">
      <c r="B32838" s="88"/>
    </row>
    <row r="32839" spans="2:2" x14ac:dyDescent="0.3">
      <c r="B32839" s="88"/>
    </row>
    <row r="32840" spans="2:2" x14ac:dyDescent="0.3">
      <c r="B32840" s="88"/>
    </row>
    <row r="32841" spans="2:2" x14ac:dyDescent="0.3">
      <c r="B32841" s="88"/>
    </row>
    <row r="32842" spans="2:2" x14ac:dyDescent="0.3">
      <c r="B32842" s="88"/>
    </row>
    <row r="32843" spans="2:2" x14ac:dyDescent="0.3">
      <c r="B32843" s="88"/>
    </row>
    <row r="32844" spans="2:2" x14ac:dyDescent="0.3">
      <c r="B32844" s="88"/>
    </row>
    <row r="32845" spans="2:2" x14ac:dyDescent="0.3">
      <c r="B32845" s="88"/>
    </row>
    <row r="32846" spans="2:2" x14ac:dyDescent="0.3">
      <c r="B32846" s="88"/>
    </row>
    <row r="32847" spans="2:2" x14ac:dyDescent="0.3">
      <c r="B32847" s="88"/>
    </row>
    <row r="32848" spans="2:2" x14ac:dyDescent="0.3">
      <c r="B32848" s="88"/>
    </row>
    <row r="32849" spans="2:2" x14ac:dyDescent="0.3">
      <c r="B32849" s="88"/>
    </row>
    <row r="32850" spans="2:2" x14ac:dyDescent="0.3">
      <c r="B32850" s="88"/>
    </row>
    <row r="32851" spans="2:2" x14ac:dyDescent="0.3">
      <c r="B32851" s="88"/>
    </row>
    <row r="32852" spans="2:2" x14ac:dyDescent="0.3">
      <c r="B32852" s="88"/>
    </row>
    <row r="32853" spans="2:2" x14ac:dyDescent="0.3">
      <c r="B32853" s="88"/>
    </row>
    <row r="32854" spans="2:2" x14ac:dyDescent="0.3">
      <c r="B32854" s="88"/>
    </row>
    <row r="32855" spans="2:2" x14ac:dyDescent="0.3">
      <c r="B32855" s="88"/>
    </row>
    <row r="32856" spans="2:2" x14ac:dyDescent="0.3">
      <c r="B32856" s="88"/>
    </row>
    <row r="32857" spans="2:2" x14ac:dyDescent="0.3">
      <c r="B32857" s="88"/>
    </row>
    <row r="32858" spans="2:2" x14ac:dyDescent="0.3">
      <c r="B32858" s="88"/>
    </row>
    <row r="32859" spans="2:2" x14ac:dyDescent="0.3">
      <c r="B32859" s="88"/>
    </row>
    <row r="32860" spans="2:2" x14ac:dyDescent="0.3">
      <c r="B32860" s="88"/>
    </row>
    <row r="32861" spans="2:2" x14ac:dyDescent="0.3">
      <c r="B32861" s="88"/>
    </row>
    <row r="32862" spans="2:2" x14ac:dyDescent="0.3">
      <c r="B32862" s="88"/>
    </row>
    <row r="32863" spans="2:2" x14ac:dyDescent="0.3">
      <c r="B32863" s="88"/>
    </row>
    <row r="32864" spans="2:2" x14ac:dyDescent="0.3">
      <c r="B32864" s="88"/>
    </row>
    <row r="32865" spans="2:2" x14ac:dyDescent="0.3">
      <c r="B32865" s="88"/>
    </row>
    <row r="32866" spans="2:2" x14ac:dyDescent="0.3">
      <c r="B32866" s="88"/>
    </row>
    <row r="32867" spans="2:2" x14ac:dyDescent="0.3">
      <c r="B32867" s="88"/>
    </row>
    <row r="32868" spans="2:2" x14ac:dyDescent="0.3">
      <c r="B32868" s="88"/>
    </row>
    <row r="32869" spans="2:2" x14ac:dyDescent="0.3">
      <c r="B32869" s="88"/>
    </row>
    <row r="32870" spans="2:2" x14ac:dyDescent="0.3">
      <c r="B32870" s="88"/>
    </row>
    <row r="32871" spans="2:2" x14ac:dyDescent="0.3">
      <c r="B32871" s="88"/>
    </row>
    <row r="32872" spans="2:2" x14ac:dyDescent="0.3">
      <c r="B32872" s="88"/>
    </row>
    <row r="32873" spans="2:2" x14ac:dyDescent="0.3">
      <c r="B32873" s="88"/>
    </row>
    <row r="32874" spans="2:2" x14ac:dyDescent="0.3">
      <c r="B32874" s="88"/>
    </row>
    <row r="32875" spans="2:2" x14ac:dyDescent="0.3">
      <c r="B32875" s="88"/>
    </row>
    <row r="32876" spans="2:2" x14ac:dyDescent="0.3">
      <c r="B32876" s="88"/>
    </row>
    <row r="32877" spans="2:2" x14ac:dyDescent="0.3">
      <c r="B32877" s="88"/>
    </row>
    <row r="32878" spans="2:2" x14ac:dyDescent="0.3">
      <c r="B32878" s="88"/>
    </row>
    <row r="32879" spans="2:2" x14ac:dyDescent="0.3">
      <c r="B32879" s="88"/>
    </row>
    <row r="32880" spans="2:2" x14ac:dyDescent="0.3">
      <c r="B32880" s="88"/>
    </row>
    <row r="32881" spans="2:2" x14ac:dyDescent="0.3">
      <c r="B32881" s="88"/>
    </row>
    <row r="32882" spans="2:2" x14ac:dyDescent="0.3">
      <c r="B32882" s="88"/>
    </row>
    <row r="32883" spans="2:2" x14ac:dyDescent="0.3">
      <c r="B32883" s="88"/>
    </row>
    <row r="32884" spans="2:2" x14ac:dyDescent="0.3">
      <c r="B32884" s="88"/>
    </row>
    <row r="32885" spans="2:2" x14ac:dyDescent="0.3">
      <c r="B32885" s="88"/>
    </row>
    <row r="32886" spans="2:2" x14ac:dyDescent="0.3">
      <c r="B32886" s="88"/>
    </row>
    <row r="32887" spans="2:2" x14ac:dyDescent="0.3">
      <c r="B32887" s="88"/>
    </row>
    <row r="32888" spans="2:2" x14ac:dyDescent="0.3">
      <c r="B32888" s="88"/>
    </row>
    <row r="32889" spans="2:2" x14ac:dyDescent="0.3">
      <c r="B32889" s="88"/>
    </row>
    <row r="32890" spans="2:2" x14ac:dyDescent="0.3">
      <c r="B32890" s="88"/>
    </row>
    <row r="32891" spans="2:2" x14ac:dyDescent="0.3">
      <c r="B32891" s="88"/>
    </row>
    <row r="32892" spans="2:2" x14ac:dyDescent="0.3">
      <c r="B32892" s="88"/>
    </row>
    <row r="32893" spans="2:2" x14ac:dyDescent="0.3">
      <c r="B32893" s="88"/>
    </row>
    <row r="32894" spans="2:2" x14ac:dyDescent="0.3">
      <c r="B32894" s="88"/>
    </row>
    <row r="32895" spans="2:2" x14ac:dyDescent="0.3">
      <c r="B32895" s="88"/>
    </row>
    <row r="32896" spans="2:2" x14ac:dyDescent="0.3">
      <c r="B32896" s="88"/>
    </row>
    <row r="32897" spans="2:2" x14ac:dyDescent="0.3">
      <c r="B32897" s="88"/>
    </row>
    <row r="32898" spans="2:2" x14ac:dyDescent="0.3">
      <c r="B32898" s="88"/>
    </row>
    <row r="32899" spans="2:2" x14ac:dyDescent="0.3">
      <c r="B32899" s="88"/>
    </row>
    <row r="32900" spans="2:2" x14ac:dyDescent="0.3">
      <c r="B32900" s="88"/>
    </row>
    <row r="32901" spans="2:2" x14ac:dyDescent="0.3">
      <c r="B32901" s="88"/>
    </row>
    <row r="32902" spans="2:2" x14ac:dyDescent="0.3">
      <c r="B32902" s="88"/>
    </row>
    <row r="32903" spans="2:2" x14ac:dyDescent="0.3">
      <c r="B32903" s="88"/>
    </row>
    <row r="32904" spans="2:2" x14ac:dyDescent="0.3">
      <c r="B32904" s="88"/>
    </row>
    <row r="32905" spans="2:2" x14ac:dyDescent="0.3">
      <c r="B32905" s="88"/>
    </row>
    <row r="32906" spans="2:2" x14ac:dyDescent="0.3">
      <c r="B32906" s="88"/>
    </row>
    <row r="32907" spans="2:2" x14ac:dyDescent="0.3">
      <c r="B32907" s="88"/>
    </row>
    <row r="32908" spans="2:2" x14ac:dyDescent="0.3">
      <c r="B32908" s="88"/>
    </row>
    <row r="32909" spans="2:2" x14ac:dyDescent="0.3">
      <c r="B32909" s="88"/>
    </row>
    <row r="32910" spans="2:2" x14ac:dyDescent="0.3">
      <c r="B32910" s="88"/>
    </row>
    <row r="32911" spans="2:2" x14ac:dyDescent="0.3">
      <c r="B32911" s="88"/>
    </row>
    <row r="32912" spans="2:2" x14ac:dyDescent="0.3">
      <c r="B32912" s="88"/>
    </row>
    <row r="32913" spans="2:2" x14ac:dyDescent="0.3">
      <c r="B32913" s="88"/>
    </row>
    <row r="32914" spans="2:2" x14ac:dyDescent="0.3">
      <c r="B32914" s="88"/>
    </row>
    <row r="32915" spans="2:2" x14ac:dyDescent="0.3">
      <c r="B32915" s="88"/>
    </row>
    <row r="32916" spans="2:2" x14ac:dyDescent="0.3">
      <c r="B32916" s="88"/>
    </row>
    <row r="32917" spans="2:2" x14ac:dyDescent="0.3">
      <c r="B32917" s="88"/>
    </row>
    <row r="32918" spans="2:2" x14ac:dyDescent="0.3">
      <c r="B32918" s="88"/>
    </row>
    <row r="32919" spans="2:2" x14ac:dyDescent="0.3">
      <c r="B32919" s="88"/>
    </row>
    <row r="32920" spans="2:2" x14ac:dyDescent="0.3">
      <c r="B32920" s="88"/>
    </row>
    <row r="32921" spans="2:2" x14ac:dyDescent="0.3">
      <c r="B32921" s="88"/>
    </row>
    <row r="32922" spans="2:2" x14ac:dyDescent="0.3">
      <c r="B32922" s="88"/>
    </row>
    <row r="32923" spans="2:2" x14ac:dyDescent="0.3">
      <c r="B32923" s="88"/>
    </row>
    <row r="32924" spans="2:2" x14ac:dyDescent="0.3">
      <c r="B32924" s="88"/>
    </row>
    <row r="32925" spans="2:2" x14ac:dyDescent="0.3">
      <c r="B32925" s="88"/>
    </row>
    <row r="32926" spans="2:2" x14ac:dyDescent="0.3">
      <c r="B32926" s="88"/>
    </row>
    <row r="32927" spans="2:2" x14ac:dyDescent="0.3">
      <c r="B32927" s="88"/>
    </row>
    <row r="32928" spans="2:2" x14ac:dyDescent="0.3">
      <c r="B32928" s="88"/>
    </row>
    <row r="32929" spans="2:2" x14ac:dyDescent="0.3">
      <c r="B32929" s="88"/>
    </row>
    <row r="32930" spans="2:2" x14ac:dyDescent="0.3">
      <c r="B32930" s="88"/>
    </row>
    <row r="32931" spans="2:2" x14ac:dyDescent="0.3">
      <c r="B32931" s="88"/>
    </row>
    <row r="32932" spans="2:2" x14ac:dyDescent="0.3">
      <c r="B32932" s="88"/>
    </row>
    <row r="32933" spans="2:2" x14ac:dyDescent="0.3">
      <c r="B32933" s="88"/>
    </row>
    <row r="32934" spans="2:2" x14ac:dyDescent="0.3">
      <c r="B32934" s="88"/>
    </row>
    <row r="32935" spans="2:2" x14ac:dyDescent="0.3">
      <c r="B32935" s="88"/>
    </row>
    <row r="32936" spans="2:2" x14ac:dyDescent="0.3">
      <c r="B32936" s="88"/>
    </row>
    <row r="32937" spans="2:2" x14ac:dyDescent="0.3">
      <c r="B32937" s="88"/>
    </row>
    <row r="32938" spans="2:2" x14ac:dyDescent="0.3">
      <c r="B32938" s="88"/>
    </row>
    <row r="32939" spans="2:2" x14ac:dyDescent="0.3">
      <c r="B32939" s="88"/>
    </row>
    <row r="32940" spans="2:2" x14ac:dyDescent="0.3">
      <c r="B32940" s="88"/>
    </row>
    <row r="32941" spans="2:2" x14ac:dyDescent="0.3">
      <c r="B32941" s="88"/>
    </row>
    <row r="32942" spans="2:2" x14ac:dyDescent="0.3">
      <c r="B32942" s="88"/>
    </row>
    <row r="32943" spans="2:2" x14ac:dyDescent="0.3">
      <c r="B32943" s="88"/>
    </row>
    <row r="32944" spans="2:2" x14ac:dyDescent="0.3">
      <c r="B32944" s="88"/>
    </row>
    <row r="32945" spans="2:2" x14ac:dyDescent="0.3">
      <c r="B32945" s="88"/>
    </row>
    <row r="32946" spans="2:2" x14ac:dyDescent="0.3">
      <c r="B32946" s="88"/>
    </row>
    <row r="32947" spans="2:2" x14ac:dyDescent="0.3">
      <c r="B32947" s="88"/>
    </row>
    <row r="32948" spans="2:2" x14ac:dyDescent="0.3">
      <c r="B32948" s="88"/>
    </row>
    <row r="32949" spans="2:2" x14ac:dyDescent="0.3">
      <c r="B32949" s="88"/>
    </row>
    <row r="32950" spans="2:2" x14ac:dyDescent="0.3">
      <c r="B32950" s="88"/>
    </row>
    <row r="32951" spans="2:2" x14ac:dyDescent="0.3">
      <c r="B32951" s="88"/>
    </row>
    <row r="32952" spans="2:2" x14ac:dyDescent="0.3">
      <c r="B32952" s="88"/>
    </row>
    <row r="32953" spans="2:2" x14ac:dyDescent="0.3">
      <c r="B32953" s="88"/>
    </row>
    <row r="32954" spans="2:2" x14ac:dyDescent="0.3">
      <c r="B32954" s="88"/>
    </row>
    <row r="32955" spans="2:2" x14ac:dyDescent="0.3">
      <c r="B32955" s="88"/>
    </row>
    <row r="32956" spans="2:2" x14ac:dyDescent="0.3">
      <c r="B32956" s="88"/>
    </row>
    <row r="32957" spans="2:2" x14ac:dyDescent="0.3">
      <c r="B32957" s="88"/>
    </row>
    <row r="32958" spans="2:2" x14ac:dyDescent="0.3">
      <c r="B32958" s="88"/>
    </row>
    <row r="32959" spans="2:2" x14ac:dyDescent="0.3">
      <c r="B32959" s="88"/>
    </row>
    <row r="32960" spans="2:2" x14ac:dyDescent="0.3">
      <c r="B32960" s="88"/>
    </row>
    <row r="32961" spans="2:2" x14ac:dyDescent="0.3">
      <c r="B32961" s="88"/>
    </row>
    <row r="32962" spans="2:2" x14ac:dyDescent="0.3">
      <c r="B32962" s="88"/>
    </row>
    <row r="32963" spans="2:2" x14ac:dyDescent="0.3">
      <c r="B32963" s="88"/>
    </row>
    <row r="32964" spans="2:2" x14ac:dyDescent="0.3">
      <c r="B32964" s="88"/>
    </row>
    <row r="32965" spans="2:2" x14ac:dyDescent="0.3">
      <c r="B32965" s="88"/>
    </row>
    <row r="32966" spans="2:2" x14ac:dyDescent="0.3">
      <c r="B32966" s="88"/>
    </row>
    <row r="32967" spans="2:2" x14ac:dyDescent="0.3">
      <c r="B32967" s="88"/>
    </row>
    <row r="32968" spans="2:2" x14ac:dyDescent="0.3">
      <c r="B32968" s="88"/>
    </row>
    <row r="32969" spans="2:2" x14ac:dyDescent="0.3">
      <c r="B32969" s="88"/>
    </row>
    <row r="32970" spans="2:2" x14ac:dyDescent="0.3">
      <c r="B32970" s="88"/>
    </row>
    <row r="32971" spans="2:2" x14ac:dyDescent="0.3">
      <c r="B32971" s="88"/>
    </row>
    <row r="32972" spans="2:2" x14ac:dyDescent="0.3">
      <c r="B32972" s="88"/>
    </row>
    <row r="32973" spans="2:2" x14ac:dyDescent="0.3">
      <c r="B32973" s="88"/>
    </row>
    <row r="32974" spans="2:2" x14ac:dyDescent="0.3">
      <c r="B32974" s="88"/>
    </row>
    <row r="32975" spans="2:2" x14ac:dyDescent="0.3">
      <c r="B32975" s="88"/>
    </row>
    <row r="32976" spans="2:2" x14ac:dyDescent="0.3">
      <c r="B32976" s="88"/>
    </row>
    <row r="32977" spans="2:2" x14ac:dyDescent="0.3">
      <c r="B32977" s="88"/>
    </row>
    <row r="32978" spans="2:2" x14ac:dyDescent="0.3">
      <c r="B32978" s="88"/>
    </row>
    <row r="32979" spans="2:2" x14ac:dyDescent="0.3">
      <c r="B32979" s="88"/>
    </row>
    <row r="32980" spans="2:2" x14ac:dyDescent="0.3">
      <c r="B32980" s="88"/>
    </row>
    <row r="32981" spans="2:2" x14ac:dyDescent="0.3">
      <c r="B32981" s="88"/>
    </row>
    <row r="32982" spans="2:2" x14ac:dyDescent="0.3">
      <c r="B32982" s="88"/>
    </row>
    <row r="32983" spans="2:2" x14ac:dyDescent="0.3">
      <c r="B32983" s="88"/>
    </row>
    <row r="32984" spans="2:2" x14ac:dyDescent="0.3">
      <c r="B32984" s="88"/>
    </row>
    <row r="32985" spans="2:2" x14ac:dyDescent="0.3">
      <c r="B32985" s="88"/>
    </row>
    <row r="32986" spans="2:2" x14ac:dyDescent="0.3">
      <c r="B32986" s="88"/>
    </row>
    <row r="32987" spans="2:2" x14ac:dyDescent="0.3">
      <c r="B32987" s="88"/>
    </row>
    <row r="32988" spans="2:2" x14ac:dyDescent="0.3">
      <c r="B32988" s="88"/>
    </row>
    <row r="32989" spans="2:2" x14ac:dyDescent="0.3">
      <c r="B32989" s="88"/>
    </row>
    <row r="32990" spans="2:2" x14ac:dyDescent="0.3">
      <c r="B32990" s="88"/>
    </row>
    <row r="32991" spans="2:2" x14ac:dyDescent="0.3">
      <c r="B32991" s="88"/>
    </row>
    <row r="32992" spans="2:2" x14ac:dyDescent="0.3">
      <c r="B32992" s="88"/>
    </row>
    <row r="32993" spans="2:2" x14ac:dyDescent="0.3">
      <c r="B32993" s="88"/>
    </row>
    <row r="32994" spans="2:2" x14ac:dyDescent="0.3">
      <c r="B32994" s="88"/>
    </row>
    <row r="32995" spans="2:2" x14ac:dyDescent="0.3">
      <c r="B32995" s="88"/>
    </row>
    <row r="32996" spans="2:2" x14ac:dyDescent="0.3">
      <c r="B32996" s="88"/>
    </row>
    <row r="32997" spans="2:2" x14ac:dyDescent="0.3">
      <c r="B32997" s="88"/>
    </row>
    <row r="32998" spans="2:2" x14ac:dyDescent="0.3">
      <c r="B32998" s="88"/>
    </row>
    <row r="32999" spans="2:2" x14ac:dyDescent="0.3">
      <c r="B32999" s="88"/>
    </row>
    <row r="33000" spans="2:2" x14ac:dyDescent="0.3">
      <c r="B33000" s="88"/>
    </row>
    <row r="33001" spans="2:2" x14ac:dyDescent="0.3">
      <c r="B33001" s="88"/>
    </row>
    <row r="33002" spans="2:2" x14ac:dyDescent="0.3">
      <c r="B33002" s="88"/>
    </row>
    <row r="33003" spans="2:2" x14ac:dyDescent="0.3">
      <c r="B33003" s="88"/>
    </row>
    <row r="33004" spans="2:2" x14ac:dyDescent="0.3">
      <c r="B33004" s="88"/>
    </row>
    <row r="33005" spans="2:2" x14ac:dyDescent="0.3">
      <c r="B33005" s="88"/>
    </row>
    <row r="33006" spans="2:2" x14ac:dyDescent="0.3">
      <c r="B33006" s="88"/>
    </row>
    <row r="33007" spans="2:2" x14ac:dyDescent="0.3">
      <c r="B33007" s="88"/>
    </row>
    <row r="33008" spans="2:2" x14ac:dyDescent="0.3">
      <c r="B33008" s="88"/>
    </row>
    <row r="33009" spans="2:2" x14ac:dyDescent="0.3">
      <c r="B33009" s="88"/>
    </row>
    <row r="33010" spans="2:2" x14ac:dyDescent="0.3">
      <c r="B33010" s="88"/>
    </row>
    <row r="33011" spans="2:2" x14ac:dyDescent="0.3">
      <c r="B33011" s="88"/>
    </row>
    <row r="33012" spans="2:2" x14ac:dyDescent="0.3">
      <c r="B33012" s="88"/>
    </row>
    <row r="33013" spans="2:2" x14ac:dyDescent="0.3">
      <c r="B33013" s="88"/>
    </row>
    <row r="33014" spans="2:2" x14ac:dyDescent="0.3">
      <c r="B33014" s="88"/>
    </row>
    <row r="33015" spans="2:2" x14ac:dyDescent="0.3">
      <c r="B33015" s="88"/>
    </row>
    <row r="33016" spans="2:2" x14ac:dyDescent="0.3">
      <c r="B33016" s="88"/>
    </row>
    <row r="33017" spans="2:2" x14ac:dyDescent="0.3">
      <c r="B33017" s="88"/>
    </row>
    <row r="33018" spans="2:2" x14ac:dyDescent="0.3">
      <c r="B33018" s="88"/>
    </row>
    <row r="33019" spans="2:2" x14ac:dyDescent="0.3">
      <c r="B33019" s="88"/>
    </row>
    <row r="33020" spans="2:2" x14ac:dyDescent="0.3">
      <c r="B33020" s="88"/>
    </row>
    <row r="33021" spans="2:2" x14ac:dyDescent="0.3">
      <c r="B33021" s="88"/>
    </row>
    <row r="33022" spans="2:2" x14ac:dyDescent="0.3">
      <c r="B33022" s="88"/>
    </row>
    <row r="33023" spans="2:2" x14ac:dyDescent="0.3">
      <c r="B33023" s="88"/>
    </row>
    <row r="33024" spans="2:2" x14ac:dyDescent="0.3">
      <c r="B33024" s="88"/>
    </row>
    <row r="33025" spans="2:2" x14ac:dyDescent="0.3">
      <c r="B33025" s="88"/>
    </row>
    <row r="33026" spans="2:2" x14ac:dyDescent="0.3">
      <c r="B33026" s="88"/>
    </row>
    <row r="33027" spans="2:2" x14ac:dyDescent="0.3">
      <c r="B33027" s="88"/>
    </row>
    <row r="33028" spans="2:2" x14ac:dyDescent="0.3">
      <c r="B33028" s="88"/>
    </row>
    <row r="33029" spans="2:2" x14ac:dyDescent="0.3">
      <c r="B33029" s="88"/>
    </row>
    <row r="33030" spans="2:2" x14ac:dyDescent="0.3">
      <c r="B33030" s="88"/>
    </row>
    <row r="33031" spans="2:2" x14ac:dyDescent="0.3">
      <c r="B33031" s="88"/>
    </row>
    <row r="33032" spans="2:2" x14ac:dyDescent="0.3">
      <c r="B33032" s="88"/>
    </row>
    <row r="33033" spans="2:2" x14ac:dyDescent="0.3">
      <c r="B33033" s="88"/>
    </row>
    <row r="33034" spans="2:2" x14ac:dyDescent="0.3">
      <c r="B33034" s="88"/>
    </row>
    <row r="33035" spans="2:2" x14ac:dyDescent="0.3">
      <c r="B33035" s="88"/>
    </row>
    <row r="33036" spans="2:2" x14ac:dyDescent="0.3">
      <c r="B33036" s="88"/>
    </row>
    <row r="33037" spans="2:2" x14ac:dyDescent="0.3">
      <c r="B33037" s="88"/>
    </row>
    <row r="33038" spans="2:2" x14ac:dyDescent="0.3">
      <c r="B33038" s="88"/>
    </row>
    <row r="33039" spans="2:2" x14ac:dyDescent="0.3">
      <c r="B33039" s="88"/>
    </row>
    <row r="33040" spans="2:2" x14ac:dyDescent="0.3">
      <c r="B33040" s="88"/>
    </row>
    <row r="33041" spans="2:2" x14ac:dyDescent="0.3">
      <c r="B33041" s="88"/>
    </row>
    <row r="33042" spans="2:2" x14ac:dyDescent="0.3">
      <c r="B33042" s="88"/>
    </row>
    <row r="33043" spans="2:2" x14ac:dyDescent="0.3">
      <c r="B33043" s="88"/>
    </row>
    <row r="33044" spans="2:2" x14ac:dyDescent="0.3">
      <c r="B33044" s="88"/>
    </row>
    <row r="33045" spans="2:2" x14ac:dyDescent="0.3">
      <c r="B33045" s="88"/>
    </row>
    <row r="33046" spans="2:2" x14ac:dyDescent="0.3">
      <c r="B33046" s="88"/>
    </row>
    <row r="33047" spans="2:2" x14ac:dyDescent="0.3">
      <c r="B33047" s="88"/>
    </row>
    <row r="33048" spans="2:2" x14ac:dyDescent="0.3">
      <c r="B33048" s="88"/>
    </row>
    <row r="33049" spans="2:2" x14ac:dyDescent="0.3">
      <c r="B33049" s="88"/>
    </row>
    <row r="33050" spans="2:2" x14ac:dyDescent="0.3">
      <c r="B33050" s="88"/>
    </row>
    <row r="33051" spans="2:2" x14ac:dyDescent="0.3">
      <c r="B33051" s="88"/>
    </row>
    <row r="33052" spans="2:2" x14ac:dyDescent="0.3">
      <c r="B33052" s="88"/>
    </row>
    <row r="33053" spans="2:2" x14ac:dyDescent="0.3">
      <c r="B33053" s="88"/>
    </row>
    <row r="33054" spans="2:2" x14ac:dyDescent="0.3">
      <c r="B33054" s="88"/>
    </row>
    <row r="33055" spans="2:2" x14ac:dyDescent="0.3">
      <c r="B33055" s="88"/>
    </row>
    <row r="33056" spans="2:2" x14ac:dyDescent="0.3">
      <c r="B33056" s="88"/>
    </row>
    <row r="33057" spans="2:2" x14ac:dyDescent="0.3">
      <c r="B33057" s="88"/>
    </row>
    <row r="33058" spans="2:2" x14ac:dyDescent="0.3">
      <c r="B33058" s="88"/>
    </row>
    <row r="33059" spans="2:2" x14ac:dyDescent="0.3">
      <c r="B33059" s="88"/>
    </row>
    <row r="33060" spans="2:2" x14ac:dyDescent="0.3">
      <c r="B33060" s="88"/>
    </row>
    <row r="33061" spans="2:2" x14ac:dyDescent="0.3">
      <c r="B33061" s="88"/>
    </row>
    <row r="33062" spans="2:2" x14ac:dyDescent="0.3">
      <c r="B33062" s="88"/>
    </row>
    <row r="33063" spans="2:2" x14ac:dyDescent="0.3">
      <c r="B33063" s="88"/>
    </row>
    <row r="33064" spans="2:2" x14ac:dyDescent="0.3">
      <c r="B33064" s="88"/>
    </row>
    <row r="33065" spans="2:2" x14ac:dyDescent="0.3">
      <c r="B33065" s="88"/>
    </row>
    <row r="33066" spans="2:2" x14ac:dyDescent="0.3">
      <c r="B33066" s="88"/>
    </row>
    <row r="33067" spans="2:2" x14ac:dyDescent="0.3">
      <c r="B33067" s="88"/>
    </row>
    <row r="33068" spans="2:2" x14ac:dyDescent="0.3">
      <c r="B33068" s="88"/>
    </row>
    <row r="33069" spans="2:2" x14ac:dyDescent="0.3">
      <c r="B33069" s="88"/>
    </row>
    <row r="33070" spans="2:2" x14ac:dyDescent="0.3">
      <c r="B33070" s="88"/>
    </row>
    <row r="33071" spans="2:2" x14ac:dyDescent="0.3">
      <c r="B33071" s="88"/>
    </row>
    <row r="33072" spans="2:2" x14ac:dyDescent="0.3">
      <c r="B33072" s="88"/>
    </row>
    <row r="33073" spans="2:2" x14ac:dyDescent="0.3">
      <c r="B33073" s="88"/>
    </row>
    <row r="33074" spans="2:2" x14ac:dyDescent="0.3">
      <c r="B33074" s="88"/>
    </row>
    <row r="33075" spans="2:2" x14ac:dyDescent="0.3">
      <c r="B33075" s="88"/>
    </row>
    <row r="33076" spans="2:2" x14ac:dyDescent="0.3">
      <c r="B33076" s="88"/>
    </row>
    <row r="33077" spans="2:2" x14ac:dyDescent="0.3">
      <c r="B33077" s="88"/>
    </row>
    <row r="33078" spans="2:2" x14ac:dyDescent="0.3">
      <c r="B33078" s="88"/>
    </row>
    <row r="33079" spans="2:2" x14ac:dyDescent="0.3">
      <c r="B33079" s="88"/>
    </row>
    <row r="33080" spans="2:2" x14ac:dyDescent="0.3">
      <c r="B33080" s="88"/>
    </row>
    <row r="33081" spans="2:2" x14ac:dyDescent="0.3">
      <c r="B33081" s="88"/>
    </row>
    <row r="33082" spans="2:2" x14ac:dyDescent="0.3">
      <c r="B33082" s="88"/>
    </row>
    <row r="33083" spans="2:2" x14ac:dyDescent="0.3">
      <c r="B33083" s="88"/>
    </row>
    <row r="33084" spans="2:2" x14ac:dyDescent="0.3">
      <c r="B33084" s="88"/>
    </row>
    <row r="33085" spans="2:2" x14ac:dyDescent="0.3">
      <c r="B33085" s="88"/>
    </row>
    <row r="33086" spans="2:2" x14ac:dyDescent="0.3">
      <c r="B33086" s="88"/>
    </row>
    <row r="33087" spans="2:2" x14ac:dyDescent="0.3">
      <c r="B33087" s="88"/>
    </row>
    <row r="33088" spans="2:2" x14ac:dyDescent="0.3">
      <c r="B33088" s="88"/>
    </row>
    <row r="33089" spans="2:2" x14ac:dyDescent="0.3">
      <c r="B33089" s="88"/>
    </row>
    <row r="33090" spans="2:2" x14ac:dyDescent="0.3">
      <c r="B33090" s="88"/>
    </row>
    <row r="33091" spans="2:2" x14ac:dyDescent="0.3">
      <c r="B33091" s="88"/>
    </row>
    <row r="33092" spans="2:2" x14ac:dyDescent="0.3">
      <c r="B33092" s="88"/>
    </row>
    <row r="33093" spans="2:2" x14ac:dyDescent="0.3">
      <c r="B33093" s="88"/>
    </row>
    <row r="33094" spans="2:2" x14ac:dyDescent="0.3">
      <c r="B33094" s="88"/>
    </row>
    <row r="33095" spans="2:2" x14ac:dyDescent="0.3">
      <c r="B33095" s="88"/>
    </row>
    <row r="33096" spans="2:2" x14ac:dyDescent="0.3">
      <c r="B33096" s="88"/>
    </row>
    <row r="33097" spans="2:2" x14ac:dyDescent="0.3">
      <c r="B33097" s="88"/>
    </row>
    <row r="33098" spans="2:2" x14ac:dyDescent="0.3">
      <c r="B33098" s="88"/>
    </row>
    <row r="33099" spans="2:2" x14ac:dyDescent="0.3">
      <c r="B33099" s="88"/>
    </row>
    <row r="33100" spans="2:2" x14ac:dyDescent="0.3">
      <c r="B33100" s="88"/>
    </row>
    <row r="33101" spans="2:2" x14ac:dyDescent="0.3">
      <c r="B33101" s="88"/>
    </row>
    <row r="33102" spans="2:2" x14ac:dyDescent="0.3">
      <c r="B33102" s="88"/>
    </row>
    <row r="33103" spans="2:2" x14ac:dyDescent="0.3">
      <c r="B33103" s="88"/>
    </row>
    <row r="33104" spans="2:2" x14ac:dyDescent="0.3">
      <c r="B33104" s="88"/>
    </row>
    <row r="33105" spans="2:2" x14ac:dyDescent="0.3">
      <c r="B33105" s="88"/>
    </row>
    <row r="33106" spans="2:2" x14ac:dyDescent="0.3">
      <c r="B33106" s="88"/>
    </row>
    <row r="33107" spans="2:2" x14ac:dyDescent="0.3">
      <c r="B33107" s="88"/>
    </row>
    <row r="33108" spans="2:2" x14ac:dyDescent="0.3">
      <c r="B33108" s="88"/>
    </row>
    <row r="33109" spans="2:2" x14ac:dyDescent="0.3">
      <c r="B33109" s="88"/>
    </row>
    <row r="33110" spans="2:2" x14ac:dyDescent="0.3">
      <c r="B33110" s="88"/>
    </row>
    <row r="33111" spans="2:2" x14ac:dyDescent="0.3">
      <c r="B33111" s="88"/>
    </row>
    <row r="33112" spans="2:2" x14ac:dyDescent="0.3">
      <c r="B33112" s="88"/>
    </row>
    <row r="33113" spans="2:2" x14ac:dyDescent="0.3">
      <c r="B33113" s="88"/>
    </row>
    <row r="33114" spans="2:2" x14ac:dyDescent="0.3">
      <c r="B33114" s="88"/>
    </row>
    <row r="33115" spans="2:2" x14ac:dyDescent="0.3">
      <c r="B33115" s="88"/>
    </row>
    <row r="33116" spans="2:2" x14ac:dyDescent="0.3">
      <c r="B33116" s="88"/>
    </row>
    <row r="33117" spans="2:2" x14ac:dyDescent="0.3">
      <c r="B33117" s="88"/>
    </row>
    <row r="33118" spans="2:2" x14ac:dyDescent="0.3">
      <c r="B33118" s="88"/>
    </row>
    <row r="33119" spans="2:2" x14ac:dyDescent="0.3">
      <c r="B33119" s="88"/>
    </row>
    <row r="33120" spans="2:2" x14ac:dyDescent="0.3">
      <c r="B33120" s="88"/>
    </row>
    <row r="33121" spans="2:2" x14ac:dyDescent="0.3">
      <c r="B33121" s="88"/>
    </row>
    <row r="33122" spans="2:2" x14ac:dyDescent="0.3">
      <c r="B33122" s="88"/>
    </row>
    <row r="33123" spans="2:2" x14ac:dyDescent="0.3">
      <c r="B33123" s="88"/>
    </row>
    <row r="33124" spans="2:2" x14ac:dyDescent="0.3">
      <c r="B33124" s="88"/>
    </row>
    <row r="33125" spans="2:2" x14ac:dyDescent="0.3">
      <c r="B33125" s="88"/>
    </row>
    <row r="33126" spans="2:2" x14ac:dyDescent="0.3">
      <c r="B33126" s="88"/>
    </row>
    <row r="33127" spans="2:2" x14ac:dyDescent="0.3">
      <c r="B33127" s="88"/>
    </row>
    <row r="33128" spans="2:2" x14ac:dyDescent="0.3">
      <c r="B33128" s="88"/>
    </row>
    <row r="33129" spans="2:2" x14ac:dyDescent="0.3">
      <c r="B33129" s="88"/>
    </row>
    <row r="33130" spans="2:2" x14ac:dyDescent="0.3">
      <c r="B33130" s="88"/>
    </row>
    <row r="33131" spans="2:2" x14ac:dyDescent="0.3">
      <c r="B33131" s="88"/>
    </row>
    <row r="33132" spans="2:2" x14ac:dyDescent="0.3">
      <c r="B33132" s="88"/>
    </row>
    <row r="33133" spans="2:2" x14ac:dyDescent="0.3">
      <c r="B33133" s="88"/>
    </row>
    <row r="33134" spans="2:2" x14ac:dyDescent="0.3">
      <c r="B33134" s="88"/>
    </row>
    <row r="33135" spans="2:2" x14ac:dyDescent="0.3">
      <c r="B33135" s="88"/>
    </row>
    <row r="33136" spans="2:2" x14ac:dyDescent="0.3">
      <c r="B33136" s="88"/>
    </row>
    <row r="33137" spans="2:2" x14ac:dyDescent="0.3">
      <c r="B33137" s="88"/>
    </row>
    <row r="33138" spans="2:2" x14ac:dyDescent="0.3">
      <c r="B33138" s="88"/>
    </row>
    <row r="33139" spans="2:2" x14ac:dyDescent="0.3">
      <c r="B33139" s="88"/>
    </row>
    <row r="33140" spans="2:2" x14ac:dyDescent="0.3">
      <c r="B33140" s="88"/>
    </row>
    <row r="33141" spans="2:2" x14ac:dyDescent="0.3">
      <c r="B33141" s="88"/>
    </row>
    <row r="33142" spans="2:2" x14ac:dyDescent="0.3">
      <c r="B33142" s="88"/>
    </row>
    <row r="33143" spans="2:2" x14ac:dyDescent="0.3">
      <c r="B33143" s="88"/>
    </row>
    <row r="33144" spans="2:2" x14ac:dyDescent="0.3">
      <c r="B33144" s="88"/>
    </row>
    <row r="33145" spans="2:2" x14ac:dyDescent="0.3">
      <c r="B33145" s="88"/>
    </row>
    <row r="33146" spans="2:2" x14ac:dyDescent="0.3">
      <c r="B33146" s="88"/>
    </row>
    <row r="33147" spans="2:2" x14ac:dyDescent="0.3">
      <c r="B33147" s="88"/>
    </row>
    <row r="33148" spans="2:2" x14ac:dyDescent="0.3">
      <c r="B33148" s="88"/>
    </row>
    <row r="33149" spans="2:2" x14ac:dyDescent="0.3">
      <c r="B33149" s="88"/>
    </row>
    <row r="33150" spans="2:2" x14ac:dyDescent="0.3">
      <c r="B33150" s="88"/>
    </row>
    <row r="33151" spans="2:2" x14ac:dyDescent="0.3">
      <c r="B33151" s="88"/>
    </row>
    <row r="33152" spans="2:2" x14ac:dyDescent="0.3">
      <c r="B33152" s="88"/>
    </row>
    <row r="33153" spans="2:2" x14ac:dyDescent="0.3">
      <c r="B33153" s="88"/>
    </row>
    <row r="33154" spans="2:2" x14ac:dyDescent="0.3">
      <c r="B33154" s="88"/>
    </row>
    <row r="33155" spans="2:2" x14ac:dyDescent="0.3">
      <c r="B33155" s="88"/>
    </row>
    <row r="33156" spans="2:2" x14ac:dyDescent="0.3">
      <c r="B33156" s="88"/>
    </row>
    <row r="33157" spans="2:2" x14ac:dyDescent="0.3">
      <c r="B33157" s="88"/>
    </row>
    <row r="33158" spans="2:2" x14ac:dyDescent="0.3">
      <c r="B33158" s="88"/>
    </row>
    <row r="33159" spans="2:2" x14ac:dyDescent="0.3">
      <c r="B33159" s="88"/>
    </row>
    <row r="33160" spans="2:2" x14ac:dyDescent="0.3">
      <c r="B33160" s="88"/>
    </row>
    <row r="33161" spans="2:2" x14ac:dyDescent="0.3">
      <c r="B33161" s="88"/>
    </row>
    <row r="33162" spans="2:2" x14ac:dyDescent="0.3">
      <c r="B33162" s="88"/>
    </row>
    <row r="33163" spans="2:2" x14ac:dyDescent="0.3">
      <c r="B33163" s="88"/>
    </row>
    <row r="33164" spans="2:2" x14ac:dyDescent="0.3">
      <c r="B33164" s="88"/>
    </row>
    <row r="33165" spans="2:2" x14ac:dyDescent="0.3">
      <c r="B33165" s="88"/>
    </row>
    <row r="33166" spans="2:2" x14ac:dyDescent="0.3">
      <c r="B33166" s="88"/>
    </row>
    <row r="33167" spans="2:2" x14ac:dyDescent="0.3">
      <c r="B33167" s="88"/>
    </row>
    <row r="33168" spans="2:2" x14ac:dyDescent="0.3">
      <c r="B33168" s="88"/>
    </row>
    <row r="33169" spans="2:2" x14ac:dyDescent="0.3">
      <c r="B33169" s="88"/>
    </row>
    <row r="33170" spans="2:2" x14ac:dyDescent="0.3">
      <c r="B33170" s="88"/>
    </row>
    <row r="33171" spans="2:2" x14ac:dyDescent="0.3">
      <c r="B33171" s="88"/>
    </row>
    <row r="33172" spans="2:2" x14ac:dyDescent="0.3">
      <c r="B33172" s="88"/>
    </row>
    <row r="33173" spans="2:2" x14ac:dyDescent="0.3">
      <c r="B33173" s="88"/>
    </row>
    <row r="33174" spans="2:2" x14ac:dyDescent="0.3">
      <c r="B33174" s="88"/>
    </row>
    <row r="33175" spans="2:2" x14ac:dyDescent="0.3">
      <c r="B33175" s="88"/>
    </row>
    <row r="33176" spans="2:2" x14ac:dyDescent="0.3">
      <c r="B33176" s="88"/>
    </row>
    <row r="33177" spans="2:2" x14ac:dyDescent="0.3">
      <c r="B33177" s="88"/>
    </row>
    <row r="33178" spans="2:2" x14ac:dyDescent="0.3">
      <c r="B33178" s="88"/>
    </row>
    <row r="33179" spans="2:2" x14ac:dyDescent="0.3">
      <c r="B33179" s="88"/>
    </row>
    <row r="33180" spans="2:2" x14ac:dyDescent="0.3">
      <c r="B33180" s="88"/>
    </row>
    <row r="33181" spans="2:2" x14ac:dyDescent="0.3">
      <c r="B33181" s="88"/>
    </row>
    <row r="33182" spans="2:2" x14ac:dyDescent="0.3">
      <c r="B33182" s="88"/>
    </row>
    <row r="33183" spans="2:2" x14ac:dyDescent="0.3">
      <c r="B33183" s="88"/>
    </row>
    <row r="33184" spans="2:2" x14ac:dyDescent="0.3">
      <c r="B33184" s="88"/>
    </row>
    <row r="33185" spans="2:2" x14ac:dyDescent="0.3">
      <c r="B33185" s="88"/>
    </row>
    <row r="33186" spans="2:2" x14ac:dyDescent="0.3">
      <c r="B33186" s="88"/>
    </row>
    <row r="33187" spans="2:2" x14ac:dyDescent="0.3">
      <c r="B33187" s="88"/>
    </row>
    <row r="33188" spans="2:2" x14ac:dyDescent="0.3">
      <c r="B33188" s="88"/>
    </row>
    <row r="33189" spans="2:2" x14ac:dyDescent="0.3">
      <c r="B33189" s="88"/>
    </row>
    <row r="33190" spans="2:2" x14ac:dyDescent="0.3">
      <c r="B33190" s="88"/>
    </row>
    <row r="33191" spans="2:2" x14ac:dyDescent="0.3">
      <c r="B33191" s="88"/>
    </row>
    <row r="33192" spans="2:2" x14ac:dyDescent="0.3">
      <c r="B33192" s="88"/>
    </row>
    <row r="33193" spans="2:2" x14ac:dyDescent="0.3">
      <c r="B33193" s="88"/>
    </row>
    <row r="33194" spans="2:2" x14ac:dyDescent="0.3">
      <c r="B33194" s="88"/>
    </row>
    <row r="33195" spans="2:2" x14ac:dyDescent="0.3">
      <c r="B33195" s="88"/>
    </row>
    <row r="33196" spans="2:2" x14ac:dyDescent="0.3">
      <c r="B33196" s="88"/>
    </row>
    <row r="33197" spans="2:2" x14ac:dyDescent="0.3">
      <c r="B33197" s="88"/>
    </row>
    <row r="33198" spans="2:2" x14ac:dyDescent="0.3">
      <c r="B33198" s="88"/>
    </row>
    <row r="33199" spans="2:2" x14ac:dyDescent="0.3">
      <c r="B33199" s="88"/>
    </row>
    <row r="33200" spans="2:2" x14ac:dyDescent="0.3">
      <c r="B33200" s="88"/>
    </row>
    <row r="33201" spans="2:2" x14ac:dyDescent="0.3">
      <c r="B33201" s="88"/>
    </row>
    <row r="33202" spans="2:2" x14ac:dyDescent="0.3">
      <c r="B33202" s="88"/>
    </row>
    <row r="33203" spans="2:2" x14ac:dyDescent="0.3">
      <c r="B33203" s="88"/>
    </row>
    <row r="33204" spans="2:2" x14ac:dyDescent="0.3">
      <c r="B33204" s="88"/>
    </row>
    <row r="33205" spans="2:2" x14ac:dyDescent="0.3">
      <c r="B33205" s="88"/>
    </row>
    <row r="33206" spans="2:2" x14ac:dyDescent="0.3">
      <c r="B33206" s="88"/>
    </row>
    <row r="33207" spans="2:2" x14ac:dyDescent="0.3">
      <c r="B33207" s="88"/>
    </row>
    <row r="33208" spans="2:2" x14ac:dyDescent="0.3">
      <c r="B33208" s="88"/>
    </row>
    <row r="33209" spans="2:2" x14ac:dyDescent="0.3">
      <c r="B33209" s="88"/>
    </row>
    <row r="33210" spans="2:2" x14ac:dyDescent="0.3">
      <c r="B33210" s="88"/>
    </row>
    <row r="33211" spans="2:2" x14ac:dyDescent="0.3">
      <c r="B33211" s="88"/>
    </row>
    <row r="33212" spans="2:2" x14ac:dyDescent="0.3">
      <c r="B33212" s="88"/>
    </row>
    <row r="33213" spans="2:2" x14ac:dyDescent="0.3">
      <c r="B33213" s="88"/>
    </row>
    <row r="33214" spans="2:2" x14ac:dyDescent="0.3">
      <c r="B33214" s="88"/>
    </row>
    <row r="33215" spans="2:2" x14ac:dyDescent="0.3">
      <c r="B33215" s="88"/>
    </row>
    <row r="33216" spans="2:2" x14ac:dyDescent="0.3">
      <c r="B33216" s="88"/>
    </row>
    <row r="33217" spans="2:2" x14ac:dyDescent="0.3">
      <c r="B33217" s="88"/>
    </row>
    <row r="33218" spans="2:2" x14ac:dyDescent="0.3">
      <c r="B33218" s="88"/>
    </row>
    <row r="33219" spans="2:2" x14ac:dyDescent="0.3">
      <c r="B33219" s="88"/>
    </row>
    <row r="33220" spans="2:2" x14ac:dyDescent="0.3">
      <c r="B33220" s="88"/>
    </row>
    <row r="33221" spans="2:2" x14ac:dyDescent="0.3">
      <c r="B33221" s="88"/>
    </row>
    <row r="33222" spans="2:2" x14ac:dyDescent="0.3">
      <c r="B33222" s="88"/>
    </row>
    <row r="33223" spans="2:2" x14ac:dyDescent="0.3">
      <c r="B33223" s="88"/>
    </row>
    <row r="33224" spans="2:2" x14ac:dyDescent="0.3">
      <c r="B33224" s="88"/>
    </row>
    <row r="33225" spans="2:2" x14ac:dyDescent="0.3">
      <c r="B33225" s="88"/>
    </row>
    <row r="33226" spans="2:2" x14ac:dyDescent="0.3">
      <c r="B33226" s="88"/>
    </row>
    <row r="33227" spans="2:2" x14ac:dyDescent="0.3">
      <c r="B33227" s="88"/>
    </row>
    <row r="33228" spans="2:2" x14ac:dyDescent="0.3">
      <c r="B33228" s="88"/>
    </row>
    <row r="33229" spans="2:2" x14ac:dyDescent="0.3">
      <c r="B33229" s="88"/>
    </row>
    <row r="33230" spans="2:2" x14ac:dyDescent="0.3">
      <c r="B33230" s="88"/>
    </row>
    <row r="33231" spans="2:2" x14ac:dyDescent="0.3">
      <c r="B33231" s="88"/>
    </row>
    <row r="33232" spans="2:2" x14ac:dyDescent="0.3">
      <c r="B33232" s="88"/>
    </row>
    <row r="33233" spans="2:2" x14ac:dyDescent="0.3">
      <c r="B33233" s="88"/>
    </row>
    <row r="33234" spans="2:2" x14ac:dyDescent="0.3">
      <c r="B33234" s="88"/>
    </row>
    <row r="33235" spans="2:2" x14ac:dyDescent="0.3">
      <c r="B33235" s="88"/>
    </row>
    <row r="33236" spans="2:2" x14ac:dyDescent="0.3">
      <c r="B33236" s="88"/>
    </row>
    <row r="33237" spans="2:2" x14ac:dyDescent="0.3">
      <c r="B33237" s="88"/>
    </row>
    <row r="33238" spans="2:2" x14ac:dyDescent="0.3">
      <c r="B33238" s="88"/>
    </row>
    <row r="33239" spans="2:2" x14ac:dyDescent="0.3">
      <c r="B33239" s="88"/>
    </row>
    <row r="33240" spans="2:2" x14ac:dyDescent="0.3">
      <c r="B33240" s="88"/>
    </row>
    <row r="33241" spans="2:2" x14ac:dyDescent="0.3">
      <c r="B33241" s="88"/>
    </row>
    <row r="33242" spans="2:2" x14ac:dyDescent="0.3">
      <c r="B33242" s="88"/>
    </row>
    <row r="33243" spans="2:2" x14ac:dyDescent="0.3">
      <c r="B33243" s="88"/>
    </row>
    <row r="33244" spans="2:2" x14ac:dyDescent="0.3">
      <c r="B33244" s="88"/>
    </row>
    <row r="33245" spans="2:2" x14ac:dyDescent="0.3">
      <c r="B33245" s="88"/>
    </row>
    <row r="33246" spans="2:2" x14ac:dyDescent="0.3">
      <c r="B33246" s="88"/>
    </row>
    <row r="33247" spans="2:2" x14ac:dyDescent="0.3">
      <c r="B33247" s="88"/>
    </row>
    <row r="33248" spans="2:2" x14ac:dyDescent="0.3">
      <c r="B33248" s="88"/>
    </row>
    <row r="33249" spans="2:2" x14ac:dyDescent="0.3">
      <c r="B33249" s="88"/>
    </row>
    <row r="33250" spans="2:2" x14ac:dyDescent="0.3">
      <c r="B33250" s="88"/>
    </row>
    <row r="33251" spans="2:2" x14ac:dyDescent="0.3">
      <c r="B33251" s="88"/>
    </row>
    <row r="33252" spans="2:2" x14ac:dyDescent="0.3">
      <c r="B33252" s="88"/>
    </row>
    <row r="33253" spans="2:2" x14ac:dyDescent="0.3">
      <c r="B33253" s="88"/>
    </row>
    <row r="33254" spans="2:2" x14ac:dyDescent="0.3">
      <c r="B33254" s="88"/>
    </row>
    <row r="33255" spans="2:2" x14ac:dyDescent="0.3">
      <c r="B33255" s="88"/>
    </row>
    <row r="33256" spans="2:2" x14ac:dyDescent="0.3">
      <c r="B33256" s="88"/>
    </row>
    <row r="33257" spans="2:2" x14ac:dyDescent="0.3">
      <c r="B33257" s="88"/>
    </row>
    <row r="33258" spans="2:2" x14ac:dyDescent="0.3">
      <c r="B33258" s="88"/>
    </row>
    <row r="33259" spans="2:2" x14ac:dyDescent="0.3">
      <c r="B33259" s="88"/>
    </row>
    <row r="33260" spans="2:2" x14ac:dyDescent="0.3">
      <c r="B33260" s="88"/>
    </row>
    <row r="33261" spans="2:2" x14ac:dyDescent="0.3">
      <c r="B33261" s="88"/>
    </row>
    <row r="33262" spans="2:2" x14ac:dyDescent="0.3">
      <c r="B33262" s="88"/>
    </row>
    <row r="33263" spans="2:2" x14ac:dyDescent="0.3">
      <c r="B33263" s="88"/>
    </row>
    <row r="33264" spans="2:2" x14ac:dyDescent="0.3">
      <c r="B33264" s="88"/>
    </row>
    <row r="33265" spans="2:2" x14ac:dyDescent="0.3">
      <c r="B33265" s="88"/>
    </row>
    <row r="33266" spans="2:2" x14ac:dyDescent="0.3">
      <c r="B33266" s="88"/>
    </row>
    <row r="33267" spans="2:2" x14ac:dyDescent="0.3">
      <c r="B33267" s="88"/>
    </row>
    <row r="33268" spans="2:2" x14ac:dyDescent="0.3">
      <c r="B33268" s="88"/>
    </row>
    <row r="33269" spans="2:2" x14ac:dyDescent="0.3">
      <c r="B33269" s="88"/>
    </row>
    <row r="33270" spans="2:2" x14ac:dyDescent="0.3">
      <c r="B33270" s="88"/>
    </row>
    <row r="33271" spans="2:2" x14ac:dyDescent="0.3">
      <c r="B33271" s="88"/>
    </row>
    <row r="33272" spans="2:2" x14ac:dyDescent="0.3">
      <c r="B33272" s="88"/>
    </row>
    <row r="33273" spans="2:2" x14ac:dyDescent="0.3">
      <c r="B33273" s="88"/>
    </row>
    <row r="33274" spans="2:2" x14ac:dyDescent="0.3">
      <c r="B33274" s="88"/>
    </row>
    <row r="33275" spans="2:2" x14ac:dyDescent="0.3">
      <c r="B33275" s="88"/>
    </row>
    <row r="33276" spans="2:2" x14ac:dyDescent="0.3">
      <c r="B33276" s="88"/>
    </row>
    <row r="33277" spans="2:2" x14ac:dyDescent="0.3">
      <c r="B33277" s="88"/>
    </row>
    <row r="33278" spans="2:2" x14ac:dyDescent="0.3">
      <c r="B33278" s="88"/>
    </row>
    <row r="33279" spans="2:2" x14ac:dyDescent="0.3">
      <c r="B33279" s="88"/>
    </row>
    <row r="33280" spans="2:2" x14ac:dyDescent="0.3">
      <c r="B33280" s="88"/>
    </row>
    <row r="33281" spans="2:2" x14ac:dyDescent="0.3">
      <c r="B33281" s="88"/>
    </row>
    <row r="33282" spans="2:2" x14ac:dyDescent="0.3">
      <c r="B33282" s="88"/>
    </row>
    <row r="33283" spans="2:2" x14ac:dyDescent="0.3">
      <c r="B33283" s="88"/>
    </row>
    <row r="33284" spans="2:2" x14ac:dyDescent="0.3">
      <c r="B33284" s="88"/>
    </row>
    <row r="33285" spans="2:2" x14ac:dyDescent="0.3">
      <c r="B33285" s="88"/>
    </row>
    <row r="33286" spans="2:2" x14ac:dyDescent="0.3">
      <c r="B33286" s="88"/>
    </row>
    <row r="33287" spans="2:2" x14ac:dyDescent="0.3">
      <c r="B33287" s="88"/>
    </row>
    <row r="33288" spans="2:2" x14ac:dyDescent="0.3">
      <c r="B33288" s="88"/>
    </row>
    <row r="33289" spans="2:2" x14ac:dyDescent="0.3">
      <c r="B33289" s="88"/>
    </row>
    <row r="33290" spans="2:2" x14ac:dyDescent="0.3">
      <c r="B33290" s="88"/>
    </row>
    <row r="33291" spans="2:2" x14ac:dyDescent="0.3">
      <c r="B33291" s="88"/>
    </row>
    <row r="33292" spans="2:2" x14ac:dyDescent="0.3">
      <c r="B33292" s="88"/>
    </row>
    <row r="33293" spans="2:2" x14ac:dyDescent="0.3">
      <c r="B33293" s="88"/>
    </row>
    <row r="33294" spans="2:2" x14ac:dyDescent="0.3">
      <c r="B33294" s="88"/>
    </row>
    <row r="33295" spans="2:2" x14ac:dyDescent="0.3">
      <c r="B33295" s="88"/>
    </row>
    <row r="33296" spans="2:2" x14ac:dyDescent="0.3">
      <c r="B33296" s="88"/>
    </row>
    <row r="33297" spans="2:2" x14ac:dyDescent="0.3">
      <c r="B33297" s="88"/>
    </row>
    <row r="33298" spans="2:2" x14ac:dyDescent="0.3">
      <c r="B33298" s="88"/>
    </row>
    <row r="33299" spans="2:2" x14ac:dyDescent="0.3">
      <c r="B33299" s="88"/>
    </row>
    <row r="33300" spans="2:2" x14ac:dyDescent="0.3">
      <c r="B33300" s="88"/>
    </row>
    <row r="33301" spans="2:2" x14ac:dyDescent="0.3">
      <c r="B33301" s="88"/>
    </row>
    <row r="33302" spans="2:2" x14ac:dyDescent="0.3">
      <c r="B33302" s="88"/>
    </row>
    <row r="33303" spans="2:2" x14ac:dyDescent="0.3">
      <c r="B33303" s="88"/>
    </row>
    <row r="33304" spans="2:2" x14ac:dyDescent="0.3">
      <c r="B33304" s="88"/>
    </row>
    <row r="33305" spans="2:2" x14ac:dyDescent="0.3">
      <c r="B33305" s="88"/>
    </row>
    <row r="33306" spans="2:2" x14ac:dyDescent="0.3">
      <c r="B33306" s="88"/>
    </row>
    <row r="33307" spans="2:2" x14ac:dyDescent="0.3">
      <c r="B33307" s="88"/>
    </row>
    <row r="33308" spans="2:2" x14ac:dyDescent="0.3">
      <c r="B33308" s="88"/>
    </row>
    <row r="33309" spans="2:2" x14ac:dyDescent="0.3">
      <c r="B33309" s="88"/>
    </row>
    <row r="33310" spans="2:2" x14ac:dyDescent="0.3">
      <c r="B33310" s="88"/>
    </row>
    <row r="33311" spans="2:2" x14ac:dyDescent="0.3">
      <c r="B33311" s="88"/>
    </row>
    <row r="33312" spans="2:2" x14ac:dyDescent="0.3">
      <c r="B33312" s="88"/>
    </row>
    <row r="33313" spans="2:2" x14ac:dyDescent="0.3">
      <c r="B33313" s="88"/>
    </row>
    <row r="33314" spans="2:2" x14ac:dyDescent="0.3">
      <c r="B33314" s="88"/>
    </row>
    <row r="33315" spans="2:2" x14ac:dyDescent="0.3">
      <c r="B33315" s="88"/>
    </row>
    <row r="33316" spans="2:2" x14ac:dyDescent="0.3">
      <c r="B33316" s="88"/>
    </row>
    <row r="33317" spans="2:2" x14ac:dyDescent="0.3">
      <c r="B33317" s="88"/>
    </row>
    <row r="33318" spans="2:2" x14ac:dyDescent="0.3">
      <c r="B33318" s="88"/>
    </row>
    <row r="33319" spans="2:2" x14ac:dyDescent="0.3">
      <c r="B33319" s="88"/>
    </row>
    <row r="33320" spans="2:2" x14ac:dyDescent="0.3">
      <c r="B33320" s="88"/>
    </row>
    <row r="33321" spans="2:2" x14ac:dyDescent="0.3">
      <c r="B33321" s="88"/>
    </row>
    <row r="33322" spans="2:2" x14ac:dyDescent="0.3">
      <c r="B33322" s="88"/>
    </row>
    <row r="33323" spans="2:2" x14ac:dyDescent="0.3">
      <c r="B33323" s="88"/>
    </row>
    <row r="33324" spans="2:2" x14ac:dyDescent="0.3">
      <c r="B33324" s="88"/>
    </row>
    <row r="33325" spans="2:2" x14ac:dyDescent="0.3">
      <c r="B33325" s="88"/>
    </row>
    <row r="33326" spans="2:2" x14ac:dyDescent="0.3">
      <c r="B33326" s="88"/>
    </row>
    <row r="33327" spans="2:2" x14ac:dyDescent="0.3">
      <c r="B33327" s="88"/>
    </row>
    <row r="33328" spans="2:2" x14ac:dyDescent="0.3">
      <c r="B33328" s="88"/>
    </row>
    <row r="33329" spans="2:2" x14ac:dyDescent="0.3">
      <c r="B33329" s="88"/>
    </row>
    <row r="33330" spans="2:2" x14ac:dyDescent="0.3">
      <c r="B33330" s="88"/>
    </row>
    <row r="33331" spans="2:2" x14ac:dyDescent="0.3">
      <c r="B33331" s="88"/>
    </row>
    <row r="33332" spans="2:2" x14ac:dyDescent="0.3">
      <c r="B33332" s="88"/>
    </row>
    <row r="33333" spans="2:2" x14ac:dyDescent="0.3">
      <c r="B33333" s="88"/>
    </row>
    <row r="33334" spans="2:2" x14ac:dyDescent="0.3">
      <c r="B33334" s="88"/>
    </row>
    <row r="33335" spans="2:2" x14ac:dyDescent="0.3">
      <c r="B33335" s="88"/>
    </row>
    <row r="33336" spans="2:2" x14ac:dyDescent="0.3">
      <c r="B33336" s="88"/>
    </row>
    <row r="33337" spans="2:2" x14ac:dyDescent="0.3">
      <c r="B33337" s="88"/>
    </row>
    <row r="33338" spans="2:2" x14ac:dyDescent="0.3">
      <c r="B33338" s="88"/>
    </row>
    <row r="33339" spans="2:2" x14ac:dyDescent="0.3">
      <c r="B33339" s="88"/>
    </row>
    <row r="33340" spans="2:2" x14ac:dyDescent="0.3">
      <c r="B33340" s="88"/>
    </row>
    <row r="33341" spans="2:2" x14ac:dyDescent="0.3">
      <c r="B33341" s="88"/>
    </row>
    <row r="33342" spans="2:2" x14ac:dyDescent="0.3">
      <c r="B33342" s="88"/>
    </row>
    <row r="33343" spans="2:2" x14ac:dyDescent="0.3">
      <c r="B33343" s="88"/>
    </row>
    <row r="33344" spans="2:2" x14ac:dyDescent="0.3">
      <c r="B33344" s="88"/>
    </row>
    <row r="33345" spans="2:2" x14ac:dyDescent="0.3">
      <c r="B33345" s="88"/>
    </row>
    <row r="33346" spans="2:2" x14ac:dyDescent="0.3">
      <c r="B33346" s="88"/>
    </row>
    <row r="33347" spans="2:2" x14ac:dyDescent="0.3">
      <c r="B33347" s="88"/>
    </row>
    <row r="33348" spans="2:2" x14ac:dyDescent="0.3">
      <c r="B33348" s="88"/>
    </row>
    <row r="33349" spans="2:2" x14ac:dyDescent="0.3">
      <c r="B33349" s="88"/>
    </row>
    <row r="33350" spans="2:2" x14ac:dyDescent="0.3">
      <c r="B33350" s="88"/>
    </row>
    <row r="33351" spans="2:2" x14ac:dyDescent="0.3">
      <c r="B33351" s="88"/>
    </row>
    <row r="33352" spans="2:2" x14ac:dyDescent="0.3">
      <c r="B33352" s="88"/>
    </row>
    <row r="33353" spans="2:2" x14ac:dyDescent="0.3">
      <c r="B33353" s="88"/>
    </row>
    <row r="33354" spans="2:2" x14ac:dyDescent="0.3">
      <c r="B33354" s="88"/>
    </row>
    <row r="33355" spans="2:2" x14ac:dyDescent="0.3">
      <c r="B33355" s="88"/>
    </row>
    <row r="33356" spans="2:2" x14ac:dyDescent="0.3">
      <c r="B33356" s="88"/>
    </row>
    <row r="33357" spans="2:2" x14ac:dyDescent="0.3">
      <c r="B33357" s="88"/>
    </row>
    <row r="33358" spans="2:2" x14ac:dyDescent="0.3">
      <c r="B33358" s="88"/>
    </row>
    <row r="33359" spans="2:2" x14ac:dyDescent="0.3">
      <c r="B33359" s="88"/>
    </row>
    <row r="33360" spans="2:2" x14ac:dyDescent="0.3">
      <c r="B33360" s="88"/>
    </row>
    <row r="33361" spans="2:2" x14ac:dyDescent="0.3">
      <c r="B33361" s="88"/>
    </row>
    <row r="33362" spans="2:2" x14ac:dyDescent="0.3">
      <c r="B33362" s="88"/>
    </row>
    <row r="33363" spans="2:2" x14ac:dyDescent="0.3">
      <c r="B33363" s="88"/>
    </row>
    <row r="33364" spans="2:2" x14ac:dyDescent="0.3">
      <c r="B33364" s="88"/>
    </row>
    <row r="33365" spans="2:2" x14ac:dyDescent="0.3">
      <c r="B33365" s="88"/>
    </row>
    <row r="33366" spans="2:2" x14ac:dyDescent="0.3">
      <c r="B33366" s="88"/>
    </row>
    <row r="33367" spans="2:2" x14ac:dyDescent="0.3">
      <c r="B33367" s="88"/>
    </row>
    <row r="33368" spans="2:2" x14ac:dyDescent="0.3">
      <c r="B33368" s="88"/>
    </row>
    <row r="33369" spans="2:2" x14ac:dyDescent="0.3">
      <c r="B33369" s="88"/>
    </row>
    <row r="33370" spans="2:2" x14ac:dyDescent="0.3">
      <c r="B33370" s="88"/>
    </row>
    <row r="33371" spans="2:2" x14ac:dyDescent="0.3">
      <c r="B33371" s="88"/>
    </row>
    <row r="33372" spans="2:2" x14ac:dyDescent="0.3">
      <c r="B33372" s="88"/>
    </row>
    <row r="33373" spans="2:2" x14ac:dyDescent="0.3">
      <c r="B33373" s="88"/>
    </row>
    <row r="33374" spans="2:2" x14ac:dyDescent="0.3">
      <c r="B33374" s="88"/>
    </row>
    <row r="33375" spans="2:2" x14ac:dyDescent="0.3">
      <c r="B33375" s="88"/>
    </row>
    <row r="33376" spans="2:2" x14ac:dyDescent="0.3">
      <c r="B33376" s="88"/>
    </row>
    <row r="33377" spans="2:2" x14ac:dyDescent="0.3">
      <c r="B33377" s="88"/>
    </row>
    <row r="33378" spans="2:2" x14ac:dyDescent="0.3">
      <c r="B33378" s="88"/>
    </row>
    <row r="33379" spans="2:2" x14ac:dyDescent="0.3">
      <c r="B33379" s="88"/>
    </row>
    <row r="33380" spans="2:2" x14ac:dyDescent="0.3">
      <c r="B33380" s="88"/>
    </row>
    <row r="33381" spans="2:2" x14ac:dyDescent="0.3">
      <c r="B33381" s="88"/>
    </row>
    <row r="33382" spans="2:2" x14ac:dyDescent="0.3">
      <c r="B33382" s="88"/>
    </row>
    <row r="33383" spans="2:2" x14ac:dyDescent="0.3">
      <c r="B33383" s="88"/>
    </row>
    <row r="33384" spans="2:2" x14ac:dyDescent="0.3">
      <c r="B33384" s="88"/>
    </row>
    <row r="33385" spans="2:2" x14ac:dyDescent="0.3">
      <c r="B33385" s="88"/>
    </row>
    <row r="33386" spans="2:2" x14ac:dyDescent="0.3">
      <c r="B33386" s="88"/>
    </row>
    <row r="33387" spans="2:2" x14ac:dyDescent="0.3">
      <c r="B33387" s="88"/>
    </row>
    <row r="33388" spans="2:2" x14ac:dyDescent="0.3">
      <c r="B33388" s="88"/>
    </row>
    <row r="33389" spans="2:2" x14ac:dyDescent="0.3">
      <c r="B33389" s="88"/>
    </row>
    <row r="33390" spans="2:2" x14ac:dyDescent="0.3">
      <c r="B33390" s="88"/>
    </row>
    <row r="33391" spans="2:2" x14ac:dyDescent="0.3">
      <c r="B33391" s="88"/>
    </row>
    <row r="33392" spans="2:2" x14ac:dyDescent="0.3">
      <c r="B33392" s="88"/>
    </row>
    <row r="33393" spans="2:2" x14ac:dyDescent="0.3">
      <c r="B33393" s="88"/>
    </row>
    <row r="33394" spans="2:2" x14ac:dyDescent="0.3">
      <c r="B33394" s="88"/>
    </row>
    <row r="33395" spans="2:2" x14ac:dyDescent="0.3">
      <c r="B33395" s="88"/>
    </row>
    <row r="33396" spans="2:2" x14ac:dyDescent="0.3">
      <c r="B33396" s="88"/>
    </row>
    <row r="33397" spans="2:2" x14ac:dyDescent="0.3">
      <c r="B33397" s="88"/>
    </row>
    <row r="33398" spans="2:2" x14ac:dyDescent="0.3">
      <c r="B33398" s="88"/>
    </row>
    <row r="33399" spans="2:2" x14ac:dyDescent="0.3">
      <c r="B33399" s="88"/>
    </row>
    <row r="33400" spans="2:2" x14ac:dyDescent="0.3">
      <c r="B33400" s="88"/>
    </row>
    <row r="33401" spans="2:2" x14ac:dyDescent="0.3">
      <c r="B33401" s="88"/>
    </row>
    <row r="33402" spans="2:2" x14ac:dyDescent="0.3">
      <c r="B33402" s="88"/>
    </row>
    <row r="33403" spans="2:2" x14ac:dyDescent="0.3">
      <c r="B33403" s="88"/>
    </row>
    <row r="33404" spans="2:2" x14ac:dyDescent="0.3">
      <c r="B33404" s="88"/>
    </row>
    <row r="33405" spans="2:2" x14ac:dyDescent="0.3">
      <c r="B33405" s="88"/>
    </row>
    <row r="33406" spans="2:2" x14ac:dyDescent="0.3">
      <c r="B33406" s="88"/>
    </row>
    <row r="33407" spans="2:2" x14ac:dyDescent="0.3">
      <c r="B33407" s="88"/>
    </row>
    <row r="33408" spans="2:2" x14ac:dyDescent="0.3">
      <c r="B33408" s="88"/>
    </row>
    <row r="33409" spans="2:2" x14ac:dyDescent="0.3">
      <c r="B33409" s="88"/>
    </row>
    <row r="33410" spans="2:2" x14ac:dyDescent="0.3">
      <c r="B33410" s="88"/>
    </row>
    <row r="33411" spans="2:2" x14ac:dyDescent="0.3">
      <c r="B33411" s="88"/>
    </row>
    <row r="33412" spans="2:2" x14ac:dyDescent="0.3">
      <c r="B33412" s="88"/>
    </row>
    <row r="33413" spans="2:2" x14ac:dyDescent="0.3">
      <c r="B33413" s="88"/>
    </row>
    <row r="33414" spans="2:2" x14ac:dyDescent="0.3">
      <c r="B33414" s="88"/>
    </row>
    <row r="33415" spans="2:2" x14ac:dyDescent="0.3">
      <c r="B33415" s="88"/>
    </row>
    <row r="33416" spans="2:2" x14ac:dyDescent="0.3">
      <c r="B33416" s="88"/>
    </row>
    <row r="33417" spans="2:2" x14ac:dyDescent="0.3">
      <c r="B33417" s="88"/>
    </row>
    <row r="33418" spans="2:2" x14ac:dyDescent="0.3">
      <c r="B33418" s="88"/>
    </row>
    <row r="33419" spans="2:2" x14ac:dyDescent="0.3">
      <c r="B33419" s="88"/>
    </row>
    <row r="33420" spans="2:2" x14ac:dyDescent="0.3">
      <c r="B33420" s="88"/>
    </row>
    <row r="33421" spans="2:2" x14ac:dyDescent="0.3">
      <c r="B33421" s="88"/>
    </row>
    <row r="33422" spans="2:2" x14ac:dyDescent="0.3">
      <c r="B33422" s="88"/>
    </row>
    <row r="33423" spans="2:2" x14ac:dyDescent="0.3">
      <c r="B33423" s="88"/>
    </row>
    <row r="33424" spans="2:2" x14ac:dyDescent="0.3">
      <c r="B33424" s="88"/>
    </row>
    <row r="33425" spans="2:2" x14ac:dyDescent="0.3">
      <c r="B33425" s="88"/>
    </row>
    <row r="33426" spans="2:2" x14ac:dyDescent="0.3">
      <c r="B33426" s="88"/>
    </row>
    <row r="33427" spans="2:2" x14ac:dyDescent="0.3">
      <c r="B33427" s="88"/>
    </row>
    <row r="33428" spans="2:2" x14ac:dyDescent="0.3">
      <c r="B33428" s="88"/>
    </row>
    <row r="33429" spans="2:2" x14ac:dyDescent="0.3">
      <c r="B33429" s="88"/>
    </row>
    <row r="33430" spans="2:2" x14ac:dyDescent="0.3">
      <c r="B33430" s="88"/>
    </row>
    <row r="33431" spans="2:2" x14ac:dyDescent="0.3">
      <c r="B33431" s="88"/>
    </row>
    <row r="33432" spans="2:2" x14ac:dyDescent="0.3">
      <c r="B33432" s="88"/>
    </row>
    <row r="33433" spans="2:2" x14ac:dyDescent="0.3">
      <c r="B33433" s="88"/>
    </row>
    <row r="33434" spans="2:2" x14ac:dyDescent="0.3">
      <c r="B33434" s="88"/>
    </row>
    <row r="33435" spans="2:2" x14ac:dyDescent="0.3">
      <c r="B33435" s="88"/>
    </row>
    <row r="33436" spans="2:2" x14ac:dyDescent="0.3">
      <c r="B33436" s="88"/>
    </row>
    <row r="33437" spans="2:2" x14ac:dyDescent="0.3">
      <c r="B33437" s="88"/>
    </row>
    <row r="33438" spans="2:2" x14ac:dyDescent="0.3">
      <c r="B33438" s="88"/>
    </row>
    <row r="33439" spans="2:2" x14ac:dyDescent="0.3">
      <c r="B33439" s="88"/>
    </row>
    <row r="33440" spans="2:2" x14ac:dyDescent="0.3">
      <c r="B33440" s="88"/>
    </row>
    <row r="33441" spans="2:2" x14ac:dyDescent="0.3">
      <c r="B33441" s="88"/>
    </row>
    <row r="33442" spans="2:2" x14ac:dyDescent="0.3">
      <c r="B33442" s="88"/>
    </row>
    <row r="33443" spans="2:2" x14ac:dyDescent="0.3">
      <c r="B33443" s="88"/>
    </row>
    <row r="33444" spans="2:2" x14ac:dyDescent="0.3">
      <c r="B33444" s="88"/>
    </row>
    <row r="33445" spans="2:2" x14ac:dyDescent="0.3">
      <c r="B33445" s="88"/>
    </row>
    <row r="33446" spans="2:2" x14ac:dyDescent="0.3">
      <c r="B33446" s="88"/>
    </row>
    <row r="33447" spans="2:2" x14ac:dyDescent="0.3">
      <c r="B33447" s="88"/>
    </row>
    <row r="33448" spans="2:2" x14ac:dyDescent="0.3">
      <c r="B33448" s="88"/>
    </row>
    <row r="33449" spans="2:2" x14ac:dyDescent="0.3">
      <c r="B33449" s="88"/>
    </row>
    <row r="33450" spans="2:2" x14ac:dyDescent="0.3">
      <c r="B33450" s="88"/>
    </row>
    <row r="33451" spans="2:2" x14ac:dyDescent="0.3">
      <c r="B33451" s="88"/>
    </row>
    <row r="33452" spans="2:2" x14ac:dyDescent="0.3">
      <c r="B33452" s="88"/>
    </row>
    <row r="33453" spans="2:2" x14ac:dyDescent="0.3">
      <c r="B33453" s="88"/>
    </row>
    <row r="33454" spans="2:2" x14ac:dyDescent="0.3">
      <c r="B33454" s="88"/>
    </row>
    <row r="33455" spans="2:2" x14ac:dyDescent="0.3">
      <c r="B33455" s="88"/>
    </row>
    <row r="33456" spans="2:2" x14ac:dyDescent="0.3">
      <c r="B33456" s="88"/>
    </row>
    <row r="33457" spans="2:2" x14ac:dyDescent="0.3">
      <c r="B33457" s="88"/>
    </row>
    <row r="33458" spans="2:2" x14ac:dyDescent="0.3">
      <c r="B33458" s="88"/>
    </row>
    <row r="33459" spans="2:2" x14ac:dyDescent="0.3">
      <c r="B33459" s="88"/>
    </row>
    <row r="33460" spans="2:2" x14ac:dyDescent="0.3">
      <c r="B33460" s="88"/>
    </row>
    <row r="33461" spans="2:2" x14ac:dyDescent="0.3">
      <c r="B33461" s="88"/>
    </row>
    <row r="33462" spans="2:2" x14ac:dyDescent="0.3">
      <c r="B33462" s="88"/>
    </row>
    <row r="33463" spans="2:2" x14ac:dyDescent="0.3">
      <c r="B33463" s="88"/>
    </row>
    <row r="33464" spans="2:2" x14ac:dyDescent="0.3">
      <c r="B33464" s="88"/>
    </row>
    <row r="33465" spans="2:2" x14ac:dyDescent="0.3">
      <c r="B33465" s="88"/>
    </row>
    <row r="33466" spans="2:2" x14ac:dyDescent="0.3">
      <c r="B33466" s="88"/>
    </row>
    <row r="33467" spans="2:2" x14ac:dyDescent="0.3">
      <c r="B33467" s="88"/>
    </row>
    <row r="33468" spans="2:2" x14ac:dyDescent="0.3">
      <c r="B33468" s="88"/>
    </row>
    <row r="33469" spans="2:2" x14ac:dyDescent="0.3">
      <c r="B33469" s="88"/>
    </row>
    <row r="33470" spans="2:2" x14ac:dyDescent="0.3">
      <c r="B33470" s="88"/>
    </row>
    <row r="33471" spans="2:2" x14ac:dyDescent="0.3">
      <c r="B33471" s="88"/>
    </row>
    <row r="33472" spans="2:2" x14ac:dyDescent="0.3">
      <c r="B33472" s="88"/>
    </row>
    <row r="33473" spans="2:2" x14ac:dyDescent="0.3">
      <c r="B33473" s="88"/>
    </row>
    <row r="33474" spans="2:2" x14ac:dyDescent="0.3">
      <c r="B33474" s="88"/>
    </row>
    <row r="33475" spans="2:2" x14ac:dyDescent="0.3">
      <c r="B33475" s="88"/>
    </row>
    <row r="33476" spans="2:2" x14ac:dyDescent="0.3">
      <c r="B33476" s="88"/>
    </row>
    <row r="33477" spans="2:2" x14ac:dyDescent="0.3">
      <c r="B33477" s="88"/>
    </row>
    <row r="33478" spans="2:2" x14ac:dyDescent="0.3">
      <c r="B33478" s="88"/>
    </row>
    <row r="33479" spans="2:2" x14ac:dyDescent="0.3">
      <c r="B33479" s="88"/>
    </row>
    <row r="33480" spans="2:2" x14ac:dyDescent="0.3">
      <c r="B33480" s="88"/>
    </row>
    <row r="33481" spans="2:2" x14ac:dyDescent="0.3">
      <c r="B33481" s="88"/>
    </row>
    <row r="33482" spans="2:2" x14ac:dyDescent="0.3">
      <c r="B33482" s="88"/>
    </row>
    <row r="33483" spans="2:2" x14ac:dyDescent="0.3">
      <c r="B33483" s="88"/>
    </row>
    <row r="33484" spans="2:2" x14ac:dyDescent="0.3">
      <c r="B33484" s="88"/>
    </row>
    <row r="33485" spans="2:2" x14ac:dyDescent="0.3">
      <c r="B33485" s="88"/>
    </row>
    <row r="33486" spans="2:2" x14ac:dyDescent="0.3">
      <c r="B33486" s="88"/>
    </row>
    <row r="33487" spans="2:2" x14ac:dyDescent="0.3">
      <c r="B33487" s="88"/>
    </row>
    <row r="33488" spans="2:2" x14ac:dyDescent="0.3">
      <c r="B33488" s="88"/>
    </row>
    <row r="33489" spans="2:2" x14ac:dyDescent="0.3">
      <c r="B33489" s="88"/>
    </row>
    <row r="33490" spans="2:2" x14ac:dyDescent="0.3">
      <c r="B33490" s="88"/>
    </row>
    <row r="33491" spans="2:2" x14ac:dyDescent="0.3">
      <c r="B33491" s="88"/>
    </row>
    <row r="33492" spans="2:2" x14ac:dyDescent="0.3">
      <c r="B33492" s="88"/>
    </row>
    <row r="33493" spans="2:2" x14ac:dyDescent="0.3">
      <c r="B33493" s="88"/>
    </row>
    <row r="33494" spans="2:2" x14ac:dyDescent="0.3">
      <c r="B33494" s="88"/>
    </row>
    <row r="33495" spans="2:2" x14ac:dyDescent="0.3">
      <c r="B33495" s="88"/>
    </row>
    <row r="33496" spans="2:2" x14ac:dyDescent="0.3">
      <c r="B33496" s="88"/>
    </row>
    <row r="33497" spans="2:2" x14ac:dyDescent="0.3">
      <c r="B33497" s="88"/>
    </row>
    <row r="33498" spans="2:2" x14ac:dyDescent="0.3">
      <c r="B33498" s="88"/>
    </row>
    <row r="33499" spans="2:2" x14ac:dyDescent="0.3">
      <c r="B33499" s="88"/>
    </row>
    <row r="33500" spans="2:2" x14ac:dyDescent="0.3">
      <c r="B33500" s="88"/>
    </row>
    <row r="33501" spans="2:2" x14ac:dyDescent="0.3">
      <c r="B33501" s="88"/>
    </row>
    <row r="33502" spans="2:2" x14ac:dyDescent="0.3">
      <c r="B33502" s="88"/>
    </row>
    <row r="33503" spans="2:2" x14ac:dyDescent="0.3">
      <c r="B33503" s="88"/>
    </row>
    <row r="33504" spans="2:2" x14ac:dyDescent="0.3">
      <c r="B33504" s="88"/>
    </row>
    <row r="33505" spans="2:2" x14ac:dyDescent="0.3">
      <c r="B33505" s="88"/>
    </row>
    <row r="33506" spans="2:2" x14ac:dyDescent="0.3">
      <c r="B33506" s="88"/>
    </row>
    <row r="33507" spans="2:2" x14ac:dyDescent="0.3">
      <c r="B33507" s="88"/>
    </row>
    <row r="33508" spans="2:2" x14ac:dyDescent="0.3">
      <c r="B33508" s="88"/>
    </row>
    <row r="33509" spans="2:2" x14ac:dyDescent="0.3">
      <c r="B33509" s="88"/>
    </row>
    <row r="33510" spans="2:2" x14ac:dyDescent="0.3">
      <c r="B33510" s="88"/>
    </row>
    <row r="33511" spans="2:2" x14ac:dyDescent="0.3">
      <c r="B33511" s="88"/>
    </row>
    <row r="33512" spans="2:2" x14ac:dyDescent="0.3">
      <c r="B33512" s="88"/>
    </row>
    <row r="33513" spans="2:2" x14ac:dyDescent="0.3">
      <c r="B33513" s="88"/>
    </row>
    <row r="33514" spans="2:2" x14ac:dyDescent="0.3">
      <c r="B33514" s="88"/>
    </row>
    <row r="33515" spans="2:2" x14ac:dyDescent="0.3">
      <c r="B33515" s="88"/>
    </row>
    <row r="33516" spans="2:2" x14ac:dyDescent="0.3">
      <c r="B33516" s="88"/>
    </row>
    <row r="33517" spans="2:2" x14ac:dyDescent="0.3">
      <c r="B33517" s="88"/>
    </row>
    <row r="33518" spans="2:2" x14ac:dyDescent="0.3">
      <c r="B33518" s="88"/>
    </row>
    <row r="33519" spans="2:2" x14ac:dyDescent="0.3">
      <c r="B33519" s="88"/>
    </row>
    <row r="33520" spans="2:2" x14ac:dyDescent="0.3">
      <c r="B33520" s="88"/>
    </row>
    <row r="33521" spans="2:2" x14ac:dyDescent="0.3">
      <c r="B33521" s="88"/>
    </row>
    <row r="33522" spans="2:2" x14ac:dyDescent="0.3">
      <c r="B33522" s="88"/>
    </row>
    <row r="33523" spans="2:2" x14ac:dyDescent="0.3">
      <c r="B33523" s="88"/>
    </row>
    <row r="33524" spans="2:2" x14ac:dyDescent="0.3">
      <c r="B33524" s="88"/>
    </row>
    <row r="33525" spans="2:2" x14ac:dyDescent="0.3">
      <c r="B33525" s="88"/>
    </row>
    <row r="33526" spans="2:2" x14ac:dyDescent="0.3">
      <c r="B33526" s="88"/>
    </row>
    <row r="33527" spans="2:2" x14ac:dyDescent="0.3">
      <c r="B33527" s="88"/>
    </row>
    <row r="33528" spans="2:2" x14ac:dyDescent="0.3">
      <c r="B33528" s="88"/>
    </row>
    <row r="33529" spans="2:2" x14ac:dyDescent="0.3">
      <c r="B33529" s="88"/>
    </row>
    <row r="33530" spans="2:2" x14ac:dyDescent="0.3">
      <c r="B33530" s="88"/>
    </row>
    <row r="33531" spans="2:2" x14ac:dyDescent="0.3">
      <c r="B33531" s="88"/>
    </row>
    <row r="33532" spans="2:2" x14ac:dyDescent="0.3">
      <c r="B33532" s="88"/>
    </row>
    <row r="33533" spans="2:2" x14ac:dyDescent="0.3">
      <c r="B33533" s="88"/>
    </row>
    <row r="33534" spans="2:2" x14ac:dyDescent="0.3">
      <c r="B33534" s="88"/>
    </row>
    <row r="33535" spans="2:2" x14ac:dyDescent="0.3">
      <c r="B33535" s="88"/>
    </row>
    <row r="33536" spans="2:2" x14ac:dyDescent="0.3">
      <c r="B33536" s="88"/>
    </row>
    <row r="33537" spans="2:2" x14ac:dyDescent="0.3">
      <c r="B33537" s="88"/>
    </row>
    <row r="33538" spans="2:2" x14ac:dyDescent="0.3">
      <c r="B33538" s="88"/>
    </row>
    <row r="33539" spans="2:2" x14ac:dyDescent="0.3">
      <c r="B33539" s="88"/>
    </row>
    <row r="33540" spans="2:2" x14ac:dyDescent="0.3">
      <c r="B33540" s="88"/>
    </row>
    <row r="33541" spans="2:2" x14ac:dyDescent="0.3">
      <c r="B33541" s="88"/>
    </row>
    <row r="33542" spans="2:2" x14ac:dyDescent="0.3">
      <c r="B33542" s="88"/>
    </row>
    <row r="33543" spans="2:2" x14ac:dyDescent="0.3">
      <c r="B33543" s="88"/>
    </row>
    <row r="33544" spans="2:2" x14ac:dyDescent="0.3">
      <c r="B33544" s="88"/>
    </row>
    <row r="33545" spans="2:2" x14ac:dyDescent="0.3">
      <c r="B33545" s="88"/>
    </row>
    <row r="33546" spans="2:2" x14ac:dyDescent="0.3">
      <c r="B33546" s="88"/>
    </row>
    <row r="33547" spans="2:2" x14ac:dyDescent="0.3">
      <c r="B33547" s="88"/>
    </row>
    <row r="33548" spans="2:2" x14ac:dyDescent="0.3">
      <c r="B33548" s="88"/>
    </row>
    <row r="33549" spans="2:2" x14ac:dyDescent="0.3">
      <c r="B33549" s="88"/>
    </row>
    <row r="33550" spans="2:2" x14ac:dyDescent="0.3">
      <c r="B33550" s="88"/>
    </row>
    <row r="33551" spans="2:2" x14ac:dyDescent="0.3">
      <c r="B33551" s="88"/>
    </row>
    <row r="33552" spans="2:2" x14ac:dyDescent="0.3">
      <c r="B33552" s="88"/>
    </row>
    <row r="33553" spans="2:2" x14ac:dyDescent="0.3">
      <c r="B33553" s="88"/>
    </row>
    <row r="33554" spans="2:2" x14ac:dyDescent="0.3">
      <c r="B33554" s="88"/>
    </row>
    <row r="33555" spans="2:2" x14ac:dyDescent="0.3">
      <c r="B33555" s="88"/>
    </row>
    <row r="33556" spans="2:2" x14ac:dyDescent="0.3">
      <c r="B33556" s="88"/>
    </row>
    <row r="33557" spans="2:2" x14ac:dyDescent="0.3">
      <c r="B33557" s="88"/>
    </row>
    <row r="33558" spans="2:2" x14ac:dyDescent="0.3">
      <c r="B33558" s="88"/>
    </row>
    <row r="33559" spans="2:2" x14ac:dyDescent="0.3">
      <c r="B33559" s="88"/>
    </row>
    <row r="33560" spans="2:2" x14ac:dyDescent="0.3">
      <c r="B33560" s="88"/>
    </row>
    <row r="33561" spans="2:2" x14ac:dyDescent="0.3">
      <c r="B33561" s="88"/>
    </row>
    <row r="33562" spans="2:2" x14ac:dyDescent="0.3">
      <c r="B33562" s="88"/>
    </row>
    <row r="33563" spans="2:2" x14ac:dyDescent="0.3">
      <c r="B33563" s="88"/>
    </row>
    <row r="33564" spans="2:2" x14ac:dyDescent="0.3">
      <c r="B33564" s="88"/>
    </row>
    <row r="33565" spans="2:2" x14ac:dyDescent="0.3">
      <c r="B33565" s="88"/>
    </row>
    <row r="33566" spans="2:2" x14ac:dyDescent="0.3">
      <c r="B33566" s="88"/>
    </row>
    <row r="33567" spans="2:2" x14ac:dyDescent="0.3">
      <c r="B33567" s="88"/>
    </row>
    <row r="33568" spans="2:2" x14ac:dyDescent="0.3">
      <c r="B33568" s="88"/>
    </row>
    <row r="33569" spans="2:2" x14ac:dyDescent="0.3">
      <c r="B33569" s="88"/>
    </row>
    <row r="33570" spans="2:2" x14ac:dyDescent="0.3">
      <c r="B33570" s="88"/>
    </row>
    <row r="33571" spans="2:2" x14ac:dyDescent="0.3">
      <c r="B33571" s="88"/>
    </row>
    <row r="33572" spans="2:2" x14ac:dyDescent="0.3">
      <c r="B33572" s="88"/>
    </row>
    <row r="33573" spans="2:2" x14ac:dyDescent="0.3">
      <c r="B33573" s="88"/>
    </row>
    <row r="33574" spans="2:2" x14ac:dyDescent="0.3">
      <c r="B33574" s="88"/>
    </row>
    <row r="33575" spans="2:2" x14ac:dyDescent="0.3">
      <c r="B33575" s="88"/>
    </row>
    <row r="33576" spans="2:2" x14ac:dyDescent="0.3">
      <c r="B33576" s="88"/>
    </row>
    <row r="33577" spans="2:2" x14ac:dyDescent="0.3">
      <c r="B33577" s="88"/>
    </row>
    <row r="33578" spans="2:2" x14ac:dyDescent="0.3">
      <c r="B33578" s="88"/>
    </row>
    <row r="33579" spans="2:2" x14ac:dyDescent="0.3">
      <c r="B33579" s="88"/>
    </row>
    <row r="33580" spans="2:2" x14ac:dyDescent="0.3">
      <c r="B33580" s="88"/>
    </row>
    <row r="33581" spans="2:2" x14ac:dyDescent="0.3">
      <c r="B33581" s="88"/>
    </row>
    <row r="33582" spans="2:2" x14ac:dyDescent="0.3">
      <c r="B33582" s="88"/>
    </row>
    <row r="33583" spans="2:2" x14ac:dyDescent="0.3">
      <c r="B33583" s="88"/>
    </row>
    <row r="33584" spans="2:2" x14ac:dyDescent="0.3">
      <c r="B33584" s="88"/>
    </row>
    <row r="33585" spans="2:2" x14ac:dyDescent="0.3">
      <c r="B33585" s="88"/>
    </row>
    <row r="33586" spans="2:2" x14ac:dyDescent="0.3">
      <c r="B33586" s="88"/>
    </row>
    <row r="33587" spans="2:2" x14ac:dyDescent="0.3">
      <c r="B33587" s="88"/>
    </row>
    <row r="33588" spans="2:2" x14ac:dyDescent="0.3">
      <c r="B33588" s="88"/>
    </row>
    <row r="33589" spans="2:2" x14ac:dyDescent="0.3">
      <c r="B33589" s="88"/>
    </row>
    <row r="33590" spans="2:2" x14ac:dyDescent="0.3">
      <c r="B33590" s="88"/>
    </row>
    <row r="33591" spans="2:2" x14ac:dyDescent="0.3">
      <c r="B33591" s="88"/>
    </row>
    <row r="33592" spans="2:2" x14ac:dyDescent="0.3">
      <c r="B33592" s="88"/>
    </row>
    <row r="33593" spans="2:2" x14ac:dyDescent="0.3">
      <c r="B33593" s="88"/>
    </row>
    <row r="33594" spans="2:2" x14ac:dyDescent="0.3">
      <c r="B33594" s="88"/>
    </row>
    <row r="33595" spans="2:2" x14ac:dyDescent="0.3">
      <c r="B33595" s="88"/>
    </row>
    <row r="33596" spans="2:2" x14ac:dyDescent="0.3">
      <c r="B33596" s="88"/>
    </row>
    <row r="33597" spans="2:2" x14ac:dyDescent="0.3">
      <c r="B33597" s="88"/>
    </row>
    <row r="33598" spans="2:2" x14ac:dyDescent="0.3">
      <c r="B33598" s="88"/>
    </row>
    <row r="33599" spans="2:2" x14ac:dyDescent="0.3">
      <c r="B33599" s="88"/>
    </row>
    <row r="33600" spans="2:2" x14ac:dyDescent="0.3">
      <c r="B33600" s="88"/>
    </row>
    <row r="33601" spans="2:2" x14ac:dyDescent="0.3">
      <c r="B33601" s="88"/>
    </row>
    <row r="33602" spans="2:2" x14ac:dyDescent="0.3">
      <c r="B33602" s="88"/>
    </row>
    <row r="33603" spans="2:2" x14ac:dyDescent="0.3">
      <c r="B33603" s="88"/>
    </row>
    <row r="33604" spans="2:2" x14ac:dyDescent="0.3">
      <c r="B33604" s="88"/>
    </row>
    <row r="33605" spans="2:2" x14ac:dyDescent="0.3">
      <c r="B33605" s="88"/>
    </row>
    <row r="33606" spans="2:2" x14ac:dyDescent="0.3">
      <c r="B33606" s="88"/>
    </row>
    <row r="33607" spans="2:2" x14ac:dyDescent="0.3">
      <c r="B33607" s="88"/>
    </row>
    <row r="33608" spans="2:2" x14ac:dyDescent="0.3">
      <c r="B33608" s="88"/>
    </row>
    <row r="33609" spans="2:2" x14ac:dyDescent="0.3">
      <c r="B33609" s="88"/>
    </row>
    <row r="33610" spans="2:2" x14ac:dyDescent="0.3">
      <c r="B33610" s="88"/>
    </row>
    <row r="33611" spans="2:2" x14ac:dyDescent="0.3">
      <c r="B33611" s="88"/>
    </row>
    <row r="33612" spans="2:2" x14ac:dyDescent="0.3">
      <c r="B33612" s="88"/>
    </row>
    <row r="33613" spans="2:2" x14ac:dyDescent="0.3">
      <c r="B33613" s="88"/>
    </row>
    <row r="33614" spans="2:2" x14ac:dyDescent="0.3">
      <c r="B33614" s="88"/>
    </row>
    <row r="33615" spans="2:2" x14ac:dyDescent="0.3">
      <c r="B33615" s="88"/>
    </row>
    <row r="33616" spans="2:2" x14ac:dyDescent="0.3">
      <c r="B33616" s="88"/>
    </row>
    <row r="33617" spans="2:2" x14ac:dyDescent="0.3">
      <c r="B33617" s="88"/>
    </row>
    <row r="33618" spans="2:2" x14ac:dyDescent="0.3">
      <c r="B33618" s="88"/>
    </row>
    <row r="33619" spans="2:2" x14ac:dyDescent="0.3">
      <c r="B33619" s="88"/>
    </row>
    <row r="33620" spans="2:2" x14ac:dyDescent="0.3">
      <c r="B33620" s="88"/>
    </row>
    <row r="33621" spans="2:2" x14ac:dyDescent="0.3">
      <c r="B33621" s="88"/>
    </row>
    <row r="33622" spans="2:2" x14ac:dyDescent="0.3">
      <c r="B33622" s="88"/>
    </row>
    <row r="33623" spans="2:2" x14ac:dyDescent="0.3">
      <c r="B33623" s="88"/>
    </row>
    <row r="33624" spans="2:2" x14ac:dyDescent="0.3">
      <c r="B33624" s="88"/>
    </row>
    <row r="33625" spans="2:2" x14ac:dyDescent="0.3">
      <c r="B33625" s="88"/>
    </row>
    <row r="33626" spans="2:2" x14ac:dyDescent="0.3">
      <c r="B33626" s="88"/>
    </row>
    <row r="33627" spans="2:2" x14ac:dyDescent="0.3">
      <c r="B33627" s="88"/>
    </row>
    <row r="33628" spans="2:2" x14ac:dyDescent="0.3">
      <c r="B33628" s="88"/>
    </row>
    <row r="33629" spans="2:2" x14ac:dyDescent="0.3">
      <c r="B33629" s="88"/>
    </row>
    <row r="33630" spans="2:2" x14ac:dyDescent="0.3">
      <c r="B33630" s="88"/>
    </row>
    <row r="33631" spans="2:2" x14ac:dyDescent="0.3">
      <c r="B33631" s="88"/>
    </row>
    <row r="33632" spans="2:2" x14ac:dyDescent="0.3">
      <c r="B33632" s="88"/>
    </row>
    <row r="33633" spans="2:2" x14ac:dyDescent="0.3">
      <c r="B33633" s="88"/>
    </row>
    <row r="33634" spans="2:2" x14ac:dyDescent="0.3">
      <c r="B33634" s="88"/>
    </row>
    <row r="33635" spans="2:2" x14ac:dyDescent="0.3">
      <c r="B33635" s="88"/>
    </row>
    <row r="33636" spans="2:2" x14ac:dyDescent="0.3">
      <c r="B33636" s="88"/>
    </row>
    <row r="33637" spans="2:2" x14ac:dyDescent="0.3">
      <c r="B33637" s="88"/>
    </row>
    <row r="33638" spans="2:2" x14ac:dyDescent="0.3">
      <c r="B33638" s="88"/>
    </row>
    <row r="33639" spans="2:2" x14ac:dyDescent="0.3">
      <c r="B33639" s="88"/>
    </row>
    <row r="33640" spans="2:2" x14ac:dyDescent="0.3">
      <c r="B33640" s="88"/>
    </row>
    <row r="33641" spans="2:2" x14ac:dyDescent="0.3">
      <c r="B33641" s="88"/>
    </row>
    <row r="33642" spans="2:2" x14ac:dyDescent="0.3">
      <c r="B33642" s="88"/>
    </row>
    <row r="33643" spans="2:2" x14ac:dyDescent="0.3">
      <c r="B33643" s="88"/>
    </row>
    <row r="33644" spans="2:2" x14ac:dyDescent="0.3">
      <c r="B33644" s="88"/>
    </row>
    <row r="33645" spans="2:2" x14ac:dyDescent="0.3">
      <c r="B33645" s="88"/>
    </row>
    <row r="33646" spans="2:2" x14ac:dyDescent="0.3">
      <c r="B33646" s="88"/>
    </row>
    <row r="33647" spans="2:2" x14ac:dyDescent="0.3">
      <c r="B33647" s="88"/>
    </row>
    <row r="33648" spans="2:2" x14ac:dyDescent="0.3">
      <c r="B33648" s="88"/>
    </row>
    <row r="33649" spans="2:2" x14ac:dyDescent="0.3">
      <c r="B33649" s="88"/>
    </row>
    <row r="33650" spans="2:2" x14ac:dyDescent="0.3">
      <c r="B33650" s="88"/>
    </row>
    <row r="33651" spans="2:2" x14ac:dyDescent="0.3">
      <c r="B33651" s="88"/>
    </row>
    <row r="33652" spans="2:2" x14ac:dyDescent="0.3">
      <c r="B33652" s="88"/>
    </row>
    <row r="33653" spans="2:2" x14ac:dyDescent="0.3">
      <c r="B33653" s="88"/>
    </row>
    <row r="33654" spans="2:2" x14ac:dyDescent="0.3">
      <c r="B33654" s="88"/>
    </row>
    <row r="33655" spans="2:2" x14ac:dyDescent="0.3">
      <c r="B33655" s="88"/>
    </row>
    <row r="33656" spans="2:2" x14ac:dyDescent="0.3">
      <c r="B33656" s="88"/>
    </row>
    <row r="33657" spans="2:2" x14ac:dyDescent="0.3">
      <c r="B33657" s="88"/>
    </row>
    <row r="33658" spans="2:2" x14ac:dyDescent="0.3">
      <c r="B33658" s="88"/>
    </row>
    <row r="33659" spans="2:2" x14ac:dyDescent="0.3">
      <c r="B33659" s="88"/>
    </row>
    <row r="33660" spans="2:2" x14ac:dyDescent="0.3">
      <c r="B33660" s="88"/>
    </row>
    <row r="33661" spans="2:2" x14ac:dyDescent="0.3">
      <c r="B33661" s="88"/>
    </row>
    <row r="33662" spans="2:2" x14ac:dyDescent="0.3">
      <c r="B33662" s="88"/>
    </row>
    <row r="33663" spans="2:2" x14ac:dyDescent="0.3">
      <c r="B33663" s="88"/>
    </row>
    <row r="33664" spans="2:2" x14ac:dyDescent="0.3">
      <c r="B33664" s="88"/>
    </row>
    <row r="33665" spans="2:2" x14ac:dyDescent="0.3">
      <c r="B33665" s="88"/>
    </row>
    <row r="33666" spans="2:2" x14ac:dyDescent="0.3">
      <c r="B33666" s="88"/>
    </row>
    <row r="33667" spans="2:2" x14ac:dyDescent="0.3">
      <c r="B33667" s="88"/>
    </row>
    <row r="33668" spans="2:2" x14ac:dyDescent="0.3">
      <c r="B33668" s="88"/>
    </row>
    <row r="33669" spans="2:2" x14ac:dyDescent="0.3">
      <c r="B33669" s="88"/>
    </row>
    <row r="33670" spans="2:2" x14ac:dyDescent="0.3">
      <c r="B33670" s="88"/>
    </row>
    <row r="33671" spans="2:2" x14ac:dyDescent="0.3">
      <c r="B33671" s="88"/>
    </row>
    <row r="33672" spans="2:2" x14ac:dyDescent="0.3">
      <c r="B33672" s="88"/>
    </row>
    <row r="33673" spans="2:2" x14ac:dyDescent="0.3">
      <c r="B33673" s="88"/>
    </row>
    <row r="33674" spans="2:2" x14ac:dyDescent="0.3">
      <c r="B33674" s="88"/>
    </row>
    <row r="33675" spans="2:2" x14ac:dyDescent="0.3">
      <c r="B33675" s="88"/>
    </row>
    <row r="33676" spans="2:2" x14ac:dyDescent="0.3">
      <c r="B33676" s="88"/>
    </row>
    <row r="33677" spans="2:2" x14ac:dyDescent="0.3">
      <c r="B33677" s="88"/>
    </row>
    <row r="33678" spans="2:2" x14ac:dyDescent="0.3">
      <c r="B33678" s="88"/>
    </row>
    <row r="33679" spans="2:2" x14ac:dyDescent="0.3">
      <c r="B33679" s="88"/>
    </row>
    <row r="33680" spans="2:2" x14ac:dyDescent="0.3">
      <c r="B33680" s="88"/>
    </row>
    <row r="33681" spans="2:2" x14ac:dyDescent="0.3">
      <c r="B33681" s="88"/>
    </row>
    <row r="33682" spans="2:2" x14ac:dyDescent="0.3">
      <c r="B33682" s="88"/>
    </row>
    <row r="33683" spans="2:2" x14ac:dyDescent="0.3">
      <c r="B33683" s="88"/>
    </row>
    <row r="33684" spans="2:2" x14ac:dyDescent="0.3">
      <c r="B33684" s="88"/>
    </row>
    <row r="33685" spans="2:2" x14ac:dyDescent="0.3">
      <c r="B33685" s="88"/>
    </row>
    <row r="33686" spans="2:2" x14ac:dyDescent="0.3">
      <c r="B33686" s="88"/>
    </row>
    <row r="33687" spans="2:2" x14ac:dyDescent="0.3">
      <c r="B33687" s="88"/>
    </row>
    <row r="33688" spans="2:2" x14ac:dyDescent="0.3">
      <c r="B33688" s="88"/>
    </row>
    <row r="33689" spans="2:2" x14ac:dyDescent="0.3">
      <c r="B33689" s="88"/>
    </row>
    <row r="33690" spans="2:2" x14ac:dyDescent="0.3">
      <c r="B33690" s="88"/>
    </row>
    <row r="33691" spans="2:2" x14ac:dyDescent="0.3">
      <c r="B33691" s="88"/>
    </row>
    <row r="33692" spans="2:2" x14ac:dyDescent="0.3">
      <c r="B33692" s="88"/>
    </row>
    <row r="33693" spans="2:2" x14ac:dyDescent="0.3">
      <c r="B33693" s="88"/>
    </row>
    <row r="33694" spans="2:2" x14ac:dyDescent="0.3">
      <c r="B33694" s="88"/>
    </row>
    <row r="33695" spans="2:2" x14ac:dyDescent="0.3">
      <c r="B33695" s="88"/>
    </row>
    <row r="33696" spans="2:2" x14ac:dyDescent="0.3">
      <c r="B33696" s="88"/>
    </row>
    <row r="33697" spans="2:2" x14ac:dyDescent="0.3">
      <c r="B33697" s="88"/>
    </row>
    <row r="33698" spans="2:2" x14ac:dyDescent="0.3">
      <c r="B33698" s="88"/>
    </row>
    <row r="33699" spans="2:2" x14ac:dyDescent="0.3">
      <c r="B33699" s="88"/>
    </row>
    <row r="33700" spans="2:2" x14ac:dyDescent="0.3">
      <c r="B33700" s="88"/>
    </row>
    <row r="33701" spans="2:2" x14ac:dyDescent="0.3">
      <c r="B33701" s="88"/>
    </row>
    <row r="33702" spans="2:2" x14ac:dyDescent="0.3">
      <c r="B33702" s="88"/>
    </row>
    <row r="33703" spans="2:2" x14ac:dyDescent="0.3">
      <c r="B33703" s="88"/>
    </row>
    <row r="33704" spans="2:2" x14ac:dyDescent="0.3">
      <c r="B33704" s="88"/>
    </row>
    <row r="33705" spans="2:2" x14ac:dyDescent="0.3">
      <c r="B33705" s="88"/>
    </row>
    <row r="33706" spans="2:2" x14ac:dyDescent="0.3">
      <c r="B33706" s="88"/>
    </row>
    <row r="33707" spans="2:2" x14ac:dyDescent="0.3">
      <c r="B33707" s="88"/>
    </row>
    <row r="33708" spans="2:2" x14ac:dyDescent="0.3">
      <c r="B33708" s="88"/>
    </row>
    <row r="33709" spans="2:2" x14ac:dyDescent="0.3">
      <c r="B33709" s="88"/>
    </row>
    <row r="33710" spans="2:2" x14ac:dyDescent="0.3">
      <c r="B33710" s="88"/>
    </row>
    <row r="33711" spans="2:2" x14ac:dyDescent="0.3">
      <c r="B33711" s="88"/>
    </row>
    <row r="33712" spans="2:2" x14ac:dyDescent="0.3">
      <c r="B33712" s="88"/>
    </row>
    <row r="33713" spans="2:2" x14ac:dyDescent="0.3">
      <c r="B33713" s="88"/>
    </row>
    <row r="33714" spans="2:2" x14ac:dyDescent="0.3">
      <c r="B33714" s="88"/>
    </row>
    <row r="33715" spans="2:2" x14ac:dyDescent="0.3">
      <c r="B33715" s="88"/>
    </row>
    <row r="33716" spans="2:2" x14ac:dyDescent="0.3">
      <c r="B33716" s="88"/>
    </row>
    <row r="33717" spans="2:2" x14ac:dyDescent="0.3">
      <c r="B33717" s="88"/>
    </row>
    <row r="33718" spans="2:2" x14ac:dyDescent="0.3">
      <c r="B33718" s="88"/>
    </row>
    <row r="33719" spans="2:2" x14ac:dyDescent="0.3">
      <c r="B33719" s="88"/>
    </row>
    <row r="33720" spans="2:2" x14ac:dyDescent="0.3">
      <c r="B33720" s="88"/>
    </row>
    <row r="33721" spans="2:2" x14ac:dyDescent="0.3">
      <c r="B33721" s="88"/>
    </row>
    <row r="33722" spans="2:2" x14ac:dyDescent="0.3">
      <c r="B33722" s="88"/>
    </row>
    <row r="33723" spans="2:2" x14ac:dyDescent="0.3">
      <c r="B33723" s="88"/>
    </row>
    <row r="33724" spans="2:2" x14ac:dyDescent="0.3">
      <c r="B33724" s="88"/>
    </row>
    <row r="33725" spans="2:2" x14ac:dyDescent="0.3">
      <c r="B33725" s="88"/>
    </row>
    <row r="33726" spans="2:2" x14ac:dyDescent="0.3">
      <c r="B33726" s="88"/>
    </row>
    <row r="33727" spans="2:2" x14ac:dyDescent="0.3">
      <c r="B33727" s="88"/>
    </row>
    <row r="33728" spans="2:2" x14ac:dyDescent="0.3">
      <c r="B33728" s="88"/>
    </row>
    <row r="33729" spans="2:2" x14ac:dyDescent="0.3">
      <c r="B33729" s="88"/>
    </row>
    <row r="33730" spans="2:2" x14ac:dyDescent="0.3">
      <c r="B33730" s="88"/>
    </row>
    <row r="33731" spans="2:2" x14ac:dyDescent="0.3">
      <c r="B33731" s="88"/>
    </row>
    <row r="33732" spans="2:2" x14ac:dyDescent="0.3">
      <c r="B33732" s="88"/>
    </row>
    <row r="33733" spans="2:2" x14ac:dyDescent="0.3">
      <c r="B33733" s="88"/>
    </row>
    <row r="33734" spans="2:2" x14ac:dyDescent="0.3">
      <c r="B33734" s="88"/>
    </row>
    <row r="33735" spans="2:2" x14ac:dyDescent="0.3">
      <c r="B33735" s="88"/>
    </row>
    <row r="33736" spans="2:2" x14ac:dyDescent="0.3">
      <c r="B33736" s="88"/>
    </row>
    <row r="33737" spans="2:2" x14ac:dyDescent="0.3">
      <c r="B33737" s="88"/>
    </row>
    <row r="33738" spans="2:2" x14ac:dyDescent="0.3">
      <c r="B33738" s="88"/>
    </row>
    <row r="33739" spans="2:2" x14ac:dyDescent="0.3">
      <c r="B33739" s="88"/>
    </row>
    <row r="33740" spans="2:2" x14ac:dyDescent="0.3">
      <c r="B33740" s="88"/>
    </row>
    <row r="33741" spans="2:2" x14ac:dyDescent="0.3">
      <c r="B33741" s="88"/>
    </row>
    <row r="33742" spans="2:2" x14ac:dyDescent="0.3">
      <c r="B33742" s="88"/>
    </row>
    <row r="33743" spans="2:2" x14ac:dyDescent="0.3">
      <c r="B33743" s="88"/>
    </row>
    <row r="33744" spans="2:2" x14ac:dyDescent="0.3">
      <c r="B33744" s="88"/>
    </row>
    <row r="33745" spans="2:2" x14ac:dyDescent="0.3">
      <c r="B33745" s="88"/>
    </row>
    <row r="33746" spans="2:2" x14ac:dyDescent="0.3">
      <c r="B33746" s="88"/>
    </row>
    <row r="33747" spans="2:2" x14ac:dyDescent="0.3">
      <c r="B33747" s="88"/>
    </row>
    <row r="33748" spans="2:2" x14ac:dyDescent="0.3">
      <c r="B33748" s="88"/>
    </row>
    <row r="33749" spans="2:2" x14ac:dyDescent="0.3">
      <c r="B33749" s="88"/>
    </row>
    <row r="33750" spans="2:2" x14ac:dyDescent="0.3">
      <c r="B33750" s="88"/>
    </row>
    <row r="33751" spans="2:2" x14ac:dyDescent="0.3">
      <c r="B33751" s="88"/>
    </row>
    <row r="33752" spans="2:2" x14ac:dyDescent="0.3">
      <c r="B33752" s="88"/>
    </row>
    <row r="33753" spans="2:2" x14ac:dyDescent="0.3">
      <c r="B33753" s="88"/>
    </row>
    <row r="33754" spans="2:2" x14ac:dyDescent="0.3">
      <c r="B33754" s="88"/>
    </row>
    <row r="33755" spans="2:2" x14ac:dyDescent="0.3">
      <c r="B33755" s="88"/>
    </row>
    <row r="33756" spans="2:2" x14ac:dyDescent="0.3">
      <c r="B33756" s="88"/>
    </row>
    <row r="33757" spans="2:2" x14ac:dyDescent="0.3">
      <c r="B33757" s="88"/>
    </row>
    <row r="33758" spans="2:2" x14ac:dyDescent="0.3">
      <c r="B33758" s="88"/>
    </row>
    <row r="33759" spans="2:2" x14ac:dyDescent="0.3">
      <c r="B33759" s="88"/>
    </row>
    <row r="33760" spans="2:2" x14ac:dyDescent="0.3">
      <c r="B33760" s="88"/>
    </row>
    <row r="33761" spans="2:2" x14ac:dyDescent="0.3">
      <c r="B33761" s="88"/>
    </row>
    <row r="33762" spans="2:2" x14ac:dyDescent="0.3">
      <c r="B33762" s="88"/>
    </row>
    <row r="33763" spans="2:2" x14ac:dyDescent="0.3">
      <c r="B33763" s="88"/>
    </row>
    <row r="33764" spans="2:2" x14ac:dyDescent="0.3">
      <c r="B33764" s="88"/>
    </row>
    <row r="33765" spans="2:2" x14ac:dyDescent="0.3">
      <c r="B33765" s="88"/>
    </row>
    <row r="33766" spans="2:2" x14ac:dyDescent="0.3">
      <c r="B33766" s="88"/>
    </row>
    <row r="33767" spans="2:2" x14ac:dyDescent="0.3">
      <c r="B33767" s="88"/>
    </row>
    <row r="33768" spans="2:2" x14ac:dyDescent="0.3">
      <c r="B33768" s="88"/>
    </row>
    <row r="33769" spans="2:2" x14ac:dyDescent="0.3">
      <c r="B33769" s="88"/>
    </row>
    <row r="33770" spans="2:2" x14ac:dyDescent="0.3">
      <c r="B33770" s="88"/>
    </row>
    <row r="33771" spans="2:2" x14ac:dyDescent="0.3">
      <c r="B33771" s="88"/>
    </row>
    <row r="33772" spans="2:2" x14ac:dyDescent="0.3">
      <c r="B33772" s="88"/>
    </row>
    <row r="33773" spans="2:2" x14ac:dyDescent="0.3">
      <c r="B33773" s="88"/>
    </row>
    <row r="33774" spans="2:2" x14ac:dyDescent="0.3">
      <c r="B33774" s="88"/>
    </row>
    <row r="33775" spans="2:2" x14ac:dyDescent="0.3">
      <c r="B33775" s="88"/>
    </row>
    <row r="33776" spans="2:2" x14ac:dyDescent="0.3">
      <c r="B33776" s="88"/>
    </row>
    <row r="33777" spans="2:2" x14ac:dyDescent="0.3">
      <c r="B33777" s="88"/>
    </row>
    <row r="33778" spans="2:2" x14ac:dyDescent="0.3">
      <c r="B33778" s="88"/>
    </row>
    <row r="33779" spans="2:2" x14ac:dyDescent="0.3">
      <c r="B33779" s="88"/>
    </row>
    <row r="33780" spans="2:2" x14ac:dyDescent="0.3">
      <c r="B33780" s="88"/>
    </row>
    <row r="33781" spans="2:2" x14ac:dyDescent="0.3">
      <c r="B33781" s="88"/>
    </row>
    <row r="33782" spans="2:2" x14ac:dyDescent="0.3">
      <c r="B33782" s="88"/>
    </row>
    <row r="33783" spans="2:2" x14ac:dyDescent="0.3">
      <c r="B33783" s="88"/>
    </row>
    <row r="33784" spans="2:2" x14ac:dyDescent="0.3">
      <c r="B33784" s="88"/>
    </row>
    <row r="33785" spans="2:2" x14ac:dyDescent="0.3">
      <c r="B33785" s="88"/>
    </row>
    <row r="33786" spans="2:2" x14ac:dyDescent="0.3">
      <c r="B33786" s="88"/>
    </row>
    <row r="33787" spans="2:2" x14ac:dyDescent="0.3">
      <c r="B33787" s="88"/>
    </row>
    <row r="33788" spans="2:2" x14ac:dyDescent="0.3">
      <c r="B33788" s="88"/>
    </row>
    <row r="33789" spans="2:2" x14ac:dyDescent="0.3">
      <c r="B33789" s="88"/>
    </row>
    <row r="33790" spans="2:2" x14ac:dyDescent="0.3">
      <c r="B33790" s="88"/>
    </row>
    <row r="33791" spans="2:2" x14ac:dyDescent="0.3">
      <c r="B33791" s="88"/>
    </row>
    <row r="33792" spans="2:2" x14ac:dyDescent="0.3">
      <c r="B33792" s="88"/>
    </row>
    <row r="33793" spans="2:2" x14ac:dyDescent="0.3">
      <c r="B33793" s="88"/>
    </row>
    <row r="33794" spans="2:2" x14ac:dyDescent="0.3">
      <c r="B33794" s="88"/>
    </row>
    <row r="33795" spans="2:2" x14ac:dyDescent="0.3">
      <c r="B33795" s="88"/>
    </row>
    <row r="33796" spans="2:2" x14ac:dyDescent="0.3">
      <c r="B33796" s="88"/>
    </row>
    <row r="33797" spans="2:2" x14ac:dyDescent="0.3">
      <c r="B33797" s="88"/>
    </row>
    <row r="33798" spans="2:2" x14ac:dyDescent="0.3">
      <c r="B33798" s="88"/>
    </row>
    <row r="33799" spans="2:2" x14ac:dyDescent="0.3">
      <c r="B33799" s="88"/>
    </row>
    <row r="33800" spans="2:2" x14ac:dyDescent="0.3">
      <c r="B33800" s="88"/>
    </row>
    <row r="33801" spans="2:2" x14ac:dyDescent="0.3">
      <c r="B33801" s="88"/>
    </row>
    <row r="33802" spans="2:2" x14ac:dyDescent="0.3">
      <c r="B33802" s="88"/>
    </row>
    <row r="33803" spans="2:2" x14ac:dyDescent="0.3">
      <c r="B33803" s="88"/>
    </row>
    <row r="33804" spans="2:2" x14ac:dyDescent="0.3">
      <c r="B33804" s="88"/>
    </row>
    <row r="33805" spans="2:2" x14ac:dyDescent="0.3">
      <c r="B33805" s="88"/>
    </row>
    <row r="33806" spans="2:2" x14ac:dyDescent="0.3">
      <c r="B33806" s="88"/>
    </row>
    <row r="33807" spans="2:2" x14ac:dyDescent="0.3">
      <c r="B33807" s="88"/>
    </row>
    <row r="33808" spans="2:2" x14ac:dyDescent="0.3">
      <c r="B33808" s="88"/>
    </row>
    <row r="33809" spans="2:2" x14ac:dyDescent="0.3">
      <c r="B33809" s="88"/>
    </row>
    <row r="33810" spans="2:2" x14ac:dyDescent="0.3">
      <c r="B33810" s="88"/>
    </row>
    <row r="33811" spans="2:2" x14ac:dyDescent="0.3">
      <c r="B33811" s="88"/>
    </row>
    <row r="33812" spans="2:2" x14ac:dyDescent="0.3">
      <c r="B33812" s="88"/>
    </row>
    <row r="33813" spans="2:2" x14ac:dyDescent="0.3">
      <c r="B33813" s="88"/>
    </row>
    <row r="33814" spans="2:2" x14ac:dyDescent="0.3">
      <c r="B33814" s="88"/>
    </row>
    <row r="33815" spans="2:2" x14ac:dyDescent="0.3">
      <c r="B33815" s="88"/>
    </row>
    <row r="33816" spans="2:2" x14ac:dyDescent="0.3">
      <c r="B33816" s="88"/>
    </row>
    <row r="33817" spans="2:2" x14ac:dyDescent="0.3">
      <c r="B33817" s="88"/>
    </row>
    <row r="33818" spans="2:2" x14ac:dyDescent="0.3">
      <c r="B33818" s="88"/>
    </row>
    <row r="33819" spans="2:2" x14ac:dyDescent="0.3">
      <c r="B33819" s="88"/>
    </row>
    <row r="33820" spans="2:2" x14ac:dyDescent="0.3">
      <c r="B33820" s="88"/>
    </row>
    <row r="33821" spans="2:2" x14ac:dyDescent="0.3">
      <c r="B33821" s="88"/>
    </row>
    <row r="33822" spans="2:2" x14ac:dyDescent="0.3">
      <c r="B33822" s="88"/>
    </row>
    <row r="33823" spans="2:2" x14ac:dyDescent="0.3">
      <c r="B33823" s="88"/>
    </row>
    <row r="33824" spans="2:2" x14ac:dyDescent="0.3">
      <c r="B33824" s="88"/>
    </row>
    <row r="33825" spans="2:2" x14ac:dyDescent="0.3">
      <c r="B33825" s="88"/>
    </row>
    <row r="33826" spans="2:2" x14ac:dyDescent="0.3">
      <c r="B33826" s="88"/>
    </row>
    <row r="33827" spans="2:2" x14ac:dyDescent="0.3">
      <c r="B33827" s="88"/>
    </row>
    <row r="33828" spans="2:2" x14ac:dyDescent="0.3">
      <c r="B33828" s="88"/>
    </row>
    <row r="33829" spans="2:2" x14ac:dyDescent="0.3">
      <c r="B33829" s="88"/>
    </row>
    <row r="33830" spans="2:2" x14ac:dyDescent="0.3">
      <c r="B33830" s="88"/>
    </row>
    <row r="33831" spans="2:2" x14ac:dyDescent="0.3">
      <c r="B33831" s="88"/>
    </row>
    <row r="33832" spans="2:2" x14ac:dyDescent="0.3">
      <c r="B33832" s="88"/>
    </row>
    <row r="33833" spans="2:2" x14ac:dyDescent="0.3">
      <c r="B33833" s="88"/>
    </row>
    <row r="33834" spans="2:2" x14ac:dyDescent="0.3">
      <c r="B33834" s="88"/>
    </row>
    <row r="33835" spans="2:2" x14ac:dyDescent="0.3">
      <c r="B33835" s="88"/>
    </row>
    <row r="33836" spans="2:2" x14ac:dyDescent="0.3">
      <c r="B33836" s="88"/>
    </row>
    <row r="33837" spans="2:2" x14ac:dyDescent="0.3">
      <c r="B33837" s="88"/>
    </row>
    <row r="33838" spans="2:2" x14ac:dyDescent="0.3">
      <c r="B33838" s="88"/>
    </row>
    <row r="33839" spans="2:2" x14ac:dyDescent="0.3">
      <c r="B33839" s="88"/>
    </row>
    <row r="33840" spans="2:2" x14ac:dyDescent="0.3">
      <c r="B33840" s="88"/>
    </row>
    <row r="33841" spans="2:2" x14ac:dyDescent="0.3">
      <c r="B33841" s="88"/>
    </row>
    <row r="33842" spans="2:2" x14ac:dyDescent="0.3">
      <c r="B33842" s="88"/>
    </row>
    <row r="33843" spans="2:2" x14ac:dyDescent="0.3">
      <c r="B33843" s="88"/>
    </row>
    <row r="33844" spans="2:2" x14ac:dyDescent="0.3">
      <c r="B33844" s="88"/>
    </row>
    <row r="33845" spans="2:2" x14ac:dyDescent="0.3">
      <c r="B33845" s="88"/>
    </row>
    <row r="33846" spans="2:2" x14ac:dyDescent="0.3">
      <c r="B33846" s="88"/>
    </row>
    <row r="33847" spans="2:2" x14ac:dyDescent="0.3">
      <c r="B33847" s="88"/>
    </row>
    <row r="33848" spans="2:2" x14ac:dyDescent="0.3">
      <c r="B33848" s="88"/>
    </row>
    <row r="33849" spans="2:2" x14ac:dyDescent="0.3">
      <c r="B33849" s="88"/>
    </row>
    <row r="33850" spans="2:2" x14ac:dyDescent="0.3">
      <c r="B33850" s="88"/>
    </row>
    <row r="33851" spans="2:2" x14ac:dyDescent="0.3">
      <c r="B33851" s="88"/>
    </row>
    <row r="33852" spans="2:2" x14ac:dyDescent="0.3">
      <c r="B33852" s="88"/>
    </row>
    <row r="33853" spans="2:2" x14ac:dyDescent="0.3">
      <c r="B33853" s="88"/>
    </row>
    <row r="33854" spans="2:2" x14ac:dyDescent="0.3">
      <c r="B33854" s="88"/>
    </row>
    <row r="33855" spans="2:2" x14ac:dyDescent="0.3">
      <c r="B33855" s="88"/>
    </row>
    <row r="33856" spans="2:2" x14ac:dyDescent="0.3">
      <c r="B33856" s="88"/>
    </row>
    <row r="33857" spans="2:2" x14ac:dyDescent="0.3">
      <c r="B33857" s="88"/>
    </row>
    <row r="33858" spans="2:2" x14ac:dyDescent="0.3">
      <c r="B33858" s="88"/>
    </row>
    <row r="33859" spans="2:2" x14ac:dyDescent="0.3">
      <c r="B33859" s="88"/>
    </row>
    <row r="33860" spans="2:2" x14ac:dyDescent="0.3">
      <c r="B33860" s="88"/>
    </row>
    <row r="33861" spans="2:2" x14ac:dyDescent="0.3">
      <c r="B33861" s="88"/>
    </row>
    <row r="33862" spans="2:2" x14ac:dyDescent="0.3">
      <c r="B33862" s="88"/>
    </row>
    <row r="33863" spans="2:2" x14ac:dyDescent="0.3">
      <c r="B33863" s="88"/>
    </row>
    <row r="33864" spans="2:2" x14ac:dyDescent="0.3">
      <c r="B33864" s="88"/>
    </row>
    <row r="33865" spans="2:2" x14ac:dyDescent="0.3">
      <c r="B33865" s="88"/>
    </row>
    <row r="33866" spans="2:2" x14ac:dyDescent="0.3">
      <c r="B33866" s="88"/>
    </row>
    <row r="33867" spans="2:2" x14ac:dyDescent="0.3">
      <c r="B33867" s="88"/>
    </row>
    <row r="33868" spans="2:2" x14ac:dyDescent="0.3">
      <c r="B33868" s="88"/>
    </row>
    <row r="33869" spans="2:2" x14ac:dyDescent="0.3">
      <c r="B33869" s="88"/>
    </row>
    <row r="33870" spans="2:2" x14ac:dyDescent="0.3">
      <c r="B33870" s="88"/>
    </row>
    <row r="33871" spans="2:2" x14ac:dyDescent="0.3">
      <c r="B33871" s="88"/>
    </row>
    <row r="33872" spans="2:2" x14ac:dyDescent="0.3">
      <c r="B33872" s="88"/>
    </row>
    <row r="33873" spans="2:2" x14ac:dyDescent="0.3">
      <c r="B33873" s="88"/>
    </row>
    <row r="33874" spans="2:2" x14ac:dyDescent="0.3">
      <c r="B33874" s="88"/>
    </row>
    <row r="33875" spans="2:2" x14ac:dyDescent="0.3">
      <c r="B33875" s="88"/>
    </row>
    <row r="33876" spans="2:2" x14ac:dyDescent="0.3">
      <c r="B33876" s="88"/>
    </row>
    <row r="33877" spans="2:2" x14ac:dyDescent="0.3">
      <c r="B33877" s="88"/>
    </row>
    <row r="33878" spans="2:2" x14ac:dyDescent="0.3">
      <c r="B33878" s="88"/>
    </row>
    <row r="33879" spans="2:2" x14ac:dyDescent="0.3">
      <c r="B33879" s="88"/>
    </row>
    <row r="33880" spans="2:2" x14ac:dyDescent="0.3">
      <c r="B33880" s="88"/>
    </row>
    <row r="33881" spans="2:2" x14ac:dyDescent="0.3">
      <c r="B33881" s="88"/>
    </row>
    <row r="33882" spans="2:2" x14ac:dyDescent="0.3">
      <c r="B33882" s="88"/>
    </row>
    <row r="33883" spans="2:2" x14ac:dyDescent="0.3">
      <c r="B33883" s="88"/>
    </row>
    <row r="33884" spans="2:2" x14ac:dyDescent="0.3">
      <c r="B33884" s="88"/>
    </row>
    <row r="33885" spans="2:2" x14ac:dyDescent="0.3">
      <c r="B33885" s="88"/>
    </row>
    <row r="33886" spans="2:2" x14ac:dyDescent="0.3">
      <c r="B33886" s="88"/>
    </row>
    <row r="33887" spans="2:2" x14ac:dyDescent="0.3">
      <c r="B33887" s="88"/>
    </row>
    <row r="33888" spans="2:2" x14ac:dyDescent="0.3">
      <c r="B33888" s="88"/>
    </row>
    <row r="33889" spans="2:2" x14ac:dyDescent="0.3">
      <c r="B33889" s="88"/>
    </row>
    <row r="33890" spans="2:2" x14ac:dyDescent="0.3">
      <c r="B33890" s="88"/>
    </row>
    <row r="33891" spans="2:2" x14ac:dyDescent="0.3">
      <c r="B33891" s="88"/>
    </row>
    <row r="33892" spans="2:2" x14ac:dyDescent="0.3">
      <c r="B33892" s="88"/>
    </row>
    <row r="33893" spans="2:2" x14ac:dyDescent="0.3">
      <c r="B33893" s="88"/>
    </row>
    <row r="33894" spans="2:2" x14ac:dyDescent="0.3">
      <c r="B33894" s="88"/>
    </row>
    <row r="33895" spans="2:2" x14ac:dyDescent="0.3">
      <c r="B33895" s="88"/>
    </row>
    <row r="33896" spans="2:2" x14ac:dyDescent="0.3">
      <c r="B33896" s="88"/>
    </row>
    <row r="33897" spans="2:2" x14ac:dyDescent="0.3">
      <c r="B33897" s="88"/>
    </row>
    <row r="33898" spans="2:2" x14ac:dyDescent="0.3">
      <c r="B33898" s="88"/>
    </row>
    <row r="33899" spans="2:2" x14ac:dyDescent="0.3">
      <c r="B33899" s="88"/>
    </row>
    <row r="33900" spans="2:2" x14ac:dyDescent="0.3">
      <c r="B33900" s="88"/>
    </row>
    <row r="33901" spans="2:2" x14ac:dyDescent="0.3">
      <c r="B33901" s="88"/>
    </row>
    <row r="33902" spans="2:2" x14ac:dyDescent="0.3">
      <c r="B33902" s="88"/>
    </row>
    <row r="33903" spans="2:2" x14ac:dyDescent="0.3">
      <c r="B33903" s="88"/>
    </row>
    <row r="33904" spans="2:2" x14ac:dyDescent="0.3">
      <c r="B33904" s="88"/>
    </row>
    <row r="33905" spans="2:2" x14ac:dyDescent="0.3">
      <c r="B33905" s="88"/>
    </row>
    <row r="33906" spans="2:2" x14ac:dyDescent="0.3">
      <c r="B33906" s="88"/>
    </row>
    <row r="33907" spans="2:2" x14ac:dyDescent="0.3">
      <c r="B33907" s="88"/>
    </row>
    <row r="33908" spans="2:2" x14ac:dyDescent="0.3">
      <c r="B33908" s="88"/>
    </row>
    <row r="33909" spans="2:2" x14ac:dyDescent="0.3">
      <c r="B33909" s="88"/>
    </row>
    <row r="33910" spans="2:2" x14ac:dyDescent="0.3">
      <c r="B33910" s="88"/>
    </row>
    <row r="33911" spans="2:2" x14ac:dyDescent="0.3">
      <c r="B33911" s="88"/>
    </row>
    <row r="33912" spans="2:2" x14ac:dyDescent="0.3">
      <c r="B33912" s="88"/>
    </row>
    <row r="33913" spans="2:2" x14ac:dyDescent="0.3">
      <c r="B33913" s="88"/>
    </row>
    <row r="33914" spans="2:2" x14ac:dyDescent="0.3">
      <c r="B33914" s="88"/>
    </row>
    <row r="33915" spans="2:2" x14ac:dyDescent="0.3">
      <c r="B33915" s="88"/>
    </row>
    <row r="33916" spans="2:2" x14ac:dyDescent="0.3">
      <c r="B33916" s="88"/>
    </row>
    <row r="33917" spans="2:2" x14ac:dyDescent="0.3">
      <c r="B33917" s="88"/>
    </row>
    <row r="33918" spans="2:2" x14ac:dyDescent="0.3">
      <c r="B33918" s="88"/>
    </row>
    <row r="33919" spans="2:2" x14ac:dyDescent="0.3">
      <c r="B33919" s="88"/>
    </row>
    <row r="33920" spans="2:2" x14ac:dyDescent="0.3">
      <c r="B33920" s="88"/>
    </row>
    <row r="33921" spans="2:2" x14ac:dyDescent="0.3">
      <c r="B33921" s="88"/>
    </row>
    <row r="33922" spans="2:2" x14ac:dyDescent="0.3">
      <c r="B33922" s="88"/>
    </row>
    <row r="33923" spans="2:2" x14ac:dyDescent="0.3">
      <c r="B33923" s="88"/>
    </row>
    <row r="33924" spans="2:2" x14ac:dyDescent="0.3">
      <c r="B33924" s="88"/>
    </row>
    <row r="33925" spans="2:2" x14ac:dyDescent="0.3">
      <c r="B33925" s="88"/>
    </row>
    <row r="33926" spans="2:2" x14ac:dyDescent="0.3">
      <c r="B33926" s="88"/>
    </row>
    <row r="33927" spans="2:2" x14ac:dyDescent="0.3">
      <c r="B33927" s="88"/>
    </row>
    <row r="33928" spans="2:2" x14ac:dyDescent="0.3">
      <c r="B33928" s="88"/>
    </row>
    <row r="33929" spans="2:2" x14ac:dyDescent="0.3">
      <c r="B33929" s="88"/>
    </row>
    <row r="33930" spans="2:2" x14ac:dyDescent="0.3">
      <c r="B33930" s="88"/>
    </row>
    <row r="33931" spans="2:2" x14ac:dyDescent="0.3">
      <c r="B33931" s="88"/>
    </row>
    <row r="33932" spans="2:2" x14ac:dyDescent="0.3">
      <c r="B33932" s="88"/>
    </row>
    <row r="33933" spans="2:2" x14ac:dyDescent="0.3">
      <c r="B33933" s="88"/>
    </row>
    <row r="33934" spans="2:2" x14ac:dyDescent="0.3">
      <c r="B33934" s="88"/>
    </row>
    <row r="33935" spans="2:2" x14ac:dyDescent="0.3">
      <c r="B33935" s="88"/>
    </row>
    <row r="33936" spans="2:2" x14ac:dyDescent="0.3">
      <c r="B33936" s="88"/>
    </row>
    <row r="33937" spans="2:2" x14ac:dyDescent="0.3">
      <c r="B33937" s="88"/>
    </row>
    <row r="33938" spans="2:2" x14ac:dyDescent="0.3">
      <c r="B33938" s="88"/>
    </row>
    <row r="33939" spans="2:2" x14ac:dyDescent="0.3">
      <c r="B33939" s="88"/>
    </row>
    <row r="33940" spans="2:2" x14ac:dyDescent="0.3">
      <c r="B33940" s="88"/>
    </row>
    <row r="33941" spans="2:2" x14ac:dyDescent="0.3">
      <c r="B33941" s="88"/>
    </row>
    <row r="33942" spans="2:2" x14ac:dyDescent="0.3">
      <c r="B33942" s="88"/>
    </row>
    <row r="33943" spans="2:2" x14ac:dyDescent="0.3">
      <c r="B33943" s="88"/>
    </row>
    <row r="33944" spans="2:2" x14ac:dyDescent="0.3">
      <c r="B33944" s="88"/>
    </row>
    <row r="33945" spans="2:2" x14ac:dyDescent="0.3">
      <c r="B33945" s="88"/>
    </row>
    <row r="33946" spans="2:2" x14ac:dyDescent="0.3">
      <c r="B33946" s="88"/>
    </row>
    <row r="33947" spans="2:2" x14ac:dyDescent="0.3">
      <c r="B33947" s="88"/>
    </row>
    <row r="33948" spans="2:2" x14ac:dyDescent="0.3">
      <c r="B33948" s="88"/>
    </row>
    <row r="33949" spans="2:2" x14ac:dyDescent="0.3">
      <c r="B33949" s="88"/>
    </row>
    <row r="33950" spans="2:2" x14ac:dyDescent="0.3">
      <c r="B33950" s="88"/>
    </row>
    <row r="33951" spans="2:2" x14ac:dyDescent="0.3">
      <c r="B33951" s="88"/>
    </row>
    <row r="33952" spans="2:2" x14ac:dyDescent="0.3">
      <c r="B33952" s="88"/>
    </row>
    <row r="33953" spans="2:2" x14ac:dyDescent="0.3">
      <c r="B33953" s="88"/>
    </row>
    <row r="33954" spans="2:2" x14ac:dyDescent="0.3">
      <c r="B33954" s="88"/>
    </row>
    <row r="33955" spans="2:2" x14ac:dyDescent="0.3">
      <c r="B33955" s="88"/>
    </row>
    <row r="33956" spans="2:2" x14ac:dyDescent="0.3">
      <c r="B33956" s="88"/>
    </row>
    <row r="33957" spans="2:2" x14ac:dyDescent="0.3">
      <c r="B33957" s="88"/>
    </row>
    <row r="33958" spans="2:2" x14ac:dyDescent="0.3">
      <c r="B33958" s="88"/>
    </row>
    <row r="33959" spans="2:2" x14ac:dyDescent="0.3">
      <c r="B33959" s="88"/>
    </row>
    <row r="33960" spans="2:2" x14ac:dyDescent="0.3">
      <c r="B33960" s="88"/>
    </row>
    <row r="33961" spans="2:2" x14ac:dyDescent="0.3">
      <c r="B33961" s="88"/>
    </row>
    <row r="33962" spans="2:2" x14ac:dyDescent="0.3">
      <c r="B33962" s="88"/>
    </row>
    <row r="33963" spans="2:2" x14ac:dyDescent="0.3">
      <c r="B33963" s="88"/>
    </row>
    <row r="33964" spans="2:2" x14ac:dyDescent="0.3">
      <c r="B33964" s="88"/>
    </row>
    <row r="33965" spans="2:2" x14ac:dyDescent="0.3">
      <c r="B33965" s="88"/>
    </row>
    <row r="33966" spans="2:2" x14ac:dyDescent="0.3">
      <c r="B33966" s="88"/>
    </row>
    <row r="33967" spans="2:2" x14ac:dyDescent="0.3">
      <c r="B33967" s="88"/>
    </row>
    <row r="33968" spans="2:2" x14ac:dyDescent="0.3">
      <c r="B33968" s="88"/>
    </row>
    <row r="33969" spans="2:2" x14ac:dyDescent="0.3">
      <c r="B33969" s="88"/>
    </row>
    <row r="33970" spans="2:2" x14ac:dyDescent="0.3">
      <c r="B33970" s="88"/>
    </row>
    <row r="33971" spans="2:2" x14ac:dyDescent="0.3">
      <c r="B33971" s="88"/>
    </row>
    <row r="33972" spans="2:2" x14ac:dyDescent="0.3">
      <c r="B33972" s="88"/>
    </row>
    <row r="33973" spans="2:2" x14ac:dyDescent="0.3">
      <c r="B33973" s="88"/>
    </row>
    <row r="33974" spans="2:2" x14ac:dyDescent="0.3">
      <c r="B33974" s="88"/>
    </row>
    <row r="33975" spans="2:2" x14ac:dyDescent="0.3">
      <c r="B33975" s="88"/>
    </row>
    <row r="33976" spans="2:2" x14ac:dyDescent="0.3">
      <c r="B33976" s="88"/>
    </row>
    <row r="33977" spans="2:2" x14ac:dyDescent="0.3">
      <c r="B33977" s="88"/>
    </row>
    <row r="33978" spans="2:2" x14ac:dyDescent="0.3">
      <c r="B33978" s="88"/>
    </row>
    <row r="33979" spans="2:2" x14ac:dyDescent="0.3">
      <c r="B33979" s="88"/>
    </row>
    <row r="33980" spans="2:2" x14ac:dyDescent="0.3">
      <c r="B33980" s="88"/>
    </row>
    <row r="33981" spans="2:2" x14ac:dyDescent="0.3">
      <c r="B33981" s="88"/>
    </row>
    <row r="33982" spans="2:2" x14ac:dyDescent="0.3">
      <c r="B33982" s="88"/>
    </row>
    <row r="33983" spans="2:2" x14ac:dyDescent="0.3">
      <c r="B33983" s="88"/>
    </row>
    <row r="33984" spans="2:2" x14ac:dyDescent="0.3">
      <c r="B33984" s="88"/>
    </row>
    <row r="33985" spans="2:2" x14ac:dyDescent="0.3">
      <c r="B33985" s="88"/>
    </row>
    <row r="33986" spans="2:2" x14ac:dyDescent="0.3">
      <c r="B33986" s="88"/>
    </row>
    <row r="33987" spans="2:2" x14ac:dyDescent="0.3">
      <c r="B33987" s="88"/>
    </row>
    <row r="33988" spans="2:2" x14ac:dyDescent="0.3">
      <c r="B33988" s="88"/>
    </row>
    <row r="33989" spans="2:2" x14ac:dyDescent="0.3">
      <c r="B33989" s="88"/>
    </row>
    <row r="33990" spans="2:2" x14ac:dyDescent="0.3">
      <c r="B33990" s="88"/>
    </row>
    <row r="33991" spans="2:2" x14ac:dyDescent="0.3">
      <c r="B33991" s="88"/>
    </row>
    <row r="33992" spans="2:2" x14ac:dyDescent="0.3">
      <c r="B33992" s="88"/>
    </row>
    <row r="33993" spans="2:2" x14ac:dyDescent="0.3">
      <c r="B33993" s="88"/>
    </row>
    <row r="33994" spans="2:2" x14ac:dyDescent="0.3">
      <c r="B33994" s="88"/>
    </row>
    <row r="33995" spans="2:2" x14ac:dyDescent="0.3">
      <c r="B33995" s="88"/>
    </row>
    <row r="33996" spans="2:2" x14ac:dyDescent="0.3">
      <c r="B33996" s="88"/>
    </row>
    <row r="33997" spans="2:2" x14ac:dyDescent="0.3">
      <c r="B33997" s="88"/>
    </row>
    <row r="33998" spans="2:2" x14ac:dyDescent="0.3">
      <c r="B33998" s="88"/>
    </row>
    <row r="33999" spans="2:2" x14ac:dyDescent="0.3">
      <c r="B33999" s="88"/>
    </row>
    <row r="34000" spans="2:2" x14ac:dyDescent="0.3">
      <c r="B34000" s="88"/>
    </row>
    <row r="34001" spans="2:2" x14ac:dyDescent="0.3">
      <c r="B34001" s="88"/>
    </row>
    <row r="34002" spans="2:2" x14ac:dyDescent="0.3">
      <c r="B34002" s="88"/>
    </row>
    <row r="34003" spans="2:2" x14ac:dyDescent="0.3">
      <c r="B34003" s="88"/>
    </row>
    <row r="34004" spans="2:2" x14ac:dyDescent="0.3">
      <c r="B34004" s="88"/>
    </row>
    <row r="34005" spans="2:2" x14ac:dyDescent="0.3">
      <c r="B34005" s="88"/>
    </row>
    <row r="34006" spans="2:2" x14ac:dyDescent="0.3">
      <c r="B34006" s="88"/>
    </row>
    <row r="34007" spans="2:2" x14ac:dyDescent="0.3">
      <c r="B34007" s="88"/>
    </row>
    <row r="34008" spans="2:2" x14ac:dyDescent="0.3">
      <c r="B34008" s="88"/>
    </row>
    <row r="34009" spans="2:2" x14ac:dyDescent="0.3">
      <c r="B34009" s="88"/>
    </row>
    <row r="34010" spans="2:2" x14ac:dyDescent="0.3">
      <c r="B34010" s="88"/>
    </row>
    <row r="34011" spans="2:2" x14ac:dyDescent="0.3">
      <c r="B34011" s="88"/>
    </row>
    <row r="34012" spans="2:2" x14ac:dyDescent="0.3">
      <c r="B34012" s="88"/>
    </row>
    <row r="34013" spans="2:2" x14ac:dyDescent="0.3">
      <c r="B34013" s="88"/>
    </row>
    <row r="34014" spans="2:2" x14ac:dyDescent="0.3">
      <c r="B34014" s="88"/>
    </row>
    <row r="34015" spans="2:2" x14ac:dyDescent="0.3">
      <c r="B34015" s="88"/>
    </row>
    <row r="34016" spans="2:2" x14ac:dyDescent="0.3">
      <c r="B34016" s="88"/>
    </row>
    <row r="34017" spans="2:2" x14ac:dyDescent="0.3">
      <c r="B34017" s="88"/>
    </row>
    <row r="34018" spans="2:2" x14ac:dyDescent="0.3">
      <c r="B34018" s="88"/>
    </row>
    <row r="34019" spans="2:2" x14ac:dyDescent="0.3">
      <c r="B34019" s="88"/>
    </row>
    <row r="34020" spans="2:2" x14ac:dyDescent="0.3">
      <c r="B34020" s="88"/>
    </row>
    <row r="34021" spans="2:2" x14ac:dyDescent="0.3">
      <c r="B34021" s="88"/>
    </row>
    <row r="34022" spans="2:2" x14ac:dyDescent="0.3">
      <c r="B34022" s="88"/>
    </row>
    <row r="34023" spans="2:2" x14ac:dyDescent="0.3">
      <c r="B34023" s="88"/>
    </row>
    <row r="34024" spans="2:2" x14ac:dyDescent="0.3">
      <c r="B34024" s="88"/>
    </row>
    <row r="34025" spans="2:2" x14ac:dyDescent="0.3">
      <c r="B34025" s="88"/>
    </row>
    <row r="34026" spans="2:2" x14ac:dyDescent="0.3">
      <c r="B34026" s="88"/>
    </row>
    <row r="34027" spans="2:2" x14ac:dyDescent="0.3">
      <c r="B34027" s="88"/>
    </row>
    <row r="34028" spans="2:2" x14ac:dyDescent="0.3">
      <c r="B34028" s="88"/>
    </row>
    <row r="34029" spans="2:2" x14ac:dyDescent="0.3">
      <c r="B34029" s="88"/>
    </row>
    <row r="34030" spans="2:2" x14ac:dyDescent="0.3">
      <c r="B34030" s="88"/>
    </row>
    <row r="34031" spans="2:2" x14ac:dyDescent="0.3">
      <c r="B34031" s="88"/>
    </row>
    <row r="34032" spans="2:2" x14ac:dyDescent="0.3">
      <c r="B34032" s="88"/>
    </row>
    <row r="34033" spans="2:2" x14ac:dyDescent="0.3">
      <c r="B34033" s="88"/>
    </row>
    <row r="34034" spans="2:2" x14ac:dyDescent="0.3">
      <c r="B34034" s="88"/>
    </row>
    <row r="34035" spans="2:2" x14ac:dyDescent="0.3">
      <c r="B34035" s="88"/>
    </row>
    <row r="34036" spans="2:2" x14ac:dyDescent="0.3">
      <c r="B34036" s="88"/>
    </row>
    <row r="34037" spans="2:2" x14ac:dyDescent="0.3">
      <c r="B34037" s="88"/>
    </row>
    <row r="34038" spans="2:2" x14ac:dyDescent="0.3">
      <c r="B34038" s="88"/>
    </row>
    <row r="34039" spans="2:2" x14ac:dyDescent="0.3">
      <c r="B34039" s="88"/>
    </row>
    <row r="34040" spans="2:2" x14ac:dyDescent="0.3">
      <c r="B34040" s="88"/>
    </row>
    <row r="34041" spans="2:2" x14ac:dyDescent="0.3">
      <c r="B34041" s="88"/>
    </row>
    <row r="34042" spans="2:2" x14ac:dyDescent="0.3">
      <c r="B34042" s="88"/>
    </row>
    <row r="34043" spans="2:2" x14ac:dyDescent="0.3">
      <c r="B34043" s="88"/>
    </row>
    <row r="34044" spans="2:2" x14ac:dyDescent="0.3">
      <c r="B34044" s="88"/>
    </row>
    <row r="34045" spans="2:2" x14ac:dyDescent="0.3">
      <c r="B34045" s="88"/>
    </row>
    <row r="34046" spans="2:2" x14ac:dyDescent="0.3">
      <c r="B34046" s="88"/>
    </row>
    <row r="34047" spans="2:2" x14ac:dyDescent="0.3">
      <c r="B34047" s="88"/>
    </row>
    <row r="34048" spans="2:2" x14ac:dyDescent="0.3">
      <c r="B34048" s="88"/>
    </row>
    <row r="34049" spans="2:2" x14ac:dyDescent="0.3">
      <c r="B34049" s="88"/>
    </row>
    <row r="34050" spans="2:2" x14ac:dyDescent="0.3">
      <c r="B34050" s="88"/>
    </row>
    <row r="34051" spans="2:2" x14ac:dyDescent="0.3">
      <c r="B34051" s="88"/>
    </row>
    <row r="34052" spans="2:2" x14ac:dyDescent="0.3">
      <c r="B34052" s="88"/>
    </row>
    <row r="34053" spans="2:2" x14ac:dyDescent="0.3">
      <c r="B34053" s="88"/>
    </row>
    <row r="34054" spans="2:2" x14ac:dyDescent="0.3">
      <c r="B34054" s="88"/>
    </row>
    <row r="34055" spans="2:2" x14ac:dyDescent="0.3">
      <c r="B34055" s="88"/>
    </row>
    <row r="34056" spans="2:2" x14ac:dyDescent="0.3">
      <c r="B34056" s="88"/>
    </row>
    <row r="34057" spans="2:2" x14ac:dyDescent="0.3">
      <c r="B34057" s="88"/>
    </row>
    <row r="34058" spans="2:2" x14ac:dyDescent="0.3">
      <c r="B34058" s="88"/>
    </row>
    <row r="34059" spans="2:2" x14ac:dyDescent="0.3">
      <c r="B34059" s="88"/>
    </row>
    <row r="34060" spans="2:2" x14ac:dyDescent="0.3">
      <c r="B34060" s="88"/>
    </row>
    <row r="34061" spans="2:2" x14ac:dyDescent="0.3">
      <c r="B34061" s="88"/>
    </row>
    <row r="34062" spans="2:2" x14ac:dyDescent="0.3">
      <c r="B34062" s="88"/>
    </row>
    <row r="34063" spans="2:2" x14ac:dyDescent="0.3">
      <c r="B34063" s="88"/>
    </row>
    <row r="34064" spans="2:2" x14ac:dyDescent="0.3">
      <c r="B34064" s="88"/>
    </row>
    <row r="34065" spans="2:2" x14ac:dyDescent="0.3">
      <c r="B34065" s="88"/>
    </row>
    <row r="34066" spans="2:2" x14ac:dyDescent="0.3">
      <c r="B34066" s="88"/>
    </row>
    <row r="34067" spans="2:2" x14ac:dyDescent="0.3">
      <c r="B34067" s="88"/>
    </row>
    <row r="34068" spans="2:2" x14ac:dyDescent="0.3">
      <c r="B34068" s="88"/>
    </row>
    <row r="34069" spans="2:2" x14ac:dyDescent="0.3">
      <c r="B34069" s="88"/>
    </row>
    <row r="34070" spans="2:2" x14ac:dyDescent="0.3">
      <c r="B34070" s="88"/>
    </row>
    <row r="34071" spans="2:2" x14ac:dyDescent="0.3">
      <c r="B34071" s="88"/>
    </row>
    <row r="34072" spans="2:2" x14ac:dyDescent="0.3">
      <c r="B34072" s="88"/>
    </row>
    <row r="34073" spans="2:2" x14ac:dyDescent="0.3">
      <c r="B34073" s="88"/>
    </row>
    <row r="34074" spans="2:2" x14ac:dyDescent="0.3">
      <c r="B34074" s="88"/>
    </row>
    <row r="34075" spans="2:2" x14ac:dyDescent="0.3">
      <c r="B34075" s="88"/>
    </row>
    <row r="34076" spans="2:2" x14ac:dyDescent="0.3">
      <c r="B34076" s="88"/>
    </row>
    <row r="34077" spans="2:2" x14ac:dyDescent="0.3">
      <c r="B34077" s="88"/>
    </row>
    <row r="34078" spans="2:2" x14ac:dyDescent="0.3">
      <c r="B34078" s="88"/>
    </row>
    <row r="34079" spans="2:2" x14ac:dyDescent="0.3">
      <c r="B34079" s="88"/>
    </row>
    <row r="34080" spans="2:2" x14ac:dyDescent="0.3">
      <c r="B34080" s="88"/>
    </row>
    <row r="34081" spans="2:2" x14ac:dyDescent="0.3">
      <c r="B34081" s="88"/>
    </row>
    <row r="34082" spans="2:2" x14ac:dyDescent="0.3">
      <c r="B34082" s="88"/>
    </row>
    <row r="34083" spans="2:2" x14ac:dyDescent="0.3">
      <c r="B34083" s="88"/>
    </row>
    <row r="34084" spans="2:2" x14ac:dyDescent="0.3">
      <c r="B34084" s="88"/>
    </row>
    <row r="34085" spans="2:2" x14ac:dyDescent="0.3">
      <c r="B34085" s="88"/>
    </row>
    <row r="34086" spans="2:2" x14ac:dyDescent="0.3">
      <c r="B34086" s="88"/>
    </row>
    <row r="34087" spans="2:2" x14ac:dyDescent="0.3">
      <c r="B34087" s="88"/>
    </row>
    <row r="34088" spans="2:2" x14ac:dyDescent="0.3">
      <c r="B34088" s="88"/>
    </row>
    <row r="34089" spans="2:2" x14ac:dyDescent="0.3">
      <c r="B34089" s="88"/>
    </row>
    <row r="34090" spans="2:2" x14ac:dyDescent="0.3">
      <c r="B34090" s="88"/>
    </row>
    <row r="34091" spans="2:2" x14ac:dyDescent="0.3">
      <c r="B34091" s="88"/>
    </row>
    <row r="34092" spans="2:2" x14ac:dyDescent="0.3">
      <c r="B34092" s="88"/>
    </row>
    <row r="34093" spans="2:2" x14ac:dyDescent="0.3">
      <c r="B34093" s="88"/>
    </row>
    <row r="34094" spans="2:2" x14ac:dyDescent="0.3">
      <c r="B34094" s="88"/>
    </row>
    <row r="34095" spans="2:2" x14ac:dyDescent="0.3">
      <c r="B34095" s="88"/>
    </row>
    <row r="34096" spans="2:2" x14ac:dyDescent="0.3">
      <c r="B34096" s="88"/>
    </row>
    <row r="34097" spans="2:2" x14ac:dyDescent="0.3">
      <c r="B34097" s="88"/>
    </row>
    <row r="34098" spans="2:2" x14ac:dyDescent="0.3">
      <c r="B34098" s="88"/>
    </row>
    <row r="34099" spans="2:2" x14ac:dyDescent="0.3">
      <c r="B34099" s="88"/>
    </row>
    <row r="34100" spans="2:2" x14ac:dyDescent="0.3">
      <c r="B34100" s="88"/>
    </row>
    <row r="34101" spans="2:2" x14ac:dyDescent="0.3">
      <c r="B34101" s="88"/>
    </row>
    <row r="34102" spans="2:2" x14ac:dyDescent="0.3">
      <c r="B34102" s="88"/>
    </row>
    <row r="34103" spans="2:2" x14ac:dyDescent="0.3">
      <c r="B34103" s="88"/>
    </row>
    <row r="34104" spans="2:2" x14ac:dyDescent="0.3">
      <c r="B34104" s="88"/>
    </row>
    <row r="34105" spans="2:2" x14ac:dyDescent="0.3">
      <c r="B34105" s="88"/>
    </row>
    <row r="34106" spans="2:2" x14ac:dyDescent="0.3">
      <c r="B34106" s="88"/>
    </row>
    <row r="34107" spans="2:2" x14ac:dyDescent="0.3">
      <c r="B34107" s="88"/>
    </row>
    <row r="34108" spans="2:2" x14ac:dyDescent="0.3">
      <c r="B34108" s="88"/>
    </row>
    <row r="34109" spans="2:2" x14ac:dyDescent="0.3">
      <c r="B34109" s="88"/>
    </row>
    <row r="34110" spans="2:2" x14ac:dyDescent="0.3">
      <c r="B34110" s="88"/>
    </row>
    <row r="34111" spans="2:2" x14ac:dyDescent="0.3">
      <c r="B34111" s="88"/>
    </row>
    <row r="34112" spans="2:2" x14ac:dyDescent="0.3">
      <c r="B34112" s="88"/>
    </row>
    <row r="34113" spans="2:2" x14ac:dyDescent="0.3">
      <c r="B34113" s="88"/>
    </row>
    <row r="34114" spans="2:2" x14ac:dyDescent="0.3">
      <c r="B34114" s="88"/>
    </row>
    <row r="34115" spans="2:2" x14ac:dyDescent="0.3">
      <c r="B34115" s="88"/>
    </row>
    <row r="34116" spans="2:2" x14ac:dyDescent="0.3">
      <c r="B34116" s="88"/>
    </row>
    <row r="34117" spans="2:2" x14ac:dyDescent="0.3">
      <c r="B34117" s="88"/>
    </row>
    <row r="34118" spans="2:2" x14ac:dyDescent="0.3">
      <c r="B34118" s="88"/>
    </row>
    <row r="34119" spans="2:2" x14ac:dyDescent="0.3">
      <c r="B34119" s="88"/>
    </row>
    <row r="34120" spans="2:2" x14ac:dyDescent="0.3">
      <c r="B34120" s="88"/>
    </row>
    <row r="34121" spans="2:2" x14ac:dyDescent="0.3">
      <c r="B34121" s="88"/>
    </row>
    <row r="34122" spans="2:2" x14ac:dyDescent="0.3">
      <c r="B34122" s="88"/>
    </row>
    <row r="34123" spans="2:2" x14ac:dyDescent="0.3">
      <c r="B34123" s="88"/>
    </row>
    <row r="34124" spans="2:2" x14ac:dyDescent="0.3">
      <c r="B34124" s="88"/>
    </row>
    <row r="34125" spans="2:2" x14ac:dyDescent="0.3">
      <c r="B34125" s="88"/>
    </row>
    <row r="34126" spans="2:2" x14ac:dyDescent="0.3">
      <c r="B34126" s="88"/>
    </row>
    <row r="34127" spans="2:2" x14ac:dyDescent="0.3">
      <c r="B34127" s="88"/>
    </row>
    <row r="34128" spans="2:2" x14ac:dyDescent="0.3">
      <c r="B34128" s="88"/>
    </row>
    <row r="34129" spans="2:2" x14ac:dyDescent="0.3">
      <c r="B34129" s="88"/>
    </row>
    <row r="34130" spans="2:2" x14ac:dyDescent="0.3">
      <c r="B34130" s="88"/>
    </row>
    <row r="34131" spans="2:2" x14ac:dyDescent="0.3">
      <c r="B34131" s="88"/>
    </row>
    <row r="34132" spans="2:2" x14ac:dyDescent="0.3">
      <c r="B34132" s="88"/>
    </row>
    <row r="34133" spans="2:2" x14ac:dyDescent="0.3">
      <c r="B34133" s="88"/>
    </row>
    <row r="34134" spans="2:2" x14ac:dyDescent="0.3">
      <c r="B34134" s="88"/>
    </row>
    <row r="34135" spans="2:2" x14ac:dyDescent="0.3">
      <c r="B34135" s="88"/>
    </row>
    <row r="34136" spans="2:2" x14ac:dyDescent="0.3">
      <c r="B34136" s="88"/>
    </row>
    <row r="34137" spans="2:2" x14ac:dyDescent="0.3">
      <c r="B34137" s="88"/>
    </row>
    <row r="34138" spans="2:2" x14ac:dyDescent="0.3">
      <c r="B34138" s="88"/>
    </row>
    <row r="34139" spans="2:2" x14ac:dyDescent="0.3">
      <c r="B34139" s="88"/>
    </row>
    <row r="34140" spans="2:2" x14ac:dyDescent="0.3">
      <c r="B34140" s="88"/>
    </row>
    <row r="34141" spans="2:2" x14ac:dyDescent="0.3">
      <c r="B34141" s="88"/>
    </row>
    <row r="34142" spans="2:2" x14ac:dyDescent="0.3">
      <c r="B34142" s="88"/>
    </row>
    <row r="34143" spans="2:2" x14ac:dyDescent="0.3">
      <c r="B34143" s="88"/>
    </row>
    <row r="34144" spans="2:2" x14ac:dyDescent="0.3">
      <c r="B34144" s="88"/>
    </row>
    <row r="34145" spans="2:2" x14ac:dyDescent="0.3">
      <c r="B34145" s="88"/>
    </row>
    <row r="34146" spans="2:2" x14ac:dyDescent="0.3">
      <c r="B34146" s="88"/>
    </row>
    <row r="34147" spans="2:2" x14ac:dyDescent="0.3">
      <c r="B34147" s="88"/>
    </row>
    <row r="34148" spans="2:2" x14ac:dyDescent="0.3">
      <c r="B34148" s="88"/>
    </row>
    <row r="34149" spans="2:2" x14ac:dyDescent="0.3">
      <c r="B34149" s="88"/>
    </row>
    <row r="34150" spans="2:2" x14ac:dyDescent="0.3">
      <c r="B34150" s="88"/>
    </row>
    <row r="34151" spans="2:2" x14ac:dyDescent="0.3">
      <c r="B34151" s="88"/>
    </row>
    <row r="34152" spans="2:2" x14ac:dyDescent="0.3">
      <c r="B34152" s="88"/>
    </row>
    <row r="34153" spans="2:2" x14ac:dyDescent="0.3">
      <c r="B34153" s="88"/>
    </row>
    <row r="34154" spans="2:2" x14ac:dyDescent="0.3">
      <c r="B34154" s="88"/>
    </row>
    <row r="34155" spans="2:2" x14ac:dyDescent="0.3">
      <c r="B34155" s="88"/>
    </row>
    <row r="34156" spans="2:2" x14ac:dyDescent="0.3">
      <c r="B34156" s="88"/>
    </row>
    <row r="34157" spans="2:2" x14ac:dyDescent="0.3">
      <c r="B34157" s="88"/>
    </row>
    <row r="34158" spans="2:2" x14ac:dyDescent="0.3">
      <c r="B34158" s="88"/>
    </row>
    <row r="34159" spans="2:2" x14ac:dyDescent="0.3">
      <c r="B34159" s="88"/>
    </row>
    <row r="34160" spans="2:2" x14ac:dyDescent="0.3">
      <c r="B34160" s="88"/>
    </row>
    <row r="34161" spans="2:2" x14ac:dyDescent="0.3">
      <c r="B34161" s="88"/>
    </row>
    <row r="34162" spans="2:2" x14ac:dyDescent="0.3">
      <c r="B34162" s="88"/>
    </row>
    <row r="34163" spans="2:2" x14ac:dyDescent="0.3">
      <c r="B34163" s="88"/>
    </row>
    <row r="34164" spans="2:2" x14ac:dyDescent="0.3">
      <c r="B34164" s="88"/>
    </row>
    <row r="34165" spans="2:2" x14ac:dyDescent="0.3">
      <c r="B34165" s="88"/>
    </row>
    <row r="34166" spans="2:2" x14ac:dyDescent="0.3">
      <c r="B34166" s="88"/>
    </row>
    <row r="34167" spans="2:2" x14ac:dyDescent="0.3">
      <c r="B34167" s="88"/>
    </row>
    <row r="34168" spans="2:2" x14ac:dyDescent="0.3">
      <c r="B34168" s="88"/>
    </row>
    <row r="34169" spans="2:2" x14ac:dyDescent="0.3">
      <c r="B34169" s="88"/>
    </row>
    <row r="34170" spans="2:2" x14ac:dyDescent="0.3">
      <c r="B34170" s="88"/>
    </row>
    <row r="34171" spans="2:2" x14ac:dyDescent="0.3">
      <c r="B34171" s="88"/>
    </row>
    <row r="34172" spans="2:2" x14ac:dyDescent="0.3">
      <c r="B34172" s="88"/>
    </row>
    <row r="34173" spans="2:2" x14ac:dyDescent="0.3">
      <c r="B34173" s="88"/>
    </row>
    <row r="34174" spans="2:2" x14ac:dyDescent="0.3">
      <c r="B34174" s="88"/>
    </row>
    <row r="34175" spans="2:2" x14ac:dyDescent="0.3">
      <c r="B34175" s="88"/>
    </row>
    <row r="34176" spans="2:2" x14ac:dyDescent="0.3">
      <c r="B34176" s="88"/>
    </row>
    <row r="34177" spans="2:2" x14ac:dyDescent="0.3">
      <c r="B34177" s="88"/>
    </row>
    <row r="34178" spans="2:2" x14ac:dyDescent="0.3">
      <c r="B34178" s="88"/>
    </row>
    <row r="34179" spans="2:2" x14ac:dyDescent="0.3">
      <c r="B34179" s="88"/>
    </row>
    <row r="34180" spans="2:2" x14ac:dyDescent="0.3">
      <c r="B34180" s="88"/>
    </row>
    <row r="34181" spans="2:2" x14ac:dyDescent="0.3">
      <c r="B34181" s="88"/>
    </row>
    <row r="34182" spans="2:2" x14ac:dyDescent="0.3">
      <c r="B34182" s="88"/>
    </row>
    <row r="34183" spans="2:2" x14ac:dyDescent="0.3">
      <c r="B34183" s="88"/>
    </row>
    <row r="34184" spans="2:2" x14ac:dyDescent="0.3">
      <c r="B34184" s="88"/>
    </row>
    <row r="34185" spans="2:2" x14ac:dyDescent="0.3">
      <c r="B34185" s="88"/>
    </row>
    <row r="34186" spans="2:2" x14ac:dyDescent="0.3">
      <c r="B34186" s="88"/>
    </row>
    <row r="34187" spans="2:2" x14ac:dyDescent="0.3">
      <c r="B34187" s="88"/>
    </row>
    <row r="34188" spans="2:2" x14ac:dyDescent="0.3">
      <c r="B34188" s="88"/>
    </row>
    <row r="34189" spans="2:2" x14ac:dyDescent="0.3">
      <c r="B34189" s="88"/>
    </row>
    <row r="34190" spans="2:2" x14ac:dyDescent="0.3">
      <c r="B34190" s="88"/>
    </row>
    <row r="34191" spans="2:2" x14ac:dyDescent="0.3">
      <c r="B34191" s="88"/>
    </row>
    <row r="34192" spans="2:2" x14ac:dyDescent="0.3">
      <c r="B34192" s="88"/>
    </row>
    <row r="34193" spans="2:2" x14ac:dyDescent="0.3">
      <c r="B34193" s="88"/>
    </row>
    <row r="34194" spans="2:2" x14ac:dyDescent="0.3">
      <c r="B34194" s="88"/>
    </row>
    <row r="34195" spans="2:2" x14ac:dyDescent="0.3">
      <c r="B34195" s="88"/>
    </row>
    <row r="34196" spans="2:2" x14ac:dyDescent="0.3">
      <c r="B34196" s="88"/>
    </row>
    <row r="34197" spans="2:2" x14ac:dyDescent="0.3">
      <c r="B34197" s="88"/>
    </row>
    <row r="34198" spans="2:2" x14ac:dyDescent="0.3">
      <c r="B34198" s="88"/>
    </row>
    <row r="34199" spans="2:2" x14ac:dyDescent="0.3">
      <c r="B34199" s="88"/>
    </row>
    <row r="34200" spans="2:2" x14ac:dyDescent="0.3">
      <c r="B34200" s="88"/>
    </row>
    <row r="34201" spans="2:2" x14ac:dyDescent="0.3">
      <c r="B34201" s="88"/>
    </row>
    <row r="34202" spans="2:2" x14ac:dyDescent="0.3">
      <c r="B34202" s="88"/>
    </row>
    <row r="34203" spans="2:2" x14ac:dyDescent="0.3">
      <c r="B34203" s="88"/>
    </row>
    <row r="34204" spans="2:2" x14ac:dyDescent="0.3">
      <c r="B34204" s="88"/>
    </row>
    <row r="34205" spans="2:2" x14ac:dyDescent="0.3">
      <c r="B34205" s="88"/>
    </row>
    <row r="34206" spans="2:2" x14ac:dyDescent="0.3">
      <c r="B34206" s="88"/>
    </row>
    <row r="34207" spans="2:2" x14ac:dyDescent="0.3">
      <c r="B34207" s="88"/>
    </row>
    <row r="34208" spans="2:2" x14ac:dyDescent="0.3">
      <c r="B34208" s="88"/>
    </row>
    <row r="34209" spans="2:2" x14ac:dyDescent="0.3">
      <c r="B34209" s="88"/>
    </row>
    <row r="34210" spans="2:2" x14ac:dyDescent="0.3">
      <c r="B34210" s="88"/>
    </row>
    <row r="34211" spans="2:2" x14ac:dyDescent="0.3">
      <c r="B34211" s="88"/>
    </row>
    <row r="34212" spans="2:2" x14ac:dyDescent="0.3">
      <c r="B34212" s="88"/>
    </row>
    <row r="34213" spans="2:2" x14ac:dyDescent="0.3">
      <c r="B34213" s="88"/>
    </row>
    <row r="34214" spans="2:2" x14ac:dyDescent="0.3">
      <c r="B34214" s="88"/>
    </row>
    <row r="34215" spans="2:2" x14ac:dyDescent="0.3">
      <c r="B34215" s="88"/>
    </row>
    <row r="34216" spans="2:2" x14ac:dyDescent="0.3">
      <c r="B34216" s="88"/>
    </row>
    <row r="34217" spans="2:2" x14ac:dyDescent="0.3">
      <c r="B34217" s="88"/>
    </row>
    <row r="34218" spans="2:2" x14ac:dyDescent="0.3">
      <c r="B34218" s="88"/>
    </row>
    <row r="34219" spans="2:2" x14ac:dyDescent="0.3">
      <c r="B34219" s="88"/>
    </row>
    <row r="34220" spans="2:2" x14ac:dyDescent="0.3">
      <c r="B34220" s="88"/>
    </row>
    <row r="34221" spans="2:2" x14ac:dyDescent="0.3">
      <c r="B34221" s="88"/>
    </row>
    <row r="34222" spans="2:2" x14ac:dyDescent="0.3">
      <c r="B34222" s="88"/>
    </row>
    <row r="34223" spans="2:2" x14ac:dyDescent="0.3">
      <c r="B34223" s="88"/>
    </row>
    <row r="34224" spans="2:2" x14ac:dyDescent="0.3">
      <c r="B34224" s="88"/>
    </row>
    <row r="34225" spans="2:2" x14ac:dyDescent="0.3">
      <c r="B34225" s="88"/>
    </row>
    <row r="34226" spans="2:2" x14ac:dyDescent="0.3">
      <c r="B34226" s="88"/>
    </row>
    <row r="34227" spans="2:2" x14ac:dyDescent="0.3">
      <c r="B34227" s="88"/>
    </row>
    <row r="34228" spans="2:2" x14ac:dyDescent="0.3">
      <c r="B34228" s="88"/>
    </row>
    <row r="34229" spans="2:2" x14ac:dyDescent="0.3">
      <c r="B34229" s="88"/>
    </row>
    <row r="34230" spans="2:2" x14ac:dyDescent="0.3">
      <c r="B34230" s="88"/>
    </row>
    <row r="34231" spans="2:2" x14ac:dyDescent="0.3">
      <c r="B34231" s="88"/>
    </row>
    <row r="34232" spans="2:2" x14ac:dyDescent="0.3">
      <c r="B34232" s="88"/>
    </row>
    <row r="34233" spans="2:2" x14ac:dyDescent="0.3">
      <c r="B34233" s="88"/>
    </row>
    <row r="34234" spans="2:2" x14ac:dyDescent="0.3">
      <c r="B34234" s="88"/>
    </row>
    <row r="34235" spans="2:2" x14ac:dyDescent="0.3">
      <c r="B34235" s="88"/>
    </row>
    <row r="34236" spans="2:2" x14ac:dyDescent="0.3">
      <c r="B34236" s="88"/>
    </row>
    <row r="34237" spans="2:2" x14ac:dyDescent="0.3">
      <c r="B34237" s="88"/>
    </row>
    <row r="34238" spans="2:2" x14ac:dyDescent="0.3">
      <c r="B34238" s="88"/>
    </row>
    <row r="34239" spans="2:2" x14ac:dyDescent="0.3">
      <c r="B34239" s="88"/>
    </row>
    <row r="34240" spans="2:2" x14ac:dyDescent="0.3">
      <c r="B34240" s="88"/>
    </row>
    <row r="34241" spans="2:2" x14ac:dyDescent="0.3">
      <c r="B34241" s="88"/>
    </row>
    <row r="34242" spans="2:2" x14ac:dyDescent="0.3">
      <c r="B34242" s="88"/>
    </row>
    <row r="34243" spans="2:2" x14ac:dyDescent="0.3">
      <c r="B34243" s="88"/>
    </row>
    <row r="34244" spans="2:2" x14ac:dyDescent="0.3">
      <c r="B34244" s="88"/>
    </row>
    <row r="34245" spans="2:2" x14ac:dyDescent="0.3">
      <c r="B34245" s="88"/>
    </row>
    <row r="34246" spans="2:2" x14ac:dyDescent="0.3">
      <c r="B34246" s="88"/>
    </row>
    <row r="34247" spans="2:2" x14ac:dyDescent="0.3">
      <c r="B34247" s="88"/>
    </row>
    <row r="34248" spans="2:2" x14ac:dyDescent="0.3">
      <c r="B34248" s="88"/>
    </row>
    <row r="34249" spans="2:2" x14ac:dyDescent="0.3">
      <c r="B34249" s="88"/>
    </row>
    <row r="34250" spans="2:2" x14ac:dyDescent="0.3">
      <c r="B34250" s="88"/>
    </row>
    <row r="34251" spans="2:2" x14ac:dyDescent="0.3">
      <c r="B34251" s="88"/>
    </row>
    <row r="34252" spans="2:2" x14ac:dyDescent="0.3">
      <c r="B34252" s="88"/>
    </row>
    <row r="34253" spans="2:2" x14ac:dyDescent="0.3">
      <c r="B34253" s="88"/>
    </row>
    <row r="34254" spans="2:2" x14ac:dyDescent="0.3">
      <c r="B34254" s="88"/>
    </row>
    <row r="34255" spans="2:2" x14ac:dyDescent="0.3">
      <c r="B34255" s="88"/>
    </row>
    <row r="34256" spans="2:2" x14ac:dyDescent="0.3">
      <c r="B34256" s="88"/>
    </row>
    <row r="34257" spans="2:2" x14ac:dyDescent="0.3">
      <c r="B34257" s="88"/>
    </row>
    <row r="34258" spans="2:2" x14ac:dyDescent="0.3">
      <c r="B34258" s="88"/>
    </row>
    <row r="34259" spans="2:2" x14ac:dyDescent="0.3">
      <c r="B34259" s="88"/>
    </row>
    <row r="34260" spans="2:2" x14ac:dyDescent="0.3">
      <c r="B34260" s="88"/>
    </row>
    <row r="34261" spans="2:2" x14ac:dyDescent="0.3">
      <c r="B34261" s="88"/>
    </row>
    <row r="34262" spans="2:2" x14ac:dyDescent="0.3">
      <c r="B34262" s="88"/>
    </row>
    <row r="34263" spans="2:2" x14ac:dyDescent="0.3">
      <c r="B34263" s="88"/>
    </row>
    <row r="34264" spans="2:2" x14ac:dyDescent="0.3">
      <c r="B34264" s="88"/>
    </row>
    <row r="34265" spans="2:2" x14ac:dyDescent="0.3">
      <c r="B34265" s="88"/>
    </row>
    <row r="34266" spans="2:2" x14ac:dyDescent="0.3">
      <c r="B34266" s="88"/>
    </row>
    <row r="34267" spans="2:2" x14ac:dyDescent="0.3">
      <c r="B34267" s="88"/>
    </row>
    <row r="34268" spans="2:2" x14ac:dyDescent="0.3">
      <c r="B34268" s="88"/>
    </row>
    <row r="34269" spans="2:2" x14ac:dyDescent="0.3">
      <c r="B34269" s="88"/>
    </row>
    <row r="34270" spans="2:2" x14ac:dyDescent="0.3">
      <c r="B34270" s="88"/>
    </row>
    <row r="34271" spans="2:2" x14ac:dyDescent="0.3">
      <c r="B34271" s="88"/>
    </row>
    <row r="34272" spans="2:2" x14ac:dyDescent="0.3">
      <c r="B34272" s="88"/>
    </row>
    <row r="34273" spans="2:2" x14ac:dyDescent="0.3">
      <c r="B34273" s="88"/>
    </row>
    <row r="34274" spans="2:2" x14ac:dyDescent="0.3">
      <c r="B34274" s="88"/>
    </row>
    <row r="34275" spans="2:2" x14ac:dyDescent="0.3">
      <c r="B34275" s="88"/>
    </row>
    <row r="34276" spans="2:2" x14ac:dyDescent="0.3">
      <c r="B34276" s="88"/>
    </row>
    <row r="34277" spans="2:2" x14ac:dyDescent="0.3">
      <c r="B34277" s="88"/>
    </row>
    <row r="34278" spans="2:2" x14ac:dyDescent="0.3">
      <c r="B34278" s="88"/>
    </row>
    <row r="34279" spans="2:2" x14ac:dyDescent="0.3">
      <c r="B34279" s="88"/>
    </row>
    <row r="34280" spans="2:2" x14ac:dyDescent="0.3">
      <c r="B34280" s="88"/>
    </row>
    <row r="34281" spans="2:2" x14ac:dyDescent="0.3">
      <c r="B34281" s="88"/>
    </row>
    <row r="34282" spans="2:2" x14ac:dyDescent="0.3">
      <c r="B34282" s="88"/>
    </row>
    <row r="34283" spans="2:2" x14ac:dyDescent="0.3">
      <c r="B34283" s="88"/>
    </row>
    <row r="34284" spans="2:2" x14ac:dyDescent="0.3">
      <c r="B34284" s="88"/>
    </row>
    <row r="34285" spans="2:2" x14ac:dyDescent="0.3">
      <c r="B34285" s="88"/>
    </row>
    <row r="34286" spans="2:2" x14ac:dyDescent="0.3">
      <c r="B34286" s="88"/>
    </row>
    <row r="34287" spans="2:2" x14ac:dyDescent="0.3">
      <c r="B34287" s="88"/>
    </row>
    <row r="34288" spans="2:2" x14ac:dyDescent="0.3">
      <c r="B34288" s="88"/>
    </row>
    <row r="34289" spans="2:2" x14ac:dyDescent="0.3">
      <c r="B34289" s="88"/>
    </row>
    <row r="34290" spans="2:2" x14ac:dyDescent="0.3">
      <c r="B34290" s="88"/>
    </row>
    <row r="34291" spans="2:2" x14ac:dyDescent="0.3">
      <c r="B34291" s="88"/>
    </row>
    <row r="34292" spans="2:2" x14ac:dyDescent="0.3">
      <c r="B34292" s="88"/>
    </row>
    <row r="34293" spans="2:2" x14ac:dyDescent="0.3">
      <c r="B34293" s="88"/>
    </row>
    <row r="34294" spans="2:2" x14ac:dyDescent="0.3">
      <c r="B34294" s="88"/>
    </row>
    <row r="34295" spans="2:2" x14ac:dyDescent="0.3">
      <c r="B34295" s="88"/>
    </row>
    <row r="34296" spans="2:2" x14ac:dyDescent="0.3">
      <c r="B34296" s="88"/>
    </row>
    <row r="34297" spans="2:2" x14ac:dyDescent="0.3">
      <c r="B34297" s="88"/>
    </row>
    <row r="34298" spans="2:2" x14ac:dyDescent="0.3">
      <c r="B34298" s="88"/>
    </row>
    <row r="34299" spans="2:2" x14ac:dyDescent="0.3">
      <c r="B34299" s="88"/>
    </row>
    <row r="34300" spans="2:2" x14ac:dyDescent="0.3">
      <c r="B34300" s="88"/>
    </row>
    <row r="34301" spans="2:2" x14ac:dyDescent="0.3">
      <c r="B34301" s="88"/>
    </row>
    <row r="34302" spans="2:2" x14ac:dyDescent="0.3">
      <c r="B34302" s="88"/>
    </row>
    <row r="34303" spans="2:2" x14ac:dyDescent="0.3">
      <c r="B34303" s="88"/>
    </row>
    <row r="34304" spans="2:2" x14ac:dyDescent="0.3">
      <c r="B34304" s="88"/>
    </row>
    <row r="34305" spans="2:2" x14ac:dyDescent="0.3">
      <c r="B34305" s="88"/>
    </row>
    <row r="34306" spans="2:2" x14ac:dyDescent="0.3">
      <c r="B34306" s="88"/>
    </row>
    <row r="34307" spans="2:2" x14ac:dyDescent="0.3">
      <c r="B34307" s="88"/>
    </row>
    <row r="34308" spans="2:2" x14ac:dyDescent="0.3">
      <c r="B34308" s="88"/>
    </row>
    <row r="34309" spans="2:2" x14ac:dyDescent="0.3">
      <c r="B34309" s="88"/>
    </row>
    <row r="34310" spans="2:2" x14ac:dyDescent="0.3">
      <c r="B34310" s="88"/>
    </row>
    <row r="34311" spans="2:2" x14ac:dyDescent="0.3">
      <c r="B34311" s="88"/>
    </row>
    <row r="34312" spans="2:2" x14ac:dyDescent="0.3">
      <c r="B34312" s="88"/>
    </row>
    <row r="34313" spans="2:2" x14ac:dyDescent="0.3">
      <c r="B34313" s="88"/>
    </row>
    <row r="34314" spans="2:2" x14ac:dyDescent="0.3">
      <c r="B34314" s="88"/>
    </row>
    <row r="34315" spans="2:2" x14ac:dyDescent="0.3">
      <c r="B34315" s="88"/>
    </row>
    <row r="34316" spans="2:2" x14ac:dyDescent="0.3">
      <c r="B34316" s="88"/>
    </row>
    <row r="34317" spans="2:2" x14ac:dyDescent="0.3">
      <c r="B34317" s="88"/>
    </row>
    <row r="34318" spans="2:2" x14ac:dyDescent="0.3">
      <c r="B34318" s="88"/>
    </row>
    <row r="34319" spans="2:2" x14ac:dyDescent="0.3">
      <c r="B34319" s="88"/>
    </row>
    <row r="34320" spans="2:2" x14ac:dyDescent="0.3">
      <c r="B34320" s="88"/>
    </row>
    <row r="34321" spans="2:2" x14ac:dyDescent="0.3">
      <c r="B34321" s="88"/>
    </row>
    <row r="34322" spans="2:2" x14ac:dyDescent="0.3">
      <c r="B34322" s="88"/>
    </row>
    <row r="34323" spans="2:2" x14ac:dyDescent="0.3">
      <c r="B34323" s="88"/>
    </row>
    <row r="34324" spans="2:2" x14ac:dyDescent="0.3">
      <c r="B34324" s="88"/>
    </row>
    <row r="34325" spans="2:2" x14ac:dyDescent="0.3">
      <c r="B34325" s="88"/>
    </row>
    <row r="34326" spans="2:2" x14ac:dyDescent="0.3">
      <c r="B34326" s="88"/>
    </row>
    <row r="34327" spans="2:2" x14ac:dyDescent="0.3">
      <c r="B34327" s="88"/>
    </row>
    <row r="34328" spans="2:2" x14ac:dyDescent="0.3">
      <c r="B34328" s="88"/>
    </row>
    <row r="34329" spans="2:2" x14ac:dyDescent="0.3">
      <c r="B34329" s="88"/>
    </row>
    <row r="34330" spans="2:2" x14ac:dyDescent="0.3">
      <c r="B34330" s="88"/>
    </row>
    <row r="34331" spans="2:2" x14ac:dyDescent="0.3">
      <c r="B34331" s="88"/>
    </row>
    <row r="34332" spans="2:2" x14ac:dyDescent="0.3">
      <c r="B34332" s="88"/>
    </row>
    <row r="34333" spans="2:2" x14ac:dyDescent="0.3">
      <c r="B34333" s="88"/>
    </row>
    <row r="34334" spans="2:2" x14ac:dyDescent="0.3">
      <c r="B34334" s="88"/>
    </row>
    <row r="34335" spans="2:2" x14ac:dyDescent="0.3">
      <c r="B34335" s="88"/>
    </row>
    <row r="34336" spans="2:2" x14ac:dyDescent="0.3">
      <c r="B34336" s="88"/>
    </row>
    <row r="34337" spans="2:2" x14ac:dyDescent="0.3">
      <c r="B34337" s="88"/>
    </row>
    <row r="34338" spans="2:2" x14ac:dyDescent="0.3">
      <c r="B34338" s="88"/>
    </row>
    <row r="34339" spans="2:2" x14ac:dyDescent="0.3">
      <c r="B34339" s="88"/>
    </row>
    <row r="34340" spans="2:2" x14ac:dyDescent="0.3">
      <c r="B34340" s="88"/>
    </row>
    <row r="34341" spans="2:2" x14ac:dyDescent="0.3">
      <c r="B34341" s="88"/>
    </row>
    <row r="34342" spans="2:2" x14ac:dyDescent="0.3">
      <c r="B34342" s="88"/>
    </row>
    <row r="34343" spans="2:2" x14ac:dyDescent="0.3">
      <c r="B34343" s="88"/>
    </row>
    <row r="34344" spans="2:2" x14ac:dyDescent="0.3">
      <c r="B34344" s="88"/>
    </row>
    <row r="34345" spans="2:2" x14ac:dyDescent="0.3">
      <c r="B34345" s="88"/>
    </row>
    <row r="34346" spans="2:2" x14ac:dyDescent="0.3">
      <c r="B34346" s="88"/>
    </row>
    <row r="34347" spans="2:2" x14ac:dyDescent="0.3">
      <c r="B34347" s="88"/>
    </row>
    <row r="34348" spans="2:2" x14ac:dyDescent="0.3">
      <c r="B34348" s="88"/>
    </row>
    <row r="34349" spans="2:2" x14ac:dyDescent="0.3">
      <c r="B34349" s="88"/>
    </row>
    <row r="34350" spans="2:2" x14ac:dyDescent="0.3">
      <c r="B34350" s="88"/>
    </row>
    <row r="34351" spans="2:2" x14ac:dyDescent="0.3">
      <c r="B34351" s="88"/>
    </row>
    <row r="34352" spans="2:2" x14ac:dyDescent="0.3">
      <c r="B34352" s="88"/>
    </row>
    <row r="34353" spans="2:2" x14ac:dyDescent="0.3">
      <c r="B34353" s="88"/>
    </row>
    <row r="34354" spans="2:2" x14ac:dyDescent="0.3">
      <c r="B34354" s="88"/>
    </row>
    <row r="34355" spans="2:2" x14ac:dyDescent="0.3">
      <c r="B34355" s="88"/>
    </row>
    <row r="34356" spans="2:2" x14ac:dyDescent="0.3">
      <c r="B34356" s="88"/>
    </row>
    <row r="34357" spans="2:2" x14ac:dyDescent="0.3">
      <c r="B34357" s="88"/>
    </row>
    <row r="34358" spans="2:2" x14ac:dyDescent="0.3">
      <c r="B34358" s="88"/>
    </row>
    <row r="34359" spans="2:2" x14ac:dyDescent="0.3">
      <c r="B34359" s="88"/>
    </row>
    <row r="34360" spans="2:2" x14ac:dyDescent="0.3">
      <c r="B34360" s="88"/>
    </row>
    <row r="34361" spans="2:2" x14ac:dyDescent="0.3">
      <c r="B34361" s="88"/>
    </row>
    <row r="34362" spans="2:2" x14ac:dyDescent="0.3">
      <c r="B34362" s="88"/>
    </row>
    <row r="34363" spans="2:2" x14ac:dyDescent="0.3">
      <c r="B34363" s="88"/>
    </row>
    <row r="34364" spans="2:2" x14ac:dyDescent="0.3">
      <c r="B34364" s="88"/>
    </row>
    <row r="34365" spans="2:2" x14ac:dyDescent="0.3">
      <c r="B34365" s="88"/>
    </row>
    <row r="34366" spans="2:2" x14ac:dyDescent="0.3">
      <c r="B34366" s="88"/>
    </row>
    <row r="34367" spans="2:2" x14ac:dyDescent="0.3">
      <c r="B34367" s="88"/>
    </row>
    <row r="34368" spans="2:2" x14ac:dyDescent="0.3">
      <c r="B34368" s="88"/>
    </row>
    <row r="34369" spans="2:2" x14ac:dyDescent="0.3">
      <c r="B34369" s="88"/>
    </row>
    <row r="34370" spans="2:2" x14ac:dyDescent="0.3">
      <c r="B34370" s="88"/>
    </row>
    <row r="34371" spans="2:2" x14ac:dyDescent="0.3">
      <c r="B34371" s="88"/>
    </row>
    <row r="34372" spans="2:2" x14ac:dyDescent="0.3">
      <c r="B34372" s="88"/>
    </row>
    <row r="34373" spans="2:2" x14ac:dyDescent="0.3">
      <c r="B34373" s="88"/>
    </row>
    <row r="34374" spans="2:2" x14ac:dyDescent="0.3">
      <c r="B34374" s="88"/>
    </row>
    <row r="34375" spans="2:2" x14ac:dyDescent="0.3">
      <c r="B34375" s="88"/>
    </row>
    <row r="34376" spans="2:2" x14ac:dyDescent="0.3">
      <c r="B34376" s="88"/>
    </row>
    <row r="34377" spans="2:2" x14ac:dyDescent="0.3">
      <c r="B34377" s="88"/>
    </row>
    <row r="34378" spans="2:2" x14ac:dyDescent="0.3">
      <c r="B34378" s="88"/>
    </row>
    <row r="34379" spans="2:2" x14ac:dyDescent="0.3">
      <c r="B34379" s="88"/>
    </row>
    <row r="34380" spans="2:2" x14ac:dyDescent="0.3">
      <c r="B34380" s="88"/>
    </row>
    <row r="34381" spans="2:2" x14ac:dyDescent="0.3">
      <c r="B34381" s="88"/>
    </row>
    <row r="34382" spans="2:2" x14ac:dyDescent="0.3">
      <c r="B34382" s="88"/>
    </row>
    <row r="34383" spans="2:2" x14ac:dyDescent="0.3">
      <c r="B34383" s="88"/>
    </row>
    <row r="34384" spans="2:2" x14ac:dyDescent="0.3">
      <c r="B34384" s="88"/>
    </row>
    <row r="34385" spans="2:2" x14ac:dyDescent="0.3">
      <c r="B34385" s="88"/>
    </row>
    <row r="34386" spans="2:2" x14ac:dyDescent="0.3">
      <c r="B34386" s="88"/>
    </row>
    <row r="34387" spans="2:2" x14ac:dyDescent="0.3">
      <c r="B34387" s="88"/>
    </row>
    <row r="34388" spans="2:2" x14ac:dyDescent="0.3">
      <c r="B34388" s="88"/>
    </row>
    <row r="34389" spans="2:2" x14ac:dyDescent="0.3">
      <c r="B34389" s="88"/>
    </row>
    <row r="34390" spans="2:2" x14ac:dyDescent="0.3">
      <c r="B34390" s="88"/>
    </row>
    <row r="34391" spans="2:2" x14ac:dyDescent="0.3">
      <c r="B34391" s="88"/>
    </row>
    <row r="34392" spans="2:2" x14ac:dyDescent="0.3">
      <c r="B34392" s="88"/>
    </row>
    <row r="34393" spans="2:2" x14ac:dyDescent="0.3">
      <c r="B34393" s="88"/>
    </row>
    <row r="34394" spans="2:2" x14ac:dyDescent="0.3">
      <c r="B34394" s="88"/>
    </row>
    <row r="34395" spans="2:2" x14ac:dyDescent="0.3">
      <c r="B34395" s="88"/>
    </row>
    <row r="34396" spans="2:2" x14ac:dyDescent="0.3">
      <c r="B34396" s="88"/>
    </row>
    <row r="34397" spans="2:2" x14ac:dyDescent="0.3">
      <c r="B34397" s="88"/>
    </row>
    <row r="34398" spans="2:2" x14ac:dyDescent="0.3">
      <c r="B34398" s="88"/>
    </row>
    <row r="34399" spans="2:2" x14ac:dyDescent="0.3">
      <c r="B34399" s="88"/>
    </row>
    <row r="34400" spans="2:2" x14ac:dyDescent="0.3">
      <c r="B34400" s="88"/>
    </row>
    <row r="34401" spans="2:2" x14ac:dyDescent="0.3">
      <c r="B34401" s="88"/>
    </row>
    <row r="34402" spans="2:2" x14ac:dyDescent="0.3">
      <c r="B34402" s="88"/>
    </row>
    <row r="34403" spans="2:2" x14ac:dyDescent="0.3">
      <c r="B34403" s="88"/>
    </row>
    <row r="34404" spans="2:2" x14ac:dyDescent="0.3">
      <c r="B34404" s="88"/>
    </row>
    <row r="34405" spans="2:2" x14ac:dyDescent="0.3">
      <c r="B34405" s="88"/>
    </row>
    <row r="34406" spans="2:2" x14ac:dyDescent="0.3">
      <c r="B34406" s="88"/>
    </row>
    <row r="34407" spans="2:2" x14ac:dyDescent="0.3">
      <c r="B34407" s="88"/>
    </row>
    <row r="34408" spans="2:2" x14ac:dyDescent="0.3">
      <c r="B34408" s="88"/>
    </row>
    <row r="34409" spans="2:2" x14ac:dyDescent="0.3">
      <c r="B34409" s="88"/>
    </row>
    <row r="34410" spans="2:2" x14ac:dyDescent="0.3">
      <c r="B34410" s="88"/>
    </row>
    <row r="34411" spans="2:2" x14ac:dyDescent="0.3">
      <c r="B34411" s="88"/>
    </row>
    <row r="34412" spans="2:2" x14ac:dyDescent="0.3">
      <c r="B34412" s="88"/>
    </row>
    <row r="34413" spans="2:2" x14ac:dyDescent="0.3">
      <c r="B34413" s="88"/>
    </row>
    <row r="34414" spans="2:2" x14ac:dyDescent="0.3">
      <c r="B34414" s="88"/>
    </row>
    <row r="34415" spans="2:2" x14ac:dyDescent="0.3">
      <c r="B34415" s="88"/>
    </row>
    <row r="34416" spans="2:2" x14ac:dyDescent="0.3">
      <c r="B34416" s="88"/>
    </row>
    <row r="34417" spans="2:2" x14ac:dyDescent="0.3">
      <c r="B34417" s="88"/>
    </row>
    <row r="34418" spans="2:2" x14ac:dyDescent="0.3">
      <c r="B34418" s="88"/>
    </row>
    <row r="34419" spans="2:2" x14ac:dyDescent="0.3">
      <c r="B34419" s="88"/>
    </row>
    <row r="34420" spans="2:2" x14ac:dyDescent="0.3">
      <c r="B34420" s="88"/>
    </row>
    <row r="34421" spans="2:2" x14ac:dyDescent="0.3">
      <c r="B34421" s="88"/>
    </row>
    <row r="34422" spans="2:2" x14ac:dyDescent="0.3">
      <c r="B34422" s="88"/>
    </row>
    <row r="34423" spans="2:2" x14ac:dyDescent="0.3">
      <c r="B34423" s="88"/>
    </row>
    <row r="34424" spans="2:2" x14ac:dyDescent="0.3">
      <c r="B34424" s="88"/>
    </row>
    <row r="34425" spans="2:2" x14ac:dyDescent="0.3">
      <c r="B34425" s="88"/>
    </row>
    <row r="34426" spans="2:2" x14ac:dyDescent="0.3">
      <c r="B34426" s="88"/>
    </row>
    <row r="34427" spans="2:2" x14ac:dyDescent="0.3">
      <c r="B34427" s="88"/>
    </row>
    <row r="34428" spans="2:2" x14ac:dyDescent="0.3">
      <c r="B34428" s="88"/>
    </row>
    <row r="34429" spans="2:2" x14ac:dyDescent="0.3">
      <c r="B34429" s="88"/>
    </row>
    <row r="34430" spans="2:2" x14ac:dyDescent="0.3">
      <c r="B34430" s="88"/>
    </row>
    <row r="34431" spans="2:2" x14ac:dyDescent="0.3">
      <c r="B34431" s="88"/>
    </row>
    <row r="34432" spans="2:2" x14ac:dyDescent="0.3">
      <c r="B34432" s="88"/>
    </row>
    <row r="34433" spans="2:2" x14ac:dyDescent="0.3">
      <c r="B34433" s="88"/>
    </row>
    <row r="34434" spans="2:2" x14ac:dyDescent="0.3">
      <c r="B34434" s="88"/>
    </row>
    <row r="34435" spans="2:2" x14ac:dyDescent="0.3">
      <c r="B34435" s="88"/>
    </row>
    <row r="34436" spans="2:2" x14ac:dyDescent="0.3">
      <c r="B34436" s="88"/>
    </row>
    <row r="34437" spans="2:2" x14ac:dyDescent="0.3">
      <c r="B34437" s="88"/>
    </row>
    <row r="34438" spans="2:2" x14ac:dyDescent="0.3">
      <c r="B34438" s="88"/>
    </row>
    <row r="34439" spans="2:2" x14ac:dyDescent="0.3">
      <c r="B34439" s="88"/>
    </row>
    <row r="34440" spans="2:2" x14ac:dyDescent="0.3">
      <c r="B34440" s="88"/>
    </row>
    <row r="34441" spans="2:2" x14ac:dyDescent="0.3">
      <c r="B34441" s="88"/>
    </row>
    <row r="34442" spans="2:2" x14ac:dyDescent="0.3">
      <c r="B34442" s="88"/>
    </row>
    <row r="34443" spans="2:2" x14ac:dyDescent="0.3">
      <c r="B34443" s="88"/>
    </row>
    <row r="34444" spans="2:2" x14ac:dyDescent="0.3">
      <c r="B34444" s="88"/>
    </row>
    <row r="34445" spans="2:2" x14ac:dyDescent="0.3">
      <c r="B34445" s="88"/>
    </row>
    <row r="34446" spans="2:2" x14ac:dyDescent="0.3">
      <c r="B34446" s="88"/>
    </row>
    <row r="34447" spans="2:2" x14ac:dyDescent="0.3">
      <c r="B34447" s="88"/>
    </row>
    <row r="34448" spans="2:2" x14ac:dyDescent="0.3">
      <c r="B34448" s="88"/>
    </row>
    <row r="34449" spans="2:2" x14ac:dyDescent="0.3">
      <c r="B34449" s="88"/>
    </row>
    <row r="34450" spans="2:2" x14ac:dyDescent="0.3">
      <c r="B34450" s="88"/>
    </row>
    <row r="34451" spans="2:2" x14ac:dyDescent="0.3">
      <c r="B34451" s="88"/>
    </row>
    <row r="34452" spans="2:2" x14ac:dyDescent="0.3">
      <c r="B34452" s="88"/>
    </row>
    <row r="34453" spans="2:2" x14ac:dyDescent="0.3">
      <c r="B34453" s="88"/>
    </row>
    <row r="34454" spans="2:2" x14ac:dyDescent="0.3">
      <c r="B34454" s="88"/>
    </row>
    <row r="34455" spans="2:2" x14ac:dyDescent="0.3">
      <c r="B34455" s="88"/>
    </row>
    <row r="34456" spans="2:2" x14ac:dyDescent="0.3">
      <c r="B34456" s="88"/>
    </row>
    <row r="34457" spans="2:2" x14ac:dyDescent="0.3">
      <c r="B34457" s="88"/>
    </row>
    <row r="34458" spans="2:2" x14ac:dyDescent="0.3">
      <c r="B34458" s="88"/>
    </row>
    <row r="34459" spans="2:2" x14ac:dyDescent="0.3">
      <c r="B34459" s="88"/>
    </row>
    <row r="34460" spans="2:2" x14ac:dyDescent="0.3">
      <c r="B34460" s="88"/>
    </row>
    <row r="34461" spans="2:2" x14ac:dyDescent="0.3">
      <c r="B34461" s="88"/>
    </row>
    <row r="34462" spans="2:2" x14ac:dyDescent="0.3">
      <c r="B34462" s="88"/>
    </row>
    <row r="34463" spans="2:2" x14ac:dyDescent="0.3">
      <c r="B34463" s="88"/>
    </row>
    <row r="34464" spans="2:2" x14ac:dyDescent="0.3">
      <c r="B34464" s="88"/>
    </row>
    <row r="34465" spans="2:2" x14ac:dyDescent="0.3">
      <c r="B34465" s="88"/>
    </row>
    <row r="34466" spans="2:2" x14ac:dyDescent="0.3">
      <c r="B34466" s="88"/>
    </row>
    <row r="34467" spans="2:2" x14ac:dyDescent="0.3">
      <c r="B34467" s="88"/>
    </row>
    <row r="34468" spans="2:2" x14ac:dyDescent="0.3">
      <c r="B34468" s="88"/>
    </row>
    <row r="34469" spans="2:2" x14ac:dyDescent="0.3">
      <c r="B34469" s="88"/>
    </row>
    <row r="34470" spans="2:2" x14ac:dyDescent="0.3">
      <c r="B34470" s="88"/>
    </row>
    <row r="34471" spans="2:2" x14ac:dyDescent="0.3">
      <c r="B34471" s="88"/>
    </row>
    <row r="34472" spans="2:2" x14ac:dyDescent="0.3">
      <c r="B34472" s="88"/>
    </row>
    <row r="34473" spans="2:2" x14ac:dyDescent="0.3">
      <c r="B34473" s="88"/>
    </row>
    <row r="34474" spans="2:2" x14ac:dyDescent="0.3">
      <c r="B34474" s="88"/>
    </row>
    <row r="34475" spans="2:2" x14ac:dyDescent="0.3">
      <c r="B34475" s="88"/>
    </row>
    <row r="34476" spans="2:2" x14ac:dyDescent="0.3">
      <c r="B34476" s="88"/>
    </row>
    <row r="34477" spans="2:2" x14ac:dyDescent="0.3">
      <c r="B34477" s="88"/>
    </row>
    <row r="34478" spans="2:2" x14ac:dyDescent="0.3">
      <c r="B34478" s="88"/>
    </row>
    <row r="34479" spans="2:2" x14ac:dyDescent="0.3">
      <c r="B34479" s="88"/>
    </row>
    <row r="34480" spans="2:2" x14ac:dyDescent="0.3">
      <c r="B34480" s="88"/>
    </row>
    <row r="34481" spans="2:2" x14ac:dyDescent="0.3">
      <c r="B34481" s="88"/>
    </row>
    <row r="34482" spans="2:2" x14ac:dyDescent="0.3">
      <c r="B34482" s="88"/>
    </row>
    <row r="34483" spans="2:2" x14ac:dyDescent="0.3">
      <c r="B34483" s="88"/>
    </row>
    <row r="34484" spans="2:2" x14ac:dyDescent="0.3">
      <c r="B34484" s="88"/>
    </row>
    <row r="34485" spans="2:2" x14ac:dyDescent="0.3">
      <c r="B34485" s="88"/>
    </row>
    <row r="34486" spans="2:2" x14ac:dyDescent="0.3">
      <c r="B34486" s="88"/>
    </row>
    <row r="34487" spans="2:2" x14ac:dyDescent="0.3">
      <c r="B34487" s="88"/>
    </row>
    <row r="34488" spans="2:2" x14ac:dyDescent="0.3">
      <c r="B34488" s="88"/>
    </row>
    <row r="34489" spans="2:2" x14ac:dyDescent="0.3">
      <c r="B34489" s="88"/>
    </row>
    <row r="34490" spans="2:2" x14ac:dyDescent="0.3">
      <c r="B34490" s="88"/>
    </row>
    <row r="34491" spans="2:2" x14ac:dyDescent="0.3">
      <c r="B34491" s="88"/>
    </row>
    <row r="34492" spans="2:2" x14ac:dyDescent="0.3">
      <c r="B34492" s="88"/>
    </row>
    <row r="34493" spans="2:2" x14ac:dyDescent="0.3">
      <c r="B34493" s="88"/>
    </row>
    <row r="34494" spans="2:2" x14ac:dyDescent="0.3">
      <c r="B34494" s="88"/>
    </row>
    <row r="34495" spans="2:2" x14ac:dyDescent="0.3">
      <c r="B34495" s="88"/>
    </row>
    <row r="34496" spans="2:2" x14ac:dyDescent="0.3">
      <c r="B34496" s="88"/>
    </row>
    <row r="34497" spans="2:2" x14ac:dyDescent="0.3">
      <c r="B34497" s="88"/>
    </row>
    <row r="34498" spans="2:2" x14ac:dyDescent="0.3">
      <c r="B34498" s="88"/>
    </row>
    <row r="34499" spans="2:2" x14ac:dyDescent="0.3">
      <c r="B34499" s="88"/>
    </row>
    <row r="34500" spans="2:2" x14ac:dyDescent="0.3">
      <c r="B34500" s="88"/>
    </row>
    <row r="34501" spans="2:2" x14ac:dyDescent="0.3">
      <c r="B34501" s="88"/>
    </row>
    <row r="34502" spans="2:2" x14ac:dyDescent="0.3">
      <c r="B34502" s="88"/>
    </row>
    <row r="34503" spans="2:2" x14ac:dyDescent="0.3">
      <c r="B34503" s="88"/>
    </row>
    <row r="34504" spans="2:2" x14ac:dyDescent="0.3">
      <c r="B34504" s="88"/>
    </row>
    <row r="34505" spans="2:2" x14ac:dyDescent="0.3">
      <c r="B34505" s="88"/>
    </row>
    <row r="34506" spans="2:2" x14ac:dyDescent="0.3">
      <c r="B34506" s="88"/>
    </row>
    <row r="34507" spans="2:2" x14ac:dyDescent="0.3">
      <c r="B34507" s="88"/>
    </row>
    <row r="34508" spans="2:2" x14ac:dyDescent="0.3">
      <c r="B34508" s="88"/>
    </row>
    <row r="34509" spans="2:2" x14ac:dyDescent="0.3">
      <c r="B34509" s="88"/>
    </row>
    <row r="34510" spans="2:2" x14ac:dyDescent="0.3">
      <c r="B34510" s="88"/>
    </row>
    <row r="34511" spans="2:2" x14ac:dyDescent="0.3">
      <c r="B34511" s="88"/>
    </row>
    <row r="34512" spans="2:2" x14ac:dyDescent="0.3">
      <c r="B34512" s="88"/>
    </row>
    <row r="34513" spans="2:2" x14ac:dyDescent="0.3">
      <c r="B34513" s="88"/>
    </row>
    <row r="34514" spans="2:2" x14ac:dyDescent="0.3">
      <c r="B34514" s="88"/>
    </row>
    <row r="34515" spans="2:2" x14ac:dyDescent="0.3">
      <c r="B34515" s="88"/>
    </row>
    <row r="34516" spans="2:2" x14ac:dyDescent="0.3">
      <c r="B34516" s="88"/>
    </row>
    <row r="34517" spans="2:2" x14ac:dyDescent="0.3">
      <c r="B34517" s="88"/>
    </row>
    <row r="34518" spans="2:2" x14ac:dyDescent="0.3">
      <c r="B34518" s="88"/>
    </row>
    <row r="34519" spans="2:2" x14ac:dyDescent="0.3">
      <c r="B34519" s="88"/>
    </row>
    <row r="34520" spans="2:2" x14ac:dyDescent="0.3">
      <c r="B34520" s="88"/>
    </row>
    <row r="34521" spans="2:2" x14ac:dyDescent="0.3">
      <c r="B34521" s="88"/>
    </row>
    <row r="34522" spans="2:2" x14ac:dyDescent="0.3">
      <c r="B34522" s="88"/>
    </row>
    <row r="34523" spans="2:2" x14ac:dyDescent="0.3">
      <c r="B34523" s="88"/>
    </row>
    <row r="34524" spans="2:2" x14ac:dyDescent="0.3">
      <c r="B34524" s="88"/>
    </row>
    <row r="34525" spans="2:2" x14ac:dyDescent="0.3">
      <c r="B34525" s="88"/>
    </row>
    <row r="34526" spans="2:2" x14ac:dyDescent="0.3">
      <c r="B34526" s="88"/>
    </row>
    <row r="34527" spans="2:2" x14ac:dyDescent="0.3">
      <c r="B34527" s="88"/>
    </row>
    <row r="34528" spans="2:2" x14ac:dyDescent="0.3">
      <c r="B34528" s="88"/>
    </row>
    <row r="34529" spans="2:2" x14ac:dyDescent="0.3">
      <c r="B34529" s="88"/>
    </row>
    <row r="34530" spans="2:2" x14ac:dyDescent="0.3">
      <c r="B34530" s="88"/>
    </row>
    <row r="34531" spans="2:2" x14ac:dyDescent="0.3">
      <c r="B34531" s="88"/>
    </row>
    <row r="34532" spans="2:2" x14ac:dyDescent="0.3">
      <c r="B34532" s="88"/>
    </row>
    <row r="34533" spans="2:2" x14ac:dyDescent="0.3">
      <c r="B34533" s="88"/>
    </row>
    <row r="34534" spans="2:2" x14ac:dyDescent="0.3">
      <c r="B34534" s="88"/>
    </row>
    <row r="34535" spans="2:2" x14ac:dyDescent="0.3">
      <c r="B34535" s="88"/>
    </row>
    <row r="34536" spans="2:2" x14ac:dyDescent="0.3">
      <c r="B34536" s="88"/>
    </row>
    <row r="34537" spans="2:2" x14ac:dyDescent="0.3">
      <c r="B34537" s="88"/>
    </row>
    <row r="34538" spans="2:2" x14ac:dyDescent="0.3">
      <c r="B34538" s="88"/>
    </row>
    <row r="34539" spans="2:2" x14ac:dyDescent="0.3">
      <c r="B34539" s="88"/>
    </row>
    <row r="34540" spans="2:2" x14ac:dyDescent="0.3">
      <c r="B34540" s="88"/>
    </row>
    <row r="34541" spans="2:2" x14ac:dyDescent="0.3">
      <c r="B34541" s="88"/>
    </row>
    <row r="34542" spans="2:2" x14ac:dyDescent="0.3">
      <c r="B34542" s="88"/>
    </row>
    <row r="34543" spans="2:2" x14ac:dyDescent="0.3">
      <c r="B34543" s="88"/>
    </row>
    <row r="34544" spans="2:2" x14ac:dyDescent="0.3">
      <c r="B34544" s="88"/>
    </row>
    <row r="34545" spans="2:2" x14ac:dyDescent="0.3">
      <c r="B34545" s="88"/>
    </row>
    <row r="34546" spans="2:2" x14ac:dyDescent="0.3">
      <c r="B34546" s="88"/>
    </row>
    <row r="34547" spans="2:2" x14ac:dyDescent="0.3">
      <c r="B34547" s="88"/>
    </row>
    <row r="34548" spans="2:2" x14ac:dyDescent="0.3">
      <c r="B34548" s="88"/>
    </row>
    <row r="34549" spans="2:2" x14ac:dyDescent="0.3">
      <c r="B34549" s="88"/>
    </row>
    <row r="34550" spans="2:2" x14ac:dyDescent="0.3">
      <c r="B34550" s="88"/>
    </row>
    <row r="34551" spans="2:2" x14ac:dyDescent="0.3">
      <c r="B34551" s="88"/>
    </row>
    <row r="34552" spans="2:2" x14ac:dyDescent="0.3">
      <c r="B34552" s="88"/>
    </row>
    <row r="34553" spans="2:2" x14ac:dyDescent="0.3">
      <c r="B34553" s="88"/>
    </row>
    <row r="34554" spans="2:2" x14ac:dyDescent="0.3">
      <c r="B34554" s="88"/>
    </row>
    <row r="34555" spans="2:2" x14ac:dyDescent="0.3">
      <c r="B34555" s="88"/>
    </row>
    <row r="34556" spans="2:2" x14ac:dyDescent="0.3">
      <c r="B34556" s="88"/>
    </row>
    <row r="34557" spans="2:2" x14ac:dyDescent="0.3">
      <c r="B34557" s="88"/>
    </row>
    <row r="34558" spans="2:2" x14ac:dyDescent="0.3">
      <c r="B34558" s="88"/>
    </row>
    <row r="34559" spans="2:2" x14ac:dyDescent="0.3">
      <c r="B34559" s="88"/>
    </row>
    <row r="34560" spans="2:2" x14ac:dyDescent="0.3">
      <c r="B34560" s="88"/>
    </row>
    <row r="34561" spans="2:2" x14ac:dyDescent="0.3">
      <c r="B34561" s="88"/>
    </row>
    <row r="34562" spans="2:2" x14ac:dyDescent="0.3">
      <c r="B34562" s="88"/>
    </row>
    <row r="34563" spans="2:2" x14ac:dyDescent="0.3">
      <c r="B34563" s="88"/>
    </row>
    <row r="34564" spans="2:2" x14ac:dyDescent="0.3">
      <c r="B34564" s="88"/>
    </row>
    <row r="34565" spans="2:2" x14ac:dyDescent="0.3">
      <c r="B34565" s="88"/>
    </row>
    <row r="34566" spans="2:2" x14ac:dyDescent="0.3">
      <c r="B34566" s="88"/>
    </row>
    <row r="34567" spans="2:2" x14ac:dyDescent="0.3">
      <c r="B34567" s="88"/>
    </row>
    <row r="34568" spans="2:2" x14ac:dyDescent="0.3">
      <c r="B34568" s="88"/>
    </row>
    <row r="34569" spans="2:2" x14ac:dyDescent="0.3">
      <c r="B34569" s="88"/>
    </row>
    <row r="34570" spans="2:2" x14ac:dyDescent="0.3">
      <c r="B34570" s="88"/>
    </row>
    <row r="34571" spans="2:2" x14ac:dyDescent="0.3">
      <c r="B34571" s="88"/>
    </row>
    <row r="34572" spans="2:2" x14ac:dyDescent="0.3">
      <c r="B34572" s="88"/>
    </row>
    <row r="34573" spans="2:2" x14ac:dyDescent="0.3">
      <c r="B34573" s="88"/>
    </row>
    <row r="34574" spans="2:2" x14ac:dyDescent="0.3">
      <c r="B34574" s="88"/>
    </row>
    <row r="34575" spans="2:2" x14ac:dyDescent="0.3">
      <c r="B34575" s="88"/>
    </row>
    <row r="34576" spans="2:2" x14ac:dyDescent="0.3">
      <c r="B34576" s="88"/>
    </row>
    <row r="34577" spans="2:2" x14ac:dyDescent="0.3">
      <c r="B34577" s="88"/>
    </row>
    <row r="34578" spans="2:2" x14ac:dyDescent="0.3">
      <c r="B34578" s="88"/>
    </row>
    <row r="34579" spans="2:2" x14ac:dyDescent="0.3">
      <c r="B34579" s="88"/>
    </row>
    <row r="34580" spans="2:2" x14ac:dyDescent="0.3">
      <c r="B34580" s="88"/>
    </row>
    <row r="34581" spans="2:2" x14ac:dyDescent="0.3">
      <c r="B34581" s="88"/>
    </row>
    <row r="34582" spans="2:2" x14ac:dyDescent="0.3">
      <c r="B34582" s="88"/>
    </row>
    <row r="34583" spans="2:2" x14ac:dyDescent="0.3">
      <c r="B34583" s="88"/>
    </row>
    <row r="34584" spans="2:2" x14ac:dyDescent="0.3">
      <c r="B34584" s="88"/>
    </row>
    <row r="34585" spans="2:2" x14ac:dyDescent="0.3">
      <c r="B34585" s="88"/>
    </row>
    <row r="34586" spans="2:2" x14ac:dyDescent="0.3">
      <c r="B34586" s="88"/>
    </row>
    <row r="34587" spans="2:2" x14ac:dyDescent="0.3">
      <c r="B34587" s="88"/>
    </row>
    <row r="34588" spans="2:2" x14ac:dyDescent="0.3">
      <c r="B34588" s="88"/>
    </row>
    <row r="34589" spans="2:2" x14ac:dyDescent="0.3">
      <c r="B34589" s="88"/>
    </row>
    <row r="34590" spans="2:2" x14ac:dyDescent="0.3">
      <c r="B34590" s="88"/>
    </row>
    <row r="34591" spans="2:2" x14ac:dyDescent="0.3">
      <c r="B34591" s="88"/>
    </row>
    <row r="34592" spans="2:2" x14ac:dyDescent="0.3">
      <c r="B34592" s="88"/>
    </row>
    <row r="34593" spans="2:2" x14ac:dyDescent="0.3">
      <c r="B34593" s="88"/>
    </row>
    <row r="34594" spans="2:2" x14ac:dyDescent="0.3">
      <c r="B34594" s="88"/>
    </row>
    <row r="34595" spans="2:2" x14ac:dyDescent="0.3">
      <c r="B34595" s="88"/>
    </row>
    <row r="34596" spans="2:2" x14ac:dyDescent="0.3">
      <c r="B34596" s="88"/>
    </row>
    <row r="34597" spans="2:2" x14ac:dyDescent="0.3">
      <c r="B34597" s="88"/>
    </row>
    <row r="34598" spans="2:2" x14ac:dyDescent="0.3">
      <c r="B34598" s="88"/>
    </row>
    <row r="34599" spans="2:2" x14ac:dyDescent="0.3">
      <c r="B34599" s="88"/>
    </row>
    <row r="34600" spans="2:2" x14ac:dyDescent="0.3">
      <c r="B34600" s="88"/>
    </row>
    <row r="34601" spans="2:2" x14ac:dyDescent="0.3">
      <c r="B34601" s="88"/>
    </row>
    <row r="34602" spans="2:2" x14ac:dyDescent="0.3">
      <c r="B34602" s="88"/>
    </row>
    <row r="34603" spans="2:2" x14ac:dyDescent="0.3">
      <c r="B34603" s="88"/>
    </row>
    <row r="34604" spans="2:2" x14ac:dyDescent="0.3">
      <c r="B34604" s="88"/>
    </row>
    <row r="34605" spans="2:2" x14ac:dyDescent="0.3">
      <c r="B34605" s="88"/>
    </row>
    <row r="34606" spans="2:2" x14ac:dyDescent="0.3">
      <c r="B34606" s="88"/>
    </row>
    <row r="34607" spans="2:2" x14ac:dyDescent="0.3">
      <c r="B34607" s="88"/>
    </row>
    <row r="34608" spans="2:2" x14ac:dyDescent="0.3">
      <c r="B34608" s="88"/>
    </row>
    <row r="34609" spans="2:2" x14ac:dyDescent="0.3">
      <c r="B34609" s="88"/>
    </row>
    <row r="34610" spans="2:2" x14ac:dyDescent="0.3">
      <c r="B34610" s="88"/>
    </row>
    <row r="34611" spans="2:2" x14ac:dyDescent="0.3">
      <c r="B34611" s="88"/>
    </row>
    <row r="34612" spans="2:2" x14ac:dyDescent="0.3">
      <c r="B34612" s="88"/>
    </row>
    <row r="34613" spans="2:2" x14ac:dyDescent="0.3">
      <c r="B34613" s="88"/>
    </row>
    <row r="34614" spans="2:2" x14ac:dyDescent="0.3">
      <c r="B34614" s="88"/>
    </row>
    <row r="34615" spans="2:2" x14ac:dyDescent="0.3">
      <c r="B34615" s="88"/>
    </row>
    <row r="34616" spans="2:2" x14ac:dyDescent="0.3">
      <c r="B34616" s="88"/>
    </row>
    <row r="34617" spans="2:2" x14ac:dyDescent="0.3">
      <c r="B34617" s="88"/>
    </row>
    <row r="34618" spans="2:2" x14ac:dyDescent="0.3">
      <c r="B34618" s="88"/>
    </row>
    <row r="34619" spans="2:2" x14ac:dyDescent="0.3">
      <c r="B34619" s="88"/>
    </row>
    <row r="34620" spans="2:2" x14ac:dyDescent="0.3">
      <c r="B34620" s="88"/>
    </row>
    <row r="34621" spans="2:2" x14ac:dyDescent="0.3">
      <c r="B34621" s="88"/>
    </row>
    <row r="34622" spans="2:2" x14ac:dyDescent="0.3">
      <c r="B34622" s="88"/>
    </row>
    <row r="34623" spans="2:2" x14ac:dyDescent="0.3">
      <c r="B34623" s="88"/>
    </row>
    <row r="34624" spans="2:2" x14ac:dyDescent="0.3">
      <c r="B34624" s="88"/>
    </row>
    <row r="34625" spans="2:2" x14ac:dyDescent="0.3">
      <c r="B34625" s="88"/>
    </row>
    <row r="34626" spans="2:2" x14ac:dyDescent="0.3">
      <c r="B34626" s="88"/>
    </row>
    <row r="34627" spans="2:2" x14ac:dyDescent="0.3">
      <c r="B34627" s="88"/>
    </row>
    <row r="34628" spans="2:2" x14ac:dyDescent="0.3">
      <c r="B34628" s="88"/>
    </row>
    <row r="34629" spans="2:2" x14ac:dyDescent="0.3">
      <c r="B34629" s="88"/>
    </row>
    <row r="34630" spans="2:2" x14ac:dyDescent="0.3">
      <c r="B34630" s="88"/>
    </row>
    <row r="34631" spans="2:2" x14ac:dyDescent="0.3">
      <c r="B34631" s="88"/>
    </row>
    <row r="34632" spans="2:2" x14ac:dyDescent="0.3">
      <c r="B34632" s="88"/>
    </row>
    <row r="34633" spans="2:2" x14ac:dyDescent="0.3">
      <c r="B34633" s="88"/>
    </row>
    <row r="34634" spans="2:2" x14ac:dyDescent="0.3">
      <c r="B34634" s="88"/>
    </row>
    <row r="34635" spans="2:2" x14ac:dyDescent="0.3">
      <c r="B34635" s="88"/>
    </row>
    <row r="34636" spans="2:2" x14ac:dyDescent="0.3">
      <c r="B34636" s="88"/>
    </row>
    <row r="34637" spans="2:2" x14ac:dyDescent="0.3">
      <c r="B34637" s="88"/>
    </row>
    <row r="34638" spans="2:2" x14ac:dyDescent="0.3">
      <c r="B34638" s="88"/>
    </row>
    <row r="34639" spans="2:2" x14ac:dyDescent="0.3">
      <c r="B34639" s="88"/>
    </row>
    <row r="34640" spans="2:2" x14ac:dyDescent="0.3">
      <c r="B34640" s="88"/>
    </row>
    <row r="34641" spans="2:2" x14ac:dyDescent="0.3">
      <c r="B34641" s="88"/>
    </row>
    <row r="34642" spans="2:2" x14ac:dyDescent="0.3">
      <c r="B34642" s="88"/>
    </row>
    <row r="34643" spans="2:2" x14ac:dyDescent="0.3">
      <c r="B34643" s="88"/>
    </row>
    <row r="34644" spans="2:2" x14ac:dyDescent="0.3">
      <c r="B34644" s="88"/>
    </row>
    <row r="34645" spans="2:2" x14ac:dyDescent="0.3">
      <c r="B34645" s="88"/>
    </row>
    <row r="34646" spans="2:2" x14ac:dyDescent="0.3">
      <c r="B34646" s="88"/>
    </row>
    <row r="34647" spans="2:2" x14ac:dyDescent="0.3">
      <c r="B34647" s="88"/>
    </row>
    <row r="34648" spans="2:2" x14ac:dyDescent="0.3">
      <c r="B34648" s="88"/>
    </row>
    <row r="34649" spans="2:2" x14ac:dyDescent="0.3">
      <c r="B34649" s="88"/>
    </row>
    <row r="34650" spans="2:2" x14ac:dyDescent="0.3">
      <c r="B34650" s="88"/>
    </row>
    <row r="34651" spans="2:2" x14ac:dyDescent="0.3">
      <c r="B34651" s="88"/>
    </row>
    <row r="34652" spans="2:2" x14ac:dyDescent="0.3">
      <c r="B34652" s="88"/>
    </row>
    <row r="34653" spans="2:2" x14ac:dyDescent="0.3">
      <c r="B34653" s="88"/>
    </row>
    <row r="34654" spans="2:2" x14ac:dyDescent="0.3">
      <c r="B34654" s="88"/>
    </row>
    <row r="34655" spans="2:2" x14ac:dyDescent="0.3">
      <c r="B34655" s="88"/>
    </row>
    <row r="34656" spans="2:2" x14ac:dyDescent="0.3">
      <c r="B34656" s="88"/>
    </row>
    <row r="34657" spans="2:2" x14ac:dyDescent="0.3">
      <c r="B34657" s="88"/>
    </row>
    <row r="34658" spans="2:2" x14ac:dyDescent="0.3">
      <c r="B34658" s="88"/>
    </row>
    <row r="34659" spans="2:2" x14ac:dyDescent="0.3">
      <c r="B34659" s="88"/>
    </row>
    <row r="34660" spans="2:2" x14ac:dyDescent="0.3">
      <c r="B34660" s="88"/>
    </row>
    <row r="34661" spans="2:2" x14ac:dyDescent="0.3">
      <c r="B34661" s="88"/>
    </row>
    <row r="34662" spans="2:2" x14ac:dyDescent="0.3">
      <c r="B34662" s="88"/>
    </row>
    <row r="34663" spans="2:2" x14ac:dyDescent="0.3">
      <c r="B34663" s="88"/>
    </row>
    <row r="34664" spans="2:2" x14ac:dyDescent="0.3">
      <c r="B34664" s="88"/>
    </row>
    <row r="34665" spans="2:2" x14ac:dyDescent="0.3">
      <c r="B34665" s="88"/>
    </row>
    <row r="34666" spans="2:2" x14ac:dyDescent="0.3">
      <c r="B34666" s="88"/>
    </row>
    <row r="34667" spans="2:2" x14ac:dyDescent="0.3">
      <c r="B34667" s="88"/>
    </row>
    <row r="34668" spans="2:2" x14ac:dyDescent="0.3">
      <c r="B34668" s="88"/>
    </row>
    <row r="34669" spans="2:2" x14ac:dyDescent="0.3">
      <c r="B34669" s="88"/>
    </row>
    <row r="34670" spans="2:2" x14ac:dyDescent="0.3">
      <c r="B34670" s="88"/>
    </row>
    <row r="34671" spans="2:2" x14ac:dyDescent="0.3">
      <c r="B34671" s="88"/>
    </row>
    <row r="34672" spans="2:2" x14ac:dyDescent="0.3">
      <c r="B34672" s="88"/>
    </row>
    <row r="34673" spans="2:2" x14ac:dyDescent="0.3">
      <c r="B34673" s="88"/>
    </row>
    <row r="34674" spans="2:2" x14ac:dyDescent="0.3">
      <c r="B34674" s="88"/>
    </row>
    <row r="34675" spans="2:2" x14ac:dyDescent="0.3">
      <c r="B34675" s="88"/>
    </row>
    <row r="34676" spans="2:2" x14ac:dyDescent="0.3">
      <c r="B34676" s="88"/>
    </row>
    <row r="34677" spans="2:2" x14ac:dyDescent="0.3">
      <c r="B34677" s="88"/>
    </row>
    <row r="34678" spans="2:2" x14ac:dyDescent="0.3">
      <c r="B34678" s="88"/>
    </row>
    <row r="34679" spans="2:2" x14ac:dyDescent="0.3">
      <c r="B34679" s="88"/>
    </row>
    <row r="34680" spans="2:2" x14ac:dyDescent="0.3">
      <c r="B34680" s="88"/>
    </row>
    <row r="34681" spans="2:2" x14ac:dyDescent="0.3">
      <c r="B34681" s="88"/>
    </row>
    <row r="34682" spans="2:2" x14ac:dyDescent="0.3">
      <c r="B34682" s="88"/>
    </row>
    <row r="34683" spans="2:2" x14ac:dyDescent="0.3">
      <c r="B34683" s="88"/>
    </row>
    <row r="34684" spans="2:2" x14ac:dyDescent="0.3">
      <c r="B34684" s="88"/>
    </row>
    <row r="34685" spans="2:2" x14ac:dyDescent="0.3">
      <c r="B34685" s="88"/>
    </row>
    <row r="34686" spans="2:2" x14ac:dyDescent="0.3">
      <c r="B34686" s="88"/>
    </row>
    <row r="34687" spans="2:2" x14ac:dyDescent="0.3">
      <c r="B34687" s="88"/>
    </row>
    <row r="34688" spans="2:2" x14ac:dyDescent="0.3">
      <c r="B34688" s="88"/>
    </row>
    <row r="34689" spans="2:2" x14ac:dyDescent="0.3">
      <c r="B34689" s="88"/>
    </row>
    <row r="34690" spans="2:2" x14ac:dyDescent="0.3">
      <c r="B34690" s="88"/>
    </row>
    <row r="34691" spans="2:2" x14ac:dyDescent="0.3">
      <c r="B34691" s="88"/>
    </row>
    <row r="34692" spans="2:2" x14ac:dyDescent="0.3">
      <c r="B34692" s="88"/>
    </row>
    <row r="34693" spans="2:2" x14ac:dyDescent="0.3">
      <c r="B34693" s="88"/>
    </row>
    <row r="34694" spans="2:2" x14ac:dyDescent="0.3">
      <c r="B34694" s="88"/>
    </row>
    <row r="34695" spans="2:2" x14ac:dyDescent="0.3">
      <c r="B34695" s="88"/>
    </row>
    <row r="34696" spans="2:2" x14ac:dyDescent="0.3">
      <c r="B34696" s="88"/>
    </row>
    <row r="34697" spans="2:2" x14ac:dyDescent="0.3">
      <c r="B34697" s="88"/>
    </row>
    <row r="34698" spans="2:2" x14ac:dyDescent="0.3">
      <c r="B34698" s="88"/>
    </row>
    <row r="34699" spans="2:2" x14ac:dyDescent="0.3">
      <c r="B34699" s="88"/>
    </row>
    <row r="34700" spans="2:2" x14ac:dyDescent="0.3">
      <c r="B34700" s="88"/>
    </row>
    <row r="34701" spans="2:2" x14ac:dyDescent="0.3">
      <c r="B34701" s="88"/>
    </row>
    <row r="34702" spans="2:2" x14ac:dyDescent="0.3">
      <c r="B34702" s="88"/>
    </row>
    <row r="34703" spans="2:2" x14ac:dyDescent="0.3">
      <c r="B34703" s="88"/>
    </row>
    <row r="34704" spans="2:2" x14ac:dyDescent="0.3">
      <c r="B34704" s="88"/>
    </row>
    <row r="34705" spans="2:2" x14ac:dyDescent="0.3">
      <c r="B34705" s="88"/>
    </row>
    <row r="34706" spans="2:2" x14ac:dyDescent="0.3">
      <c r="B34706" s="88"/>
    </row>
    <row r="34707" spans="2:2" x14ac:dyDescent="0.3">
      <c r="B34707" s="88"/>
    </row>
    <row r="34708" spans="2:2" x14ac:dyDescent="0.3">
      <c r="B34708" s="88"/>
    </row>
    <row r="34709" spans="2:2" x14ac:dyDescent="0.3">
      <c r="B34709" s="88"/>
    </row>
    <row r="34710" spans="2:2" x14ac:dyDescent="0.3">
      <c r="B34710" s="88"/>
    </row>
    <row r="34711" spans="2:2" x14ac:dyDescent="0.3">
      <c r="B34711" s="88"/>
    </row>
    <row r="34712" spans="2:2" x14ac:dyDescent="0.3">
      <c r="B34712" s="88"/>
    </row>
    <row r="34713" spans="2:2" x14ac:dyDescent="0.3">
      <c r="B34713" s="88"/>
    </row>
    <row r="34714" spans="2:2" x14ac:dyDescent="0.3">
      <c r="B34714" s="88"/>
    </row>
    <row r="34715" spans="2:2" x14ac:dyDescent="0.3">
      <c r="B34715" s="88"/>
    </row>
    <row r="34716" spans="2:2" x14ac:dyDescent="0.3">
      <c r="B34716" s="88"/>
    </row>
    <row r="34717" spans="2:2" x14ac:dyDescent="0.3">
      <c r="B34717" s="88"/>
    </row>
    <row r="34718" spans="2:2" x14ac:dyDescent="0.3">
      <c r="B34718" s="88"/>
    </row>
    <row r="34719" spans="2:2" x14ac:dyDescent="0.3">
      <c r="B34719" s="88"/>
    </row>
    <row r="34720" spans="2:2" x14ac:dyDescent="0.3">
      <c r="B34720" s="88"/>
    </row>
    <row r="34721" spans="2:2" x14ac:dyDescent="0.3">
      <c r="B34721" s="88"/>
    </row>
    <row r="34722" spans="2:2" x14ac:dyDescent="0.3">
      <c r="B34722" s="88"/>
    </row>
    <row r="34723" spans="2:2" x14ac:dyDescent="0.3">
      <c r="B34723" s="88"/>
    </row>
    <row r="34724" spans="2:2" x14ac:dyDescent="0.3">
      <c r="B34724" s="88"/>
    </row>
    <row r="34725" spans="2:2" x14ac:dyDescent="0.3">
      <c r="B34725" s="88"/>
    </row>
    <row r="34726" spans="2:2" x14ac:dyDescent="0.3">
      <c r="B34726" s="88"/>
    </row>
    <row r="34727" spans="2:2" x14ac:dyDescent="0.3">
      <c r="B34727" s="88"/>
    </row>
    <row r="34728" spans="2:2" x14ac:dyDescent="0.3">
      <c r="B34728" s="88"/>
    </row>
    <row r="34729" spans="2:2" x14ac:dyDescent="0.3">
      <c r="B34729" s="88"/>
    </row>
    <row r="34730" spans="2:2" x14ac:dyDescent="0.3">
      <c r="B34730" s="88"/>
    </row>
    <row r="34731" spans="2:2" x14ac:dyDescent="0.3">
      <c r="B34731" s="88"/>
    </row>
    <row r="34732" spans="2:2" x14ac:dyDescent="0.3">
      <c r="B34732" s="88"/>
    </row>
    <row r="34733" spans="2:2" x14ac:dyDescent="0.3">
      <c r="B34733" s="88"/>
    </row>
    <row r="34734" spans="2:2" x14ac:dyDescent="0.3">
      <c r="B34734" s="88"/>
    </row>
    <row r="34735" spans="2:2" x14ac:dyDescent="0.3">
      <c r="B34735" s="88"/>
    </row>
    <row r="34736" spans="2:2" x14ac:dyDescent="0.3">
      <c r="B34736" s="88"/>
    </row>
    <row r="34737" spans="2:2" x14ac:dyDescent="0.3">
      <c r="B34737" s="88"/>
    </row>
    <row r="34738" spans="2:2" x14ac:dyDescent="0.3">
      <c r="B34738" s="88"/>
    </row>
    <row r="34739" spans="2:2" x14ac:dyDescent="0.3">
      <c r="B34739" s="88"/>
    </row>
    <row r="34740" spans="2:2" x14ac:dyDescent="0.3">
      <c r="B34740" s="88"/>
    </row>
    <row r="34741" spans="2:2" x14ac:dyDescent="0.3">
      <c r="B34741" s="88"/>
    </row>
    <row r="34742" spans="2:2" x14ac:dyDescent="0.3">
      <c r="B34742" s="88"/>
    </row>
    <row r="34743" spans="2:2" x14ac:dyDescent="0.3">
      <c r="B34743" s="88"/>
    </row>
    <row r="34744" spans="2:2" x14ac:dyDescent="0.3">
      <c r="B34744" s="88"/>
    </row>
    <row r="34745" spans="2:2" x14ac:dyDescent="0.3">
      <c r="B34745" s="88"/>
    </row>
    <row r="34746" spans="2:2" x14ac:dyDescent="0.3">
      <c r="B34746" s="88"/>
    </row>
    <row r="34747" spans="2:2" x14ac:dyDescent="0.3">
      <c r="B34747" s="88"/>
    </row>
    <row r="34748" spans="2:2" x14ac:dyDescent="0.3">
      <c r="B34748" s="88"/>
    </row>
    <row r="34749" spans="2:2" x14ac:dyDescent="0.3">
      <c r="B34749" s="88"/>
    </row>
    <row r="34750" spans="2:2" x14ac:dyDescent="0.3">
      <c r="B34750" s="88"/>
    </row>
    <row r="34751" spans="2:2" x14ac:dyDescent="0.3">
      <c r="B34751" s="88"/>
    </row>
    <row r="34752" spans="2:2" x14ac:dyDescent="0.3">
      <c r="B34752" s="88"/>
    </row>
    <row r="34753" spans="2:2" x14ac:dyDescent="0.3">
      <c r="B34753" s="88"/>
    </row>
    <row r="34754" spans="2:2" x14ac:dyDescent="0.3">
      <c r="B34754" s="88"/>
    </row>
    <row r="34755" spans="2:2" x14ac:dyDescent="0.3">
      <c r="B34755" s="88"/>
    </row>
    <row r="34756" spans="2:2" x14ac:dyDescent="0.3">
      <c r="B34756" s="88"/>
    </row>
    <row r="34757" spans="2:2" x14ac:dyDescent="0.3">
      <c r="B34757" s="88"/>
    </row>
    <row r="34758" spans="2:2" x14ac:dyDescent="0.3">
      <c r="B34758" s="88"/>
    </row>
    <row r="34759" spans="2:2" x14ac:dyDescent="0.3">
      <c r="B34759" s="88"/>
    </row>
    <row r="34760" spans="2:2" x14ac:dyDescent="0.3">
      <c r="B34760" s="88"/>
    </row>
    <row r="34761" spans="2:2" x14ac:dyDescent="0.3">
      <c r="B34761" s="88"/>
    </row>
    <row r="34762" spans="2:2" x14ac:dyDescent="0.3">
      <c r="B34762" s="88"/>
    </row>
    <row r="34763" spans="2:2" x14ac:dyDescent="0.3">
      <c r="B34763" s="88"/>
    </row>
    <row r="34764" spans="2:2" x14ac:dyDescent="0.3">
      <c r="B34764" s="88"/>
    </row>
    <row r="34765" spans="2:2" x14ac:dyDescent="0.3">
      <c r="B34765" s="88"/>
    </row>
    <row r="34766" spans="2:2" x14ac:dyDescent="0.3">
      <c r="B34766" s="88"/>
    </row>
    <row r="34767" spans="2:2" x14ac:dyDescent="0.3">
      <c r="B34767" s="88"/>
    </row>
    <row r="34768" spans="2:2" x14ac:dyDescent="0.3">
      <c r="B34768" s="88"/>
    </row>
    <row r="34769" spans="2:2" x14ac:dyDescent="0.3">
      <c r="B34769" s="88"/>
    </row>
    <row r="34770" spans="2:2" x14ac:dyDescent="0.3">
      <c r="B34770" s="88"/>
    </row>
    <row r="34771" spans="2:2" x14ac:dyDescent="0.3">
      <c r="B34771" s="88"/>
    </row>
    <row r="34772" spans="2:2" x14ac:dyDescent="0.3">
      <c r="B34772" s="88"/>
    </row>
    <row r="34773" spans="2:2" x14ac:dyDescent="0.3">
      <c r="B34773" s="88"/>
    </row>
    <row r="34774" spans="2:2" x14ac:dyDescent="0.3">
      <c r="B34774" s="88"/>
    </row>
    <row r="34775" spans="2:2" x14ac:dyDescent="0.3">
      <c r="B34775" s="88"/>
    </row>
    <row r="34776" spans="2:2" x14ac:dyDescent="0.3">
      <c r="B34776" s="88"/>
    </row>
    <row r="34777" spans="2:2" x14ac:dyDescent="0.3">
      <c r="B34777" s="88"/>
    </row>
    <row r="34778" spans="2:2" x14ac:dyDescent="0.3">
      <c r="B34778" s="88"/>
    </row>
    <row r="34779" spans="2:2" x14ac:dyDescent="0.3">
      <c r="B34779" s="88"/>
    </row>
    <row r="34780" spans="2:2" x14ac:dyDescent="0.3">
      <c r="B34780" s="88"/>
    </row>
    <row r="34781" spans="2:2" x14ac:dyDescent="0.3">
      <c r="B34781" s="88"/>
    </row>
    <row r="34782" spans="2:2" x14ac:dyDescent="0.3">
      <c r="B34782" s="88"/>
    </row>
    <row r="34783" spans="2:2" x14ac:dyDescent="0.3">
      <c r="B34783" s="88"/>
    </row>
    <row r="34784" spans="2:2" x14ac:dyDescent="0.3">
      <c r="B34784" s="88"/>
    </row>
    <row r="34785" spans="2:2" x14ac:dyDescent="0.3">
      <c r="B34785" s="88"/>
    </row>
    <row r="34786" spans="2:2" x14ac:dyDescent="0.3">
      <c r="B34786" s="88"/>
    </row>
    <row r="34787" spans="2:2" x14ac:dyDescent="0.3">
      <c r="B34787" s="88"/>
    </row>
    <row r="34788" spans="2:2" x14ac:dyDescent="0.3">
      <c r="B34788" s="88"/>
    </row>
    <row r="34789" spans="2:2" x14ac:dyDescent="0.3">
      <c r="B34789" s="88"/>
    </row>
    <row r="34790" spans="2:2" x14ac:dyDescent="0.3">
      <c r="B34790" s="88"/>
    </row>
    <row r="34791" spans="2:2" x14ac:dyDescent="0.3">
      <c r="B34791" s="88"/>
    </row>
    <row r="34792" spans="2:2" x14ac:dyDescent="0.3">
      <c r="B34792" s="88"/>
    </row>
    <row r="34793" spans="2:2" x14ac:dyDescent="0.3">
      <c r="B34793" s="88"/>
    </row>
    <row r="34794" spans="2:2" x14ac:dyDescent="0.3">
      <c r="B34794" s="88"/>
    </row>
    <row r="34795" spans="2:2" x14ac:dyDescent="0.3">
      <c r="B34795" s="88"/>
    </row>
    <row r="34796" spans="2:2" x14ac:dyDescent="0.3">
      <c r="B34796" s="88"/>
    </row>
    <row r="34797" spans="2:2" x14ac:dyDescent="0.3">
      <c r="B34797" s="88"/>
    </row>
    <row r="34798" spans="2:2" x14ac:dyDescent="0.3">
      <c r="B34798" s="88"/>
    </row>
    <row r="34799" spans="2:2" x14ac:dyDescent="0.3">
      <c r="B34799" s="88"/>
    </row>
    <row r="34800" spans="2:2" x14ac:dyDescent="0.3">
      <c r="B34800" s="88"/>
    </row>
    <row r="34801" spans="2:2" x14ac:dyDescent="0.3">
      <c r="B34801" s="88"/>
    </row>
    <row r="34802" spans="2:2" x14ac:dyDescent="0.3">
      <c r="B34802" s="88"/>
    </row>
    <row r="34803" spans="2:2" x14ac:dyDescent="0.3">
      <c r="B34803" s="88"/>
    </row>
    <row r="34804" spans="2:2" x14ac:dyDescent="0.3">
      <c r="B34804" s="88"/>
    </row>
    <row r="34805" spans="2:2" x14ac:dyDescent="0.3">
      <c r="B34805" s="88"/>
    </row>
    <row r="34806" spans="2:2" x14ac:dyDescent="0.3">
      <c r="B34806" s="88"/>
    </row>
    <row r="34807" spans="2:2" x14ac:dyDescent="0.3">
      <c r="B34807" s="88"/>
    </row>
    <row r="34808" spans="2:2" x14ac:dyDescent="0.3">
      <c r="B34808" s="88"/>
    </row>
    <row r="34809" spans="2:2" x14ac:dyDescent="0.3">
      <c r="B34809" s="88"/>
    </row>
    <row r="34810" spans="2:2" x14ac:dyDescent="0.3">
      <c r="B34810" s="88"/>
    </row>
    <row r="34811" spans="2:2" x14ac:dyDescent="0.3">
      <c r="B34811" s="88"/>
    </row>
    <row r="34812" spans="2:2" x14ac:dyDescent="0.3">
      <c r="B34812" s="88"/>
    </row>
    <row r="34813" spans="2:2" x14ac:dyDescent="0.3">
      <c r="B34813" s="88"/>
    </row>
    <row r="34814" spans="2:2" x14ac:dyDescent="0.3">
      <c r="B34814" s="88"/>
    </row>
    <row r="34815" spans="2:2" x14ac:dyDescent="0.3">
      <c r="B34815" s="88"/>
    </row>
    <row r="34816" spans="2:2" x14ac:dyDescent="0.3">
      <c r="B34816" s="88"/>
    </row>
    <row r="34817" spans="2:2" x14ac:dyDescent="0.3">
      <c r="B34817" s="88"/>
    </row>
    <row r="34818" spans="2:2" x14ac:dyDescent="0.3">
      <c r="B34818" s="88"/>
    </row>
    <row r="34819" spans="2:2" x14ac:dyDescent="0.3">
      <c r="B34819" s="88"/>
    </row>
    <row r="34820" spans="2:2" x14ac:dyDescent="0.3">
      <c r="B34820" s="88"/>
    </row>
    <row r="34821" spans="2:2" x14ac:dyDescent="0.3">
      <c r="B34821" s="88"/>
    </row>
    <row r="34822" spans="2:2" x14ac:dyDescent="0.3">
      <c r="B34822" s="88"/>
    </row>
    <row r="34823" spans="2:2" x14ac:dyDescent="0.3">
      <c r="B34823" s="88"/>
    </row>
    <row r="34824" spans="2:2" x14ac:dyDescent="0.3">
      <c r="B34824" s="88"/>
    </row>
    <row r="34825" spans="2:2" x14ac:dyDescent="0.3">
      <c r="B34825" s="88"/>
    </row>
    <row r="34826" spans="2:2" x14ac:dyDescent="0.3">
      <c r="B34826" s="88"/>
    </row>
    <row r="34827" spans="2:2" x14ac:dyDescent="0.3">
      <c r="B34827" s="88"/>
    </row>
    <row r="34828" spans="2:2" x14ac:dyDescent="0.3">
      <c r="B34828" s="88"/>
    </row>
    <row r="34829" spans="2:2" x14ac:dyDescent="0.3">
      <c r="B34829" s="88"/>
    </row>
    <row r="34830" spans="2:2" x14ac:dyDescent="0.3">
      <c r="B34830" s="88"/>
    </row>
    <row r="34831" spans="2:2" x14ac:dyDescent="0.3">
      <c r="B34831" s="88"/>
    </row>
    <row r="34832" spans="2:2" x14ac:dyDescent="0.3">
      <c r="B34832" s="88"/>
    </row>
    <row r="34833" spans="2:2" x14ac:dyDescent="0.3">
      <c r="B34833" s="88"/>
    </row>
    <row r="34834" spans="2:2" x14ac:dyDescent="0.3">
      <c r="B34834" s="88"/>
    </row>
    <row r="34835" spans="2:2" x14ac:dyDescent="0.3">
      <c r="B34835" s="88"/>
    </row>
    <row r="34836" spans="2:2" x14ac:dyDescent="0.3">
      <c r="B34836" s="88"/>
    </row>
    <row r="34837" spans="2:2" x14ac:dyDescent="0.3">
      <c r="B34837" s="88"/>
    </row>
    <row r="34838" spans="2:2" x14ac:dyDescent="0.3">
      <c r="B34838" s="88"/>
    </row>
    <row r="34839" spans="2:2" x14ac:dyDescent="0.3">
      <c r="B34839" s="88"/>
    </row>
    <row r="34840" spans="2:2" x14ac:dyDescent="0.3">
      <c r="B34840" s="88"/>
    </row>
    <row r="34841" spans="2:2" x14ac:dyDescent="0.3">
      <c r="B34841" s="88"/>
    </row>
    <row r="34842" spans="2:2" x14ac:dyDescent="0.3">
      <c r="B34842" s="88"/>
    </row>
    <row r="34843" spans="2:2" x14ac:dyDescent="0.3">
      <c r="B34843" s="88"/>
    </row>
    <row r="34844" spans="2:2" x14ac:dyDescent="0.3">
      <c r="B34844" s="88"/>
    </row>
    <row r="34845" spans="2:2" x14ac:dyDescent="0.3">
      <c r="B34845" s="88"/>
    </row>
    <row r="34846" spans="2:2" x14ac:dyDescent="0.3">
      <c r="B34846" s="88"/>
    </row>
    <row r="34847" spans="2:2" x14ac:dyDescent="0.3">
      <c r="B34847" s="88"/>
    </row>
    <row r="34848" spans="2:2" x14ac:dyDescent="0.3">
      <c r="B34848" s="88"/>
    </row>
    <row r="34849" spans="2:2" x14ac:dyDescent="0.3">
      <c r="B34849" s="88"/>
    </row>
    <row r="34850" spans="2:2" x14ac:dyDescent="0.3">
      <c r="B34850" s="88"/>
    </row>
    <row r="34851" spans="2:2" x14ac:dyDescent="0.3">
      <c r="B34851" s="88"/>
    </row>
    <row r="34852" spans="2:2" x14ac:dyDescent="0.3">
      <c r="B34852" s="88"/>
    </row>
    <row r="34853" spans="2:2" x14ac:dyDescent="0.3">
      <c r="B34853" s="88"/>
    </row>
    <row r="34854" spans="2:2" x14ac:dyDescent="0.3">
      <c r="B34854" s="88"/>
    </row>
    <row r="34855" spans="2:2" x14ac:dyDescent="0.3">
      <c r="B34855" s="88"/>
    </row>
    <row r="34856" spans="2:2" x14ac:dyDescent="0.3">
      <c r="B34856" s="88"/>
    </row>
    <row r="34857" spans="2:2" x14ac:dyDescent="0.3">
      <c r="B34857" s="88"/>
    </row>
    <row r="34858" spans="2:2" x14ac:dyDescent="0.3">
      <c r="B34858" s="88"/>
    </row>
    <row r="34859" spans="2:2" x14ac:dyDescent="0.3">
      <c r="B34859" s="88"/>
    </row>
    <row r="34860" spans="2:2" x14ac:dyDescent="0.3">
      <c r="B34860" s="88"/>
    </row>
    <row r="34861" spans="2:2" x14ac:dyDescent="0.3">
      <c r="B34861" s="88"/>
    </row>
    <row r="34862" spans="2:2" x14ac:dyDescent="0.3">
      <c r="B34862" s="88"/>
    </row>
    <row r="34863" spans="2:2" x14ac:dyDescent="0.3">
      <c r="B34863" s="88"/>
    </row>
    <row r="34864" spans="2:2" x14ac:dyDescent="0.3">
      <c r="B34864" s="88"/>
    </row>
    <row r="34865" spans="2:2" x14ac:dyDescent="0.3">
      <c r="B34865" s="88"/>
    </row>
    <row r="34866" spans="2:2" x14ac:dyDescent="0.3">
      <c r="B34866" s="88"/>
    </row>
    <row r="34867" spans="2:2" x14ac:dyDescent="0.3">
      <c r="B34867" s="88"/>
    </row>
    <row r="34868" spans="2:2" x14ac:dyDescent="0.3">
      <c r="B34868" s="88"/>
    </row>
    <row r="34869" spans="2:2" x14ac:dyDescent="0.3">
      <c r="B34869" s="88"/>
    </row>
    <row r="34870" spans="2:2" x14ac:dyDescent="0.3">
      <c r="B34870" s="88"/>
    </row>
    <row r="34871" spans="2:2" x14ac:dyDescent="0.3">
      <c r="B34871" s="88"/>
    </row>
    <row r="34872" spans="2:2" x14ac:dyDescent="0.3">
      <c r="B34872" s="88"/>
    </row>
    <row r="34873" spans="2:2" x14ac:dyDescent="0.3">
      <c r="B34873" s="88"/>
    </row>
    <row r="34874" spans="2:2" x14ac:dyDescent="0.3">
      <c r="B34874" s="88"/>
    </row>
    <row r="34875" spans="2:2" x14ac:dyDescent="0.3">
      <c r="B34875" s="88"/>
    </row>
    <row r="34876" spans="2:2" x14ac:dyDescent="0.3">
      <c r="B34876" s="88"/>
    </row>
    <row r="34877" spans="2:2" x14ac:dyDescent="0.3">
      <c r="B34877" s="88"/>
    </row>
    <row r="34878" spans="2:2" x14ac:dyDescent="0.3">
      <c r="B34878" s="88"/>
    </row>
    <row r="34879" spans="2:2" x14ac:dyDescent="0.3">
      <c r="B34879" s="88"/>
    </row>
    <row r="34880" spans="2:2" x14ac:dyDescent="0.3">
      <c r="B34880" s="88"/>
    </row>
    <row r="34881" spans="2:2" x14ac:dyDescent="0.3">
      <c r="B34881" s="88"/>
    </row>
    <row r="34882" spans="2:2" x14ac:dyDescent="0.3">
      <c r="B34882" s="88"/>
    </row>
    <row r="34883" spans="2:2" x14ac:dyDescent="0.3">
      <c r="B34883" s="88"/>
    </row>
    <row r="34884" spans="2:2" x14ac:dyDescent="0.3">
      <c r="B34884" s="88"/>
    </row>
    <row r="34885" spans="2:2" x14ac:dyDescent="0.3">
      <c r="B34885" s="88"/>
    </row>
    <row r="34886" spans="2:2" x14ac:dyDescent="0.3">
      <c r="B34886" s="88"/>
    </row>
    <row r="34887" spans="2:2" x14ac:dyDescent="0.3">
      <c r="B34887" s="88"/>
    </row>
    <row r="34888" spans="2:2" x14ac:dyDescent="0.3">
      <c r="B34888" s="88"/>
    </row>
    <row r="34889" spans="2:2" x14ac:dyDescent="0.3">
      <c r="B34889" s="88"/>
    </row>
    <row r="34890" spans="2:2" x14ac:dyDescent="0.3">
      <c r="B34890" s="88"/>
    </row>
    <row r="34891" spans="2:2" x14ac:dyDescent="0.3">
      <c r="B34891" s="88"/>
    </row>
    <row r="34892" spans="2:2" x14ac:dyDescent="0.3">
      <c r="B34892" s="88"/>
    </row>
    <row r="34893" spans="2:2" x14ac:dyDescent="0.3">
      <c r="B34893" s="88"/>
    </row>
    <row r="34894" spans="2:2" x14ac:dyDescent="0.3">
      <c r="B34894" s="88"/>
    </row>
    <row r="34895" spans="2:2" x14ac:dyDescent="0.3">
      <c r="B34895" s="88"/>
    </row>
    <row r="34896" spans="2:2" x14ac:dyDescent="0.3">
      <c r="B34896" s="88"/>
    </row>
    <row r="34897" spans="2:2" x14ac:dyDescent="0.3">
      <c r="B34897" s="88"/>
    </row>
    <row r="34898" spans="2:2" x14ac:dyDescent="0.3">
      <c r="B34898" s="88"/>
    </row>
    <row r="34899" spans="2:2" x14ac:dyDescent="0.3">
      <c r="B34899" s="88"/>
    </row>
    <row r="34900" spans="2:2" x14ac:dyDescent="0.3">
      <c r="B34900" s="88"/>
    </row>
    <row r="34901" spans="2:2" x14ac:dyDescent="0.3">
      <c r="B34901" s="88"/>
    </row>
    <row r="34902" spans="2:2" x14ac:dyDescent="0.3">
      <c r="B34902" s="88"/>
    </row>
    <row r="34903" spans="2:2" x14ac:dyDescent="0.3">
      <c r="B34903" s="88"/>
    </row>
    <row r="34904" spans="2:2" x14ac:dyDescent="0.3">
      <c r="B34904" s="88"/>
    </row>
    <row r="34905" spans="2:2" x14ac:dyDescent="0.3">
      <c r="B34905" s="88"/>
    </row>
    <row r="34906" spans="2:2" x14ac:dyDescent="0.3">
      <c r="B34906" s="88"/>
    </row>
    <row r="34907" spans="2:2" x14ac:dyDescent="0.3">
      <c r="B34907" s="88"/>
    </row>
    <row r="34908" spans="2:2" x14ac:dyDescent="0.3">
      <c r="B34908" s="88"/>
    </row>
    <row r="34909" spans="2:2" x14ac:dyDescent="0.3">
      <c r="B34909" s="88"/>
    </row>
    <row r="34910" spans="2:2" x14ac:dyDescent="0.3">
      <c r="B34910" s="88"/>
    </row>
    <row r="34911" spans="2:2" x14ac:dyDescent="0.3">
      <c r="B34911" s="88"/>
    </row>
    <row r="34912" spans="2:2" x14ac:dyDescent="0.3">
      <c r="B34912" s="88"/>
    </row>
    <row r="34913" spans="2:2" x14ac:dyDescent="0.3">
      <c r="B34913" s="88"/>
    </row>
    <row r="34914" spans="2:2" x14ac:dyDescent="0.3">
      <c r="B34914" s="88"/>
    </row>
    <row r="34915" spans="2:2" x14ac:dyDescent="0.3">
      <c r="B34915" s="88"/>
    </row>
    <row r="34916" spans="2:2" x14ac:dyDescent="0.3">
      <c r="B34916" s="88"/>
    </row>
    <row r="34917" spans="2:2" x14ac:dyDescent="0.3">
      <c r="B34917" s="88"/>
    </row>
    <row r="34918" spans="2:2" x14ac:dyDescent="0.3">
      <c r="B34918" s="88"/>
    </row>
    <row r="34919" spans="2:2" x14ac:dyDescent="0.3">
      <c r="B34919" s="88"/>
    </row>
    <row r="34920" spans="2:2" x14ac:dyDescent="0.3">
      <c r="B34920" s="88"/>
    </row>
    <row r="34921" spans="2:2" x14ac:dyDescent="0.3">
      <c r="B34921" s="88"/>
    </row>
    <row r="34922" spans="2:2" x14ac:dyDescent="0.3">
      <c r="B34922" s="88"/>
    </row>
    <row r="34923" spans="2:2" x14ac:dyDescent="0.3">
      <c r="B34923" s="88"/>
    </row>
    <row r="34924" spans="2:2" x14ac:dyDescent="0.3">
      <c r="B34924" s="88"/>
    </row>
    <row r="34925" spans="2:2" x14ac:dyDescent="0.3">
      <c r="B34925" s="88"/>
    </row>
    <row r="34926" spans="2:2" x14ac:dyDescent="0.3">
      <c r="B34926" s="88"/>
    </row>
    <row r="34927" spans="2:2" x14ac:dyDescent="0.3">
      <c r="B34927" s="88"/>
    </row>
    <row r="34928" spans="2:2" x14ac:dyDescent="0.3">
      <c r="B34928" s="88"/>
    </row>
    <row r="34929" spans="2:2" x14ac:dyDescent="0.3">
      <c r="B34929" s="88"/>
    </row>
    <row r="34930" spans="2:2" x14ac:dyDescent="0.3">
      <c r="B34930" s="88"/>
    </row>
    <row r="34931" spans="2:2" x14ac:dyDescent="0.3">
      <c r="B34931" s="88"/>
    </row>
    <row r="34932" spans="2:2" x14ac:dyDescent="0.3">
      <c r="B34932" s="88"/>
    </row>
    <row r="34933" spans="2:2" x14ac:dyDescent="0.3">
      <c r="B34933" s="88"/>
    </row>
    <row r="34934" spans="2:2" x14ac:dyDescent="0.3">
      <c r="B34934" s="88"/>
    </row>
    <row r="34935" spans="2:2" x14ac:dyDescent="0.3">
      <c r="B34935" s="88"/>
    </row>
    <row r="34936" spans="2:2" x14ac:dyDescent="0.3">
      <c r="B34936" s="88"/>
    </row>
    <row r="34937" spans="2:2" x14ac:dyDescent="0.3">
      <c r="B34937" s="88"/>
    </row>
    <row r="34938" spans="2:2" x14ac:dyDescent="0.3">
      <c r="B34938" s="88"/>
    </row>
    <row r="34939" spans="2:2" x14ac:dyDescent="0.3">
      <c r="B34939" s="88"/>
    </row>
    <row r="34940" spans="2:2" x14ac:dyDescent="0.3">
      <c r="B34940" s="88"/>
    </row>
    <row r="34941" spans="2:2" x14ac:dyDescent="0.3">
      <c r="B34941" s="88"/>
    </row>
    <row r="34942" spans="2:2" x14ac:dyDescent="0.3">
      <c r="B34942" s="88"/>
    </row>
    <row r="34943" spans="2:2" x14ac:dyDescent="0.3">
      <c r="B34943" s="88"/>
    </row>
    <row r="34944" spans="2:2" x14ac:dyDescent="0.3">
      <c r="B34944" s="88"/>
    </row>
    <row r="34945" spans="2:2" x14ac:dyDescent="0.3">
      <c r="B34945" s="88"/>
    </row>
    <row r="34946" spans="2:2" x14ac:dyDescent="0.3">
      <c r="B34946" s="88"/>
    </row>
    <row r="34947" spans="2:2" x14ac:dyDescent="0.3">
      <c r="B34947" s="88"/>
    </row>
    <row r="34948" spans="2:2" x14ac:dyDescent="0.3">
      <c r="B34948" s="88"/>
    </row>
    <row r="34949" spans="2:2" x14ac:dyDescent="0.3">
      <c r="B34949" s="88"/>
    </row>
    <row r="34950" spans="2:2" x14ac:dyDescent="0.3">
      <c r="B34950" s="88"/>
    </row>
    <row r="34951" spans="2:2" x14ac:dyDescent="0.3">
      <c r="B34951" s="88"/>
    </row>
    <row r="34952" spans="2:2" x14ac:dyDescent="0.3">
      <c r="B34952" s="88"/>
    </row>
    <row r="34953" spans="2:2" x14ac:dyDescent="0.3">
      <c r="B34953" s="88"/>
    </row>
    <row r="34954" spans="2:2" x14ac:dyDescent="0.3">
      <c r="B34954" s="88"/>
    </row>
    <row r="34955" spans="2:2" x14ac:dyDescent="0.3">
      <c r="B34955" s="88"/>
    </row>
    <row r="34956" spans="2:2" x14ac:dyDescent="0.3">
      <c r="B34956" s="88"/>
    </row>
    <row r="34957" spans="2:2" x14ac:dyDescent="0.3">
      <c r="B34957" s="88"/>
    </row>
    <row r="34958" spans="2:2" x14ac:dyDescent="0.3">
      <c r="B34958" s="88"/>
    </row>
    <row r="34959" spans="2:2" x14ac:dyDescent="0.3">
      <c r="B34959" s="88"/>
    </row>
    <row r="34960" spans="2:2" x14ac:dyDescent="0.3">
      <c r="B34960" s="88"/>
    </row>
    <row r="34961" spans="2:2" x14ac:dyDescent="0.3">
      <c r="B34961" s="88"/>
    </row>
    <row r="34962" spans="2:2" x14ac:dyDescent="0.3">
      <c r="B34962" s="88"/>
    </row>
    <row r="34963" spans="2:2" x14ac:dyDescent="0.3">
      <c r="B34963" s="88"/>
    </row>
    <row r="34964" spans="2:2" x14ac:dyDescent="0.3">
      <c r="B34964" s="88"/>
    </row>
    <row r="34965" spans="2:2" x14ac:dyDescent="0.3">
      <c r="B34965" s="88"/>
    </row>
    <row r="34966" spans="2:2" x14ac:dyDescent="0.3">
      <c r="B34966" s="88"/>
    </row>
    <row r="34967" spans="2:2" x14ac:dyDescent="0.3">
      <c r="B34967" s="88"/>
    </row>
    <row r="34968" spans="2:2" x14ac:dyDescent="0.3">
      <c r="B34968" s="88"/>
    </row>
    <row r="34969" spans="2:2" x14ac:dyDescent="0.3">
      <c r="B34969" s="88"/>
    </row>
    <row r="34970" spans="2:2" x14ac:dyDescent="0.3">
      <c r="B34970" s="88"/>
    </row>
    <row r="34971" spans="2:2" x14ac:dyDescent="0.3">
      <c r="B34971" s="88"/>
    </row>
    <row r="34972" spans="2:2" x14ac:dyDescent="0.3">
      <c r="B34972" s="88"/>
    </row>
    <row r="34973" spans="2:2" x14ac:dyDescent="0.3">
      <c r="B34973" s="88"/>
    </row>
    <row r="34974" spans="2:2" x14ac:dyDescent="0.3">
      <c r="B34974" s="88"/>
    </row>
    <row r="34975" spans="2:2" x14ac:dyDescent="0.3">
      <c r="B34975" s="88"/>
    </row>
    <row r="34976" spans="2:2" x14ac:dyDescent="0.3">
      <c r="B34976" s="88"/>
    </row>
    <row r="34977" spans="2:2" x14ac:dyDescent="0.3">
      <c r="B34977" s="88"/>
    </row>
    <row r="34978" spans="2:2" x14ac:dyDescent="0.3">
      <c r="B34978" s="88"/>
    </row>
    <row r="34979" spans="2:2" x14ac:dyDescent="0.3">
      <c r="B34979" s="88"/>
    </row>
    <row r="34980" spans="2:2" x14ac:dyDescent="0.3">
      <c r="B34980" s="88"/>
    </row>
    <row r="34981" spans="2:2" x14ac:dyDescent="0.3">
      <c r="B34981" s="88"/>
    </row>
    <row r="34982" spans="2:2" x14ac:dyDescent="0.3">
      <c r="B34982" s="88"/>
    </row>
    <row r="34983" spans="2:2" x14ac:dyDescent="0.3">
      <c r="B34983" s="88"/>
    </row>
    <row r="34984" spans="2:2" x14ac:dyDescent="0.3">
      <c r="B34984" s="88"/>
    </row>
    <row r="34985" spans="2:2" x14ac:dyDescent="0.3">
      <c r="B34985" s="88"/>
    </row>
    <row r="34986" spans="2:2" x14ac:dyDescent="0.3">
      <c r="B34986" s="88"/>
    </row>
    <row r="34987" spans="2:2" x14ac:dyDescent="0.3">
      <c r="B34987" s="88"/>
    </row>
    <row r="34988" spans="2:2" x14ac:dyDescent="0.3">
      <c r="B34988" s="88"/>
    </row>
    <row r="34989" spans="2:2" x14ac:dyDescent="0.3">
      <c r="B34989" s="88"/>
    </row>
    <row r="34990" spans="2:2" x14ac:dyDescent="0.3">
      <c r="B34990" s="88"/>
    </row>
    <row r="34991" spans="2:2" x14ac:dyDescent="0.3">
      <c r="B34991" s="88"/>
    </row>
    <row r="34992" spans="2:2" x14ac:dyDescent="0.3">
      <c r="B34992" s="88"/>
    </row>
    <row r="34993" spans="2:2" x14ac:dyDescent="0.3">
      <c r="B34993" s="88"/>
    </row>
    <row r="34994" spans="2:2" x14ac:dyDescent="0.3">
      <c r="B34994" s="88"/>
    </row>
    <row r="34995" spans="2:2" x14ac:dyDescent="0.3">
      <c r="B34995" s="88"/>
    </row>
    <row r="34996" spans="2:2" x14ac:dyDescent="0.3">
      <c r="B34996" s="88"/>
    </row>
    <row r="34997" spans="2:2" x14ac:dyDescent="0.3">
      <c r="B34997" s="88"/>
    </row>
    <row r="34998" spans="2:2" x14ac:dyDescent="0.3">
      <c r="B34998" s="88"/>
    </row>
    <row r="34999" spans="2:2" x14ac:dyDescent="0.3">
      <c r="B34999" s="88"/>
    </row>
    <row r="35000" spans="2:2" x14ac:dyDescent="0.3">
      <c r="B35000" s="88"/>
    </row>
    <row r="35001" spans="2:2" x14ac:dyDescent="0.3">
      <c r="B35001" s="88"/>
    </row>
    <row r="35002" spans="2:2" x14ac:dyDescent="0.3">
      <c r="B35002" s="88"/>
    </row>
    <row r="35003" spans="2:2" x14ac:dyDescent="0.3">
      <c r="B35003" s="88"/>
    </row>
    <row r="35004" spans="2:2" x14ac:dyDescent="0.3">
      <c r="B35004" s="88"/>
    </row>
    <row r="35005" spans="2:2" x14ac:dyDescent="0.3">
      <c r="B35005" s="88"/>
    </row>
    <row r="35006" spans="2:2" x14ac:dyDescent="0.3">
      <c r="B35006" s="88"/>
    </row>
    <row r="35007" spans="2:2" x14ac:dyDescent="0.3">
      <c r="B35007" s="88"/>
    </row>
    <row r="35008" spans="2:2" x14ac:dyDescent="0.3">
      <c r="B35008" s="88"/>
    </row>
    <row r="35009" spans="2:2" x14ac:dyDescent="0.3">
      <c r="B35009" s="88"/>
    </row>
    <row r="35010" spans="2:2" x14ac:dyDescent="0.3">
      <c r="B35010" s="88"/>
    </row>
    <row r="35011" spans="2:2" x14ac:dyDescent="0.3">
      <c r="B35011" s="88"/>
    </row>
    <row r="35012" spans="2:2" x14ac:dyDescent="0.3">
      <c r="B35012" s="88"/>
    </row>
    <row r="35013" spans="2:2" x14ac:dyDescent="0.3">
      <c r="B35013" s="88"/>
    </row>
    <row r="35014" spans="2:2" x14ac:dyDescent="0.3">
      <c r="B35014" s="88"/>
    </row>
    <row r="35015" spans="2:2" x14ac:dyDescent="0.3">
      <c r="B35015" s="88"/>
    </row>
    <row r="35016" spans="2:2" x14ac:dyDescent="0.3">
      <c r="B35016" s="88"/>
    </row>
    <row r="35017" spans="2:2" x14ac:dyDescent="0.3">
      <c r="B35017" s="88"/>
    </row>
    <row r="35018" spans="2:2" x14ac:dyDescent="0.3">
      <c r="B35018" s="88"/>
    </row>
    <row r="35019" spans="2:2" x14ac:dyDescent="0.3">
      <c r="B35019" s="88"/>
    </row>
    <row r="35020" spans="2:2" x14ac:dyDescent="0.3">
      <c r="B35020" s="88"/>
    </row>
    <row r="35021" spans="2:2" x14ac:dyDescent="0.3">
      <c r="B35021" s="88"/>
    </row>
    <row r="35022" spans="2:2" x14ac:dyDescent="0.3">
      <c r="B35022" s="88"/>
    </row>
    <row r="35023" spans="2:2" x14ac:dyDescent="0.3">
      <c r="B35023" s="88"/>
    </row>
    <row r="35024" spans="2:2" x14ac:dyDescent="0.3">
      <c r="B35024" s="88"/>
    </row>
    <row r="35025" spans="2:2" x14ac:dyDescent="0.3">
      <c r="B35025" s="88"/>
    </row>
    <row r="35026" spans="2:2" x14ac:dyDescent="0.3">
      <c r="B35026" s="88"/>
    </row>
    <row r="35027" spans="2:2" x14ac:dyDescent="0.3">
      <c r="B35027" s="88"/>
    </row>
    <row r="35028" spans="2:2" x14ac:dyDescent="0.3">
      <c r="B35028" s="88"/>
    </row>
    <row r="35029" spans="2:2" x14ac:dyDescent="0.3">
      <c r="B35029" s="88"/>
    </row>
    <row r="35030" spans="2:2" x14ac:dyDescent="0.3">
      <c r="B35030" s="88"/>
    </row>
    <row r="35031" spans="2:2" x14ac:dyDescent="0.3">
      <c r="B35031" s="88"/>
    </row>
    <row r="35032" spans="2:2" x14ac:dyDescent="0.3">
      <c r="B35032" s="88"/>
    </row>
    <row r="35033" spans="2:2" x14ac:dyDescent="0.3">
      <c r="B35033" s="88"/>
    </row>
    <row r="35034" spans="2:2" x14ac:dyDescent="0.3">
      <c r="B35034" s="88"/>
    </row>
    <row r="35035" spans="2:2" x14ac:dyDescent="0.3">
      <c r="B35035" s="88"/>
    </row>
    <row r="35036" spans="2:2" x14ac:dyDescent="0.3">
      <c r="B35036" s="88"/>
    </row>
    <row r="35037" spans="2:2" x14ac:dyDescent="0.3">
      <c r="B35037" s="88"/>
    </row>
    <row r="35038" spans="2:2" x14ac:dyDescent="0.3">
      <c r="B35038" s="88"/>
    </row>
    <row r="35039" spans="2:2" x14ac:dyDescent="0.3">
      <c r="B35039" s="88"/>
    </row>
    <row r="35040" spans="2:2" x14ac:dyDescent="0.3">
      <c r="B35040" s="88"/>
    </row>
    <row r="35041" spans="2:2" x14ac:dyDescent="0.3">
      <c r="B35041" s="88"/>
    </row>
    <row r="35042" spans="2:2" x14ac:dyDescent="0.3">
      <c r="B35042" s="88"/>
    </row>
    <row r="35043" spans="2:2" x14ac:dyDescent="0.3">
      <c r="B35043" s="88"/>
    </row>
    <row r="35044" spans="2:2" x14ac:dyDescent="0.3">
      <c r="B35044" s="88"/>
    </row>
    <row r="35045" spans="2:2" x14ac:dyDescent="0.3">
      <c r="B35045" s="88"/>
    </row>
    <row r="35046" spans="2:2" x14ac:dyDescent="0.3">
      <c r="B35046" s="88"/>
    </row>
    <row r="35047" spans="2:2" x14ac:dyDescent="0.3">
      <c r="B35047" s="88"/>
    </row>
    <row r="35048" spans="2:2" x14ac:dyDescent="0.3">
      <c r="B35048" s="88"/>
    </row>
    <row r="35049" spans="2:2" x14ac:dyDescent="0.3">
      <c r="B35049" s="88"/>
    </row>
    <row r="35050" spans="2:2" x14ac:dyDescent="0.3">
      <c r="B35050" s="88"/>
    </row>
    <row r="35051" spans="2:2" x14ac:dyDescent="0.3">
      <c r="B35051" s="88"/>
    </row>
    <row r="35052" spans="2:2" x14ac:dyDescent="0.3">
      <c r="B35052" s="88"/>
    </row>
    <row r="35053" spans="2:2" x14ac:dyDescent="0.3">
      <c r="B35053" s="88"/>
    </row>
    <row r="35054" spans="2:2" x14ac:dyDescent="0.3">
      <c r="B35054" s="88"/>
    </row>
    <row r="35055" spans="2:2" x14ac:dyDescent="0.3">
      <c r="B35055" s="88"/>
    </row>
    <row r="35056" spans="2:2" x14ac:dyDescent="0.3">
      <c r="B35056" s="88"/>
    </row>
    <row r="35057" spans="2:2" x14ac:dyDescent="0.3">
      <c r="B35057" s="88"/>
    </row>
    <row r="35058" spans="2:2" x14ac:dyDescent="0.3">
      <c r="B35058" s="88"/>
    </row>
    <row r="35059" spans="2:2" x14ac:dyDescent="0.3">
      <c r="B35059" s="88"/>
    </row>
    <row r="35060" spans="2:2" x14ac:dyDescent="0.3">
      <c r="B35060" s="88"/>
    </row>
    <row r="35061" spans="2:2" x14ac:dyDescent="0.3">
      <c r="B35061" s="88"/>
    </row>
    <row r="35062" spans="2:2" x14ac:dyDescent="0.3">
      <c r="B35062" s="88"/>
    </row>
    <row r="35063" spans="2:2" x14ac:dyDescent="0.3">
      <c r="B35063" s="88"/>
    </row>
    <row r="35064" spans="2:2" x14ac:dyDescent="0.3">
      <c r="B35064" s="88"/>
    </row>
    <row r="35065" spans="2:2" x14ac:dyDescent="0.3">
      <c r="B35065" s="88"/>
    </row>
    <row r="35066" spans="2:2" x14ac:dyDescent="0.3">
      <c r="B35066" s="88"/>
    </row>
    <row r="35067" spans="2:2" x14ac:dyDescent="0.3">
      <c r="B35067" s="88"/>
    </row>
    <row r="35068" spans="2:2" x14ac:dyDescent="0.3">
      <c r="B35068" s="88"/>
    </row>
    <row r="35069" spans="2:2" x14ac:dyDescent="0.3">
      <c r="B35069" s="88"/>
    </row>
    <row r="35070" spans="2:2" x14ac:dyDescent="0.3">
      <c r="B35070" s="88"/>
    </row>
    <row r="35071" spans="2:2" x14ac:dyDescent="0.3">
      <c r="B35071" s="88"/>
    </row>
    <row r="35072" spans="2:2" x14ac:dyDescent="0.3">
      <c r="B35072" s="88"/>
    </row>
    <row r="35073" spans="2:2" x14ac:dyDescent="0.3">
      <c r="B35073" s="88"/>
    </row>
    <row r="35074" spans="2:2" x14ac:dyDescent="0.3">
      <c r="B35074" s="88"/>
    </row>
    <row r="35075" spans="2:2" x14ac:dyDescent="0.3">
      <c r="B35075" s="88"/>
    </row>
    <row r="35076" spans="2:2" x14ac:dyDescent="0.3">
      <c r="B35076" s="88"/>
    </row>
    <row r="35077" spans="2:2" x14ac:dyDescent="0.3">
      <c r="B35077" s="88"/>
    </row>
    <row r="35078" spans="2:2" x14ac:dyDescent="0.3">
      <c r="B35078" s="88"/>
    </row>
    <row r="35079" spans="2:2" x14ac:dyDescent="0.3">
      <c r="B35079" s="88"/>
    </row>
    <row r="35080" spans="2:2" x14ac:dyDescent="0.3">
      <c r="B35080" s="88"/>
    </row>
    <row r="35081" spans="2:2" x14ac:dyDescent="0.3">
      <c r="B35081" s="88"/>
    </row>
    <row r="35082" spans="2:2" x14ac:dyDescent="0.3">
      <c r="B35082" s="88"/>
    </row>
    <row r="35083" spans="2:2" x14ac:dyDescent="0.3">
      <c r="B35083" s="88"/>
    </row>
    <row r="35084" spans="2:2" x14ac:dyDescent="0.3">
      <c r="B35084" s="88"/>
    </row>
    <row r="35085" spans="2:2" x14ac:dyDescent="0.3">
      <c r="B35085" s="88"/>
    </row>
    <row r="35086" spans="2:2" x14ac:dyDescent="0.3">
      <c r="B35086" s="88"/>
    </row>
    <row r="35087" spans="2:2" x14ac:dyDescent="0.3">
      <c r="B35087" s="88"/>
    </row>
    <row r="35088" spans="2:2" x14ac:dyDescent="0.3">
      <c r="B35088" s="88"/>
    </row>
    <row r="35089" spans="2:2" x14ac:dyDescent="0.3">
      <c r="B35089" s="88"/>
    </row>
    <row r="35090" spans="2:2" x14ac:dyDescent="0.3">
      <c r="B35090" s="88"/>
    </row>
    <row r="35091" spans="2:2" x14ac:dyDescent="0.3">
      <c r="B35091" s="88"/>
    </row>
    <row r="35092" spans="2:2" x14ac:dyDescent="0.3">
      <c r="B35092" s="88"/>
    </row>
    <row r="35093" spans="2:2" x14ac:dyDescent="0.3">
      <c r="B35093" s="88"/>
    </row>
    <row r="35094" spans="2:2" x14ac:dyDescent="0.3">
      <c r="B35094" s="88"/>
    </row>
    <row r="35095" spans="2:2" x14ac:dyDescent="0.3">
      <c r="B35095" s="88"/>
    </row>
    <row r="35096" spans="2:2" x14ac:dyDescent="0.3">
      <c r="B35096" s="88"/>
    </row>
    <row r="35097" spans="2:2" x14ac:dyDescent="0.3">
      <c r="B35097" s="88"/>
    </row>
    <row r="35098" spans="2:2" x14ac:dyDescent="0.3">
      <c r="B35098" s="88"/>
    </row>
    <row r="35099" spans="2:2" x14ac:dyDescent="0.3">
      <c r="B35099" s="88"/>
    </row>
    <row r="35100" spans="2:2" x14ac:dyDescent="0.3">
      <c r="B35100" s="88"/>
    </row>
    <row r="35101" spans="2:2" x14ac:dyDescent="0.3">
      <c r="B35101" s="88"/>
    </row>
    <row r="35102" spans="2:2" x14ac:dyDescent="0.3">
      <c r="B35102" s="88"/>
    </row>
    <row r="35103" spans="2:2" x14ac:dyDescent="0.3">
      <c r="B35103" s="88"/>
    </row>
    <row r="35104" spans="2:2" x14ac:dyDescent="0.3">
      <c r="B35104" s="88"/>
    </row>
    <row r="35105" spans="2:2" x14ac:dyDescent="0.3">
      <c r="B35105" s="88"/>
    </row>
    <row r="35106" spans="2:2" x14ac:dyDescent="0.3">
      <c r="B35106" s="88"/>
    </row>
    <row r="35107" spans="2:2" x14ac:dyDescent="0.3">
      <c r="B35107" s="88"/>
    </row>
    <row r="35108" spans="2:2" x14ac:dyDescent="0.3">
      <c r="B35108" s="88"/>
    </row>
    <row r="35109" spans="2:2" x14ac:dyDescent="0.3">
      <c r="B35109" s="88"/>
    </row>
    <row r="35110" spans="2:2" x14ac:dyDescent="0.3">
      <c r="B35110" s="88"/>
    </row>
    <row r="35111" spans="2:2" x14ac:dyDescent="0.3">
      <c r="B35111" s="88"/>
    </row>
    <row r="35112" spans="2:2" x14ac:dyDescent="0.3">
      <c r="B35112" s="88"/>
    </row>
    <row r="35113" spans="2:2" x14ac:dyDescent="0.3">
      <c r="B35113" s="88"/>
    </row>
    <row r="35114" spans="2:2" x14ac:dyDescent="0.3">
      <c r="B35114" s="88"/>
    </row>
    <row r="35115" spans="2:2" x14ac:dyDescent="0.3">
      <c r="B35115" s="88"/>
    </row>
    <row r="35116" spans="2:2" x14ac:dyDescent="0.3">
      <c r="B35116" s="88"/>
    </row>
    <row r="35117" spans="2:2" x14ac:dyDescent="0.3">
      <c r="B35117" s="88"/>
    </row>
    <row r="35118" spans="2:2" x14ac:dyDescent="0.3">
      <c r="B35118" s="88"/>
    </row>
    <row r="35119" spans="2:2" x14ac:dyDescent="0.3">
      <c r="B35119" s="88"/>
    </row>
    <row r="35120" spans="2:2" x14ac:dyDescent="0.3">
      <c r="B35120" s="88"/>
    </row>
    <row r="35121" spans="2:2" x14ac:dyDescent="0.3">
      <c r="B35121" s="88"/>
    </row>
    <row r="35122" spans="2:2" x14ac:dyDescent="0.3">
      <c r="B35122" s="88"/>
    </row>
    <row r="35123" spans="2:2" x14ac:dyDescent="0.3">
      <c r="B35123" s="88"/>
    </row>
    <row r="35124" spans="2:2" x14ac:dyDescent="0.3">
      <c r="B35124" s="88"/>
    </row>
    <row r="35125" spans="2:2" x14ac:dyDescent="0.3">
      <c r="B35125" s="88"/>
    </row>
    <row r="35126" spans="2:2" x14ac:dyDescent="0.3">
      <c r="B35126" s="88"/>
    </row>
    <row r="35127" spans="2:2" x14ac:dyDescent="0.3">
      <c r="B35127" s="88"/>
    </row>
    <row r="35128" spans="2:2" x14ac:dyDescent="0.3">
      <c r="B35128" s="88"/>
    </row>
    <row r="35129" spans="2:2" x14ac:dyDescent="0.3">
      <c r="B35129" s="88"/>
    </row>
    <row r="35130" spans="2:2" x14ac:dyDescent="0.3">
      <c r="B35130" s="88"/>
    </row>
    <row r="35131" spans="2:2" x14ac:dyDescent="0.3">
      <c r="B35131" s="88"/>
    </row>
    <row r="35132" spans="2:2" x14ac:dyDescent="0.3">
      <c r="B35132" s="88"/>
    </row>
    <row r="35133" spans="2:2" x14ac:dyDescent="0.3">
      <c r="B35133" s="88"/>
    </row>
    <row r="35134" spans="2:2" x14ac:dyDescent="0.3">
      <c r="B35134" s="88"/>
    </row>
    <row r="35135" spans="2:2" x14ac:dyDescent="0.3">
      <c r="B35135" s="88"/>
    </row>
    <row r="35136" spans="2:2" x14ac:dyDescent="0.3">
      <c r="B35136" s="88"/>
    </row>
    <row r="35137" spans="2:2" x14ac:dyDescent="0.3">
      <c r="B35137" s="88"/>
    </row>
    <row r="35138" spans="2:2" x14ac:dyDescent="0.3">
      <c r="B35138" s="88"/>
    </row>
    <row r="35139" spans="2:2" x14ac:dyDescent="0.3">
      <c r="B35139" s="88"/>
    </row>
    <row r="35140" spans="2:2" x14ac:dyDescent="0.3">
      <c r="B35140" s="88"/>
    </row>
    <row r="35141" spans="2:2" x14ac:dyDescent="0.3">
      <c r="B35141" s="88"/>
    </row>
    <row r="35142" spans="2:2" x14ac:dyDescent="0.3">
      <c r="B35142" s="88"/>
    </row>
    <row r="35143" spans="2:2" x14ac:dyDescent="0.3">
      <c r="B35143" s="88"/>
    </row>
    <row r="35144" spans="2:2" x14ac:dyDescent="0.3">
      <c r="B35144" s="88"/>
    </row>
    <row r="35145" spans="2:2" x14ac:dyDescent="0.3">
      <c r="B35145" s="88"/>
    </row>
    <row r="35146" spans="2:2" x14ac:dyDescent="0.3">
      <c r="B35146" s="88"/>
    </row>
    <row r="35147" spans="2:2" x14ac:dyDescent="0.3">
      <c r="B35147" s="88"/>
    </row>
    <row r="35148" spans="2:2" x14ac:dyDescent="0.3">
      <c r="B35148" s="88"/>
    </row>
    <row r="35149" spans="2:2" x14ac:dyDescent="0.3">
      <c r="B35149" s="88"/>
    </row>
    <row r="35150" spans="2:2" x14ac:dyDescent="0.3">
      <c r="B35150" s="88"/>
    </row>
    <row r="35151" spans="2:2" x14ac:dyDescent="0.3">
      <c r="B35151" s="88"/>
    </row>
    <row r="35152" spans="2:2" x14ac:dyDescent="0.3">
      <c r="B35152" s="88"/>
    </row>
    <row r="35153" spans="2:2" x14ac:dyDescent="0.3">
      <c r="B35153" s="88"/>
    </row>
    <row r="35154" spans="2:2" x14ac:dyDescent="0.3">
      <c r="B35154" s="88"/>
    </row>
    <row r="35155" spans="2:2" x14ac:dyDescent="0.3">
      <c r="B35155" s="88"/>
    </row>
    <row r="35156" spans="2:2" x14ac:dyDescent="0.3">
      <c r="B35156" s="88"/>
    </row>
    <row r="35157" spans="2:2" x14ac:dyDescent="0.3">
      <c r="B35157" s="88"/>
    </row>
    <row r="35158" spans="2:2" x14ac:dyDescent="0.3">
      <c r="B35158" s="88"/>
    </row>
    <row r="35159" spans="2:2" x14ac:dyDescent="0.3">
      <c r="B35159" s="88"/>
    </row>
    <row r="35160" spans="2:2" x14ac:dyDescent="0.3">
      <c r="B35160" s="88"/>
    </row>
    <row r="35161" spans="2:2" x14ac:dyDescent="0.3">
      <c r="B35161" s="88"/>
    </row>
    <row r="35162" spans="2:2" x14ac:dyDescent="0.3">
      <c r="B35162" s="88"/>
    </row>
    <row r="35163" spans="2:2" x14ac:dyDescent="0.3">
      <c r="B35163" s="88"/>
    </row>
    <row r="35164" spans="2:2" x14ac:dyDescent="0.3">
      <c r="B35164" s="88"/>
    </row>
    <row r="35165" spans="2:2" x14ac:dyDescent="0.3">
      <c r="B35165" s="88"/>
    </row>
    <row r="35166" spans="2:2" x14ac:dyDescent="0.3">
      <c r="B35166" s="88"/>
    </row>
    <row r="35167" spans="2:2" x14ac:dyDescent="0.3">
      <c r="B35167" s="88"/>
    </row>
    <row r="35168" spans="2:2" x14ac:dyDescent="0.3">
      <c r="B35168" s="88"/>
    </row>
    <row r="35169" spans="2:2" x14ac:dyDescent="0.3">
      <c r="B35169" s="88"/>
    </row>
    <row r="35170" spans="2:2" x14ac:dyDescent="0.3">
      <c r="B35170" s="88"/>
    </row>
    <row r="35171" spans="2:2" x14ac:dyDescent="0.3">
      <c r="B35171" s="88"/>
    </row>
    <row r="35172" spans="2:2" x14ac:dyDescent="0.3">
      <c r="B35172" s="88"/>
    </row>
    <row r="35173" spans="2:2" x14ac:dyDescent="0.3">
      <c r="B35173" s="88"/>
    </row>
    <row r="35174" spans="2:2" x14ac:dyDescent="0.3">
      <c r="B35174" s="88"/>
    </row>
    <row r="35175" spans="2:2" x14ac:dyDescent="0.3">
      <c r="B35175" s="88"/>
    </row>
    <row r="35176" spans="2:2" x14ac:dyDescent="0.3">
      <c r="B35176" s="88"/>
    </row>
    <row r="35177" spans="2:2" x14ac:dyDescent="0.3">
      <c r="B35177" s="88"/>
    </row>
    <row r="35178" spans="2:2" x14ac:dyDescent="0.3">
      <c r="B35178" s="88"/>
    </row>
    <row r="35179" spans="2:2" x14ac:dyDescent="0.3">
      <c r="B35179" s="88"/>
    </row>
    <row r="35180" spans="2:2" x14ac:dyDescent="0.3">
      <c r="B35180" s="88"/>
    </row>
    <row r="35181" spans="2:2" x14ac:dyDescent="0.3">
      <c r="B35181" s="88"/>
    </row>
    <row r="35182" spans="2:2" x14ac:dyDescent="0.3">
      <c r="B35182" s="88"/>
    </row>
    <row r="35183" spans="2:2" x14ac:dyDescent="0.3">
      <c r="B35183" s="88"/>
    </row>
    <row r="35184" spans="2:2" x14ac:dyDescent="0.3">
      <c r="B35184" s="88"/>
    </row>
    <row r="35185" spans="2:2" x14ac:dyDescent="0.3">
      <c r="B35185" s="88"/>
    </row>
    <row r="35186" spans="2:2" x14ac:dyDescent="0.3">
      <c r="B35186" s="88"/>
    </row>
    <row r="35187" spans="2:2" x14ac:dyDescent="0.3">
      <c r="B35187" s="88"/>
    </row>
    <row r="35188" spans="2:2" x14ac:dyDescent="0.3">
      <c r="B35188" s="88"/>
    </row>
    <row r="35189" spans="2:2" x14ac:dyDescent="0.3">
      <c r="B35189" s="88"/>
    </row>
    <row r="35190" spans="2:2" x14ac:dyDescent="0.3">
      <c r="B35190" s="88"/>
    </row>
    <row r="35191" spans="2:2" x14ac:dyDescent="0.3">
      <c r="B35191" s="88"/>
    </row>
    <row r="35192" spans="2:2" x14ac:dyDescent="0.3">
      <c r="B35192" s="88"/>
    </row>
    <row r="35193" spans="2:2" x14ac:dyDescent="0.3">
      <c r="B35193" s="88"/>
    </row>
    <row r="35194" spans="2:2" x14ac:dyDescent="0.3">
      <c r="B35194" s="88"/>
    </row>
    <row r="35195" spans="2:2" x14ac:dyDescent="0.3">
      <c r="B35195" s="88"/>
    </row>
    <row r="35196" spans="2:2" x14ac:dyDescent="0.3">
      <c r="B35196" s="88"/>
    </row>
    <row r="35197" spans="2:2" x14ac:dyDescent="0.3">
      <c r="B35197" s="88"/>
    </row>
    <row r="35198" spans="2:2" x14ac:dyDescent="0.3">
      <c r="B35198" s="88"/>
    </row>
    <row r="35199" spans="2:2" x14ac:dyDescent="0.3">
      <c r="B35199" s="88"/>
    </row>
    <row r="35200" spans="2:2" x14ac:dyDescent="0.3">
      <c r="B35200" s="88"/>
    </row>
    <row r="35201" spans="2:2" x14ac:dyDescent="0.3">
      <c r="B35201" s="88"/>
    </row>
    <row r="35202" spans="2:2" x14ac:dyDescent="0.3">
      <c r="B35202" s="88"/>
    </row>
    <row r="35203" spans="2:2" x14ac:dyDescent="0.3">
      <c r="B35203" s="88"/>
    </row>
    <row r="35204" spans="2:2" x14ac:dyDescent="0.3">
      <c r="B35204" s="88"/>
    </row>
    <row r="35205" spans="2:2" x14ac:dyDescent="0.3">
      <c r="B35205" s="88"/>
    </row>
    <row r="35206" spans="2:2" x14ac:dyDescent="0.3">
      <c r="B35206" s="88"/>
    </row>
    <row r="35207" spans="2:2" x14ac:dyDescent="0.3">
      <c r="B35207" s="88"/>
    </row>
    <row r="35208" spans="2:2" x14ac:dyDescent="0.3">
      <c r="B35208" s="88"/>
    </row>
    <row r="35209" spans="2:2" x14ac:dyDescent="0.3">
      <c r="B35209" s="88"/>
    </row>
    <row r="35210" spans="2:2" x14ac:dyDescent="0.3">
      <c r="B35210" s="88"/>
    </row>
    <row r="35211" spans="2:2" x14ac:dyDescent="0.3">
      <c r="B35211" s="88"/>
    </row>
    <row r="35212" spans="2:2" x14ac:dyDescent="0.3">
      <c r="B35212" s="88"/>
    </row>
    <row r="35213" spans="2:2" x14ac:dyDescent="0.3">
      <c r="B35213" s="88"/>
    </row>
    <row r="35214" spans="2:2" x14ac:dyDescent="0.3">
      <c r="B35214" s="88"/>
    </row>
    <row r="35215" spans="2:2" x14ac:dyDescent="0.3">
      <c r="B35215" s="88"/>
    </row>
    <row r="35216" spans="2:2" x14ac:dyDescent="0.3">
      <c r="B35216" s="88"/>
    </row>
    <row r="35217" spans="2:2" x14ac:dyDescent="0.3">
      <c r="B35217" s="88"/>
    </row>
    <row r="35218" spans="2:2" x14ac:dyDescent="0.3">
      <c r="B35218" s="88"/>
    </row>
    <row r="35219" spans="2:2" x14ac:dyDescent="0.3">
      <c r="B35219" s="88"/>
    </row>
    <row r="35220" spans="2:2" x14ac:dyDescent="0.3">
      <c r="B35220" s="88"/>
    </row>
    <row r="35221" spans="2:2" x14ac:dyDescent="0.3">
      <c r="B35221" s="88"/>
    </row>
    <row r="35222" spans="2:2" x14ac:dyDescent="0.3">
      <c r="B35222" s="88"/>
    </row>
    <row r="35223" spans="2:2" x14ac:dyDescent="0.3">
      <c r="B35223" s="88"/>
    </row>
    <row r="35224" spans="2:2" x14ac:dyDescent="0.3">
      <c r="B35224" s="88"/>
    </row>
    <row r="35225" spans="2:2" x14ac:dyDescent="0.3">
      <c r="B35225" s="88"/>
    </row>
    <row r="35226" spans="2:2" x14ac:dyDescent="0.3">
      <c r="B35226" s="88"/>
    </row>
    <row r="35227" spans="2:2" x14ac:dyDescent="0.3">
      <c r="B35227" s="88"/>
    </row>
    <row r="35228" spans="2:2" x14ac:dyDescent="0.3">
      <c r="B35228" s="88"/>
    </row>
    <row r="35229" spans="2:2" x14ac:dyDescent="0.3">
      <c r="B35229" s="88"/>
    </row>
    <row r="35230" spans="2:2" x14ac:dyDescent="0.3">
      <c r="B35230" s="88"/>
    </row>
    <row r="35231" spans="2:2" x14ac:dyDescent="0.3">
      <c r="B35231" s="88"/>
    </row>
    <row r="35232" spans="2:2" x14ac:dyDescent="0.3">
      <c r="B35232" s="88"/>
    </row>
    <row r="35233" spans="2:2" x14ac:dyDescent="0.3">
      <c r="B35233" s="88"/>
    </row>
    <row r="35234" spans="2:2" x14ac:dyDescent="0.3">
      <c r="B35234" s="88"/>
    </row>
    <row r="35235" spans="2:2" x14ac:dyDescent="0.3">
      <c r="B35235" s="88"/>
    </row>
    <row r="35236" spans="2:2" x14ac:dyDescent="0.3">
      <c r="B35236" s="88"/>
    </row>
    <row r="35237" spans="2:2" x14ac:dyDescent="0.3">
      <c r="B35237" s="88"/>
    </row>
    <row r="35238" spans="2:2" x14ac:dyDescent="0.3">
      <c r="B35238" s="88"/>
    </row>
    <row r="35239" spans="2:2" x14ac:dyDescent="0.3">
      <c r="B35239" s="88"/>
    </row>
    <row r="35240" spans="2:2" x14ac:dyDescent="0.3">
      <c r="B35240" s="88"/>
    </row>
    <row r="35241" spans="2:2" x14ac:dyDescent="0.3">
      <c r="B35241" s="88"/>
    </row>
    <row r="35242" spans="2:2" x14ac:dyDescent="0.3">
      <c r="B35242" s="88"/>
    </row>
    <row r="35243" spans="2:2" x14ac:dyDescent="0.3">
      <c r="B35243" s="88"/>
    </row>
    <row r="35244" spans="2:2" x14ac:dyDescent="0.3">
      <c r="B35244" s="88"/>
    </row>
    <row r="35245" spans="2:2" x14ac:dyDescent="0.3">
      <c r="B35245" s="88"/>
    </row>
    <row r="35246" spans="2:2" x14ac:dyDescent="0.3">
      <c r="B35246" s="88"/>
    </row>
    <row r="35247" spans="2:2" x14ac:dyDescent="0.3">
      <c r="B35247" s="88"/>
    </row>
    <row r="35248" spans="2:2" x14ac:dyDescent="0.3">
      <c r="B35248" s="88"/>
    </row>
    <row r="35249" spans="2:2" x14ac:dyDescent="0.3">
      <c r="B35249" s="88"/>
    </row>
    <row r="35250" spans="2:2" x14ac:dyDescent="0.3">
      <c r="B35250" s="88"/>
    </row>
    <row r="35251" spans="2:2" x14ac:dyDescent="0.3">
      <c r="B35251" s="88"/>
    </row>
    <row r="35252" spans="2:2" x14ac:dyDescent="0.3">
      <c r="B35252" s="88"/>
    </row>
    <row r="35253" spans="2:2" x14ac:dyDescent="0.3">
      <c r="B35253" s="88"/>
    </row>
    <row r="35254" spans="2:2" x14ac:dyDescent="0.3">
      <c r="B35254" s="88"/>
    </row>
    <row r="35255" spans="2:2" x14ac:dyDescent="0.3">
      <c r="B35255" s="88"/>
    </row>
    <row r="35256" spans="2:2" x14ac:dyDescent="0.3">
      <c r="B35256" s="88"/>
    </row>
    <row r="35257" spans="2:2" x14ac:dyDescent="0.3">
      <c r="B35257" s="88"/>
    </row>
    <row r="35258" spans="2:2" x14ac:dyDescent="0.3">
      <c r="B35258" s="88"/>
    </row>
    <row r="35259" spans="2:2" x14ac:dyDescent="0.3">
      <c r="B35259" s="88"/>
    </row>
    <row r="35260" spans="2:2" x14ac:dyDescent="0.3">
      <c r="B35260" s="88"/>
    </row>
    <row r="35261" spans="2:2" x14ac:dyDescent="0.3">
      <c r="B35261" s="88"/>
    </row>
    <row r="35262" spans="2:2" x14ac:dyDescent="0.3">
      <c r="B35262" s="88"/>
    </row>
    <row r="35263" spans="2:2" x14ac:dyDescent="0.3">
      <c r="B35263" s="88"/>
    </row>
    <row r="35264" spans="2:2" x14ac:dyDescent="0.3">
      <c r="B35264" s="88"/>
    </row>
    <row r="35265" spans="2:2" x14ac:dyDescent="0.3">
      <c r="B35265" s="88"/>
    </row>
    <row r="35266" spans="2:2" x14ac:dyDescent="0.3">
      <c r="B35266" s="88"/>
    </row>
    <row r="35267" spans="2:2" x14ac:dyDescent="0.3">
      <c r="B35267" s="88"/>
    </row>
    <row r="35268" spans="2:2" x14ac:dyDescent="0.3">
      <c r="B35268" s="88"/>
    </row>
    <row r="35269" spans="2:2" x14ac:dyDescent="0.3">
      <c r="B35269" s="88"/>
    </row>
    <row r="35270" spans="2:2" x14ac:dyDescent="0.3">
      <c r="B35270" s="88"/>
    </row>
    <row r="35271" spans="2:2" x14ac:dyDescent="0.3">
      <c r="B35271" s="88"/>
    </row>
    <row r="35272" spans="2:2" x14ac:dyDescent="0.3">
      <c r="B35272" s="88"/>
    </row>
    <row r="35273" spans="2:2" x14ac:dyDescent="0.3">
      <c r="B35273" s="88"/>
    </row>
    <row r="35274" spans="2:2" x14ac:dyDescent="0.3">
      <c r="B35274" s="88"/>
    </row>
    <row r="35275" spans="2:2" x14ac:dyDescent="0.3">
      <c r="B35275" s="88"/>
    </row>
    <row r="35276" spans="2:2" x14ac:dyDescent="0.3">
      <c r="B35276" s="88"/>
    </row>
    <row r="35277" spans="2:2" x14ac:dyDescent="0.3">
      <c r="B35277" s="88"/>
    </row>
    <row r="35278" spans="2:2" x14ac:dyDescent="0.3">
      <c r="B35278" s="88"/>
    </row>
    <row r="35279" spans="2:2" x14ac:dyDescent="0.3">
      <c r="B35279" s="88"/>
    </row>
    <row r="35280" spans="2:2" x14ac:dyDescent="0.3">
      <c r="B35280" s="88"/>
    </row>
    <row r="35281" spans="2:2" x14ac:dyDescent="0.3">
      <c r="B35281" s="88"/>
    </row>
    <row r="35282" spans="2:2" x14ac:dyDescent="0.3">
      <c r="B35282" s="88"/>
    </row>
    <row r="35283" spans="2:2" x14ac:dyDescent="0.3">
      <c r="B35283" s="88"/>
    </row>
    <row r="35284" spans="2:2" x14ac:dyDescent="0.3">
      <c r="B35284" s="88"/>
    </row>
    <row r="35285" spans="2:2" x14ac:dyDescent="0.3">
      <c r="B35285" s="88"/>
    </row>
    <row r="35286" spans="2:2" x14ac:dyDescent="0.3">
      <c r="B35286" s="88"/>
    </row>
    <row r="35287" spans="2:2" x14ac:dyDescent="0.3">
      <c r="B35287" s="88"/>
    </row>
    <row r="35288" spans="2:2" x14ac:dyDescent="0.3">
      <c r="B35288" s="88"/>
    </row>
    <row r="35289" spans="2:2" x14ac:dyDescent="0.3">
      <c r="B35289" s="88"/>
    </row>
    <row r="35290" spans="2:2" x14ac:dyDescent="0.3">
      <c r="B35290" s="88"/>
    </row>
    <row r="35291" spans="2:2" x14ac:dyDescent="0.3">
      <c r="B35291" s="88"/>
    </row>
    <row r="35292" spans="2:2" x14ac:dyDescent="0.3">
      <c r="B35292" s="88"/>
    </row>
    <row r="35293" spans="2:2" x14ac:dyDescent="0.3">
      <c r="B35293" s="88"/>
    </row>
    <row r="35294" spans="2:2" x14ac:dyDescent="0.3">
      <c r="B35294" s="88"/>
    </row>
    <row r="35295" spans="2:2" x14ac:dyDescent="0.3">
      <c r="B35295" s="88"/>
    </row>
    <row r="35296" spans="2:2" x14ac:dyDescent="0.3">
      <c r="B35296" s="88"/>
    </row>
    <row r="35297" spans="2:2" x14ac:dyDescent="0.3">
      <c r="B35297" s="88"/>
    </row>
    <row r="35298" spans="2:2" x14ac:dyDescent="0.3">
      <c r="B35298" s="88"/>
    </row>
    <row r="35299" spans="2:2" x14ac:dyDescent="0.3">
      <c r="B35299" s="88"/>
    </row>
    <row r="35300" spans="2:2" x14ac:dyDescent="0.3">
      <c r="B35300" s="88"/>
    </row>
    <row r="35301" spans="2:2" x14ac:dyDescent="0.3">
      <c r="B35301" s="88"/>
    </row>
    <row r="35302" spans="2:2" x14ac:dyDescent="0.3">
      <c r="B35302" s="88"/>
    </row>
    <row r="35303" spans="2:2" x14ac:dyDescent="0.3">
      <c r="B35303" s="88"/>
    </row>
    <row r="35304" spans="2:2" x14ac:dyDescent="0.3">
      <c r="B35304" s="88"/>
    </row>
    <row r="35305" spans="2:2" x14ac:dyDescent="0.3">
      <c r="B35305" s="88"/>
    </row>
    <row r="35306" spans="2:2" x14ac:dyDescent="0.3">
      <c r="B35306" s="88"/>
    </row>
    <row r="35307" spans="2:2" x14ac:dyDescent="0.3">
      <c r="B35307" s="88"/>
    </row>
    <row r="35308" spans="2:2" x14ac:dyDescent="0.3">
      <c r="B35308" s="88"/>
    </row>
    <row r="35309" spans="2:2" x14ac:dyDescent="0.3">
      <c r="B35309" s="88"/>
    </row>
    <row r="35310" spans="2:2" x14ac:dyDescent="0.3">
      <c r="B35310" s="88"/>
    </row>
    <row r="35311" spans="2:2" x14ac:dyDescent="0.3">
      <c r="B35311" s="88"/>
    </row>
    <row r="35312" spans="2:2" x14ac:dyDescent="0.3">
      <c r="B35312" s="88"/>
    </row>
    <row r="35313" spans="2:2" x14ac:dyDescent="0.3">
      <c r="B35313" s="88"/>
    </row>
    <row r="35314" spans="2:2" x14ac:dyDescent="0.3">
      <c r="B35314" s="88"/>
    </row>
    <row r="35315" spans="2:2" x14ac:dyDescent="0.3">
      <c r="B35315" s="88"/>
    </row>
    <row r="35316" spans="2:2" x14ac:dyDescent="0.3">
      <c r="B35316" s="88"/>
    </row>
    <row r="35317" spans="2:2" x14ac:dyDescent="0.3">
      <c r="B35317" s="88"/>
    </row>
    <row r="35318" spans="2:2" x14ac:dyDescent="0.3">
      <c r="B35318" s="88"/>
    </row>
    <row r="35319" spans="2:2" x14ac:dyDescent="0.3">
      <c r="B35319" s="88"/>
    </row>
    <row r="35320" spans="2:2" x14ac:dyDescent="0.3">
      <c r="B35320" s="88"/>
    </row>
    <row r="35321" spans="2:2" x14ac:dyDescent="0.3">
      <c r="B35321" s="88"/>
    </row>
    <row r="35322" spans="2:2" x14ac:dyDescent="0.3">
      <c r="B35322" s="88"/>
    </row>
    <row r="35323" spans="2:2" x14ac:dyDescent="0.3">
      <c r="B35323" s="88"/>
    </row>
    <row r="35324" spans="2:2" x14ac:dyDescent="0.3">
      <c r="B35324" s="88"/>
    </row>
    <row r="35325" spans="2:2" x14ac:dyDescent="0.3">
      <c r="B35325" s="88"/>
    </row>
    <row r="35326" spans="2:2" x14ac:dyDescent="0.3">
      <c r="B35326" s="88"/>
    </row>
    <row r="35327" spans="2:2" x14ac:dyDescent="0.3">
      <c r="B35327" s="88"/>
    </row>
    <row r="35328" spans="2:2" x14ac:dyDescent="0.3">
      <c r="B35328" s="88"/>
    </row>
    <row r="35329" spans="2:2" x14ac:dyDescent="0.3">
      <c r="B35329" s="88"/>
    </row>
    <row r="35330" spans="2:2" x14ac:dyDescent="0.3">
      <c r="B35330" s="88"/>
    </row>
    <row r="35331" spans="2:2" x14ac:dyDescent="0.3">
      <c r="B35331" s="88"/>
    </row>
    <row r="35332" spans="2:2" x14ac:dyDescent="0.3">
      <c r="B35332" s="88"/>
    </row>
    <row r="35333" spans="2:2" x14ac:dyDescent="0.3">
      <c r="B35333" s="88"/>
    </row>
    <row r="35334" spans="2:2" x14ac:dyDescent="0.3">
      <c r="B35334" s="88"/>
    </row>
    <row r="35335" spans="2:2" x14ac:dyDescent="0.3">
      <c r="B35335" s="88"/>
    </row>
    <row r="35336" spans="2:2" x14ac:dyDescent="0.3">
      <c r="B35336" s="88"/>
    </row>
    <row r="35337" spans="2:2" x14ac:dyDescent="0.3">
      <c r="B35337" s="88"/>
    </row>
    <row r="35338" spans="2:2" x14ac:dyDescent="0.3">
      <c r="B35338" s="88"/>
    </row>
    <row r="35339" spans="2:2" x14ac:dyDescent="0.3">
      <c r="B35339" s="88"/>
    </row>
    <row r="35340" spans="2:2" x14ac:dyDescent="0.3">
      <c r="B35340" s="88"/>
    </row>
    <row r="35341" spans="2:2" x14ac:dyDescent="0.3">
      <c r="B35341" s="88"/>
    </row>
    <row r="35342" spans="2:2" x14ac:dyDescent="0.3">
      <c r="B35342" s="88"/>
    </row>
    <row r="35343" spans="2:2" x14ac:dyDescent="0.3">
      <c r="B35343" s="88"/>
    </row>
    <row r="35344" spans="2:2" x14ac:dyDescent="0.3">
      <c r="B35344" s="88"/>
    </row>
    <row r="35345" spans="2:2" x14ac:dyDescent="0.3">
      <c r="B35345" s="88"/>
    </row>
    <row r="35346" spans="2:2" x14ac:dyDescent="0.3">
      <c r="B35346" s="88"/>
    </row>
    <row r="35347" spans="2:2" x14ac:dyDescent="0.3">
      <c r="B35347" s="88"/>
    </row>
    <row r="35348" spans="2:2" x14ac:dyDescent="0.3">
      <c r="B35348" s="88"/>
    </row>
    <row r="35349" spans="2:2" x14ac:dyDescent="0.3">
      <c r="B35349" s="88"/>
    </row>
    <row r="35350" spans="2:2" x14ac:dyDescent="0.3">
      <c r="B35350" s="88"/>
    </row>
    <row r="35351" spans="2:2" x14ac:dyDescent="0.3">
      <c r="B35351" s="88"/>
    </row>
    <row r="35352" spans="2:2" x14ac:dyDescent="0.3">
      <c r="B35352" s="88"/>
    </row>
    <row r="35353" spans="2:2" x14ac:dyDescent="0.3">
      <c r="B35353" s="88"/>
    </row>
    <row r="35354" spans="2:2" x14ac:dyDescent="0.3">
      <c r="B35354" s="88"/>
    </row>
    <row r="35355" spans="2:2" x14ac:dyDescent="0.3">
      <c r="B35355" s="88"/>
    </row>
    <row r="35356" spans="2:2" x14ac:dyDescent="0.3">
      <c r="B35356" s="88"/>
    </row>
    <row r="35357" spans="2:2" x14ac:dyDescent="0.3">
      <c r="B35357" s="88"/>
    </row>
    <row r="35358" spans="2:2" x14ac:dyDescent="0.3">
      <c r="B35358" s="88"/>
    </row>
    <row r="35359" spans="2:2" x14ac:dyDescent="0.3">
      <c r="B35359" s="88"/>
    </row>
    <row r="35360" spans="2:2" x14ac:dyDescent="0.3">
      <c r="B35360" s="88"/>
    </row>
    <row r="35361" spans="2:2" x14ac:dyDescent="0.3">
      <c r="B35361" s="88"/>
    </row>
    <row r="35362" spans="2:2" x14ac:dyDescent="0.3">
      <c r="B35362" s="88"/>
    </row>
    <row r="35363" spans="2:2" x14ac:dyDescent="0.3">
      <c r="B35363" s="88"/>
    </row>
    <row r="35364" spans="2:2" x14ac:dyDescent="0.3">
      <c r="B35364" s="88"/>
    </row>
    <row r="35365" spans="2:2" x14ac:dyDescent="0.3">
      <c r="B35365" s="88"/>
    </row>
    <row r="35366" spans="2:2" x14ac:dyDescent="0.3">
      <c r="B35366" s="88"/>
    </row>
    <row r="35367" spans="2:2" x14ac:dyDescent="0.3">
      <c r="B35367" s="88"/>
    </row>
    <row r="35368" spans="2:2" x14ac:dyDescent="0.3">
      <c r="B35368" s="88"/>
    </row>
    <row r="35369" spans="2:2" x14ac:dyDescent="0.3">
      <c r="B35369" s="88"/>
    </row>
    <row r="35370" spans="2:2" x14ac:dyDescent="0.3">
      <c r="B35370" s="88"/>
    </row>
    <row r="35371" spans="2:2" x14ac:dyDescent="0.3">
      <c r="B35371" s="88"/>
    </row>
    <row r="35372" spans="2:2" x14ac:dyDescent="0.3">
      <c r="B35372" s="88"/>
    </row>
    <row r="35373" spans="2:2" x14ac:dyDescent="0.3">
      <c r="B35373" s="88"/>
    </row>
    <row r="35374" spans="2:2" x14ac:dyDescent="0.3">
      <c r="B35374" s="88"/>
    </row>
    <row r="35375" spans="2:2" x14ac:dyDescent="0.3">
      <c r="B35375" s="88"/>
    </row>
    <row r="35376" spans="2:2" x14ac:dyDescent="0.3">
      <c r="B35376" s="88"/>
    </row>
    <row r="35377" spans="2:2" x14ac:dyDescent="0.3">
      <c r="B35377" s="88"/>
    </row>
    <row r="35378" spans="2:2" x14ac:dyDescent="0.3">
      <c r="B35378" s="88"/>
    </row>
    <row r="35379" spans="2:2" x14ac:dyDescent="0.3">
      <c r="B35379" s="88"/>
    </row>
    <row r="35380" spans="2:2" x14ac:dyDescent="0.3">
      <c r="B35380" s="88"/>
    </row>
    <row r="35381" spans="2:2" x14ac:dyDescent="0.3">
      <c r="B35381" s="88"/>
    </row>
    <row r="35382" spans="2:2" x14ac:dyDescent="0.3">
      <c r="B35382" s="88"/>
    </row>
    <row r="35383" spans="2:2" x14ac:dyDescent="0.3">
      <c r="B35383" s="88"/>
    </row>
    <row r="35384" spans="2:2" x14ac:dyDescent="0.3">
      <c r="B35384" s="88"/>
    </row>
    <row r="35385" spans="2:2" x14ac:dyDescent="0.3">
      <c r="B35385" s="88"/>
    </row>
    <row r="35386" spans="2:2" x14ac:dyDescent="0.3">
      <c r="B35386" s="88"/>
    </row>
    <row r="35387" spans="2:2" x14ac:dyDescent="0.3">
      <c r="B35387" s="88"/>
    </row>
    <row r="35388" spans="2:2" x14ac:dyDescent="0.3">
      <c r="B35388" s="88"/>
    </row>
    <row r="35389" spans="2:2" x14ac:dyDescent="0.3">
      <c r="B35389" s="88"/>
    </row>
    <row r="35390" spans="2:2" x14ac:dyDescent="0.3">
      <c r="B35390" s="88"/>
    </row>
    <row r="35391" spans="2:2" x14ac:dyDescent="0.3">
      <c r="B35391" s="88"/>
    </row>
    <row r="35392" spans="2:2" x14ac:dyDescent="0.3">
      <c r="B35392" s="88"/>
    </row>
    <row r="35393" spans="2:2" x14ac:dyDescent="0.3">
      <c r="B35393" s="88"/>
    </row>
    <row r="35394" spans="2:2" x14ac:dyDescent="0.3">
      <c r="B35394" s="88"/>
    </row>
    <row r="35395" spans="2:2" x14ac:dyDescent="0.3">
      <c r="B35395" s="88"/>
    </row>
    <row r="35396" spans="2:2" x14ac:dyDescent="0.3">
      <c r="B35396" s="88"/>
    </row>
    <row r="35397" spans="2:2" x14ac:dyDescent="0.3">
      <c r="B35397" s="88"/>
    </row>
    <row r="35398" spans="2:2" x14ac:dyDescent="0.3">
      <c r="B35398" s="88"/>
    </row>
    <row r="35399" spans="2:2" x14ac:dyDescent="0.3">
      <c r="B35399" s="88"/>
    </row>
    <row r="35400" spans="2:2" x14ac:dyDescent="0.3">
      <c r="B35400" s="88"/>
    </row>
    <row r="35401" spans="2:2" x14ac:dyDescent="0.3">
      <c r="B35401" s="88"/>
    </row>
    <row r="35402" spans="2:2" x14ac:dyDescent="0.3">
      <c r="B35402" s="88"/>
    </row>
    <row r="35403" spans="2:2" x14ac:dyDescent="0.3">
      <c r="B35403" s="88"/>
    </row>
    <row r="35404" spans="2:2" x14ac:dyDescent="0.3">
      <c r="B35404" s="88"/>
    </row>
    <row r="35405" spans="2:2" x14ac:dyDescent="0.3">
      <c r="B35405" s="88"/>
    </row>
    <row r="35406" spans="2:2" x14ac:dyDescent="0.3">
      <c r="B35406" s="88"/>
    </row>
    <row r="35407" spans="2:2" x14ac:dyDescent="0.3">
      <c r="B35407" s="88"/>
    </row>
    <row r="35408" spans="2:2" x14ac:dyDescent="0.3">
      <c r="B35408" s="88"/>
    </row>
    <row r="35409" spans="2:2" x14ac:dyDescent="0.3">
      <c r="B35409" s="88"/>
    </row>
    <row r="35410" spans="2:2" x14ac:dyDescent="0.3">
      <c r="B35410" s="88"/>
    </row>
    <row r="35411" spans="2:2" x14ac:dyDescent="0.3">
      <c r="B35411" s="88"/>
    </row>
    <row r="35412" spans="2:2" x14ac:dyDescent="0.3">
      <c r="B35412" s="88"/>
    </row>
    <row r="35413" spans="2:2" x14ac:dyDescent="0.3">
      <c r="B35413" s="88"/>
    </row>
    <row r="35414" spans="2:2" x14ac:dyDescent="0.3">
      <c r="B35414" s="88"/>
    </row>
    <row r="35415" spans="2:2" x14ac:dyDescent="0.3">
      <c r="B35415" s="88"/>
    </row>
    <row r="35416" spans="2:2" x14ac:dyDescent="0.3">
      <c r="B35416" s="88"/>
    </row>
    <row r="35417" spans="2:2" x14ac:dyDescent="0.3">
      <c r="B35417" s="88"/>
    </row>
    <row r="35418" spans="2:2" x14ac:dyDescent="0.3">
      <c r="B35418" s="88"/>
    </row>
    <row r="35419" spans="2:2" x14ac:dyDescent="0.3">
      <c r="B35419" s="88"/>
    </row>
    <row r="35420" spans="2:2" x14ac:dyDescent="0.3">
      <c r="B35420" s="88"/>
    </row>
    <row r="35421" spans="2:2" x14ac:dyDescent="0.3">
      <c r="B35421" s="88"/>
    </row>
    <row r="35422" spans="2:2" x14ac:dyDescent="0.3">
      <c r="B35422" s="88"/>
    </row>
    <row r="35423" spans="2:2" x14ac:dyDescent="0.3">
      <c r="B35423" s="88"/>
    </row>
    <row r="35424" spans="2:2" x14ac:dyDescent="0.3">
      <c r="B35424" s="88"/>
    </row>
    <row r="35425" spans="2:2" x14ac:dyDescent="0.3">
      <c r="B35425" s="88"/>
    </row>
    <row r="35426" spans="2:2" x14ac:dyDescent="0.3">
      <c r="B35426" s="88"/>
    </row>
    <row r="35427" spans="2:2" x14ac:dyDescent="0.3">
      <c r="B35427" s="88"/>
    </row>
    <row r="35428" spans="2:2" x14ac:dyDescent="0.3">
      <c r="B35428" s="88"/>
    </row>
    <row r="35429" spans="2:2" x14ac:dyDescent="0.3">
      <c r="B35429" s="88"/>
    </row>
    <row r="35430" spans="2:2" x14ac:dyDescent="0.3">
      <c r="B35430" s="88"/>
    </row>
    <row r="35431" spans="2:2" x14ac:dyDescent="0.3">
      <c r="B35431" s="88"/>
    </row>
    <row r="35432" spans="2:2" x14ac:dyDescent="0.3">
      <c r="B35432" s="88"/>
    </row>
    <row r="35433" spans="2:2" x14ac:dyDescent="0.3">
      <c r="B35433" s="88"/>
    </row>
    <row r="35434" spans="2:2" x14ac:dyDescent="0.3">
      <c r="B35434" s="88"/>
    </row>
    <row r="35435" spans="2:2" x14ac:dyDescent="0.3">
      <c r="B35435" s="88"/>
    </row>
    <row r="35436" spans="2:2" x14ac:dyDescent="0.3">
      <c r="B35436" s="88"/>
    </row>
    <row r="35437" spans="2:2" x14ac:dyDescent="0.3">
      <c r="B35437" s="88"/>
    </row>
    <row r="35438" spans="2:2" x14ac:dyDescent="0.3">
      <c r="B35438" s="88"/>
    </row>
    <row r="35439" spans="2:2" x14ac:dyDescent="0.3">
      <c r="B35439" s="88"/>
    </row>
    <row r="35440" spans="2:2" x14ac:dyDescent="0.3">
      <c r="B35440" s="88"/>
    </row>
    <row r="35441" spans="2:2" x14ac:dyDescent="0.3">
      <c r="B35441" s="88"/>
    </row>
    <row r="35442" spans="2:2" x14ac:dyDescent="0.3">
      <c r="B35442" s="88"/>
    </row>
    <row r="35443" spans="2:2" x14ac:dyDescent="0.3">
      <c r="B35443" s="88"/>
    </row>
    <row r="35444" spans="2:2" x14ac:dyDescent="0.3">
      <c r="B35444" s="88"/>
    </row>
    <row r="35445" spans="2:2" x14ac:dyDescent="0.3">
      <c r="B35445" s="88"/>
    </row>
    <row r="35446" spans="2:2" x14ac:dyDescent="0.3">
      <c r="B35446" s="88"/>
    </row>
    <row r="35447" spans="2:2" x14ac:dyDescent="0.3">
      <c r="B35447" s="88"/>
    </row>
    <row r="35448" spans="2:2" x14ac:dyDescent="0.3">
      <c r="B35448" s="88"/>
    </row>
    <row r="35449" spans="2:2" x14ac:dyDescent="0.3">
      <c r="B35449" s="88"/>
    </row>
    <row r="35450" spans="2:2" x14ac:dyDescent="0.3">
      <c r="B35450" s="88"/>
    </row>
    <row r="35451" spans="2:2" x14ac:dyDescent="0.3">
      <c r="B35451" s="88"/>
    </row>
    <row r="35452" spans="2:2" x14ac:dyDescent="0.3">
      <c r="B35452" s="88"/>
    </row>
    <row r="35453" spans="2:2" x14ac:dyDescent="0.3">
      <c r="B35453" s="88"/>
    </row>
    <row r="35454" spans="2:2" x14ac:dyDescent="0.3">
      <c r="B35454" s="88"/>
    </row>
    <row r="35455" spans="2:2" x14ac:dyDescent="0.3">
      <c r="B35455" s="88"/>
    </row>
    <row r="35456" spans="2:2" x14ac:dyDescent="0.3">
      <c r="B35456" s="88"/>
    </row>
    <row r="35457" spans="2:2" x14ac:dyDescent="0.3">
      <c r="B35457" s="88"/>
    </row>
    <row r="35458" spans="2:2" x14ac:dyDescent="0.3">
      <c r="B35458" s="88"/>
    </row>
    <row r="35459" spans="2:2" x14ac:dyDescent="0.3">
      <c r="B35459" s="88"/>
    </row>
    <row r="35460" spans="2:2" x14ac:dyDescent="0.3">
      <c r="B35460" s="88"/>
    </row>
    <row r="35461" spans="2:2" x14ac:dyDescent="0.3">
      <c r="B35461" s="88"/>
    </row>
    <row r="35462" spans="2:2" x14ac:dyDescent="0.3">
      <c r="B35462" s="88"/>
    </row>
    <row r="35463" spans="2:2" x14ac:dyDescent="0.3">
      <c r="B35463" s="88"/>
    </row>
    <row r="35464" spans="2:2" x14ac:dyDescent="0.3">
      <c r="B35464" s="88"/>
    </row>
    <row r="35465" spans="2:2" x14ac:dyDescent="0.3">
      <c r="B35465" s="88"/>
    </row>
    <row r="35466" spans="2:2" x14ac:dyDescent="0.3">
      <c r="B35466" s="88"/>
    </row>
    <row r="35467" spans="2:2" x14ac:dyDescent="0.3">
      <c r="B35467" s="88"/>
    </row>
    <row r="35468" spans="2:2" x14ac:dyDescent="0.3">
      <c r="B35468" s="88"/>
    </row>
    <row r="35469" spans="2:2" x14ac:dyDescent="0.3">
      <c r="B35469" s="88"/>
    </row>
    <row r="35470" spans="2:2" x14ac:dyDescent="0.3">
      <c r="B35470" s="88"/>
    </row>
    <row r="35471" spans="2:2" x14ac:dyDescent="0.3">
      <c r="B35471" s="88"/>
    </row>
    <row r="35472" spans="2:2" x14ac:dyDescent="0.3">
      <c r="B35472" s="88"/>
    </row>
    <row r="35473" spans="2:2" x14ac:dyDescent="0.3">
      <c r="B35473" s="88"/>
    </row>
    <row r="35474" spans="2:2" x14ac:dyDescent="0.3">
      <c r="B35474" s="88"/>
    </row>
    <row r="35475" spans="2:2" x14ac:dyDescent="0.3">
      <c r="B35475" s="88"/>
    </row>
    <row r="35476" spans="2:2" x14ac:dyDescent="0.3">
      <c r="B35476" s="88"/>
    </row>
    <row r="35477" spans="2:2" x14ac:dyDescent="0.3">
      <c r="B35477" s="88"/>
    </row>
    <row r="35478" spans="2:2" x14ac:dyDescent="0.3">
      <c r="B35478" s="88"/>
    </row>
    <row r="35479" spans="2:2" x14ac:dyDescent="0.3">
      <c r="B35479" s="88"/>
    </row>
    <row r="35480" spans="2:2" x14ac:dyDescent="0.3">
      <c r="B35480" s="88"/>
    </row>
    <row r="35481" spans="2:2" x14ac:dyDescent="0.3">
      <c r="B35481" s="88"/>
    </row>
    <row r="35482" spans="2:2" x14ac:dyDescent="0.3">
      <c r="B35482" s="88"/>
    </row>
    <row r="35483" spans="2:2" x14ac:dyDescent="0.3">
      <c r="B35483" s="88"/>
    </row>
    <row r="35484" spans="2:2" x14ac:dyDescent="0.3">
      <c r="B35484" s="88"/>
    </row>
    <row r="35485" spans="2:2" x14ac:dyDescent="0.3">
      <c r="B35485" s="88"/>
    </row>
    <row r="35486" spans="2:2" x14ac:dyDescent="0.3">
      <c r="B35486" s="88"/>
    </row>
    <row r="35487" spans="2:2" x14ac:dyDescent="0.3">
      <c r="B35487" s="88"/>
    </row>
    <row r="35488" spans="2:2" x14ac:dyDescent="0.3">
      <c r="B35488" s="88"/>
    </row>
    <row r="35489" spans="2:2" x14ac:dyDescent="0.3">
      <c r="B35489" s="88"/>
    </row>
    <row r="35490" spans="2:2" x14ac:dyDescent="0.3">
      <c r="B35490" s="88"/>
    </row>
    <row r="35491" spans="2:2" x14ac:dyDescent="0.3">
      <c r="B35491" s="88"/>
    </row>
    <row r="35492" spans="2:2" x14ac:dyDescent="0.3">
      <c r="B35492" s="88"/>
    </row>
    <row r="35493" spans="2:2" x14ac:dyDescent="0.3">
      <c r="B35493" s="88"/>
    </row>
    <row r="35494" spans="2:2" x14ac:dyDescent="0.3">
      <c r="B35494" s="88"/>
    </row>
    <row r="35495" spans="2:2" x14ac:dyDescent="0.3">
      <c r="B35495" s="88"/>
    </row>
    <row r="35496" spans="2:2" x14ac:dyDescent="0.3">
      <c r="B35496" s="88"/>
    </row>
    <row r="35497" spans="2:2" x14ac:dyDescent="0.3">
      <c r="B35497" s="88"/>
    </row>
    <row r="35498" spans="2:2" x14ac:dyDescent="0.3">
      <c r="B35498" s="88"/>
    </row>
    <row r="35499" spans="2:2" x14ac:dyDescent="0.3">
      <c r="B35499" s="88"/>
    </row>
    <row r="35500" spans="2:2" x14ac:dyDescent="0.3">
      <c r="B35500" s="88"/>
    </row>
    <row r="35501" spans="2:2" x14ac:dyDescent="0.3">
      <c r="B35501" s="88"/>
    </row>
    <row r="35502" spans="2:2" x14ac:dyDescent="0.3">
      <c r="B35502" s="88"/>
    </row>
    <row r="35503" spans="2:2" x14ac:dyDescent="0.3">
      <c r="B35503" s="88"/>
    </row>
    <row r="35504" spans="2:2" x14ac:dyDescent="0.3">
      <c r="B35504" s="88"/>
    </row>
    <row r="35505" spans="2:2" x14ac:dyDescent="0.3">
      <c r="B35505" s="88"/>
    </row>
    <row r="35506" spans="2:2" x14ac:dyDescent="0.3">
      <c r="B35506" s="88"/>
    </row>
    <row r="35507" spans="2:2" x14ac:dyDescent="0.3">
      <c r="B35507" s="88"/>
    </row>
    <row r="35508" spans="2:2" x14ac:dyDescent="0.3">
      <c r="B35508" s="88"/>
    </row>
    <row r="35509" spans="2:2" x14ac:dyDescent="0.3">
      <c r="B35509" s="88"/>
    </row>
    <row r="35510" spans="2:2" x14ac:dyDescent="0.3">
      <c r="B35510" s="88"/>
    </row>
    <row r="35511" spans="2:2" x14ac:dyDescent="0.3">
      <c r="B35511" s="88"/>
    </row>
    <row r="35512" spans="2:2" x14ac:dyDescent="0.3">
      <c r="B35512" s="88"/>
    </row>
    <row r="35513" spans="2:2" x14ac:dyDescent="0.3">
      <c r="B35513" s="88"/>
    </row>
    <row r="35514" spans="2:2" x14ac:dyDescent="0.3">
      <c r="B35514" s="88"/>
    </row>
    <row r="35515" spans="2:2" x14ac:dyDescent="0.3">
      <c r="B35515" s="88"/>
    </row>
    <row r="35516" spans="2:2" x14ac:dyDescent="0.3">
      <c r="B35516" s="88"/>
    </row>
    <row r="35517" spans="2:2" x14ac:dyDescent="0.3">
      <c r="B35517" s="88"/>
    </row>
    <row r="35518" spans="2:2" x14ac:dyDescent="0.3">
      <c r="B35518" s="88"/>
    </row>
    <row r="35519" spans="2:2" x14ac:dyDescent="0.3">
      <c r="B35519" s="88"/>
    </row>
    <row r="35520" spans="2:2" x14ac:dyDescent="0.3">
      <c r="B35520" s="88"/>
    </row>
    <row r="35521" spans="2:2" x14ac:dyDescent="0.3">
      <c r="B35521" s="88"/>
    </row>
    <row r="35522" spans="2:2" x14ac:dyDescent="0.3">
      <c r="B35522" s="88"/>
    </row>
    <row r="35523" spans="2:2" x14ac:dyDescent="0.3">
      <c r="B35523" s="88"/>
    </row>
    <row r="35524" spans="2:2" x14ac:dyDescent="0.3">
      <c r="B35524" s="88"/>
    </row>
    <row r="35525" spans="2:2" x14ac:dyDescent="0.3">
      <c r="B35525" s="88"/>
    </row>
    <row r="35526" spans="2:2" x14ac:dyDescent="0.3">
      <c r="B35526" s="88"/>
    </row>
    <row r="35527" spans="2:2" x14ac:dyDescent="0.3">
      <c r="B35527" s="88"/>
    </row>
    <row r="35528" spans="2:2" x14ac:dyDescent="0.3">
      <c r="B35528" s="88"/>
    </row>
    <row r="35529" spans="2:2" x14ac:dyDescent="0.3">
      <c r="B35529" s="88"/>
    </row>
    <row r="35530" spans="2:2" x14ac:dyDescent="0.3">
      <c r="B35530" s="88"/>
    </row>
    <row r="35531" spans="2:2" x14ac:dyDescent="0.3">
      <c r="B35531" s="88"/>
    </row>
    <row r="35532" spans="2:2" x14ac:dyDescent="0.3">
      <c r="B35532" s="88"/>
    </row>
    <row r="35533" spans="2:2" x14ac:dyDescent="0.3">
      <c r="B35533" s="88"/>
    </row>
    <row r="35534" spans="2:2" x14ac:dyDescent="0.3">
      <c r="B35534" s="88"/>
    </row>
    <row r="35535" spans="2:2" x14ac:dyDescent="0.3">
      <c r="B35535" s="88"/>
    </row>
    <row r="35536" spans="2:2" x14ac:dyDescent="0.3">
      <c r="B35536" s="88"/>
    </row>
    <row r="35537" spans="2:2" x14ac:dyDescent="0.3">
      <c r="B35537" s="88"/>
    </row>
    <row r="35538" spans="2:2" x14ac:dyDescent="0.3">
      <c r="B35538" s="88"/>
    </row>
    <row r="35539" spans="2:2" x14ac:dyDescent="0.3">
      <c r="B35539" s="88"/>
    </row>
    <row r="35540" spans="2:2" x14ac:dyDescent="0.3">
      <c r="B35540" s="88"/>
    </row>
    <row r="35541" spans="2:2" x14ac:dyDescent="0.3">
      <c r="B35541" s="88"/>
    </row>
    <row r="35542" spans="2:2" x14ac:dyDescent="0.3">
      <c r="B35542" s="88"/>
    </row>
    <row r="35543" spans="2:2" x14ac:dyDescent="0.3">
      <c r="B35543" s="88"/>
    </row>
    <row r="35544" spans="2:2" x14ac:dyDescent="0.3">
      <c r="B35544" s="88"/>
    </row>
    <row r="35545" spans="2:2" x14ac:dyDescent="0.3">
      <c r="B35545" s="88"/>
    </row>
    <row r="35546" spans="2:2" x14ac:dyDescent="0.3">
      <c r="B35546" s="88"/>
    </row>
    <row r="35547" spans="2:2" x14ac:dyDescent="0.3">
      <c r="B35547" s="88"/>
    </row>
    <row r="35548" spans="2:2" x14ac:dyDescent="0.3">
      <c r="B35548" s="88"/>
    </row>
    <row r="35549" spans="2:2" x14ac:dyDescent="0.3">
      <c r="B35549" s="88"/>
    </row>
    <row r="35550" spans="2:2" x14ac:dyDescent="0.3">
      <c r="B35550" s="88"/>
    </row>
    <row r="35551" spans="2:2" x14ac:dyDescent="0.3">
      <c r="B35551" s="88"/>
    </row>
    <row r="35552" spans="2:2" x14ac:dyDescent="0.3">
      <c r="B35552" s="88"/>
    </row>
    <row r="35553" spans="2:2" x14ac:dyDescent="0.3">
      <c r="B35553" s="88"/>
    </row>
    <row r="35554" spans="2:2" x14ac:dyDescent="0.3">
      <c r="B35554" s="88"/>
    </row>
    <row r="35555" spans="2:2" x14ac:dyDescent="0.3">
      <c r="B35555" s="88"/>
    </row>
    <row r="35556" spans="2:2" x14ac:dyDescent="0.3">
      <c r="B35556" s="88"/>
    </row>
    <row r="35557" spans="2:2" x14ac:dyDescent="0.3">
      <c r="B35557" s="88"/>
    </row>
    <row r="35558" spans="2:2" x14ac:dyDescent="0.3">
      <c r="B35558" s="88"/>
    </row>
    <row r="35559" spans="2:2" x14ac:dyDescent="0.3">
      <c r="B35559" s="88"/>
    </row>
    <row r="35560" spans="2:2" x14ac:dyDescent="0.3">
      <c r="B35560" s="88"/>
    </row>
    <row r="35561" spans="2:2" x14ac:dyDescent="0.3">
      <c r="B35561" s="88"/>
    </row>
    <row r="35562" spans="2:2" x14ac:dyDescent="0.3">
      <c r="B35562" s="88"/>
    </row>
    <row r="35563" spans="2:2" x14ac:dyDescent="0.3">
      <c r="B35563" s="88"/>
    </row>
    <row r="35564" spans="2:2" x14ac:dyDescent="0.3">
      <c r="B35564" s="88"/>
    </row>
    <row r="35565" spans="2:2" x14ac:dyDescent="0.3">
      <c r="B35565" s="88"/>
    </row>
    <row r="35566" spans="2:2" x14ac:dyDescent="0.3">
      <c r="B35566" s="88"/>
    </row>
    <row r="35567" spans="2:2" x14ac:dyDescent="0.3">
      <c r="B35567" s="88"/>
    </row>
    <row r="35568" spans="2:2" x14ac:dyDescent="0.3">
      <c r="B35568" s="88"/>
    </row>
    <row r="35569" spans="2:2" x14ac:dyDescent="0.3">
      <c r="B35569" s="88"/>
    </row>
    <row r="35570" spans="2:2" x14ac:dyDescent="0.3">
      <c r="B35570" s="88"/>
    </row>
    <row r="35571" spans="2:2" x14ac:dyDescent="0.3">
      <c r="B35571" s="88"/>
    </row>
    <row r="35572" spans="2:2" x14ac:dyDescent="0.3">
      <c r="B35572" s="88"/>
    </row>
    <row r="35573" spans="2:2" x14ac:dyDescent="0.3">
      <c r="B35573" s="88"/>
    </row>
    <row r="35574" spans="2:2" x14ac:dyDescent="0.3">
      <c r="B35574" s="88"/>
    </row>
    <row r="35575" spans="2:2" x14ac:dyDescent="0.3">
      <c r="B35575" s="88"/>
    </row>
    <row r="35576" spans="2:2" x14ac:dyDescent="0.3">
      <c r="B35576" s="88"/>
    </row>
    <row r="35577" spans="2:2" x14ac:dyDescent="0.3">
      <c r="B35577" s="88"/>
    </row>
    <row r="35578" spans="2:2" x14ac:dyDescent="0.3">
      <c r="B35578" s="88"/>
    </row>
    <row r="35579" spans="2:2" x14ac:dyDescent="0.3">
      <c r="B35579" s="88"/>
    </row>
    <row r="35580" spans="2:2" x14ac:dyDescent="0.3">
      <c r="B35580" s="88"/>
    </row>
    <row r="35581" spans="2:2" x14ac:dyDescent="0.3">
      <c r="B35581" s="88"/>
    </row>
    <row r="35582" spans="2:2" x14ac:dyDescent="0.3">
      <c r="B35582" s="88"/>
    </row>
    <row r="35583" spans="2:2" x14ac:dyDescent="0.3">
      <c r="B35583" s="88"/>
    </row>
    <row r="35584" spans="2:2" x14ac:dyDescent="0.3">
      <c r="B35584" s="88"/>
    </row>
    <row r="35585" spans="2:2" x14ac:dyDescent="0.3">
      <c r="B35585" s="88"/>
    </row>
    <row r="35586" spans="2:2" x14ac:dyDescent="0.3">
      <c r="B35586" s="88"/>
    </row>
    <row r="35587" spans="2:2" x14ac:dyDescent="0.3">
      <c r="B35587" s="88"/>
    </row>
    <row r="35588" spans="2:2" x14ac:dyDescent="0.3">
      <c r="B35588" s="88"/>
    </row>
    <row r="35589" spans="2:2" x14ac:dyDescent="0.3">
      <c r="B35589" s="88"/>
    </row>
    <row r="35590" spans="2:2" x14ac:dyDescent="0.3">
      <c r="B35590" s="88"/>
    </row>
    <row r="35591" spans="2:2" x14ac:dyDescent="0.3">
      <c r="B35591" s="88"/>
    </row>
    <row r="35592" spans="2:2" x14ac:dyDescent="0.3">
      <c r="B35592" s="88"/>
    </row>
    <row r="35593" spans="2:2" x14ac:dyDescent="0.3">
      <c r="B35593" s="88"/>
    </row>
    <row r="35594" spans="2:2" x14ac:dyDescent="0.3">
      <c r="B35594" s="88"/>
    </row>
    <row r="35595" spans="2:2" x14ac:dyDescent="0.3">
      <c r="B35595" s="88"/>
    </row>
    <row r="35596" spans="2:2" x14ac:dyDescent="0.3">
      <c r="B35596" s="88"/>
    </row>
    <row r="35597" spans="2:2" x14ac:dyDescent="0.3">
      <c r="B35597" s="88"/>
    </row>
    <row r="35598" spans="2:2" x14ac:dyDescent="0.3">
      <c r="B35598" s="88"/>
    </row>
    <row r="35599" spans="2:2" x14ac:dyDescent="0.3">
      <c r="B35599" s="88"/>
    </row>
    <row r="35600" spans="2:2" x14ac:dyDescent="0.3">
      <c r="B35600" s="88"/>
    </row>
    <row r="35601" spans="2:2" x14ac:dyDescent="0.3">
      <c r="B35601" s="88"/>
    </row>
    <row r="35602" spans="2:2" x14ac:dyDescent="0.3">
      <c r="B35602" s="88"/>
    </row>
    <row r="35603" spans="2:2" x14ac:dyDescent="0.3">
      <c r="B35603" s="88"/>
    </row>
    <row r="35604" spans="2:2" x14ac:dyDescent="0.3">
      <c r="B35604" s="88"/>
    </row>
    <row r="35605" spans="2:2" x14ac:dyDescent="0.3">
      <c r="B35605" s="88"/>
    </row>
    <row r="35606" spans="2:2" x14ac:dyDescent="0.3">
      <c r="B35606" s="88"/>
    </row>
    <row r="35607" spans="2:2" x14ac:dyDescent="0.3">
      <c r="B35607" s="88"/>
    </row>
    <row r="35608" spans="2:2" x14ac:dyDescent="0.3">
      <c r="B35608" s="88"/>
    </row>
    <row r="35609" spans="2:2" x14ac:dyDescent="0.3">
      <c r="B35609" s="88"/>
    </row>
    <row r="35610" spans="2:2" x14ac:dyDescent="0.3">
      <c r="B35610" s="88"/>
    </row>
    <row r="35611" spans="2:2" x14ac:dyDescent="0.3">
      <c r="B35611" s="88"/>
    </row>
    <row r="35612" spans="2:2" x14ac:dyDescent="0.3">
      <c r="B35612" s="88"/>
    </row>
    <row r="35613" spans="2:2" x14ac:dyDescent="0.3">
      <c r="B35613" s="88"/>
    </row>
    <row r="35614" spans="2:2" x14ac:dyDescent="0.3">
      <c r="B35614" s="88"/>
    </row>
    <row r="35615" spans="2:2" x14ac:dyDescent="0.3">
      <c r="B35615" s="88"/>
    </row>
    <row r="35616" spans="2:2" x14ac:dyDescent="0.3">
      <c r="B35616" s="88"/>
    </row>
    <row r="35617" spans="2:2" x14ac:dyDescent="0.3">
      <c r="B35617" s="88"/>
    </row>
    <row r="35618" spans="2:2" x14ac:dyDescent="0.3">
      <c r="B35618" s="88"/>
    </row>
    <row r="35619" spans="2:2" x14ac:dyDescent="0.3">
      <c r="B35619" s="88"/>
    </row>
    <row r="35620" spans="2:2" x14ac:dyDescent="0.3">
      <c r="B35620" s="88"/>
    </row>
    <row r="35621" spans="2:2" x14ac:dyDescent="0.3">
      <c r="B35621" s="88"/>
    </row>
    <row r="35622" spans="2:2" x14ac:dyDescent="0.3">
      <c r="B35622" s="88"/>
    </row>
    <row r="35623" spans="2:2" x14ac:dyDescent="0.3">
      <c r="B35623" s="88"/>
    </row>
    <row r="35624" spans="2:2" x14ac:dyDescent="0.3">
      <c r="B35624" s="88"/>
    </row>
    <row r="35625" spans="2:2" x14ac:dyDescent="0.3">
      <c r="B35625" s="88"/>
    </row>
    <row r="35626" spans="2:2" x14ac:dyDescent="0.3">
      <c r="B35626" s="88"/>
    </row>
    <row r="35627" spans="2:2" x14ac:dyDescent="0.3">
      <c r="B35627" s="88"/>
    </row>
    <row r="35628" spans="2:2" x14ac:dyDescent="0.3">
      <c r="B35628" s="88"/>
    </row>
    <row r="35629" spans="2:2" x14ac:dyDescent="0.3">
      <c r="B35629" s="88"/>
    </row>
    <row r="35630" spans="2:2" x14ac:dyDescent="0.3">
      <c r="B35630" s="88"/>
    </row>
    <row r="35631" spans="2:2" x14ac:dyDescent="0.3">
      <c r="B35631" s="88"/>
    </row>
    <row r="35632" spans="2:2" x14ac:dyDescent="0.3">
      <c r="B35632" s="88"/>
    </row>
    <row r="35633" spans="2:2" x14ac:dyDescent="0.3">
      <c r="B35633" s="88"/>
    </row>
    <row r="35634" spans="2:2" x14ac:dyDescent="0.3">
      <c r="B35634" s="88"/>
    </row>
    <row r="35635" spans="2:2" x14ac:dyDescent="0.3">
      <c r="B35635" s="88"/>
    </row>
    <row r="35636" spans="2:2" x14ac:dyDescent="0.3">
      <c r="B35636" s="88"/>
    </row>
    <row r="35637" spans="2:2" x14ac:dyDescent="0.3">
      <c r="B35637" s="88"/>
    </row>
    <row r="35638" spans="2:2" x14ac:dyDescent="0.3">
      <c r="B35638" s="88"/>
    </row>
    <row r="35639" spans="2:2" x14ac:dyDescent="0.3">
      <c r="B35639" s="88"/>
    </row>
    <row r="35640" spans="2:2" x14ac:dyDescent="0.3">
      <c r="B35640" s="88"/>
    </row>
    <row r="35641" spans="2:2" x14ac:dyDescent="0.3">
      <c r="B35641" s="88"/>
    </row>
    <row r="35642" spans="2:2" x14ac:dyDescent="0.3">
      <c r="B35642" s="88"/>
    </row>
    <row r="35643" spans="2:2" x14ac:dyDescent="0.3">
      <c r="B35643" s="88"/>
    </row>
    <row r="35644" spans="2:2" x14ac:dyDescent="0.3">
      <c r="B35644" s="88"/>
    </row>
    <row r="35645" spans="2:2" x14ac:dyDescent="0.3">
      <c r="B35645" s="88"/>
    </row>
    <row r="35646" spans="2:2" x14ac:dyDescent="0.3">
      <c r="B35646" s="88"/>
    </row>
    <row r="35647" spans="2:2" x14ac:dyDescent="0.3">
      <c r="B35647" s="88"/>
    </row>
    <row r="35648" spans="2:2" x14ac:dyDescent="0.3">
      <c r="B35648" s="88"/>
    </row>
    <row r="35649" spans="2:2" x14ac:dyDescent="0.3">
      <c r="B35649" s="88"/>
    </row>
    <row r="35650" spans="2:2" x14ac:dyDescent="0.3">
      <c r="B35650" s="88"/>
    </row>
    <row r="35651" spans="2:2" x14ac:dyDescent="0.3">
      <c r="B35651" s="88"/>
    </row>
    <row r="35652" spans="2:2" x14ac:dyDescent="0.3">
      <c r="B35652" s="88"/>
    </row>
    <row r="35653" spans="2:2" x14ac:dyDescent="0.3">
      <c r="B35653" s="88"/>
    </row>
    <row r="35654" spans="2:2" x14ac:dyDescent="0.3">
      <c r="B35654" s="88"/>
    </row>
    <row r="35655" spans="2:2" x14ac:dyDescent="0.3">
      <c r="B35655" s="88"/>
    </row>
    <row r="35656" spans="2:2" x14ac:dyDescent="0.3">
      <c r="B35656" s="88"/>
    </row>
    <row r="35657" spans="2:2" x14ac:dyDescent="0.3">
      <c r="B35657" s="88"/>
    </row>
    <row r="35658" spans="2:2" x14ac:dyDescent="0.3">
      <c r="B35658" s="88"/>
    </row>
    <row r="35659" spans="2:2" x14ac:dyDescent="0.3">
      <c r="B35659" s="88"/>
    </row>
    <row r="35660" spans="2:2" x14ac:dyDescent="0.3">
      <c r="B35660" s="88"/>
    </row>
    <row r="35661" spans="2:2" x14ac:dyDescent="0.3">
      <c r="B35661" s="88"/>
    </row>
    <row r="35662" spans="2:2" x14ac:dyDescent="0.3">
      <c r="B35662" s="88"/>
    </row>
    <row r="35663" spans="2:2" x14ac:dyDescent="0.3">
      <c r="B35663" s="88"/>
    </row>
    <row r="35664" spans="2:2" x14ac:dyDescent="0.3">
      <c r="B35664" s="88"/>
    </row>
    <row r="35665" spans="2:2" x14ac:dyDescent="0.3">
      <c r="B35665" s="88"/>
    </row>
    <row r="35666" spans="2:2" x14ac:dyDescent="0.3">
      <c r="B35666" s="88"/>
    </row>
    <row r="35667" spans="2:2" x14ac:dyDescent="0.3">
      <c r="B35667" s="88"/>
    </row>
    <row r="35668" spans="2:2" x14ac:dyDescent="0.3">
      <c r="B35668" s="88"/>
    </row>
    <row r="35669" spans="2:2" x14ac:dyDescent="0.3">
      <c r="B35669" s="88"/>
    </row>
    <row r="35670" spans="2:2" x14ac:dyDescent="0.3">
      <c r="B35670" s="88"/>
    </row>
    <row r="35671" spans="2:2" x14ac:dyDescent="0.3">
      <c r="B35671" s="88"/>
    </row>
    <row r="35672" spans="2:2" x14ac:dyDescent="0.3">
      <c r="B35672" s="88"/>
    </row>
    <row r="35673" spans="2:2" x14ac:dyDescent="0.3">
      <c r="B35673" s="88"/>
    </row>
    <row r="35674" spans="2:2" x14ac:dyDescent="0.3">
      <c r="B35674" s="88"/>
    </row>
    <row r="35675" spans="2:2" x14ac:dyDescent="0.3">
      <c r="B35675" s="88"/>
    </row>
    <row r="35676" spans="2:2" x14ac:dyDescent="0.3">
      <c r="B35676" s="88"/>
    </row>
    <row r="35677" spans="2:2" x14ac:dyDescent="0.3">
      <c r="B35677" s="88"/>
    </row>
    <row r="35678" spans="2:2" x14ac:dyDescent="0.3">
      <c r="B35678" s="88"/>
    </row>
    <row r="35679" spans="2:2" x14ac:dyDescent="0.3">
      <c r="B35679" s="88"/>
    </row>
    <row r="35680" spans="2:2" x14ac:dyDescent="0.3">
      <c r="B35680" s="88"/>
    </row>
    <row r="35681" spans="2:2" x14ac:dyDescent="0.3">
      <c r="B35681" s="88"/>
    </row>
    <row r="35682" spans="2:2" x14ac:dyDescent="0.3">
      <c r="B35682" s="88"/>
    </row>
    <row r="35683" spans="2:2" x14ac:dyDescent="0.3">
      <c r="B35683" s="88"/>
    </row>
    <row r="35684" spans="2:2" x14ac:dyDescent="0.3">
      <c r="B35684" s="88"/>
    </row>
    <row r="35685" spans="2:2" x14ac:dyDescent="0.3">
      <c r="B35685" s="88"/>
    </row>
    <row r="35686" spans="2:2" x14ac:dyDescent="0.3">
      <c r="B35686" s="88"/>
    </row>
    <row r="35687" spans="2:2" x14ac:dyDescent="0.3">
      <c r="B35687" s="88"/>
    </row>
    <row r="35688" spans="2:2" x14ac:dyDescent="0.3">
      <c r="B35688" s="88"/>
    </row>
    <row r="35689" spans="2:2" x14ac:dyDescent="0.3">
      <c r="B35689" s="88"/>
    </row>
    <row r="35690" spans="2:2" x14ac:dyDescent="0.3">
      <c r="B35690" s="88"/>
    </row>
    <row r="35691" spans="2:2" x14ac:dyDescent="0.3">
      <c r="B35691" s="88"/>
    </row>
    <row r="35692" spans="2:2" x14ac:dyDescent="0.3">
      <c r="B35692" s="88"/>
    </row>
    <row r="35693" spans="2:2" x14ac:dyDescent="0.3">
      <c r="B35693" s="88"/>
    </row>
    <row r="35694" spans="2:2" x14ac:dyDescent="0.3">
      <c r="B35694" s="88"/>
    </row>
    <row r="35695" spans="2:2" x14ac:dyDescent="0.3">
      <c r="B35695" s="88"/>
    </row>
    <row r="35696" spans="2:2" x14ac:dyDescent="0.3">
      <c r="B35696" s="88"/>
    </row>
    <row r="35697" spans="2:2" x14ac:dyDescent="0.3">
      <c r="B35697" s="88"/>
    </row>
    <row r="35698" spans="2:2" x14ac:dyDescent="0.3">
      <c r="B35698" s="88"/>
    </row>
    <row r="35699" spans="2:2" x14ac:dyDescent="0.3">
      <c r="B35699" s="88"/>
    </row>
    <row r="35700" spans="2:2" x14ac:dyDescent="0.3">
      <c r="B35700" s="88"/>
    </row>
    <row r="35701" spans="2:2" x14ac:dyDescent="0.3">
      <c r="B35701" s="88"/>
    </row>
    <row r="35702" spans="2:2" x14ac:dyDescent="0.3">
      <c r="B35702" s="88"/>
    </row>
    <row r="35703" spans="2:2" x14ac:dyDescent="0.3">
      <c r="B35703" s="88"/>
    </row>
    <row r="35704" spans="2:2" x14ac:dyDescent="0.3">
      <c r="B35704" s="88"/>
    </row>
    <row r="35705" spans="2:2" x14ac:dyDescent="0.3">
      <c r="B35705" s="88"/>
    </row>
    <row r="35706" spans="2:2" x14ac:dyDescent="0.3">
      <c r="B35706" s="88"/>
    </row>
    <row r="35707" spans="2:2" x14ac:dyDescent="0.3">
      <c r="B35707" s="88"/>
    </row>
    <row r="35708" spans="2:2" x14ac:dyDescent="0.3">
      <c r="B35708" s="88"/>
    </row>
    <row r="35709" spans="2:2" x14ac:dyDescent="0.3">
      <c r="B35709" s="88"/>
    </row>
    <row r="35710" spans="2:2" x14ac:dyDescent="0.3">
      <c r="B35710" s="88"/>
    </row>
    <row r="35711" spans="2:2" x14ac:dyDescent="0.3">
      <c r="B35711" s="88"/>
    </row>
    <row r="35712" spans="2:2" x14ac:dyDescent="0.3">
      <c r="B35712" s="88"/>
    </row>
    <row r="35713" spans="2:2" x14ac:dyDescent="0.3">
      <c r="B35713" s="88"/>
    </row>
    <row r="35714" spans="2:2" x14ac:dyDescent="0.3">
      <c r="B35714" s="88"/>
    </row>
    <row r="35715" spans="2:2" x14ac:dyDescent="0.3">
      <c r="B35715" s="88"/>
    </row>
    <row r="35716" spans="2:2" x14ac:dyDescent="0.3">
      <c r="B35716" s="88"/>
    </row>
    <row r="35717" spans="2:2" x14ac:dyDescent="0.3">
      <c r="B35717" s="88"/>
    </row>
    <row r="35718" spans="2:2" x14ac:dyDescent="0.3">
      <c r="B35718" s="88"/>
    </row>
    <row r="35719" spans="2:2" x14ac:dyDescent="0.3">
      <c r="B35719" s="88"/>
    </row>
    <row r="35720" spans="2:2" x14ac:dyDescent="0.3">
      <c r="B35720" s="88"/>
    </row>
    <row r="35721" spans="2:2" x14ac:dyDescent="0.3">
      <c r="B35721" s="88"/>
    </row>
    <row r="35722" spans="2:2" x14ac:dyDescent="0.3">
      <c r="B35722" s="88"/>
    </row>
    <row r="35723" spans="2:2" x14ac:dyDescent="0.3">
      <c r="B35723" s="88"/>
    </row>
    <row r="35724" spans="2:2" x14ac:dyDescent="0.3">
      <c r="B35724" s="88"/>
    </row>
    <row r="35725" spans="2:2" x14ac:dyDescent="0.3">
      <c r="B35725" s="88"/>
    </row>
    <row r="35726" spans="2:2" x14ac:dyDescent="0.3">
      <c r="B35726" s="88"/>
    </row>
    <row r="35727" spans="2:2" x14ac:dyDescent="0.3">
      <c r="B35727" s="88"/>
    </row>
    <row r="35728" spans="2:2" x14ac:dyDescent="0.3">
      <c r="B35728" s="88"/>
    </row>
    <row r="35729" spans="2:2" x14ac:dyDescent="0.3">
      <c r="B35729" s="88"/>
    </row>
    <row r="35730" spans="2:2" x14ac:dyDescent="0.3">
      <c r="B35730" s="88"/>
    </row>
    <row r="35731" spans="2:2" x14ac:dyDescent="0.3">
      <c r="B35731" s="88"/>
    </row>
    <row r="35732" spans="2:2" x14ac:dyDescent="0.3">
      <c r="B35732" s="88"/>
    </row>
    <row r="35733" spans="2:2" x14ac:dyDescent="0.3">
      <c r="B35733" s="88"/>
    </row>
    <row r="35734" spans="2:2" x14ac:dyDescent="0.3">
      <c r="B35734" s="88"/>
    </row>
    <row r="35735" spans="2:2" x14ac:dyDescent="0.3">
      <c r="B35735" s="88"/>
    </row>
    <row r="35736" spans="2:2" x14ac:dyDescent="0.3">
      <c r="B35736" s="88"/>
    </row>
    <row r="35737" spans="2:2" x14ac:dyDescent="0.3">
      <c r="B35737" s="88"/>
    </row>
    <row r="35738" spans="2:2" x14ac:dyDescent="0.3">
      <c r="B35738" s="88"/>
    </row>
    <row r="35739" spans="2:2" x14ac:dyDescent="0.3">
      <c r="B35739" s="88"/>
    </row>
    <row r="35740" spans="2:2" x14ac:dyDescent="0.3">
      <c r="B35740" s="88"/>
    </row>
    <row r="35741" spans="2:2" x14ac:dyDescent="0.3">
      <c r="B35741" s="88"/>
    </row>
    <row r="35742" spans="2:2" x14ac:dyDescent="0.3">
      <c r="B35742" s="88"/>
    </row>
    <row r="35743" spans="2:2" x14ac:dyDescent="0.3">
      <c r="B35743" s="88"/>
    </row>
    <row r="35744" spans="2:2" x14ac:dyDescent="0.3">
      <c r="B35744" s="88"/>
    </row>
    <row r="35745" spans="2:2" x14ac:dyDescent="0.3">
      <c r="B35745" s="88"/>
    </row>
    <row r="35746" spans="2:2" x14ac:dyDescent="0.3">
      <c r="B35746" s="88"/>
    </row>
    <row r="35747" spans="2:2" x14ac:dyDescent="0.3">
      <c r="B35747" s="88"/>
    </row>
    <row r="35748" spans="2:2" x14ac:dyDescent="0.3">
      <c r="B35748" s="88"/>
    </row>
    <row r="35749" spans="2:2" x14ac:dyDescent="0.3">
      <c r="B35749" s="88"/>
    </row>
    <row r="35750" spans="2:2" x14ac:dyDescent="0.3">
      <c r="B35750" s="88"/>
    </row>
    <row r="35751" spans="2:2" x14ac:dyDescent="0.3">
      <c r="B35751" s="88"/>
    </row>
    <row r="35752" spans="2:2" x14ac:dyDescent="0.3">
      <c r="B35752" s="88"/>
    </row>
    <row r="35753" spans="2:2" x14ac:dyDescent="0.3">
      <c r="B35753" s="88"/>
    </row>
    <row r="35754" spans="2:2" x14ac:dyDescent="0.3">
      <c r="B35754" s="88"/>
    </row>
    <row r="35755" spans="2:2" x14ac:dyDescent="0.3">
      <c r="B35755" s="88"/>
    </row>
    <row r="35756" spans="2:2" x14ac:dyDescent="0.3">
      <c r="B35756" s="88"/>
    </row>
    <row r="35757" spans="2:2" x14ac:dyDescent="0.3">
      <c r="B35757" s="88"/>
    </row>
    <row r="35758" spans="2:2" x14ac:dyDescent="0.3">
      <c r="B35758" s="88"/>
    </row>
    <row r="35759" spans="2:2" x14ac:dyDescent="0.3">
      <c r="B35759" s="88"/>
    </row>
    <row r="35760" spans="2:2" x14ac:dyDescent="0.3">
      <c r="B35760" s="88"/>
    </row>
    <row r="35761" spans="2:2" x14ac:dyDescent="0.3">
      <c r="B35761" s="88"/>
    </row>
    <row r="35762" spans="2:2" x14ac:dyDescent="0.3">
      <c r="B35762" s="88"/>
    </row>
    <row r="35763" spans="2:2" x14ac:dyDescent="0.3">
      <c r="B35763" s="88"/>
    </row>
    <row r="35764" spans="2:2" x14ac:dyDescent="0.3">
      <c r="B35764" s="88"/>
    </row>
    <row r="35765" spans="2:2" x14ac:dyDescent="0.3">
      <c r="B35765" s="88"/>
    </row>
    <row r="35766" spans="2:2" x14ac:dyDescent="0.3">
      <c r="B35766" s="88"/>
    </row>
    <row r="35767" spans="2:2" x14ac:dyDescent="0.3">
      <c r="B35767" s="88"/>
    </row>
    <row r="35768" spans="2:2" x14ac:dyDescent="0.3">
      <c r="B35768" s="88"/>
    </row>
    <row r="35769" spans="2:2" x14ac:dyDescent="0.3">
      <c r="B35769" s="88"/>
    </row>
    <row r="35770" spans="2:2" x14ac:dyDescent="0.3">
      <c r="B35770" s="88"/>
    </row>
    <row r="35771" spans="2:2" x14ac:dyDescent="0.3">
      <c r="B35771" s="88"/>
    </row>
    <row r="35772" spans="2:2" x14ac:dyDescent="0.3">
      <c r="B35772" s="88"/>
    </row>
    <row r="35773" spans="2:2" x14ac:dyDescent="0.3">
      <c r="B35773" s="88"/>
    </row>
    <row r="35774" spans="2:2" x14ac:dyDescent="0.3">
      <c r="B35774" s="88"/>
    </row>
    <row r="35775" spans="2:2" x14ac:dyDescent="0.3">
      <c r="B35775" s="88"/>
    </row>
    <row r="35776" spans="2:2" x14ac:dyDescent="0.3">
      <c r="B35776" s="88"/>
    </row>
    <row r="35777" spans="2:2" x14ac:dyDescent="0.3">
      <c r="B35777" s="88"/>
    </row>
    <row r="35778" spans="2:2" x14ac:dyDescent="0.3">
      <c r="B35778" s="88"/>
    </row>
    <row r="35779" spans="2:2" x14ac:dyDescent="0.3">
      <c r="B35779" s="88"/>
    </row>
    <row r="35780" spans="2:2" x14ac:dyDescent="0.3">
      <c r="B35780" s="88"/>
    </row>
    <row r="35781" spans="2:2" x14ac:dyDescent="0.3">
      <c r="B35781" s="88"/>
    </row>
    <row r="35782" spans="2:2" x14ac:dyDescent="0.3">
      <c r="B35782" s="88"/>
    </row>
    <row r="35783" spans="2:2" x14ac:dyDescent="0.3">
      <c r="B35783" s="88"/>
    </row>
    <row r="35784" spans="2:2" x14ac:dyDescent="0.3">
      <c r="B35784" s="88"/>
    </row>
    <row r="35785" spans="2:2" x14ac:dyDescent="0.3">
      <c r="B35785" s="88"/>
    </row>
    <row r="35786" spans="2:2" x14ac:dyDescent="0.3">
      <c r="B35786" s="88"/>
    </row>
    <row r="35787" spans="2:2" x14ac:dyDescent="0.3">
      <c r="B35787" s="88"/>
    </row>
    <row r="35788" spans="2:2" x14ac:dyDescent="0.3">
      <c r="B35788" s="88"/>
    </row>
    <row r="35789" spans="2:2" x14ac:dyDescent="0.3">
      <c r="B35789" s="88"/>
    </row>
    <row r="35790" spans="2:2" x14ac:dyDescent="0.3">
      <c r="B35790" s="88"/>
    </row>
    <row r="35791" spans="2:2" x14ac:dyDescent="0.3">
      <c r="B35791" s="88"/>
    </row>
    <row r="35792" spans="2:2" x14ac:dyDescent="0.3">
      <c r="B35792" s="88"/>
    </row>
    <row r="35793" spans="2:2" x14ac:dyDescent="0.3">
      <c r="B35793" s="88"/>
    </row>
    <row r="35794" spans="2:2" x14ac:dyDescent="0.3">
      <c r="B35794" s="88"/>
    </row>
    <row r="35795" spans="2:2" x14ac:dyDescent="0.3">
      <c r="B35795" s="88"/>
    </row>
    <row r="35796" spans="2:2" x14ac:dyDescent="0.3">
      <c r="B35796" s="88"/>
    </row>
    <row r="35797" spans="2:2" x14ac:dyDescent="0.3">
      <c r="B35797" s="88"/>
    </row>
    <row r="35798" spans="2:2" x14ac:dyDescent="0.3">
      <c r="B35798" s="88"/>
    </row>
    <row r="35799" spans="2:2" x14ac:dyDescent="0.3">
      <c r="B35799" s="88"/>
    </row>
    <row r="35800" spans="2:2" x14ac:dyDescent="0.3">
      <c r="B35800" s="88"/>
    </row>
    <row r="35801" spans="2:2" x14ac:dyDescent="0.3">
      <c r="B35801" s="88"/>
    </row>
    <row r="35802" spans="2:2" x14ac:dyDescent="0.3">
      <c r="B35802" s="88"/>
    </row>
    <row r="35803" spans="2:2" x14ac:dyDescent="0.3">
      <c r="B35803" s="88"/>
    </row>
    <row r="35804" spans="2:2" x14ac:dyDescent="0.3">
      <c r="B35804" s="88"/>
    </row>
    <row r="35805" spans="2:2" x14ac:dyDescent="0.3">
      <c r="B35805" s="88"/>
    </row>
    <row r="35806" spans="2:2" x14ac:dyDescent="0.3">
      <c r="B35806" s="88"/>
    </row>
    <row r="35807" spans="2:2" x14ac:dyDescent="0.3">
      <c r="B35807" s="88"/>
    </row>
    <row r="35808" spans="2:2" x14ac:dyDescent="0.3">
      <c r="B35808" s="88"/>
    </row>
    <row r="35809" spans="2:2" x14ac:dyDescent="0.3">
      <c r="B35809" s="88"/>
    </row>
    <row r="35810" spans="2:2" x14ac:dyDescent="0.3">
      <c r="B35810" s="88"/>
    </row>
    <row r="35811" spans="2:2" x14ac:dyDescent="0.3">
      <c r="B35811" s="88"/>
    </row>
    <row r="35812" spans="2:2" x14ac:dyDescent="0.3">
      <c r="B35812" s="88"/>
    </row>
    <row r="35813" spans="2:2" x14ac:dyDescent="0.3">
      <c r="B35813" s="88"/>
    </row>
    <row r="35814" spans="2:2" x14ac:dyDescent="0.3">
      <c r="B35814" s="88"/>
    </row>
    <row r="35815" spans="2:2" x14ac:dyDescent="0.3">
      <c r="B35815" s="88"/>
    </row>
    <row r="35816" spans="2:2" x14ac:dyDescent="0.3">
      <c r="B35816" s="88"/>
    </row>
    <row r="35817" spans="2:2" x14ac:dyDescent="0.3">
      <c r="B35817" s="88"/>
    </row>
    <row r="35818" spans="2:2" x14ac:dyDescent="0.3">
      <c r="B35818" s="88"/>
    </row>
    <row r="35819" spans="2:2" x14ac:dyDescent="0.3">
      <c r="B35819" s="88"/>
    </row>
    <row r="35820" spans="2:2" x14ac:dyDescent="0.3">
      <c r="B35820" s="88"/>
    </row>
    <row r="35821" spans="2:2" x14ac:dyDescent="0.3">
      <c r="B35821" s="88"/>
    </row>
    <row r="35822" spans="2:2" x14ac:dyDescent="0.3">
      <c r="B35822" s="88"/>
    </row>
    <row r="35823" spans="2:2" x14ac:dyDescent="0.3">
      <c r="B35823" s="88"/>
    </row>
    <row r="35824" spans="2:2" x14ac:dyDescent="0.3">
      <c r="B35824" s="88"/>
    </row>
    <row r="35825" spans="2:2" x14ac:dyDescent="0.3">
      <c r="B35825" s="88"/>
    </row>
    <row r="35826" spans="2:2" x14ac:dyDescent="0.3">
      <c r="B35826" s="88"/>
    </row>
    <row r="35827" spans="2:2" x14ac:dyDescent="0.3">
      <c r="B35827" s="88"/>
    </row>
    <row r="35828" spans="2:2" x14ac:dyDescent="0.3">
      <c r="B35828" s="88"/>
    </row>
    <row r="35829" spans="2:2" x14ac:dyDescent="0.3">
      <c r="B35829" s="88"/>
    </row>
    <row r="35830" spans="2:2" x14ac:dyDescent="0.3">
      <c r="B35830" s="88"/>
    </row>
    <row r="35831" spans="2:2" x14ac:dyDescent="0.3">
      <c r="B35831" s="88"/>
    </row>
    <row r="35832" spans="2:2" x14ac:dyDescent="0.3">
      <c r="B35832" s="88"/>
    </row>
    <row r="35833" spans="2:2" x14ac:dyDescent="0.3">
      <c r="B35833" s="88"/>
    </row>
    <row r="35834" spans="2:2" x14ac:dyDescent="0.3">
      <c r="B35834" s="88"/>
    </row>
    <row r="35835" spans="2:2" x14ac:dyDescent="0.3">
      <c r="B35835" s="88"/>
    </row>
    <row r="35836" spans="2:2" x14ac:dyDescent="0.3">
      <c r="B35836" s="88"/>
    </row>
    <row r="35837" spans="2:2" x14ac:dyDescent="0.3">
      <c r="B35837" s="88"/>
    </row>
    <row r="35838" spans="2:2" x14ac:dyDescent="0.3">
      <c r="B35838" s="88"/>
    </row>
    <row r="35839" spans="2:2" x14ac:dyDescent="0.3">
      <c r="B35839" s="88"/>
    </row>
    <row r="35840" spans="2:2" x14ac:dyDescent="0.3">
      <c r="B35840" s="88"/>
    </row>
    <row r="35841" spans="2:2" x14ac:dyDescent="0.3">
      <c r="B35841" s="88"/>
    </row>
    <row r="35842" spans="2:2" x14ac:dyDescent="0.3">
      <c r="B35842" s="88"/>
    </row>
    <row r="35843" spans="2:2" x14ac:dyDescent="0.3">
      <c r="B35843" s="88"/>
    </row>
    <row r="35844" spans="2:2" x14ac:dyDescent="0.3">
      <c r="B35844" s="88"/>
    </row>
    <row r="35845" spans="2:2" x14ac:dyDescent="0.3">
      <c r="B35845" s="88"/>
    </row>
    <row r="35846" spans="2:2" x14ac:dyDescent="0.3">
      <c r="B35846" s="88"/>
    </row>
    <row r="35847" spans="2:2" x14ac:dyDescent="0.3">
      <c r="B35847" s="88"/>
    </row>
    <row r="35848" spans="2:2" x14ac:dyDescent="0.3">
      <c r="B35848" s="88"/>
    </row>
    <row r="35849" spans="2:2" x14ac:dyDescent="0.3">
      <c r="B35849" s="88"/>
    </row>
    <row r="35850" spans="2:2" x14ac:dyDescent="0.3">
      <c r="B35850" s="88"/>
    </row>
    <row r="35851" spans="2:2" x14ac:dyDescent="0.3">
      <c r="B35851" s="88"/>
    </row>
    <row r="35852" spans="2:2" x14ac:dyDescent="0.3">
      <c r="B35852" s="88"/>
    </row>
    <row r="35853" spans="2:2" x14ac:dyDescent="0.3">
      <c r="B35853" s="88"/>
    </row>
    <row r="35854" spans="2:2" x14ac:dyDescent="0.3">
      <c r="B35854" s="88"/>
    </row>
    <row r="35855" spans="2:2" x14ac:dyDescent="0.3">
      <c r="B35855" s="88"/>
    </row>
    <row r="35856" spans="2:2" x14ac:dyDescent="0.3">
      <c r="B35856" s="88"/>
    </row>
    <row r="35857" spans="2:2" x14ac:dyDescent="0.3">
      <c r="B35857" s="88"/>
    </row>
    <row r="35858" spans="2:2" x14ac:dyDescent="0.3">
      <c r="B35858" s="88"/>
    </row>
    <row r="35859" spans="2:2" x14ac:dyDescent="0.3">
      <c r="B35859" s="88"/>
    </row>
    <row r="35860" spans="2:2" x14ac:dyDescent="0.3">
      <c r="B35860" s="88"/>
    </row>
    <row r="35861" spans="2:2" x14ac:dyDescent="0.3">
      <c r="B35861" s="88"/>
    </row>
    <row r="35862" spans="2:2" x14ac:dyDescent="0.3">
      <c r="B35862" s="88"/>
    </row>
    <row r="35863" spans="2:2" x14ac:dyDescent="0.3">
      <c r="B35863" s="88"/>
    </row>
    <row r="35864" spans="2:2" x14ac:dyDescent="0.3">
      <c r="B35864" s="88"/>
    </row>
    <row r="35865" spans="2:2" x14ac:dyDescent="0.3">
      <c r="B35865" s="88"/>
    </row>
    <row r="35866" spans="2:2" x14ac:dyDescent="0.3">
      <c r="B35866" s="88"/>
    </row>
    <row r="35867" spans="2:2" x14ac:dyDescent="0.3">
      <c r="B35867" s="88"/>
    </row>
    <row r="35868" spans="2:2" x14ac:dyDescent="0.3">
      <c r="B35868" s="88"/>
    </row>
    <row r="35869" spans="2:2" x14ac:dyDescent="0.3">
      <c r="B35869" s="88"/>
    </row>
    <row r="35870" spans="2:2" x14ac:dyDescent="0.3">
      <c r="B35870" s="88"/>
    </row>
    <row r="35871" spans="2:2" x14ac:dyDescent="0.3">
      <c r="B35871" s="88"/>
    </row>
    <row r="35872" spans="2:2" x14ac:dyDescent="0.3">
      <c r="B35872" s="88"/>
    </row>
    <row r="35873" spans="2:2" x14ac:dyDescent="0.3">
      <c r="B35873" s="88"/>
    </row>
    <row r="35874" spans="2:2" x14ac:dyDescent="0.3">
      <c r="B35874" s="88"/>
    </row>
    <row r="35875" spans="2:2" x14ac:dyDescent="0.3">
      <c r="B35875" s="88"/>
    </row>
    <row r="35876" spans="2:2" x14ac:dyDescent="0.3">
      <c r="B35876" s="88"/>
    </row>
    <row r="35877" spans="2:2" x14ac:dyDescent="0.3">
      <c r="B35877" s="88"/>
    </row>
    <row r="35878" spans="2:2" x14ac:dyDescent="0.3">
      <c r="B35878" s="88"/>
    </row>
    <row r="35879" spans="2:2" x14ac:dyDescent="0.3">
      <c r="B35879" s="88"/>
    </row>
    <row r="35880" spans="2:2" x14ac:dyDescent="0.3">
      <c r="B35880" s="88"/>
    </row>
    <row r="35881" spans="2:2" x14ac:dyDescent="0.3">
      <c r="B35881" s="88"/>
    </row>
    <row r="35882" spans="2:2" x14ac:dyDescent="0.3">
      <c r="B35882" s="88"/>
    </row>
    <row r="35883" spans="2:2" x14ac:dyDescent="0.3">
      <c r="B35883" s="88"/>
    </row>
    <row r="35884" spans="2:2" x14ac:dyDescent="0.3">
      <c r="B35884" s="88"/>
    </row>
    <row r="35885" spans="2:2" x14ac:dyDescent="0.3">
      <c r="B35885" s="88"/>
    </row>
    <row r="35886" spans="2:2" x14ac:dyDescent="0.3">
      <c r="B35886" s="88"/>
    </row>
    <row r="35887" spans="2:2" x14ac:dyDescent="0.3">
      <c r="B35887" s="88"/>
    </row>
    <row r="35888" spans="2:2" x14ac:dyDescent="0.3">
      <c r="B35888" s="88"/>
    </row>
    <row r="35889" spans="2:2" x14ac:dyDescent="0.3">
      <c r="B35889" s="88"/>
    </row>
    <row r="35890" spans="2:2" x14ac:dyDescent="0.3">
      <c r="B35890" s="88"/>
    </row>
    <row r="35891" spans="2:2" x14ac:dyDescent="0.3">
      <c r="B35891" s="88"/>
    </row>
    <row r="35892" spans="2:2" x14ac:dyDescent="0.3">
      <c r="B35892" s="88"/>
    </row>
    <row r="35893" spans="2:2" x14ac:dyDescent="0.3">
      <c r="B35893" s="88"/>
    </row>
    <row r="35894" spans="2:2" x14ac:dyDescent="0.3">
      <c r="B35894" s="88"/>
    </row>
    <row r="35895" spans="2:2" x14ac:dyDescent="0.3">
      <c r="B35895" s="88"/>
    </row>
    <row r="35896" spans="2:2" x14ac:dyDescent="0.3">
      <c r="B35896" s="88"/>
    </row>
    <row r="35897" spans="2:2" x14ac:dyDescent="0.3">
      <c r="B35897" s="88"/>
    </row>
    <row r="35898" spans="2:2" x14ac:dyDescent="0.3">
      <c r="B35898" s="88"/>
    </row>
    <row r="35899" spans="2:2" x14ac:dyDescent="0.3">
      <c r="B35899" s="88"/>
    </row>
    <row r="35900" spans="2:2" x14ac:dyDescent="0.3">
      <c r="B35900" s="88"/>
    </row>
    <row r="35901" spans="2:2" x14ac:dyDescent="0.3">
      <c r="B35901" s="88"/>
    </row>
    <row r="35902" spans="2:2" x14ac:dyDescent="0.3">
      <c r="B35902" s="88"/>
    </row>
    <row r="35903" spans="2:2" x14ac:dyDescent="0.3">
      <c r="B35903" s="88"/>
    </row>
    <row r="35904" spans="2:2" x14ac:dyDescent="0.3">
      <c r="B35904" s="88"/>
    </row>
    <row r="35905" spans="2:2" x14ac:dyDescent="0.3">
      <c r="B35905" s="88"/>
    </row>
    <row r="35906" spans="2:2" x14ac:dyDescent="0.3">
      <c r="B35906" s="88"/>
    </row>
    <row r="35907" spans="2:2" x14ac:dyDescent="0.3">
      <c r="B35907" s="88"/>
    </row>
    <row r="35908" spans="2:2" x14ac:dyDescent="0.3">
      <c r="B35908" s="88"/>
    </row>
    <row r="35909" spans="2:2" x14ac:dyDescent="0.3">
      <c r="B35909" s="88"/>
    </row>
    <row r="35910" spans="2:2" x14ac:dyDescent="0.3">
      <c r="B35910" s="88"/>
    </row>
    <row r="35911" spans="2:2" x14ac:dyDescent="0.3">
      <c r="B35911" s="88"/>
    </row>
    <row r="35912" spans="2:2" x14ac:dyDescent="0.3">
      <c r="B35912" s="88"/>
    </row>
    <row r="35913" spans="2:2" x14ac:dyDescent="0.3">
      <c r="B35913" s="88"/>
    </row>
    <row r="35914" spans="2:2" x14ac:dyDescent="0.3">
      <c r="B35914" s="88"/>
    </row>
    <row r="35915" spans="2:2" x14ac:dyDescent="0.3">
      <c r="B35915" s="88"/>
    </row>
    <row r="35916" spans="2:2" x14ac:dyDescent="0.3">
      <c r="B35916" s="88"/>
    </row>
    <row r="35917" spans="2:2" x14ac:dyDescent="0.3">
      <c r="B35917" s="88"/>
    </row>
    <row r="35918" spans="2:2" x14ac:dyDescent="0.3">
      <c r="B35918" s="88"/>
    </row>
    <row r="35919" spans="2:2" x14ac:dyDescent="0.3">
      <c r="B35919" s="88"/>
    </row>
    <row r="35920" spans="2:2" x14ac:dyDescent="0.3">
      <c r="B35920" s="88"/>
    </row>
    <row r="35921" spans="2:2" x14ac:dyDescent="0.3">
      <c r="B35921" s="88"/>
    </row>
    <row r="35922" spans="2:2" x14ac:dyDescent="0.3">
      <c r="B35922" s="88"/>
    </row>
    <row r="35923" spans="2:2" x14ac:dyDescent="0.3">
      <c r="B35923" s="88"/>
    </row>
    <row r="35924" spans="2:2" x14ac:dyDescent="0.3">
      <c r="B35924" s="88"/>
    </row>
    <row r="35925" spans="2:2" x14ac:dyDescent="0.3">
      <c r="B35925" s="88"/>
    </row>
    <row r="35926" spans="2:2" x14ac:dyDescent="0.3">
      <c r="B35926" s="88"/>
    </row>
    <row r="35927" spans="2:2" x14ac:dyDescent="0.3">
      <c r="B35927" s="88"/>
    </row>
    <row r="35928" spans="2:2" x14ac:dyDescent="0.3">
      <c r="B35928" s="88"/>
    </row>
    <row r="35929" spans="2:2" x14ac:dyDescent="0.3">
      <c r="B35929" s="88"/>
    </row>
    <row r="35930" spans="2:2" x14ac:dyDescent="0.3">
      <c r="B35930" s="88"/>
    </row>
    <row r="35931" spans="2:2" x14ac:dyDescent="0.3">
      <c r="B35931" s="88"/>
    </row>
    <row r="35932" spans="2:2" x14ac:dyDescent="0.3">
      <c r="B35932" s="88"/>
    </row>
    <row r="35933" spans="2:2" x14ac:dyDescent="0.3">
      <c r="B35933" s="88"/>
    </row>
    <row r="35934" spans="2:2" x14ac:dyDescent="0.3">
      <c r="B35934" s="88"/>
    </row>
    <row r="35935" spans="2:2" x14ac:dyDescent="0.3">
      <c r="B35935" s="88"/>
    </row>
    <row r="35936" spans="2:2" x14ac:dyDescent="0.3">
      <c r="B35936" s="88"/>
    </row>
    <row r="35937" spans="2:2" x14ac:dyDescent="0.3">
      <c r="B35937" s="88"/>
    </row>
    <row r="35938" spans="2:2" x14ac:dyDescent="0.3">
      <c r="B35938" s="88"/>
    </row>
    <row r="35939" spans="2:2" x14ac:dyDescent="0.3">
      <c r="B35939" s="88"/>
    </row>
    <row r="35940" spans="2:2" x14ac:dyDescent="0.3">
      <c r="B35940" s="88"/>
    </row>
    <row r="35941" spans="2:2" x14ac:dyDescent="0.3">
      <c r="B35941" s="88"/>
    </row>
    <row r="35942" spans="2:2" x14ac:dyDescent="0.3">
      <c r="B35942" s="88"/>
    </row>
    <row r="35943" spans="2:2" x14ac:dyDescent="0.3">
      <c r="B35943" s="88"/>
    </row>
    <row r="35944" spans="2:2" x14ac:dyDescent="0.3">
      <c r="B35944" s="88"/>
    </row>
    <row r="35945" spans="2:2" x14ac:dyDescent="0.3">
      <c r="B35945" s="88"/>
    </row>
    <row r="35946" spans="2:2" x14ac:dyDescent="0.3">
      <c r="B35946" s="88"/>
    </row>
    <row r="35947" spans="2:2" x14ac:dyDescent="0.3">
      <c r="B35947" s="88"/>
    </row>
    <row r="35948" spans="2:2" x14ac:dyDescent="0.3">
      <c r="B35948" s="88"/>
    </row>
    <row r="35949" spans="2:2" x14ac:dyDescent="0.3">
      <c r="B35949" s="88"/>
    </row>
    <row r="35950" spans="2:2" x14ac:dyDescent="0.3">
      <c r="B35950" s="88"/>
    </row>
    <row r="35951" spans="2:2" x14ac:dyDescent="0.3">
      <c r="B35951" s="88"/>
    </row>
    <row r="35952" spans="2:2" x14ac:dyDescent="0.3">
      <c r="B35952" s="88"/>
    </row>
    <row r="35953" spans="2:2" x14ac:dyDescent="0.3">
      <c r="B35953" s="88"/>
    </row>
    <row r="35954" spans="2:2" x14ac:dyDescent="0.3">
      <c r="B35954" s="88"/>
    </row>
    <row r="35955" spans="2:2" x14ac:dyDescent="0.3">
      <c r="B35955" s="88"/>
    </row>
    <row r="35956" spans="2:2" x14ac:dyDescent="0.3">
      <c r="B35956" s="88"/>
    </row>
    <row r="35957" spans="2:2" x14ac:dyDescent="0.3">
      <c r="B35957" s="88"/>
    </row>
    <row r="35958" spans="2:2" x14ac:dyDescent="0.3">
      <c r="B35958" s="88"/>
    </row>
    <row r="35959" spans="2:2" x14ac:dyDescent="0.3">
      <c r="B35959" s="88"/>
    </row>
    <row r="35960" spans="2:2" x14ac:dyDescent="0.3">
      <c r="B35960" s="88"/>
    </row>
    <row r="35961" spans="2:2" x14ac:dyDescent="0.3">
      <c r="B35961" s="88"/>
    </row>
    <row r="35962" spans="2:2" x14ac:dyDescent="0.3">
      <c r="B35962" s="88"/>
    </row>
    <row r="35963" spans="2:2" x14ac:dyDescent="0.3">
      <c r="B35963" s="88"/>
    </row>
    <row r="35964" spans="2:2" x14ac:dyDescent="0.3">
      <c r="B35964" s="88"/>
    </row>
    <row r="35965" spans="2:2" x14ac:dyDescent="0.3">
      <c r="B35965" s="88"/>
    </row>
    <row r="35966" spans="2:2" x14ac:dyDescent="0.3">
      <c r="B35966" s="88"/>
    </row>
    <row r="35967" spans="2:2" x14ac:dyDescent="0.3">
      <c r="B35967" s="88"/>
    </row>
    <row r="35968" spans="2:2" x14ac:dyDescent="0.3">
      <c r="B35968" s="88"/>
    </row>
    <row r="35969" spans="2:2" x14ac:dyDescent="0.3">
      <c r="B35969" s="88"/>
    </row>
    <row r="35970" spans="2:2" x14ac:dyDescent="0.3">
      <c r="B35970" s="88"/>
    </row>
    <row r="35971" spans="2:2" x14ac:dyDescent="0.3">
      <c r="B35971" s="88"/>
    </row>
    <row r="35972" spans="2:2" x14ac:dyDescent="0.3">
      <c r="B35972" s="88"/>
    </row>
    <row r="35973" spans="2:2" x14ac:dyDescent="0.3">
      <c r="B35973" s="88"/>
    </row>
    <row r="35974" spans="2:2" x14ac:dyDescent="0.3">
      <c r="B35974" s="88"/>
    </row>
    <row r="35975" spans="2:2" x14ac:dyDescent="0.3">
      <c r="B35975" s="88"/>
    </row>
    <row r="35976" spans="2:2" x14ac:dyDescent="0.3">
      <c r="B35976" s="88"/>
    </row>
    <row r="35977" spans="2:2" x14ac:dyDescent="0.3">
      <c r="B35977" s="88"/>
    </row>
    <row r="35978" spans="2:2" x14ac:dyDescent="0.3">
      <c r="B35978" s="88"/>
    </row>
    <row r="35979" spans="2:2" x14ac:dyDescent="0.3">
      <c r="B35979" s="88"/>
    </row>
    <row r="35980" spans="2:2" x14ac:dyDescent="0.3">
      <c r="B35980" s="88"/>
    </row>
    <row r="35981" spans="2:2" x14ac:dyDescent="0.3">
      <c r="B35981" s="88"/>
    </row>
    <row r="35982" spans="2:2" x14ac:dyDescent="0.3">
      <c r="B35982" s="88"/>
    </row>
    <row r="35983" spans="2:2" x14ac:dyDescent="0.3">
      <c r="B35983" s="88"/>
    </row>
    <row r="35984" spans="2:2" x14ac:dyDescent="0.3">
      <c r="B35984" s="88"/>
    </row>
    <row r="35985" spans="2:2" x14ac:dyDescent="0.3">
      <c r="B35985" s="88"/>
    </row>
    <row r="35986" spans="2:2" x14ac:dyDescent="0.3">
      <c r="B35986" s="88"/>
    </row>
    <row r="35987" spans="2:2" x14ac:dyDescent="0.3">
      <c r="B35987" s="88"/>
    </row>
    <row r="35988" spans="2:2" x14ac:dyDescent="0.3">
      <c r="B35988" s="88"/>
    </row>
    <row r="35989" spans="2:2" x14ac:dyDescent="0.3">
      <c r="B35989" s="88"/>
    </row>
    <row r="35990" spans="2:2" x14ac:dyDescent="0.3">
      <c r="B35990" s="88"/>
    </row>
    <row r="35991" spans="2:2" x14ac:dyDescent="0.3">
      <c r="B35991" s="88"/>
    </row>
    <row r="35992" spans="2:2" x14ac:dyDescent="0.3">
      <c r="B35992" s="88"/>
    </row>
    <row r="35993" spans="2:2" x14ac:dyDescent="0.3">
      <c r="B35993" s="88"/>
    </row>
    <row r="35994" spans="2:2" x14ac:dyDescent="0.3">
      <c r="B35994" s="88"/>
    </row>
    <row r="35995" spans="2:2" x14ac:dyDescent="0.3">
      <c r="B35995" s="88"/>
    </row>
    <row r="35996" spans="2:2" x14ac:dyDescent="0.3">
      <c r="B35996" s="88"/>
    </row>
    <row r="35997" spans="2:2" x14ac:dyDescent="0.3">
      <c r="B35997" s="88"/>
    </row>
    <row r="35998" spans="2:2" x14ac:dyDescent="0.3">
      <c r="B35998" s="88"/>
    </row>
    <row r="35999" spans="2:2" x14ac:dyDescent="0.3">
      <c r="B35999" s="88"/>
    </row>
    <row r="36000" spans="2:2" x14ac:dyDescent="0.3">
      <c r="B36000" s="88"/>
    </row>
    <row r="36001" spans="2:2" x14ac:dyDescent="0.3">
      <c r="B36001" s="88"/>
    </row>
    <row r="36002" spans="2:2" x14ac:dyDescent="0.3">
      <c r="B36002" s="88"/>
    </row>
    <row r="36003" spans="2:2" x14ac:dyDescent="0.3">
      <c r="B36003" s="88"/>
    </row>
    <row r="36004" spans="2:2" x14ac:dyDescent="0.3">
      <c r="B36004" s="88"/>
    </row>
    <row r="36005" spans="2:2" x14ac:dyDescent="0.3">
      <c r="B36005" s="88"/>
    </row>
    <row r="36006" spans="2:2" x14ac:dyDescent="0.3">
      <c r="B36006" s="88"/>
    </row>
    <row r="36007" spans="2:2" x14ac:dyDescent="0.3">
      <c r="B36007" s="88"/>
    </row>
    <row r="36008" spans="2:2" x14ac:dyDescent="0.3">
      <c r="B36008" s="88"/>
    </row>
    <row r="36009" spans="2:2" x14ac:dyDescent="0.3">
      <c r="B36009" s="88"/>
    </row>
    <row r="36010" spans="2:2" x14ac:dyDescent="0.3">
      <c r="B36010" s="88"/>
    </row>
    <row r="36011" spans="2:2" x14ac:dyDescent="0.3">
      <c r="B36011" s="88"/>
    </row>
    <row r="36012" spans="2:2" x14ac:dyDescent="0.3">
      <c r="B36012" s="88"/>
    </row>
    <row r="36013" spans="2:2" x14ac:dyDescent="0.3">
      <c r="B36013" s="88"/>
    </row>
    <row r="36014" spans="2:2" x14ac:dyDescent="0.3">
      <c r="B36014" s="88"/>
    </row>
    <row r="36015" spans="2:2" x14ac:dyDescent="0.3">
      <c r="B36015" s="88"/>
    </row>
    <row r="36016" spans="2:2" x14ac:dyDescent="0.3">
      <c r="B36016" s="88"/>
    </row>
    <row r="36017" spans="2:2" x14ac:dyDescent="0.3">
      <c r="B36017" s="88"/>
    </row>
    <row r="36018" spans="2:2" x14ac:dyDescent="0.3">
      <c r="B36018" s="88"/>
    </row>
    <row r="36019" spans="2:2" x14ac:dyDescent="0.3">
      <c r="B36019" s="88"/>
    </row>
    <row r="36020" spans="2:2" x14ac:dyDescent="0.3">
      <c r="B36020" s="88"/>
    </row>
    <row r="36021" spans="2:2" x14ac:dyDescent="0.3">
      <c r="B36021" s="88"/>
    </row>
    <row r="36022" spans="2:2" x14ac:dyDescent="0.3">
      <c r="B36022" s="88"/>
    </row>
    <row r="36023" spans="2:2" x14ac:dyDescent="0.3">
      <c r="B36023" s="88"/>
    </row>
    <row r="36024" spans="2:2" x14ac:dyDescent="0.3">
      <c r="B36024" s="88"/>
    </row>
    <row r="36025" spans="2:2" x14ac:dyDescent="0.3">
      <c r="B36025" s="88"/>
    </row>
    <row r="36026" spans="2:2" x14ac:dyDescent="0.3">
      <c r="B36026" s="88"/>
    </row>
    <row r="36027" spans="2:2" x14ac:dyDescent="0.3">
      <c r="B36027" s="88"/>
    </row>
    <row r="36028" spans="2:2" x14ac:dyDescent="0.3">
      <c r="B36028" s="88"/>
    </row>
    <row r="36029" spans="2:2" x14ac:dyDescent="0.3">
      <c r="B36029" s="88"/>
    </row>
    <row r="36030" spans="2:2" x14ac:dyDescent="0.3">
      <c r="B36030" s="88"/>
    </row>
    <row r="36031" spans="2:2" x14ac:dyDescent="0.3">
      <c r="B36031" s="88"/>
    </row>
    <row r="36032" spans="2:2" x14ac:dyDescent="0.3">
      <c r="B36032" s="88"/>
    </row>
    <row r="36033" spans="2:2" x14ac:dyDescent="0.3">
      <c r="B36033" s="88"/>
    </row>
    <row r="36034" spans="2:2" x14ac:dyDescent="0.3">
      <c r="B36034" s="88"/>
    </row>
    <row r="36035" spans="2:2" x14ac:dyDescent="0.3">
      <c r="B36035" s="88"/>
    </row>
    <row r="36036" spans="2:2" x14ac:dyDescent="0.3">
      <c r="B36036" s="88"/>
    </row>
    <row r="36037" spans="2:2" x14ac:dyDescent="0.3">
      <c r="B36037" s="88"/>
    </row>
    <row r="36038" spans="2:2" x14ac:dyDescent="0.3">
      <c r="B36038" s="88"/>
    </row>
    <row r="36039" spans="2:2" x14ac:dyDescent="0.3">
      <c r="B36039" s="88"/>
    </row>
    <row r="36040" spans="2:2" x14ac:dyDescent="0.3">
      <c r="B36040" s="88"/>
    </row>
    <row r="36041" spans="2:2" x14ac:dyDescent="0.3">
      <c r="B36041" s="88"/>
    </row>
    <row r="36042" spans="2:2" x14ac:dyDescent="0.3">
      <c r="B36042" s="88"/>
    </row>
    <row r="36043" spans="2:2" x14ac:dyDescent="0.3">
      <c r="B36043" s="88"/>
    </row>
    <row r="36044" spans="2:2" x14ac:dyDescent="0.3">
      <c r="B36044" s="88"/>
    </row>
    <row r="36045" spans="2:2" x14ac:dyDescent="0.3">
      <c r="B36045" s="88"/>
    </row>
    <row r="36046" spans="2:2" x14ac:dyDescent="0.3">
      <c r="B36046" s="88"/>
    </row>
    <row r="36047" spans="2:2" x14ac:dyDescent="0.3">
      <c r="B36047" s="88"/>
    </row>
    <row r="36048" spans="2:2" x14ac:dyDescent="0.3">
      <c r="B36048" s="88"/>
    </row>
    <row r="36049" spans="2:2" x14ac:dyDescent="0.3">
      <c r="B36049" s="88"/>
    </row>
    <row r="36050" spans="2:2" x14ac:dyDescent="0.3">
      <c r="B36050" s="88"/>
    </row>
    <row r="36051" spans="2:2" x14ac:dyDescent="0.3">
      <c r="B36051" s="88"/>
    </row>
    <row r="36052" spans="2:2" x14ac:dyDescent="0.3">
      <c r="B36052" s="88"/>
    </row>
    <row r="36053" spans="2:2" x14ac:dyDescent="0.3">
      <c r="B36053" s="88"/>
    </row>
    <row r="36054" spans="2:2" x14ac:dyDescent="0.3">
      <c r="B36054" s="88"/>
    </row>
    <row r="36055" spans="2:2" x14ac:dyDescent="0.3">
      <c r="B36055" s="88"/>
    </row>
    <row r="36056" spans="2:2" x14ac:dyDescent="0.3">
      <c r="B36056" s="88"/>
    </row>
    <row r="36057" spans="2:2" x14ac:dyDescent="0.3">
      <c r="B36057" s="88"/>
    </row>
    <row r="36058" spans="2:2" x14ac:dyDescent="0.3">
      <c r="B36058" s="88"/>
    </row>
    <row r="36059" spans="2:2" x14ac:dyDescent="0.3">
      <c r="B36059" s="88"/>
    </row>
    <row r="36060" spans="2:2" x14ac:dyDescent="0.3">
      <c r="B36060" s="88"/>
    </row>
    <row r="36061" spans="2:2" x14ac:dyDescent="0.3">
      <c r="B36061" s="88"/>
    </row>
    <row r="36062" spans="2:2" x14ac:dyDescent="0.3">
      <c r="B36062" s="88"/>
    </row>
    <row r="36063" spans="2:2" x14ac:dyDescent="0.3">
      <c r="B36063" s="88"/>
    </row>
    <row r="36064" spans="2:2" x14ac:dyDescent="0.3">
      <c r="B36064" s="88"/>
    </row>
    <row r="36065" spans="2:2" x14ac:dyDescent="0.3">
      <c r="B36065" s="88"/>
    </row>
    <row r="36066" spans="2:2" x14ac:dyDescent="0.3">
      <c r="B36066" s="88"/>
    </row>
    <row r="36067" spans="2:2" x14ac:dyDescent="0.3">
      <c r="B36067" s="88"/>
    </row>
    <row r="36068" spans="2:2" x14ac:dyDescent="0.3">
      <c r="B36068" s="88"/>
    </row>
    <row r="36069" spans="2:2" x14ac:dyDescent="0.3">
      <c r="B36069" s="88"/>
    </row>
    <row r="36070" spans="2:2" x14ac:dyDescent="0.3">
      <c r="B36070" s="88"/>
    </row>
    <row r="36071" spans="2:2" x14ac:dyDescent="0.3">
      <c r="B36071" s="88"/>
    </row>
    <row r="36072" spans="2:2" x14ac:dyDescent="0.3">
      <c r="B36072" s="88"/>
    </row>
    <row r="36073" spans="2:2" x14ac:dyDescent="0.3">
      <c r="B36073" s="88"/>
    </row>
    <row r="36074" spans="2:2" x14ac:dyDescent="0.3">
      <c r="B36074" s="88"/>
    </row>
    <row r="36075" spans="2:2" x14ac:dyDescent="0.3">
      <c r="B36075" s="88"/>
    </row>
    <row r="36076" spans="2:2" x14ac:dyDescent="0.3">
      <c r="B36076" s="88"/>
    </row>
    <row r="36077" spans="2:2" x14ac:dyDescent="0.3">
      <c r="B36077" s="88"/>
    </row>
    <row r="36078" spans="2:2" x14ac:dyDescent="0.3">
      <c r="B36078" s="88"/>
    </row>
    <row r="36079" spans="2:2" x14ac:dyDescent="0.3">
      <c r="B36079" s="88"/>
    </row>
    <row r="36080" spans="2:2" x14ac:dyDescent="0.3">
      <c r="B36080" s="88"/>
    </row>
    <row r="36081" spans="2:2" x14ac:dyDescent="0.3">
      <c r="B36081" s="88"/>
    </row>
    <row r="36082" spans="2:2" x14ac:dyDescent="0.3">
      <c r="B36082" s="88"/>
    </row>
    <row r="36083" spans="2:2" x14ac:dyDescent="0.3">
      <c r="B36083" s="88"/>
    </row>
    <row r="36084" spans="2:2" x14ac:dyDescent="0.3">
      <c r="B36084" s="88"/>
    </row>
    <row r="36085" spans="2:2" x14ac:dyDescent="0.3">
      <c r="B36085" s="88"/>
    </row>
    <row r="36086" spans="2:2" x14ac:dyDescent="0.3">
      <c r="B36086" s="88"/>
    </row>
    <row r="36087" spans="2:2" x14ac:dyDescent="0.3">
      <c r="B36087" s="88"/>
    </row>
    <row r="36088" spans="2:2" x14ac:dyDescent="0.3">
      <c r="B36088" s="88"/>
    </row>
    <row r="36089" spans="2:2" x14ac:dyDescent="0.3">
      <c r="B36089" s="88"/>
    </row>
    <row r="36090" spans="2:2" x14ac:dyDescent="0.3">
      <c r="B36090" s="88"/>
    </row>
    <row r="36091" spans="2:2" x14ac:dyDescent="0.3">
      <c r="B36091" s="88"/>
    </row>
    <row r="36092" spans="2:2" x14ac:dyDescent="0.3">
      <c r="B36092" s="88"/>
    </row>
    <row r="36093" spans="2:2" x14ac:dyDescent="0.3">
      <c r="B36093" s="88"/>
    </row>
    <row r="36094" spans="2:2" x14ac:dyDescent="0.3">
      <c r="B36094" s="88"/>
    </row>
    <row r="36095" spans="2:2" x14ac:dyDescent="0.3">
      <c r="B36095" s="88"/>
    </row>
    <row r="36096" spans="2:2" x14ac:dyDescent="0.3">
      <c r="B36096" s="88"/>
    </row>
    <row r="36097" spans="2:2" x14ac:dyDescent="0.3">
      <c r="B36097" s="88"/>
    </row>
    <row r="36098" spans="2:2" x14ac:dyDescent="0.3">
      <c r="B36098" s="88"/>
    </row>
    <row r="36099" spans="2:2" x14ac:dyDescent="0.3">
      <c r="B36099" s="88"/>
    </row>
    <row r="36100" spans="2:2" x14ac:dyDescent="0.3">
      <c r="B36100" s="88"/>
    </row>
    <row r="36101" spans="2:2" x14ac:dyDescent="0.3">
      <c r="B36101" s="88"/>
    </row>
    <row r="36102" spans="2:2" x14ac:dyDescent="0.3">
      <c r="B36102" s="88"/>
    </row>
    <row r="36103" spans="2:2" x14ac:dyDescent="0.3">
      <c r="B36103" s="88"/>
    </row>
    <row r="36104" spans="2:2" x14ac:dyDescent="0.3">
      <c r="B36104" s="88"/>
    </row>
    <row r="36105" spans="2:2" x14ac:dyDescent="0.3">
      <c r="B36105" s="88"/>
    </row>
    <row r="36106" spans="2:2" x14ac:dyDescent="0.3">
      <c r="B36106" s="88"/>
    </row>
    <row r="36107" spans="2:2" x14ac:dyDescent="0.3">
      <c r="B36107" s="88"/>
    </row>
    <row r="36108" spans="2:2" x14ac:dyDescent="0.3">
      <c r="B36108" s="88"/>
    </row>
    <row r="36109" spans="2:2" x14ac:dyDescent="0.3">
      <c r="B36109" s="88"/>
    </row>
    <row r="36110" spans="2:2" x14ac:dyDescent="0.3">
      <c r="B36110" s="88"/>
    </row>
    <row r="36111" spans="2:2" x14ac:dyDescent="0.3">
      <c r="B36111" s="88"/>
    </row>
    <row r="36112" spans="2:2" x14ac:dyDescent="0.3">
      <c r="B36112" s="88"/>
    </row>
    <row r="36113" spans="2:2" x14ac:dyDescent="0.3">
      <c r="B36113" s="88"/>
    </row>
    <row r="36114" spans="2:2" x14ac:dyDescent="0.3">
      <c r="B36114" s="88"/>
    </row>
    <row r="36115" spans="2:2" x14ac:dyDescent="0.3">
      <c r="B36115" s="88"/>
    </row>
    <row r="36116" spans="2:2" x14ac:dyDescent="0.3">
      <c r="B36116" s="88"/>
    </row>
    <row r="36117" spans="2:2" x14ac:dyDescent="0.3">
      <c r="B36117" s="88"/>
    </row>
    <row r="36118" spans="2:2" x14ac:dyDescent="0.3">
      <c r="B36118" s="88"/>
    </row>
    <row r="36119" spans="2:2" x14ac:dyDescent="0.3">
      <c r="B36119" s="88"/>
    </row>
    <row r="36120" spans="2:2" x14ac:dyDescent="0.3">
      <c r="B36120" s="88"/>
    </row>
    <row r="36121" spans="2:2" x14ac:dyDescent="0.3">
      <c r="B36121" s="88"/>
    </row>
    <row r="36122" spans="2:2" x14ac:dyDescent="0.3">
      <c r="B36122" s="88"/>
    </row>
    <row r="36123" spans="2:2" x14ac:dyDescent="0.3">
      <c r="B36123" s="88"/>
    </row>
    <row r="36124" spans="2:2" x14ac:dyDescent="0.3">
      <c r="B36124" s="88"/>
    </row>
    <row r="36125" spans="2:2" x14ac:dyDescent="0.3">
      <c r="B36125" s="88"/>
    </row>
    <row r="36126" spans="2:2" x14ac:dyDescent="0.3">
      <c r="B36126" s="88"/>
    </row>
    <row r="36127" spans="2:2" x14ac:dyDescent="0.3">
      <c r="B36127" s="88"/>
    </row>
    <row r="36128" spans="2:2" x14ac:dyDescent="0.3">
      <c r="B36128" s="88"/>
    </row>
    <row r="36129" spans="2:2" x14ac:dyDescent="0.3">
      <c r="B36129" s="88"/>
    </row>
    <row r="36130" spans="2:2" x14ac:dyDescent="0.3">
      <c r="B36130" s="88"/>
    </row>
    <row r="36131" spans="2:2" x14ac:dyDescent="0.3">
      <c r="B36131" s="88"/>
    </row>
    <row r="36132" spans="2:2" x14ac:dyDescent="0.3">
      <c r="B36132" s="88"/>
    </row>
    <row r="36133" spans="2:2" x14ac:dyDescent="0.3">
      <c r="B36133" s="88"/>
    </row>
    <row r="36134" spans="2:2" x14ac:dyDescent="0.3">
      <c r="B36134" s="88"/>
    </row>
    <row r="36135" spans="2:2" x14ac:dyDescent="0.3">
      <c r="B36135" s="88"/>
    </row>
    <row r="36136" spans="2:2" x14ac:dyDescent="0.3">
      <c r="B36136" s="88"/>
    </row>
    <row r="36137" spans="2:2" x14ac:dyDescent="0.3">
      <c r="B36137" s="88"/>
    </row>
    <row r="36138" spans="2:2" x14ac:dyDescent="0.3">
      <c r="B36138" s="88"/>
    </row>
    <row r="36139" spans="2:2" x14ac:dyDescent="0.3">
      <c r="B36139" s="88"/>
    </row>
    <row r="36140" spans="2:2" x14ac:dyDescent="0.3">
      <c r="B36140" s="88"/>
    </row>
    <row r="36141" spans="2:2" x14ac:dyDescent="0.3">
      <c r="B36141" s="88"/>
    </row>
    <row r="36142" spans="2:2" x14ac:dyDescent="0.3">
      <c r="B36142" s="88"/>
    </row>
    <row r="36143" spans="2:2" x14ac:dyDescent="0.3">
      <c r="B36143" s="88"/>
    </row>
    <row r="36144" spans="2:2" x14ac:dyDescent="0.3">
      <c r="B36144" s="88"/>
    </row>
    <row r="36145" spans="2:2" x14ac:dyDescent="0.3">
      <c r="B36145" s="88"/>
    </row>
    <row r="36146" spans="2:2" x14ac:dyDescent="0.3">
      <c r="B36146" s="88"/>
    </row>
    <row r="36147" spans="2:2" x14ac:dyDescent="0.3">
      <c r="B36147" s="88"/>
    </row>
    <row r="36148" spans="2:2" x14ac:dyDescent="0.3">
      <c r="B36148" s="88"/>
    </row>
    <row r="36149" spans="2:2" x14ac:dyDescent="0.3">
      <c r="B36149" s="88"/>
    </row>
    <row r="36150" spans="2:2" x14ac:dyDescent="0.3">
      <c r="B36150" s="88"/>
    </row>
    <row r="36151" spans="2:2" x14ac:dyDescent="0.3">
      <c r="B36151" s="88"/>
    </row>
    <row r="36152" spans="2:2" x14ac:dyDescent="0.3">
      <c r="B36152" s="88"/>
    </row>
    <row r="36153" spans="2:2" x14ac:dyDescent="0.3">
      <c r="B36153" s="88"/>
    </row>
    <row r="36154" spans="2:2" x14ac:dyDescent="0.3">
      <c r="B36154" s="88"/>
    </row>
    <row r="36155" spans="2:2" x14ac:dyDescent="0.3">
      <c r="B36155" s="88"/>
    </row>
    <row r="36156" spans="2:2" x14ac:dyDescent="0.3">
      <c r="B36156" s="88"/>
    </row>
    <row r="36157" spans="2:2" x14ac:dyDescent="0.3">
      <c r="B36157" s="88"/>
    </row>
    <row r="36158" spans="2:2" x14ac:dyDescent="0.3">
      <c r="B36158" s="88"/>
    </row>
    <row r="36159" spans="2:2" x14ac:dyDescent="0.3">
      <c r="B36159" s="88"/>
    </row>
    <row r="36160" spans="2:2" x14ac:dyDescent="0.3">
      <c r="B36160" s="88"/>
    </row>
    <row r="36161" spans="2:2" x14ac:dyDescent="0.3">
      <c r="B36161" s="88"/>
    </row>
    <row r="36162" spans="2:2" x14ac:dyDescent="0.3">
      <c r="B36162" s="88"/>
    </row>
    <row r="36163" spans="2:2" x14ac:dyDescent="0.3">
      <c r="B36163" s="88"/>
    </row>
    <row r="36164" spans="2:2" x14ac:dyDescent="0.3">
      <c r="B36164" s="88"/>
    </row>
    <row r="36165" spans="2:2" x14ac:dyDescent="0.3">
      <c r="B36165" s="88"/>
    </row>
    <row r="36166" spans="2:2" x14ac:dyDescent="0.3">
      <c r="B36166" s="88"/>
    </row>
    <row r="36167" spans="2:2" x14ac:dyDescent="0.3">
      <c r="B36167" s="88"/>
    </row>
    <row r="36168" spans="2:2" x14ac:dyDescent="0.3">
      <c r="B36168" s="88"/>
    </row>
    <row r="36169" spans="2:2" x14ac:dyDescent="0.3">
      <c r="B36169" s="88"/>
    </row>
    <row r="36170" spans="2:2" x14ac:dyDescent="0.3">
      <c r="B36170" s="88"/>
    </row>
    <row r="36171" spans="2:2" x14ac:dyDescent="0.3">
      <c r="B36171" s="88"/>
    </row>
    <row r="36172" spans="2:2" x14ac:dyDescent="0.3">
      <c r="B36172" s="88"/>
    </row>
    <row r="36173" spans="2:2" x14ac:dyDescent="0.3">
      <c r="B36173" s="88"/>
    </row>
    <row r="36174" spans="2:2" x14ac:dyDescent="0.3">
      <c r="B36174" s="88"/>
    </row>
    <row r="36175" spans="2:2" x14ac:dyDescent="0.3">
      <c r="B36175" s="88"/>
    </row>
    <row r="36176" spans="2:2" x14ac:dyDescent="0.3">
      <c r="B36176" s="88"/>
    </row>
    <row r="36177" spans="2:2" x14ac:dyDescent="0.3">
      <c r="B36177" s="88"/>
    </row>
    <row r="36178" spans="2:2" x14ac:dyDescent="0.3">
      <c r="B36178" s="88"/>
    </row>
    <row r="36179" spans="2:2" x14ac:dyDescent="0.3">
      <c r="B36179" s="88"/>
    </row>
    <row r="36180" spans="2:2" x14ac:dyDescent="0.3">
      <c r="B36180" s="88"/>
    </row>
    <row r="36181" spans="2:2" x14ac:dyDescent="0.3">
      <c r="B36181" s="88"/>
    </row>
    <row r="36182" spans="2:2" x14ac:dyDescent="0.3">
      <c r="B36182" s="88"/>
    </row>
    <row r="36183" spans="2:2" x14ac:dyDescent="0.3">
      <c r="B36183" s="88"/>
    </row>
    <row r="36184" spans="2:2" x14ac:dyDescent="0.3">
      <c r="B36184" s="88"/>
    </row>
    <row r="36185" spans="2:2" x14ac:dyDescent="0.3">
      <c r="B36185" s="88"/>
    </row>
    <row r="36186" spans="2:2" x14ac:dyDescent="0.3">
      <c r="B36186" s="88"/>
    </row>
    <row r="36187" spans="2:2" x14ac:dyDescent="0.3">
      <c r="B36187" s="88"/>
    </row>
    <row r="36188" spans="2:2" x14ac:dyDescent="0.3">
      <c r="B36188" s="88"/>
    </row>
    <row r="36189" spans="2:2" x14ac:dyDescent="0.3">
      <c r="B36189" s="88"/>
    </row>
    <row r="36190" spans="2:2" x14ac:dyDescent="0.3">
      <c r="B36190" s="88"/>
    </row>
    <row r="36191" spans="2:2" x14ac:dyDescent="0.3">
      <c r="B36191" s="88"/>
    </row>
    <row r="36192" spans="2:2" x14ac:dyDescent="0.3">
      <c r="B36192" s="88"/>
    </row>
    <row r="36193" spans="2:2" x14ac:dyDescent="0.3">
      <c r="B36193" s="88"/>
    </row>
    <row r="36194" spans="2:2" x14ac:dyDescent="0.3">
      <c r="B36194" s="88"/>
    </row>
    <row r="36195" spans="2:2" x14ac:dyDescent="0.3">
      <c r="B36195" s="88"/>
    </row>
    <row r="36196" spans="2:2" x14ac:dyDescent="0.3">
      <c r="B36196" s="88"/>
    </row>
    <row r="36197" spans="2:2" x14ac:dyDescent="0.3">
      <c r="B36197" s="88"/>
    </row>
    <row r="36198" spans="2:2" x14ac:dyDescent="0.3">
      <c r="B36198" s="88"/>
    </row>
    <row r="36199" spans="2:2" x14ac:dyDescent="0.3">
      <c r="B36199" s="88"/>
    </row>
    <row r="36200" spans="2:2" x14ac:dyDescent="0.3">
      <c r="B36200" s="88"/>
    </row>
    <row r="36201" spans="2:2" x14ac:dyDescent="0.3">
      <c r="B36201" s="88"/>
    </row>
    <row r="36202" spans="2:2" x14ac:dyDescent="0.3">
      <c r="B36202" s="88"/>
    </row>
    <row r="36203" spans="2:2" x14ac:dyDescent="0.3">
      <c r="B36203" s="88"/>
    </row>
    <row r="36204" spans="2:2" x14ac:dyDescent="0.3">
      <c r="B36204" s="88"/>
    </row>
    <row r="36205" spans="2:2" x14ac:dyDescent="0.3">
      <c r="B36205" s="88"/>
    </row>
    <row r="36206" spans="2:2" x14ac:dyDescent="0.3">
      <c r="B36206" s="88"/>
    </row>
    <row r="36207" spans="2:2" x14ac:dyDescent="0.3">
      <c r="B36207" s="88"/>
    </row>
    <row r="36208" spans="2:2" x14ac:dyDescent="0.3">
      <c r="B36208" s="88"/>
    </row>
    <row r="36209" spans="2:2" x14ac:dyDescent="0.3">
      <c r="B36209" s="88"/>
    </row>
    <row r="36210" spans="2:2" x14ac:dyDescent="0.3">
      <c r="B36210" s="88"/>
    </row>
    <row r="36211" spans="2:2" x14ac:dyDescent="0.3">
      <c r="B36211" s="88"/>
    </row>
    <row r="36212" spans="2:2" x14ac:dyDescent="0.3">
      <c r="B36212" s="88"/>
    </row>
    <row r="36213" spans="2:2" x14ac:dyDescent="0.3">
      <c r="B36213" s="88"/>
    </row>
    <row r="36214" spans="2:2" x14ac:dyDescent="0.3">
      <c r="B36214" s="88"/>
    </row>
    <row r="36215" spans="2:2" x14ac:dyDescent="0.3">
      <c r="B36215" s="88"/>
    </row>
    <row r="36216" spans="2:2" x14ac:dyDescent="0.3">
      <c r="B36216" s="88"/>
    </row>
    <row r="36217" spans="2:2" x14ac:dyDescent="0.3">
      <c r="B36217" s="88"/>
    </row>
    <row r="36218" spans="2:2" x14ac:dyDescent="0.3">
      <c r="B36218" s="88"/>
    </row>
    <row r="36219" spans="2:2" x14ac:dyDescent="0.3">
      <c r="B36219" s="88"/>
    </row>
    <row r="36220" spans="2:2" x14ac:dyDescent="0.3">
      <c r="B36220" s="88"/>
    </row>
    <row r="36221" spans="2:2" x14ac:dyDescent="0.3">
      <c r="B36221" s="88"/>
    </row>
    <row r="36222" spans="2:2" x14ac:dyDescent="0.3">
      <c r="B36222" s="88"/>
    </row>
    <row r="36223" spans="2:2" x14ac:dyDescent="0.3">
      <c r="B36223" s="88"/>
    </row>
    <row r="36224" spans="2:2" x14ac:dyDescent="0.3">
      <c r="B36224" s="88"/>
    </row>
    <row r="36225" spans="2:2" x14ac:dyDescent="0.3">
      <c r="B36225" s="88"/>
    </row>
    <row r="36226" spans="2:2" x14ac:dyDescent="0.3">
      <c r="B36226" s="88"/>
    </row>
    <row r="36227" spans="2:2" x14ac:dyDescent="0.3">
      <c r="B36227" s="88"/>
    </row>
    <row r="36228" spans="2:2" x14ac:dyDescent="0.3">
      <c r="B36228" s="88"/>
    </row>
    <row r="36229" spans="2:2" x14ac:dyDescent="0.3">
      <c r="B36229" s="88"/>
    </row>
    <row r="36230" spans="2:2" x14ac:dyDescent="0.3">
      <c r="B36230" s="88"/>
    </row>
    <row r="36231" spans="2:2" x14ac:dyDescent="0.3">
      <c r="B36231" s="88"/>
    </row>
    <row r="36232" spans="2:2" x14ac:dyDescent="0.3">
      <c r="B36232" s="88"/>
    </row>
    <row r="36233" spans="2:2" x14ac:dyDescent="0.3">
      <c r="B36233" s="88"/>
    </row>
    <row r="36234" spans="2:2" x14ac:dyDescent="0.3">
      <c r="B36234" s="88"/>
    </row>
    <row r="36235" spans="2:2" x14ac:dyDescent="0.3">
      <c r="B36235" s="88"/>
    </row>
    <row r="36236" spans="2:2" x14ac:dyDescent="0.3">
      <c r="B36236" s="88"/>
    </row>
    <row r="36237" spans="2:2" x14ac:dyDescent="0.3">
      <c r="B36237" s="88"/>
    </row>
    <row r="36238" spans="2:2" x14ac:dyDescent="0.3">
      <c r="B36238" s="88"/>
    </row>
    <row r="36239" spans="2:2" x14ac:dyDescent="0.3">
      <c r="B36239" s="88"/>
    </row>
    <row r="36240" spans="2:2" x14ac:dyDescent="0.3">
      <c r="B36240" s="88"/>
    </row>
    <row r="36241" spans="2:2" x14ac:dyDescent="0.3">
      <c r="B36241" s="88"/>
    </row>
    <row r="36242" spans="2:2" x14ac:dyDescent="0.3">
      <c r="B36242" s="88"/>
    </row>
    <row r="36243" spans="2:2" x14ac:dyDescent="0.3">
      <c r="B36243" s="88"/>
    </row>
    <row r="36244" spans="2:2" x14ac:dyDescent="0.3">
      <c r="B36244" s="88"/>
    </row>
    <row r="36245" spans="2:2" x14ac:dyDescent="0.3">
      <c r="B36245" s="88"/>
    </row>
    <row r="36246" spans="2:2" x14ac:dyDescent="0.3">
      <c r="B36246" s="88"/>
    </row>
    <row r="36247" spans="2:2" x14ac:dyDescent="0.3">
      <c r="B36247" s="88"/>
    </row>
    <row r="36248" spans="2:2" x14ac:dyDescent="0.3">
      <c r="B36248" s="88"/>
    </row>
    <row r="36249" spans="2:2" x14ac:dyDescent="0.3">
      <c r="B36249" s="88"/>
    </row>
    <row r="36250" spans="2:2" x14ac:dyDescent="0.3">
      <c r="B36250" s="88"/>
    </row>
    <row r="36251" spans="2:2" x14ac:dyDescent="0.3">
      <c r="B36251" s="88"/>
    </row>
    <row r="36252" spans="2:2" x14ac:dyDescent="0.3">
      <c r="B36252" s="88"/>
    </row>
    <row r="36253" spans="2:2" x14ac:dyDescent="0.3">
      <c r="B36253" s="88"/>
    </row>
    <row r="36254" spans="2:2" x14ac:dyDescent="0.3">
      <c r="B36254" s="88"/>
    </row>
    <row r="36255" spans="2:2" x14ac:dyDescent="0.3">
      <c r="B36255" s="88"/>
    </row>
    <row r="36256" spans="2:2" x14ac:dyDescent="0.3">
      <c r="B36256" s="88"/>
    </row>
    <row r="36257" spans="2:2" x14ac:dyDescent="0.3">
      <c r="B36257" s="88"/>
    </row>
    <row r="36258" spans="2:2" x14ac:dyDescent="0.3">
      <c r="B36258" s="88"/>
    </row>
    <row r="36259" spans="2:2" x14ac:dyDescent="0.3">
      <c r="B36259" s="88"/>
    </row>
    <row r="36260" spans="2:2" x14ac:dyDescent="0.3">
      <c r="B36260" s="88"/>
    </row>
    <row r="36261" spans="2:2" x14ac:dyDescent="0.3">
      <c r="B36261" s="88"/>
    </row>
    <row r="36262" spans="2:2" x14ac:dyDescent="0.3">
      <c r="B36262" s="88"/>
    </row>
    <row r="36263" spans="2:2" x14ac:dyDescent="0.3">
      <c r="B36263" s="88"/>
    </row>
    <row r="36264" spans="2:2" x14ac:dyDescent="0.3">
      <c r="B36264" s="88"/>
    </row>
    <row r="36265" spans="2:2" x14ac:dyDescent="0.3">
      <c r="B36265" s="88"/>
    </row>
    <row r="36266" spans="2:2" x14ac:dyDescent="0.3">
      <c r="B36266" s="88"/>
    </row>
    <row r="36267" spans="2:2" x14ac:dyDescent="0.3">
      <c r="B36267" s="88"/>
    </row>
    <row r="36268" spans="2:2" x14ac:dyDescent="0.3">
      <c r="B36268" s="88"/>
    </row>
    <row r="36269" spans="2:2" x14ac:dyDescent="0.3">
      <c r="B36269" s="88"/>
    </row>
    <row r="36270" spans="2:2" x14ac:dyDescent="0.3">
      <c r="B36270" s="88"/>
    </row>
    <row r="36271" spans="2:2" x14ac:dyDescent="0.3">
      <c r="B36271" s="88"/>
    </row>
    <row r="36272" spans="2:2" x14ac:dyDescent="0.3">
      <c r="B36272" s="88"/>
    </row>
    <row r="36273" spans="2:2" x14ac:dyDescent="0.3">
      <c r="B36273" s="88"/>
    </row>
    <row r="36274" spans="2:2" x14ac:dyDescent="0.3">
      <c r="B36274" s="88"/>
    </row>
    <row r="36275" spans="2:2" x14ac:dyDescent="0.3">
      <c r="B36275" s="88"/>
    </row>
    <row r="36276" spans="2:2" x14ac:dyDescent="0.3">
      <c r="B36276" s="88"/>
    </row>
    <row r="36277" spans="2:2" x14ac:dyDescent="0.3">
      <c r="B36277" s="88"/>
    </row>
    <row r="36278" spans="2:2" x14ac:dyDescent="0.3">
      <c r="B36278" s="88"/>
    </row>
    <row r="36279" spans="2:2" x14ac:dyDescent="0.3">
      <c r="B36279" s="88"/>
    </row>
    <row r="36280" spans="2:2" x14ac:dyDescent="0.3">
      <c r="B36280" s="88"/>
    </row>
    <row r="36281" spans="2:2" x14ac:dyDescent="0.3">
      <c r="B36281" s="88"/>
    </row>
    <row r="36282" spans="2:2" x14ac:dyDescent="0.3">
      <c r="B36282" s="88"/>
    </row>
    <row r="36283" spans="2:2" x14ac:dyDescent="0.3">
      <c r="B36283" s="88"/>
    </row>
    <row r="36284" spans="2:2" x14ac:dyDescent="0.3">
      <c r="B36284" s="88"/>
    </row>
    <row r="36285" spans="2:2" x14ac:dyDescent="0.3">
      <c r="B36285" s="88"/>
    </row>
    <row r="36286" spans="2:2" x14ac:dyDescent="0.3">
      <c r="B36286" s="88"/>
    </row>
    <row r="36287" spans="2:2" x14ac:dyDescent="0.3">
      <c r="B36287" s="88"/>
    </row>
    <row r="36288" spans="2:2" x14ac:dyDescent="0.3">
      <c r="B36288" s="88"/>
    </row>
    <row r="36289" spans="2:2" x14ac:dyDescent="0.3">
      <c r="B36289" s="88"/>
    </row>
    <row r="36290" spans="2:2" x14ac:dyDescent="0.3">
      <c r="B36290" s="88"/>
    </row>
    <row r="36291" spans="2:2" x14ac:dyDescent="0.3">
      <c r="B36291" s="88"/>
    </row>
    <row r="36292" spans="2:2" x14ac:dyDescent="0.3">
      <c r="B36292" s="88"/>
    </row>
    <row r="36293" spans="2:2" x14ac:dyDescent="0.3">
      <c r="B36293" s="88"/>
    </row>
    <row r="36294" spans="2:2" x14ac:dyDescent="0.3">
      <c r="B36294" s="88"/>
    </row>
    <row r="36295" spans="2:2" x14ac:dyDescent="0.3">
      <c r="B36295" s="88"/>
    </row>
    <row r="36296" spans="2:2" x14ac:dyDescent="0.3">
      <c r="B36296" s="88"/>
    </row>
    <row r="36297" spans="2:2" x14ac:dyDescent="0.3">
      <c r="B36297" s="88"/>
    </row>
    <row r="36298" spans="2:2" x14ac:dyDescent="0.3">
      <c r="B36298" s="88"/>
    </row>
    <row r="36299" spans="2:2" x14ac:dyDescent="0.3">
      <c r="B36299" s="88"/>
    </row>
    <row r="36300" spans="2:2" x14ac:dyDescent="0.3">
      <c r="B36300" s="88"/>
    </row>
    <row r="36301" spans="2:2" x14ac:dyDescent="0.3">
      <c r="B36301" s="88"/>
    </row>
    <row r="36302" spans="2:2" x14ac:dyDescent="0.3">
      <c r="B36302" s="88"/>
    </row>
    <row r="36303" spans="2:2" x14ac:dyDescent="0.3">
      <c r="B36303" s="88"/>
    </row>
    <row r="36304" spans="2:2" x14ac:dyDescent="0.3">
      <c r="B36304" s="88"/>
    </row>
    <row r="36305" spans="2:2" x14ac:dyDescent="0.3">
      <c r="B36305" s="88"/>
    </row>
    <row r="36306" spans="2:2" x14ac:dyDescent="0.3">
      <c r="B36306" s="88"/>
    </row>
    <row r="36307" spans="2:2" x14ac:dyDescent="0.3">
      <c r="B36307" s="88"/>
    </row>
    <row r="36308" spans="2:2" x14ac:dyDescent="0.3">
      <c r="B36308" s="88"/>
    </row>
    <row r="36309" spans="2:2" x14ac:dyDescent="0.3">
      <c r="B36309" s="88"/>
    </row>
    <row r="36310" spans="2:2" x14ac:dyDescent="0.3">
      <c r="B36310" s="88"/>
    </row>
    <row r="36311" spans="2:2" x14ac:dyDescent="0.3">
      <c r="B36311" s="88"/>
    </row>
    <row r="36312" spans="2:2" x14ac:dyDescent="0.3">
      <c r="B36312" s="88"/>
    </row>
    <row r="36313" spans="2:2" x14ac:dyDescent="0.3">
      <c r="B36313" s="88"/>
    </row>
    <row r="36314" spans="2:2" x14ac:dyDescent="0.3">
      <c r="B36314" s="88"/>
    </row>
    <row r="36315" spans="2:2" x14ac:dyDescent="0.3">
      <c r="B36315" s="88"/>
    </row>
    <row r="36316" spans="2:2" x14ac:dyDescent="0.3">
      <c r="B36316" s="88"/>
    </row>
    <row r="36317" spans="2:2" x14ac:dyDescent="0.3">
      <c r="B36317" s="88"/>
    </row>
    <row r="36318" spans="2:2" x14ac:dyDescent="0.3">
      <c r="B36318" s="88"/>
    </row>
    <row r="36319" spans="2:2" x14ac:dyDescent="0.3">
      <c r="B36319" s="88"/>
    </row>
    <row r="36320" spans="2:2" x14ac:dyDescent="0.3">
      <c r="B36320" s="88"/>
    </row>
    <row r="36321" spans="2:2" x14ac:dyDescent="0.3">
      <c r="B36321" s="88"/>
    </row>
    <row r="36322" spans="2:2" x14ac:dyDescent="0.3">
      <c r="B36322" s="88"/>
    </row>
    <row r="36323" spans="2:2" x14ac:dyDescent="0.3">
      <c r="B36323" s="88"/>
    </row>
    <row r="36324" spans="2:2" x14ac:dyDescent="0.3">
      <c r="B36324" s="88"/>
    </row>
    <row r="36325" spans="2:2" x14ac:dyDescent="0.3">
      <c r="B36325" s="88"/>
    </row>
    <row r="36326" spans="2:2" x14ac:dyDescent="0.3">
      <c r="B36326" s="88"/>
    </row>
    <row r="36327" spans="2:2" x14ac:dyDescent="0.3">
      <c r="B36327" s="88"/>
    </row>
    <row r="36328" spans="2:2" x14ac:dyDescent="0.3">
      <c r="B36328" s="88"/>
    </row>
    <row r="36329" spans="2:2" x14ac:dyDescent="0.3">
      <c r="B36329" s="88"/>
    </row>
    <row r="36330" spans="2:2" x14ac:dyDescent="0.3">
      <c r="B36330" s="88"/>
    </row>
    <row r="36331" spans="2:2" x14ac:dyDescent="0.3">
      <c r="B36331" s="88"/>
    </row>
    <row r="36332" spans="2:2" x14ac:dyDescent="0.3">
      <c r="B36332" s="88"/>
    </row>
    <row r="36333" spans="2:2" x14ac:dyDescent="0.3">
      <c r="B36333" s="88"/>
    </row>
    <row r="36334" spans="2:2" x14ac:dyDescent="0.3">
      <c r="B36334" s="88"/>
    </row>
    <row r="36335" spans="2:2" x14ac:dyDescent="0.3">
      <c r="B36335" s="88"/>
    </row>
    <row r="36336" spans="2:2" x14ac:dyDescent="0.3">
      <c r="B36336" s="88"/>
    </row>
    <row r="36337" spans="2:2" x14ac:dyDescent="0.3">
      <c r="B36337" s="88"/>
    </row>
    <row r="36338" spans="2:2" x14ac:dyDescent="0.3">
      <c r="B36338" s="88"/>
    </row>
    <row r="36339" spans="2:2" x14ac:dyDescent="0.3">
      <c r="B36339" s="88"/>
    </row>
    <row r="36340" spans="2:2" x14ac:dyDescent="0.3">
      <c r="B36340" s="88"/>
    </row>
    <row r="36341" spans="2:2" x14ac:dyDescent="0.3">
      <c r="B36341" s="88"/>
    </row>
    <row r="36342" spans="2:2" x14ac:dyDescent="0.3">
      <c r="B36342" s="88"/>
    </row>
    <row r="36343" spans="2:2" x14ac:dyDescent="0.3">
      <c r="B36343" s="88"/>
    </row>
    <row r="36344" spans="2:2" x14ac:dyDescent="0.3">
      <c r="B36344" s="88"/>
    </row>
    <row r="36345" spans="2:2" x14ac:dyDescent="0.3">
      <c r="B36345" s="88"/>
    </row>
    <row r="36346" spans="2:2" x14ac:dyDescent="0.3">
      <c r="B36346" s="88"/>
    </row>
    <row r="36347" spans="2:2" x14ac:dyDescent="0.3">
      <c r="B36347" s="88"/>
    </row>
    <row r="36348" spans="2:2" x14ac:dyDescent="0.3">
      <c r="B36348" s="88"/>
    </row>
    <row r="36349" spans="2:2" x14ac:dyDescent="0.3">
      <c r="B36349" s="88"/>
    </row>
    <row r="36350" spans="2:2" x14ac:dyDescent="0.3">
      <c r="B36350" s="88"/>
    </row>
    <row r="36351" spans="2:2" x14ac:dyDescent="0.3">
      <c r="B36351" s="88"/>
    </row>
    <row r="36352" spans="2:2" x14ac:dyDescent="0.3">
      <c r="B36352" s="88"/>
    </row>
    <row r="36353" spans="2:2" x14ac:dyDescent="0.3">
      <c r="B36353" s="88"/>
    </row>
    <row r="36354" spans="2:2" x14ac:dyDescent="0.3">
      <c r="B36354" s="88"/>
    </row>
    <row r="36355" spans="2:2" x14ac:dyDescent="0.3">
      <c r="B36355" s="88"/>
    </row>
    <row r="36356" spans="2:2" x14ac:dyDescent="0.3">
      <c r="B36356" s="88"/>
    </row>
    <row r="36357" spans="2:2" x14ac:dyDescent="0.3">
      <c r="B36357" s="88"/>
    </row>
    <row r="36358" spans="2:2" x14ac:dyDescent="0.3">
      <c r="B36358" s="88"/>
    </row>
    <row r="36359" spans="2:2" x14ac:dyDescent="0.3">
      <c r="B36359" s="88"/>
    </row>
    <row r="36360" spans="2:2" x14ac:dyDescent="0.3">
      <c r="B36360" s="88"/>
    </row>
    <row r="36361" spans="2:2" x14ac:dyDescent="0.3">
      <c r="B36361" s="88"/>
    </row>
    <row r="36362" spans="2:2" x14ac:dyDescent="0.3">
      <c r="B36362" s="88"/>
    </row>
    <row r="36363" spans="2:2" x14ac:dyDescent="0.3">
      <c r="B36363" s="88"/>
    </row>
    <row r="36364" spans="2:2" x14ac:dyDescent="0.3">
      <c r="B36364" s="88"/>
    </row>
    <row r="36365" spans="2:2" x14ac:dyDescent="0.3">
      <c r="B36365" s="88"/>
    </row>
    <row r="36366" spans="2:2" x14ac:dyDescent="0.3">
      <c r="B36366" s="88"/>
    </row>
    <row r="36367" spans="2:2" x14ac:dyDescent="0.3">
      <c r="B36367" s="88"/>
    </row>
    <row r="36368" spans="2:2" x14ac:dyDescent="0.3">
      <c r="B36368" s="88"/>
    </row>
    <row r="36369" spans="2:2" x14ac:dyDescent="0.3">
      <c r="B36369" s="88"/>
    </row>
    <row r="36370" spans="2:2" x14ac:dyDescent="0.3">
      <c r="B36370" s="88"/>
    </row>
    <row r="36371" spans="2:2" x14ac:dyDescent="0.3">
      <c r="B36371" s="88"/>
    </row>
    <row r="36372" spans="2:2" x14ac:dyDescent="0.3">
      <c r="B36372" s="88"/>
    </row>
    <row r="36373" spans="2:2" x14ac:dyDescent="0.3">
      <c r="B36373" s="88"/>
    </row>
    <row r="36374" spans="2:2" x14ac:dyDescent="0.3">
      <c r="B36374" s="88"/>
    </row>
    <row r="36375" spans="2:2" x14ac:dyDescent="0.3">
      <c r="B36375" s="88"/>
    </row>
    <row r="36376" spans="2:2" x14ac:dyDescent="0.3">
      <c r="B36376" s="88"/>
    </row>
    <row r="36377" spans="2:2" x14ac:dyDescent="0.3">
      <c r="B36377" s="88"/>
    </row>
    <row r="36378" spans="2:2" x14ac:dyDescent="0.3">
      <c r="B36378" s="88"/>
    </row>
    <row r="36379" spans="2:2" x14ac:dyDescent="0.3">
      <c r="B36379" s="88"/>
    </row>
    <row r="36380" spans="2:2" x14ac:dyDescent="0.3">
      <c r="B36380" s="88"/>
    </row>
    <row r="36381" spans="2:2" x14ac:dyDescent="0.3">
      <c r="B36381" s="88"/>
    </row>
    <row r="36382" spans="2:2" x14ac:dyDescent="0.3">
      <c r="B36382" s="88"/>
    </row>
    <row r="36383" spans="2:2" x14ac:dyDescent="0.3">
      <c r="B36383" s="88"/>
    </row>
    <row r="36384" spans="2:2" x14ac:dyDescent="0.3">
      <c r="B36384" s="88"/>
    </row>
    <row r="36385" spans="2:2" x14ac:dyDescent="0.3">
      <c r="B36385" s="88"/>
    </row>
    <row r="36386" spans="2:2" x14ac:dyDescent="0.3">
      <c r="B36386" s="88"/>
    </row>
    <row r="36387" spans="2:2" x14ac:dyDescent="0.3">
      <c r="B36387" s="88"/>
    </row>
    <row r="36388" spans="2:2" x14ac:dyDescent="0.3">
      <c r="B36388" s="88"/>
    </row>
    <row r="36389" spans="2:2" x14ac:dyDescent="0.3">
      <c r="B36389" s="88"/>
    </row>
    <row r="36390" spans="2:2" x14ac:dyDescent="0.3">
      <c r="B36390" s="88"/>
    </row>
    <row r="36391" spans="2:2" x14ac:dyDescent="0.3">
      <c r="B36391" s="88"/>
    </row>
    <row r="36392" spans="2:2" x14ac:dyDescent="0.3">
      <c r="B36392" s="88"/>
    </row>
    <row r="36393" spans="2:2" x14ac:dyDescent="0.3">
      <c r="B36393" s="88"/>
    </row>
    <row r="36394" spans="2:2" x14ac:dyDescent="0.3">
      <c r="B36394" s="88"/>
    </row>
    <row r="36395" spans="2:2" x14ac:dyDescent="0.3">
      <c r="B36395" s="88"/>
    </row>
    <row r="36396" spans="2:2" x14ac:dyDescent="0.3">
      <c r="B36396" s="88"/>
    </row>
    <row r="36397" spans="2:2" x14ac:dyDescent="0.3">
      <c r="B36397" s="88"/>
    </row>
    <row r="36398" spans="2:2" x14ac:dyDescent="0.3">
      <c r="B36398" s="88"/>
    </row>
    <row r="36399" spans="2:2" x14ac:dyDescent="0.3">
      <c r="B36399" s="88"/>
    </row>
    <row r="36400" spans="2:2" x14ac:dyDescent="0.3">
      <c r="B36400" s="88"/>
    </row>
    <row r="36401" spans="2:2" x14ac:dyDescent="0.3">
      <c r="B36401" s="88"/>
    </row>
    <row r="36402" spans="2:2" x14ac:dyDescent="0.3">
      <c r="B36402" s="88"/>
    </row>
    <row r="36403" spans="2:2" x14ac:dyDescent="0.3">
      <c r="B36403" s="88"/>
    </row>
    <row r="36404" spans="2:2" x14ac:dyDescent="0.3">
      <c r="B36404" s="88"/>
    </row>
    <row r="36405" spans="2:2" x14ac:dyDescent="0.3">
      <c r="B36405" s="88"/>
    </row>
    <row r="36406" spans="2:2" x14ac:dyDescent="0.3">
      <c r="B36406" s="88"/>
    </row>
    <row r="36407" spans="2:2" x14ac:dyDescent="0.3">
      <c r="B36407" s="88"/>
    </row>
    <row r="36408" spans="2:2" x14ac:dyDescent="0.3">
      <c r="B36408" s="88"/>
    </row>
    <row r="36409" spans="2:2" x14ac:dyDescent="0.3">
      <c r="B36409" s="88"/>
    </row>
    <row r="36410" spans="2:2" x14ac:dyDescent="0.3">
      <c r="B36410" s="88"/>
    </row>
    <row r="36411" spans="2:2" x14ac:dyDescent="0.3">
      <c r="B36411" s="88"/>
    </row>
    <row r="36412" spans="2:2" x14ac:dyDescent="0.3">
      <c r="B36412" s="88"/>
    </row>
    <row r="36413" spans="2:2" x14ac:dyDescent="0.3">
      <c r="B36413" s="88"/>
    </row>
    <row r="36414" spans="2:2" x14ac:dyDescent="0.3">
      <c r="B36414" s="88"/>
    </row>
    <row r="36415" spans="2:2" x14ac:dyDescent="0.3">
      <c r="B36415" s="88"/>
    </row>
    <row r="36416" spans="2:2" x14ac:dyDescent="0.3">
      <c r="B36416" s="88"/>
    </row>
    <row r="36417" spans="2:2" x14ac:dyDescent="0.3">
      <c r="B36417" s="88"/>
    </row>
    <row r="36418" spans="2:2" x14ac:dyDescent="0.3">
      <c r="B36418" s="88"/>
    </row>
    <row r="36419" spans="2:2" x14ac:dyDescent="0.3">
      <c r="B36419" s="88"/>
    </row>
    <row r="36420" spans="2:2" x14ac:dyDescent="0.3">
      <c r="B36420" s="88"/>
    </row>
    <row r="36421" spans="2:2" x14ac:dyDescent="0.3">
      <c r="B36421" s="88"/>
    </row>
    <row r="36422" spans="2:2" x14ac:dyDescent="0.3">
      <c r="B36422" s="88"/>
    </row>
    <row r="36423" spans="2:2" x14ac:dyDescent="0.3">
      <c r="B36423" s="88"/>
    </row>
    <row r="36424" spans="2:2" x14ac:dyDescent="0.3">
      <c r="B36424" s="88"/>
    </row>
    <row r="36425" spans="2:2" x14ac:dyDescent="0.3">
      <c r="B36425" s="88"/>
    </row>
    <row r="36426" spans="2:2" x14ac:dyDescent="0.3">
      <c r="B36426" s="88"/>
    </row>
    <row r="36427" spans="2:2" x14ac:dyDescent="0.3">
      <c r="B36427" s="88"/>
    </row>
    <row r="36428" spans="2:2" x14ac:dyDescent="0.3">
      <c r="B36428" s="88"/>
    </row>
    <row r="36429" spans="2:2" x14ac:dyDescent="0.3">
      <c r="B36429" s="88"/>
    </row>
    <row r="36430" spans="2:2" x14ac:dyDescent="0.3">
      <c r="B36430" s="88"/>
    </row>
    <row r="36431" spans="2:2" x14ac:dyDescent="0.3">
      <c r="B36431" s="88"/>
    </row>
    <row r="36432" spans="2:2" x14ac:dyDescent="0.3">
      <c r="B36432" s="88"/>
    </row>
    <row r="36433" spans="2:2" x14ac:dyDescent="0.3">
      <c r="B36433" s="88"/>
    </row>
    <row r="36434" spans="2:2" x14ac:dyDescent="0.3">
      <c r="B36434" s="88"/>
    </row>
    <row r="36435" spans="2:2" x14ac:dyDescent="0.3">
      <c r="B36435" s="88"/>
    </row>
    <row r="36436" spans="2:2" x14ac:dyDescent="0.3">
      <c r="B36436" s="88"/>
    </row>
    <row r="36437" spans="2:2" x14ac:dyDescent="0.3">
      <c r="B36437" s="88"/>
    </row>
    <row r="36438" spans="2:2" x14ac:dyDescent="0.3">
      <c r="B36438" s="88"/>
    </row>
    <row r="36439" spans="2:2" x14ac:dyDescent="0.3">
      <c r="B36439" s="88"/>
    </row>
    <row r="36440" spans="2:2" x14ac:dyDescent="0.3">
      <c r="B36440" s="88"/>
    </row>
    <row r="36441" spans="2:2" x14ac:dyDescent="0.3">
      <c r="B36441" s="88"/>
    </row>
    <row r="36442" spans="2:2" x14ac:dyDescent="0.3">
      <c r="B36442" s="88"/>
    </row>
    <row r="36443" spans="2:2" x14ac:dyDescent="0.3">
      <c r="B36443" s="88"/>
    </row>
    <row r="36444" spans="2:2" x14ac:dyDescent="0.3">
      <c r="B36444" s="88"/>
    </row>
    <row r="36445" spans="2:2" x14ac:dyDescent="0.3">
      <c r="B36445" s="88"/>
    </row>
    <row r="36446" spans="2:2" x14ac:dyDescent="0.3">
      <c r="B36446" s="88"/>
    </row>
    <row r="36447" spans="2:2" x14ac:dyDescent="0.3">
      <c r="B36447" s="88"/>
    </row>
    <row r="36448" spans="2:2" x14ac:dyDescent="0.3">
      <c r="B36448" s="88"/>
    </row>
    <row r="36449" spans="2:2" x14ac:dyDescent="0.3">
      <c r="B36449" s="88"/>
    </row>
    <row r="36450" spans="2:2" x14ac:dyDescent="0.3">
      <c r="B36450" s="88"/>
    </row>
    <row r="36451" spans="2:2" x14ac:dyDescent="0.3">
      <c r="B36451" s="88"/>
    </row>
    <row r="36452" spans="2:2" x14ac:dyDescent="0.3">
      <c r="B36452" s="88"/>
    </row>
    <row r="36453" spans="2:2" x14ac:dyDescent="0.3">
      <c r="B36453" s="88"/>
    </row>
    <row r="36454" spans="2:2" x14ac:dyDescent="0.3">
      <c r="B36454" s="88"/>
    </row>
    <row r="36455" spans="2:2" x14ac:dyDescent="0.3">
      <c r="B36455" s="88"/>
    </row>
    <row r="36456" spans="2:2" x14ac:dyDescent="0.3">
      <c r="B36456" s="88"/>
    </row>
    <row r="36457" spans="2:2" x14ac:dyDescent="0.3">
      <c r="B36457" s="88"/>
    </row>
    <row r="36458" spans="2:2" x14ac:dyDescent="0.3">
      <c r="B36458" s="88"/>
    </row>
    <row r="36459" spans="2:2" x14ac:dyDescent="0.3">
      <c r="B36459" s="88"/>
    </row>
    <row r="36460" spans="2:2" x14ac:dyDescent="0.3">
      <c r="B36460" s="88"/>
    </row>
    <row r="36461" spans="2:2" x14ac:dyDescent="0.3">
      <c r="B36461" s="88"/>
    </row>
    <row r="36462" spans="2:2" x14ac:dyDescent="0.3">
      <c r="B36462" s="88"/>
    </row>
    <row r="36463" spans="2:2" x14ac:dyDescent="0.3">
      <c r="B36463" s="88"/>
    </row>
    <row r="36464" spans="2:2" x14ac:dyDescent="0.3">
      <c r="B36464" s="88"/>
    </row>
    <row r="36465" spans="2:2" x14ac:dyDescent="0.3">
      <c r="B36465" s="88"/>
    </row>
    <row r="36466" spans="2:2" x14ac:dyDescent="0.3">
      <c r="B36466" s="88"/>
    </row>
    <row r="36467" spans="2:2" x14ac:dyDescent="0.3">
      <c r="B36467" s="88"/>
    </row>
    <row r="36468" spans="2:2" x14ac:dyDescent="0.3">
      <c r="B36468" s="88"/>
    </row>
    <row r="36469" spans="2:2" x14ac:dyDescent="0.3">
      <c r="B36469" s="88"/>
    </row>
    <row r="36470" spans="2:2" x14ac:dyDescent="0.3">
      <c r="B36470" s="88"/>
    </row>
    <row r="36471" spans="2:2" x14ac:dyDescent="0.3">
      <c r="B36471" s="88"/>
    </row>
    <row r="36472" spans="2:2" x14ac:dyDescent="0.3">
      <c r="B36472" s="88"/>
    </row>
    <row r="36473" spans="2:2" x14ac:dyDescent="0.3">
      <c r="B36473" s="88"/>
    </row>
    <row r="36474" spans="2:2" x14ac:dyDescent="0.3">
      <c r="B36474" s="88"/>
    </row>
    <row r="36475" spans="2:2" x14ac:dyDescent="0.3">
      <c r="B36475" s="88"/>
    </row>
    <row r="36476" spans="2:2" x14ac:dyDescent="0.3">
      <c r="B36476" s="88"/>
    </row>
    <row r="36477" spans="2:2" x14ac:dyDescent="0.3">
      <c r="B36477" s="88"/>
    </row>
    <row r="36478" spans="2:2" x14ac:dyDescent="0.3">
      <c r="B36478" s="88"/>
    </row>
    <row r="36479" spans="2:2" x14ac:dyDescent="0.3">
      <c r="B36479" s="88"/>
    </row>
    <row r="36480" spans="2:2" x14ac:dyDescent="0.3">
      <c r="B36480" s="88"/>
    </row>
    <row r="36481" spans="2:2" x14ac:dyDescent="0.3">
      <c r="B36481" s="88"/>
    </row>
    <row r="36482" spans="2:2" x14ac:dyDescent="0.3">
      <c r="B36482" s="88"/>
    </row>
    <row r="36483" spans="2:2" x14ac:dyDescent="0.3">
      <c r="B36483" s="88"/>
    </row>
    <row r="36484" spans="2:2" x14ac:dyDescent="0.3">
      <c r="B36484" s="88"/>
    </row>
    <row r="36485" spans="2:2" x14ac:dyDescent="0.3">
      <c r="B36485" s="88"/>
    </row>
    <row r="36486" spans="2:2" x14ac:dyDescent="0.3">
      <c r="B36486" s="88"/>
    </row>
    <row r="36487" spans="2:2" x14ac:dyDescent="0.3">
      <c r="B36487" s="88"/>
    </row>
    <row r="36488" spans="2:2" x14ac:dyDescent="0.3">
      <c r="B36488" s="88"/>
    </row>
    <row r="36489" spans="2:2" x14ac:dyDescent="0.3">
      <c r="B36489" s="88"/>
    </row>
    <row r="36490" spans="2:2" x14ac:dyDescent="0.3">
      <c r="B36490" s="88"/>
    </row>
    <row r="36491" spans="2:2" x14ac:dyDescent="0.3">
      <c r="B36491" s="88"/>
    </row>
    <row r="36492" spans="2:2" x14ac:dyDescent="0.3">
      <c r="B36492" s="88"/>
    </row>
    <row r="36493" spans="2:2" x14ac:dyDescent="0.3">
      <c r="B36493" s="88"/>
    </row>
    <row r="36494" spans="2:2" x14ac:dyDescent="0.3">
      <c r="B36494" s="88"/>
    </row>
    <row r="36495" spans="2:2" x14ac:dyDescent="0.3">
      <c r="B36495" s="88"/>
    </row>
    <row r="36496" spans="2:2" x14ac:dyDescent="0.3">
      <c r="B36496" s="88"/>
    </row>
    <row r="36497" spans="2:2" x14ac:dyDescent="0.3">
      <c r="B36497" s="88"/>
    </row>
    <row r="36498" spans="2:2" x14ac:dyDescent="0.3">
      <c r="B36498" s="88"/>
    </row>
    <row r="36499" spans="2:2" x14ac:dyDescent="0.3">
      <c r="B36499" s="88"/>
    </row>
    <row r="36500" spans="2:2" x14ac:dyDescent="0.3">
      <c r="B36500" s="88"/>
    </row>
    <row r="36501" spans="2:2" x14ac:dyDescent="0.3">
      <c r="B36501" s="88"/>
    </row>
    <row r="36502" spans="2:2" x14ac:dyDescent="0.3">
      <c r="B36502" s="88"/>
    </row>
    <row r="36503" spans="2:2" x14ac:dyDescent="0.3">
      <c r="B36503" s="88"/>
    </row>
    <row r="36504" spans="2:2" x14ac:dyDescent="0.3">
      <c r="B36504" s="88"/>
    </row>
    <row r="36505" spans="2:2" x14ac:dyDescent="0.3">
      <c r="B36505" s="88"/>
    </row>
    <row r="36506" spans="2:2" x14ac:dyDescent="0.3">
      <c r="B36506" s="88"/>
    </row>
    <row r="36507" spans="2:2" x14ac:dyDescent="0.3">
      <c r="B36507" s="88"/>
    </row>
    <row r="36508" spans="2:2" x14ac:dyDescent="0.3">
      <c r="B36508" s="88"/>
    </row>
    <row r="36509" spans="2:2" x14ac:dyDescent="0.3">
      <c r="B36509" s="88"/>
    </row>
    <row r="36510" spans="2:2" x14ac:dyDescent="0.3">
      <c r="B36510" s="88"/>
    </row>
    <row r="36511" spans="2:2" x14ac:dyDescent="0.3">
      <c r="B36511" s="88"/>
    </row>
    <row r="36512" spans="2:2" x14ac:dyDescent="0.3">
      <c r="B36512" s="88"/>
    </row>
    <row r="36513" spans="2:2" x14ac:dyDescent="0.3">
      <c r="B36513" s="88"/>
    </row>
    <row r="36514" spans="2:2" x14ac:dyDescent="0.3">
      <c r="B36514" s="88"/>
    </row>
    <row r="36515" spans="2:2" x14ac:dyDescent="0.3">
      <c r="B36515" s="88"/>
    </row>
    <row r="36516" spans="2:2" x14ac:dyDescent="0.3">
      <c r="B36516" s="88"/>
    </row>
    <row r="36517" spans="2:2" x14ac:dyDescent="0.3">
      <c r="B36517" s="88"/>
    </row>
    <row r="36518" spans="2:2" x14ac:dyDescent="0.3">
      <c r="B36518" s="88"/>
    </row>
    <row r="36519" spans="2:2" x14ac:dyDescent="0.3">
      <c r="B36519" s="88"/>
    </row>
    <row r="36520" spans="2:2" x14ac:dyDescent="0.3">
      <c r="B36520" s="88"/>
    </row>
    <row r="36521" spans="2:2" x14ac:dyDescent="0.3">
      <c r="B36521" s="88"/>
    </row>
    <row r="36522" spans="2:2" x14ac:dyDescent="0.3">
      <c r="B36522" s="88"/>
    </row>
    <row r="36523" spans="2:2" x14ac:dyDescent="0.3">
      <c r="B36523" s="88"/>
    </row>
    <row r="36524" spans="2:2" x14ac:dyDescent="0.3">
      <c r="B36524" s="88"/>
    </row>
    <row r="36525" spans="2:2" x14ac:dyDescent="0.3">
      <c r="B36525" s="88"/>
    </row>
    <row r="36526" spans="2:2" x14ac:dyDescent="0.3">
      <c r="B36526" s="88"/>
    </row>
    <row r="36527" spans="2:2" x14ac:dyDescent="0.3">
      <c r="B36527" s="88"/>
    </row>
    <row r="36528" spans="2:2" x14ac:dyDescent="0.3">
      <c r="B36528" s="88"/>
    </row>
    <row r="36529" spans="2:2" x14ac:dyDescent="0.3">
      <c r="B36529" s="88"/>
    </row>
    <row r="36530" spans="2:2" x14ac:dyDescent="0.3">
      <c r="B36530" s="88"/>
    </row>
    <row r="36531" spans="2:2" x14ac:dyDescent="0.3">
      <c r="B36531" s="88"/>
    </row>
    <row r="36532" spans="2:2" x14ac:dyDescent="0.3">
      <c r="B36532" s="88"/>
    </row>
    <row r="36533" spans="2:2" x14ac:dyDescent="0.3">
      <c r="B36533" s="88"/>
    </row>
    <row r="36534" spans="2:2" x14ac:dyDescent="0.3">
      <c r="B36534" s="88"/>
    </row>
    <row r="36535" spans="2:2" x14ac:dyDescent="0.3">
      <c r="B36535" s="88"/>
    </row>
    <row r="36536" spans="2:2" x14ac:dyDescent="0.3">
      <c r="B36536" s="88"/>
    </row>
    <row r="36537" spans="2:2" x14ac:dyDescent="0.3">
      <c r="B36537" s="88"/>
    </row>
    <row r="36538" spans="2:2" x14ac:dyDescent="0.3">
      <c r="B36538" s="88"/>
    </row>
    <row r="36539" spans="2:2" x14ac:dyDescent="0.3">
      <c r="B36539" s="88"/>
    </row>
    <row r="36540" spans="2:2" x14ac:dyDescent="0.3">
      <c r="B36540" s="88"/>
    </row>
    <row r="36541" spans="2:2" x14ac:dyDescent="0.3">
      <c r="B36541" s="88"/>
    </row>
    <row r="36542" spans="2:2" x14ac:dyDescent="0.3">
      <c r="B36542" s="88"/>
    </row>
    <row r="36543" spans="2:2" x14ac:dyDescent="0.3">
      <c r="B36543" s="88"/>
    </row>
    <row r="36544" spans="2:2" x14ac:dyDescent="0.3">
      <c r="B36544" s="88"/>
    </row>
    <row r="36545" spans="2:2" x14ac:dyDescent="0.3">
      <c r="B36545" s="88"/>
    </row>
    <row r="36546" spans="2:2" x14ac:dyDescent="0.3">
      <c r="B36546" s="88"/>
    </row>
    <row r="36547" spans="2:2" x14ac:dyDescent="0.3">
      <c r="B36547" s="88"/>
    </row>
    <row r="36548" spans="2:2" x14ac:dyDescent="0.3">
      <c r="B36548" s="88"/>
    </row>
    <row r="36549" spans="2:2" x14ac:dyDescent="0.3">
      <c r="B36549" s="88"/>
    </row>
    <row r="36550" spans="2:2" x14ac:dyDescent="0.3">
      <c r="B36550" s="88"/>
    </row>
    <row r="36551" spans="2:2" x14ac:dyDescent="0.3">
      <c r="B36551" s="88"/>
    </row>
    <row r="36552" spans="2:2" x14ac:dyDescent="0.3">
      <c r="B36552" s="88"/>
    </row>
    <row r="36553" spans="2:2" x14ac:dyDescent="0.3">
      <c r="B36553" s="88"/>
    </row>
    <row r="36554" spans="2:2" x14ac:dyDescent="0.3">
      <c r="B36554" s="88"/>
    </row>
    <row r="36555" spans="2:2" x14ac:dyDescent="0.3">
      <c r="B36555" s="88"/>
    </row>
    <row r="36556" spans="2:2" x14ac:dyDescent="0.3">
      <c r="B36556" s="88"/>
    </row>
    <row r="36557" spans="2:2" x14ac:dyDescent="0.3">
      <c r="B36557" s="88"/>
    </row>
    <row r="36558" spans="2:2" x14ac:dyDescent="0.3">
      <c r="B36558" s="88"/>
    </row>
    <row r="36559" spans="2:2" x14ac:dyDescent="0.3">
      <c r="B36559" s="88"/>
    </row>
    <row r="36560" spans="2:2" x14ac:dyDescent="0.3">
      <c r="B36560" s="88"/>
    </row>
    <row r="36561" spans="2:2" x14ac:dyDescent="0.3">
      <c r="B36561" s="88"/>
    </row>
    <row r="36562" spans="2:2" x14ac:dyDescent="0.3">
      <c r="B36562" s="88"/>
    </row>
    <row r="36563" spans="2:2" x14ac:dyDescent="0.3">
      <c r="B36563" s="88"/>
    </row>
    <row r="36564" spans="2:2" x14ac:dyDescent="0.3">
      <c r="B36564" s="88"/>
    </row>
    <row r="36565" spans="2:2" x14ac:dyDescent="0.3">
      <c r="B36565" s="88"/>
    </row>
    <row r="36566" spans="2:2" x14ac:dyDescent="0.3">
      <c r="B36566" s="88"/>
    </row>
    <row r="36567" spans="2:2" x14ac:dyDescent="0.3">
      <c r="B36567" s="88"/>
    </row>
    <row r="36568" spans="2:2" x14ac:dyDescent="0.3">
      <c r="B36568" s="88"/>
    </row>
    <row r="36569" spans="2:2" x14ac:dyDescent="0.3">
      <c r="B36569" s="88"/>
    </row>
    <row r="36570" spans="2:2" x14ac:dyDescent="0.3">
      <c r="B36570" s="88"/>
    </row>
    <row r="36571" spans="2:2" x14ac:dyDescent="0.3">
      <c r="B36571" s="88"/>
    </row>
    <row r="36572" spans="2:2" x14ac:dyDescent="0.3">
      <c r="B36572" s="88"/>
    </row>
    <row r="36573" spans="2:2" x14ac:dyDescent="0.3">
      <c r="B36573" s="88"/>
    </row>
    <row r="36574" spans="2:2" x14ac:dyDescent="0.3">
      <c r="B36574" s="88"/>
    </row>
    <row r="36575" spans="2:2" x14ac:dyDescent="0.3">
      <c r="B36575" s="88"/>
    </row>
    <row r="36576" spans="2:2" x14ac:dyDescent="0.3">
      <c r="B36576" s="88"/>
    </row>
    <row r="36577" spans="2:2" x14ac:dyDescent="0.3">
      <c r="B36577" s="88"/>
    </row>
    <row r="36578" spans="2:2" x14ac:dyDescent="0.3">
      <c r="B36578" s="88"/>
    </row>
    <row r="36579" spans="2:2" x14ac:dyDescent="0.3">
      <c r="B36579" s="88"/>
    </row>
    <row r="36580" spans="2:2" x14ac:dyDescent="0.3">
      <c r="B36580" s="88"/>
    </row>
    <row r="36581" spans="2:2" x14ac:dyDescent="0.3">
      <c r="B36581" s="88"/>
    </row>
    <row r="36582" spans="2:2" x14ac:dyDescent="0.3">
      <c r="B36582" s="88"/>
    </row>
    <row r="36583" spans="2:2" x14ac:dyDescent="0.3">
      <c r="B36583" s="88"/>
    </row>
    <row r="36584" spans="2:2" x14ac:dyDescent="0.3">
      <c r="B36584" s="88"/>
    </row>
    <row r="36585" spans="2:2" x14ac:dyDescent="0.3">
      <c r="B36585" s="88"/>
    </row>
    <row r="36586" spans="2:2" x14ac:dyDescent="0.3">
      <c r="B36586" s="88"/>
    </row>
    <row r="36587" spans="2:2" x14ac:dyDescent="0.3">
      <c r="B36587" s="88"/>
    </row>
    <row r="36588" spans="2:2" x14ac:dyDescent="0.3">
      <c r="B36588" s="88"/>
    </row>
    <row r="36589" spans="2:2" x14ac:dyDescent="0.3">
      <c r="B36589" s="88"/>
    </row>
    <row r="36590" spans="2:2" x14ac:dyDescent="0.3">
      <c r="B36590" s="88"/>
    </row>
    <row r="36591" spans="2:2" x14ac:dyDescent="0.3">
      <c r="B36591" s="88"/>
    </row>
    <row r="36592" spans="2:2" x14ac:dyDescent="0.3">
      <c r="B36592" s="88"/>
    </row>
    <row r="36593" spans="2:2" x14ac:dyDescent="0.3">
      <c r="B36593" s="88"/>
    </row>
    <row r="36594" spans="2:2" x14ac:dyDescent="0.3">
      <c r="B36594" s="88"/>
    </row>
    <row r="36595" spans="2:2" x14ac:dyDescent="0.3">
      <c r="B36595" s="88"/>
    </row>
    <row r="36596" spans="2:2" x14ac:dyDescent="0.3">
      <c r="B36596" s="88"/>
    </row>
    <row r="36597" spans="2:2" x14ac:dyDescent="0.3">
      <c r="B36597" s="88"/>
    </row>
    <row r="36598" spans="2:2" x14ac:dyDescent="0.3">
      <c r="B36598" s="88"/>
    </row>
    <row r="36599" spans="2:2" x14ac:dyDescent="0.3">
      <c r="B36599" s="88"/>
    </row>
    <row r="36600" spans="2:2" x14ac:dyDescent="0.3">
      <c r="B36600" s="88"/>
    </row>
    <row r="36601" spans="2:2" x14ac:dyDescent="0.3">
      <c r="B36601" s="88"/>
    </row>
    <row r="36602" spans="2:2" x14ac:dyDescent="0.3">
      <c r="B36602" s="88"/>
    </row>
    <row r="36603" spans="2:2" x14ac:dyDescent="0.3">
      <c r="B36603" s="88"/>
    </row>
    <row r="36604" spans="2:2" x14ac:dyDescent="0.3">
      <c r="B36604" s="88"/>
    </row>
    <row r="36605" spans="2:2" x14ac:dyDescent="0.3">
      <c r="B36605" s="88"/>
    </row>
    <row r="36606" spans="2:2" x14ac:dyDescent="0.3">
      <c r="B36606" s="88"/>
    </row>
    <row r="36607" spans="2:2" x14ac:dyDescent="0.3">
      <c r="B36607" s="88"/>
    </row>
    <row r="36608" spans="2:2" x14ac:dyDescent="0.3">
      <c r="B36608" s="88"/>
    </row>
    <row r="36609" spans="2:2" x14ac:dyDescent="0.3">
      <c r="B36609" s="88"/>
    </row>
    <row r="36610" spans="2:2" x14ac:dyDescent="0.3">
      <c r="B36610" s="88"/>
    </row>
    <row r="36611" spans="2:2" x14ac:dyDescent="0.3">
      <c r="B36611" s="88"/>
    </row>
    <row r="36612" spans="2:2" x14ac:dyDescent="0.3">
      <c r="B36612" s="88"/>
    </row>
    <row r="36613" spans="2:2" x14ac:dyDescent="0.3">
      <c r="B36613" s="88"/>
    </row>
    <row r="36614" spans="2:2" x14ac:dyDescent="0.3">
      <c r="B36614" s="88"/>
    </row>
    <row r="36615" spans="2:2" x14ac:dyDescent="0.3">
      <c r="B36615" s="88"/>
    </row>
    <row r="36616" spans="2:2" x14ac:dyDescent="0.3">
      <c r="B36616" s="88"/>
    </row>
    <row r="36617" spans="2:2" x14ac:dyDescent="0.3">
      <c r="B36617" s="88"/>
    </row>
    <row r="36618" spans="2:2" x14ac:dyDescent="0.3">
      <c r="B36618" s="88"/>
    </row>
    <row r="36619" spans="2:2" x14ac:dyDescent="0.3">
      <c r="B36619" s="88"/>
    </row>
    <row r="36620" spans="2:2" x14ac:dyDescent="0.3">
      <c r="B36620" s="88"/>
    </row>
    <row r="36621" spans="2:2" x14ac:dyDescent="0.3">
      <c r="B36621" s="88"/>
    </row>
    <row r="36622" spans="2:2" x14ac:dyDescent="0.3">
      <c r="B36622" s="88"/>
    </row>
    <row r="36623" spans="2:2" x14ac:dyDescent="0.3">
      <c r="B36623" s="88"/>
    </row>
    <row r="36624" spans="2:2" x14ac:dyDescent="0.3">
      <c r="B36624" s="88"/>
    </row>
    <row r="36625" spans="2:2" x14ac:dyDescent="0.3">
      <c r="B36625" s="88"/>
    </row>
    <row r="36626" spans="2:2" x14ac:dyDescent="0.3">
      <c r="B36626" s="88"/>
    </row>
    <row r="36627" spans="2:2" x14ac:dyDescent="0.3">
      <c r="B36627" s="88"/>
    </row>
    <row r="36628" spans="2:2" x14ac:dyDescent="0.3">
      <c r="B36628" s="88"/>
    </row>
    <row r="36629" spans="2:2" x14ac:dyDescent="0.3">
      <c r="B36629" s="88"/>
    </row>
    <row r="36630" spans="2:2" x14ac:dyDescent="0.3">
      <c r="B36630" s="88"/>
    </row>
    <row r="36631" spans="2:2" x14ac:dyDescent="0.3">
      <c r="B36631" s="88"/>
    </row>
    <row r="36632" spans="2:2" x14ac:dyDescent="0.3">
      <c r="B36632" s="88"/>
    </row>
    <row r="36633" spans="2:2" x14ac:dyDescent="0.3">
      <c r="B36633" s="88"/>
    </row>
    <row r="36634" spans="2:2" x14ac:dyDescent="0.3">
      <c r="B36634" s="88"/>
    </row>
    <row r="36635" spans="2:2" x14ac:dyDescent="0.3">
      <c r="B36635" s="88"/>
    </row>
    <row r="36636" spans="2:2" x14ac:dyDescent="0.3">
      <c r="B36636" s="88"/>
    </row>
    <row r="36637" spans="2:2" x14ac:dyDescent="0.3">
      <c r="B36637" s="88"/>
    </row>
    <row r="36638" spans="2:2" x14ac:dyDescent="0.3">
      <c r="B36638" s="88"/>
    </row>
    <row r="36639" spans="2:2" x14ac:dyDescent="0.3">
      <c r="B36639" s="88"/>
    </row>
    <row r="36640" spans="2:2" x14ac:dyDescent="0.3">
      <c r="B36640" s="88"/>
    </row>
    <row r="36641" spans="2:2" x14ac:dyDescent="0.3">
      <c r="B36641" s="88"/>
    </row>
    <row r="36642" spans="2:2" x14ac:dyDescent="0.3">
      <c r="B36642" s="88"/>
    </row>
    <row r="36643" spans="2:2" x14ac:dyDescent="0.3">
      <c r="B36643" s="88"/>
    </row>
    <row r="36644" spans="2:2" x14ac:dyDescent="0.3">
      <c r="B36644" s="88"/>
    </row>
    <row r="36645" spans="2:2" x14ac:dyDescent="0.3">
      <c r="B36645" s="88"/>
    </row>
    <row r="36646" spans="2:2" x14ac:dyDescent="0.3">
      <c r="B36646" s="88"/>
    </row>
    <row r="36647" spans="2:2" x14ac:dyDescent="0.3">
      <c r="B36647" s="88"/>
    </row>
    <row r="36648" spans="2:2" x14ac:dyDescent="0.3">
      <c r="B36648" s="88"/>
    </row>
    <row r="36649" spans="2:2" x14ac:dyDescent="0.3">
      <c r="B36649" s="88"/>
    </row>
    <row r="36650" spans="2:2" x14ac:dyDescent="0.3">
      <c r="B36650" s="88"/>
    </row>
    <row r="36651" spans="2:2" x14ac:dyDescent="0.3">
      <c r="B36651" s="88"/>
    </row>
    <row r="36652" spans="2:2" x14ac:dyDescent="0.3">
      <c r="B36652" s="88"/>
    </row>
    <row r="36653" spans="2:2" x14ac:dyDescent="0.3">
      <c r="B36653" s="88"/>
    </row>
    <row r="36654" spans="2:2" x14ac:dyDescent="0.3">
      <c r="B36654" s="88"/>
    </row>
    <row r="36655" spans="2:2" x14ac:dyDescent="0.3">
      <c r="B36655" s="88"/>
    </row>
    <row r="36656" spans="2:2" x14ac:dyDescent="0.3">
      <c r="B36656" s="88"/>
    </row>
    <row r="36657" spans="2:2" x14ac:dyDescent="0.3">
      <c r="B36657" s="88"/>
    </row>
    <row r="36658" spans="2:2" x14ac:dyDescent="0.3">
      <c r="B36658" s="88"/>
    </row>
    <row r="36659" spans="2:2" x14ac:dyDescent="0.3">
      <c r="B36659" s="88"/>
    </row>
    <row r="36660" spans="2:2" x14ac:dyDescent="0.3">
      <c r="B36660" s="88"/>
    </row>
    <row r="36661" spans="2:2" x14ac:dyDescent="0.3">
      <c r="B36661" s="88"/>
    </row>
    <row r="36662" spans="2:2" x14ac:dyDescent="0.3">
      <c r="B36662" s="88"/>
    </row>
    <row r="36663" spans="2:2" x14ac:dyDescent="0.3">
      <c r="B36663" s="88"/>
    </row>
    <row r="36664" spans="2:2" x14ac:dyDescent="0.3">
      <c r="B36664" s="88"/>
    </row>
    <row r="36665" spans="2:2" x14ac:dyDescent="0.3">
      <c r="B36665" s="88"/>
    </row>
    <row r="36666" spans="2:2" x14ac:dyDescent="0.3">
      <c r="B36666" s="88"/>
    </row>
    <row r="36667" spans="2:2" x14ac:dyDescent="0.3">
      <c r="B36667" s="88"/>
    </row>
    <row r="36668" spans="2:2" x14ac:dyDescent="0.3">
      <c r="B36668" s="88"/>
    </row>
    <row r="36669" spans="2:2" x14ac:dyDescent="0.3">
      <c r="B36669" s="88"/>
    </row>
    <row r="36670" spans="2:2" x14ac:dyDescent="0.3">
      <c r="B36670" s="88"/>
    </row>
    <row r="36671" spans="2:2" x14ac:dyDescent="0.3">
      <c r="B36671" s="88"/>
    </row>
    <row r="36672" spans="2:2" x14ac:dyDescent="0.3">
      <c r="B36672" s="88"/>
    </row>
    <row r="36673" spans="2:2" x14ac:dyDescent="0.3">
      <c r="B36673" s="88"/>
    </row>
    <row r="36674" spans="2:2" x14ac:dyDescent="0.3">
      <c r="B36674" s="88"/>
    </row>
    <row r="36675" spans="2:2" x14ac:dyDescent="0.3">
      <c r="B36675" s="88"/>
    </row>
    <row r="36676" spans="2:2" x14ac:dyDescent="0.3">
      <c r="B36676" s="88"/>
    </row>
    <row r="36677" spans="2:2" x14ac:dyDescent="0.3">
      <c r="B36677" s="88"/>
    </row>
    <row r="36678" spans="2:2" x14ac:dyDescent="0.3">
      <c r="B36678" s="88"/>
    </row>
    <row r="36679" spans="2:2" x14ac:dyDescent="0.3">
      <c r="B36679" s="88"/>
    </row>
    <row r="36680" spans="2:2" x14ac:dyDescent="0.3">
      <c r="B36680" s="88"/>
    </row>
    <row r="36681" spans="2:2" x14ac:dyDescent="0.3">
      <c r="B36681" s="88"/>
    </row>
    <row r="36682" spans="2:2" x14ac:dyDescent="0.3">
      <c r="B36682" s="88"/>
    </row>
    <row r="36683" spans="2:2" x14ac:dyDescent="0.3">
      <c r="B36683" s="88"/>
    </row>
    <row r="36684" spans="2:2" x14ac:dyDescent="0.3">
      <c r="B36684" s="88"/>
    </row>
    <row r="36685" spans="2:2" x14ac:dyDescent="0.3">
      <c r="B36685" s="88"/>
    </row>
    <row r="36686" spans="2:2" x14ac:dyDescent="0.3">
      <c r="B36686" s="88"/>
    </row>
    <row r="36687" spans="2:2" x14ac:dyDescent="0.3">
      <c r="B36687" s="88"/>
    </row>
    <row r="36688" spans="2:2" x14ac:dyDescent="0.3">
      <c r="B36688" s="88"/>
    </row>
    <row r="36689" spans="2:2" x14ac:dyDescent="0.3">
      <c r="B36689" s="88"/>
    </row>
    <row r="36690" spans="2:2" x14ac:dyDescent="0.3">
      <c r="B36690" s="88"/>
    </row>
    <row r="36691" spans="2:2" x14ac:dyDescent="0.3">
      <c r="B36691" s="88"/>
    </row>
    <row r="36692" spans="2:2" x14ac:dyDescent="0.3">
      <c r="B36692" s="88"/>
    </row>
    <row r="36693" spans="2:2" x14ac:dyDescent="0.3">
      <c r="B36693" s="88"/>
    </row>
    <row r="36694" spans="2:2" x14ac:dyDescent="0.3">
      <c r="B36694" s="88"/>
    </row>
    <row r="36695" spans="2:2" x14ac:dyDescent="0.3">
      <c r="B36695" s="88"/>
    </row>
    <row r="36696" spans="2:2" x14ac:dyDescent="0.3">
      <c r="B36696" s="88"/>
    </row>
    <row r="36697" spans="2:2" x14ac:dyDescent="0.3">
      <c r="B36697" s="88"/>
    </row>
    <row r="36698" spans="2:2" x14ac:dyDescent="0.3">
      <c r="B36698" s="88"/>
    </row>
    <row r="36699" spans="2:2" x14ac:dyDescent="0.3">
      <c r="B36699" s="88"/>
    </row>
    <row r="36700" spans="2:2" x14ac:dyDescent="0.3">
      <c r="B36700" s="88"/>
    </row>
    <row r="36701" spans="2:2" x14ac:dyDescent="0.3">
      <c r="B36701" s="88"/>
    </row>
    <row r="36702" spans="2:2" x14ac:dyDescent="0.3">
      <c r="B36702" s="88"/>
    </row>
    <row r="36703" spans="2:2" x14ac:dyDescent="0.3">
      <c r="B36703" s="88"/>
    </row>
    <row r="36704" spans="2:2" x14ac:dyDescent="0.3">
      <c r="B36704" s="88"/>
    </row>
    <row r="36705" spans="2:2" x14ac:dyDescent="0.3">
      <c r="B36705" s="88"/>
    </row>
    <row r="36706" spans="2:2" x14ac:dyDescent="0.3">
      <c r="B36706" s="88"/>
    </row>
    <row r="36707" spans="2:2" x14ac:dyDescent="0.3">
      <c r="B36707" s="88"/>
    </row>
    <row r="36708" spans="2:2" x14ac:dyDescent="0.3">
      <c r="B36708" s="88"/>
    </row>
    <row r="36709" spans="2:2" x14ac:dyDescent="0.3">
      <c r="B36709" s="88"/>
    </row>
    <row r="36710" spans="2:2" x14ac:dyDescent="0.3">
      <c r="B36710" s="88"/>
    </row>
    <row r="36711" spans="2:2" x14ac:dyDescent="0.3">
      <c r="B36711" s="88"/>
    </row>
    <row r="36712" spans="2:2" x14ac:dyDescent="0.3">
      <c r="B36712" s="88"/>
    </row>
    <row r="36713" spans="2:2" x14ac:dyDescent="0.3">
      <c r="B36713" s="88"/>
    </row>
    <row r="36714" spans="2:2" x14ac:dyDescent="0.3">
      <c r="B36714" s="88"/>
    </row>
    <row r="36715" spans="2:2" x14ac:dyDescent="0.3">
      <c r="B36715" s="88"/>
    </row>
    <row r="36716" spans="2:2" x14ac:dyDescent="0.3">
      <c r="B36716" s="88"/>
    </row>
    <row r="36717" spans="2:2" x14ac:dyDescent="0.3">
      <c r="B36717" s="88"/>
    </row>
    <row r="36718" spans="2:2" x14ac:dyDescent="0.3">
      <c r="B36718" s="88"/>
    </row>
    <row r="36719" spans="2:2" x14ac:dyDescent="0.3">
      <c r="B36719" s="88"/>
    </row>
    <row r="36720" spans="2:2" x14ac:dyDescent="0.3">
      <c r="B36720" s="88"/>
    </row>
    <row r="36721" spans="2:2" x14ac:dyDescent="0.3">
      <c r="B36721" s="88"/>
    </row>
    <row r="36722" spans="2:2" x14ac:dyDescent="0.3">
      <c r="B36722" s="88"/>
    </row>
    <row r="36723" spans="2:2" x14ac:dyDescent="0.3">
      <c r="B36723" s="88"/>
    </row>
    <row r="36724" spans="2:2" x14ac:dyDescent="0.3">
      <c r="B36724" s="88"/>
    </row>
    <row r="36725" spans="2:2" x14ac:dyDescent="0.3">
      <c r="B36725" s="88"/>
    </row>
    <row r="36726" spans="2:2" x14ac:dyDescent="0.3">
      <c r="B36726" s="88"/>
    </row>
    <row r="36727" spans="2:2" x14ac:dyDescent="0.3">
      <c r="B36727" s="88"/>
    </row>
    <row r="36728" spans="2:2" x14ac:dyDescent="0.3">
      <c r="B36728" s="88"/>
    </row>
    <row r="36729" spans="2:2" x14ac:dyDescent="0.3">
      <c r="B36729" s="88"/>
    </row>
    <row r="36730" spans="2:2" x14ac:dyDescent="0.3">
      <c r="B36730" s="88"/>
    </row>
    <row r="36731" spans="2:2" x14ac:dyDescent="0.3">
      <c r="B36731" s="88"/>
    </row>
    <row r="36732" spans="2:2" x14ac:dyDescent="0.3">
      <c r="B36732" s="88"/>
    </row>
    <row r="36733" spans="2:2" x14ac:dyDescent="0.3">
      <c r="B36733" s="88"/>
    </row>
    <row r="36734" spans="2:2" x14ac:dyDescent="0.3">
      <c r="B36734" s="88"/>
    </row>
    <row r="36735" spans="2:2" x14ac:dyDescent="0.3">
      <c r="B36735" s="88"/>
    </row>
    <row r="36736" spans="2:2" x14ac:dyDescent="0.3">
      <c r="B36736" s="88"/>
    </row>
    <row r="36737" spans="2:2" x14ac:dyDescent="0.3">
      <c r="B36737" s="88"/>
    </row>
    <row r="36738" spans="2:2" x14ac:dyDescent="0.3">
      <c r="B36738" s="88"/>
    </row>
    <row r="36739" spans="2:2" x14ac:dyDescent="0.3">
      <c r="B36739" s="88"/>
    </row>
    <row r="36740" spans="2:2" x14ac:dyDescent="0.3">
      <c r="B36740" s="88"/>
    </row>
    <row r="36741" spans="2:2" x14ac:dyDescent="0.3">
      <c r="B36741" s="88"/>
    </row>
    <row r="36742" spans="2:2" x14ac:dyDescent="0.3">
      <c r="B36742" s="88"/>
    </row>
    <row r="36743" spans="2:2" x14ac:dyDescent="0.3">
      <c r="B36743" s="88"/>
    </row>
    <row r="36744" spans="2:2" x14ac:dyDescent="0.3">
      <c r="B36744" s="88"/>
    </row>
    <row r="36745" spans="2:2" x14ac:dyDescent="0.3">
      <c r="B36745" s="88"/>
    </row>
    <row r="36746" spans="2:2" x14ac:dyDescent="0.3">
      <c r="B36746" s="88"/>
    </row>
    <row r="36747" spans="2:2" x14ac:dyDescent="0.3">
      <c r="B36747" s="88"/>
    </row>
    <row r="36748" spans="2:2" x14ac:dyDescent="0.3">
      <c r="B36748" s="88"/>
    </row>
    <row r="36749" spans="2:2" x14ac:dyDescent="0.3">
      <c r="B36749" s="88"/>
    </row>
    <row r="36750" spans="2:2" x14ac:dyDescent="0.3">
      <c r="B36750" s="88"/>
    </row>
    <row r="36751" spans="2:2" x14ac:dyDescent="0.3">
      <c r="B36751" s="88"/>
    </row>
    <row r="36752" spans="2:2" x14ac:dyDescent="0.3">
      <c r="B36752" s="88"/>
    </row>
    <row r="36753" spans="2:2" x14ac:dyDescent="0.3">
      <c r="B36753" s="88"/>
    </row>
    <row r="36754" spans="2:2" x14ac:dyDescent="0.3">
      <c r="B36754" s="88"/>
    </row>
    <row r="36755" spans="2:2" x14ac:dyDescent="0.3">
      <c r="B36755" s="88"/>
    </row>
    <row r="36756" spans="2:2" x14ac:dyDescent="0.3">
      <c r="B36756" s="88"/>
    </row>
    <row r="36757" spans="2:2" x14ac:dyDescent="0.3">
      <c r="B36757" s="88"/>
    </row>
    <row r="36758" spans="2:2" x14ac:dyDescent="0.3">
      <c r="B36758" s="88"/>
    </row>
    <row r="36759" spans="2:2" x14ac:dyDescent="0.3">
      <c r="B36759" s="88"/>
    </row>
    <row r="36760" spans="2:2" x14ac:dyDescent="0.3">
      <c r="B36760" s="88"/>
    </row>
    <row r="36761" spans="2:2" x14ac:dyDescent="0.3">
      <c r="B36761" s="88"/>
    </row>
    <row r="36762" spans="2:2" x14ac:dyDescent="0.3">
      <c r="B36762" s="88"/>
    </row>
    <row r="36763" spans="2:2" x14ac:dyDescent="0.3">
      <c r="B36763" s="88"/>
    </row>
    <row r="36764" spans="2:2" x14ac:dyDescent="0.3">
      <c r="B36764" s="88"/>
    </row>
    <row r="36765" spans="2:2" x14ac:dyDescent="0.3">
      <c r="B36765" s="88"/>
    </row>
    <row r="36766" spans="2:2" x14ac:dyDescent="0.3">
      <c r="B36766" s="88"/>
    </row>
    <row r="36767" spans="2:2" x14ac:dyDescent="0.3">
      <c r="B36767" s="88"/>
    </row>
    <row r="36768" spans="2:2" x14ac:dyDescent="0.3">
      <c r="B36768" s="88"/>
    </row>
    <row r="36769" spans="2:2" x14ac:dyDescent="0.3">
      <c r="B36769" s="88"/>
    </row>
    <row r="36770" spans="2:2" x14ac:dyDescent="0.3">
      <c r="B36770" s="88"/>
    </row>
    <row r="36771" spans="2:2" x14ac:dyDescent="0.3">
      <c r="B36771" s="88"/>
    </row>
    <row r="36772" spans="2:2" x14ac:dyDescent="0.3">
      <c r="B36772" s="88"/>
    </row>
    <row r="36773" spans="2:2" x14ac:dyDescent="0.3">
      <c r="B36773" s="88"/>
    </row>
    <row r="36774" spans="2:2" x14ac:dyDescent="0.3">
      <c r="B36774" s="88"/>
    </row>
    <row r="36775" spans="2:2" x14ac:dyDescent="0.3">
      <c r="B36775" s="88"/>
    </row>
    <row r="36776" spans="2:2" x14ac:dyDescent="0.3">
      <c r="B36776" s="88"/>
    </row>
    <row r="36777" spans="2:2" x14ac:dyDescent="0.3">
      <c r="B36777" s="88"/>
    </row>
    <row r="36778" spans="2:2" x14ac:dyDescent="0.3">
      <c r="B36778" s="88"/>
    </row>
    <row r="36779" spans="2:2" x14ac:dyDescent="0.3">
      <c r="B36779" s="88"/>
    </row>
    <row r="36780" spans="2:2" x14ac:dyDescent="0.3">
      <c r="B36780" s="88"/>
    </row>
    <row r="36781" spans="2:2" x14ac:dyDescent="0.3">
      <c r="B36781" s="88"/>
    </row>
    <row r="36782" spans="2:2" x14ac:dyDescent="0.3">
      <c r="B36782" s="88"/>
    </row>
    <row r="36783" spans="2:2" x14ac:dyDescent="0.3">
      <c r="B36783" s="88"/>
    </row>
    <row r="36784" spans="2:2" x14ac:dyDescent="0.3">
      <c r="B36784" s="88"/>
    </row>
    <row r="36785" spans="2:2" x14ac:dyDescent="0.3">
      <c r="B36785" s="88"/>
    </row>
    <row r="36786" spans="2:2" x14ac:dyDescent="0.3">
      <c r="B36786" s="88"/>
    </row>
    <row r="36787" spans="2:2" x14ac:dyDescent="0.3">
      <c r="B36787" s="88"/>
    </row>
    <row r="36788" spans="2:2" x14ac:dyDescent="0.3">
      <c r="B36788" s="88"/>
    </row>
    <row r="36789" spans="2:2" x14ac:dyDescent="0.3">
      <c r="B36789" s="88"/>
    </row>
    <row r="36790" spans="2:2" x14ac:dyDescent="0.3">
      <c r="B36790" s="88"/>
    </row>
    <row r="36791" spans="2:2" x14ac:dyDescent="0.3">
      <c r="B36791" s="88"/>
    </row>
    <row r="36792" spans="2:2" x14ac:dyDescent="0.3">
      <c r="B36792" s="88"/>
    </row>
    <row r="36793" spans="2:2" x14ac:dyDescent="0.3">
      <c r="B36793" s="88"/>
    </row>
    <row r="36794" spans="2:2" x14ac:dyDescent="0.3">
      <c r="B36794" s="88"/>
    </row>
    <row r="36795" spans="2:2" x14ac:dyDescent="0.3">
      <c r="B36795" s="88"/>
    </row>
    <row r="36796" spans="2:2" x14ac:dyDescent="0.3">
      <c r="B36796" s="88"/>
    </row>
    <row r="36797" spans="2:2" x14ac:dyDescent="0.3">
      <c r="B36797" s="88"/>
    </row>
    <row r="36798" spans="2:2" x14ac:dyDescent="0.3">
      <c r="B36798" s="88"/>
    </row>
    <row r="36799" spans="2:2" x14ac:dyDescent="0.3">
      <c r="B36799" s="88"/>
    </row>
    <row r="36800" spans="2:2" x14ac:dyDescent="0.3">
      <c r="B36800" s="88"/>
    </row>
    <row r="36801" spans="2:2" x14ac:dyDescent="0.3">
      <c r="B36801" s="88"/>
    </row>
    <row r="36802" spans="2:2" x14ac:dyDescent="0.3">
      <c r="B36802" s="88"/>
    </row>
    <row r="36803" spans="2:2" x14ac:dyDescent="0.3">
      <c r="B36803" s="88"/>
    </row>
    <row r="36804" spans="2:2" x14ac:dyDescent="0.3">
      <c r="B36804" s="88"/>
    </row>
    <row r="36805" spans="2:2" x14ac:dyDescent="0.3">
      <c r="B36805" s="88"/>
    </row>
    <row r="36806" spans="2:2" x14ac:dyDescent="0.3">
      <c r="B36806" s="88"/>
    </row>
    <row r="36807" spans="2:2" x14ac:dyDescent="0.3">
      <c r="B36807" s="88"/>
    </row>
    <row r="36808" spans="2:2" x14ac:dyDescent="0.3">
      <c r="B36808" s="88"/>
    </row>
    <row r="36809" spans="2:2" x14ac:dyDescent="0.3">
      <c r="B36809" s="88"/>
    </row>
    <row r="36810" spans="2:2" x14ac:dyDescent="0.3">
      <c r="B36810" s="88"/>
    </row>
    <row r="36811" spans="2:2" x14ac:dyDescent="0.3">
      <c r="B36811" s="88"/>
    </row>
    <row r="36812" spans="2:2" x14ac:dyDescent="0.3">
      <c r="B36812" s="88"/>
    </row>
    <row r="36813" spans="2:2" x14ac:dyDescent="0.3">
      <c r="B36813" s="88"/>
    </row>
    <row r="36814" spans="2:2" x14ac:dyDescent="0.3">
      <c r="B36814" s="88"/>
    </row>
    <row r="36815" spans="2:2" x14ac:dyDescent="0.3">
      <c r="B36815" s="88"/>
    </row>
    <row r="36816" spans="2:2" x14ac:dyDescent="0.3">
      <c r="B36816" s="88"/>
    </row>
    <row r="36817" spans="2:2" x14ac:dyDescent="0.3">
      <c r="B36817" s="88"/>
    </row>
    <row r="36818" spans="2:2" x14ac:dyDescent="0.3">
      <c r="B36818" s="88"/>
    </row>
    <row r="36819" spans="2:2" x14ac:dyDescent="0.3">
      <c r="B36819" s="88"/>
    </row>
    <row r="36820" spans="2:2" x14ac:dyDescent="0.3">
      <c r="B36820" s="88"/>
    </row>
    <row r="36821" spans="2:2" x14ac:dyDescent="0.3">
      <c r="B36821" s="88"/>
    </row>
    <row r="36822" spans="2:2" x14ac:dyDescent="0.3">
      <c r="B36822" s="88"/>
    </row>
    <row r="36823" spans="2:2" x14ac:dyDescent="0.3">
      <c r="B36823" s="88"/>
    </row>
    <row r="36824" spans="2:2" x14ac:dyDescent="0.3">
      <c r="B36824" s="88"/>
    </row>
    <row r="36825" spans="2:2" x14ac:dyDescent="0.3">
      <c r="B36825" s="88"/>
    </row>
    <row r="36826" spans="2:2" x14ac:dyDescent="0.3">
      <c r="B36826" s="88"/>
    </row>
    <row r="36827" spans="2:2" x14ac:dyDescent="0.3">
      <c r="B36827" s="88"/>
    </row>
    <row r="36828" spans="2:2" x14ac:dyDescent="0.3">
      <c r="B36828" s="88"/>
    </row>
    <row r="36829" spans="2:2" x14ac:dyDescent="0.3">
      <c r="B36829" s="88"/>
    </row>
    <row r="36830" spans="2:2" x14ac:dyDescent="0.3">
      <c r="B36830" s="88"/>
    </row>
    <row r="36831" spans="2:2" x14ac:dyDescent="0.3">
      <c r="B36831" s="88"/>
    </row>
    <row r="36832" spans="2:2" x14ac:dyDescent="0.3">
      <c r="B36832" s="88"/>
    </row>
    <row r="36833" spans="2:2" x14ac:dyDescent="0.3">
      <c r="B36833" s="88"/>
    </row>
    <row r="36834" spans="2:2" x14ac:dyDescent="0.3">
      <c r="B36834" s="88"/>
    </row>
    <row r="36835" spans="2:2" x14ac:dyDescent="0.3">
      <c r="B36835" s="88"/>
    </row>
    <row r="36836" spans="2:2" x14ac:dyDescent="0.3">
      <c r="B36836" s="88"/>
    </row>
    <row r="36837" spans="2:2" x14ac:dyDescent="0.3">
      <c r="B36837" s="88"/>
    </row>
    <row r="36838" spans="2:2" x14ac:dyDescent="0.3">
      <c r="B36838" s="88"/>
    </row>
    <row r="36839" spans="2:2" x14ac:dyDescent="0.3">
      <c r="B36839" s="88"/>
    </row>
    <row r="36840" spans="2:2" x14ac:dyDescent="0.3">
      <c r="B36840" s="88"/>
    </row>
    <row r="36841" spans="2:2" x14ac:dyDescent="0.3">
      <c r="B36841" s="88"/>
    </row>
    <row r="36842" spans="2:2" x14ac:dyDescent="0.3">
      <c r="B36842" s="88"/>
    </row>
    <row r="36843" spans="2:2" x14ac:dyDescent="0.3">
      <c r="B36843" s="88"/>
    </row>
    <row r="36844" spans="2:2" x14ac:dyDescent="0.3">
      <c r="B36844" s="88"/>
    </row>
    <row r="36845" spans="2:2" x14ac:dyDescent="0.3">
      <c r="B36845" s="88"/>
    </row>
    <row r="36846" spans="2:2" x14ac:dyDescent="0.3">
      <c r="B36846" s="88"/>
    </row>
    <row r="36847" spans="2:2" x14ac:dyDescent="0.3">
      <c r="B36847" s="88"/>
    </row>
    <row r="36848" spans="2:2" x14ac:dyDescent="0.3">
      <c r="B36848" s="88"/>
    </row>
    <row r="36849" spans="2:2" x14ac:dyDescent="0.3">
      <c r="B36849" s="88"/>
    </row>
    <row r="36850" spans="2:2" x14ac:dyDescent="0.3">
      <c r="B36850" s="88"/>
    </row>
    <row r="36851" spans="2:2" x14ac:dyDescent="0.3">
      <c r="B36851" s="88"/>
    </row>
    <row r="36852" spans="2:2" x14ac:dyDescent="0.3">
      <c r="B36852" s="88"/>
    </row>
    <row r="36853" spans="2:2" x14ac:dyDescent="0.3">
      <c r="B36853" s="88"/>
    </row>
    <row r="36854" spans="2:2" x14ac:dyDescent="0.3">
      <c r="B36854" s="88"/>
    </row>
    <row r="36855" spans="2:2" x14ac:dyDescent="0.3">
      <c r="B36855" s="88"/>
    </row>
    <row r="36856" spans="2:2" x14ac:dyDescent="0.3">
      <c r="B36856" s="88"/>
    </row>
    <row r="36857" spans="2:2" x14ac:dyDescent="0.3">
      <c r="B36857" s="88"/>
    </row>
    <row r="36858" spans="2:2" x14ac:dyDescent="0.3">
      <c r="B36858" s="88"/>
    </row>
    <row r="36859" spans="2:2" x14ac:dyDescent="0.3">
      <c r="B36859" s="88"/>
    </row>
    <row r="36860" spans="2:2" x14ac:dyDescent="0.3">
      <c r="B36860" s="88"/>
    </row>
    <row r="36861" spans="2:2" x14ac:dyDescent="0.3">
      <c r="B36861" s="88"/>
    </row>
    <row r="36862" spans="2:2" x14ac:dyDescent="0.3">
      <c r="B36862" s="88"/>
    </row>
    <row r="36863" spans="2:2" x14ac:dyDescent="0.3">
      <c r="B36863" s="88"/>
    </row>
    <row r="36864" spans="2:2" x14ac:dyDescent="0.3">
      <c r="B36864" s="88"/>
    </row>
    <row r="36865" spans="2:2" x14ac:dyDescent="0.3">
      <c r="B36865" s="88"/>
    </row>
    <row r="36866" spans="2:2" x14ac:dyDescent="0.3">
      <c r="B36866" s="88"/>
    </row>
    <row r="36867" spans="2:2" x14ac:dyDescent="0.3">
      <c r="B36867" s="88"/>
    </row>
    <row r="36868" spans="2:2" x14ac:dyDescent="0.3">
      <c r="B36868" s="88"/>
    </row>
    <row r="36869" spans="2:2" x14ac:dyDescent="0.3">
      <c r="B36869" s="88"/>
    </row>
    <row r="36870" spans="2:2" x14ac:dyDescent="0.3">
      <c r="B36870" s="88"/>
    </row>
    <row r="36871" spans="2:2" x14ac:dyDescent="0.3">
      <c r="B36871" s="88"/>
    </row>
    <row r="36872" spans="2:2" x14ac:dyDescent="0.3">
      <c r="B36872" s="88"/>
    </row>
    <row r="36873" spans="2:2" x14ac:dyDescent="0.3">
      <c r="B36873" s="88"/>
    </row>
    <row r="36874" spans="2:2" x14ac:dyDescent="0.3">
      <c r="B36874" s="88"/>
    </row>
    <row r="36875" spans="2:2" x14ac:dyDescent="0.3">
      <c r="B36875" s="88"/>
    </row>
    <row r="36876" spans="2:2" x14ac:dyDescent="0.3">
      <c r="B36876" s="88"/>
    </row>
    <row r="36877" spans="2:2" x14ac:dyDescent="0.3">
      <c r="B36877" s="88"/>
    </row>
    <row r="36878" spans="2:2" x14ac:dyDescent="0.3">
      <c r="B36878" s="88"/>
    </row>
    <row r="36879" spans="2:2" x14ac:dyDescent="0.3">
      <c r="B36879" s="88"/>
    </row>
    <row r="36880" spans="2:2" x14ac:dyDescent="0.3">
      <c r="B36880" s="88"/>
    </row>
    <row r="36881" spans="2:2" x14ac:dyDescent="0.3">
      <c r="B36881" s="88"/>
    </row>
    <row r="36882" spans="2:2" x14ac:dyDescent="0.3">
      <c r="B36882" s="88"/>
    </row>
    <row r="36883" spans="2:2" x14ac:dyDescent="0.3">
      <c r="B36883" s="88"/>
    </row>
    <row r="36884" spans="2:2" x14ac:dyDescent="0.3">
      <c r="B36884" s="88"/>
    </row>
    <row r="36885" spans="2:2" x14ac:dyDescent="0.3">
      <c r="B36885" s="88"/>
    </row>
    <row r="36886" spans="2:2" x14ac:dyDescent="0.3">
      <c r="B36886" s="88"/>
    </row>
    <row r="36887" spans="2:2" x14ac:dyDescent="0.3">
      <c r="B36887" s="88"/>
    </row>
    <row r="36888" spans="2:2" x14ac:dyDescent="0.3">
      <c r="B36888" s="88"/>
    </row>
    <row r="36889" spans="2:2" x14ac:dyDescent="0.3">
      <c r="B36889" s="88"/>
    </row>
    <row r="36890" spans="2:2" x14ac:dyDescent="0.3">
      <c r="B36890" s="88"/>
    </row>
    <row r="36891" spans="2:2" x14ac:dyDescent="0.3">
      <c r="B36891" s="88"/>
    </row>
    <row r="36892" spans="2:2" x14ac:dyDescent="0.3">
      <c r="B36892" s="88"/>
    </row>
    <row r="36893" spans="2:2" x14ac:dyDescent="0.3">
      <c r="B36893" s="88"/>
    </row>
    <row r="36894" spans="2:2" x14ac:dyDescent="0.3">
      <c r="B36894" s="88"/>
    </row>
    <row r="36895" spans="2:2" x14ac:dyDescent="0.3">
      <c r="B36895" s="88"/>
    </row>
    <row r="36896" spans="2:2" x14ac:dyDescent="0.3">
      <c r="B36896" s="88"/>
    </row>
    <row r="36897" spans="2:2" x14ac:dyDescent="0.3">
      <c r="B36897" s="88"/>
    </row>
    <row r="36898" spans="2:2" x14ac:dyDescent="0.3">
      <c r="B36898" s="88"/>
    </row>
    <row r="36899" spans="2:2" x14ac:dyDescent="0.3">
      <c r="B36899" s="88"/>
    </row>
    <row r="36900" spans="2:2" x14ac:dyDescent="0.3">
      <c r="B36900" s="88"/>
    </row>
    <row r="36901" spans="2:2" x14ac:dyDescent="0.3">
      <c r="B36901" s="88"/>
    </row>
    <row r="36902" spans="2:2" x14ac:dyDescent="0.3">
      <c r="B36902" s="88"/>
    </row>
    <row r="36903" spans="2:2" x14ac:dyDescent="0.3">
      <c r="B36903" s="88"/>
    </row>
    <row r="36904" spans="2:2" x14ac:dyDescent="0.3">
      <c r="B36904" s="88"/>
    </row>
    <row r="36905" spans="2:2" x14ac:dyDescent="0.3">
      <c r="B36905" s="88"/>
    </row>
    <row r="36906" spans="2:2" x14ac:dyDescent="0.3">
      <c r="B36906" s="88"/>
    </row>
    <row r="36907" spans="2:2" x14ac:dyDescent="0.3">
      <c r="B36907" s="88"/>
    </row>
    <row r="36908" spans="2:2" x14ac:dyDescent="0.3">
      <c r="B36908" s="88"/>
    </row>
    <row r="36909" spans="2:2" x14ac:dyDescent="0.3">
      <c r="B36909" s="88"/>
    </row>
    <row r="36910" spans="2:2" x14ac:dyDescent="0.3">
      <c r="B36910" s="88"/>
    </row>
    <row r="36911" spans="2:2" x14ac:dyDescent="0.3">
      <c r="B36911" s="88"/>
    </row>
    <row r="36912" spans="2:2" x14ac:dyDescent="0.3">
      <c r="B36912" s="88"/>
    </row>
    <row r="36913" spans="2:2" x14ac:dyDescent="0.3">
      <c r="B36913" s="88"/>
    </row>
    <row r="36914" spans="2:2" x14ac:dyDescent="0.3">
      <c r="B36914" s="88"/>
    </row>
    <row r="36915" spans="2:2" x14ac:dyDescent="0.3">
      <c r="B36915" s="88"/>
    </row>
    <row r="36916" spans="2:2" x14ac:dyDescent="0.3">
      <c r="B36916" s="88"/>
    </row>
    <row r="36917" spans="2:2" x14ac:dyDescent="0.3">
      <c r="B36917" s="88"/>
    </row>
    <row r="36918" spans="2:2" x14ac:dyDescent="0.3">
      <c r="B36918" s="88"/>
    </row>
    <row r="36919" spans="2:2" x14ac:dyDescent="0.3">
      <c r="B36919" s="88"/>
    </row>
    <row r="36920" spans="2:2" x14ac:dyDescent="0.3">
      <c r="B36920" s="88"/>
    </row>
    <row r="36921" spans="2:2" x14ac:dyDescent="0.3">
      <c r="B36921" s="88"/>
    </row>
    <row r="36922" spans="2:2" x14ac:dyDescent="0.3">
      <c r="B36922" s="88"/>
    </row>
    <row r="36923" spans="2:2" x14ac:dyDescent="0.3">
      <c r="B36923" s="88"/>
    </row>
    <row r="36924" spans="2:2" x14ac:dyDescent="0.3">
      <c r="B36924" s="88"/>
    </row>
    <row r="36925" spans="2:2" x14ac:dyDescent="0.3">
      <c r="B36925" s="88"/>
    </row>
    <row r="36926" spans="2:2" x14ac:dyDescent="0.3">
      <c r="B36926" s="88"/>
    </row>
    <row r="36927" spans="2:2" x14ac:dyDescent="0.3">
      <c r="B36927" s="88"/>
    </row>
    <row r="36928" spans="2:2" x14ac:dyDescent="0.3">
      <c r="B36928" s="88"/>
    </row>
    <row r="36929" spans="2:2" x14ac:dyDescent="0.3">
      <c r="B36929" s="88"/>
    </row>
    <row r="36930" spans="2:2" x14ac:dyDescent="0.3">
      <c r="B36930" s="88"/>
    </row>
    <row r="36931" spans="2:2" x14ac:dyDescent="0.3">
      <c r="B36931" s="88"/>
    </row>
    <row r="36932" spans="2:2" x14ac:dyDescent="0.3">
      <c r="B36932" s="88"/>
    </row>
    <row r="36933" spans="2:2" x14ac:dyDescent="0.3">
      <c r="B36933" s="88"/>
    </row>
    <row r="36934" spans="2:2" x14ac:dyDescent="0.3">
      <c r="B36934" s="88"/>
    </row>
    <row r="36935" spans="2:2" x14ac:dyDescent="0.3">
      <c r="B36935" s="88"/>
    </row>
    <row r="36936" spans="2:2" x14ac:dyDescent="0.3">
      <c r="B36936" s="88"/>
    </row>
    <row r="36937" spans="2:2" x14ac:dyDescent="0.3">
      <c r="B36937" s="88"/>
    </row>
    <row r="36938" spans="2:2" x14ac:dyDescent="0.3">
      <c r="B36938" s="88"/>
    </row>
    <row r="36939" spans="2:2" x14ac:dyDescent="0.3">
      <c r="B36939" s="88"/>
    </row>
    <row r="36940" spans="2:2" x14ac:dyDescent="0.3">
      <c r="B36940" s="88"/>
    </row>
    <row r="36941" spans="2:2" x14ac:dyDescent="0.3">
      <c r="B36941" s="88"/>
    </row>
    <row r="36942" spans="2:2" x14ac:dyDescent="0.3">
      <c r="B36942" s="88"/>
    </row>
    <row r="36943" spans="2:2" x14ac:dyDescent="0.3">
      <c r="B36943" s="88"/>
    </row>
    <row r="36944" spans="2:2" x14ac:dyDescent="0.3">
      <c r="B36944" s="88"/>
    </row>
    <row r="36945" spans="2:2" x14ac:dyDescent="0.3">
      <c r="B36945" s="88"/>
    </row>
    <row r="36946" spans="2:2" x14ac:dyDescent="0.3">
      <c r="B36946" s="88"/>
    </row>
    <row r="36947" spans="2:2" x14ac:dyDescent="0.3">
      <c r="B36947" s="88"/>
    </row>
    <row r="36948" spans="2:2" x14ac:dyDescent="0.3">
      <c r="B36948" s="88"/>
    </row>
    <row r="36949" spans="2:2" x14ac:dyDescent="0.3">
      <c r="B36949" s="88"/>
    </row>
    <row r="36950" spans="2:2" x14ac:dyDescent="0.3">
      <c r="B36950" s="88"/>
    </row>
    <row r="36951" spans="2:2" x14ac:dyDescent="0.3">
      <c r="B36951" s="88"/>
    </row>
    <row r="36952" spans="2:2" x14ac:dyDescent="0.3">
      <c r="B36952" s="88"/>
    </row>
    <row r="36953" spans="2:2" x14ac:dyDescent="0.3">
      <c r="B36953" s="88"/>
    </row>
    <row r="36954" spans="2:2" x14ac:dyDescent="0.3">
      <c r="B36954" s="88"/>
    </row>
    <row r="36955" spans="2:2" x14ac:dyDescent="0.3">
      <c r="B36955" s="88"/>
    </row>
    <row r="36956" spans="2:2" x14ac:dyDescent="0.3">
      <c r="B36956" s="88"/>
    </row>
    <row r="36957" spans="2:2" x14ac:dyDescent="0.3">
      <c r="B36957" s="88"/>
    </row>
    <row r="36958" spans="2:2" x14ac:dyDescent="0.3">
      <c r="B36958" s="88"/>
    </row>
    <row r="36959" spans="2:2" x14ac:dyDescent="0.3">
      <c r="B36959" s="88"/>
    </row>
    <row r="36960" spans="2:2" x14ac:dyDescent="0.3">
      <c r="B36960" s="88"/>
    </row>
    <row r="36961" spans="2:2" x14ac:dyDescent="0.3">
      <c r="B36961" s="88"/>
    </row>
    <row r="36962" spans="2:2" x14ac:dyDescent="0.3">
      <c r="B36962" s="88"/>
    </row>
    <row r="36963" spans="2:2" x14ac:dyDescent="0.3">
      <c r="B36963" s="88"/>
    </row>
    <row r="36964" spans="2:2" x14ac:dyDescent="0.3">
      <c r="B36964" s="88"/>
    </row>
    <row r="36965" spans="2:2" x14ac:dyDescent="0.3">
      <c r="B36965" s="88"/>
    </row>
    <row r="36966" spans="2:2" x14ac:dyDescent="0.3">
      <c r="B36966" s="88"/>
    </row>
    <row r="36967" spans="2:2" x14ac:dyDescent="0.3">
      <c r="B36967" s="88"/>
    </row>
    <row r="36968" spans="2:2" x14ac:dyDescent="0.3">
      <c r="B36968" s="88"/>
    </row>
    <row r="36969" spans="2:2" x14ac:dyDescent="0.3">
      <c r="B36969" s="88"/>
    </row>
    <row r="36970" spans="2:2" x14ac:dyDescent="0.3">
      <c r="B36970" s="88"/>
    </row>
    <row r="36971" spans="2:2" x14ac:dyDescent="0.3">
      <c r="B36971" s="88"/>
    </row>
    <row r="36972" spans="2:2" x14ac:dyDescent="0.3">
      <c r="B36972" s="88"/>
    </row>
    <row r="36973" spans="2:2" x14ac:dyDescent="0.3">
      <c r="B36973" s="88"/>
    </row>
    <row r="36974" spans="2:2" x14ac:dyDescent="0.3">
      <c r="B36974" s="88"/>
    </row>
    <row r="36975" spans="2:2" x14ac:dyDescent="0.3">
      <c r="B36975" s="88"/>
    </row>
    <row r="36976" spans="2:2" x14ac:dyDescent="0.3">
      <c r="B36976" s="88"/>
    </row>
    <row r="36977" spans="2:2" x14ac:dyDescent="0.3">
      <c r="B36977" s="88"/>
    </row>
    <row r="36978" spans="2:2" x14ac:dyDescent="0.3">
      <c r="B36978" s="88"/>
    </row>
    <row r="36979" spans="2:2" x14ac:dyDescent="0.3">
      <c r="B36979" s="88"/>
    </row>
    <row r="36980" spans="2:2" x14ac:dyDescent="0.3">
      <c r="B36980" s="88"/>
    </row>
    <row r="36981" spans="2:2" x14ac:dyDescent="0.3">
      <c r="B36981" s="88"/>
    </row>
    <row r="36982" spans="2:2" x14ac:dyDescent="0.3">
      <c r="B36982" s="88"/>
    </row>
    <row r="36983" spans="2:2" x14ac:dyDescent="0.3">
      <c r="B36983" s="88"/>
    </row>
    <row r="36984" spans="2:2" x14ac:dyDescent="0.3">
      <c r="B36984" s="88"/>
    </row>
    <row r="36985" spans="2:2" x14ac:dyDescent="0.3">
      <c r="B36985" s="88"/>
    </row>
    <row r="36986" spans="2:2" x14ac:dyDescent="0.3">
      <c r="B36986" s="88"/>
    </row>
    <row r="36987" spans="2:2" x14ac:dyDescent="0.3">
      <c r="B36987" s="88"/>
    </row>
    <row r="36988" spans="2:2" x14ac:dyDescent="0.3">
      <c r="B36988" s="88"/>
    </row>
    <row r="36989" spans="2:2" x14ac:dyDescent="0.3">
      <c r="B36989" s="88"/>
    </row>
    <row r="36990" spans="2:2" x14ac:dyDescent="0.3">
      <c r="B36990" s="88"/>
    </row>
    <row r="36991" spans="2:2" x14ac:dyDescent="0.3">
      <c r="B36991" s="88"/>
    </row>
    <row r="36992" spans="2:2" x14ac:dyDescent="0.3">
      <c r="B36992" s="88"/>
    </row>
    <row r="36993" spans="2:2" x14ac:dyDescent="0.3">
      <c r="B36993" s="88"/>
    </row>
    <row r="36994" spans="2:2" x14ac:dyDescent="0.3">
      <c r="B36994" s="88"/>
    </row>
    <row r="36995" spans="2:2" x14ac:dyDescent="0.3">
      <c r="B36995" s="88"/>
    </row>
    <row r="36996" spans="2:2" x14ac:dyDescent="0.3">
      <c r="B36996" s="88"/>
    </row>
    <row r="36997" spans="2:2" x14ac:dyDescent="0.3">
      <c r="B36997" s="88"/>
    </row>
    <row r="36998" spans="2:2" x14ac:dyDescent="0.3">
      <c r="B36998" s="88"/>
    </row>
    <row r="36999" spans="2:2" x14ac:dyDescent="0.3">
      <c r="B36999" s="88"/>
    </row>
    <row r="37000" spans="2:2" x14ac:dyDescent="0.3">
      <c r="B37000" s="88"/>
    </row>
    <row r="37001" spans="2:2" x14ac:dyDescent="0.3">
      <c r="B37001" s="88"/>
    </row>
    <row r="37002" spans="2:2" x14ac:dyDescent="0.3">
      <c r="B37002" s="88"/>
    </row>
    <row r="37003" spans="2:2" x14ac:dyDescent="0.3">
      <c r="B37003" s="88"/>
    </row>
    <row r="37004" spans="2:2" x14ac:dyDescent="0.3">
      <c r="B37004" s="88"/>
    </row>
    <row r="37005" spans="2:2" x14ac:dyDescent="0.3">
      <c r="B37005" s="88"/>
    </row>
    <row r="37006" spans="2:2" x14ac:dyDescent="0.3">
      <c r="B37006" s="88"/>
    </row>
    <row r="37007" spans="2:2" x14ac:dyDescent="0.3">
      <c r="B37007" s="88"/>
    </row>
    <row r="37008" spans="2:2" x14ac:dyDescent="0.3">
      <c r="B37008" s="88"/>
    </row>
    <row r="37009" spans="2:2" x14ac:dyDescent="0.3">
      <c r="B37009" s="88"/>
    </row>
    <row r="37010" spans="2:2" x14ac:dyDescent="0.3">
      <c r="B37010" s="88"/>
    </row>
    <row r="37011" spans="2:2" x14ac:dyDescent="0.3">
      <c r="B37011" s="88"/>
    </row>
    <row r="37012" spans="2:2" x14ac:dyDescent="0.3">
      <c r="B37012" s="88"/>
    </row>
    <row r="37013" spans="2:2" x14ac:dyDescent="0.3">
      <c r="B37013" s="88"/>
    </row>
    <row r="37014" spans="2:2" x14ac:dyDescent="0.3">
      <c r="B37014" s="88"/>
    </row>
    <row r="37015" spans="2:2" x14ac:dyDescent="0.3">
      <c r="B37015" s="88"/>
    </row>
    <row r="37016" spans="2:2" x14ac:dyDescent="0.3">
      <c r="B37016" s="88"/>
    </row>
    <row r="37017" spans="2:2" x14ac:dyDescent="0.3">
      <c r="B37017" s="88"/>
    </row>
    <row r="37018" spans="2:2" x14ac:dyDescent="0.3">
      <c r="B37018" s="88"/>
    </row>
    <row r="37019" spans="2:2" x14ac:dyDescent="0.3">
      <c r="B37019" s="88"/>
    </row>
    <row r="37020" spans="2:2" x14ac:dyDescent="0.3">
      <c r="B37020" s="88"/>
    </row>
    <row r="37021" spans="2:2" x14ac:dyDescent="0.3">
      <c r="B37021" s="88"/>
    </row>
    <row r="37022" spans="2:2" x14ac:dyDescent="0.3">
      <c r="B37022" s="88"/>
    </row>
    <row r="37023" spans="2:2" x14ac:dyDescent="0.3">
      <c r="B37023" s="88"/>
    </row>
    <row r="37024" spans="2:2" x14ac:dyDescent="0.3">
      <c r="B37024" s="88"/>
    </row>
    <row r="37025" spans="2:2" x14ac:dyDescent="0.3">
      <c r="B37025" s="88"/>
    </row>
    <row r="37026" spans="2:2" x14ac:dyDescent="0.3">
      <c r="B37026" s="88"/>
    </row>
    <row r="37027" spans="2:2" x14ac:dyDescent="0.3">
      <c r="B37027" s="88"/>
    </row>
    <row r="37028" spans="2:2" x14ac:dyDescent="0.3">
      <c r="B37028" s="88"/>
    </row>
    <row r="37029" spans="2:2" x14ac:dyDescent="0.3">
      <c r="B37029" s="88"/>
    </row>
    <row r="37030" spans="2:2" x14ac:dyDescent="0.3">
      <c r="B37030" s="88"/>
    </row>
    <row r="37031" spans="2:2" x14ac:dyDescent="0.3">
      <c r="B37031" s="88"/>
    </row>
    <row r="37032" spans="2:2" x14ac:dyDescent="0.3">
      <c r="B37032" s="88"/>
    </row>
    <row r="37033" spans="2:2" x14ac:dyDescent="0.3">
      <c r="B37033" s="88"/>
    </row>
    <row r="37034" spans="2:2" x14ac:dyDescent="0.3">
      <c r="B37034" s="88"/>
    </row>
    <row r="37035" spans="2:2" x14ac:dyDescent="0.3">
      <c r="B37035" s="88"/>
    </row>
    <row r="37036" spans="2:2" x14ac:dyDescent="0.3">
      <c r="B37036" s="88"/>
    </row>
    <row r="37037" spans="2:2" x14ac:dyDescent="0.3">
      <c r="B37037" s="88"/>
    </row>
    <row r="37038" spans="2:2" x14ac:dyDescent="0.3">
      <c r="B37038" s="88"/>
    </row>
    <row r="37039" spans="2:2" x14ac:dyDescent="0.3">
      <c r="B37039" s="88"/>
    </row>
    <row r="37040" spans="2:2" x14ac:dyDescent="0.3">
      <c r="B37040" s="88"/>
    </row>
    <row r="37041" spans="2:2" x14ac:dyDescent="0.3">
      <c r="B37041" s="88"/>
    </row>
    <row r="37042" spans="2:2" x14ac:dyDescent="0.3">
      <c r="B37042" s="88"/>
    </row>
    <row r="37043" spans="2:2" x14ac:dyDescent="0.3">
      <c r="B37043" s="88"/>
    </row>
    <row r="37044" spans="2:2" x14ac:dyDescent="0.3">
      <c r="B37044" s="88"/>
    </row>
    <row r="37045" spans="2:2" x14ac:dyDescent="0.3">
      <c r="B37045" s="88"/>
    </row>
    <row r="37046" spans="2:2" x14ac:dyDescent="0.3">
      <c r="B37046" s="88"/>
    </row>
    <row r="37047" spans="2:2" x14ac:dyDescent="0.3">
      <c r="B37047" s="88"/>
    </row>
    <row r="37048" spans="2:2" x14ac:dyDescent="0.3">
      <c r="B37048" s="88"/>
    </row>
    <row r="37049" spans="2:2" x14ac:dyDescent="0.3">
      <c r="B37049" s="88"/>
    </row>
    <row r="37050" spans="2:2" x14ac:dyDescent="0.3">
      <c r="B37050" s="88"/>
    </row>
    <row r="37051" spans="2:2" x14ac:dyDescent="0.3">
      <c r="B37051" s="88"/>
    </row>
    <row r="37052" spans="2:2" x14ac:dyDescent="0.3">
      <c r="B37052" s="88"/>
    </row>
    <row r="37053" spans="2:2" x14ac:dyDescent="0.3">
      <c r="B37053" s="88"/>
    </row>
    <row r="37054" spans="2:2" x14ac:dyDescent="0.3">
      <c r="B37054" s="88"/>
    </row>
    <row r="37055" spans="2:2" x14ac:dyDescent="0.3">
      <c r="B37055" s="88"/>
    </row>
    <row r="37056" spans="2:2" x14ac:dyDescent="0.3">
      <c r="B37056" s="88"/>
    </row>
    <row r="37057" spans="2:2" x14ac:dyDescent="0.3">
      <c r="B37057" s="88"/>
    </row>
    <row r="37058" spans="2:2" x14ac:dyDescent="0.3">
      <c r="B37058" s="88"/>
    </row>
    <row r="37059" spans="2:2" x14ac:dyDescent="0.3">
      <c r="B37059" s="88"/>
    </row>
    <row r="37060" spans="2:2" x14ac:dyDescent="0.3">
      <c r="B37060" s="88"/>
    </row>
    <row r="37061" spans="2:2" x14ac:dyDescent="0.3">
      <c r="B37061" s="88"/>
    </row>
    <row r="37062" spans="2:2" x14ac:dyDescent="0.3">
      <c r="B37062" s="88"/>
    </row>
    <row r="37063" spans="2:2" x14ac:dyDescent="0.3">
      <c r="B37063" s="88"/>
    </row>
    <row r="37064" spans="2:2" x14ac:dyDescent="0.3">
      <c r="B37064" s="88"/>
    </row>
    <row r="37065" spans="2:2" x14ac:dyDescent="0.3">
      <c r="B37065" s="88"/>
    </row>
    <row r="37066" spans="2:2" x14ac:dyDescent="0.3">
      <c r="B37066" s="88"/>
    </row>
    <row r="37067" spans="2:2" x14ac:dyDescent="0.3">
      <c r="B37067" s="88"/>
    </row>
    <row r="37068" spans="2:2" x14ac:dyDescent="0.3">
      <c r="B37068" s="88"/>
    </row>
    <row r="37069" spans="2:2" x14ac:dyDescent="0.3">
      <c r="B37069" s="88"/>
    </row>
    <row r="37070" spans="2:2" x14ac:dyDescent="0.3">
      <c r="B37070" s="88"/>
    </row>
    <row r="37071" spans="2:2" x14ac:dyDescent="0.3">
      <c r="B37071" s="88"/>
    </row>
    <row r="37072" spans="2:2" x14ac:dyDescent="0.3">
      <c r="B37072" s="88"/>
    </row>
    <row r="37073" spans="2:2" x14ac:dyDescent="0.3">
      <c r="B37073" s="88"/>
    </row>
    <row r="37074" spans="2:2" x14ac:dyDescent="0.3">
      <c r="B37074" s="88"/>
    </row>
    <row r="37075" spans="2:2" x14ac:dyDescent="0.3">
      <c r="B37075" s="88"/>
    </row>
    <row r="37076" spans="2:2" x14ac:dyDescent="0.3">
      <c r="B37076" s="88"/>
    </row>
    <row r="37077" spans="2:2" x14ac:dyDescent="0.3">
      <c r="B37077" s="88"/>
    </row>
    <row r="37078" spans="2:2" x14ac:dyDescent="0.3">
      <c r="B37078" s="88"/>
    </row>
    <row r="37079" spans="2:2" x14ac:dyDescent="0.3">
      <c r="B37079" s="88"/>
    </row>
    <row r="37080" spans="2:2" x14ac:dyDescent="0.3">
      <c r="B37080" s="88"/>
    </row>
    <row r="37081" spans="2:2" x14ac:dyDescent="0.3">
      <c r="B37081" s="88"/>
    </row>
    <row r="37082" spans="2:2" x14ac:dyDescent="0.3">
      <c r="B37082" s="88"/>
    </row>
    <row r="37083" spans="2:2" x14ac:dyDescent="0.3">
      <c r="B37083" s="88"/>
    </row>
    <row r="37084" spans="2:2" x14ac:dyDescent="0.3">
      <c r="B37084" s="88"/>
    </row>
    <row r="37085" spans="2:2" x14ac:dyDescent="0.3">
      <c r="B37085" s="88"/>
    </row>
    <row r="37086" spans="2:2" x14ac:dyDescent="0.3">
      <c r="B37086" s="88"/>
    </row>
    <row r="37087" spans="2:2" x14ac:dyDescent="0.3">
      <c r="B37087" s="88"/>
    </row>
    <row r="37088" spans="2:2" x14ac:dyDescent="0.3">
      <c r="B37088" s="88"/>
    </row>
    <row r="37089" spans="2:2" x14ac:dyDescent="0.3">
      <c r="B37089" s="88"/>
    </row>
    <row r="37090" spans="2:2" x14ac:dyDescent="0.3">
      <c r="B37090" s="88"/>
    </row>
    <row r="37091" spans="2:2" x14ac:dyDescent="0.3">
      <c r="B37091" s="88"/>
    </row>
    <row r="37092" spans="2:2" x14ac:dyDescent="0.3">
      <c r="B37092" s="88"/>
    </row>
    <row r="37093" spans="2:2" x14ac:dyDescent="0.3">
      <c r="B37093" s="88"/>
    </row>
    <row r="37094" spans="2:2" x14ac:dyDescent="0.3">
      <c r="B37094" s="88"/>
    </row>
    <row r="37095" spans="2:2" x14ac:dyDescent="0.3">
      <c r="B37095" s="88"/>
    </row>
    <row r="37096" spans="2:2" x14ac:dyDescent="0.3">
      <c r="B37096" s="88"/>
    </row>
    <row r="37097" spans="2:2" x14ac:dyDescent="0.3">
      <c r="B37097" s="88"/>
    </row>
    <row r="37098" spans="2:2" x14ac:dyDescent="0.3">
      <c r="B37098" s="88"/>
    </row>
    <row r="37099" spans="2:2" x14ac:dyDescent="0.3">
      <c r="B37099" s="88"/>
    </row>
    <row r="37100" spans="2:2" x14ac:dyDescent="0.3">
      <c r="B37100" s="88"/>
    </row>
    <row r="37101" spans="2:2" x14ac:dyDescent="0.3">
      <c r="B37101" s="88"/>
    </row>
    <row r="37102" spans="2:2" x14ac:dyDescent="0.3">
      <c r="B37102" s="88"/>
    </row>
    <row r="37103" spans="2:2" x14ac:dyDescent="0.3">
      <c r="B37103" s="88"/>
    </row>
    <row r="37104" spans="2:2" x14ac:dyDescent="0.3">
      <c r="B37104" s="88"/>
    </row>
    <row r="37105" spans="2:2" x14ac:dyDescent="0.3">
      <c r="B37105" s="88"/>
    </row>
    <row r="37106" spans="2:2" x14ac:dyDescent="0.3">
      <c r="B37106" s="88"/>
    </row>
    <row r="37107" spans="2:2" x14ac:dyDescent="0.3">
      <c r="B37107" s="88"/>
    </row>
    <row r="37108" spans="2:2" x14ac:dyDescent="0.3">
      <c r="B37108" s="88"/>
    </row>
    <row r="37109" spans="2:2" x14ac:dyDescent="0.3">
      <c r="B37109" s="88"/>
    </row>
    <row r="37110" spans="2:2" x14ac:dyDescent="0.3">
      <c r="B37110" s="88"/>
    </row>
    <row r="37111" spans="2:2" x14ac:dyDescent="0.3">
      <c r="B37111" s="88"/>
    </row>
    <row r="37112" spans="2:2" x14ac:dyDescent="0.3">
      <c r="B37112" s="88"/>
    </row>
    <row r="37113" spans="2:2" x14ac:dyDescent="0.3">
      <c r="B37113" s="88"/>
    </row>
    <row r="37114" spans="2:2" x14ac:dyDescent="0.3">
      <c r="B37114" s="88"/>
    </row>
    <row r="37115" spans="2:2" x14ac:dyDescent="0.3">
      <c r="B37115" s="88"/>
    </row>
    <row r="37116" spans="2:2" x14ac:dyDescent="0.3">
      <c r="B37116" s="88"/>
    </row>
    <row r="37117" spans="2:2" x14ac:dyDescent="0.3">
      <c r="B37117" s="88"/>
    </row>
    <row r="37118" spans="2:2" x14ac:dyDescent="0.3">
      <c r="B37118" s="88"/>
    </row>
    <row r="37119" spans="2:2" x14ac:dyDescent="0.3">
      <c r="B37119" s="88"/>
    </row>
    <row r="37120" spans="2:2" x14ac:dyDescent="0.3">
      <c r="B37120" s="88"/>
    </row>
    <row r="37121" spans="2:2" x14ac:dyDescent="0.3">
      <c r="B37121" s="88"/>
    </row>
    <row r="37122" spans="2:2" x14ac:dyDescent="0.3">
      <c r="B37122" s="88"/>
    </row>
    <row r="37123" spans="2:2" x14ac:dyDescent="0.3">
      <c r="B37123" s="88"/>
    </row>
    <row r="37124" spans="2:2" x14ac:dyDescent="0.3">
      <c r="B37124" s="88"/>
    </row>
    <row r="37125" spans="2:2" x14ac:dyDescent="0.3">
      <c r="B37125" s="88"/>
    </row>
    <row r="37126" spans="2:2" x14ac:dyDescent="0.3">
      <c r="B37126" s="88"/>
    </row>
    <row r="37127" spans="2:2" x14ac:dyDescent="0.3">
      <c r="B37127" s="88"/>
    </row>
    <row r="37128" spans="2:2" x14ac:dyDescent="0.3">
      <c r="B37128" s="88"/>
    </row>
    <row r="37129" spans="2:2" x14ac:dyDescent="0.3">
      <c r="B37129" s="88"/>
    </row>
    <row r="37130" spans="2:2" x14ac:dyDescent="0.3">
      <c r="B37130" s="88"/>
    </row>
    <row r="37131" spans="2:2" x14ac:dyDescent="0.3">
      <c r="B37131" s="88"/>
    </row>
    <row r="37132" spans="2:2" x14ac:dyDescent="0.3">
      <c r="B37132" s="88"/>
    </row>
    <row r="37133" spans="2:2" x14ac:dyDescent="0.3">
      <c r="B37133" s="88"/>
    </row>
    <row r="37134" spans="2:2" x14ac:dyDescent="0.3">
      <c r="B37134" s="88"/>
    </row>
    <row r="37135" spans="2:2" x14ac:dyDescent="0.3">
      <c r="B37135" s="88"/>
    </row>
    <row r="37136" spans="2:2" x14ac:dyDescent="0.3">
      <c r="B37136" s="88"/>
    </row>
    <row r="37137" spans="2:2" x14ac:dyDescent="0.3">
      <c r="B37137" s="88"/>
    </row>
    <row r="37138" spans="2:2" x14ac:dyDescent="0.3">
      <c r="B37138" s="88"/>
    </row>
    <row r="37139" spans="2:2" x14ac:dyDescent="0.3">
      <c r="B37139" s="88"/>
    </row>
    <row r="37140" spans="2:2" x14ac:dyDescent="0.3">
      <c r="B37140" s="88"/>
    </row>
    <row r="37141" spans="2:2" x14ac:dyDescent="0.3">
      <c r="B37141" s="88"/>
    </row>
    <row r="37142" spans="2:2" x14ac:dyDescent="0.3">
      <c r="B37142" s="88"/>
    </row>
    <row r="37143" spans="2:2" x14ac:dyDescent="0.3">
      <c r="B37143" s="88"/>
    </row>
    <row r="37144" spans="2:2" x14ac:dyDescent="0.3">
      <c r="B37144" s="88"/>
    </row>
    <row r="37145" spans="2:2" x14ac:dyDescent="0.3">
      <c r="B37145" s="88"/>
    </row>
    <row r="37146" spans="2:2" x14ac:dyDescent="0.3">
      <c r="B37146" s="88"/>
    </row>
    <row r="37147" spans="2:2" x14ac:dyDescent="0.3">
      <c r="B37147" s="88"/>
    </row>
    <row r="37148" spans="2:2" x14ac:dyDescent="0.3">
      <c r="B37148" s="88"/>
    </row>
    <row r="37149" spans="2:2" x14ac:dyDescent="0.3">
      <c r="B37149" s="88"/>
    </row>
    <row r="37150" spans="2:2" x14ac:dyDescent="0.3">
      <c r="B37150" s="88"/>
    </row>
    <row r="37151" spans="2:2" x14ac:dyDescent="0.3">
      <c r="B37151" s="88"/>
    </row>
    <row r="37152" spans="2:2" x14ac:dyDescent="0.3">
      <c r="B37152" s="88"/>
    </row>
    <row r="37153" spans="2:2" x14ac:dyDescent="0.3">
      <c r="B37153" s="88"/>
    </row>
    <row r="37154" spans="2:2" x14ac:dyDescent="0.3">
      <c r="B37154" s="88"/>
    </row>
    <row r="37155" spans="2:2" x14ac:dyDescent="0.3">
      <c r="B37155" s="88"/>
    </row>
    <row r="37156" spans="2:2" x14ac:dyDescent="0.3">
      <c r="B37156" s="88"/>
    </row>
    <row r="37157" spans="2:2" x14ac:dyDescent="0.3">
      <c r="B37157" s="88"/>
    </row>
    <row r="37158" spans="2:2" x14ac:dyDescent="0.3">
      <c r="B37158" s="88"/>
    </row>
    <row r="37159" spans="2:2" x14ac:dyDescent="0.3">
      <c r="B37159" s="88"/>
    </row>
    <row r="37160" spans="2:2" x14ac:dyDescent="0.3">
      <c r="B37160" s="88"/>
    </row>
    <row r="37161" spans="2:2" x14ac:dyDescent="0.3">
      <c r="B37161" s="88"/>
    </row>
    <row r="37162" spans="2:2" x14ac:dyDescent="0.3">
      <c r="B37162" s="88"/>
    </row>
    <row r="37163" spans="2:2" x14ac:dyDescent="0.3">
      <c r="B37163" s="88"/>
    </row>
    <row r="37164" spans="2:2" x14ac:dyDescent="0.3">
      <c r="B37164" s="88"/>
    </row>
    <row r="37165" spans="2:2" x14ac:dyDescent="0.3">
      <c r="B37165" s="88"/>
    </row>
    <row r="37166" spans="2:2" x14ac:dyDescent="0.3">
      <c r="B37166" s="88"/>
    </row>
    <row r="37167" spans="2:2" x14ac:dyDescent="0.3">
      <c r="B37167" s="88"/>
    </row>
    <row r="37168" spans="2:2" x14ac:dyDescent="0.3">
      <c r="B37168" s="88"/>
    </row>
    <row r="37169" spans="2:2" x14ac:dyDescent="0.3">
      <c r="B37169" s="88"/>
    </row>
    <row r="37170" spans="2:2" x14ac:dyDescent="0.3">
      <c r="B37170" s="88"/>
    </row>
    <row r="37171" spans="2:2" x14ac:dyDescent="0.3">
      <c r="B37171" s="88"/>
    </row>
    <row r="37172" spans="2:2" x14ac:dyDescent="0.3">
      <c r="B37172" s="88"/>
    </row>
    <row r="37173" spans="2:2" x14ac:dyDescent="0.3">
      <c r="B37173" s="88"/>
    </row>
    <row r="37174" spans="2:2" x14ac:dyDescent="0.3">
      <c r="B37174" s="88"/>
    </row>
    <row r="37175" spans="2:2" x14ac:dyDescent="0.3">
      <c r="B37175" s="88"/>
    </row>
    <row r="37176" spans="2:2" x14ac:dyDescent="0.3">
      <c r="B37176" s="88"/>
    </row>
    <row r="37177" spans="2:2" x14ac:dyDescent="0.3">
      <c r="B37177" s="88"/>
    </row>
    <row r="37178" spans="2:2" x14ac:dyDescent="0.3">
      <c r="B37178" s="88"/>
    </row>
    <row r="37179" spans="2:2" x14ac:dyDescent="0.3">
      <c r="B37179" s="88"/>
    </row>
    <row r="37180" spans="2:2" x14ac:dyDescent="0.3">
      <c r="B37180" s="88"/>
    </row>
    <row r="37181" spans="2:2" x14ac:dyDescent="0.3">
      <c r="B37181" s="88"/>
    </row>
    <row r="37182" spans="2:2" x14ac:dyDescent="0.3">
      <c r="B37182" s="88"/>
    </row>
    <row r="37183" spans="2:2" x14ac:dyDescent="0.3">
      <c r="B37183" s="88"/>
    </row>
    <row r="37184" spans="2:2" x14ac:dyDescent="0.3">
      <c r="B37184" s="88"/>
    </row>
    <row r="37185" spans="2:2" x14ac:dyDescent="0.3">
      <c r="B37185" s="88"/>
    </row>
    <row r="37186" spans="2:2" x14ac:dyDescent="0.3">
      <c r="B37186" s="88"/>
    </row>
    <row r="37187" spans="2:2" x14ac:dyDescent="0.3">
      <c r="B37187" s="88"/>
    </row>
    <row r="37188" spans="2:2" x14ac:dyDescent="0.3">
      <c r="B37188" s="88"/>
    </row>
    <row r="37189" spans="2:2" x14ac:dyDescent="0.3">
      <c r="B37189" s="88"/>
    </row>
    <row r="37190" spans="2:2" x14ac:dyDescent="0.3">
      <c r="B37190" s="88"/>
    </row>
    <row r="37191" spans="2:2" x14ac:dyDescent="0.3">
      <c r="B37191" s="88"/>
    </row>
    <row r="37192" spans="2:2" x14ac:dyDescent="0.3">
      <c r="B37192" s="88"/>
    </row>
    <row r="37193" spans="2:2" x14ac:dyDescent="0.3">
      <c r="B37193" s="88"/>
    </row>
    <row r="37194" spans="2:2" x14ac:dyDescent="0.3">
      <c r="B37194" s="88"/>
    </row>
    <row r="37195" spans="2:2" x14ac:dyDescent="0.3">
      <c r="B37195" s="88"/>
    </row>
    <row r="37196" spans="2:2" x14ac:dyDescent="0.3">
      <c r="B37196" s="88"/>
    </row>
    <row r="37197" spans="2:2" x14ac:dyDescent="0.3">
      <c r="B37197" s="88"/>
    </row>
    <row r="37198" spans="2:2" x14ac:dyDescent="0.3">
      <c r="B37198" s="88"/>
    </row>
    <row r="37199" spans="2:2" x14ac:dyDescent="0.3">
      <c r="B37199" s="88"/>
    </row>
    <row r="37200" spans="2:2" x14ac:dyDescent="0.3">
      <c r="B37200" s="88"/>
    </row>
    <row r="37201" spans="2:2" x14ac:dyDescent="0.3">
      <c r="B37201" s="88"/>
    </row>
    <row r="37202" spans="2:2" x14ac:dyDescent="0.3">
      <c r="B37202" s="88"/>
    </row>
    <row r="37203" spans="2:2" x14ac:dyDescent="0.3">
      <c r="B37203" s="88"/>
    </row>
    <row r="37204" spans="2:2" x14ac:dyDescent="0.3">
      <c r="B37204" s="88"/>
    </row>
    <row r="37205" spans="2:2" x14ac:dyDescent="0.3">
      <c r="B37205" s="88"/>
    </row>
    <row r="37206" spans="2:2" x14ac:dyDescent="0.3">
      <c r="B37206" s="88"/>
    </row>
    <row r="37207" spans="2:2" x14ac:dyDescent="0.3">
      <c r="B37207" s="88"/>
    </row>
    <row r="37208" spans="2:2" x14ac:dyDescent="0.3">
      <c r="B37208" s="88"/>
    </row>
    <row r="37209" spans="2:2" x14ac:dyDescent="0.3">
      <c r="B37209" s="88"/>
    </row>
    <row r="37210" spans="2:2" x14ac:dyDescent="0.3">
      <c r="B37210" s="88"/>
    </row>
    <row r="37211" spans="2:2" x14ac:dyDescent="0.3">
      <c r="B37211" s="88"/>
    </row>
    <row r="37212" spans="2:2" x14ac:dyDescent="0.3">
      <c r="B37212" s="88"/>
    </row>
    <row r="37213" spans="2:2" x14ac:dyDescent="0.3">
      <c r="B37213" s="88"/>
    </row>
    <row r="37214" spans="2:2" x14ac:dyDescent="0.3">
      <c r="B37214" s="88"/>
    </row>
    <row r="37215" spans="2:2" x14ac:dyDescent="0.3">
      <c r="B37215" s="88"/>
    </row>
    <row r="37216" spans="2:2" x14ac:dyDescent="0.3">
      <c r="B37216" s="88"/>
    </row>
    <row r="37217" spans="2:2" x14ac:dyDescent="0.3">
      <c r="B37217" s="88"/>
    </row>
    <row r="37218" spans="2:2" x14ac:dyDescent="0.3">
      <c r="B37218" s="88"/>
    </row>
    <row r="37219" spans="2:2" x14ac:dyDescent="0.3">
      <c r="B37219" s="88"/>
    </row>
    <row r="37220" spans="2:2" x14ac:dyDescent="0.3">
      <c r="B37220" s="88"/>
    </row>
    <row r="37221" spans="2:2" x14ac:dyDescent="0.3">
      <c r="B37221" s="88"/>
    </row>
    <row r="37222" spans="2:2" x14ac:dyDescent="0.3">
      <c r="B37222" s="88"/>
    </row>
    <row r="37223" spans="2:2" x14ac:dyDescent="0.3">
      <c r="B37223" s="88"/>
    </row>
    <row r="37224" spans="2:2" x14ac:dyDescent="0.3">
      <c r="B37224" s="88"/>
    </row>
    <row r="37225" spans="2:2" x14ac:dyDescent="0.3">
      <c r="B37225" s="88"/>
    </row>
    <row r="37226" spans="2:2" x14ac:dyDescent="0.3">
      <c r="B37226" s="88"/>
    </row>
    <row r="37227" spans="2:2" x14ac:dyDescent="0.3">
      <c r="B37227" s="88"/>
    </row>
    <row r="37228" spans="2:2" x14ac:dyDescent="0.3">
      <c r="B37228" s="88"/>
    </row>
    <row r="37229" spans="2:2" x14ac:dyDescent="0.3">
      <c r="B37229" s="88"/>
    </row>
    <row r="37230" spans="2:2" x14ac:dyDescent="0.3">
      <c r="B37230" s="88"/>
    </row>
    <row r="37231" spans="2:2" x14ac:dyDescent="0.3">
      <c r="B37231" s="88"/>
    </row>
    <row r="37232" spans="2:2" x14ac:dyDescent="0.3">
      <c r="B37232" s="88"/>
    </row>
    <row r="37233" spans="2:2" x14ac:dyDescent="0.3">
      <c r="B37233" s="88"/>
    </row>
    <row r="37234" spans="2:2" x14ac:dyDescent="0.3">
      <c r="B37234" s="88"/>
    </row>
    <row r="37235" spans="2:2" x14ac:dyDescent="0.3">
      <c r="B37235" s="88"/>
    </row>
    <row r="37236" spans="2:2" x14ac:dyDescent="0.3">
      <c r="B37236" s="88"/>
    </row>
    <row r="37237" spans="2:2" x14ac:dyDescent="0.3">
      <c r="B37237" s="88"/>
    </row>
    <row r="37238" spans="2:2" x14ac:dyDescent="0.3">
      <c r="B37238" s="88"/>
    </row>
    <row r="37239" spans="2:2" x14ac:dyDescent="0.3">
      <c r="B37239" s="88"/>
    </row>
    <row r="37240" spans="2:2" x14ac:dyDescent="0.3">
      <c r="B37240" s="88"/>
    </row>
    <row r="37241" spans="2:2" x14ac:dyDescent="0.3">
      <c r="B37241" s="88"/>
    </row>
    <row r="37242" spans="2:2" x14ac:dyDescent="0.3">
      <c r="B37242" s="88"/>
    </row>
    <row r="37243" spans="2:2" x14ac:dyDescent="0.3">
      <c r="B37243" s="88"/>
    </row>
    <row r="37244" spans="2:2" x14ac:dyDescent="0.3">
      <c r="B37244" s="88"/>
    </row>
    <row r="37245" spans="2:2" x14ac:dyDescent="0.3">
      <c r="B37245" s="88"/>
    </row>
    <row r="37246" spans="2:2" x14ac:dyDescent="0.3">
      <c r="B37246" s="88"/>
    </row>
    <row r="37247" spans="2:2" x14ac:dyDescent="0.3">
      <c r="B37247" s="88"/>
    </row>
    <row r="37248" spans="2:2" x14ac:dyDescent="0.3">
      <c r="B37248" s="88"/>
    </row>
    <row r="37249" spans="2:2" x14ac:dyDescent="0.3">
      <c r="B37249" s="88"/>
    </row>
    <row r="37250" spans="2:2" x14ac:dyDescent="0.3">
      <c r="B37250" s="88"/>
    </row>
    <row r="37251" spans="2:2" x14ac:dyDescent="0.3">
      <c r="B37251" s="88"/>
    </row>
    <row r="37252" spans="2:2" x14ac:dyDescent="0.3">
      <c r="B37252" s="88"/>
    </row>
    <row r="37253" spans="2:2" x14ac:dyDescent="0.3">
      <c r="B37253" s="88"/>
    </row>
    <row r="37254" spans="2:2" x14ac:dyDescent="0.3">
      <c r="B37254" s="88"/>
    </row>
    <row r="37255" spans="2:2" x14ac:dyDescent="0.3">
      <c r="B37255" s="88"/>
    </row>
    <row r="37256" spans="2:2" x14ac:dyDescent="0.3">
      <c r="B37256" s="88"/>
    </row>
    <row r="37257" spans="2:2" x14ac:dyDescent="0.3">
      <c r="B37257" s="88"/>
    </row>
    <row r="37258" spans="2:2" x14ac:dyDescent="0.3">
      <c r="B37258" s="88"/>
    </row>
    <row r="37259" spans="2:2" x14ac:dyDescent="0.3">
      <c r="B37259" s="88"/>
    </row>
    <row r="37260" spans="2:2" x14ac:dyDescent="0.3">
      <c r="B37260" s="88"/>
    </row>
    <row r="37261" spans="2:2" x14ac:dyDescent="0.3">
      <c r="B37261" s="88"/>
    </row>
    <row r="37262" spans="2:2" x14ac:dyDescent="0.3">
      <c r="B37262" s="88"/>
    </row>
    <row r="37263" spans="2:2" x14ac:dyDescent="0.3">
      <c r="B37263" s="88"/>
    </row>
    <row r="37264" spans="2:2" x14ac:dyDescent="0.3">
      <c r="B37264" s="88"/>
    </row>
    <row r="37265" spans="2:2" x14ac:dyDescent="0.3">
      <c r="B37265" s="88"/>
    </row>
    <row r="37266" spans="2:2" x14ac:dyDescent="0.3">
      <c r="B37266" s="88"/>
    </row>
    <row r="37267" spans="2:2" x14ac:dyDescent="0.3">
      <c r="B37267" s="88"/>
    </row>
    <row r="37268" spans="2:2" x14ac:dyDescent="0.3">
      <c r="B37268" s="88"/>
    </row>
    <row r="37269" spans="2:2" x14ac:dyDescent="0.3">
      <c r="B37269" s="88"/>
    </row>
    <row r="37270" spans="2:2" x14ac:dyDescent="0.3">
      <c r="B37270" s="88"/>
    </row>
    <row r="37271" spans="2:2" x14ac:dyDescent="0.3">
      <c r="B37271" s="88"/>
    </row>
    <row r="37272" spans="2:2" x14ac:dyDescent="0.3">
      <c r="B37272" s="88"/>
    </row>
    <row r="37273" spans="2:2" x14ac:dyDescent="0.3">
      <c r="B37273" s="88"/>
    </row>
    <row r="37274" spans="2:2" x14ac:dyDescent="0.3">
      <c r="B37274" s="88"/>
    </row>
    <row r="37275" spans="2:2" x14ac:dyDescent="0.3">
      <c r="B37275" s="88"/>
    </row>
    <row r="37276" spans="2:2" x14ac:dyDescent="0.3">
      <c r="B37276" s="88"/>
    </row>
    <row r="37277" spans="2:2" x14ac:dyDescent="0.3">
      <c r="B37277" s="88"/>
    </row>
    <row r="37278" spans="2:2" x14ac:dyDescent="0.3">
      <c r="B37278" s="88"/>
    </row>
    <row r="37279" spans="2:2" x14ac:dyDescent="0.3">
      <c r="B37279" s="88"/>
    </row>
    <row r="37280" spans="2:2" x14ac:dyDescent="0.3">
      <c r="B37280" s="88"/>
    </row>
    <row r="37281" spans="2:2" x14ac:dyDescent="0.3">
      <c r="B37281" s="88"/>
    </row>
    <row r="37282" spans="2:2" x14ac:dyDescent="0.3">
      <c r="B37282" s="88"/>
    </row>
    <row r="37283" spans="2:2" x14ac:dyDescent="0.3">
      <c r="B37283" s="88"/>
    </row>
    <row r="37284" spans="2:2" x14ac:dyDescent="0.3">
      <c r="B37284" s="88"/>
    </row>
    <row r="37285" spans="2:2" x14ac:dyDescent="0.3">
      <c r="B37285" s="88"/>
    </row>
    <row r="37286" spans="2:2" x14ac:dyDescent="0.3">
      <c r="B37286" s="88"/>
    </row>
    <row r="37287" spans="2:2" x14ac:dyDescent="0.3">
      <c r="B37287" s="88"/>
    </row>
    <row r="37288" spans="2:2" x14ac:dyDescent="0.3">
      <c r="B37288" s="88"/>
    </row>
    <row r="37289" spans="2:2" x14ac:dyDescent="0.3">
      <c r="B37289" s="88"/>
    </row>
    <row r="37290" spans="2:2" x14ac:dyDescent="0.3">
      <c r="B37290" s="88"/>
    </row>
    <row r="37291" spans="2:2" x14ac:dyDescent="0.3">
      <c r="B37291" s="88"/>
    </row>
    <row r="37292" spans="2:2" x14ac:dyDescent="0.3">
      <c r="B37292" s="88"/>
    </row>
    <row r="37293" spans="2:2" x14ac:dyDescent="0.3">
      <c r="B37293" s="88"/>
    </row>
    <row r="37294" spans="2:2" x14ac:dyDescent="0.3">
      <c r="B37294" s="88"/>
    </row>
    <row r="37295" spans="2:2" x14ac:dyDescent="0.3">
      <c r="B37295" s="88"/>
    </row>
    <row r="37296" spans="2:2" x14ac:dyDescent="0.3">
      <c r="B37296" s="88"/>
    </row>
    <row r="37297" spans="2:2" x14ac:dyDescent="0.3">
      <c r="B37297" s="88"/>
    </row>
    <row r="37298" spans="2:2" x14ac:dyDescent="0.3">
      <c r="B37298" s="88"/>
    </row>
    <row r="37299" spans="2:2" x14ac:dyDescent="0.3">
      <c r="B37299" s="88"/>
    </row>
    <row r="37300" spans="2:2" x14ac:dyDescent="0.3">
      <c r="B37300" s="88"/>
    </row>
    <row r="37301" spans="2:2" x14ac:dyDescent="0.3">
      <c r="B37301" s="88"/>
    </row>
    <row r="37302" spans="2:2" x14ac:dyDescent="0.3">
      <c r="B37302" s="88"/>
    </row>
    <row r="37303" spans="2:2" x14ac:dyDescent="0.3">
      <c r="B37303" s="88"/>
    </row>
    <row r="37304" spans="2:2" x14ac:dyDescent="0.3">
      <c r="B37304" s="88"/>
    </row>
    <row r="37305" spans="2:2" x14ac:dyDescent="0.3">
      <c r="B37305" s="88"/>
    </row>
    <row r="37306" spans="2:2" x14ac:dyDescent="0.3">
      <c r="B37306" s="88"/>
    </row>
    <row r="37307" spans="2:2" x14ac:dyDescent="0.3">
      <c r="B37307" s="88"/>
    </row>
    <row r="37308" spans="2:2" x14ac:dyDescent="0.3">
      <c r="B37308" s="88"/>
    </row>
    <row r="37309" spans="2:2" x14ac:dyDescent="0.3">
      <c r="B37309" s="88"/>
    </row>
    <row r="37310" spans="2:2" x14ac:dyDescent="0.3">
      <c r="B37310" s="88"/>
    </row>
    <row r="37311" spans="2:2" x14ac:dyDescent="0.3">
      <c r="B37311" s="88"/>
    </row>
    <row r="37312" spans="2:2" x14ac:dyDescent="0.3">
      <c r="B37312" s="88"/>
    </row>
    <row r="37313" spans="2:2" x14ac:dyDescent="0.3">
      <c r="B37313" s="88"/>
    </row>
    <row r="37314" spans="2:2" x14ac:dyDescent="0.3">
      <c r="B37314" s="88"/>
    </row>
    <row r="37315" spans="2:2" x14ac:dyDescent="0.3">
      <c r="B37315" s="88"/>
    </row>
    <row r="37316" spans="2:2" x14ac:dyDescent="0.3">
      <c r="B37316" s="88"/>
    </row>
    <row r="37317" spans="2:2" x14ac:dyDescent="0.3">
      <c r="B37317" s="88"/>
    </row>
    <row r="37318" spans="2:2" x14ac:dyDescent="0.3">
      <c r="B37318" s="88"/>
    </row>
    <row r="37319" spans="2:2" x14ac:dyDescent="0.3">
      <c r="B37319" s="88"/>
    </row>
    <row r="37320" spans="2:2" x14ac:dyDescent="0.3">
      <c r="B37320" s="88"/>
    </row>
    <row r="37321" spans="2:2" x14ac:dyDescent="0.3">
      <c r="B37321" s="88"/>
    </row>
    <row r="37322" spans="2:2" x14ac:dyDescent="0.3">
      <c r="B37322" s="88"/>
    </row>
    <row r="37323" spans="2:2" x14ac:dyDescent="0.3">
      <c r="B37323" s="88"/>
    </row>
    <row r="37324" spans="2:2" x14ac:dyDescent="0.3">
      <c r="B37324" s="88"/>
    </row>
    <row r="37325" spans="2:2" x14ac:dyDescent="0.3">
      <c r="B37325" s="88"/>
    </row>
    <row r="37326" spans="2:2" x14ac:dyDescent="0.3">
      <c r="B37326" s="88"/>
    </row>
    <row r="37327" spans="2:2" x14ac:dyDescent="0.3">
      <c r="B37327" s="88"/>
    </row>
    <row r="37328" spans="2:2" x14ac:dyDescent="0.3">
      <c r="B37328" s="88"/>
    </row>
    <row r="37329" spans="2:2" x14ac:dyDescent="0.3">
      <c r="B37329" s="88"/>
    </row>
    <row r="37330" spans="2:2" x14ac:dyDescent="0.3">
      <c r="B37330" s="88"/>
    </row>
    <row r="37331" spans="2:2" x14ac:dyDescent="0.3">
      <c r="B37331" s="88"/>
    </row>
    <row r="37332" spans="2:2" x14ac:dyDescent="0.3">
      <c r="B37332" s="88"/>
    </row>
    <row r="37333" spans="2:2" x14ac:dyDescent="0.3">
      <c r="B37333" s="88"/>
    </row>
    <row r="37334" spans="2:2" x14ac:dyDescent="0.3">
      <c r="B37334" s="88"/>
    </row>
    <row r="37335" spans="2:2" x14ac:dyDescent="0.3">
      <c r="B37335" s="88"/>
    </row>
    <row r="37336" spans="2:2" x14ac:dyDescent="0.3">
      <c r="B37336" s="88"/>
    </row>
    <row r="37337" spans="2:2" x14ac:dyDescent="0.3">
      <c r="B37337" s="88"/>
    </row>
    <row r="37338" spans="2:2" x14ac:dyDescent="0.3">
      <c r="B37338" s="88"/>
    </row>
    <row r="37339" spans="2:2" x14ac:dyDescent="0.3">
      <c r="B37339" s="88"/>
    </row>
    <row r="37340" spans="2:2" x14ac:dyDescent="0.3">
      <c r="B37340" s="88"/>
    </row>
    <row r="37341" spans="2:2" x14ac:dyDescent="0.3">
      <c r="B37341" s="88"/>
    </row>
    <row r="37342" spans="2:2" x14ac:dyDescent="0.3">
      <c r="B37342" s="88"/>
    </row>
    <row r="37343" spans="2:2" x14ac:dyDescent="0.3">
      <c r="B37343" s="88"/>
    </row>
    <row r="37344" spans="2:2" x14ac:dyDescent="0.3">
      <c r="B37344" s="88"/>
    </row>
    <row r="37345" spans="2:2" x14ac:dyDescent="0.3">
      <c r="B37345" s="88"/>
    </row>
    <row r="37346" spans="2:2" x14ac:dyDescent="0.3">
      <c r="B37346" s="88"/>
    </row>
    <row r="37347" spans="2:2" x14ac:dyDescent="0.3">
      <c r="B37347" s="88"/>
    </row>
    <row r="37348" spans="2:2" x14ac:dyDescent="0.3">
      <c r="B37348" s="88"/>
    </row>
    <row r="37349" spans="2:2" x14ac:dyDescent="0.3">
      <c r="B37349" s="88"/>
    </row>
    <row r="37350" spans="2:2" x14ac:dyDescent="0.3">
      <c r="B37350" s="88"/>
    </row>
    <row r="37351" spans="2:2" x14ac:dyDescent="0.3">
      <c r="B37351" s="88"/>
    </row>
    <row r="37352" spans="2:2" x14ac:dyDescent="0.3">
      <c r="B37352" s="88"/>
    </row>
    <row r="37353" spans="2:2" x14ac:dyDescent="0.3">
      <c r="B37353" s="88"/>
    </row>
    <row r="37354" spans="2:2" x14ac:dyDescent="0.3">
      <c r="B37354" s="88"/>
    </row>
    <row r="37355" spans="2:2" x14ac:dyDescent="0.3">
      <c r="B37355" s="88"/>
    </row>
    <row r="37356" spans="2:2" x14ac:dyDescent="0.3">
      <c r="B37356" s="88"/>
    </row>
    <row r="37357" spans="2:2" x14ac:dyDescent="0.3">
      <c r="B37357" s="88"/>
    </row>
    <row r="37358" spans="2:2" x14ac:dyDescent="0.3">
      <c r="B37358" s="88"/>
    </row>
    <row r="37359" spans="2:2" x14ac:dyDescent="0.3">
      <c r="B37359" s="88"/>
    </row>
    <row r="37360" spans="2:2" x14ac:dyDescent="0.3">
      <c r="B37360" s="88"/>
    </row>
    <row r="37361" spans="2:2" x14ac:dyDescent="0.3">
      <c r="B37361" s="88"/>
    </row>
    <row r="37362" spans="2:2" x14ac:dyDescent="0.3">
      <c r="B37362" s="88"/>
    </row>
    <row r="37363" spans="2:2" x14ac:dyDescent="0.3">
      <c r="B37363" s="88"/>
    </row>
    <row r="37364" spans="2:2" x14ac:dyDescent="0.3">
      <c r="B37364" s="88"/>
    </row>
    <row r="37365" spans="2:2" x14ac:dyDescent="0.3">
      <c r="B37365" s="88"/>
    </row>
    <row r="37366" spans="2:2" x14ac:dyDescent="0.3">
      <c r="B37366" s="88"/>
    </row>
    <row r="37367" spans="2:2" x14ac:dyDescent="0.3">
      <c r="B37367" s="88"/>
    </row>
    <row r="37368" spans="2:2" x14ac:dyDescent="0.3">
      <c r="B37368" s="88"/>
    </row>
    <row r="37369" spans="2:2" x14ac:dyDescent="0.3">
      <c r="B37369" s="88"/>
    </row>
    <row r="37370" spans="2:2" x14ac:dyDescent="0.3">
      <c r="B37370" s="88"/>
    </row>
    <row r="37371" spans="2:2" x14ac:dyDescent="0.3">
      <c r="B37371" s="88"/>
    </row>
    <row r="37372" spans="2:2" x14ac:dyDescent="0.3">
      <c r="B37372" s="88"/>
    </row>
    <row r="37373" spans="2:2" x14ac:dyDescent="0.3">
      <c r="B37373" s="88"/>
    </row>
    <row r="37374" spans="2:2" x14ac:dyDescent="0.3">
      <c r="B37374" s="88"/>
    </row>
    <row r="37375" spans="2:2" x14ac:dyDescent="0.3">
      <c r="B37375" s="88"/>
    </row>
    <row r="37376" spans="2:2" x14ac:dyDescent="0.3">
      <c r="B37376" s="88"/>
    </row>
    <row r="37377" spans="2:2" x14ac:dyDescent="0.3">
      <c r="B37377" s="88"/>
    </row>
    <row r="37378" spans="2:2" x14ac:dyDescent="0.3">
      <c r="B37378" s="88"/>
    </row>
    <row r="37379" spans="2:2" x14ac:dyDescent="0.3">
      <c r="B37379" s="88"/>
    </row>
    <row r="37380" spans="2:2" x14ac:dyDescent="0.3">
      <c r="B37380" s="88"/>
    </row>
    <row r="37381" spans="2:2" x14ac:dyDescent="0.3">
      <c r="B37381" s="88"/>
    </row>
    <row r="37382" spans="2:2" x14ac:dyDescent="0.3">
      <c r="B37382" s="88"/>
    </row>
    <row r="37383" spans="2:2" x14ac:dyDescent="0.3">
      <c r="B37383" s="88"/>
    </row>
    <row r="37384" spans="2:2" x14ac:dyDescent="0.3">
      <c r="B37384" s="88"/>
    </row>
    <row r="37385" spans="2:2" x14ac:dyDescent="0.3">
      <c r="B37385" s="88"/>
    </row>
    <row r="37386" spans="2:2" x14ac:dyDescent="0.3">
      <c r="B37386" s="88"/>
    </row>
    <row r="37387" spans="2:2" x14ac:dyDescent="0.3">
      <c r="B37387" s="88"/>
    </row>
    <row r="37388" spans="2:2" x14ac:dyDescent="0.3">
      <c r="B37388" s="88"/>
    </row>
    <row r="37389" spans="2:2" x14ac:dyDescent="0.3">
      <c r="B37389" s="88"/>
    </row>
    <row r="37390" spans="2:2" x14ac:dyDescent="0.3">
      <c r="B37390" s="88"/>
    </row>
    <row r="37391" spans="2:2" x14ac:dyDescent="0.3">
      <c r="B37391" s="88"/>
    </row>
    <row r="37392" spans="2:2" x14ac:dyDescent="0.3">
      <c r="B37392" s="88"/>
    </row>
    <row r="37393" spans="2:2" x14ac:dyDescent="0.3">
      <c r="B37393" s="88"/>
    </row>
    <row r="37394" spans="2:2" x14ac:dyDescent="0.3">
      <c r="B37394" s="88"/>
    </row>
    <row r="37395" spans="2:2" x14ac:dyDescent="0.3">
      <c r="B37395" s="88"/>
    </row>
    <row r="37396" spans="2:2" x14ac:dyDescent="0.3">
      <c r="B37396" s="88"/>
    </row>
    <row r="37397" spans="2:2" x14ac:dyDescent="0.3">
      <c r="B37397" s="88"/>
    </row>
    <row r="37398" spans="2:2" x14ac:dyDescent="0.3">
      <c r="B37398" s="88"/>
    </row>
    <row r="37399" spans="2:2" x14ac:dyDescent="0.3">
      <c r="B37399" s="88"/>
    </row>
    <row r="37400" spans="2:2" x14ac:dyDescent="0.3">
      <c r="B37400" s="88"/>
    </row>
    <row r="37401" spans="2:2" x14ac:dyDescent="0.3">
      <c r="B37401" s="88"/>
    </row>
    <row r="37402" spans="2:2" x14ac:dyDescent="0.3">
      <c r="B37402" s="88"/>
    </row>
    <row r="37403" spans="2:2" x14ac:dyDescent="0.3">
      <c r="B37403" s="88"/>
    </row>
    <row r="37404" spans="2:2" x14ac:dyDescent="0.3">
      <c r="B37404" s="88"/>
    </row>
    <row r="37405" spans="2:2" x14ac:dyDescent="0.3">
      <c r="B37405" s="88"/>
    </row>
    <row r="37406" spans="2:2" x14ac:dyDescent="0.3">
      <c r="B37406" s="88"/>
    </row>
    <row r="37407" spans="2:2" x14ac:dyDescent="0.3">
      <c r="B37407" s="88"/>
    </row>
    <row r="37408" spans="2:2" x14ac:dyDescent="0.3">
      <c r="B37408" s="88"/>
    </row>
    <row r="37409" spans="2:2" x14ac:dyDescent="0.3">
      <c r="B37409" s="88"/>
    </row>
    <row r="37410" spans="2:2" x14ac:dyDescent="0.3">
      <c r="B37410" s="88"/>
    </row>
    <row r="37411" spans="2:2" x14ac:dyDescent="0.3">
      <c r="B37411" s="88"/>
    </row>
    <row r="37412" spans="2:2" x14ac:dyDescent="0.3">
      <c r="B37412" s="88"/>
    </row>
    <row r="37413" spans="2:2" x14ac:dyDescent="0.3">
      <c r="B37413" s="88"/>
    </row>
    <row r="37414" spans="2:2" x14ac:dyDescent="0.3">
      <c r="B37414" s="88"/>
    </row>
    <row r="37415" spans="2:2" x14ac:dyDescent="0.3">
      <c r="B37415" s="88"/>
    </row>
    <row r="37416" spans="2:2" x14ac:dyDescent="0.3">
      <c r="B37416" s="88"/>
    </row>
    <row r="37417" spans="2:2" x14ac:dyDescent="0.3">
      <c r="B37417" s="88"/>
    </row>
    <row r="37418" spans="2:2" x14ac:dyDescent="0.3">
      <c r="B37418" s="88"/>
    </row>
    <row r="37419" spans="2:2" x14ac:dyDescent="0.3">
      <c r="B37419" s="88"/>
    </row>
    <row r="37420" spans="2:2" x14ac:dyDescent="0.3">
      <c r="B37420" s="88"/>
    </row>
    <row r="37421" spans="2:2" x14ac:dyDescent="0.3">
      <c r="B37421" s="88"/>
    </row>
    <row r="37422" spans="2:2" x14ac:dyDescent="0.3">
      <c r="B37422" s="88"/>
    </row>
    <row r="37423" spans="2:2" x14ac:dyDescent="0.3">
      <c r="B37423" s="88"/>
    </row>
    <row r="37424" spans="2:2" x14ac:dyDescent="0.3">
      <c r="B37424" s="88"/>
    </row>
    <row r="37425" spans="2:2" x14ac:dyDescent="0.3">
      <c r="B37425" s="88"/>
    </row>
    <row r="37426" spans="2:2" x14ac:dyDescent="0.3">
      <c r="B37426" s="88"/>
    </row>
    <row r="37427" spans="2:2" x14ac:dyDescent="0.3">
      <c r="B37427" s="88"/>
    </row>
    <row r="37428" spans="2:2" x14ac:dyDescent="0.3">
      <c r="B37428" s="88"/>
    </row>
    <row r="37429" spans="2:2" x14ac:dyDescent="0.3">
      <c r="B37429" s="88"/>
    </row>
    <row r="37430" spans="2:2" x14ac:dyDescent="0.3">
      <c r="B37430" s="88"/>
    </row>
    <row r="37431" spans="2:2" x14ac:dyDescent="0.3">
      <c r="B37431" s="88"/>
    </row>
    <row r="37432" spans="2:2" x14ac:dyDescent="0.3">
      <c r="B37432" s="88"/>
    </row>
    <row r="37433" spans="2:2" x14ac:dyDescent="0.3">
      <c r="B37433" s="88"/>
    </row>
    <row r="37434" spans="2:2" x14ac:dyDescent="0.3">
      <c r="B37434" s="88"/>
    </row>
    <row r="37435" spans="2:2" x14ac:dyDescent="0.3">
      <c r="B37435" s="88"/>
    </row>
    <row r="37436" spans="2:2" x14ac:dyDescent="0.3">
      <c r="B37436" s="88"/>
    </row>
    <row r="37437" spans="2:2" x14ac:dyDescent="0.3">
      <c r="B37437" s="88"/>
    </row>
    <row r="37438" spans="2:2" x14ac:dyDescent="0.3">
      <c r="B37438" s="88"/>
    </row>
    <row r="37439" spans="2:2" x14ac:dyDescent="0.3">
      <c r="B37439" s="88"/>
    </row>
    <row r="37440" spans="2:2" x14ac:dyDescent="0.3">
      <c r="B37440" s="88"/>
    </row>
    <row r="37441" spans="2:2" x14ac:dyDescent="0.3">
      <c r="B37441" s="88"/>
    </row>
    <row r="37442" spans="2:2" x14ac:dyDescent="0.3">
      <c r="B37442" s="88"/>
    </row>
    <row r="37443" spans="2:2" x14ac:dyDescent="0.3">
      <c r="B37443" s="88"/>
    </row>
    <row r="37444" spans="2:2" x14ac:dyDescent="0.3">
      <c r="B37444" s="88"/>
    </row>
    <row r="37445" spans="2:2" x14ac:dyDescent="0.3">
      <c r="B37445" s="88"/>
    </row>
    <row r="37446" spans="2:2" x14ac:dyDescent="0.3">
      <c r="B37446" s="88"/>
    </row>
    <row r="37447" spans="2:2" x14ac:dyDescent="0.3">
      <c r="B37447" s="88"/>
    </row>
    <row r="37448" spans="2:2" x14ac:dyDescent="0.3">
      <c r="B37448" s="88"/>
    </row>
    <row r="37449" spans="2:2" x14ac:dyDescent="0.3">
      <c r="B37449" s="88"/>
    </row>
    <row r="37450" spans="2:2" x14ac:dyDescent="0.3">
      <c r="B37450" s="88"/>
    </row>
    <row r="37451" spans="2:2" x14ac:dyDescent="0.3">
      <c r="B37451" s="88"/>
    </row>
    <row r="37452" spans="2:2" x14ac:dyDescent="0.3">
      <c r="B37452" s="88"/>
    </row>
    <row r="37453" spans="2:2" x14ac:dyDescent="0.3">
      <c r="B37453" s="88"/>
    </row>
    <row r="37454" spans="2:2" x14ac:dyDescent="0.3">
      <c r="B37454" s="88"/>
    </row>
    <row r="37455" spans="2:2" x14ac:dyDescent="0.3">
      <c r="B37455" s="88"/>
    </row>
    <row r="37456" spans="2:2" x14ac:dyDescent="0.3">
      <c r="B37456" s="88"/>
    </row>
    <row r="37457" spans="2:2" x14ac:dyDescent="0.3">
      <c r="B37457" s="88"/>
    </row>
    <row r="37458" spans="2:2" x14ac:dyDescent="0.3">
      <c r="B37458" s="88"/>
    </row>
    <row r="37459" spans="2:2" x14ac:dyDescent="0.3">
      <c r="B37459" s="88"/>
    </row>
    <row r="37460" spans="2:2" x14ac:dyDescent="0.3">
      <c r="B37460" s="88"/>
    </row>
    <row r="37461" spans="2:2" x14ac:dyDescent="0.3">
      <c r="B37461" s="88"/>
    </row>
    <row r="37462" spans="2:2" x14ac:dyDescent="0.3">
      <c r="B37462" s="88"/>
    </row>
    <row r="37463" spans="2:2" x14ac:dyDescent="0.3">
      <c r="B37463" s="88"/>
    </row>
    <row r="37464" spans="2:2" x14ac:dyDescent="0.3">
      <c r="B37464" s="88"/>
    </row>
    <row r="37465" spans="2:2" x14ac:dyDescent="0.3">
      <c r="B37465" s="88"/>
    </row>
    <row r="37466" spans="2:2" x14ac:dyDescent="0.3">
      <c r="B37466" s="88"/>
    </row>
    <row r="37467" spans="2:2" x14ac:dyDescent="0.3">
      <c r="B37467" s="88"/>
    </row>
    <row r="37468" spans="2:2" x14ac:dyDescent="0.3">
      <c r="B37468" s="88"/>
    </row>
    <row r="37469" spans="2:2" x14ac:dyDescent="0.3">
      <c r="B37469" s="88"/>
    </row>
    <row r="37470" spans="2:2" x14ac:dyDescent="0.3">
      <c r="B37470" s="88"/>
    </row>
    <row r="37471" spans="2:2" x14ac:dyDescent="0.3">
      <c r="B37471" s="88"/>
    </row>
    <row r="37472" spans="2:2" x14ac:dyDescent="0.3">
      <c r="B37472" s="88"/>
    </row>
    <row r="37473" spans="2:2" x14ac:dyDescent="0.3">
      <c r="B37473" s="88"/>
    </row>
    <row r="37474" spans="2:2" x14ac:dyDescent="0.3">
      <c r="B37474" s="88"/>
    </row>
    <row r="37475" spans="2:2" x14ac:dyDescent="0.3">
      <c r="B37475" s="88"/>
    </row>
    <row r="37476" spans="2:2" x14ac:dyDescent="0.3">
      <c r="B37476" s="88"/>
    </row>
    <row r="37477" spans="2:2" x14ac:dyDescent="0.3">
      <c r="B37477" s="88"/>
    </row>
    <row r="37478" spans="2:2" x14ac:dyDescent="0.3">
      <c r="B37478" s="88"/>
    </row>
    <row r="37479" spans="2:2" x14ac:dyDescent="0.3">
      <c r="B37479" s="88"/>
    </row>
    <row r="37480" spans="2:2" x14ac:dyDescent="0.3">
      <c r="B37480" s="88"/>
    </row>
    <row r="37481" spans="2:2" x14ac:dyDescent="0.3">
      <c r="B37481" s="88"/>
    </row>
    <row r="37482" spans="2:2" x14ac:dyDescent="0.3">
      <c r="B37482" s="88"/>
    </row>
    <row r="37483" spans="2:2" x14ac:dyDescent="0.3">
      <c r="B37483" s="88"/>
    </row>
    <row r="37484" spans="2:2" x14ac:dyDescent="0.3">
      <c r="B37484" s="88"/>
    </row>
    <row r="37485" spans="2:2" x14ac:dyDescent="0.3">
      <c r="B37485" s="88"/>
    </row>
    <row r="37486" spans="2:2" x14ac:dyDescent="0.3">
      <c r="B37486" s="88"/>
    </row>
    <row r="37487" spans="2:2" x14ac:dyDescent="0.3">
      <c r="B37487" s="88"/>
    </row>
    <row r="37488" spans="2:2" x14ac:dyDescent="0.3">
      <c r="B37488" s="88"/>
    </row>
    <row r="37489" spans="2:2" x14ac:dyDescent="0.3">
      <c r="B37489" s="88"/>
    </row>
    <row r="37490" spans="2:2" x14ac:dyDescent="0.3">
      <c r="B37490" s="88"/>
    </row>
    <row r="37491" spans="2:2" x14ac:dyDescent="0.3">
      <c r="B37491" s="88"/>
    </row>
    <row r="37492" spans="2:2" x14ac:dyDescent="0.3">
      <c r="B37492" s="88"/>
    </row>
    <row r="37493" spans="2:2" x14ac:dyDescent="0.3">
      <c r="B37493" s="88"/>
    </row>
    <row r="37494" spans="2:2" x14ac:dyDescent="0.3">
      <c r="B37494" s="88"/>
    </row>
    <row r="37495" spans="2:2" x14ac:dyDescent="0.3">
      <c r="B37495" s="88"/>
    </row>
    <row r="37496" spans="2:2" x14ac:dyDescent="0.3">
      <c r="B37496" s="88"/>
    </row>
    <row r="37497" spans="2:2" x14ac:dyDescent="0.3">
      <c r="B37497" s="88"/>
    </row>
    <row r="37498" spans="2:2" x14ac:dyDescent="0.3">
      <c r="B37498" s="88"/>
    </row>
    <row r="37499" spans="2:2" x14ac:dyDescent="0.3">
      <c r="B37499" s="88"/>
    </row>
    <row r="37500" spans="2:2" x14ac:dyDescent="0.3">
      <c r="B37500" s="88"/>
    </row>
    <row r="37501" spans="2:2" x14ac:dyDescent="0.3">
      <c r="B37501" s="88"/>
    </row>
    <row r="37502" spans="2:2" x14ac:dyDescent="0.3">
      <c r="B37502" s="88"/>
    </row>
    <row r="37503" spans="2:2" x14ac:dyDescent="0.3">
      <c r="B37503" s="88"/>
    </row>
    <row r="37504" spans="2:2" x14ac:dyDescent="0.3">
      <c r="B37504" s="88"/>
    </row>
    <row r="37505" spans="2:2" x14ac:dyDescent="0.3">
      <c r="B37505" s="88"/>
    </row>
    <row r="37506" spans="2:2" x14ac:dyDescent="0.3">
      <c r="B37506" s="88"/>
    </row>
    <row r="37507" spans="2:2" x14ac:dyDescent="0.3">
      <c r="B37507" s="88"/>
    </row>
    <row r="37508" spans="2:2" x14ac:dyDescent="0.3">
      <c r="B37508" s="88"/>
    </row>
    <row r="37509" spans="2:2" x14ac:dyDescent="0.3">
      <c r="B37509" s="88"/>
    </row>
    <row r="37510" spans="2:2" x14ac:dyDescent="0.3">
      <c r="B37510" s="88"/>
    </row>
    <row r="37511" spans="2:2" x14ac:dyDescent="0.3">
      <c r="B37511" s="88"/>
    </row>
    <row r="37512" spans="2:2" x14ac:dyDescent="0.3">
      <c r="B37512" s="88"/>
    </row>
    <row r="37513" spans="2:2" x14ac:dyDescent="0.3">
      <c r="B37513" s="88"/>
    </row>
    <row r="37514" spans="2:2" x14ac:dyDescent="0.3">
      <c r="B37514" s="88"/>
    </row>
    <row r="37515" spans="2:2" x14ac:dyDescent="0.3">
      <c r="B37515" s="88"/>
    </row>
    <row r="37516" spans="2:2" x14ac:dyDescent="0.3">
      <c r="B37516" s="88"/>
    </row>
    <row r="37517" spans="2:2" x14ac:dyDescent="0.3">
      <c r="B37517" s="88"/>
    </row>
    <row r="37518" spans="2:2" x14ac:dyDescent="0.3">
      <c r="B37518" s="88"/>
    </row>
    <row r="37519" spans="2:2" x14ac:dyDescent="0.3">
      <c r="B37519" s="88"/>
    </row>
    <row r="37520" spans="2:2" x14ac:dyDescent="0.3">
      <c r="B37520" s="88"/>
    </row>
    <row r="37521" spans="2:2" x14ac:dyDescent="0.3">
      <c r="B37521" s="88"/>
    </row>
    <row r="37522" spans="2:2" x14ac:dyDescent="0.3">
      <c r="B37522" s="88"/>
    </row>
    <row r="37523" spans="2:2" x14ac:dyDescent="0.3">
      <c r="B37523" s="88"/>
    </row>
    <row r="37524" spans="2:2" x14ac:dyDescent="0.3">
      <c r="B37524" s="88"/>
    </row>
    <row r="37525" spans="2:2" x14ac:dyDescent="0.3">
      <c r="B37525" s="88"/>
    </row>
    <row r="37526" spans="2:2" x14ac:dyDescent="0.3">
      <c r="B37526" s="88"/>
    </row>
    <row r="37527" spans="2:2" x14ac:dyDescent="0.3">
      <c r="B37527" s="88"/>
    </row>
    <row r="37528" spans="2:2" x14ac:dyDescent="0.3">
      <c r="B37528" s="88"/>
    </row>
    <row r="37529" spans="2:2" x14ac:dyDescent="0.3">
      <c r="B37529" s="88"/>
    </row>
    <row r="37530" spans="2:2" x14ac:dyDescent="0.3">
      <c r="B37530" s="88"/>
    </row>
    <row r="37531" spans="2:2" x14ac:dyDescent="0.3">
      <c r="B37531" s="88"/>
    </row>
    <row r="37532" spans="2:2" x14ac:dyDescent="0.3">
      <c r="B37532" s="88"/>
    </row>
    <row r="37533" spans="2:2" x14ac:dyDescent="0.3">
      <c r="B37533" s="88"/>
    </row>
    <row r="37534" spans="2:2" x14ac:dyDescent="0.3">
      <c r="B37534" s="88"/>
    </row>
    <row r="37535" spans="2:2" x14ac:dyDescent="0.3">
      <c r="B37535" s="88"/>
    </row>
    <row r="37536" spans="2:2" x14ac:dyDescent="0.3">
      <c r="B37536" s="88"/>
    </row>
    <row r="37537" spans="2:2" x14ac:dyDescent="0.3">
      <c r="B37537" s="88"/>
    </row>
    <row r="37538" spans="2:2" x14ac:dyDescent="0.3">
      <c r="B37538" s="88"/>
    </row>
    <row r="37539" spans="2:2" x14ac:dyDescent="0.3">
      <c r="B37539" s="88"/>
    </row>
    <row r="37540" spans="2:2" x14ac:dyDescent="0.3">
      <c r="B37540" s="88"/>
    </row>
    <row r="37541" spans="2:2" x14ac:dyDescent="0.3">
      <c r="B37541" s="88"/>
    </row>
    <row r="37542" spans="2:2" x14ac:dyDescent="0.3">
      <c r="B37542" s="88"/>
    </row>
    <row r="37543" spans="2:2" x14ac:dyDescent="0.3">
      <c r="B37543" s="88"/>
    </row>
    <row r="37544" spans="2:2" x14ac:dyDescent="0.3">
      <c r="B37544" s="88"/>
    </row>
    <row r="37545" spans="2:2" x14ac:dyDescent="0.3">
      <c r="B37545" s="88"/>
    </row>
    <row r="37546" spans="2:2" x14ac:dyDescent="0.3">
      <c r="B37546" s="88"/>
    </row>
    <row r="37547" spans="2:2" x14ac:dyDescent="0.3">
      <c r="B37547" s="88"/>
    </row>
    <row r="37548" spans="2:2" x14ac:dyDescent="0.3">
      <c r="B37548" s="88"/>
    </row>
    <row r="37549" spans="2:2" x14ac:dyDescent="0.3">
      <c r="B37549" s="88"/>
    </row>
    <row r="37550" spans="2:2" x14ac:dyDescent="0.3">
      <c r="B37550" s="88"/>
    </row>
    <row r="37551" spans="2:2" x14ac:dyDescent="0.3">
      <c r="B37551" s="88"/>
    </row>
    <row r="37552" spans="2:2" x14ac:dyDescent="0.3">
      <c r="B37552" s="88"/>
    </row>
    <row r="37553" spans="2:2" x14ac:dyDescent="0.3">
      <c r="B37553" s="88"/>
    </row>
    <row r="37554" spans="2:2" x14ac:dyDescent="0.3">
      <c r="B37554" s="88"/>
    </row>
    <row r="37555" spans="2:2" x14ac:dyDescent="0.3">
      <c r="B37555" s="88"/>
    </row>
    <row r="37556" spans="2:2" x14ac:dyDescent="0.3">
      <c r="B37556" s="88"/>
    </row>
    <row r="37557" spans="2:2" x14ac:dyDescent="0.3">
      <c r="B37557" s="88"/>
    </row>
    <row r="37558" spans="2:2" x14ac:dyDescent="0.3">
      <c r="B37558" s="88"/>
    </row>
    <row r="37559" spans="2:2" x14ac:dyDescent="0.3">
      <c r="B37559" s="88"/>
    </row>
    <row r="37560" spans="2:2" x14ac:dyDescent="0.3">
      <c r="B37560" s="88"/>
    </row>
    <row r="37561" spans="2:2" x14ac:dyDescent="0.3">
      <c r="B37561" s="88"/>
    </row>
    <row r="37562" spans="2:2" x14ac:dyDescent="0.3">
      <c r="B37562" s="88"/>
    </row>
    <row r="37563" spans="2:2" x14ac:dyDescent="0.3">
      <c r="B37563" s="88"/>
    </row>
    <row r="37564" spans="2:2" x14ac:dyDescent="0.3">
      <c r="B37564" s="88"/>
    </row>
    <row r="37565" spans="2:2" x14ac:dyDescent="0.3">
      <c r="B37565" s="88"/>
    </row>
    <row r="37566" spans="2:2" x14ac:dyDescent="0.3">
      <c r="B37566" s="88"/>
    </row>
    <row r="37567" spans="2:2" x14ac:dyDescent="0.3">
      <c r="B37567" s="88"/>
    </row>
    <row r="37568" spans="2:2" x14ac:dyDescent="0.3">
      <c r="B37568" s="88"/>
    </row>
    <row r="37569" spans="2:2" x14ac:dyDescent="0.3">
      <c r="B37569" s="88"/>
    </row>
    <row r="37570" spans="2:2" x14ac:dyDescent="0.3">
      <c r="B37570" s="88"/>
    </row>
    <row r="37571" spans="2:2" x14ac:dyDescent="0.3">
      <c r="B37571" s="88"/>
    </row>
    <row r="37572" spans="2:2" x14ac:dyDescent="0.3">
      <c r="B37572" s="88"/>
    </row>
    <row r="37573" spans="2:2" x14ac:dyDescent="0.3">
      <c r="B37573" s="88"/>
    </row>
    <row r="37574" spans="2:2" x14ac:dyDescent="0.3">
      <c r="B37574" s="88"/>
    </row>
    <row r="37575" spans="2:2" x14ac:dyDescent="0.3">
      <c r="B37575" s="88"/>
    </row>
    <row r="37576" spans="2:2" x14ac:dyDescent="0.3">
      <c r="B37576" s="88"/>
    </row>
    <row r="37577" spans="2:2" x14ac:dyDescent="0.3">
      <c r="B37577" s="88"/>
    </row>
    <row r="37578" spans="2:2" x14ac:dyDescent="0.3">
      <c r="B37578" s="88"/>
    </row>
    <row r="37579" spans="2:2" x14ac:dyDescent="0.3">
      <c r="B37579" s="88"/>
    </row>
    <row r="37580" spans="2:2" x14ac:dyDescent="0.3">
      <c r="B37580" s="88"/>
    </row>
    <row r="37581" spans="2:2" x14ac:dyDescent="0.3">
      <c r="B37581" s="88"/>
    </row>
    <row r="37582" spans="2:2" x14ac:dyDescent="0.3">
      <c r="B37582" s="88"/>
    </row>
    <row r="37583" spans="2:2" x14ac:dyDescent="0.3">
      <c r="B37583" s="88"/>
    </row>
    <row r="37584" spans="2:2" x14ac:dyDescent="0.3">
      <c r="B37584" s="88"/>
    </row>
    <row r="37585" spans="2:2" x14ac:dyDescent="0.3">
      <c r="B37585" s="88"/>
    </row>
    <row r="37586" spans="2:2" x14ac:dyDescent="0.3">
      <c r="B37586" s="88"/>
    </row>
    <row r="37587" spans="2:2" x14ac:dyDescent="0.3">
      <c r="B37587" s="88"/>
    </row>
    <row r="37588" spans="2:2" x14ac:dyDescent="0.3">
      <c r="B37588" s="88"/>
    </row>
    <row r="37589" spans="2:2" x14ac:dyDescent="0.3">
      <c r="B37589" s="88"/>
    </row>
    <row r="37590" spans="2:2" x14ac:dyDescent="0.3">
      <c r="B37590" s="88"/>
    </row>
    <row r="37591" spans="2:2" x14ac:dyDescent="0.3">
      <c r="B37591" s="88"/>
    </row>
    <row r="37592" spans="2:2" x14ac:dyDescent="0.3">
      <c r="B37592" s="88"/>
    </row>
    <row r="37593" spans="2:2" x14ac:dyDescent="0.3">
      <c r="B37593" s="88"/>
    </row>
    <row r="37594" spans="2:2" x14ac:dyDescent="0.3">
      <c r="B37594" s="88"/>
    </row>
    <row r="37595" spans="2:2" x14ac:dyDescent="0.3">
      <c r="B37595" s="88"/>
    </row>
    <row r="37596" spans="2:2" x14ac:dyDescent="0.3">
      <c r="B37596" s="88"/>
    </row>
    <row r="37597" spans="2:2" x14ac:dyDescent="0.3">
      <c r="B37597" s="88"/>
    </row>
    <row r="37598" spans="2:2" x14ac:dyDescent="0.3">
      <c r="B37598" s="88"/>
    </row>
    <row r="37599" spans="2:2" x14ac:dyDescent="0.3">
      <c r="B37599" s="88"/>
    </row>
    <row r="37600" spans="2:2" x14ac:dyDescent="0.3">
      <c r="B37600" s="88"/>
    </row>
    <row r="37601" spans="2:2" x14ac:dyDescent="0.3">
      <c r="B37601" s="88"/>
    </row>
    <row r="37602" spans="2:2" x14ac:dyDescent="0.3">
      <c r="B37602" s="88"/>
    </row>
    <row r="37603" spans="2:2" x14ac:dyDescent="0.3">
      <c r="B37603" s="88"/>
    </row>
    <row r="37604" spans="2:2" x14ac:dyDescent="0.3">
      <c r="B37604" s="88"/>
    </row>
    <row r="37605" spans="2:2" x14ac:dyDescent="0.3">
      <c r="B37605" s="88"/>
    </row>
    <row r="37606" spans="2:2" x14ac:dyDescent="0.3">
      <c r="B37606" s="88"/>
    </row>
    <row r="37607" spans="2:2" x14ac:dyDescent="0.3">
      <c r="B37607" s="88"/>
    </row>
    <row r="37608" spans="2:2" x14ac:dyDescent="0.3">
      <c r="B37608" s="88"/>
    </row>
    <row r="37609" spans="2:2" x14ac:dyDescent="0.3">
      <c r="B37609" s="88"/>
    </row>
    <row r="37610" spans="2:2" x14ac:dyDescent="0.3">
      <c r="B37610" s="88"/>
    </row>
    <row r="37611" spans="2:2" x14ac:dyDescent="0.3">
      <c r="B37611" s="88"/>
    </row>
    <row r="37612" spans="2:2" x14ac:dyDescent="0.3">
      <c r="B37612" s="88"/>
    </row>
    <row r="37613" spans="2:2" x14ac:dyDescent="0.3">
      <c r="B37613" s="88"/>
    </row>
    <row r="37614" spans="2:2" x14ac:dyDescent="0.3">
      <c r="B37614" s="88"/>
    </row>
    <row r="37615" spans="2:2" x14ac:dyDescent="0.3">
      <c r="B37615" s="88"/>
    </row>
    <row r="37616" spans="2:2" x14ac:dyDescent="0.3">
      <c r="B37616" s="88"/>
    </row>
    <row r="37617" spans="2:2" x14ac:dyDescent="0.3">
      <c r="B37617" s="88"/>
    </row>
    <row r="37618" spans="2:2" x14ac:dyDescent="0.3">
      <c r="B37618" s="88"/>
    </row>
    <row r="37619" spans="2:2" x14ac:dyDescent="0.3">
      <c r="B37619" s="88"/>
    </row>
    <row r="37620" spans="2:2" x14ac:dyDescent="0.3">
      <c r="B37620" s="88"/>
    </row>
    <row r="37621" spans="2:2" x14ac:dyDescent="0.3">
      <c r="B37621" s="88"/>
    </row>
    <row r="37622" spans="2:2" x14ac:dyDescent="0.3">
      <c r="B37622" s="88"/>
    </row>
    <row r="37623" spans="2:2" x14ac:dyDescent="0.3">
      <c r="B37623" s="88"/>
    </row>
    <row r="37624" spans="2:2" x14ac:dyDescent="0.3">
      <c r="B37624" s="88"/>
    </row>
    <row r="37625" spans="2:2" x14ac:dyDescent="0.3">
      <c r="B37625" s="88"/>
    </row>
    <row r="37626" spans="2:2" x14ac:dyDescent="0.3">
      <c r="B37626" s="88"/>
    </row>
    <row r="37627" spans="2:2" x14ac:dyDescent="0.3">
      <c r="B37627" s="88"/>
    </row>
    <row r="37628" spans="2:2" x14ac:dyDescent="0.3">
      <c r="B37628" s="88"/>
    </row>
    <row r="37629" spans="2:2" x14ac:dyDescent="0.3">
      <c r="B37629" s="88"/>
    </row>
    <row r="37630" spans="2:2" x14ac:dyDescent="0.3">
      <c r="B37630" s="88"/>
    </row>
    <row r="37631" spans="2:2" x14ac:dyDescent="0.3">
      <c r="B37631" s="88"/>
    </row>
    <row r="37632" spans="2:2" x14ac:dyDescent="0.3">
      <c r="B37632" s="88"/>
    </row>
    <row r="37633" spans="2:2" x14ac:dyDescent="0.3">
      <c r="B37633" s="88"/>
    </row>
    <row r="37634" spans="2:2" x14ac:dyDescent="0.3">
      <c r="B37634" s="88"/>
    </row>
    <row r="37635" spans="2:2" x14ac:dyDescent="0.3">
      <c r="B37635" s="88"/>
    </row>
    <row r="37636" spans="2:2" x14ac:dyDescent="0.3">
      <c r="B37636" s="88"/>
    </row>
    <row r="37637" spans="2:2" x14ac:dyDescent="0.3">
      <c r="B37637" s="88"/>
    </row>
    <row r="37638" spans="2:2" x14ac:dyDescent="0.3">
      <c r="B37638" s="88"/>
    </row>
    <row r="37639" spans="2:2" x14ac:dyDescent="0.3">
      <c r="B37639" s="88"/>
    </row>
    <row r="37640" spans="2:2" x14ac:dyDescent="0.3">
      <c r="B37640" s="88"/>
    </row>
    <row r="37641" spans="2:2" x14ac:dyDescent="0.3">
      <c r="B37641" s="88"/>
    </row>
    <row r="37642" spans="2:2" x14ac:dyDescent="0.3">
      <c r="B37642" s="88"/>
    </row>
    <row r="37643" spans="2:2" x14ac:dyDescent="0.3">
      <c r="B37643" s="88"/>
    </row>
    <row r="37644" spans="2:2" x14ac:dyDescent="0.3">
      <c r="B37644" s="88"/>
    </row>
    <row r="37645" spans="2:2" x14ac:dyDescent="0.3">
      <c r="B37645" s="88"/>
    </row>
    <row r="37646" spans="2:2" x14ac:dyDescent="0.3">
      <c r="B37646" s="88"/>
    </row>
    <row r="37647" spans="2:2" x14ac:dyDescent="0.3">
      <c r="B37647" s="88"/>
    </row>
    <row r="37648" spans="2:2" x14ac:dyDescent="0.3">
      <c r="B37648" s="88"/>
    </row>
    <row r="37649" spans="2:2" x14ac:dyDescent="0.3">
      <c r="B37649" s="88"/>
    </row>
    <row r="37650" spans="2:2" x14ac:dyDescent="0.3">
      <c r="B37650" s="88"/>
    </row>
    <row r="37651" spans="2:2" x14ac:dyDescent="0.3">
      <c r="B37651" s="88"/>
    </row>
    <row r="37652" spans="2:2" x14ac:dyDescent="0.3">
      <c r="B37652" s="88"/>
    </row>
    <row r="37653" spans="2:2" x14ac:dyDescent="0.3">
      <c r="B37653" s="88"/>
    </row>
    <row r="37654" spans="2:2" x14ac:dyDescent="0.3">
      <c r="B37654" s="88"/>
    </row>
    <row r="37655" spans="2:2" x14ac:dyDescent="0.3">
      <c r="B37655" s="88"/>
    </row>
    <row r="37656" spans="2:2" x14ac:dyDescent="0.3">
      <c r="B37656" s="88"/>
    </row>
    <row r="37657" spans="2:2" x14ac:dyDescent="0.3">
      <c r="B37657" s="88"/>
    </row>
    <row r="37658" spans="2:2" x14ac:dyDescent="0.3">
      <c r="B37658" s="88"/>
    </row>
    <row r="37659" spans="2:2" x14ac:dyDescent="0.3">
      <c r="B37659" s="88"/>
    </row>
    <row r="37660" spans="2:2" x14ac:dyDescent="0.3">
      <c r="B37660" s="88"/>
    </row>
    <row r="37661" spans="2:2" x14ac:dyDescent="0.3">
      <c r="B37661" s="88"/>
    </row>
    <row r="37662" spans="2:2" x14ac:dyDescent="0.3">
      <c r="B37662" s="88"/>
    </row>
    <row r="37663" spans="2:2" x14ac:dyDescent="0.3">
      <c r="B37663" s="88"/>
    </row>
    <row r="37664" spans="2:2" x14ac:dyDescent="0.3">
      <c r="B37664" s="88"/>
    </row>
    <row r="37665" spans="2:2" x14ac:dyDescent="0.3">
      <c r="B37665" s="88"/>
    </row>
    <row r="37666" spans="2:2" x14ac:dyDescent="0.3">
      <c r="B37666" s="88"/>
    </row>
    <row r="37667" spans="2:2" x14ac:dyDescent="0.3">
      <c r="B37667" s="88"/>
    </row>
    <row r="37668" spans="2:2" x14ac:dyDescent="0.3">
      <c r="B37668" s="88"/>
    </row>
    <row r="37669" spans="2:2" x14ac:dyDescent="0.3">
      <c r="B37669" s="88"/>
    </row>
    <row r="37670" spans="2:2" x14ac:dyDescent="0.3">
      <c r="B37670" s="88"/>
    </row>
    <row r="37671" spans="2:2" x14ac:dyDescent="0.3">
      <c r="B37671" s="88"/>
    </row>
    <row r="37672" spans="2:2" x14ac:dyDescent="0.3">
      <c r="B37672" s="88"/>
    </row>
    <row r="37673" spans="2:2" x14ac:dyDescent="0.3">
      <c r="B37673" s="88"/>
    </row>
    <row r="37674" spans="2:2" x14ac:dyDescent="0.3">
      <c r="B37674" s="88"/>
    </row>
    <row r="37675" spans="2:2" x14ac:dyDescent="0.3">
      <c r="B37675" s="88"/>
    </row>
    <row r="37676" spans="2:2" x14ac:dyDescent="0.3">
      <c r="B37676" s="88"/>
    </row>
    <row r="37677" spans="2:2" x14ac:dyDescent="0.3">
      <c r="B37677" s="88"/>
    </row>
    <row r="37678" spans="2:2" x14ac:dyDescent="0.3">
      <c r="B37678" s="88"/>
    </row>
    <row r="37679" spans="2:2" x14ac:dyDescent="0.3">
      <c r="B37679" s="88"/>
    </row>
    <row r="37680" spans="2:2" x14ac:dyDescent="0.3">
      <c r="B37680" s="88"/>
    </row>
    <row r="37681" spans="2:2" x14ac:dyDescent="0.3">
      <c r="B37681" s="88"/>
    </row>
    <row r="37682" spans="2:2" x14ac:dyDescent="0.3">
      <c r="B37682" s="88"/>
    </row>
    <row r="37683" spans="2:2" x14ac:dyDescent="0.3">
      <c r="B37683" s="88"/>
    </row>
    <row r="37684" spans="2:2" x14ac:dyDescent="0.3">
      <c r="B37684" s="88"/>
    </row>
    <row r="37685" spans="2:2" x14ac:dyDescent="0.3">
      <c r="B37685" s="88"/>
    </row>
    <row r="37686" spans="2:2" x14ac:dyDescent="0.3">
      <c r="B37686" s="88"/>
    </row>
    <row r="37687" spans="2:2" x14ac:dyDescent="0.3">
      <c r="B37687" s="88"/>
    </row>
    <row r="37688" spans="2:2" x14ac:dyDescent="0.3">
      <c r="B37688" s="88"/>
    </row>
    <row r="37689" spans="2:2" x14ac:dyDescent="0.3">
      <c r="B37689" s="88"/>
    </row>
    <row r="37690" spans="2:2" x14ac:dyDescent="0.3">
      <c r="B37690" s="88"/>
    </row>
    <row r="37691" spans="2:2" x14ac:dyDescent="0.3">
      <c r="B37691" s="88"/>
    </row>
    <row r="37692" spans="2:2" x14ac:dyDescent="0.3">
      <c r="B37692" s="88"/>
    </row>
    <row r="37693" spans="2:2" x14ac:dyDescent="0.3">
      <c r="B37693" s="88"/>
    </row>
    <row r="37694" spans="2:2" x14ac:dyDescent="0.3">
      <c r="B37694" s="88"/>
    </row>
    <row r="37695" spans="2:2" x14ac:dyDescent="0.3">
      <c r="B37695" s="88"/>
    </row>
    <row r="37696" spans="2:2" x14ac:dyDescent="0.3">
      <c r="B37696" s="88"/>
    </row>
    <row r="37697" spans="2:2" x14ac:dyDescent="0.3">
      <c r="B37697" s="88"/>
    </row>
    <row r="37698" spans="2:2" x14ac:dyDescent="0.3">
      <c r="B37698" s="88"/>
    </row>
    <row r="37699" spans="2:2" x14ac:dyDescent="0.3">
      <c r="B37699" s="88"/>
    </row>
    <row r="37700" spans="2:2" x14ac:dyDescent="0.3">
      <c r="B37700" s="88"/>
    </row>
    <row r="37701" spans="2:2" x14ac:dyDescent="0.3">
      <c r="B37701" s="88"/>
    </row>
    <row r="37702" spans="2:2" x14ac:dyDescent="0.3">
      <c r="B37702" s="88"/>
    </row>
    <row r="37703" spans="2:2" x14ac:dyDescent="0.3">
      <c r="B37703" s="88"/>
    </row>
    <row r="37704" spans="2:2" x14ac:dyDescent="0.3">
      <c r="B37704" s="88"/>
    </row>
    <row r="37705" spans="2:2" x14ac:dyDescent="0.3">
      <c r="B37705" s="88"/>
    </row>
    <row r="37706" spans="2:2" x14ac:dyDescent="0.3">
      <c r="B37706" s="88"/>
    </row>
    <row r="37707" spans="2:2" x14ac:dyDescent="0.3">
      <c r="B37707" s="88"/>
    </row>
    <row r="37708" spans="2:2" x14ac:dyDescent="0.3">
      <c r="B37708" s="88"/>
    </row>
    <row r="37709" spans="2:2" x14ac:dyDescent="0.3">
      <c r="B37709" s="88"/>
    </row>
    <row r="37710" spans="2:2" x14ac:dyDescent="0.3">
      <c r="B37710" s="88"/>
    </row>
    <row r="37711" spans="2:2" x14ac:dyDescent="0.3">
      <c r="B37711" s="88"/>
    </row>
    <row r="37712" spans="2:2" x14ac:dyDescent="0.3">
      <c r="B37712" s="88"/>
    </row>
    <row r="37713" spans="2:2" x14ac:dyDescent="0.3">
      <c r="B37713" s="88"/>
    </row>
    <row r="37714" spans="2:2" x14ac:dyDescent="0.3">
      <c r="B37714" s="88"/>
    </row>
    <row r="37715" spans="2:2" x14ac:dyDescent="0.3">
      <c r="B37715" s="88"/>
    </row>
    <row r="37716" spans="2:2" x14ac:dyDescent="0.3">
      <c r="B37716" s="88"/>
    </row>
    <row r="37717" spans="2:2" x14ac:dyDescent="0.3">
      <c r="B37717" s="88"/>
    </row>
    <row r="37718" spans="2:2" x14ac:dyDescent="0.3">
      <c r="B37718" s="88"/>
    </row>
    <row r="37719" spans="2:2" x14ac:dyDescent="0.3">
      <c r="B37719" s="88"/>
    </row>
    <row r="37720" spans="2:2" x14ac:dyDescent="0.3">
      <c r="B37720" s="88"/>
    </row>
    <row r="37721" spans="2:2" x14ac:dyDescent="0.3">
      <c r="B37721" s="88"/>
    </row>
    <row r="37722" spans="2:2" x14ac:dyDescent="0.3">
      <c r="B37722" s="88"/>
    </row>
    <row r="37723" spans="2:2" x14ac:dyDescent="0.3">
      <c r="B37723" s="88"/>
    </row>
    <row r="37724" spans="2:2" x14ac:dyDescent="0.3">
      <c r="B37724" s="88"/>
    </row>
    <row r="37725" spans="2:2" x14ac:dyDescent="0.3">
      <c r="B37725" s="88"/>
    </row>
    <row r="37726" spans="2:2" x14ac:dyDescent="0.3">
      <c r="B37726" s="88"/>
    </row>
    <row r="37727" spans="2:2" x14ac:dyDescent="0.3">
      <c r="B37727" s="88"/>
    </row>
    <row r="37728" spans="2:2" x14ac:dyDescent="0.3">
      <c r="B37728" s="88"/>
    </row>
    <row r="37729" spans="2:2" x14ac:dyDescent="0.3">
      <c r="B37729" s="88"/>
    </row>
    <row r="37730" spans="2:2" x14ac:dyDescent="0.3">
      <c r="B37730" s="88"/>
    </row>
    <row r="37731" spans="2:2" x14ac:dyDescent="0.3">
      <c r="B37731" s="88"/>
    </row>
    <row r="37732" spans="2:2" x14ac:dyDescent="0.3">
      <c r="B37732" s="88"/>
    </row>
    <row r="37733" spans="2:2" x14ac:dyDescent="0.3">
      <c r="B37733" s="88"/>
    </row>
    <row r="37734" spans="2:2" x14ac:dyDescent="0.3">
      <c r="B37734" s="88"/>
    </row>
    <row r="37735" spans="2:2" x14ac:dyDescent="0.3">
      <c r="B37735" s="88"/>
    </row>
    <row r="37736" spans="2:2" x14ac:dyDescent="0.3">
      <c r="B37736" s="88"/>
    </row>
    <row r="37737" spans="2:2" x14ac:dyDescent="0.3">
      <c r="B37737" s="88"/>
    </row>
    <row r="37738" spans="2:2" x14ac:dyDescent="0.3">
      <c r="B37738" s="88"/>
    </row>
    <row r="37739" spans="2:2" x14ac:dyDescent="0.3">
      <c r="B37739" s="88"/>
    </row>
    <row r="37740" spans="2:2" x14ac:dyDescent="0.3">
      <c r="B37740" s="88"/>
    </row>
    <row r="37741" spans="2:2" x14ac:dyDescent="0.3">
      <c r="B37741" s="88"/>
    </row>
    <row r="37742" spans="2:2" x14ac:dyDescent="0.3">
      <c r="B37742" s="88"/>
    </row>
    <row r="37743" spans="2:2" x14ac:dyDescent="0.3">
      <c r="B37743" s="88"/>
    </row>
    <row r="37744" spans="2:2" x14ac:dyDescent="0.3">
      <c r="B37744" s="88"/>
    </row>
    <row r="37745" spans="2:2" x14ac:dyDescent="0.3">
      <c r="B37745" s="88"/>
    </row>
    <row r="37746" spans="2:2" x14ac:dyDescent="0.3">
      <c r="B37746" s="88"/>
    </row>
    <row r="37747" spans="2:2" x14ac:dyDescent="0.3">
      <c r="B37747" s="88"/>
    </row>
    <row r="37748" spans="2:2" x14ac:dyDescent="0.3">
      <c r="B37748" s="88"/>
    </row>
    <row r="37749" spans="2:2" x14ac:dyDescent="0.3">
      <c r="B37749" s="88"/>
    </row>
    <row r="37750" spans="2:2" x14ac:dyDescent="0.3">
      <c r="B37750" s="88"/>
    </row>
    <row r="37751" spans="2:2" x14ac:dyDescent="0.3">
      <c r="B37751" s="88"/>
    </row>
    <row r="37752" spans="2:2" x14ac:dyDescent="0.3">
      <c r="B37752" s="88"/>
    </row>
    <row r="37753" spans="2:2" x14ac:dyDescent="0.3">
      <c r="B37753" s="88"/>
    </row>
    <row r="37754" spans="2:2" x14ac:dyDescent="0.3">
      <c r="B37754" s="88"/>
    </row>
    <row r="37755" spans="2:2" x14ac:dyDescent="0.3">
      <c r="B37755" s="88"/>
    </row>
    <row r="37756" spans="2:2" x14ac:dyDescent="0.3">
      <c r="B37756" s="88"/>
    </row>
    <row r="37757" spans="2:2" x14ac:dyDescent="0.3">
      <c r="B37757" s="88"/>
    </row>
    <row r="37758" spans="2:2" x14ac:dyDescent="0.3">
      <c r="B37758" s="88"/>
    </row>
    <row r="37759" spans="2:2" x14ac:dyDescent="0.3">
      <c r="B37759" s="88"/>
    </row>
    <row r="37760" spans="2:2" x14ac:dyDescent="0.3">
      <c r="B37760" s="88"/>
    </row>
    <row r="37761" spans="2:2" x14ac:dyDescent="0.3">
      <c r="B37761" s="88"/>
    </row>
    <row r="37762" spans="2:2" x14ac:dyDescent="0.3">
      <c r="B37762" s="88"/>
    </row>
    <row r="37763" spans="2:2" x14ac:dyDescent="0.3">
      <c r="B37763" s="88"/>
    </row>
    <row r="37764" spans="2:2" x14ac:dyDescent="0.3">
      <c r="B37764" s="88"/>
    </row>
    <row r="37765" spans="2:2" x14ac:dyDescent="0.3">
      <c r="B37765" s="88"/>
    </row>
    <row r="37766" spans="2:2" x14ac:dyDescent="0.3">
      <c r="B37766" s="88"/>
    </row>
    <row r="37767" spans="2:2" x14ac:dyDescent="0.3">
      <c r="B37767" s="88"/>
    </row>
    <row r="37768" spans="2:2" x14ac:dyDescent="0.3">
      <c r="B37768" s="88"/>
    </row>
    <row r="37769" spans="2:2" x14ac:dyDescent="0.3">
      <c r="B37769" s="88"/>
    </row>
    <row r="37770" spans="2:2" x14ac:dyDescent="0.3">
      <c r="B37770" s="88"/>
    </row>
    <row r="37771" spans="2:2" x14ac:dyDescent="0.3">
      <c r="B37771" s="88"/>
    </row>
    <row r="37772" spans="2:2" x14ac:dyDescent="0.3">
      <c r="B37772" s="88"/>
    </row>
    <row r="37773" spans="2:2" x14ac:dyDescent="0.3">
      <c r="B37773" s="88"/>
    </row>
    <row r="37774" spans="2:2" x14ac:dyDescent="0.3">
      <c r="B37774" s="88"/>
    </row>
    <row r="37775" spans="2:2" x14ac:dyDescent="0.3">
      <c r="B37775" s="88"/>
    </row>
    <row r="37776" spans="2:2" x14ac:dyDescent="0.3">
      <c r="B37776" s="88"/>
    </row>
    <row r="37777" spans="2:2" x14ac:dyDescent="0.3">
      <c r="B37777" s="88"/>
    </row>
    <row r="37778" spans="2:2" x14ac:dyDescent="0.3">
      <c r="B37778" s="88"/>
    </row>
    <row r="37779" spans="2:2" x14ac:dyDescent="0.3">
      <c r="B37779" s="88"/>
    </row>
    <row r="37780" spans="2:2" x14ac:dyDescent="0.3">
      <c r="B37780" s="88"/>
    </row>
    <row r="37781" spans="2:2" x14ac:dyDescent="0.3">
      <c r="B37781" s="88"/>
    </row>
    <row r="37782" spans="2:2" x14ac:dyDescent="0.3">
      <c r="B37782" s="88"/>
    </row>
    <row r="37783" spans="2:2" x14ac:dyDescent="0.3">
      <c r="B37783" s="88"/>
    </row>
    <row r="37784" spans="2:2" x14ac:dyDescent="0.3">
      <c r="B37784" s="88"/>
    </row>
    <row r="37785" spans="2:2" x14ac:dyDescent="0.3">
      <c r="B37785" s="88"/>
    </row>
    <row r="37786" spans="2:2" x14ac:dyDescent="0.3">
      <c r="B37786" s="88"/>
    </row>
    <row r="37787" spans="2:2" x14ac:dyDescent="0.3">
      <c r="B37787" s="88"/>
    </row>
    <row r="37788" spans="2:2" x14ac:dyDescent="0.3">
      <c r="B37788" s="88"/>
    </row>
    <row r="37789" spans="2:2" x14ac:dyDescent="0.3">
      <c r="B37789" s="88"/>
    </row>
    <row r="37790" spans="2:2" x14ac:dyDescent="0.3">
      <c r="B37790" s="88"/>
    </row>
    <row r="37791" spans="2:2" x14ac:dyDescent="0.3">
      <c r="B37791" s="88"/>
    </row>
    <row r="37792" spans="2:2" x14ac:dyDescent="0.3">
      <c r="B37792" s="88"/>
    </row>
    <row r="37793" spans="2:2" x14ac:dyDescent="0.3">
      <c r="B37793" s="88"/>
    </row>
    <row r="37794" spans="2:2" x14ac:dyDescent="0.3">
      <c r="B37794" s="88"/>
    </row>
    <row r="37795" spans="2:2" x14ac:dyDescent="0.3">
      <c r="B37795" s="88"/>
    </row>
    <row r="37796" spans="2:2" x14ac:dyDescent="0.3">
      <c r="B37796" s="88"/>
    </row>
    <row r="37797" spans="2:2" x14ac:dyDescent="0.3">
      <c r="B37797" s="88"/>
    </row>
    <row r="37798" spans="2:2" x14ac:dyDescent="0.3">
      <c r="B37798" s="88"/>
    </row>
    <row r="37799" spans="2:2" x14ac:dyDescent="0.3">
      <c r="B37799" s="88"/>
    </row>
    <row r="37800" spans="2:2" x14ac:dyDescent="0.3">
      <c r="B37800" s="88"/>
    </row>
    <row r="37801" spans="2:2" x14ac:dyDescent="0.3">
      <c r="B37801" s="88"/>
    </row>
    <row r="37802" spans="2:2" x14ac:dyDescent="0.3">
      <c r="B37802" s="88"/>
    </row>
    <row r="37803" spans="2:2" x14ac:dyDescent="0.3">
      <c r="B37803" s="88"/>
    </row>
    <row r="37804" spans="2:2" x14ac:dyDescent="0.3">
      <c r="B37804" s="88"/>
    </row>
    <row r="37805" spans="2:2" x14ac:dyDescent="0.3">
      <c r="B37805" s="88"/>
    </row>
    <row r="37806" spans="2:2" x14ac:dyDescent="0.3">
      <c r="B37806" s="88"/>
    </row>
    <row r="37807" spans="2:2" x14ac:dyDescent="0.3">
      <c r="B37807" s="88"/>
    </row>
    <row r="37808" spans="2:2" x14ac:dyDescent="0.3">
      <c r="B37808" s="88"/>
    </row>
    <row r="37809" spans="2:2" x14ac:dyDescent="0.3">
      <c r="B37809" s="88"/>
    </row>
    <row r="37810" spans="2:2" x14ac:dyDescent="0.3">
      <c r="B37810" s="88"/>
    </row>
    <row r="37811" spans="2:2" x14ac:dyDescent="0.3">
      <c r="B37811" s="88"/>
    </row>
    <row r="37812" spans="2:2" x14ac:dyDescent="0.3">
      <c r="B37812" s="88"/>
    </row>
    <row r="37813" spans="2:2" x14ac:dyDescent="0.3">
      <c r="B37813" s="88"/>
    </row>
    <row r="37814" spans="2:2" x14ac:dyDescent="0.3">
      <c r="B37814" s="88"/>
    </row>
    <row r="37815" spans="2:2" x14ac:dyDescent="0.3">
      <c r="B37815" s="88"/>
    </row>
    <row r="37816" spans="2:2" x14ac:dyDescent="0.3">
      <c r="B37816" s="88"/>
    </row>
    <row r="37817" spans="2:2" x14ac:dyDescent="0.3">
      <c r="B37817" s="88"/>
    </row>
    <row r="37818" spans="2:2" x14ac:dyDescent="0.3">
      <c r="B37818" s="88"/>
    </row>
    <row r="37819" spans="2:2" x14ac:dyDescent="0.3">
      <c r="B37819" s="88"/>
    </row>
    <row r="37820" spans="2:2" x14ac:dyDescent="0.3">
      <c r="B37820" s="88"/>
    </row>
    <row r="37821" spans="2:2" x14ac:dyDescent="0.3">
      <c r="B37821" s="88"/>
    </row>
    <row r="37822" spans="2:2" x14ac:dyDescent="0.3">
      <c r="B37822" s="88"/>
    </row>
    <row r="37823" spans="2:2" x14ac:dyDescent="0.3">
      <c r="B37823" s="88"/>
    </row>
    <row r="37824" spans="2:2" x14ac:dyDescent="0.3">
      <c r="B37824" s="88"/>
    </row>
    <row r="37825" spans="2:2" x14ac:dyDescent="0.3">
      <c r="B37825" s="88"/>
    </row>
    <row r="37826" spans="2:2" x14ac:dyDescent="0.3">
      <c r="B37826" s="88"/>
    </row>
    <row r="37827" spans="2:2" x14ac:dyDescent="0.3">
      <c r="B37827" s="88"/>
    </row>
    <row r="37828" spans="2:2" x14ac:dyDescent="0.3">
      <c r="B37828" s="88"/>
    </row>
    <row r="37829" spans="2:2" x14ac:dyDescent="0.3">
      <c r="B37829" s="88"/>
    </row>
    <row r="37830" spans="2:2" x14ac:dyDescent="0.3">
      <c r="B37830" s="88"/>
    </row>
    <row r="37831" spans="2:2" x14ac:dyDescent="0.3">
      <c r="B37831" s="88"/>
    </row>
    <row r="37832" spans="2:2" x14ac:dyDescent="0.3">
      <c r="B37832" s="88"/>
    </row>
    <row r="37833" spans="2:2" x14ac:dyDescent="0.3">
      <c r="B37833" s="88"/>
    </row>
    <row r="37834" spans="2:2" x14ac:dyDescent="0.3">
      <c r="B37834" s="88"/>
    </row>
    <row r="37835" spans="2:2" x14ac:dyDescent="0.3">
      <c r="B37835" s="88"/>
    </row>
    <row r="37836" spans="2:2" x14ac:dyDescent="0.3">
      <c r="B37836" s="88"/>
    </row>
    <row r="37837" spans="2:2" x14ac:dyDescent="0.3">
      <c r="B37837" s="88"/>
    </row>
    <row r="37838" spans="2:2" x14ac:dyDescent="0.3">
      <c r="B37838" s="88"/>
    </row>
    <row r="37839" spans="2:2" x14ac:dyDescent="0.3">
      <c r="B37839" s="88"/>
    </row>
    <row r="37840" spans="2:2" x14ac:dyDescent="0.3">
      <c r="B37840" s="88"/>
    </row>
    <row r="37841" spans="2:2" x14ac:dyDescent="0.3">
      <c r="B37841" s="88"/>
    </row>
    <row r="37842" spans="2:2" x14ac:dyDescent="0.3">
      <c r="B37842" s="88"/>
    </row>
    <row r="37843" spans="2:2" x14ac:dyDescent="0.3">
      <c r="B37843" s="88"/>
    </row>
    <row r="37844" spans="2:2" x14ac:dyDescent="0.3">
      <c r="B37844" s="88"/>
    </row>
    <row r="37845" spans="2:2" x14ac:dyDescent="0.3">
      <c r="B37845" s="88"/>
    </row>
    <row r="37846" spans="2:2" x14ac:dyDescent="0.3">
      <c r="B37846" s="88"/>
    </row>
    <row r="37847" spans="2:2" x14ac:dyDescent="0.3">
      <c r="B37847" s="88"/>
    </row>
    <row r="37848" spans="2:2" x14ac:dyDescent="0.3">
      <c r="B37848" s="88"/>
    </row>
    <row r="37849" spans="2:2" x14ac:dyDescent="0.3">
      <c r="B37849" s="88"/>
    </row>
    <row r="37850" spans="2:2" x14ac:dyDescent="0.3">
      <c r="B37850" s="88"/>
    </row>
    <row r="37851" spans="2:2" x14ac:dyDescent="0.3">
      <c r="B37851" s="88"/>
    </row>
    <row r="37852" spans="2:2" x14ac:dyDescent="0.3">
      <c r="B37852" s="88"/>
    </row>
    <row r="37853" spans="2:2" x14ac:dyDescent="0.3">
      <c r="B37853" s="88"/>
    </row>
    <row r="37854" spans="2:2" x14ac:dyDescent="0.3">
      <c r="B37854" s="88"/>
    </row>
    <row r="37855" spans="2:2" x14ac:dyDescent="0.3">
      <c r="B37855" s="88"/>
    </row>
    <row r="37856" spans="2:2" x14ac:dyDescent="0.3">
      <c r="B37856" s="88"/>
    </row>
    <row r="37857" spans="2:2" x14ac:dyDescent="0.3">
      <c r="B37857" s="88"/>
    </row>
    <row r="37858" spans="2:2" x14ac:dyDescent="0.3">
      <c r="B37858" s="88"/>
    </row>
    <row r="37859" spans="2:2" x14ac:dyDescent="0.3">
      <c r="B37859" s="88"/>
    </row>
    <row r="37860" spans="2:2" x14ac:dyDescent="0.3">
      <c r="B37860" s="88"/>
    </row>
    <row r="37861" spans="2:2" x14ac:dyDescent="0.3">
      <c r="B37861" s="88"/>
    </row>
    <row r="37862" spans="2:2" x14ac:dyDescent="0.3">
      <c r="B37862" s="88"/>
    </row>
    <row r="37863" spans="2:2" x14ac:dyDescent="0.3">
      <c r="B37863" s="88"/>
    </row>
    <row r="37864" spans="2:2" x14ac:dyDescent="0.3">
      <c r="B37864" s="88"/>
    </row>
    <row r="37865" spans="2:2" x14ac:dyDescent="0.3">
      <c r="B37865" s="88"/>
    </row>
    <row r="37866" spans="2:2" x14ac:dyDescent="0.3">
      <c r="B37866" s="88"/>
    </row>
    <row r="37867" spans="2:2" x14ac:dyDescent="0.3">
      <c r="B37867" s="88"/>
    </row>
    <row r="37868" spans="2:2" x14ac:dyDescent="0.3">
      <c r="B37868" s="88"/>
    </row>
    <row r="37869" spans="2:2" x14ac:dyDescent="0.3">
      <c r="B37869" s="88"/>
    </row>
    <row r="37870" spans="2:2" x14ac:dyDescent="0.3">
      <c r="B37870" s="88"/>
    </row>
    <row r="37871" spans="2:2" x14ac:dyDescent="0.3">
      <c r="B37871" s="88"/>
    </row>
    <row r="37872" spans="2:2" x14ac:dyDescent="0.3">
      <c r="B37872" s="88"/>
    </row>
    <row r="37873" spans="2:2" x14ac:dyDescent="0.3">
      <c r="B37873" s="88"/>
    </row>
    <row r="37874" spans="2:2" x14ac:dyDescent="0.3">
      <c r="B37874" s="88"/>
    </row>
    <row r="37875" spans="2:2" x14ac:dyDescent="0.3">
      <c r="B37875" s="88"/>
    </row>
    <row r="37876" spans="2:2" x14ac:dyDescent="0.3">
      <c r="B37876" s="88"/>
    </row>
    <row r="37877" spans="2:2" x14ac:dyDescent="0.3">
      <c r="B37877" s="88"/>
    </row>
    <row r="37878" spans="2:2" x14ac:dyDescent="0.3">
      <c r="B37878" s="88"/>
    </row>
    <row r="37879" spans="2:2" x14ac:dyDescent="0.3">
      <c r="B37879" s="88"/>
    </row>
    <row r="37880" spans="2:2" x14ac:dyDescent="0.3">
      <c r="B37880" s="88"/>
    </row>
    <row r="37881" spans="2:2" x14ac:dyDescent="0.3">
      <c r="B37881" s="88"/>
    </row>
    <row r="37882" spans="2:2" x14ac:dyDescent="0.3">
      <c r="B37882" s="88"/>
    </row>
    <row r="37883" spans="2:2" x14ac:dyDescent="0.3">
      <c r="B37883" s="88"/>
    </row>
    <row r="37884" spans="2:2" x14ac:dyDescent="0.3">
      <c r="B37884" s="88"/>
    </row>
    <row r="37885" spans="2:2" x14ac:dyDescent="0.3">
      <c r="B37885" s="88"/>
    </row>
    <row r="37886" spans="2:2" x14ac:dyDescent="0.3">
      <c r="B37886" s="88"/>
    </row>
    <row r="37887" spans="2:2" x14ac:dyDescent="0.3">
      <c r="B37887" s="88"/>
    </row>
    <row r="37888" spans="2:2" x14ac:dyDescent="0.3">
      <c r="B37888" s="88"/>
    </row>
    <row r="37889" spans="2:2" x14ac:dyDescent="0.3">
      <c r="B37889" s="88"/>
    </row>
    <row r="37890" spans="2:2" x14ac:dyDescent="0.3">
      <c r="B37890" s="88"/>
    </row>
    <row r="37891" spans="2:2" x14ac:dyDescent="0.3">
      <c r="B37891" s="88"/>
    </row>
    <row r="37892" spans="2:2" x14ac:dyDescent="0.3">
      <c r="B37892" s="88"/>
    </row>
    <row r="37893" spans="2:2" x14ac:dyDescent="0.3">
      <c r="B37893" s="88"/>
    </row>
    <row r="37894" spans="2:2" x14ac:dyDescent="0.3">
      <c r="B37894" s="88"/>
    </row>
    <row r="37895" spans="2:2" x14ac:dyDescent="0.3">
      <c r="B37895" s="88"/>
    </row>
    <row r="37896" spans="2:2" x14ac:dyDescent="0.3">
      <c r="B37896" s="88"/>
    </row>
    <row r="37897" spans="2:2" x14ac:dyDescent="0.3">
      <c r="B37897" s="88"/>
    </row>
    <row r="37898" spans="2:2" x14ac:dyDescent="0.3">
      <c r="B37898" s="88"/>
    </row>
    <row r="37899" spans="2:2" x14ac:dyDescent="0.3">
      <c r="B37899" s="88"/>
    </row>
    <row r="37900" spans="2:2" x14ac:dyDescent="0.3">
      <c r="B37900" s="88"/>
    </row>
    <row r="37901" spans="2:2" x14ac:dyDescent="0.3">
      <c r="B37901" s="88"/>
    </row>
    <row r="37902" spans="2:2" x14ac:dyDescent="0.3">
      <c r="B37902" s="88"/>
    </row>
    <row r="37903" spans="2:2" x14ac:dyDescent="0.3">
      <c r="B37903" s="88"/>
    </row>
    <row r="37904" spans="2:2" x14ac:dyDescent="0.3">
      <c r="B37904" s="88"/>
    </row>
    <row r="37905" spans="2:2" x14ac:dyDescent="0.3">
      <c r="B37905" s="88"/>
    </row>
    <row r="37906" spans="2:2" x14ac:dyDescent="0.3">
      <c r="B37906" s="88"/>
    </row>
    <row r="37907" spans="2:2" x14ac:dyDescent="0.3">
      <c r="B37907" s="88"/>
    </row>
    <row r="37908" spans="2:2" x14ac:dyDescent="0.3">
      <c r="B37908" s="88"/>
    </row>
    <row r="37909" spans="2:2" x14ac:dyDescent="0.3">
      <c r="B37909" s="88"/>
    </row>
    <row r="37910" spans="2:2" x14ac:dyDescent="0.3">
      <c r="B37910" s="88"/>
    </row>
    <row r="37911" spans="2:2" x14ac:dyDescent="0.3">
      <c r="B37911" s="88"/>
    </row>
    <row r="37912" spans="2:2" x14ac:dyDescent="0.3">
      <c r="B37912" s="88"/>
    </row>
    <row r="37913" spans="2:2" x14ac:dyDescent="0.3">
      <c r="B37913" s="88"/>
    </row>
    <row r="37914" spans="2:2" x14ac:dyDescent="0.3">
      <c r="B37914" s="88"/>
    </row>
    <row r="37915" spans="2:2" x14ac:dyDescent="0.3">
      <c r="B37915" s="88"/>
    </row>
    <row r="37916" spans="2:2" x14ac:dyDescent="0.3">
      <c r="B37916" s="88"/>
    </row>
    <row r="37917" spans="2:2" x14ac:dyDescent="0.3">
      <c r="B37917" s="88"/>
    </row>
    <row r="37918" spans="2:2" x14ac:dyDescent="0.3">
      <c r="B37918" s="88"/>
    </row>
    <row r="37919" spans="2:2" x14ac:dyDescent="0.3">
      <c r="B37919" s="88"/>
    </row>
    <row r="37920" spans="2:2" x14ac:dyDescent="0.3">
      <c r="B37920" s="88"/>
    </row>
    <row r="37921" spans="2:2" x14ac:dyDescent="0.3">
      <c r="B37921" s="88"/>
    </row>
    <row r="37922" spans="2:2" x14ac:dyDescent="0.3">
      <c r="B37922" s="88"/>
    </row>
    <row r="37923" spans="2:2" x14ac:dyDescent="0.3">
      <c r="B37923" s="88"/>
    </row>
    <row r="37924" spans="2:2" x14ac:dyDescent="0.3">
      <c r="B37924" s="88"/>
    </row>
    <row r="37925" spans="2:2" x14ac:dyDescent="0.3">
      <c r="B37925" s="88"/>
    </row>
    <row r="37926" spans="2:2" x14ac:dyDescent="0.3">
      <c r="B37926" s="88"/>
    </row>
    <row r="37927" spans="2:2" x14ac:dyDescent="0.3">
      <c r="B37927" s="88"/>
    </row>
    <row r="37928" spans="2:2" x14ac:dyDescent="0.3">
      <c r="B37928" s="88"/>
    </row>
    <row r="37929" spans="2:2" x14ac:dyDescent="0.3">
      <c r="B37929" s="88"/>
    </row>
    <row r="37930" spans="2:2" x14ac:dyDescent="0.3">
      <c r="B37930" s="88"/>
    </row>
    <row r="37931" spans="2:2" x14ac:dyDescent="0.3">
      <c r="B37931" s="88"/>
    </row>
    <row r="37932" spans="2:2" x14ac:dyDescent="0.3">
      <c r="B37932" s="88"/>
    </row>
    <row r="37933" spans="2:2" x14ac:dyDescent="0.3">
      <c r="B37933" s="88"/>
    </row>
    <row r="37934" spans="2:2" x14ac:dyDescent="0.3">
      <c r="B37934" s="88"/>
    </row>
    <row r="37935" spans="2:2" x14ac:dyDescent="0.3">
      <c r="B37935" s="88"/>
    </row>
    <row r="37936" spans="2:2" x14ac:dyDescent="0.3">
      <c r="B37936" s="88"/>
    </row>
    <row r="37937" spans="2:2" x14ac:dyDescent="0.3">
      <c r="B37937" s="88"/>
    </row>
    <row r="37938" spans="2:2" x14ac:dyDescent="0.3">
      <c r="B37938" s="88"/>
    </row>
    <row r="37939" spans="2:2" x14ac:dyDescent="0.3">
      <c r="B37939" s="88"/>
    </row>
    <row r="37940" spans="2:2" x14ac:dyDescent="0.3">
      <c r="B37940" s="88"/>
    </row>
    <row r="37941" spans="2:2" x14ac:dyDescent="0.3">
      <c r="B37941" s="88"/>
    </row>
    <row r="37942" spans="2:2" x14ac:dyDescent="0.3">
      <c r="B37942" s="88"/>
    </row>
    <row r="37943" spans="2:2" x14ac:dyDescent="0.3">
      <c r="B37943" s="88"/>
    </row>
    <row r="37944" spans="2:2" x14ac:dyDescent="0.3">
      <c r="B37944" s="88"/>
    </row>
    <row r="37945" spans="2:2" x14ac:dyDescent="0.3">
      <c r="B37945" s="88"/>
    </row>
    <row r="37946" spans="2:2" x14ac:dyDescent="0.3">
      <c r="B37946" s="88"/>
    </row>
    <row r="37947" spans="2:2" x14ac:dyDescent="0.3">
      <c r="B37947" s="88"/>
    </row>
    <row r="37948" spans="2:2" x14ac:dyDescent="0.3">
      <c r="B37948" s="88"/>
    </row>
    <row r="37949" spans="2:2" x14ac:dyDescent="0.3">
      <c r="B37949" s="88"/>
    </row>
    <row r="37950" spans="2:2" x14ac:dyDescent="0.3">
      <c r="B37950" s="88"/>
    </row>
    <row r="37951" spans="2:2" x14ac:dyDescent="0.3">
      <c r="B37951" s="88"/>
    </row>
    <row r="37952" spans="2:2" x14ac:dyDescent="0.3">
      <c r="B37952" s="88"/>
    </row>
    <row r="37953" spans="2:2" x14ac:dyDescent="0.3">
      <c r="B37953" s="88"/>
    </row>
    <row r="37954" spans="2:2" x14ac:dyDescent="0.3">
      <c r="B37954" s="88"/>
    </row>
    <row r="37955" spans="2:2" x14ac:dyDescent="0.3">
      <c r="B37955" s="88"/>
    </row>
    <row r="37956" spans="2:2" x14ac:dyDescent="0.3">
      <c r="B37956" s="88"/>
    </row>
    <row r="37957" spans="2:2" x14ac:dyDescent="0.3">
      <c r="B37957" s="88"/>
    </row>
    <row r="37958" spans="2:2" x14ac:dyDescent="0.3">
      <c r="B37958" s="88"/>
    </row>
    <row r="37959" spans="2:2" x14ac:dyDescent="0.3">
      <c r="B37959" s="88"/>
    </row>
    <row r="37960" spans="2:2" x14ac:dyDescent="0.3">
      <c r="B37960" s="88"/>
    </row>
    <row r="37961" spans="2:2" x14ac:dyDescent="0.3">
      <c r="B37961" s="88"/>
    </row>
    <row r="37962" spans="2:2" x14ac:dyDescent="0.3">
      <c r="B37962" s="88"/>
    </row>
    <row r="37963" spans="2:2" x14ac:dyDescent="0.3">
      <c r="B37963" s="88"/>
    </row>
    <row r="37964" spans="2:2" x14ac:dyDescent="0.3">
      <c r="B37964" s="88"/>
    </row>
    <row r="37965" spans="2:2" x14ac:dyDescent="0.3">
      <c r="B37965" s="88"/>
    </row>
    <row r="37966" spans="2:2" x14ac:dyDescent="0.3">
      <c r="B37966" s="88"/>
    </row>
    <row r="37967" spans="2:2" x14ac:dyDescent="0.3">
      <c r="B37967" s="88"/>
    </row>
    <row r="37968" spans="2:2" x14ac:dyDescent="0.3">
      <c r="B37968" s="88"/>
    </row>
    <row r="37969" spans="2:2" x14ac:dyDescent="0.3">
      <c r="B37969" s="88"/>
    </row>
    <row r="37970" spans="2:2" x14ac:dyDescent="0.3">
      <c r="B37970" s="88"/>
    </row>
    <row r="37971" spans="2:2" x14ac:dyDescent="0.3">
      <c r="B37971" s="88"/>
    </row>
    <row r="37972" spans="2:2" x14ac:dyDescent="0.3">
      <c r="B37972" s="88"/>
    </row>
    <row r="37973" spans="2:2" x14ac:dyDescent="0.3">
      <c r="B37973" s="88"/>
    </row>
    <row r="37974" spans="2:2" x14ac:dyDescent="0.3">
      <c r="B37974" s="88"/>
    </row>
    <row r="37975" spans="2:2" x14ac:dyDescent="0.3">
      <c r="B37975" s="88"/>
    </row>
    <row r="37976" spans="2:2" x14ac:dyDescent="0.3">
      <c r="B37976" s="88"/>
    </row>
    <row r="37977" spans="2:2" x14ac:dyDescent="0.3">
      <c r="B37977" s="88"/>
    </row>
    <row r="37978" spans="2:2" x14ac:dyDescent="0.3">
      <c r="B37978" s="88"/>
    </row>
    <row r="37979" spans="2:2" x14ac:dyDescent="0.3">
      <c r="B37979" s="88"/>
    </row>
    <row r="37980" spans="2:2" x14ac:dyDescent="0.3">
      <c r="B37980" s="88"/>
    </row>
    <row r="37981" spans="2:2" x14ac:dyDescent="0.3">
      <c r="B37981" s="88"/>
    </row>
    <row r="37982" spans="2:2" x14ac:dyDescent="0.3">
      <c r="B37982" s="88"/>
    </row>
    <row r="37983" spans="2:2" x14ac:dyDescent="0.3">
      <c r="B37983" s="88"/>
    </row>
    <row r="37984" spans="2:2" x14ac:dyDescent="0.3">
      <c r="B37984" s="88"/>
    </row>
    <row r="37985" spans="2:2" x14ac:dyDescent="0.3">
      <c r="B37985" s="88"/>
    </row>
    <row r="37986" spans="2:2" x14ac:dyDescent="0.3">
      <c r="B37986" s="88"/>
    </row>
    <row r="37987" spans="2:2" x14ac:dyDescent="0.3">
      <c r="B37987" s="88"/>
    </row>
    <row r="37988" spans="2:2" x14ac:dyDescent="0.3">
      <c r="B37988" s="88"/>
    </row>
    <row r="37989" spans="2:2" x14ac:dyDescent="0.3">
      <c r="B37989" s="88"/>
    </row>
    <row r="37990" spans="2:2" x14ac:dyDescent="0.3">
      <c r="B37990" s="88"/>
    </row>
    <row r="37991" spans="2:2" x14ac:dyDescent="0.3">
      <c r="B37991" s="88"/>
    </row>
    <row r="37992" spans="2:2" x14ac:dyDescent="0.3">
      <c r="B37992" s="88"/>
    </row>
    <row r="37993" spans="2:2" x14ac:dyDescent="0.3">
      <c r="B37993" s="88"/>
    </row>
    <row r="37994" spans="2:2" x14ac:dyDescent="0.3">
      <c r="B37994" s="88"/>
    </row>
    <row r="37995" spans="2:2" x14ac:dyDescent="0.3">
      <c r="B37995" s="88"/>
    </row>
    <row r="37996" spans="2:2" x14ac:dyDescent="0.3">
      <c r="B37996" s="88"/>
    </row>
    <row r="37997" spans="2:2" x14ac:dyDescent="0.3">
      <c r="B37997" s="88"/>
    </row>
    <row r="37998" spans="2:2" x14ac:dyDescent="0.3">
      <c r="B37998" s="88"/>
    </row>
    <row r="37999" spans="2:2" x14ac:dyDescent="0.3">
      <c r="B37999" s="88"/>
    </row>
    <row r="38000" spans="2:2" x14ac:dyDescent="0.3">
      <c r="B38000" s="88"/>
    </row>
    <row r="38001" spans="2:2" x14ac:dyDescent="0.3">
      <c r="B38001" s="88"/>
    </row>
    <row r="38002" spans="2:2" x14ac:dyDescent="0.3">
      <c r="B38002" s="88"/>
    </row>
    <row r="38003" spans="2:2" x14ac:dyDescent="0.3">
      <c r="B38003" s="88"/>
    </row>
    <row r="38004" spans="2:2" x14ac:dyDescent="0.3">
      <c r="B38004" s="88"/>
    </row>
    <row r="38005" spans="2:2" x14ac:dyDescent="0.3">
      <c r="B38005" s="88"/>
    </row>
    <row r="38006" spans="2:2" x14ac:dyDescent="0.3">
      <c r="B38006" s="88"/>
    </row>
    <row r="38007" spans="2:2" x14ac:dyDescent="0.3">
      <c r="B38007" s="88"/>
    </row>
    <row r="38008" spans="2:2" x14ac:dyDescent="0.3">
      <c r="B38008" s="88"/>
    </row>
    <row r="38009" spans="2:2" x14ac:dyDescent="0.3">
      <c r="B38009" s="88"/>
    </row>
    <row r="38010" spans="2:2" x14ac:dyDescent="0.3">
      <c r="B38010" s="88"/>
    </row>
    <row r="38011" spans="2:2" x14ac:dyDescent="0.3">
      <c r="B38011" s="88"/>
    </row>
    <row r="38012" spans="2:2" x14ac:dyDescent="0.3">
      <c r="B38012" s="88"/>
    </row>
    <row r="38013" spans="2:2" x14ac:dyDescent="0.3">
      <c r="B38013" s="88"/>
    </row>
    <row r="38014" spans="2:2" x14ac:dyDescent="0.3">
      <c r="B38014" s="88"/>
    </row>
    <row r="38015" spans="2:2" x14ac:dyDescent="0.3">
      <c r="B38015" s="88"/>
    </row>
    <row r="38016" spans="2:2" x14ac:dyDescent="0.3">
      <c r="B38016" s="88"/>
    </row>
    <row r="38017" spans="2:2" x14ac:dyDescent="0.3">
      <c r="B38017" s="88"/>
    </row>
    <row r="38018" spans="2:2" x14ac:dyDescent="0.3">
      <c r="B38018" s="88"/>
    </row>
    <row r="38019" spans="2:2" x14ac:dyDescent="0.3">
      <c r="B38019" s="88"/>
    </row>
    <row r="38020" spans="2:2" x14ac:dyDescent="0.3">
      <c r="B38020" s="88"/>
    </row>
    <row r="38021" spans="2:2" x14ac:dyDescent="0.3">
      <c r="B38021" s="88"/>
    </row>
    <row r="38022" spans="2:2" x14ac:dyDescent="0.3">
      <c r="B38022" s="88"/>
    </row>
    <row r="38023" spans="2:2" x14ac:dyDescent="0.3">
      <c r="B38023" s="88"/>
    </row>
    <row r="38024" spans="2:2" x14ac:dyDescent="0.3">
      <c r="B38024" s="88"/>
    </row>
    <row r="38025" spans="2:2" x14ac:dyDescent="0.3">
      <c r="B38025" s="88"/>
    </row>
    <row r="38026" spans="2:2" x14ac:dyDescent="0.3">
      <c r="B38026" s="88"/>
    </row>
    <row r="38027" spans="2:2" x14ac:dyDescent="0.3">
      <c r="B38027" s="88"/>
    </row>
    <row r="38028" spans="2:2" x14ac:dyDescent="0.3">
      <c r="B38028" s="88"/>
    </row>
    <row r="38029" spans="2:2" x14ac:dyDescent="0.3">
      <c r="B38029" s="88"/>
    </row>
    <row r="38030" spans="2:2" x14ac:dyDescent="0.3">
      <c r="B38030" s="88"/>
    </row>
    <row r="38031" spans="2:2" x14ac:dyDescent="0.3">
      <c r="B38031" s="88"/>
    </row>
    <row r="38032" spans="2:2" x14ac:dyDescent="0.3">
      <c r="B38032" s="88"/>
    </row>
    <row r="38033" spans="2:2" x14ac:dyDescent="0.3">
      <c r="B38033" s="88"/>
    </row>
    <row r="38034" spans="2:2" x14ac:dyDescent="0.3">
      <c r="B38034" s="88"/>
    </row>
    <row r="38035" spans="2:2" x14ac:dyDescent="0.3">
      <c r="B38035" s="88"/>
    </row>
    <row r="38036" spans="2:2" x14ac:dyDescent="0.3">
      <c r="B38036" s="88"/>
    </row>
    <row r="38037" spans="2:2" x14ac:dyDescent="0.3">
      <c r="B38037" s="88"/>
    </row>
    <row r="38038" spans="2:2" x14ac:dyDescent="0.3">
      <c r="B38038" s="88"/>
    </row>
    <row r="38039" spans="2:2" x14ac:dyDescent="0.3">
      <c r="B38039" s="88"/>
    </row>
    <row r="38040" spans="2:2" x14ac:dyDescent="0.3">
      <c r="B38040" s="88"/>
    </row>
    <row r="38041" spans="2:2" x14ac:dyDescent="0.3">
      <c r="B38041" s="88"/>
    </row>
    <row r="38042" spans="2:2" x14ac:dyDescent="0.3">
      <c r="B38042" s="88"/>
    </row>
    <row r="38043" spans="2:2" x14ac:dyDescent="0.3">
      <c r="B38043" s="88"/>
    </row>
    <row r="38044" spans="2:2" x14ac:dyDescent="0.3">
      <c r="B38044" s="88"/>
    </row>
    <row r="38045" spans="2:2" x14ac:dyDescent="0.3">
      <c r="B38045" s="88"/>
    </row>
    <row r="38046" spans="2:2" x14ac:dyDescent="0.3">
      <c r="B38046" s="88"/>
    </row>
    <row r="38047" spans="2:2" x14ac:dyDescent="0.3">
      <c r="B38047" s="88"/>
    </row>
    <row r="38048" spans="2:2" x14ac:dyDescent="0.3">
      <c r="B38048" s="88"/>
    </row>
    <row r="38049" spans="2:2" x14ac:dyDescent="0.3">
      <c r="B38049" s="88"/>
    </row>
    <row r="38050" spans="2:2" x14ac:dyDescent="0.3">
      <c r="B38050" s="88"/>
    </row>
    <row r="38051" spans="2:2" x14ac:dyDescent="0.3">
      <c r="B38051" s="88"/>
    </row>
    <row r="38052" spans="2:2" x14ac:dyDescent="0.3">
      <c r="B38052" s="88"/>
    </row>
    <row r="38053" spans="2:2" x14ac:dyDescent="0.3">
      <c r="B38053" s="88"/>
    </row>
    <row r="38054" spans="2:2" x14ac:dyDescent="0.3">
      <c r="B38054" s="88"/>
    </row>
    <row r="38055" spans="2:2" x14ac:dyDescent="0.3">
      <c r="B38055" s="88"/>
    </row>
    <row r="38056" spans="2:2" x14ac:dyDescent="0.3">
      <c r="B38056" s="88"/>
    </row>
    <row r="38057" spans="2:2" x14ac:dyDescent="0.3">
      <c r="B38057" s="88"/>
    </row>
    <row r="38058" spans="2:2" x14ac:dyDescent="0.3">
      <c r="B38058" s="88"/>
    </row>
    <row r="38059" spans="2:2" x14ac:dyDescent="0.3">
      <c r="B38059" s="88"/>
    </row>
    <row r="38060" spans="2:2" x14ac:dyDescent="0.3">
      <c r="B38060" s="88"/>
    </row>
    <row r="38061" spans="2:2" x14ac:dyDescent="0.3">
      <c r="B38061" s="88"/>
    </row>
    <row r="38062" spans="2:2" x14ac:dyDescent="0.3">
      <c r="B38062" s="88"/>
    </row>
    <row r="38063" spans="2:2" x14ac:dyDescent="0.3">
      <c r="B38063" s="88"/>
    </row>
    <row r="38064" spans="2:2" x14ac:dyDescent="0.3">
      <c r="B38064" s="88"/>
    </row>
    <row r="38065" spans="2:2" x14ac:dyDescent="0.3">
      <c r="B38065" s="88"/>
    </row>
    <row r="38066" spans="2:2" x14ac:dyDescent="0.3">
      <c r="B38066" s="88"/>
    </row>
    <row r="38067" spans="2:2" x14ac:dyDescent="0.3">
      <c r="B38067" s="88"/>
    </row>
    <row r="38068" spans="2:2" x14ac:dyDescent="0.3">
      <c r="B38068" s="88"/>
    </row>
    <row r="38069" spans="2:2" x14ac:dyDescent="0.3">
      <c r="B38069" s="88"/>
    </row>
    <row r="38070" spans="2:2" x14ac:dyDescent="0.3">
      <c r="B38070" s="88"/>
    </row>
    <row r="38071" spans="2:2" x14ac:dyDescent="0.3">
      <c r="B38071" s="88"/>
    </row>
    <row r="38072" spans="2:2" x14ac:dyDescent="0.3">
      <c r="B38072" s="88"/>
    </row>
    <row r="38073" spans="2:2" x14ac:dyDescent="0.3">
      <c r="B38073" s="88"/>
    </row>
    <row r="38074" spans="2:2" x14ac:dyDescent="0.3">
      <c r="B38074" s="88"/>
    </row>
    <row r="38075" spans="2:2" x14ac:dyDescent="0.3">
      <c r="B38075" s="88"/>
    </row>
    <row r="38076" spans="2:2" x14ac:dyDescent="0.3">
      <c r="B38076" s="88"/>
    </row>
    <row r="38077" spans="2:2" x14ac:dyDescent="0.3">
      <c r="B38077" s="88"/>
    </row>
    <row r="38078" spans="2:2" x14ac:dyDescent="0.3">
      <c r="B38078" s="88"/>
    </row>
    <row r="38079" spans="2:2" x14ac:dyDescent="0.3">
      <c r="B38079" s="88"/>
    </row>
    <row r="38080" spans="2:2" x14ac:dyDescent="0.3">
      <c r="B38080" s="88"/>
    </row>
    <row r="38081" spans="2:2" x14ac:dyDescent="0.3">
      <c r="B38081" s="88"/>
    </row>
    <row r="38082" spans="2:2" x14ac:dyDescent="0.3">
      <c r="B38082" s="88"/>
    </row>
    <row r="38083" spans="2:2" x14ac:dyDescent="0.3">
      <c r="B38083" s="88"/>
    </row>
    <row r="38084" spans="2:2" x14ac:dyDescent="0.3">
      <c r="B38084" s="88"/>
    </row>
    <row r="38085" spans="2:2" x14ac:dyDescent="0.3">
      <c r="B38085" s="88"/>
    </row>
    <row r="38086" spans="2:2" x14ac:dyDescent="0.3">
      <c r="B38086" s="88"/>
    </row>
    <row r="38087" spans="2:2" x14ac:dyDescent="0.3">
      <c r="B38087" s="88"/>
    </row>
    <row r="38088" spans="2:2" x14ac:dyDescent="0.3">
      <c r="B38088" s="88"/>
    </row>
    <row r="38089" spans="2:2" x14ac:dyDescent="0.3">
      <c r="B38089" s="88"/>
    </row>
    <row r="38090" spans="2:2" x14ac:dyDescent="0.3">
      <c r="B38090" s="88"/>
    </row>
    <row r="38091" spans="2:2" x14ac:dyDescent="0.3">
      <c r="B38091" s="88"/>
    </row>
    <row r="38092" spans="2:2" x14ac:dyDescent="0.3">
      <c r="B38092" s="88"/>
    </row>
    <row r="38093" spans="2:2" x14ac:dyDescent="0.3">
      <c r="B38093" s="88"/>
    </row>
    <row r="38094" spans="2:2" x14ac:dyDescent="0.3">
      <c r="B38094" s="88"/>
    </row>
    <row r="38095" spans="2:2" x14ac:dyDescent="0.3">
      <c r="B38095" s="88"/>
    </row>
    <row r="38096" spans="2:2" x14ac:dyDescent="0.3">
      <c r="B38096" s="88"/>
    </row>
    <row r="38097" spans="2:2" x14ac:dyDescent="0.3">
      <c r="B38097" s="88"/>
    </row>
    <row r="38098" spans="2:2" x14ac:dyDescent="0.3">
      <c r="B38098" s="88"/>
    </row>
    <row r="38099" spans="2:2" x14ac:dyDescent="0.3">
      <c r="B38099" s="88"/>
    </row>
    <row r="38100" spans="2:2" x14ac:dyDescent="0.3">
      <c r="B38100" s="88"/>
    </row>
    <row r="38101" spans="2:2" x14ac:dyDescent="0.3">
      <c r="B38101" s="88"/>
    </row>
    <row r="38102" spans="2:2" x14ac:dyDescent="0.3">
      <c r="B38102" s="88"/>
    </row>
    <row r="38103" spans="2:2" x14ac:dyDescent="0.3">
      <c r="B38103" s="88"/>
    </row>
    <row r="38104" spans="2:2" x14ac:dyDescent="0.3">
      <c r="B38104" s="88"/>
    </row>
    <row r="38105" spans="2:2" x14ac:dyDescent="0.3">
      <c r="B38105" s="88"/>
    </row>
    <row r="38106" spans="2:2" x14ac:dyDescent="0.3">
      <c r="B38106" s="88"/>
    </row>
    <row r="38107" spans="2:2" x14ac:dyDescent="0.3">
      <c r="B38107" s="88"/>
    </row>
    <row r="38108" spans="2:2" x14ac:dyDescent="0.3">
      <c r="B38108" s="88"/>
    </row>
    <row r="38109" spans="2:2" x14ac:dyDescent="0.3">
      <c r="B38109" s="88"/>
    </row>
    <row r="38110" spans="2:2" x14ac:dyDescent="0.3">
      <c r="B38110" s="88"/>
    </row>
    <row r="38111" spans="2:2" x14ac:dyDescent="0.3">
      <c r="B38111" s="88"/>
    </row>
    <row r="38112" spans="2:2" x14ac:dyDescent="0.3">
      <c r="B38112" s="88"/>
    </row>
    <row r="38113" spans="2:2" x14ac:dyDescent="0.3">
      <c r="B38113" s="88"/>
    </row>
    <row r="38114" spans="2:2" x14ac:dyDescent="0.3">
      <c r="B38114" s="88"/>
    </row>
    <row r="38115" spans="2:2" x14ac:dyDescent="0.3">
      <c r="B38115" s="88"/>
    </row>
    <row r="38116" spans="2:2" x14ac:dyDescent="0.3">
      <c r="B38116" s="88"/>
    </row>
    <row r="38117" spans="2:2" x14ac:dyDescent="0.3">
      <c r="B38117" s="88"/>
    </row>
    <row r="38118" spans="2:2" x14ac:dyDescent="0.3">
      <c r="B38118" s="88"/>
    </row>
    <row r="38119" spans="2:2" x14ac:dyDescent="0.3">
      <c r="B38119" s="88"/>
    </row>
    <row r="38120" spans="2:2" x14ac:dyDescent="0.3">
      <c r="B38120" s="88"/>
    </row>
    <row r="38121" spans="2:2" x14ac:dyDescent="0.3">
      <c r="B38121" s="88"/>
    </row>
    <row r="38122" spans="2:2" x14ac:dyDescent="0.3">
      <c r="B38122" s="88"/>
    </row>
    <row r="38123" spans="2:2" x14ac:dyDescent="0.3">
      <c r="B38123" s="88"/>
    </row>
    <row r="38124" spans="2:2" x14ac:dyDescent="0.3">
      <c r="B38124" s="88"/>
    </row>
    <row r="38125" spans="2:2" x14ac:dyDescent="0.3">
      <c r="B38125" s="88"/>
    </row>
    <row r="38126" spans="2:2" x14ac:dyDescent="0.3">
      <c r="B38126" s="88"/>
    </row>
    <row r="38127" spans="2:2" x14ac:dyDescent="0.3">
      <c r="B38127" s="88"/>
    </row>
    <row r="38128" spans="2:2" x14ac:dyDescent="0.3">
      <c r="B38128" s="88"/>
    </row>
    <row r="38129" spans="2:2" x14ac:dyDescent="0.3">
      <c r="B38129" s="88"/>
    </row>
    <row r="38130" spans="2:2" x14ac:dyDescent="0.3">
      <c r="B38130" s="88"/>
    </row>
    <row r="38131" spans="2:2" x14ac:dyDescent="0.3">
      <c r="B38131" s="88"/>
    </row>
    <row r="38132" spans="2:2" x14ac:dyDescent="0.3">
      <c r="B38132" s="88"/>
    </row>
    <row r="38133" spans="2:2" x14ac:dyDescent="0.3">
      <c r="B38133" s="88"/>
    </row>
    <row r="38134" spans="2:2" x14ac:dyDescent="0.3">
      <c r="B38134" s="88"/>
    </row>
    <row r="38135" spans="2:2" x14ac:dyDescent="0.3">
      <c r="B38135" s="88"/>
    </row>
    <row r="38136" spans="2:2" x14ac:dyDescent="0.3">
      <c r="B38136" s="88"/>
    </row>
    <row r="38137" spans="2:2" x14ac:dyDescent="0.3">
      <c r="B38137" s="88"/>
    </row>
    <row r="38138" spans="2:2" x14ac:dyDescent="0.3">
      <c r="B38138" s="88"/>
    </row>
    <row r="38139" spans="2:2" x14ac:dyDescent="0.3">
      <c r="B38139" s="88"/>
    </row>
    <row r="38140" spans="2:2" x14ac:dyDescent="0.3">
      <c r="B38140" s="88"/>
    </row>
    <row r="38141" spans="2:2" x14ac:dyDescent="0.3">
      <c r="B38141" s="88"/>
    </row>
    <row r="38142" spans="2:2" x14ac:dyDescent="0.3">
      <c r="B38142" s="88"/>
    </row>
    <row r="38143" spans="2:2" x14ac:dyDescent="0.3">
      <c r="B38143" s="88"/>
    </row>
    <row r="38144" spans="2:2" x14ac:dyDescent="0.3">
      <c r="B38144" s="88"/>
    </row>
    <row r="38145" spans="2:2" x14ac:dyDescent="0.3">
      <c r="B38145" s="88"/>
    </row>
    <row r="38146" spans="2:2" x14ac:dyDescent="0.3">
      <c r="B38146" s="88"/>
    </row>
    <row r="38147" spans="2:2" x14ac:dyDescent="0.3">
      <c r="B38147" s="88"/>
    </row>
    <row r="38148" spans="2:2" x14ac:dyDescent="0.3">
      <c r="B38148" s="88"/>
    </row>
    <row r="38149" spans="2:2" x14ac:dyDescent="0.3">
      <c r="B38149" s="88"/>
    </row>
    <row r="38150" spans="2:2" x14ac:dyDescent="0.3">
      <c r="B38150" s="88"/>
    </row>
    <row r="38151" spans="2:2" x14ac:dyDescent="0.3">
      <c r="B38151" s="88"/>
    </row>
    <row r="38152" spans="2:2" x14ac:dyDescent="0.3">
      <c r="B38152" s="88"/>
    </row>
    <row r="38153" spans="2:2" x14ac:dyDescent="0.3">
      <c r="B38153" s="88"/>
    </row>
    <row r="38154" spans="2:2" x14ac:dyDescent="0.3">
      <c r="B38154" s="88"/>
    </row>
    <row r="38155" spans="2:2" x14ac:dyDescent="0.3">
      <c r="B38155" s="88"/>
    </row>
    <row r="38156" spans="2:2" x14ac:dyDescent="0.3">
      <c r="B38156" s="88"/>
    </row>
    <row r="38157" spans="2:2" x14ac:dyDescent="0.3">
      <c r="B38157" s="88"/>
    </row>
    <row r="38158" spans="2:2" x14ac:dyDescent="0.3">
      <c r="B38158" s="88"/>
    </row>
    <row r="38159" spans="2:2" x14ac:dyDescent="0.3">
      <c r="B38159" s="88"/>
    </row>
    <row r="38160" spans="2:2" x14ac:dyDescent="0.3">
      <c r="B38160" s="88"/>
    </row>
    <row r="38161" spans="2:2" x14ac:dyDescent="0.3">
      <c r="B38161" s="88"/>
    </row>
    <row r="38162" spans="2:2" x14ac:dyDescent="0.3">
      <c r="B38162" s="88"/>
    </row>
    <row r="38163" spans="2:2" x14ac:dyDescent="0.3">
      <c r="B38163" s="88"/>
    </row>
    <row r="38164" spans="2:2" x14ac:dyDescent="0.3">
      <c r="B38164" s="88"/>
    </row>
    <row r="38165" spans="2:2" x14ac:dyDescent="0.3">
      <c r="B38165" s="88"/>
    </row>
    <row r="38166" spans="2:2" x14ac:dyDescent="0.3">
      <c r="B38166" s="88"/>
    </row>
    <row r="38167" spans="2:2" x14ac:dyDescent="0.3">
      <c r="B38167" s="88"/>
    </row>
    <row r="38168" spans="2:2" x14ac:dyDescent="0.3">
      <c r="B38168" s="88"/>
    </row>
    <row r="38169" spans="2:2" x14ac:dyDescent="0.3">
      <c r="B38169" s="88"/>
    </row>
    <row r="38170" spans="2:2" x14ac:dyDescent="0.3">
      <c r="B38170" s="88"/>
    </row>
    <row r="38171" spans="2:2" x14ac:dyDescent="0.3">
      <c r="B38171" s="88"/>
    </row>
    <row r="38172" spans="2:2" x14ac:dyDescent="0.3">
      <c r="B38172" s="88"/>
    </row>
    <row r="38173" spans="2:2" x14ac:dyDescent="0.3">
      <c r="B38173" s="88"/>
    </row>
    <row r="38174" spans="2:2" x14ac:dyDescent="0.3">
      <c r="B38174" s="88"/>
    </row>
    <row r="38175" spans="2:2" x14ac:dyDescent="0.3">
      <c r="B38175" s="88"/>
    </row>
    <row r="38176" spans="2:2" x14ac:dyDescent="0.3">
      <c r="B38176" s="88"/>
    </row>
    <row r="38177" spans="2:2" x14ac:dyDescent="0.3">
      <c r="B38177" s="88"/>
    </row>
    <row r="38178" spans="2:2" x14ac:dyDescent="0.3">
      <c r="B38178" s="88"/>
    </row>
    <row r="38179" spans="2:2" x14ac:dyDescent="0.3">
      <c r="B38179" s="88"/>
    </row>
    <row r="38180" spans="2:2" x14ac:dyDescent="0.3">
      <c r="B38180" s="88"/>
    </row>
    <row r="38181" spans="2:2" x14ac:dyDescent="0.3">
      <c r="B38181" s="88"/>
    </row>
    <row r="38182" spans="2:2" x14ac:dyDescent="0.3">
      <c r="B38182" s="88"/>
    </row>
    <row r="38183" spans="2:2" x14ac:dyDescent="0.3">
      <c r="B38183" s="88"/>
    </row>
    <row r="38184" spans="2:2" x14ac:dyDescent="0.3">
      <c r="B38184" s="88"/>
    </row>
    <row r="38185" spans="2:2" x14ac:dyDescent="0.3">
      <c r="B38185" s="88"/>
    </row>
    <row r="38186" spans="2:2" x14ac:dyDescent="0.3">
      <c r="B38186" s="88"/>
    </row>
    <row r="38187" spans="2:2" x14ac:dyDescent="0.3">
      <c r="B38187" s="88"/>
    </row>
    <row r="38188" spans="2:2" x14ac:dyDescent="0.3">
      <c r="B38188" s="88"/>
    </row>
    <row r="38189" spans="2:2" x14ac:dyDescent="0.3">
      <c r="B38189" s="88"/>
    </row>
    <row r="38190" spans="2:2" x14ac:dyDescent="0.3">
      <c r="B38190" s="88"/>
    </row>
    <row r="38191" spans="2:2" x14ac:dyDescent="0.3">
      <c r="B38191" s="88"/>
    </row>
    <row r="38192" spans="2:2" x14ac:dyDescent="0.3">
      <c r="B38192" s="88"/>
    </row>
    <row r="38193" spans="2:2" x14ac:dyDescent="0.3">
      <c r="B38193" s="88"/>
    </row>
    <row r="38194" spans="2:2" x14ac:dyDescent="0.3">
      <c r="B38194" s="88"/>
    </row>
    <row r="38195" spans="2:2" x14ac:dyDescent="0.3">
      <c r="B38195" s="88"/>
    </row>
    <row r="38196" spans="2:2" x14ac:dyDescent="0.3">
      <c r="B38196" s="88"/>
    </row>
    <row r="38197" spans="2:2" x14ac:dyDescent="0.3">
      <c r="B38197" s="88"/>
    </row>
    <row r="38198" spans="2:2" x14ac:dyDescent="0.3">
      <c r="B38198" s="88"/>
    </row>
    <row r="38199" spans="2:2" x14ac:dyDescent="0.3">
      <c r="B38199" s="88"/>
    </row>
    <row r="38200" spans="2:2" x14ac:dyDescent="0.3">
      <c r="B38200" s="88"/>
    </row>
    <row r="38201" spans="2:2" x14ac:dyDescent="0.3">
      <c r="B38201" s="88"/>
    </row>
    <row r="38202" spans="2:2" x14ac:dyDescent="0.3">
      <c r="B38202" s="88"/>
    </row>
    <row r="38203" spans="2:2" x14ac:dyDescent="0.3">
      <c r="B38203" s="88"/>
    </row>
    <row r="38204" spans="2:2" x14ac:dyDescent="0.3">
      <c r="B38204" s="88"/>
    </row>
    <row r="38205" spans="2:2" x14ac:dyDescent="0.3">
      <c r="B38205" s="88"/>
    </row>
    <row r="38206" spans="2:2" x14ac:dyDescent="0.3">
      <c r="B38206" s="88"/>
    </row>
    <row r="38207" spans="2:2" x14ac:dyDescent="0.3">
      <c r="B38207" s="88"/>
    </row>
    <row r="38208" spans="2:2" x14ac:dyDescent="0.3">
      <c r="B38208" s="88"/>
    </row>
    <row r="38209" spans="2:2" x14ac:dyDescent="0.3">
      <c r="B38209" s="88"/>
    </row>
    <row r="38210" spans="2:2" x14ac:dyDescent="0.3">
      <c r="B38210" s="88"/>
    </row>
    <row r="38211" spans="2:2" x14ac:dyDescent="0.3">
      <c r="B38211" s="88"/>
    </row>
    <row r="38212" spans="2:2" x14ac:dyDescent="0.3">
      <c r="B38212" s="88"/>
    </row>
    <row r="38213" spans="2:2" x14ac:dyDescent="0.3">
      <c r="B38213" s="88"/>
    </row>
    <row r="38214" spans="2:2" x14ac:dyDescent="0.3">
      <c r="B38214" s="88"/>
    </row>
    <row r="38215" spans="2:2" x14ac:dyDescent="0.3">
      <c r="B38215" s="88"/>
    </row>
    <row r="38216" spans="2:2" x14ac:dyDescent="0.3">
      <c r="B38216" s="88"/>
    </row>
    <row r="38217" spans="2:2" x14ac:dyDescent="0.3">
      <c r="B38217" s="88"/>
    </row>
    <row r="38218" spans="2:2" x14ac:dyDescent="0.3">
      <c r="B38218" s="88"/>
    </row>
    <row r="38219" spans="2:2" x14ac:dyDescent="0.3">
      <c r="B38219" s="88"/>
    </row>
    <row r="38220" spans="2:2" x14ac:dyDescent="0.3">
      <c r="B38220" s="88"/>
    </row>
    <row r="38221" spans="2:2" x14ac:dyDescent="0.3">
      <c r="B38221" s="88"/>
    </row>
    <row r="38222" spans="2:2" x14ac:dyDescent="0.3">
      <c r="B38222" s="88"/>
    </row>
    <row r="38223" spans="2:2" x14ac:dyDescent="0.3">
      <c r="B38223" s="88"/>
    </row>
    <row r="38224" spans="2:2" x14ac:dyDescent="0.3">
      <c r="B38224" s="88"/>
    </row>
    <row r="38225" spans="2:2" x14ac:dyDescent="0.3">
      <c r="B38225" s="88"/>
    </row>
    <row r="38226" spans="2:2" x14ac:dyDescent="0.3">
      <c r="B38226" s="88"/>
    </row>
    <row r="38227" spans="2:2" x14ac:dyDescent="0.3">
      <c r="B38227" s="88"/>
    </row>
    <row r="38228" spans="2:2" x14ac:dyDescent="0.3">
      <c r="B38228" s="88"/>
    </row>
    <row r="38229" spans="2:2" x14ac:dyDescent="0.3">
      <c r="B38229" s="88"/>
    </row>
    <row r="38230" spans="2:2" x14ac:dyDescent="0.3">
      <c r="B38230" s="88"/>
    </row>
    <row r="38231" spans="2:2" x14ac:dyDescent="0.3">
      <c r="B38231" s="88"/>
    </row>
    <row r="38232" spans="2:2" x14ac:dyDescent="0.3">
      <c r="B38232" s="88"/>
    </row>
    <row r="38233" spans="2:2" x14ac:dyDescent="0.3">
      <c r="B38233" s="88"/>
    </row>
    <row r="38234" spans="2:2" x14ac:dyDescent="0.3">
      <c r="B38234" s="88"/>
    </row>
    <row r="38235" spans="2:2" x14ac:dyDescent="0.3">
      <c r="B38235" s="88"/>
    </row>
    <row r="38236" spans="2:2" x14ac:dyDescent="0.3">
      <c r="B38236" s="88"/>
    </row>
    <row r="38237" spans="2:2" x14ac:dyDescent="0.3">
      <c r="B38237" s="88"/>
    </row>
    <row r="38238" spans="2:2" x14ac:dyDescent="0.3">
      <c r="B38238" s="88"/>
    </row>
    <row r="38239" spans="2:2" x14ac:dyDescent="0.3">
      <c r="B38239" s="88"/>
    </row>
    <row r="38240" spans="2:2" x14ac:dyDescent="0.3">
      <c r="B38240" s="88"/>
    </row>
    <row r="38241" spans="2:2" x14ac:dyDescent="0.3">
      <c r="B38241" s="88"/>
    </row>
    <row r="38242" spans="2:2" x14ac:dyDescent="0.3">
      <c r="B38242" s="88"/>
    </row>
    <row r="38243" spans="2:2" x14ac:dyDescent="0.3">
      <c r="B38243" s="88"/>
    </row>
    <row r="38244" spans="2:2" x14ac:dyDescent="0.3">
      <c r="B38244" s="88"/>
    </row>
    <row r="38245" spans="2:2" x14ac:dyDescent="0.3">
      <c r="B38245" s="88"/>
    </row>
    <row r="38246" spans="2:2" x14ac:dyDescent="0.3">
      <c r="B38246" s="88"/>
    </row>
    <row r="38247" spans="2:2" x14ac:dyDescent="0.3">
      <c r="B38247" s="88"/>
    </row>
    <row r="38248" spans="2:2" x14ac:dyDescent="0.3">
      <c r="B38248" s="88"/>
    </row>
    <row r="38249" spans="2:2" x14ac:dyDescent="0.3">
      <c r="B38249" s="88"/>
    </row>
    <row r="38250" spans="2:2" x14ac:dyDescent="0.3">
      <c r="B38250" s="88"/>
    </row>
    <row r="38251" spans="2:2" x14ac:dyDescent="0.3">
      <c r="B38251" s="88"/>
    </row>
    <row r="38252" spans="2:2" x14ac:dyDescent="0.3">
      <c r="B38252" s="88"/>
    </row>
    <row r="38253" spans="2:2" x14ac:dyDescent="0.3">
      <c r="B38253" s="88"/>
    </row>
    <row r="38254" spans="2:2" x14ac:dyDescent="0.3">
      <c r="B38254" s="88"/>
    </row>
    <row r="38255" spans="2:2" x14ac:dyDescent="0.3">
      <c r="B38255" s="88"/>
    </row>
    <row r="38256" spans="2:2" x14ac:dyDescent="0.3">
      <c r="B38256" s="88"/>
    </row>
    <row r="38257" spans="2:2" x14ac:dyDescent="0.3">
      <c r="B38257" s="88"/>
    </row>
    <row r="38258" spans="2:2" x14ac:dyDescent="0.3">
      <c r="B38258" s="88"/>
    </row>
    <row r="38259" spans="2:2" x14ac:dyDescent="0.3">
      <c r="B38259" s="88"/>
    </row>
    <row r="38260" spans="2:2" x14ac:dyDescent="0.3">
      <c r="B38260" s="88"/>
    </row>
    <row r="38261" spans="2:2" x14ac:dyDescent="0.3">
      <c r="B38261" s="88"/>
    </row>
    <row r="38262" spans="2:2" x14ac:dyDescent="0.3">
      <c r="B38262" s="88"/>
    </row>
    <row r="38263" spans="2:2" x14ac:dyDescent="0.3">
      <c r="B38263" s="88"/>
    </row>
    <row r="38264" spans="2:2" x14ac:dyDescent="0.3">
      <c r="B38264" s="88"/>
    </row>
    <row r="38265" spans="2:2" x14ac:dyDescent="0.3">
      <c r="B38265" s="88"/>
    </row>
    <row r="38266" spans="2:2" x14ac:dyDescent="0.3">
      <c r="B38266" s="88"/>
    </row>
    <row r="38267" spans="2:2" x14ac:dyDescent="0.3">
      <c r="B38267" s="88"/>
    </row>
    <row r="38268" spans="2:2" x14ac:dyDescent="0.3">
      <c r="B38268" s="88"/>
    </row>
    <row r="38269" spans="2:2" x14ac:dyDescent="0.3">
      <c r="B38269" s="88"/>
    </row>
    <row r="38270" spans="2:2" x14ac:dyDescent="0.3">
      <c r="B38270" s="88"/>
    </row>
    <row r="38271" spans="2:2" x14ac:dyDescent="0.3">
      <c r="B38271" s="88"/>
    </row>
    <row r="38272" spans="2:2" x14ac:dyDescent="0.3">
      <c r="B38272" s="88"/>
    </row>
    <row r="38273" spans="2:2" x14ac:dyDescent="0.3">
      <c r="B38273" s="88"/>
    </row>
    <row r="38274" spans="2:2" x14ac:dyDescent="0.3">
      <c r="B38274" s="88"/>
    </row>
    <row r="38275" spans="2:2" x14ac:dyDescent="0.3">
      <c r="B38275" s="88"/>
    </row>
    <row r="38276" spans="2:2" x14ac:dyDescent="0.3">
      <c r="B38276" s="88"/>
    </row>
    <row r="38277" spans="2:2" x14ac:dyDescent="0.3">
      <c r="B38277" s="88"/>
    </row>
    <row r="38278" spans="2:2" x14ac:dyDescent="0.3">
      <c r="B38278" s="88"/>
    </row>
    <row r="38279" spans="2:2" x14ac:dyDescent="0.3">
      <c r="B38279" s="88"/>
    </row>
    <row r="38280" spans="2:2" x14ac:dyDescent="0.3">
      <c r="B38280" s="88"/>
    </row>
    <row r="38281" spans="2:2" x14ac:dyDescent="0.3">
      <c r="B38281" s="88"/>
    </row>
    <row r="38282" spans="2:2" x14ac:dyDescent="0.3">
      <c r="B38282" s="88"/>
    </row>
    <row r="38283" spans="2:2" x14ac:dyDescent="0.3">
      <c r="B38283" s="88"/>
    </row>
    <row r="38284" spans="2:2" x14ac:dyDescent="0.3">
      <c r="B38284" s="88"/>
    </row>
    <row r="38285" spans="2:2" x14ac:dyDescent="0.3">
      <c r="B38285" s="88"/>
    </row>
    <row r="38286" spans="2:2" x14ac:dyDescent="0.3">
      <c r="B38286" s="88"/>
    </row>
    <row r="38287" spans="2:2" x14ac:dyDescent="0.3">
      <c r="B38287" s="88"/>
    </row>
    <row r="38288" spans="2:2" x14ac:dyDescent="0.3">
      <c r="B38288" s="88"/>
    </row>
    <row r="38289" spans="2:2" x14ac:dyDescent="0.3">
      <c r="B38289" s="88"/>
    </row>
    <row r="38290" spans="2:2" x14ac:dyDescent="0.3">
      <c r="B38290" s="88"/>
    </row>
    <row r="38291" spans="2:2" x14ac:dyDescent="0.3">
      <c r="B38291" s="88"/>
    </row>
    <row r="38292" spans="2:2" x14ac:dyDescent="0.3">
      <c r="B38292" s="88"/>
    </row>
    <row r="38293" spans="2:2" x14ac:dyDescent="0.3">
      <c r="B38293" s="88"/>
    </row>
    <row r="38294" spans="2:2" x14ac:dyDescent="0.3">
      <c r="B38294" s="88"/>
    </row>
    <row r="38295" spans="2:2" x14ac:dyDescent="0.3">
      <c r="B38295" s="88"/>
    </row>
    <row r="38296" spans="2:2" x14ac:dyDescent="0.3">
      <c r="B38296" s="88"/>
    </row>
    <row r="38297" spans="2:2" x14ac:dyDescent="0.3">
      <c r="B38297" s="88"/>
    </row>
    <row r="38298" spans="2:2" x14ac:dyDescent="0.3">
      <c r="B38298" s="88"/>
    </row>
    <row r="38299" spans="2:2" x14ac:dyDescent="0.3">
      <c r="B38299" s="88"/>
    </row>
    <row r="38300" spans="2:2" x14ac:dyDescent="0.3">
      <c r="B38300" s="88"/>
    </row>
    <row r="38301" spans="2:2" x14ac:dyDescent="0.3">
      <c r="B38301" s="88"/>
    </row>
    <row r="38302" spans="2:2" x14ac:dyDescent="0.3">
      <c r="B38302" s="88"/>
    </row>
    <row r="38303" spans="2:2" x14ac:dyDescent="0.3">
      <c r="B38303" s="88"/>
    </row>
    <row r="38304" spans="2:2" x14ac:dyDescent="0.3">
      <c r="B38304" s="88"/>
    </row>
    <row r="38305" spans="2:2" x14ac:dyDescent="0.3">
      <c r="B38305" s="88"/>
    </row>
    <row r="38306" spans="2:2" x14ac:dyDescent="0.3">
      <c r="B38306" s="88"/>
    </row>
    <row r="38307" spans="2:2" x14ac:dyDescent="0.3">
      <c r="B38307" s="88"/>
    </row>
    <row r="38308" spans="2:2" x14ac:dyDescent="0.3">
      <c r="B38308" s="88"/>
    </row>
    <row r="38309" spans="2:2" x14ac:dyDescent="0.3">
      <c r="B38309" s="88"/>
    </row>
    <row r="38310" spans="2:2" x14ac:dyDescent="0.3">
      <c r="B38310" s="88"/>
    </row>
    <row r="38311" spans="2:2" x14ac:dyDescent="0.3">
      <c r="B38311" s="88"/>
    </row>
    <row r="38312" spans="2:2" x14ac:dyDescent="0.3">
      <c r="B38312" s="88"/>
    </row>
    <row r="38313" spans="2:2" x14ac:dyDescent="0.3">
      <c r="B38313" s="88"/>
    </row>
    <row r="38314" spans="2:2" x14ac:dyDescent="0.3">
      <c r="B38314" s="88"/>
    </row>
    <row r="38315" spans="2:2" x14ac:dyDescent="0.3">
      <c r="B38315" s="88"/>
    </row>
    <row r="38316" spans="2:2" x14ac:dyDescent="0.3">
      <c r="B38316" s="88"/>
    </row>
    <row r="38317" spans="2:2" x14ac:dyDescent="0.3">
      <c r="B38317" s="88"/>
    </row>
    <row r="38318" spans="2:2" x14ac:dyDescent="0.3">
      <c r="B38318" s="88"/>
    </row>
    <row r="38319" spans="2:2" x14ac:dyDescent="0.3">
      <c r="B38319" s="88"/>
    </row>
    <row r="38320" spans="2:2" x14ac:dyDescent="0.3">
      <c r="B38320" s="88"/>
    </row>
    <row r="38321" spans="2:2" x14ac:dyDescent="0.3">
      <c r="B38321" s="88"/>
    </row>
    <row r="38322" spans="2:2" x14ac:dyDescent="0.3">
      <c r="B38322" s="88"/>
    </row>
    <row r="38323" spans="2:2" x14ac:dyDescent="0.3">
      <c r="B38323" s="88"/>
    </row>
    <row r="38324" spans="2:2" x14ac:dyDescent="0.3">
      <c r="B38324" s="88"/>
    </row>
    <row r="38325" spans="2:2" x14ac:dyDescent="0.3">
      <c r="B38325" s="88"/>
    </row>
    <row r="38326" spans="2:2" x14ac:dyDescent="0.3">
      <c r="B38326" s="88"/>
    </row>
    <row r="38327" spans="2:2" x14ac:dyDescent="0.3">
      <c r="B38327" s="88"/>
    </row>
    <row r="38328" spans="2:2" x14ac:dyDescent="0.3">
      <c r="B38328" s="88"/>
    </row>
    <row r="38329" spans="2:2" x14ac:dyDescent="0.3">
      <c r="B38329" s="88"/>
    </row>
    <row r="38330" spans="2:2" x14ac:dyDescent="0.3">
      <c r="B38330" s="88"/>
    </row>
    <row r="38331" spans="2:2" x14ac:dyDescent="0.3">
      <c r="B38331" s="88"/>
    </row>
    <row r="38332" spans="2:2" x14ac:dyDescent="0.3">
      <c r="B38332" s="88"/>
    </row>
    <row r="38333" spans="2:2" x14ac:dyDescent="0.3">
      <c r="B38333" s="88"/>
    </row>
    <row r="38334" spans="2:2" x14ac:dyDescent="0.3">
      <c r="B38334" s="88"/>
    </row>
    <row r="38335" spans="2:2" x14ac:dyDescent="0.3">
      <c r="B38335" s="88"/>
    </row>
    <row r="38336" spans="2:2" x14ac:dyDescent="0.3">
      <c r="B38336" s="88"/>
    </row>
    <row r="38337" spans="2:2" x14ac:dyDescent="0.3">
      <c r="B38337" s="88"/>
    </row>
    <row r="38338" spans="2:2" x14ac:dyDescent="0.3">
      <c r="B38338" s="88"/>
    </row>
    <row r="38339" spans="2:2" x14ac:dyDescent="0.3">
      <c r="B38339" s="88"/>
    </row>
    <row r="38340" spans="2:2" x14ac:dyDescent="0.3">
      <c r="B38340" s="88"/>
    </row>
    <row r="38341" spans="2:2" x14ac:dyDescent="0.3">
      <c r="B38341" s="88"/>
    </row>
    <row r="38342" spans="2:2" x14ac:dyDescent="0.3">
      <c r="B38342" s="88"/>
    </row>
    <row r="38343" spans="2:2" x14ac:dyDescent="0.3">
      <c r="B38343" s="88"/>
    </row>
    <row r="38344" spans="2:2" x14ac:dyDescent="0.3">
      <c r="B38344" s="88"/>
    </row>
    <row r="38345" spans="2:2" x14ac:dyDescent="0.3">
      <c r="B38345" s="88"/>
    </row>
    <row r="38346" spans="2:2" x14ac:dyDescent="0.3">
      <c r="B38346" s="88"/>
    </row>
    <row r="38347" spans="2:2" x14ac:dyDescent="0.3">
      <c r="B38347" s="88"/>
    </row>
    <row r="38348" spans="2:2" x14ac:dyDescent="0.3">
      <c r="B38348" s="88"/>
    </row>
    <row r="38349" spans="2:2" x14ac:dyDescent="0.3">
      <c r="B38349" s="88"/>
    </row>
    <row r="38350" spans="2:2" x14ac:dyDescent="0.3">
      <c r="B38350" s="88"/>
    </row>
    <row r="38351" spans="2:2" x14ac:dyDescent="0.3">
      <c r="B38351" s="88"/>
    </row>
    <row r="38352" spans="2:2" x14ac:dyDescent="0.3">
      <c r="B38352" s="88"/>
    </row>
    <row r="38353" spans="2:2" x14ac:dyDescent="0.3">
      <c r="B38353" s="88"/>
    </row>
    <row r="38354" spans="2:2" x14ac:dyDescent="0.3">
      <c r="B38354" s="88"/>
    </row>
    <row r="38355" spans="2:2" x14ac:dyDescent="0.3">
      <c r="B38355" s="88"/>
    </row>
    <row r="38356" spans="2:2" x14ac:dyDescent="0.3">
      <c r="B38356" s="88"/>
    </row>
    <row r="38357" spans="2:2" x14ac:dyDescent="0.3">
      <c r="B38357" s="88"/>
    </row>
    <row r="38358" spans="2:2" x14ac:dyDescent="0.3">
      <c r="B38358" s="88"/>
    </row>
    <row r="38359" spans="2:2" x14ac:dyDescent="0.3">
      <c r="B38359" s="88"/>
    </row>
    <row r="38360" spans="2:2" x14ac:dyDescent="0.3">
      <c r="B38360" s="88"/>
    </row>
    <row r="38361" spans="2:2" x14ac:dyDescent="0.3">
      <c r="B38361" s="88"/>
    </row>
    <row r="38362" spans="2:2" x14ac:dyDescent="0.3">
      <c r="B38362" s="88"/>
    </row>
    <row r="38363" spans="2:2" x14ac:dyDescent="0.3">
      <c r="B38363" s="88"/>
    </row>
    <row r="38364" spans="2:2" x14ac:dyDescent="0.3">
      <c r="B38364" s="88"/>
    </row>
    <row r="38365" spans="2:2" x14ac:dyDescent="0.3">
      <c r="B38365" s="88"/>
    </row>
    <row r="38366" spans="2:2" x14ac:dyDescent="0.3">
      <c r="B38366" s="88"/>
    </row>
    <row r="38367" spans="2:2" x14ac:dyDescent="0.3">
      <c r="B38367" s="88"/>
    </row>
    <row r="38368" spans="2:2" x14ac:dyDescent="0.3">
      <c r="B38368" s="88"/>
    </row>
    <row r="38369" spans="2:2" x14ac:dyDescent="0.3">
      <c r="B38369" s="88"/>
    </row>
    <row r="38370" spans="2:2" x14ac:dyDescent="0.3">
      <c r="B38370" s="88"/>
    </row>
    <row r="38371" spans="2:2" x14ac:dyDescent="0.3">
      <c r="B38371" s="88"/>
    </row>
    <row r="38372" spans="2:2" x14ac:dyDescent="0.3">
      <c r="B38372" s="88"/>
    </row>
    <row r="38373" spans="2:2" x14ac:dyDescent="0.3">
      <c r="B38373" s="88"/>
    </row>
    <row r="38374" spans="2:2" x14ac:dyDescent="0.3">
      <c r="B38374" s="88"/>
    </row>
    <row r="38375" spans="2:2" x14ac:dyDescent="0.3">
      <c r="B38375" s="88"/>
    </row>
    <row r="38376" spans="2:2" x14ac:dyDescent="0.3">
      <c r="B38376" s="88"/>
    </row>
    <row r="38377" spans="2:2" x14ac:dyDescent="0.3">
      <c r="B38377" s="88"/>
    </row>
    <row r="38378" spans="2:2" x14ac:dyDescent="0.3">
      <c r="B38378" s="88"/>
    </row>
    <row r="38379" spans="2:2" x14ac:dyDescent="0.3">
      <c r="B38379" s="88"/>
    </row>
    <row r="38380" spans="2:2" x14ac:dyDescent="0.3">
      <c r="B38380" s="88"/>
    </row>
    <row r="38381" spans="2:2" x14ac:dyDescent="0.3">
      <c r="B38381" s="88"/>
    </row>
    <row r="38382" spans="2:2" x14ac:dyDescent="0.3">
      <c r="B38382" s="88"/>
    </row>
    <row r="38383" spans="2:2" x14ac:dyDescent="0.3">
      <c r="B38383" s="88"/>
    </row>
    <row r="38384" spans="2:2" x14ac:dyDescent="0.3">
      <c r="B38384" s="88"/>
    </row>
    <row r="38385" spans="2:2" x14ac:dyDescent="0.3">
      <c r="B38385" s="88"/>
    </row>
    <row r="38386" spans="2:2" x14ac:dyDescent="0.3">
      <c r="B38386" s="88"/>
    </row>
    <row r="38387" spans="2:2" x14ac:dyDescent="0.3">
      <c r="B38387" s="88"/>
    </row>
    <row r="38388" spans="2:2" x14ac:dyDescent="0.3">
      <c r="B38388" s="88"/>
    </row>
    <row r="38389" spans="2:2" x14ac:dyDescent="0.3">
      <c r="B38389" s="88"/>
    </row>
    <row r="38390" spans="2:2" x14ac:dyDescent="0.3">
      <c r="B38390" s="88"/>
    </row>
    <row r="38391" spans="2:2" x14ac:dyDescent="0.3">
      <c r="B38391" s="88"/>
    </row>
    <row r="38392" spans="2:2" x14ac:dyDescent="0.3">
      <c r="B38392" s="88"/>
    </row>
    <row r="38393" spans="2:2" x14ac:dyDescent="0.3">
      <c r="B38393" s="88"/>
    </row>
    <row r="38394" spans="2:2" x14ac:dyDescent="0.3">
      <c r="B38394" s="88"/>
    </row>
    <row r="38395" spans="2:2" x14ac:dyDescent="0.3">
      <c r="B38395" s="88"/>
    </row>
    <row r="38396" spans="2:2" x14ac:dyDescent="0.3">
      <c r="B38396" s="88"/>
    </row>
    <row r="38397" spans="2:2" x14ac:dyDescent="0.3">
      <c r="B38397" s="88"/>
    </row>
    <row r="38398" spans="2:2" x14ac:dyDescent="0.3">
      <c r="B38398" s="88"/>
    </row>
    <row r="38399" spans="2:2" x14ac:dyDescent="0.3">
      <c r="B38399" s="88"/>
    </row>
    <row r="38400" spans="2:2" x14ac:dyDescent="0.3">
      <c r="B38400" s="88"/>
    </row>
    <row r="38401" spans="2:2" x14ac:dyDescent="0.3">
      <c r="B38401" s="88"/>
    </row>
    <row r="38402" spans="2:2" x14ac:dyDescent="0.3">
      <c r="B38402" s="88"/>
    </row>
    <row r="38403" spans="2:2" x14ac:dyDescent="0.3">
      <c r="B38403" s="88"/>
    </row>
    <row r="38404" spans="2:2" x14ac:dyDescent="0.3">
      <c r="B38404" s="88"/>
    </row>
    <row r="38405" spans="2:2" x14ac:dyDescent="0.3">
      <c r="B38405" s="88"/>
    </row>
    <row r="38406" spans="2:2" x14ac:dyDescent="0.3">
      <c r="B38406" s="88"/>
    </row>
    <row r="38407" spans="2:2" x14ac:dyDescent="0.3">
      <c r="B38407" s="88"/>
    </row>
    <row r="38408" spans="2:2" x14ac:dyDescent="0.3">
      <c r="B38408" s="88"/>
    </row>
    <row r="38409" spans="2:2" x14ac:dyDescent="0.3">
      <c r="B38409" s="88"/>
    </row>
    <row r="38410" spans="2:2" x14ac:dyDescent="0.3">
      <c r="B38410" s="88"/>
    </row>
    <row r="38411" spans="2:2" x14ac:dyDescent="0.3">
      <c r="B38411" s="88"/>
    </row>
    <row r="38412" spans="2:2" x14ac:dyDescent="0.3">
      <c r="B38412" s="88"/>
    </row>
    <row r="38413" spans="2:2" x14ac:dyDescent="0.3">
      <c r="B38413" s="88"/>
    </row>
    <row r="38414" spans="2:2" x14ac:dyDescent="0.3">
      <c r="B38414" s="88"/>
    </row>
    <row r="38415" spans="2:2" x14ac:dyDescent="0.3">
      <c r="B38415" s="88"/>
    </row>
    <row r="38416" spans="2:2" x14ac:dyDescent="0.3">
      <c r="B38416" s="88"/>
    </row>
    <row r="38417" spans="2:2" x14ac:dyDescent="0.3">
      <c r="B38417" s="88"/>
    </row>
    <row r="38418" spans="2:2" x14ac:dyDescent="0.3">
      <c r="B38418" s="88"/>
    </row>
    <row r="38419" spans="2:2" x14ac:dyDescent="0.3">
      <c r="B38419" s="88"/>
    </row>
    <row r="38420" spans="2:2" x14ac:dyDescent="0.3">
      <c r="B38420" s="88"/>
    </row>
    <row r="38421" spans="2:2" x14ac:dyDescent="0.3">
      <c r="B38421" s="88"/>
    </row>
    <row r="38422" spans="2:2" x14ac:dyDescent="0.3">
      <c r="B38422" s="88"/>
    </row>
    <row r="38423" spans="2:2" x14ac:dyDescent="0.3">
      <c r="B38423" s="88"/>
    </row>
    <row r="38424" spans="2:2" x14ac:dyDescent="0.3">
      <c r="B38424" s="88"/>
    </row>
    <row r="38425" spans="2:2" x14ac:dyDescent="0.3">
      <c r="B38425" s="88"/>
    </row>
    <row r="38426" spans="2:2" x14ac:dyDescent="0.3">
      <c r="B38426" s="88"/>
    </row>
    <row r="38427" spans="2:2" x14ac:dyDescent="0.3">
      <c r="B38427" s="88"/>
    </row>
    <row r="38428" spans="2:2" x14ac:dyDescent="0.3">
      <c r="B38428" s="88"/>
    </row>
    <row r="38429" spans="2:2" x14ac:dyDescent="0.3">
      <c r="B38429" s="88"/>
    </row>
    <row r="38430" spans="2:2" x14ac:dyDescent="0.3">
      <c r="B38430" s="88"/>
    </row>
    <row r="38431" spans="2:2" x14ac:dyDescent="0.3">
      <c r="B38431" s="88"/>
    </row>
    <row r="38432" spans="2:2" x14ac:dyDescent="0.3">
      <c r="B38432" s="88"/>
    </row>
    <row r="38433" spans="2:2" x14ac:dyDescent="0.3">
      <c r="B38433" s="88"/>
    </row>
    <row r="38434" spans="2:2" x14ac:dyDescent="0.3">
      <c r="B38434" s="88"/>
    </row>
    <row r="38435" spans="2:2" x14ac:dyDescent="0.3">
      <c r="B38435" s="88"/>
    </row>
    <row r="38436" spans="2:2" x14ac:dyDescent="0.3">
      <c r="B38436" s="88"/>
    </row>
    <row r="38437" spans="2:2" x14ac:dyDescent="0.3">
      <c r="B38437" s="88"/>
    </row>
    <row r="38438" spans="2:2" x14ac:dyDescent="0.3">
      <c r="B38438" s="88"/>
    </row>
    <row r="38439" spans="2:2" x14ac:dyDescent="0.3">
      <c r="B38439" s="88"/>
    </row>
    <row r="38440" spans="2:2" x14ac:dyDescent="0.3">
      <c r="B38440" s="88"/>
    </row>
    <row r="38441" spans="2:2" x14ac:dyDescent="0.3">
      <c r="B38441" s="88"/>
    </row>
    <row r="38442" spans="2:2" x14ac:dyDescent="0.3">
      <c r="B38442" s="88"/>
    </row>
    <row r="38443" spans="2:2" x14ac:dyDescent="0.3">
      <c r="B38443" s="88"/>
    </row>
    <row r="38444" spans="2:2" x14ac:dyDescent="0.3">
      <c r="B38444" s="88"/>
    </row>
    <row r="38445" spans="2:2" x14ac:dyDescent="0.3">
      <c r="B38445" s="88"/>
    </row>
    <row r="38446" spans="2:2" x14ac:dyDescent="0.3">
      <c r="B38446" s="88"/>
    </row>
    <row r="38447" spans="2:2" x14ac:dyDescent="0.3">
      <c r="B38447" s="88"/>
    </row>
    <row r="38448" spans="2:2" x14ac:dyDescent="0.3">
      <c r="B38448" s="88"/>
    </row>
    <row r="38449" spans="2:2" x14ac:dyDescent="0.3">
      <c r="B38449" s="88"/>
    </row>
    <row r="38450" spans="2:2" x14ac:dyDescent="0.3">
      <c r="B38450" s="88"/>
    </row>
    <row r="38451" spans="2:2" x14ac:dyDescent="0.3">
      <c r="B38451" s="88"/>
    </row>
    <row r="38452" spans="2:2" x14ac:dyDescent="0.3">
      <c r="B38452" s="88"/>
    </row>
    <row r="38453" spans="2:2" x14ac:dyDescent="0.3">
      <c r="B38453" s="88"/>
    </row>
    <row r="38454" spans="2:2" x14ac:dyDescent="0.3">
      <c r="B38454" s="88"/>
    </row>
    <row r="38455" spans="2:2" x14ac:dyDescent="0.3">
      <c r="B38455" s="88"/>
    </row>
    <row r="38456" spans="2:2" x14ac:dyDescent="0.3">
      <c r="B38456" s="88"/>
    </row>
    <row r="38457" spans="2:2" x14ac:dyDescent="0.3">
      <c r="B38457" s="88"/>
    </row>
    <row r="38458" spans="2:2" x14ac:dyDescent="0.3">
      <c r="B38458" s="88"/>
    </row>
    <row r="38459" spans="2:2" x14ac:dyDescent="0.3">
      <c r="B38459" s="88"/>
    </row>
    <row r="38460" spans="2:2" x14ac:dyDescent="0.3">
      <c r="B38460" s="88"/>
    </row>
    <row r="38461" spans="2:2" x14ac:dyDescent="0.3">
      <c r="B38461" s="88"/>
    </row>
    <row r="38462" spans="2:2" x14ac:dyDescent="0.3">
      <c r="B38462" s="88"/>
    </row>
    <row r="38463" spans="2:2" x14ac:dyDescent="0.3">
      <c r="B38463" s="88"/>
    </row>
    <row r="38464" spans="2:2" x14ac:dyDescent="0.3">
      <c r="B38464" s="88"/>
    </row>
    <row r="38465" spans="2:2" x14ac:dyDescent="0.3">
      <c r="B38465" s="88"/>
    </row>
    <row r="38466" spans="2:2" x14ac:dyDescent="0.3">
      <c r="B38466" s="88"/>
    </row>
    <row r="38467" spans="2:2" x14ac:dyDescent="0.3">
      <c r="B38467" s="88"/>
    </row>
    <row r="38468" spans="2:2" x14ac:dyDescent="0.3">
      <c r="B38468" s="88"/>
    </row>
    <row r="38469" spans="2:2" x14ac:dyDescent="0.3">
      <c r="B38469" s="88"/>
    </row>
    <row r="38470" spans="2:2" x14ac:dyDescent="0.3">
      <c r="B38470" s="88"/>
    </row>
    <row r="38471" spans="2:2" x14ac:dyDescent="0.3">
      <c r="B38471" s="88"/>
    </row>
    <row r="38472" spans="2:2" x14ac:dyDescent="0.3">
      <c r="B38472" s="88"/>
    </row>
    <row r="38473" spans="2:2" x14ac:dyDescent="0.3">
      <c r="B38473" s="88"/>
    </row>
    <row r="38474" spans="2:2" x14ac:dyDescent="0.3">
      <c r="B38474" s="88"/>
    </row>
    <row r="38475" spans="2:2" x14ac:dyDescent="0.3">
      <c r="B38475" s="88"/>
    </row>
    <row r="38476" spans="2:2" x14ac:dyDescent="0.3">
      <c r="B38476" s="88"/>
    </row>
    <row r="38477" spans="2:2" x14ac:dyDescent="0.3">
      <c r="B38477" s="88"/>
    </row>
    <row r="38478" spans="2:2" x14ac:dyDescent="0.3">
      <c r="B38478" s="88"/>
    </row>
    <row r="38479" spans="2:2" x14ac:dyDescent="0.3">
      <c r="B38479" s="88"/>
    </row>
    <row r="38480" spans="2:2" x14ac:dyDescent="0.3">
      <c r="B38480" s="88"/>
    </row>
    <row r="38481" spans="2:2" x14ac:dyDescent="0.3">
      <c r="B38481" s="88"/>
    </row>
    <row r="38482" spans="2:2" x14ac:dyDescent="0.3">
      <c r="B38482" s="88"/>
    </row>
    <row r="38483" spans="2:2" x14ac:dyDescent="0.3">
      <c r="B38483" s="88"/>
    </row>
    <row r="38484" spans="2:2" x14ac:dyDescent="0.3">
      <c r="B38484" s="88"/>
    </row>
    <row r="38485" spans="2:2" x14ac:dyDescent="0.3">
      <c r="B38485" s="88"/>
    </row>
    <row r="38486" spans="2:2" x14ac:dyDescent="0.3">
      <c r="B38486" s="88"/>
    </row>
    <row r="38487" spans="2:2" x14ac:dyDescent="0.3">
      <c r="B38487" s="88"/>
    </row>
    <row r="38488" spans="2:2" x14ac:dyDescent="0.3">
      <c r="B38488" s="88"/>
    </row>
    <row r="38489" spans="2:2" x14ac:dyDescent="0.3">
      <c r="B38489" s="88"/>
    </row>
    <row r="38490" spans="2:2" x14ac:dyDescent="0.3">
      <c r="B38490" s="88"/>
    </row>
    <row r="38491" spans="2:2" x14ac:dyDescent="0.3">
      <c r="B38491" s="88"/>
    </row>
    <row r="38492" spans="2:2" x14ac:dyDescent="0.3">
      <c r="B38492" s="88"/>
    </row>
    <row r="38493" spans="2:2" x14ac:dyDescent="0.3">
      <c r="B38493" s="88"/>
    </row>
    <row r="38494" spans="2:2" x14ac:dyDescent="0.3">
      <c r="B38494" s="88"/>
    </row>
    <row r="38495" spans="2:2" x14ac:dyDescent="0.3">
      <c r="B38495" s="88"/>
    </row>
    <row r="38496" spans="2:2" x14ac:dyDescent="0.3">
      <c r="B38496" s="88"/>
    </row>
    <row r="38497" spans="2:2" x14ac:dyDescent="0.3">
      <c r="B38497" s="88"/>
    </row>
    <row r="38498" spans="2:2" x14ac:dyDescent="0.3">
      <c r="B38498" s="88"/>
    </row>
    <row r="38499" spans="2:2" x14ac:dyDescent="0.3">
      <c r="B38499" s="88"/>
    </row>
    <row r="38500" spans="2:2" x14ac:dyDescent="0.3">
      <c r="B38500" s="88"/>
    </row>
    <row r="38501" spans="2:2" x14ac:dyDescent="0.3">
      <c r="B38501" s="88"/>
    </row>
    <row r="38502" spans="2:2" x14ac:dyDescent="0.3">
      <c r="B38502" s="88"/>
    </row>
    <row r="38503" spans="2:2" x14ac:dyDescent="0.3">
      <c r="B38503" s="88"/>
    </row>
    <row r="38504" spans="2:2" x14ac:dyDescent="0.3">
      <c r="B38504" s="88"/>
    </row>
    <row r="38505" spans="2:2" x14ac:dyDescent="0.3">
      <c r="B38505" s="88"/>
    </row>
    <row r="38506" spans="2:2" x14ac:dyDescent="0.3">
      <c r="B38506" s="88"/>
    </row>
    <row r="38507" spans="2:2" x14ac:dyDescent="0.3">
      <c r="B38507" s="88"/>
    </row>
    <row r="38508" spans="2:2" x14ac:dyDescent="0.3">
      <c r="B38508" s="88"/>
    </row>
    <row r="38509" spans="2:2" x14ac:dyDescent="0.3">
      <c r="B38509" s="88"/>
    </row>
    <row r="38510" spans="2:2" x14ac:dyDescent="0.3">
      <c r="B38510" s="88"/>
    </row>
    <row r="38511" spans="2:2" x14ac:dyDescent="0.3">
      <c r="B38511" s="88"/>
    </row>
    <row r="38512" spans="2:2" x14ac:dyDescent="0.3">
      <c r="B38512" s="88"/>
    </row>
    <row r="38513" spans="2:2" x14ac:dyDescent="0.3">
      <c r="B38513" s="88"/>
    </row>
    <row r="38514" spans="2:2" x14ac:dyDescent="0.3">
      <c r="B38514" s="88"/>
    </row>
    <row r="38515" spans="2:2" x14ac:dyDescent="0.3">
      <c r="B38515" s="88"/>
    </row>
    <row r="38516" spans="2:2" x14ac:dyDescent="0.3">
      <c r="B38516" s="88"/>
    </row>
    <row r="38517" spans="2:2" x14ac:dyDescent="0.3">
      <c r="B38517" s="88"/>
    </row>
    <row r="38518" spans="2:2" x14ac:dyDescent="0.3">
      <c r="B38518" s="88"/>
    </row>
    <row r="38519" spans="2:2" x14ac:dyDescent="0.3">
      <c r="B38519" s="88"/>
    </row>
    <row r="38520" spans="2:2" x14ac:dyDescent="0.3">
      <c r="B38520" s="88"/>
    </row>
    <row r="38521" spans="2:2" x14ac:dyDescent="0.3">
      <c r="B38521" s="88"/>
    </row>
    <row r="38522" spans="2:2" x14ac:dyDescent="0.3">
      <c r="B38522" s="88"/>
    </row>
    <row r="38523" spans="2:2" x14ac:dyDescent="0.3">
      <c r="B38523" s="88"/>
    </row>
    <row r="38524" spans="2:2" x14ac:dyDescent="0.3">
      <c r="B38524" s="88"/>
    </row>
    <row r="38525" spans="2:2" x14ac:dyDescent="0.3">
      <c r="B38525" s="88"/>
    </row>
    <row r="38526" spans="2:2" x14ac:dyDescent="0.3">
      <c r="B38526" s="88"/>
    </row>
    <row r="38527" spans="2:2" x14ac:dyDescent="0.3">
      <c r="B38527" s="88"/>
    </row>
    <row r="38528" spans="2:2" x14ac:dyDescent="0.3">
      <c r="B38528" s="88"/>
    </row>
    <row r="38529" spans="2:2" x14ac:dyDescent="0.3">
      <c r="B38529" s="88"/>
    </row>
    <row r="38530" spans="2:2" x14ac:dyDescent="0.3">
      <c r="B38530" s="88"/>
    </row>
    <row r="38531" spans="2:2" x14ac:dyDescent="0.3">
      <c r="B38531" s="88"/>
    </row>
    <row r="38532" spans="2:2" x14ac:dyDescent="0.3">
      <c r="B38532" s="88"/>
    </row>
    <row r="38533" spans="2:2" x14ac:dyDescent="0.3">
      <c r="B38533" s="88"/>
    </row>
    <row r="38534" spans="2:2" x14ac:dyDescent="0.3">
      <c r="B38534" s="88"/>
    </row>
    <row r="38535" spans="2:2" x14ac:dyDescent="0.3">
      <c r="B38535" s="88"/>
    </row>
    <row r="38536" spans="2:2" x14ac:dyDescent="0.3">
      <c r="B38536" s="88"/>
    </row>
    <row r="38537" spans="2:2" x14ac:dyDescent="0.3">
      <c r="B38537" s="88"/>
    </row>
    <row r="38538" spans="2:2" x14ac:dyDescent="0.3">
      <c r="B38538" s="88"/>
    </row>
    <row r="38539" spans="2:2" x14ac:dyDescent="0.3">
      <c r="B38539" s="88"/>
    </row>
    <row r="38540" spans="2:2" x14ac:dyDescent="0.3">
      <c r="B38540" s="88"/>
    </row>
    <row r="38541" spans="2:2" x14ac:dyDescent="0.3">
      <c r="B38541" s="88"/>
    </row>
    <row r="38542" spans="2:2" x14ac:dyDescent="0.3">
      <c r="B38542" s="88"/>
    </row>
    <row r="38543" spans="2:2" x14ac:dyDescent="0.3">
      <c r="B38543" s="88"/>
    </row>
    <row r="38544" spans="2:2" x14ac:dyDescent="0.3">
      <c r="B38544" s="88"/>
    </row>
    <row r="38545" spans="2:2" x14ac:dyDescent="0.3">
      <c r="B38545" s="88"/>
    </row>
    <row r="38546" spans="2:2" x14ac:dyDescent="0.3">
      <c r="B38546" s="88"/>
    </row>
    <row r="38547" spans="2:2" x14ac:dyDescent="0.3">
      <c r="B38547" s="88"/>
    </row>
    <row r="38548" spans="2:2" x14ac:dyDescent="0.3">
      <c r="B38548" s="88"/>
    </row>
    <row r="38549" spans="2:2" x14ac:dyDescent="0.3">
      <c r="B38549" s="88"/>
    </row>
    <row r="38550" spans="2:2" x14ac:dyDescent="0.3">
      <c r="B38550" s="88"/>
    </row>
    <row r="38551" spans="2:2" x14ac:dyDescent="0.3">
      <c r="B38551" s="88"/>
    </row>
    <row r="38552" spans="2:2" x14ac:dyDescent="0.3">
      <c r="B38552" s="88"/>
    </row>
    <row r="38553" spans="2:2" x14ac:dyDescent="0.3">
      <c r="B38553" s="88"/>
    </row>
    <row r="38554" spans="2:2" x14ac:dyDescent="0.3">
      <c r="B38554" s="88"/>
    </row>
    <row r="38555" spans="2:2" x14ac:dyDescent="0.3">
      <c r="B38555" s="88"/>
    </row>
    <row r="38556" spans="2:2" x14ac:dyDescent="0.3">
      <c r="B38556" s="88"/>
    </row>
    <row r="38557" spans="2:2" x14ac:dyDescent="0.3">
      <c r="B38557" s="88"/>
    </row>
    <row r="38558" spans="2:2" x14ac:dyDescent="0.3">
      <c r="B38558" s="88"/>
    </row>
    <row r="38559" spans="2:2" x14ac:dyDescent="0.3">
      <c r="B38559" s="88"/>
    </row>
    <row r="38560" spans="2:2" x14ac:dyDescent="0.3">
      <c r="B38560" s="88"/>
    </row>
    <row r="38561" spans="2:2" x14ac:dyDescent="0.3">
      <c r="B38561" s="88"/>
    </row>
    <row r="38562" spans="2:2" x14ac:dyDescent="0.3">
      <c r="B38562" s="88"/>
    </row>
    <row r="38563" spans="2:2" x14ac:dyDescent="0.3">
      <c r="B38563" s="88"/>
    </row>
    <row r="38564" spans="2:2" x14ac:dyDescent="0.3">
      <c r="B38564" s="88"/>
    </row>
    <row r="38565" spans="2:2" x14ac:dyDescent="0.3">
      <c r="B38565" s="88"/>
    </row>
    <row r="38566" spans="2:2" x14ac:dyDescent="0.3">
      <c r="B38566" s="88"/>
    </row>
    <row r="38567" spans="2:2" x14ac:dyDescent="0.3">
      <c r="B38567" s="88"/>
    </row>
    <row r="38568" spans="2:2" x14ac:dyDescent="0.3">
      <c r="B38568" s="88"/>
    </row>
    <row r="38569" spans="2:2" x14ac:dyDescent="0.3">
      <c r="B38569" s="88"/>
    </row>
    <row r="38570" spans="2:2" x14ac:dyDescent="0.3">
      <c r="B38570" s="88"/>
    </row>
    <row r="38571" spans="2:2" x14ac:dyDescent="0.3">
      <c r="B38571" s="88"/>
    </row>
    <row r="38572" spans="2:2" x14ac:dyDescent="0.3">
      <c r="B38572" s="88"/>
    </row>
    <row r="38573" spans="2:2" x14ac:dyDescent="0.3">
      <c r="B38573" s="88"/>
    </row>
    <row r="38574" spans="2:2" x14ac:dyDescent="0.3">
      <c r="B38574" s="88"/>
    </row>
    <row r="38575" spans="2:2" x14ac:dyDescent="0.3">
      <c r="B38575" s="88"/>
    </row>
    <row r="38576" spans="2:2" x14ac:dyDescent="0.3">
      <c r="B38576" s="88"/>
    </row>
    <row r="38577" spans="2:2" x14ac:dyDescent="0.3">
      <c r="B38577" s="88"/>
    </row>
    <row r="38578" spans="2:2" x14ac:dyDescent="0.3">
      <c r="B38578" s="88"/>
    </row>
    <row r="38579" spans="2:2" x14ac:dyDescent="0.3">
      <c r="B38579" s="88"/>
    </row>
    <row r="38580" spans="2:2" x14ac:dyDescent="0.3">
      <c r="B38580" s="88"/>
    </row>
    <row r="38581" spans="2:2" x14ac:dyDescent="0.3">
      <c r="B38581" s="88"/>
    </row>
    <row r="38582" spans="2:2" x14ac:dyDescent="0.3">
      <c r="B38582" s="88"/>
    </row>
    <row r="38583" spans="2:2" x14ac:dyDescent="0.3">
      <c r="B38583" s="88"/>
    </row>
    <row r="38584" spans="2:2" x14ac:dyDescent="0.3">
      <c r="B38584" s="88"/>
    </row>
    <row r="38585" spans="2:2" x14ac:dyDescent="0.3">
      <c r="B38585" s="88"/>
    </row>
    <row r="38586" spans="2:2" x14ac:dyDescent="0.3">
      <c r="B38586" s="88"/>
    </row>
    <row r="38587" spans="2:2" x14ac:dyDescent="0.3">
      <c r="B38587" s="88"/>
    </row>
    <row r="38588" spans="2:2" x14ac:dyDescent="0.3">
      <c r="B38588" s="88"/>
    </row>
    <row r="38589" spans="2:2" x14ac:dyDescent="0.3">
      <c r="B38589" s="88"/>
    </row>
    <row r="38590" spans="2:2" x14ac:dyDescent="0.3">
      <c r="B38590" s="88"/>
    </row>
    <row r="38591" spans="2:2" x14ac:dyDescent="0.3">
      <c r="B38591" s="88"/>
    </row>
    <row r="38592" spans="2:2" x14ac:dyDescent="0.3">
      <c r="B38592" s="88"/>
    </row>
    <row r="38593" spans="2:2" x14ac:dyDescent="0.3">
      <c r="B38593" s="88"/>
    </row>
    <row r="38594" spans="2:2" x14ac:dyDescent="0.3">
      <c r="B38594" s="88"/>
    </row>
    <row r="38595" spans="2:2" x14ac:dyDescent="0.3">
      <c r="B38595" s="88"/>
    </row>
    <row r="38596" spans="2:2" x14ac:dyDescent="0.3">
      <c r="B38596" s="88"/>
    </row>
    <row r="38597" spans="2:2" x14ac:dyDescent="0.3">
      <c r="B38597" s="88"/>
    </row>
    <row r="38598" spans="2:2" x14ac:dyDescent="0.3">
      <c r="B38598" s="88"/>
    </row>
    <row r="38599" spans="2:2" x14ac:dyDescent="0.3">
      <c r="B38599" s="88"/>
    </row>
    <row r="38600" spans="2:2" x14ac:dyDescent="0.3">
      <c r="B38600" s="88"/>
    </row>
    <row r="38601" spans="2:2" x14ac:dyDescent="0.3">
      <c r="B38601" s="88"/>
    </row>
    <row r="38602" spans="2:2" x14ac:dyDescent="0.3">
      <c r="B38602" s="88"/>
    </row>
    <row r="38603" spans="2:2" x14ac:dyDescent="0.3">
      <c r="B38603" s="88"/>
    </row>
    <row r="38604" spans="2:2" x14ac:dyDescent="0.3">
      <c r="B38604" s="88"/>
    </row>
    <row r="38605" spans="2:2" x14ac:dyDescent="0.3">
      <c r="B38605" s="88"/>
    </row>
    <row r="38606" spans="2:2" x14ac:dyDescent="0.3">
      <c r="B38606" s="88"/>
    </row>
    <row r="38607" spans="2:2" x14ac:dyDescent="0.3">
      <c r="B38607" s="88"/>
    </row>
    <row r="38608" spans="2:2" x14ac:dyDescent="0.3">
      <c r="B38608" s="88"/>
    </row>
    <row r="38609" spans="2:2" x14ac:dyDescent="0.3">
      <c r="B38609" s="88"/>
    </row>
    <row r="38610" spans="2:2" x14ac:dyDescent="0.3">
      <c r="B38610" s="88"/>
    </row>
    <row r="38611" spans="2:2" x14ac:dyDescent="0.3">
      <c r="B38611" s="88"/>
    </row>
    <row r="38612" spans="2:2" x14ac:dyDescent="0.3">
      <c r="B38612" s="88"/>
    </row>
    <row r="38613" spans="2:2" x14ac:dyDescent="0.3">
      <c r="B38613" s="88"/>
    </row>
    <row r="38614" spans="2:2" x14ac:dyDescent="0.3">
      <c r="B38614" s="88"/>
    </row>
    <row r="38615" spans="2:2" x14ac:dyDescent="0.3">
      <c r="B38615" s="88"/>
    </row>
    <row r="38616" spans="2:2" x14ac:dyDescent="0.3">
      <c r="B38616" s="88"/>
    </row>
    <row r="38617" spans="2:2" x14ac:dyDescent="0.3">
      <c r="B38617" s="88"/>
    </row>
    <row r="38618" spans="2:2" x14ac:dyDescent="0.3">
      <c r="B38618" s="88"/>
    </row>
    <row r="38619" spans="2:2" x14ac:dyDescent="0.3">
      <c r="B38619" s="88"/>
    </row>
    <row r="38620" spans="2:2" x14ac:dyDescent="0.3">
      <c r="B38620" s="88"/>
    </row>
    <row r="38621" spans="2:2" x14ac:dyDescent="0.3">
      <c r="B38621" s="88"/>
    </row>
    <row r="38622" spans="2:2" x14ac:dyDescent="0.3">
      <c r="B38622" s="88"/>
    </row>
    <row r="38623" spans="2:2" x14ac:dyDescent="0.3">
      <c r="B38623" s="88"/>
    </row>
    <row r="38624" spans="2:2" x14ac:dyDescent="0.3">
      <c r="B38624" s="88"/>
    </row>
    <row r="38625" spans="2:2" x14ac:dyDescent="0.3">
      <c r="B38625" s="88"/>
    </row>
    <row r="38626" spans="2:2" x14ac:dyDescent="0.3">
      <c r="B38626" s="88"/>
    </row>
    <row r="38627" spans="2:2" x14ac:dyDescent="0.3">
      <c r="B38627" s="88"/>
    </row>
    <row r="38628" spans="2:2" x14ac:dyDescent="0.3">
      <c r="B38628" s="88"/>
    </row>
    <row r="38629" spans="2:2" x14ac:dyDescent="0.3">
      <c r="B38629" s="88"/>
    </row>
    <row r="38630" spans="2:2" x14ac:dyDescent="0.3">
      <c r="B38630" s="88"/>
    </row>
    <row r="38631" spans="2:2" x14ac:dyDescent="0.3">
      <c r="B38631" s="88"/>
    </row>
    <row r="38632" spans="2:2" x14ac:dyDescent="0.3">
      <c r="B38632" s="88"/>
    </row>
    <row r="38633" spans="2:2" x14ac:dyDescent="0.3">
      <c r="B38633" s="88"/>
    </row>
    <row r="38634" spans="2:2" x14ac:dyDescent="0.3">
      <c r="B38634" s="88"/>
    </row>
    <row r="38635" spans="2:2" x14ac:dyDescent="0.3">
      <c r="B38635" s="88"/>
    </row>
    <row r="38636" spans="2:2" x14ac:dyDescent="0.3">
      <c r="B38636" s="88"/>
    </row>
    <row r="38637" spans="2:2" x14ac:dyDescent="0.3">
      <c r="B38637" s="88"/>
    </row>
    <row r="38638" spans="2:2" x14ac:dyDescent="0.3">
      <c r="B38638" s="88"/>
    </row>
    <row r="38639" spans="2:2" x14ac:dyDescent="0.3">
      <c r="B38639" s="88"/>
    </row>
    <row r="38640" spans="2:2" x14ac:dyDescent="0.3">
      <c r="B38640" s="88"/>
    </row>
    <row r="38641" spans="2:2" x14ac:dyDescent="0.3">
      <c r="B38641" s="88"/>
    </row>
    <row r="38642" spans="2:2" x14ac:dyDescent="0.3">
      <c r="B38642" s="88"/>
    </row>
    <row r="38643" spans="2:2" x14ac:dyDescent="0.3">
      <c r="B38643" s="88"/>
    </row>
    <row r="38644" spans="2:2" x14ac:dyDescent="0.3">
      <c r="B38644" s="88"/>
    </row>
    <row r="38645" spans="2:2" x14ac:dyDescent="0.3">
      <c r="B38645" s="88"/>
    </row>
    <row r="38646" spans="2:2" x14ac:dyDescent="0.3">
      <c r="B38646" s="88"/>
    </row>
    <row r="38647" spans="2:2" x14ac:dyDescent="0.3">
      <c r="B38647" s="88"/>
    </row>
    <row r="38648" spans="2:2" x14ac:dyDescent="0.3">
      <c r="B38648" s="88"/>
    </row>
    <row r="38649" spans="2:2" x14ac:dyDescent="0.3">
      <c r="B38649" s="88"/>
    </row>
    <row r="38650" spans="2:2" x14ac:dyDescent="0.3">
      <c r="B38650" s="88"/>
    </row>
    <row r="38651" spans="2:2" x14ac:dyDescent="0.3">
      <c r="B38651" s="88"/>
    </row>
    <row r="38652" spans="2:2" x14ac:dyDescent="0.3">
      <c r="B38652" s="88"/>
    </row>
    <row r="38653" spans="2:2" x14ac:dyDescent="0.3">
      <c r="B38653" s="88"/>
    </row>
    <row r="38654" spans="2:2" x14ac:dyDescent="0.3">
      <c r="B38654" s="88"/>
    </row>
    <row r="38655" spans="2:2" x14ac:dyDescent="0.3">
      <c r="B38655" s="88"/>
    </row>
    <row r="38656" spans="2:2" x14ac:dyDescent="0.3">
      <c r="B38656" s="88"/>
    </row>
    <row r="38657" spans="2:2" x14ac:dyDescent="0.3">
      <c r="B38657" s="88"/>
    </row>
    <row r="38658" spans="2:2" x14ac:dyDescent="0.3">
      <c r="B38658" s="88"/>
    </row>
    <row r="38659" spans="2:2" x14ac:dyDescent="0.3">
      <c r="B38659" s="88"/>
    </row>
    <row r="38660" spans="2:2" x14ac:dyDescent="0.3">
      <c r="B38660" s="88"/>
    </row>
    <row r="38661" spans="2:2" x14ac:dyDescent="0.3">
      <c r="B38661" s="88"/>
    </row>
    <row r="38662" spans="2:2" x14ac:dyDescent="0.3">
      <c r="B38662" s="88"/>
    </row>
    <row r="38663" spans="2:2" x14ac:dyDescent="0.3">
      <c r="B38663" s="88"/>
    </row>
    <row r="38664" spans="2:2" x14ac:dyDescent="0.3">
      <c r="B38664" s="88"/>
    </row>
    <row r="38665" spans="2:2" x14ac:dyDescent="0.3">
      <c r="B38665" s="88"/>
    </row>
    <row r="38666" spans="2:2" x14ac:dyDescent="0.3">
      <c r="B38666" s="88"/>
    </row>
    <row r="38667" spans="2:2" x14ac:dyDescent="0.3">
      <c r="B38667" s="88"/>
    </row>
    <row r="38668" spans="2:2" x14ac:dyDescent="0.3">
      <c r="B38668" s="88"/>
    </row>
    <row r="38669" spans="2:2" x14ac:dyDescent="0.3">
      <c r="B38669" s="88"/>
    </row>
    <row r="38670" spans="2:2" x14ac:dyDescent="0.3">
      <c r="B38670" s="88"/>
    </row>
    <row r="38671" spans="2:2" x14ac:dyDescent="0.3">
      <c r="B38671" s="88"/>
    </row>
    <row r="38672" spans="2:2" x14ac:dyDescent="0.3">
      <c r="B38672" s="88"/>
    </row>
    <row r="38673" spans="2:2" x14ac:dyDescent="0.3">
      <c r="B38673" s="88"/>
    </row>
    <row r="38674" spans="2:2" x14ac:dyDescent="0.3">
      <c r="B38674" s="88"/>
    </row>
    <row r="38675" spans="2:2" x14ac:dyDescent="0.3">
      <c r="B38675" s="88"/>
    </row>
    <row r="38676" spans="2:2" x14ac:dyDescent="0.3">
      <c r="B38676" s="88"/>
    </row>
    <row r="38677" spans="2:2" x14ac:dyDescent="0.3">
      <c r="B38677" s="88"/>
    </row>
    <row r="38678" spans="2:2" x14ac:dyDescent="0.3">
      <c r="B38678" s="88"/>
    </row>
    <row r="38679" spans="2:2" x14ac:dyDescent="0.3">
      <c r="B38679" s="88"/>
    </row>
    <row r="38680" spans="2:2" x14ac:dyDescent="0.3">
      <c r="B38680" s="88"/>
    </row>
    <row r="38681" spans="2:2" x14ac:dyDescent="0.3">
      <c r="B38681" s="88"/>
    </row>
    <row r="38682" spans="2:2" x14ac:dyDescent="0.3">
      <c r="B38682" s="88"/>
    </row>
    <row r="38683" spans="2:2" x14ac:dyDescent="0.3">
      <c r="B38683" s="88"/>
    </row>
    <row r="38684" spans="2:2" x14ac:dyDescent="0.3">
      <c r="B38684" s="88"/>
    </row>
    <row r="38685" spans="2:2" x14ac:dyDescent="0.3">
      <c r="B38685" s="88"/>
    </row>
    <row r="38686" spans="2:2" x14ac:dyDescent="0.3">
      <c r="B38686" s="88"/>
    </row>
    <row r="38687" spans="2:2" x14ac:dyDescent="0.3">
      <c r="B38687" s="88"/>
    </row>
    <row r="38688" spans="2:2" x14ac:dyDescent="0.3">
      <c r="B38688" s="88"/>
    </row>
    <row r="38689" spans="2:2" x14ac:dyDescent="0.3">
      <c r="B38689" s="88"/>
    </row>
    <row r="38690" spans="2:2" x14ac:dyDescent="0.3">
      <c r="B38690" s="88"/>
    </row>
    <row r="38691" spans="2:2" x14ac:dyDescent="0.3">
      <c r="B38691" s="88"/>
    </row>
    <row r="38692" spans="2:2" x14ac:dyDescent="0.3">
      <c r="B38692" s="88"/>
    </row>
    <row r="38693" spans="2:2" x14ac:dyDescent="0.3">
      <c r="B38693" s="88"/>
    </row>
    <row r="38694" spans="2:2" x14ac:dyDescent="0.3">
      <c r="B38694" s="88"/>
    </row>
    <row r="38695" spans="2:2" x14ac:dyDescent="0.3">
      <c r="B38695" s="88"/>
    </row>
    <row r="38696" spans="2:2" x14ac:dyDescent="0.3">
      <c r="B38696" s="88"/>
    </row>
    <row r="38697" spans="2:2" x14ac:dyDescent="0.3">
      <c r="B38697" s="88"/>
    </row>
    <row r="38698" spans="2:2" x14ac:dyDescent="0.3">
      <c r="B38698" s="88"/>
    </row>
    <row r="38699" spans="2:2" x14ac:dyDescent="0.3">
      <c r="B38699" s="88"/>
    </row>
    <row r="38700" spans="2:2" x14ac:dyDescent="0.3">
      <c r="B38700" s="88"/>
    </row>
    <row r="38701" spans="2:2" x14ac:dyDescent="0.3">
      <c r="B38701" s="88"/>
    </row>
    <row r="38702" spans="2:2" x14ac:dyDescent="0.3">
      <c r="B38702" s="88"/>
    </row>
    <row r="38703" spans="2:2" x14ac:dyDescent="0.3">
      <c r="B38703" s="88"/>
    </row>
    <row r="38704" spans="2:2" x14ac:dyDescent="0.3">
      <c r="B38704" s="88"/>
    </row>
    <row r="38705" spans="2:2" x14ac:dyDescent="0.3">
      <c r="B38705" s="88"/>
    </row>
    <row r="38706" spans="2:2" x14ac:dyDescent="0.3">
      <c r="B38706" s="88"/>
    </row>
    <row r="38707" spans="2:2" x14ac:dyDescent="0.3">
      <c r="B38707" s="88"/>
    </row>
    <row r="38708" spans="2:2" x14ac:dyDescent="0.3">
      <c r="B38708" s="88"/>
    </row>
    <row r="38709" spans="2:2" x14ac:dyDescent="0.3">
      <c r="B38709" s="88"/>
    </row>
    <row r="38710" spans="2:2" x14ac:dyDescent="0.3">
      <c r="B38710" s="88"/>
    </row>
    <row r="38711" spans="2:2" x14ac:dyDescent="0.3">
      <c r="B38711" s="88"/>
    </row>
    <row r="38712" spans="2:2" x14ac:dyDescent="0.3">
      <c r="B38712" s="88"/>
    </row>
    <row r="38713" spans="2:2" x14ac:dyDescent="0.3">
      <c r="B38713" s="88"/>
    </row>
    <row r="38714" spans="2:2" x14ac:dyDescent="0.3">
      <c r="B38714" s="88"/>
    </row>
    <row r="38715" spans="2:2" x14ac:dyDescent="0.3">
      <c r="B38715" s="88"/>
    </row>
    <row r="38716" spans="2:2" x14ac:dyDescent="0.3">
      <c r="B38716" s="88"/>
    </row>
    <row r="38717" spans="2:2" x14ac:dyDescent="0.3">
      <c r="B38717" s="88"/>
    </row>
    <row r="38718" spans="2:2" x14ac:dyDescent="0.3">
      <c r="B38718" s="88"/>
    </row>
    <row r="38719" spans="2:2" x14ac:dyDescent="0.3">
      <c r="B38719" s="88"/>
    </row>
    <row r="38720" spans="2:2" x14ac:dyDescent="0.3">
      <c r="B38720" s="88"/>
    </row>
    <row r="38721" spans="2:2" x14ac:dyDescent="0.3">
      <c r="B38721" s="88"/>
    </row>
    <row r="38722" spans="2:2" x14ac:dyDescent="0.3">
      <c r="B38722" s="88"/>
    </row>
    <row r="38723" spans="2:2" x14ac:dyDescent="0.3">
      <c r="B38723" s="88"/>
    </row>
    <row r="38724" spans="2:2" x14ac:dyDescent="0.3">
      <c r="B38724" s="88"/>
    </row>
    <row r="38725" spans="2:2" x14ac:dyDescent="0.3">
      <c r="B38725" s="88"/>
    </row>
    <row r="38726" spans="2:2" x14ac:dyDescent="0.3">
      <c r="B38726" s="88"/>
    </row>
    <row r="38727" spans="2:2" x14ac:dyDescent="0.3">
      <c r="B38727" s="88"/>
    </row>
    <row r="38728" spans="2:2" x14ac:dyDescent="0.3">
      <c r="B38728" s="88"/>
    </row>
    <row r="38729" spans="2:2" x14ac:dyDescent="0.3">
      <c r="B38729" s="88"/>
    </row>
    <row r="38730" spans="2:2" x14ac:dyDescent="0.3">
      <c r="B38730" s="88"/>
    </row>
    <row r="38731" spans="2:2" x14ac:dyDescent="0.3">
      <c r="B38731" s="88"/>
    </row>
    <row r="38732" spans="2:2" x14ac:dyDescent="0.3">
      <c r="B38732" s="88"/>
    </row>
    <row r="38733" spans="2:2" x14ac:dyDescent="0.3">
      <c r="B38733" s="88"/>
    </row>
    <row r="38734" spans="2:2" x14ac:dyDescent="0.3">
      <c r="B38734" s="88"/>
    </row>
    <row r="38735" spans="2:2" x14ac:dyDescent="0.3">
      <c r="B38735" s="88"/>
    </row>
    <row r="38736" spans="2:2" x14ac:dyDescent="0.3">
      <c r="B38736" s="88"/>
    </row>
    <row r="38737" spans="2:2" x14ac:dyDescent="0.3">
      <c r="B38737" s="88"/>
    </row>
    <row r="38738" spans="2:2" x14ac:dyDescent="0.3">
      <c r="B38738" s="88"/>
    </row>
    <row r="38739" spans="2:2" x14ac:dyDescent="0.3">
      <c r="B38739" s="88"/>
    </row>
    <row r="38740" spans="2:2" x14ac:dyDescent="0.3">
      <c r="B38740" s="88"/>
    </row>
    <row r="38741" spans="2:2" x14ac:dyDescent="0.3">
      <c r="B38741" s="88"/>
    </row>
    <row r="38742" spans="2:2" x14ac:dyDescent="0.3">
      <c r="B38742" s="88"/>
    </row>
    <row r="38743" spans="2:2" x14ac:dyDescent="0.3">
      <c r="B38743" s="88"/>
    </row>
    <row r="38744" spans="2:2" x14ac:dyDescent="0.3">
      <c r="B38744" s="88"/>
    </row>
    <row r="38745" spans="2:2" x14ac:dyDescent="0.3">
      <c r="B38745" s="88"/>
    </row>
    <row r="38746" spans="2:2" x14ac:dyDescent="0.3">
      <c r="B38746" s="88"/>
    </row>
    <row r="38747" spans="2:2" x14ac:dyDescent="0.3">
      <c r="B38747" s="88"/>
    </row>
    <row r="38748" spans="2:2" x14ac:dyDescent="0.3">
      <c r="B38748" s="88"/>
    </row>
    <row r="38749" spans="2:2" x14ac:dyDescent="0.3">
      <c r="B38749" s="88"/>
    </row>
    <row r="38750" spans="2:2" x14ac:dyDescent="0.3">
      <c r="B38750" s="88"/>
    </row>
    <row r="38751" spans="2:2" x14ac:dyDescent="0.3">
      <c r="B38751" s="88"/>
    </row>
    <row r="38752" spans="2:2" x14ac:dyDescent="0.3">
      <c r="B38752" s="88"/>
    </row>
    <row r="38753" spans="2:2" x14ac:dyDescent="0.3">
      <c r="B38753" s="88"/>
    </row>
    <row r="38754" spans="2:2" x14ac:dyDescent="0.3">
      <c r="B38754" s="88"/>
    </row>
    <row r="38755" spans="2:2" x14ac:dyDescent="0.3">
      <c r="B38755" s="88"/>
    </row>
    <row r="38756" spans="2:2" x14ac:dyDescent="0.3">
      <c r="B38756" s="88"/>
    </row>
    <row r="38757" spans="2:2" x14ac:dyDescent="0.3">
      <c r="B38757" s="88"/>
    </row>
    <row r="38758" spans="2:2" x14ac:dyDescent="0.3">
      <c r="B38758" s="88"/>
    </row>
    <row r="38759" spans="2:2" x14ac:dyDescent="0.3">
      <c r="B38759" s="88"/>
    </row>
    <row r="38760" spans="2:2" x14ac:dyDescent="0.3">
      <c r="B38760" s="88"/>
    </row>
    <row r="38761" spans="2:2" x14ac:dyDescent="0.3">
      <c r="B38761" s="88"/>
    </row>
    <row r="38762" spans="2:2" x14ac:dyDescent="0.3">
      <c r="B38762" s="88"/>
    </row>
    <row r="38763" spans="2:2" x14ac:dyDescent="0.3">
      <c r="B38763" s="88"/>
    </row>
    <row r="38764" spans="2:2" x14ac:dyDescent="0.3">
      <c r="B38764" s="88"/>
    </row>
    <row r="38765" spans="2:2" x14ac:dyDescent="0.3">
      <c r="B38765" s="88"/>
    </row>
    <row r="38766" spans="2:2" x14ac:dyDescent="0.3">
      <c r="B38766" s="88"/>
    </row>
    <row r="38767" spans="2:2" x14ac:dyDescent="0.3">
      <c r="B38767" s="88"/>
    </row>
    <row r="38768" spans="2:2" x14ac:dyDescent="0.3">
      <c r="B38768" s="88"/>
    </row>
    <row r="38769" spans="2:2" x14ac:dyDescent="0.3">
      <c r="B38769" s="88"/>
    </row>
    <row r="38770" spans="2:2" x14ac:dyDescent="0.3">
      <c r="B38770" s="88"/>
    </row>
    <row r="38771" spans="2:2" x14ac:dyDescent="0.3">
      <c r="B38771" s="88"/>
    </row>
    <row r="38772" spans="2:2" x14ac:dyDescent="0.3">
      <c r="B38772" s="88"/>
    </row>
    <row r="38773" spans="2:2" x14ac:dyDescent="0.3">
      <c r="B38773" s="88"/>
    </row>
    <row r="38774" spans="2:2" x14ac:dyDescent="0.3">
      <c r="B38774" s="88"/>
    </row>
    <row r="38775" spans="2:2" x14ac:dyDescent="0.3">
      <c r="B38775" s="88"/>
    </row>
    <row r="38776" spans="2:2" x14ac:dyDescent="0.3">
      <c r="B38776" s="88"/>
    </row>
    <row r="38777" spans="2:2" x14ac:dyDescent="0.3">
      <c r="B38777" s="88"/>
    </row>
    <row r="38778" spans="2:2" x14ac:dyDescent="0.3">
      <c r="B38778" s="88"/>
    </row>
    <row r="38779" spans="2:2" x14ac:dyDescent="0.3">
      <c r="B38779" s="88"/>
    </row>
    <row r="38780" spans="2:2" x14ac:dyDescent="0.3">
      <c r="B38780" s="88"/>
    </row>
    <row r="38781" spans="2:2" x14ac:dyDescent="0.3">
      <c r="B38781" s="88"/>
    </row>
    <row r="38782" spans="2:2" x14ac:dyDescent="0.3">
      <c r="B38782" s="88"/>
    </row>
    <row r="38783" spans="2:2" x14ac:dyDescent="0.3">
      <c r="B38783" s="88"/>
    </row>
    <row r="38784" spans="2:2" x14ac:dyDescent="0.3">
      <c r="B38784" s="88"/>
    </row>
    <row r="38785" spans="2:2" x14ac:dyDescent="0.3">
      <c r="B38785" s="88"/>
    </row>
    <row r="38786" spans="2:2" x14ac:dyDescent="0.3">
      <c r="B38786" s="88"/>
    </row>
    <row r="38787" spans="2:2" x14ac:dyDescent="0.3">
      <c r="B38787" s="88"/>
    </row>
    <row r="38788" spans="2:2" x14ac:dyDescent="0.3">
      <c r="B38788" s="88"/>
    </row>
    <row r="38789" spans="2:2" x14ac:dyDescent="0.3">
      <c r="B38789" s="88"/>
    </row>
    <row r="38790" spans="2:2" x14ac:dyDescent="0.3">
      <c r="B38790" s="88"/>
    </row>
    <row r="38791" spans="2:2" x14ac:dyDescent="0.3">
      <c r="B38791" s="88"/>
    </row>
    <row r="38792" spans="2:2" x14ac:dyDescent="0.3">
      <c r="B38792" s="88"/>
    </row>
    <row r="38793" spans="2:2" x14ac:dyDescent="0.3">
      <c r="B38793" s="88"/>
    </row>
    <row r="38794" spans="2:2" x14ac:dyDescent="0.3">
      <c r="B38794" s="88"/>
    </row>
    <row r="38795" spans="2:2" x14ac:dyDescent="0.3">
      <c r="B38795" s="88"/>
    </row>
    <row r="38796" spans="2:2" x14ac:dyDescent="0.3">
      <c r="B38796" s="88"/>
    </row>
    <row r="38797" spans="2:2" x14ac:dyDescent="0.3">
      <c r="B38797" s="88"/>
    </row>
    <row r="38798" spans="2:2" x14ac:dyDescent="0.3">
      <c r="B38798" s="88"/>
    </row>
    <row r="38799" spans="2:2" x14ac:dyDescent="0.3">
      <c r="B38799" s="88"/>
    </row>
    <row r="38800" spans="2:2" x14ac:dyDescent="0.3">
      <c r="B38800" s="88"/>
    </row>
    <row r="38801" spans="2:2" x14ac:dyDescent="0.3">
      <c r="B38801" s="88"/>
    </row>
    <row r="38802" spans="2:2" x14ac:dyDescent="0.3">
      <c r="B38802" s="88"/>
    </row>
    <row r="38803" spans="2:2" x14ac:dyDescent="0.3">
      <c r="B38803" s="88"/>
    </row>
    <row r="38804" spans="2:2" x14ac:dyDescent="0.3">
      <c r="B38804" s="88"/>
    </row>
    <row r="38805" spans="2:2" x14ac:dyDescent="0.3">
      <c r="B38805" s="88"/>
    </row>
    <row r="38806" spans="2:2" x14ac:dyDescent="0.3">
      <c r="B38806" s="88"/>
    </row>
    <row r="38807" spans="2:2" x14ac:dyDescent="0.3">
      <c r="B38807" s="88"/>
    </row>
    <row r="38808" spans="2:2" x14ac:dyDescent="0.3">
      <c r="B38808" s="88"/>
    </row>
    <row r="38809" spans="2:2" x14ac:dyDescent="0.3">
      <c r="B38809" s="88"/>
    </row>
    <row r="38810" spans="2:2" x14ac:dyDescent="0.3">
      <c r="B38810" s="88"/>
    </row>
    <row r="38811" spans="2:2" x14ac:dyDescent="0.3">
      <c r="B38811" s="88"/>
    </row>
    <row r="38812" spans="2:2" x14ac:dyDescent="0.3">
      <c r="B38812" s="88"/>
    </row>
    <row r="38813" spans="2:2" x14ac:dyDescent="0.3">
      <c r="B38813" s="88"/>
    </row>
    <row r="38814" spans="2:2" x14ac:dyDescent="0.3">
      <c r="B38814" s="88"/>
    </row>
    <row r="38815" spans="2:2" x14ac:dyDescent="0.3">
      <c r="B38815" s="88"/>
    </row>
    <row r="38816" spans="2:2" x14ac:dyDescent="0.3">
      <c r="B38816" s="88"/>
    </row>
    <row r="38817" spans="2:2" x14ac:dyDescent="0.3">
      <c r="B38817" s="88"/>
    </row>
    <row r="38818" spans="2:2" x14ac:dyDescent="0.3">
      <c r="B38818" s="88"/>
    </row>
    <row r="38819" spans="2:2" x14ac:dyDescent="0.3">
      <c r="B38819" s="88"/>
    </row>
    <row r="38820" spans="2:2" x14ac:dyDescent="0.3">
      <c r="B38820" s="88"/>
    </row>
    <row r="38821" spans="2:2" x14ac:dyDescent="0.3">
      <c r="B38821" s="88"/>
    </row>
    <row r="38822" spans="2:2" x14ac:dyDescent="0.3">
      <c r="B38822" s="88"/>
    </row>
    <row r="38823" spans="2:2" x14ac:dyDescent="0.3">
      <c r="B38823" s="88"/>
    </row>
    <row r="38824" spans="2:2" x14ac:dyDescent="0.3">
      <c r="B38824" s="88"/>
    </row>
    <row r="38825" spans="2:2" x14ac:dyDescent="0.3">
      <c r="B38825" s="88"/>
    </row>
    <row r="38826" spans="2:2" x14ac:dyDescent="0.3">
      <c r="B38826" s="88"/>
    </row>
    <row r="38827" spans="2:2" x14ac:dyDescent="0.3">
      <c r="B38827" s="88"/>
    </row>
    <row r="38828" spans="2:2" x14ac:dyDescent="0.3">
      <c r="B38828" s="88"/>
    </row>
    <row r="38829" spans="2:2" x14ac:dyDescent="0.3">
      <c r="B38829" s="88"/>
    </row>
    <row r="38830" spans="2:2" x14ac:dyDescent="0.3">
      <c r="B38830" s="88"/>
    </row>
    <row r="38831" spans="2:2" x14ac:dyDescent="0.3">
      <c r="B38831" s="88"/>
    </row>
    <row r="38832" spans="2:2" x14ac:dyDescent="0.3">
      <c r="B38832" s="88"/>
    </row>
    <row r="38833" spans="2:2" x14ac:dyDescent="0.3">
      <c r="B38833" s="88"/>
    </row>
    <row r="38834" spans="2:2" x14ac:dyDescent="0.3">
      <c r="B38834" s="88"/>
    </row>
    <row r="38835" spans="2:2" x14ac:dyDescent="0.3">
      <c r="B38835" s="88"/>
    </row>
    <row r="38836" spans="2:2" x14ac:dyDescent="0.3">
      <c r="B38836" s="88"/>
    </row>
    <row r="38837" spans="2:2" x14ac:dyDescent="0.3">
      <c r="B38837" s="88"/>
    </row>
    <row r="38838" spans="2:2" x14ac:dyDescent="0.3">
      <c r="B38838" s="88"/>
    </row>
    <row r="38839" spans="2:2" x14ac:dyDescent="0.3">
      <c r="B38839" s="88"/>
    </row>
    <row r="38840" spans="2:2" x14ac:dyDescent="0.3">
      <c r="B38840" s="88"/>
    </row>
    <row r="38841" spans="2:2" x14ac:dyDescent="0.3">
      <c r="B38841" s="88"/>
    </row>
    <row r="38842" spans="2:2" x14ac:dyDescent="0.3">
      <c r="B38842" s="88"/>
    </row>
    <row r="38843" spans="2:2" x14ac:dyDescent="0.3">
      <c r="B38843" s="88"/>
    </row>
    <row r="38844" spans="2:2" x14ac:dyDescent="0.3">
      <c r="B38844" s="88"/>
    </row>
    <row r="38845" spans="2:2" x14ac:dyDescent="0.3">
      <c r="B38845" s="88"/>
    </row>
    <row r="38846" spans="2:2" x14ac:dyDescent="0.3">
      <c r="B38846" s="88"/>
    </row>
    <row r="38847" spans="2:2" x14ac:dyDescent="0.3">
      <c r="B38847" s="88"/>
    </row>
    <row r="38848" spans="2:2" x14ac:dyDescent="0.3">
      <c r="B38848" s="88"/>
    </row>
    <row r="38849" spans="2:2" x14ac:dyDescent="0.3">
      <c r="B38849" s="88"/>
    </row>
    <row r="38850" spans="2:2" x14ac:dyDescent="0.3">
      <c r="B38850" s="88"/>
    </row>
    <row r="38851" spans="2:2" x14ac:dyDescent="0.3">
      <c r="B38851" s="88"/>
    </row>
    <row r="38852" spans="2:2" x14ac:dyDescent="0.3">
      <c r="B38852" s="88"/>
    </row>
    <row r="38853" spans="2:2" x14ac:dyDescent="0.3">
      <c r="B38853" s="88"/>
    </row>
    <row r="38854" spans="2:2" x14ac:dyDescent="0.3">
      <c r="B38854" s="88"/>
    </row>
    <row r="38855" spans="2:2" x14ac:dyDescent="0.3">
      <c r="B38855" s="88"/>
    </row>
    <row r="38856" spans="2:2" x14ac:dyDescent="0.3">
      <c r="B38856" s="88"/>
    </row>
    <row r="38857" spans="2:2" x14ac:dyDescent="0.3">
      <c r="B38857" s="88"/>
    </row>
    <row r="38858" spans="2:2" x14ac:dyDescent="0.3">
      <c r="B38858" s="88"/>
    </row>
    <row r="38859" spans="2:2" x14ac:dyDescent="0.3">
      <c r="B38859" s="88"/>
    </row>
    <row r="38860" spans="2:2" x14ac:dyDescent="0.3">
      <c r="B38860" s="88"/>
    </row>
    <row r="38861" spans="2:2" x14ac:dyDescent="0.3">
      <c r="B38861" s="88"/>
    </row>
    <row r="38862" spans="2:2" x14ac:dyDescent="0.3">
      <c r="B38862" s="88"/>
    </row>
    <row r="38863" spans="2:2" x14ac:dyDescent="0.3">
      <c r="B38863" s="88"/>
    </row>
    <row r="38864" spans="2:2" x14ac:dyDescent="0.3">
      <c r="B38864" s="88"/>
    </row>
    <row r="38865" spans="2:2" x14ac:dyDescent="0.3">
      <c r="B38865" s="88"/>
    </row>
    <row r="38866" spans="2:2" x14ac:dyDescent="0.3">
      <c r="B38866" s="88"/>
    </row>
    <row r="38867" spans="2:2" x14ac:dyDescent="0.3">
      <c r="B38867" s="88"/>
    </row>
    <row r="38868" spans="2:2" x14ac:dyDescent="0.3">
      <c r="B38868" s="88"/>
    </row>
    <row r="38869" spans="2:2" x14ac:dyDescent="0.3">
      <c r="B38869" s="88"/>
    </row>
    <row r="38870" spans="2:2" x14ac:dyDescent="0.3">
      <c r="B38870" s="88"/>
    </row>
    <row r="38871" spans="2:2" x14ac:dyDescent="0.3">
      <c r="B38871" s="88"/>
    </row>
    <row r="38872" spans="2:2" x14ac:dyDescent="0.3">
      <c r="B38872" s="88"/>
    </row>
    <row r="38873" spans="2:2" x14ac:dyDescent="0.3">
      <c r="B38873" s="88"/>
    </row>
    <row r="38874" spans="2:2" x14ac:dyDescent="0.3">
      <c r="B38874" s="88"/>
    </row>
    <row r="38875" spans="2:2" x14ac:dyDescent="0.3">
      <c r="B38875" s="88"/>
    </row>
    <row r="38876" spans="2:2" x14ac:dyDescent="0.3">
      <c r="B38876" s="88"/>
    </row>
    <row r="38877" spans="2:2" x14ac:dyDescent="0.3">
      <c r="B38877" s="88"/>
    </row>
    <row r="38878" spans="2:2" x14ac:dyDescent="0.3">
      <c r="B38878" s="88"/>
    </row>
    <row r="38879" spans="2:2" x14ac:dyDescent="0.3">
      <c r="B38879" s="88"/>
    </row>
    <row r="38880" spans="2:2" x14ac:dyDescent="0.3">
      <c r="B38880" s="88"/>
    </row>
    <row r="38881" spans="2:2" x14ac:dyDescent="0.3">
      <c r="B38881" s="88"/>
    </row>
    <row r="38882" spans="2:2" x14ac:dyDescent="0.3">
      <c r="B38882" s="88"/>
    </row>
    <row r="38883" spans="2:2" x14ac:dyDescent="0.3">
      <c r="B38883" s="88"/>
    </row>
    <row r="38884" spans="2:2" x14ac:dyDescent="0.3">
      <c r="B38884" s="88"/>
    </row>
    <row r="38885" spans="2:2" x14ac:dyDescent="0.3">
      <c r="B38885" s="88"/>
    </row>
    <row r="38886" spans="2:2" x14ac:dyDescent="0.3">
      <c r="B38886" s="88"/>
    </row>
    <row r="38887" spans="2:2" x14ac:dyDescent="0.3">
      <c r="B38887" s="88"/>
    </row>
    <row r="38888" spans="2:2" x14ac:dyDescent="0.3">
      <c r="B38888" s="88"/>
    </row>
    <row r="38889" spans="2:2" x14ac:dyDescent="0.3">
      <c r="B38889" s="88"/>
    </row>
    <row r="38890" spans="2:2" x14ac:dyDescent="0.3">
      <c r="B38890" s="88"/>
    </row>
    <row r="38891" spans="2:2" x14ac:dyDescent="0.3">
      <c r="B38891" s="88"/>
    </row>
    <row r="38892" spans="2:2" x14ac:dyDescent="0.3">
      <c r="B38892" s="88"/>
    </row>
    <row r="38893" spans="2:2" x14ac:dyDescent="0.3">
      <c r="B38893" s="88"/>
    </row>
    <row r="38894" spans="2:2" x14ac:dyDescent="0.3">
      <c r="B38894" s="88"/>
    </row>
    <row r="38895" spans="2:2" x14ac:dyDescent="0.3">
      <c r="B38895" s="88"/>
    </row>
    <row r="38896" spans="2:2" x14ac:dyDescent="0.3">
      <c r="B38896" s="88"/>
    </row>
    <row r="38897" spans="2:2" x14ac:dyDescent="0.3">
      <c r="B38897" s="88"/>
    </row>
    <row r="38898" spans="2:2" x14ac:dyDescent="0.3">
      <c r="B38898" s="88"/>
    </row>
    <row r="38899" spans="2:2" x14ac:dyDescent="0.3">
      <c r="B38899" s="88"/>
    </row>
    <row r="38900" spans="2:2" x14ac:dyDescent="0.3">
      <c r="B38900" s="88"/>
    </row>
    <row r="38901" spans="2:2" x14ac:dyDescent="0.3">
      <c r="B38901" s="88"/>
    </row>
    <row r="38902" spans="2:2" x14ac:dyDescent="0.3">
      <c r="B38902" s="88"/>
    </row>
    <row r="38903" spans="2:2" x14ac:dyDescent="0.3">
      <c r="B38903" s="88"/>
    </row>
    <row r="38904" spans="2:2" x14ac:dyDescent="0.3">
      <c r="B38904" s="88"/>
    </row>
    <row r="38905" spans="2:2" x14ac:dyDescent="0.3">
      <c r="B38905" s="88"/>
    </row>
    <row r="38906" spans="2:2" x14ac:dyDescent="0.3">
      <c r="B38906" s="88"/>
    </row>
    <row r="38907" spans="2:2" x14ac:dyDescent="0.3">
      <c r="B38907" s="88"/>
    </row>
    <row r="38908" spans="2:2" x14ac:dyDescent="0.3">
      <c r="B38908" s="88"/>
    </row>
    <row r="38909" spans="2:2" x14ac:dyDescent="0.3">
      <c r="B38909" s="88"/>
    </row>
    <row r="38910" spans="2:2" x14ac:dyDescent="0.3">
      <c r="B38910" s="88"/>
    </row>
    <row r="38911" spans="2:2" x14ac:dyDescent="0.3">
      <c r="B38911" s="88"/>
    </row>
    <row r="38912" spans="2:2" x14ac:dyDescent="0.3">
      <c r="B38912" s="88"/>
    </row>
    <row r="38913" spans="2:2" x14ac:dyDescent="0.3">
      <c r="B38913" s="88"/>
    </row>
    <row r="38914" spans="2:2" x14ac:dyDescent="0.3">
      <c r="B38914" s="88"/>
    </row>
    <row r="38915" spans="2:2" x14ac:dyDescent="0.3">
      <c r="B38915" s="88"/>
    </row>
    <row r="38916" spans="2:2" x14ac:dyDescent="0.3">
      <c r="B38916" s="88"/>
    </row>
    <row r="38917" spans="2:2" x14ac:dyDescent="0.3">
      <c r="B38917" s="88"/>
    </row>
    <row r="38918" spans="2:2" x14ac:dyDescent="0.3">
      <c r="B38918" s="88"/>
    </row>
    <row r="38919" spans="2:2" x14ac:dyDescent="0.3">
      <c r="B38919" s="88"/>
    </row>
    <row r="38920" spans="2:2" x14ac:dyDescent="0.3">
      <c r="B38920" s="88"/>
    </row>
    <row r="38921" spans="2:2" x14ac:dyDescent="0.3">
      <c r="B38921" s="88"/>
    </row>
    <row r="38922" spans="2:2" x14ac:dyDescent="0.3">
      <c r="B38922" s="88"/>
    </row>
    <row r="38923" spans="2:2" x14ac:dyDescent="0.3">
      <c r="B38923" s="88"/>
    </row>
    <row r="38924" spans="2:2" x14ac:dyDescent="0.3">
      <c r="B38924" s="88"/>
    </row>
    <row r="38925" spans="2:2" x14ac:dyDescent="0.3">
      <c r="B38925" s="88"/>
    </row>
    <row r="38926" spans="2:2" x14ac:dyDescent="0.3">
      <c r="B38926" s="88"/>
    </row>
    <row r="38927" spans="2:2" x14ac:dyDescent="0.3">
      <c r="B38927" s="88"/>
    </row>
    <row r="38928" spans="2:2" x14ac:dyDescent="0.3">
      <c r="B38928" s="88"/>
    </row>
    <row r="38929" spans="2:2" x14ac:dyDescent="0.3">
      <c r="B38929" s="88"/>
    </row>
    <row r="38930" spans="2:2" x14ac:dyDescent="0.3">
      <c r="B38930" s="88"/>
    </row>
    <row r="38931" spans="2:2" x14ac:dyDescent="0.3">
      <c r="B38931" s="88"/>
    </row>
    <row r="38932" spans="2:2" x14ac:dyDescent="0.3">
      <c r="B38932" s="88"/>
    </row>
    <row r="38933" spans="2:2" x14ac:dyDescent="0.3">
      <c r="B38933" s="88"/>
    </row>
    <row r="38934" spans="2:2" x14ac:dyDescent="0.3">
      <c r="B38934" s="88"/>
    </row>
    <row r="38935" spans="2:2" x14ac:dyDescent="0.3">
      <c r="B38935" s="88"/>
    </row>
    <row r="38936" spans="2:2" x14ac:dyDescent="0.3">
      <c r="B38936" s="88"/>
    </row>
    <row r="38937" spans="2:2" x14ac:dyDescent="0.3">
      <c r="B38937" s="88"/>
    </row>
    <row r="38938" spans="2:2" x14ac:dyDescent="0.3">
      <c r="B38938" s="88"/>
    </row>
    <row r="38939" spans="2:2" x14ac:dyDescent="0.3">
      <c r="B38939" s="88"/>
    </row>
    <row r="38940" spans="2:2" x14ac:dyDescent="0.3">
      <c r="B38940" s="88"/>
    </row>
    <row r="38941" spans="2:2" x14ac:dyDescent="0.3">
      <c r="B38941" s="88"/>
    </row>
    <row r="38942" spans="2:2" x14ac:dyDescent="0.3">
      <c r="B38942" s="88"/>
    </row>
    <row r="38943" spans="2:2" x14ac:dyDescent="0.3">
      <c r="B38943" s="88"/>
    </row>
    <row r="38944" spans="2:2" x14ac:dyDescent="0.3">
      <c r="B38944" s="88"/>
    </row>
    <row r="38945" spans="2:2" x14ac:dyDescent="0.3">
      <c r="B38945" s="88"/>
    </row>
    <row r="38946" spans="2:2" x14ac:dyDescent="0.3">
      <c r="B38946" s="88"/>
    </row>
    <row r="38947" spans="2:2" x14ac:dyDescent="0.3">
      <c r="B38947" s="88"/>
    </row>
    <row r="38948" spans="2:2" x14ac:dyDescent="0.3">
      <c r="B38948" s="88"/>
    </row>
    <row r="38949" spans="2:2" x14ac:dyDescent="0.3">
      <c r="B38949" s="88"/>
    </row>
    <row r="38950" spans="2:2" x14ac:dyDescent="0.3">
      <c r="B38950" s="88"/>
    </row>
    <row r="38951" spans="2:2" x14ac:dyDescent="0.3">
      <c r="B38951" s="88"/>
    </row>
    <row r="38952" spans="2:2" x14ac:dyDescent="0.3">
      <c r="B38952" s="88"/>
    </row>
    <row r="38953" spans="2:2" x14ac:dyDescent="0.3">
      <c r="B38953" s="88"/>
    </row>
    <row r="38954" spans="2:2" x14ac:dyDescent="0.3">
      <c r="B38954" s="88"/>
    </row>
    <row r="38955" spans="2:2" x14ac:dyDescent="0.3">
      <c r="B38955" s="88"/>
    </row>
    <row r="38956" spans="2:2" x14ac:dyDescent="0.3">
      <c r="B38956" s="88"/>
    </row>
    <row r="38957" spans="2:2" x14ac:dyDescent="0.3">
      <c r="B38957" s="88"/>
    </row>
    <row r="38958" spans="2:2" x14ac:dyDescent="0.3">
      <c r="B38958" s="88"/>
    </row>
    <row r="38959" spans="2:2" x14ac:dyDescent="0.3">
      <c r="B38959" s="88"/>
    </row>
    <row r="38960" spans="2:2" x14ac:dyDescent="0.3">
      <c r="B38960" s="88"/>
    </row>
    <row r="38961" spans="2:2" x14ac:dyDescent="0.3">
      <c r="B38961" s="88"/>
    </row>
    <row r="38962" spans="2:2" x14ac:dyDescent="0.3">
      <c r="B38962" s="88"/>
    </row>
    <row r="38963" spans="2:2" x14ac:dyDescent="0.3">
      <c r="B38963" s="88"/>
    </row>
    <row r="38964" spans="2:2" x14ac:dyDescent="0.3">
      <c r="B38964" s="88"/>
    </row>
    <row r="38965" spans="2:2" x14ac:dyDescent="0.3">
      <c r="B38965" s="88"/>
    </row>
    <row r="38966" spans="2:2" x14ac:dyDescent="0.3">
      <c r="B38966" s="88"/>
    </row>
    <row r="38967" spans="2:2" x14ac:dyDescent="0.3">
      <c r="B38967" s="88"/>
    </row>
    <row r="38968" spans="2:2" x14ac:dyDescent="0.3">
      <c r="B38968" s="88"/>
    </row>
    <row r="38969" spans="2:2" x14ac:dyDescent="0.3">
      <c r="B38969" s="88"/>
    </row>
    <row r="38970" spans="2:2" x14ac:dyDescent="0.3">
      <c r="B38970" s="88"/>
    </row>
    <row r="38971" spans="2:2" x14ac:dyDescent="0.3">
      <c r="B38971" s="88"/>
    </row>
    <row r="38972" spans="2:2" x14ac:dyDescent="0.3">
      <c r="B38972" s="88"/>
    </row>
    <row r="38973" spans="2:2" x14ac:dyDescent="0.3">
      <c r="B38973" s="88"/>
    </row>
    <row r="38974" spans="2:2" x14ac:dyDescent="0.3">
      <c r="B38974" s="88"/>
    </row>
    <row r="38975" spans="2:2" x14ac:dyDescent="0.3">
      <c r="B38975" s="88"/>
    </row>
    <row r="38976" spans="2:2" x14ac:dyDescent="0.3">
      <c r="B38976" s="88"/>
    </row>
    <row r="38977" spans="2:2" x14ac:dyDescent="0.3">
      <c r="B38977" s="88"/>
    </row>
    <row r="38978" spans="2:2" x14ac:dyDescent="0.3">
      <c r="B38978" s="88"/>
    </row>
    <row r="38979" spans="2:2" x14ac:dyDescent="0.3">
      <c r="B38979" s="88"/>
    </row>
    <row r="38980" spans="2:2" x14ac:dyDescent="0.3">
      <c r="B38980" s="88"/>
    </row>
    <row r="38981" spans="2:2" x14ac:dyDescent="0.3">
      <c r="B38981" s="88"/>
    </row>
    <row r="38982" spans="2:2" x14ac:dyDescent="0.3">
      <c r="B38982" s="88"/>
    </row>
    <row r="38983" spans="2:2" x14ac:dyDescent="0.3">
      <c r="B38983" s="88"/>
    </row>
    <row r="38984" spans="2:2" x14ac:dyDescent="0.3">
      <c r="B38984" s="88"/>
    </row>
    <row r="38985" spans="2:2" x14ac:dyDescent="0.3">
      <c r="B38985" s="88"/>
    </row>
    <row r="38986" spans="2:2" x14ac:dyDescent="0.3">
      <c r="B38986" s="88"/>
    </row>
    <row r="38987" spans="2:2" x14ac:dyDescent="0.3">
      <c r="B38987" s="88"/>
    </row>
    <row r="38988" spans="2:2" x14ac:dyDescent="0.3">
      <c r="B38988" s="88"/>
    </row>
    <row r="38989" spans="2:2" x14ac:dyDescent="0.3">
      <c r="B38989" s="88"/>
    </row>
    <row r="38990" spans="2:2" x14ac:dyDescent="0.3">
      <c r="B38990" s="88"/>
    </row>
    <row r="38991" spans="2:2" x14ac:dyDescent="0.3">
      <c r="B38991" s="88"/>
    </row>
    <row r="38992" spans="2:2" x14ac:dyDescent="0.3">
      <c r="B38992" s="88"/>
    </row>
    <row r="38993" spans="2:2" x14ac:dyDescent="0.3">
      <c r="B38993" s="88"/>
    </row>
    <row r="38994" spans="2:2" x14ac:dyDescent="0.3">
      <c r="B38994" s="88"/>
    </row>
    <row r="38995" spans="2:2" x14ac:dyDescent="0.3">
      <c r="B38995" s="88"/>
    </row>
    <row r="38996" spans="2:2" x14ac:dyDescent="0.3">
      <c r="B38996" s="88"/>
    </row>
    <row r="38997" spans="2:2" x14ac:dyDescent="0.3">
      <c r="B38997" s="88"/>
    </row>
    <row r="38998" spans="2:2" x14ac:dyDescent="0.3">
      <c r="B38998" s="88"/>
    </row>
    <row r="38999" spans="2:2" x14ac:dyDescent="0.3">
      <c r="B38999" s="88"/>
    </row>
    <row r="39000" spans="2:2" x14ac:dyDescent="0.3">
      <c r="B39000" s="88"/>
    </row>
    <row r="39001" spans="2:2" x14ac:dyDescent="0.3">
      <c r="B39001" s="88"/>
    </row>
    <row r="39002" spans="2:2" x14ac:dyDescent="0.3">
      <c r="B39002" s="88"/>
    </row>
    <row r="39003" spans="2:2" x14ac:dyDescent="0.3">
      <c r="B39003" s="88"/>
    </row>
    <row r="39004" spans="2:2" x14ac:dyDescent="0.3">
      <c r="B39004" s="88"/>
    </row>
    <row r="39005" spans="2:2" x14ac:dyDescent="0.3">
      <c r="B39005" s="88"/>
    </row>
    <row r="39006" spans="2:2" x14ac:dyDescent="0.3">
      <c r="B39006" s="88"/>
    </row>
    <row r="39007" spans="2:2" x14ac:dyDescent="0.3">
      <c r="B39007" s="88"/>
    </row>
    <row r="39008" spans="2:2" x14ac:dyDescent="0.3">
      <c r="B39008" s="88"/>
    </row>
    <row r="39009" spans="2:2" x14ac:dyDescent="0.3">
      <c r="B39009" s="88"/>
    </row>
    <row r="39010" spans="2:2" x14ac:dyDescent="0.3">
      <c r="B39010" s="88"/>
    </row>
    <row r="39011" spans="2:2" x14ac:dyDescent="0.3">
      <c r="B39011" s="88"/>
    </row>
    <row r="39012" spans="2:2" x14ac:dyDescent="0.3">
      <c r="B39012" s="88"/>
    </row>
    <row r="39013" spans="2:2" x14ac:dyDescent="0.3">
      <c r="B39013" s="88"/>
    </row>
    <row r="39014" spans="2:2" x14ac:dyDescent="0.3">
      <c r="B39014" s="88"/>
    </row>
    <row r="39015" spans="2:2" x14ac:dyDescent="0.3">
      <c r="B39015" s="88"/>
    </row>
    <row r="39016" spans="2:2" x14ac:dyDescent="0.3">
      <c r="B39016" s="88"/>
    </row>
    <row r="39017" spans="2:2" x14ac:dyDescent="0.3">
      <c r="B39017" s="88"/>
    </row>
    <row r="39018" spans="2:2" x14ac:dyDescent="0.3">
      <c r="B39018" s="88"/>
    </row>
    <row r="39019" spans="2:2" x14ac:dyDescent="0.3">
      <c r="B39019" s="88"/>
    </row>
    <row r="39020" spans="2:2" x14ac:dyDescent="0.3">
      <c r="B39020" s="88"/>
    </row>
    <row r="39021" spans="2:2" x14ac:dyDescent="0.3">
      <c r="B39021" s="88"/>
    </row>
    <row r="39022" spans="2:2" x14ac:dyDescent="0.3">
      <c r="B39022" s="88"/>
    </row>
    <row r="39023" spans="2:2" x14ac:dyDescent="0.3">
      <c r="B39023" s="88"/>
    </row>
    <row r="39024" spans="2:2" x14ac:dyDescent="0.3">
      <c r="B39024" s="88"/>
    </row>
    <row r="39025" spans="2:2" x14ac:dyDescent="0.3">
      <c r="B39025" s="88"/>
    </row>
    <row r="39026" spans="2:2" x14ac:dyDescent="0.3">
      <c r="B39026" s="88"/>
    </row>
    <row r="39027" spans="2:2" x14ac:dyDescent="0.3">
      <c r="B39027" s="88"/>
    </row>
    <row r="39028" spans="2:2" x14ac:dyDescent="0.3">
      <c r="B39028" s="88"/>
    </row>
    <row r="39029" spans="2:2" x14ac:dyDescent="0.3">
      <c r="B39029" s="88"/>
    </row>
    <row r="39030" spans="2:2" x14ac:dyDescent="0.3">
      <c r="B39030" s="88"/>
    </row>
    <row r="39031" spans="2:2" x14ac:dyDescent="0.3">
      <c r="B39031" s="88"/>
    </row>
    <row r="39032" spans="2:2" x14ac:dyDescent="0.3">
      <c r="B39032" s="88"/>
    </row>
    <row r="39033" spans="2:2" x14ac:dyDescent="0.3">
      <c r="B39033" s="88"/>
    </row>
    <row r="39034" spans="2:2" x14ac:dyDescent="0.3">
      <c r="B39034" s="88"/>
    </row>
    <row r="39035" spans="2:2" x14ac:dyDescent="0.3">
      <c r="B39035" s="88"/>
    </row>
    <row r="39036" spans="2:2" x14ac:dyDescent="0.3">
      <c r="B39036" s="88"/>
    </row>
    <row r="39037" spans="2:2" x14ac:dyDescent="0.3">
      <c r="B39037" s="88"/>
    </row>
    <row r="39038" spans="2:2" x14ac:dyDescent="0.3">
      <c r="B39038" s="88"/>
    </row>
    <row r="39039" spans="2:2" x14ac:dyDescent="0.3">
      <c r="B39039" s="88"/>
    </row>
    <row r="39040" spans="2:2" x14ac:dyDescent="0.3">
      <c r="B39040" s="88"/>
    </row>
    <row r="39041" spans="2:2" x14ac:dyDescent="0.3">
      <c r="B39041" s="88"/>
    </row>
    <row r="39042" spans="2:2" x14ac:dyDescent="0.3">
      <c r="B39042" s="88"/>
    </row>
    <row r="39043" spans="2:2" x14ac:dyDescent="0.3">
      <c r="B39043" s="88"/>
    </row>
    <row r="39044" spans="2:2" x14ac:dyDescent="0.3">
      <c r="B39044" s="88"/>
    </row>
    <row r="39045" spans="2:2" x14ac:dyDescent="0.3">
      <c r="B39045" s="88"/>
    </row>
    <row r="39046" spans="2:2" x14ac:dyDescent="0.3">
      <c r="B39046" s="88"/>
    </row>
    <row r="39047" spans="2:2" x14ac:dyDescent="0.3">
      <c r="B39047" s="88"/>
    </row>
    <row r="39048" spans="2:2" x14ac:dyDescent="0.3">
      <c r="B39048" s="88"/>
    </row>
    <row r="39049" spans="2:2" x14ac:dyDescent="0.3">
      <c r="B39049" s="88"/>
    </row>
    <row r="39050" spans="2:2" x14ac:dyDescent="0.3">
      <c r="B39050" s="88"/>
    </row>
    <row r="39051" spans="2:2" x14ac:dyDescent="0.3">
      <c r="B39051" s="88"/>
    </row>
    <row r="39052" spans="2:2" x14ac:dyDescent="0.3">
      <c r="B39052" s="88"/>
    </row>
    <row r="39053" spans="2:2" x14ac:dyDescent="0.3">
      <c r="B39053" s="88"/>
    </row>
    <row r="39054" spans="2:2" x14ac:dyDescent="0.3">
      <c r="B39054" s="88"/>
    </row>
    <row r="39055" spans="2:2" x14ac:dyDescent="0.3">
      <c r="B39055" s="88"/>
    </row>
    <row r="39056" spans="2:2" x14ac:dyDescent="0.3">
      <c r="B39056" s="88"/>
    </row>
    <row r="39057" spans="2:2" x14ac:dyDescent="0.3">
      <c r="B39057" s="88"/>
    </row>
    <row r="39058" spans="2:2" x14ac:dyDescent="0.3">
      <c r="B39058" s="88"/>
    </row>
    <row r="39059" spans="2:2" x14ac:dyDescent="0.3">
      <c r="B39059" s="88"/>
    </row>
    <row r="39060" spans="2:2" x14ac:dyDescent="0.3">
      <c r="B39060" s="88"/>
    </row>
    <row r="39061" spans="2:2" x14ac:dyDescent="0.3">
      <c r="B39061" s="88"/>
    </row>
    <row r="39062" spans="2:2" x14ac:dyDescent="0.3">
      <c r="B39062" s="88"/>
    </row>
    <row r="39063" spans="2:2" x14ac:dyDescent="0.3">
      <c r="B39063" s="88"/>
    </row>
    <row r="39064" spans="2:2" x14ac:dyDescent="0.3">
      <c r="B39064" s="88"/>
    </row>
    <row r="39065" spans="2:2" x14ac:dyDescent="0.3">
      <c r="B39065" s="88"/>
    </row>
    <row r="39066" spans="2:2" x14ac:dyDescent="0.3">
      <c r="B39066" s="88"/>
    </row>
    <row r="39067" spans="2:2" x14ac:dyDescent="0.3">
      <c r="B39067" s="88"/>
    </row>
    <row r="39068" spans="2:2" x14ac:dyDescent="0.3">
      <c r="B39068" s="88"/>
    </row>
    <row r="39069" spans="2:2" x14ac:dyDescent="0.3">
      <c r="B39069" s="88"/>
    </row>
    <row r="39070" spans="2:2" x14ac:dyDescent="0.3">
      <c r="B39070" s="88"/>
    </row>
    <row r="39071" spans="2:2" x14ac:dyDescent="0.3">
      <c r="B39071" s="88"/>
    </row>
    <row r="39072" spans="2:2" x14ac:dyDescent="0.3">
      <c r="B39072" s="88"/>
    </row>
    <row r="39073" spans="2:2" x14ac:dyDescent="0.3">
      <c r="B39073" s="88"/>
    </row>
    <row r="39074" spans="2:2" x14ac:dyDescent="0.3">
      <c r="B39074" s="88"/>
    </row>
    <row r="39075" spans="2:2" x14ac:dyDescent="0.3">
      <c r="B39075" s="88"/>
    </row>
    <row r="39076" spans="2:2" x14ac:dyDescent="0.3">
      <c r="B39076" s="88"/>
    </row>
    <row r="39077" spans="2:2" x14ac:dyDescent="0.3">
      <c r="B39077" s="88"/>
    </row>
    <row r="39078" spans="2:2" x14ac:dyDescent="0.3">
      <c r="B39078" s="88"/>
    </row>
    <row r="39079" spans="2:2" x14ac:dyDescent="0.3">
      <c r="B39079" s="88"/>
    </row>
    <row r="39080" spans="2:2" x14ac:dyDescent="0.3">
      <c r="B39080" s="88"/>
    </row>
    <row r="39081" spans="2:2" x14ac:dyDescent="0.3">
      <c r="B39081" s="88"/>
    </row>
    <row r="39082" spans="2:2" x14ac:dyDescent="0.3">
      <c r="B39082" s="88"/>
    </row>
    <row r="39083" spans="2:2" x14ac:dyDescent="0.3">
      <c r="B39083" s="88"/>
    </row>
    <row r="39084" spans="2:2" x14ac:dyDescent="0.3">
      <c r="B39084" s="88"/>
    </row>
    <row r="39085" spans="2:2" x14ac:dyDescent="0.3">
      <c r="B39085" s="88"/>
    </row>
    <row r="39086" spans="2:2" x14ac:dyDescent="0.3">
      <c r="B39086" s="88"/>
    </row>
    <row r="39087" spans="2:2" x14ac:dyDescent="0.3">
      <c r="B39087" s="88"/>
    </row>
    <row r="39088" spans="2:2" x14ac:dyDescent="0.3">
      <c r="B39088" s="88"/>
    </row>
    <row r="39089" spans="2:2" x14ac:dyDescent="0.3">
      <c r="B39089" s="88"/>
    </row>
    <row r="39090" spans="2:2" x14ac:dyDescent="0.3">
      <c r="B39090" s="88"/>
    </row>
    <row r="39091" spans="2:2" x14ac:dyDescent="0.3">
      <c r="B39091" s="88"/>
    </row>
    <row r="39092" spans="2:2" x14ac:dyDescent="0.3">
      <c r="B39092" s="88"/>
    </row>
    <row r="39093" spans="2:2" x14ac:dyDescent="0.3">
      <c r="B39093" s="88"/>
    </row>
    <row r="39094" spans="2:2" x14ac:dyDescent="0.3">
      <c r="B39094" s="88"/>
    </row>
    <row r="39095" spans="2:2" x14ac:dyDescent="0.3">
      <c r="B39095" s="88"/>
    </row>
    <row r="39096" spans="2:2" x14ac:dyDescent="0.3">
      <c r="B39096" s="88"/>
    </row>
    <row r="39097" spans="2:2" x14ac:dyDescent="0.3">
      <c r="B39097" s="88"/>
    </row>
    <row r="39098" spans="2:2" x14ac:dyDescent="0.3">
      <c r="B39098" s="88"/>
    </row>
    <row r="39099" spans="2:2" x14ac:dyDescent="0.3">
      <c r="B39099" s="88"/>
    </row>
    <row r="39100" spans="2:2" x14ac:dyDescent="0.3">
      <c r="B39100" s="88"/>
    </row>
    <row r="39101" spans="2:2" x14ac:dyDescent="0.3">
      <c r="B39101" s="88"/>
    </row>
    <row r="39102" spans="2:2" x14ac:dyDescent="0.3">
      <c r="B39102" s="88"/>
    </row>
    <row r="39103" spans="2:2" x14ac:dyDescent="0.3">
      <c r="B39103" s="88"/>
    </row>
    <row r="39104" spans="2:2" x14ac:dyDescent="0.3">
      <c r="B39104" s="88"/>
    </row>
    <row r="39105" spans="2:2" x14ac:dyDescent="0.3">
      <c r="B39105" s="88"/>
    </row>
    <row r="39106" spans="2:2" x14ac:dyDescent="0.3">
      <c r="B39106" s="88"/>
    </row>
    <row r="39107" spans="2:2" x14ac:dyDescent="0.3">
      <c r="B39107" s="88"/>
    </row>
    <row r="39108" spans="2:2" x14ac:dyDescent="0.3">
      <c r="B39108" s="88"/>
    </row>
    <row r="39109" spans="2:2" x14ac:dyDescent="0.3">
      <c r="B39109" s="88"/>
    </row>
    <row r="39110" spans="2:2" x14ac:dyDescent="0.3">
      <c r="B39110" s="88"/>
    </row>
    <row r="39111" spans="2:2" x14ac:dyDescent="0.3">
      <c r="B39111" s="88"/>
    </row>
    <row r="39112" spans="2:2" x14ac:dyDescent="0.3">
      <c r="B39112" s="88"/>
    </row>
    <row r="39113" spans="2:2" x14ac:dyDescent="0.3">
      <c r="B39113" s="88"/>
    </row>
    <row r="39114" spans="2:2" x14ac:dyDescent="0.3">
      <c r="B39114" s="88"/>
    </row>
    <row r="39115" spans="2:2" x14ac:dyDescent="0.3">
      <c r="B39115" s="88"/>
    </row>
    <row r="39116" spans="2:2" x14ac:dyDescent="0.3">
      <c r="B39116" s="88"/>
    </row>
    <row r="39117" spans="2:2" x14ac:dyDescent="0.3">
      <c r="B39117" s="88"/>
    </row>
    <row r="39118" spans="2:2" x14ac:dyDescent="0.3">
      <c r="B39118" s="88"/>
    </row>
    <row r="39119" spans="2:2" x14ac:dyDescent="0.3">
      <c r="B39119" s="88"/>
    </row>
    <row r="39120" spans="2:2" x14ac:dyDescent="0.3">
      <c r="B39120" s="88"/>
    </row>
    <row r="39121" spans="2:2" x14ac:dyDescent="0.3">
      <c r="B39121" s="88"/>
    </row>
    <row r="39122" spans="2:2" x14ac:dyDescent="0.3">
      <c r="B39122" s="88"/>
    </row>
    <row r="39123" spans="2:2" x14ac:dyDescent="0.3">
      <c r="B39123" s="88"/>
    </row>
    <row r="39124" spans="2:2" x14ac:dyDescent="0.3">
      <c r="B39124" s="88"/>
    </row>
    <row r="39125" spans="2:2" x14ac:dyDescent="0.3">
      <c r="B39125" s="88"/>
    </row>
    <row r="39126" spans="2:2" x14ac:dyDescent="0.3">
      <c r="B39126" s="88"/>
    </row>
    <row r="39127" spans="2:2" x14ac:dyDescent="0.3">
      <c r="B39127" s="88"/>
    </row>
    <row r="39128" spans="2:2" x14ac:dyDescent="0.3">
      <c r="B39128" s="88"/>
    </row>
    <row r="39129" spans="2:2" x14ac:dyDescent="0.3">
      <c r="B39129" s="88"/>
    </row>
    <row r="39130" spans="2:2" x14ac:dyDescent="0.3">
      <c r="B39130" s="88"/>
    </row>
    <row r="39131" spans="2:2" x14ac:dyDescent="0.3">
      <c r="B39131" s="88"/>
    </row>
    <row r="39132" spans="2:2" x14ac:dyDescent="0.3">
      <c r="B39132" s="88"/>
    </row>
    <row r="39133" spans="2:2" x14ac:dyDescent="0.3">
      <c r="B39133" s="88"/>
    </row>
    <row r="39134" spans="2:2" x14ac:dyDescent="0.3">
      <c r="B39134" s="88"/>
    </row>
    <row r="39135" spans="2:2" x14ac:dyDescent="0.3">
      <c r="B39135" s="88"/>
    </row>
    <row r="39136" spans="2:2" x14ac:dyDescent="0.3">
      <c r="B39136" s="88"/>
    </row>
    <row r="39137" spans="2:2" x14ac:dyDescent="0.3">
      <c r="B39137" s="88"/>
    </row>
    <row r="39138" spans="2:2" x14ac:dyDescent="0.3">
      <c r="B39138" s="88"/>
    </row>
    <row r="39139" spans="2:2" x14ac:dyDescent="0.3">
      <c r="B39139" s="88"/>
    </row>
    <row r="39140" spans="2:2" x14ac:dyDescent="0.3">
      <c r="B39140" s="88"/>
    </row>
    <row r="39141" spans="2:2" x14ac:dyDescent="0.3">
      <c r="B39141" s="88"/>
    </row>
    <row r="39142" spans="2:2" x14ac:dyDescent="0.3">
      <c r="B39142" s="88"/>
    </row>
    <row r="39143" spans="2:2" x14ac:dyDescent="0.3">
      <c r="B39143" s="88"/>
    </row>
    <row r="39144" spans="2:2" x14ac:dyDescent="0.3">
      <c r="B39144" s="88"/>
    </row>
    <row r="39145" spans="2:2" x14ac:dyDescent="0.3">
      <c r="B39145" s="88"/>
    </row>
    <row r="39146" spans="2:2" x14ac:dyDescent="0.3">
      <c r="B39146" s="88"/>
    </row>
    <row r="39147" spans="2:2" x14ac:dyDescent="0.3">
      <c r="B39147" s="88"/>
    </row>
    <row r="39148" spans="2:2" x14ac:dyDescent="0.3">
      <c r="B39148" s="88"/>
    </row>
    <row r="39149" spans="2:2" x14ac:dyDescent="0.3">
      <c r="B39149" s="88"/>
    </row>
    <row r="39150" spans="2:2" x14ac:dyDescent="0.3">
      <c r="B39150" s="88"/>
    </row>
    <row r="39151" spans="2:2" x14ac:dyDescent="0.3">
      <c r="B39151" s="88"/>
    </row>
    <row r="39152" spans="2:2" x14ac:dyDescent="0.3">
      <c r="B39152" s="88"/>
    </row>
    <row r="39153" spans="2:2" x14ac:dyDescent="0.3">
      <c r="B39153" s="88"/>
    </row>
    <row r="39154" spans="2:2" x14ac:dyDescent="0.3">
      <c r="B39154" s="88"/>
    </row>
    <row r="39155" spans="2:2" x14ac:dyDescent="0.3">
      <c r="B39155" s="88"/>
    </row>
    <row r="39156" spans="2:2" x14ac:dyDescent="0.3">
      <c r="B39156" s="88"/>
    </row>
    <row r="39157" spans="2:2" x14ac:dyDescent="0.3">
      <c r="B39157" s="88"/>
    </row>
    <row r="39158" spans="2:2" x14ac:dyDescent="0.3">
      <c r="B39158" s="88"/>
    </row>
    <row r="39159" spans="2:2" x14ac:dyDescent="0.3">
      <c r="B39159" s="88"/>
    </row>
    <row r="39160" spans="2:2" x14ac:dyDescent="0.3">
      <c r="B39160" s="88"/>
    </row>
    <row r="39161" spans="2:2" x14ac:dyDescent="0.3">
      <c r="B39161" s="88"/>
    </row>
    <row r="39162" spans="2:2" x14ac:dyDescent="0.3">
      <c r="B39162" s="88"/>
    </row>
    <row r="39163" spans="2:2" x14ac:dyDescent="0.3">
      <c r="B39163" s="88"/>
    </row>
    <row r="39164" spans="2:2" x14ac:dyDescent="0.3">
      <c r="B39164" s="88"/>
    </row>
    <row r="39165" spans="2:2" x14ac:dyDescent="0.3">
      <c r="B39165" s="88"/>
    </row>
    <row r="39166" spans="2:2" x14ac:dyDescent="0.3">
      <c r="B39166" s="88"/>
    </row>
    <row r="39167" spans="2:2" x14ac:dyDescent="0.3">
      <c r="B39167" s="88"/>
    </row>
    <row r="39168" spans="2:2" x14ac:dyDescent="0.3">
      <c r="B39168" s="88"/>
    </row>
    <row r="39169" spans="2:2" x14ac:dyDescent="0.3">
      <c r="B39169" s="88"/>
    </row>
    <row r="39170" spans="2:2" x14ac:dyDescent="0.3">
      <c r="B39170" s="88"/>
    </row>
    <row r="39171" spans="2:2" x14ac:dyDescent="0.3">
      <c r="B39171" s="88"/>
    </row>
    <row r="39172" spans="2:2" x14ac:dyDescent="0.3">
      <c r="B39172" s="88"/>
    </row>
    <row r="39173" spans="2:2" x14ac:dyDescent="0.3">
      <c r="B39173" s="88"/>
    </row>
    <row r="39174" spans="2:2" x14ac:dyDescent="0.3">
      <c r="B39174" s="88"/>
    </row>
    <row r="39175" spans="2:2" x14ac:dyDescent="0.3">
      <c r="B39175" s="88"/>
    </row>
    <row r="39176" spans="2:2" x14ac:dyDescent="0.3">
      <c r="B39176" s="88"/>
    </row>
    <row r="39177" spans="2:2" x14ac:dyDescent="0.3">
      <c r="B39177" s="88"/>
    </row>
    <row r="39178" spans="2:2" x14ac:dyDescent="0.3">
      <c r="B39178" s="88"/>
    </row>
    <row r="39179" spans="2:2" x14ac:dyDescent="0.3">
      <c r="B39179" s="88"/>
    </row>
    <row r="39180" spans="2:2" x14ac:dyDescent="0.3">
      <c r="B39180" s="88"/>
    </row>
    <row r="39181" spans="2:2" x14ac:dyDescent="0.3">
      <c r="B39181" s="88"/>
    </row>
    <row r="39182" spans="2:2" x14ac:dyDescent="0.3">
      <c r="B39182" s="88"/>
    </row>
    <row r="39183" spans="2:2" x14ac:dyDescent="0.3">
      <c r="B39183" s="88"/>
    </row>
    <row r="39184" spans="2:2" x14ac:dyDescent="0.3">
      <c r="B39184" s="88"/>
    </row>
    <row r="39185" spans="2:2" x14ac:dyDescent="0.3">
      <c r="B39185" s="88"/>
    </row>
    <row r="39186" spans="2:2" x14ac:dyDescent="0.3">
      <c r="B39186" s="88"/>
    </row>
    <row r="39187" spans="2:2" x14ac:dyDescent="0.3">
      <c r="B39187" s="88"/>
    </row>
    <row r="39188" spans="2:2" x14ac:dyDescent="0.3">
      <c r="B39188" s="88"/>
    </row>
    <row r="39189" spans="2:2" x14ac:dyDescent="0.3">
      <c r="B39189" s="88"/>
    </row>
    <row r="39190" spans="2:2" x14ac:dyDescent="0.3">
      <c r="B39190" s="88"/>
    </row>
    <row r="39191" spans="2:2" x14ac:dyDescent="0.3">
      <c r="B39191" s="88"/>
    </row>
    <row r="39192" spans="2:2" x14ac:dyDescent="0.3">
      <c r="B39192" s="88"/>
    </row>
    <row r="39193" spans="2:2" x14ac:dyDescent="0.3">
      <c r="B39193" s="88"/>
    </row>
    <row r="39194" spans="2:2" x14ac:dyDescent="0.3">
      <c r="B39194" s="88"/>
    </row>
    <row r="39195" spans="2:2" x14ac:dyDescent="0.3">
      <c r="B39195" s="88"/>
    </row>
    <row r="39196" spans="2:2" x14ac:dyDescent="0.3">
      <c r="B39196" s="88"/>
    </row>
    <row r="39197" spans="2:2" x14ac:dyDescent="0.3">
      <c r="B39197" s="88"/>
    </row>
    <row r="39198" spans="2:2" x14ac:dyDescent="0.3">
      <c r="B39198" s="88"/>
    </row>
    <row r="39199" spans="2:2" x14ac:dyDescent="0.3">
      <c r="B39199" s="88"/>
    </row>
    <row r="39200" spans="2:2" x14ac:dyDescent="0.3">
      <c r="B39200" s="88"/>
    </row>
    <row r="39201" spans="2:2" x14ac:dyDescent="0.3">
      <c r="B39201" s="88"/>
    </row>
    <row r="39202" spans="2:2" x14ac:dyDescent="0.3">
      <c r="B39202" s="88"/>
    </row>
    <row r="39203" spans="2:2" x14ac:dyDescent="0.3">
      <c r="B39203" s="88"/>
    </row>
    <row r="39204" spans="2:2" x14ac:dyDescent="0.3">
      <c r="B39204" s="88"/>
    </row>
    <row r="39205" spans="2:2" x14ac:dyDescent="0.3">
      <c r="B39205" s="88"/>
    </row>
    <row r="39206" spans="2:2" x14ac:dyDescent="0.3">
      <c r="B39206" s="88"/>
    </row>
    <row r="39207" spans="2:2" x14ac:dyDescent="0.3">
      <c r="B39207" s="88"/>
    </row>
    <row r="39208" spans="2:2" x14ac:dyDescent="0.3">
      <c r="B39208" s="88"/>
    </row>
    <row r="39209" spans="2:2" x14ac:dyDescent="0.3">
      <c r="B39209" s="88"/>
    </row>
    <row r="39210" spans="2:2" x14ac:dyDescent="0.3">
      <c r="B39210" s="88"/>
    </row>
    <row r="39211" spans="2:2" x14ac:dyDescent="0.3">
      <c r="B39211" s="88"/>
    </row>
    <row r="39212" spans="2:2" x14ac:dyDescent="0.3">
      <c r="B39212" s="88"/>
    </row>
    <row r="39213" spans="2:2" x14ac:dyDescent="0.3">
      <c r="B39213" s="88"/>
    </row>
    <row r="39214" spans="2:2" x14ac:dyDescent="0.3">
      <c r="B39214" s="88"/>
    </row>
    <row r="39215" spans="2:2" x14ac:dyDescent="0.3">
      <c r="B39215" s="88"/>
    </row>
    <row r="39216" spans="2:2" x14ac:dyDescent="0.3">
      <c r="B39216" s="88"/>
    </row>
    <row r="39217" spans="2:2" x14ac:dyDescent="0.3">
      <c r="B39217" s="88"/>
    </row>
    <row r="39218" spans="2:2" x14ac:dyDescent="0.3">
      <c r="B39218" s="88"/>
    </row>
    <row r="39219" spans="2:2" x14ac:dyDescent="0.3">
      <c r="B39219" s="88"/>
    </row>
    <row r="39220" spans="2:2" x14ac:dyDescent="0.3">
      <c r="B39220" s="88"/>
    </row>
    <row r="39221" spans="2:2" x14ac:dyDescent="0.3">
      <c r="B39221" s="88"/>
    </row>
    <row r="39222" spans="2:2" x14ac:dyDescent="0.3">
      <c r="B39222" s="88"/>
    </row>
    <row r="39223" spans="2:2" x14ac:dyDescent="0.3">
      <c r="B39223" s="88"/>
    </row>
    <row r="39224" spans="2:2" x14ac:dyDescent="0.3">
      <c r="B39224" s="88"/>
    </row>
    <row r="39225" spans="2:2" x14ac:dyDescent="0.3">
      <c r="B39225" s="88"/>
    </row>
    <row r="39226" spans="2:2" x14ac:dyDescent="0.3">
      <c r="B39226" s="88"/>
    </row>
    <row r="39227" spans="2:2" x14ac:dyDescent="0.3">
      <c r="B39227" s="88"/>
    </row>
    <row r="39228" spans="2:2" x14ac:dyDescent="0.3">
      <c r="B39228" s="88"/>
    </row>
    <row r="39229" spans="2:2" x14ac:dyDescent="0.3">
      <c r="B39229" s="88"/>
    </row>
    <row r="39230" spans="2:2" x14ac:dyDescent="0.3">
      <c r="B39230" s="88"/>
    </row>
    <row r="39231" spans="2:2" x14ac:dyDescent="0.3">
      <c r="B39231" s="88"/>
    </row>
    <row r="39232" spans="2:2" x14ac:dyDescent="0.3">
      <c r="B39232" s="88"/>
    </row>
    <row r="39233" spans="2:2" x14ac:dyDescent="0.3">
      <c r="B39233" s="88"/>
    </row>
    <row r="39234" spans="2:2" x14ac:dyDescent="0.3">
      <c r="B39234" s="88"/>
    </row>
    <row r="39235" spans="2:2" x14ac:dyDescent="0.3">
      <c r="B39235" s="88"/>
    </row>
    <row r="39236" spans="2:2" x14ac:dyDescent="0.3">
      <c r="B39236" s="88"/>
    </row>
    <row r="39237" spans="2:2" x14ac:dyDescent="0.3">
      <c r="B39237" s="88"/>
    </row>
    <row r="39238" spans="2:2" x14ac:dyDescent="0.3">
      <c r="B39238" s="88"/>
    </row>
    <row r="39239" spans="2:2" x14ac:dyDescent="0.3">
      <c r="B39239" s="88"/>
    </row>
    <row r="39240" spans="2:2" x14ac:dyDescent="0.3">
      <c r="B39240" s="88"/>
    </row>
    <row r="39241" spans="2:2" x14ac:dyDescent="0.3">
      <c r="B39241" s="88"/>
    </row>
    <row r="39242" spans="2:2" x14ac:dyDescent="0.3">
      <c r="B39242" s="88"/>
    </row>
    <row r="39243" spans="2:2" x14ac:dyDescent="0.3">
      <c r="B39243" s="88"/>
    </row>
    <row r="39244" spans="2:2" x14ac:dyDescent="0.3">
      <c r="B39244" s="88"/>
    </row>
    <row r="39245" spans="2:2" x14ac:dyDescent="0.3">
      <c r="B39245" s="88"/>
    </row>
    <row r="39246" spans="2:2" x14ac:dyDescent="0.3">
      <c r="B39246" s="88"/>
    </row>
    <row r="39247" spans="2:2" x14ac:dyDescent="0.3">
      <c r="B39247" s="88"/>
    </row>
    <row r="39248" spans="2:2" x14ac:dyDescent="0.3">
      <c r="B39248" s="88"/>
    </row>
    <row r="39249" spans="2:2" x14ac:dyDescent="0.3">
      <c r="B39249" s="88"/>
    </row>
    <row r="39250" spans="2:2" x14ac:dyDescent="0.3">
      <c r="B39250" s="88"/>
    </row>
    <row r="39251" spans="2:2" x14ac:dyDescent="0.3">
      <c r="B39251" s="88"/>
    </row>
    <row r="39252" spans="2:2" x14ac:dyDescent="0.3">
      <c r="B39252" s="88"/>
    </row>
    <row r="39253" spans="2:2" x14ac:dyDescent="0.3">
      <c r="B39253" s="88"/>
    </row>
    <row r="39254" spans="2:2" x14ac:dyDescent="0.3">
      <c r="B39254" s="88"/>
    </row>
    <row r="39255" spans="2:2" x14ac:dyDescent="0.3">
      <c r="B39255" s="88"/>
    </row>
    <row r="39256" spans="2:2" x14ac:dyDescent="0.3">
      <c r="B39256" s="88"/>
    </row>
    <row r="39257" spans="2:2" x14ac:dyDescent="0.3">
      <c r="B39257" s="88"/>
    </row>
    <row r="39258" spans="2:2" x14ac:dyDescent="0.3">
      <c r="B39258" s="88"/>
    </row>
    <row r="39259" spans="2:2" x14ac:dyDescent="0.3">
      <c r="B39259" s="88"/>
    </row>
    <row r="39260" spans="2:2" x14ac:dyDescent="0.3">
      <c r="B39260" s="88"/>
    </row>
    <row r="39261" spans="2:2" x14ac:dyDescent="0.3">
      <c r="B39261" s="88"/>
    </row>
    <row r="39262" spans="2:2" x14ac:dyDescent="0.3">
      <c r="B39262" s="88"/>
    </row>
    <row r="39263" spans="2:2" x14ac:dyDescent="0.3">
      <c r="B39263" s="88"/>
    </row>
    <row r="39264" spans="2:2" x14ac:dyDescent="0.3">
      <c r="B39264" s="88"/>
    </row>
    <row r="39265" spans="2:2" x14ac:dyDescent="0.3">
      <c r="B39265" s="88"/>
    </row>
    <row r="39266" spans="2:2" x14ac:dyDescent="0.3">
      <c r="B39266" s="88"/>
    </row>
    <row r="39267" spans="2:2" x14ac:dyDescent="0.3">
      <c r="B39267" s="88"/>
    </row>
    <row r="39268" spans="2:2" x14ac:dyDescent="0.3">
      <c r="B39268" s="88"/>
    </row>
    <row r="39269" spans="2:2" x14ac:dyDescent="0.3">
      <c r="B39269" s="88"/>
    </row>
    <row r="39270" spans="2:2" x14ac:dyDescent="0.3">
      <c r="B39270" s="88"/>
    </row>
    <row r="39271" spans="2:2" x14ac:dyDescent="0.3">
      <c r="B39271" s="88"/>
    </row>
    <row r="39272" spans="2:2" x14ac:dyDescent="0.3">
      <c r="B39272" s="88"/>
    </row>
    <row r="39273" spans="2:2" x14ac:dyDescent="0.3">
      <c r="B39273" s="88"/>
    </row>
    <row r="39274" spans="2:2" x14ac:dyDescent="0.3">
      <c r="B39274" s="88"/>
    </row>
    <row r="39275" spans="2:2" x14ac:dyDescent="0.3">
      <c r="B39275" s="88"/>
    </row>
    <row r="39276" spans="2:2" x14ac:dyDescent="0.3">
      <c r="B39276" s="88"/>
    </row>
    <row r="39277" spans="2:2" x14ac:dyDescent="0.3">
      <c r="B39277" s="88"/>
    </row>
    <row r="39278" spans="2:2" x14ac:dyDescent="0.3">
      <c r="B39278" s="88"/>
    </row>
    <row r="39279" spans="2:2" x14ac:dyDescent="0.3">
      <c r="B39279" s="88"/>
    </row>
    <row r="39280" spans="2:2" x14ac:dyDescent="0.3">
      <c r="B39280" s="88"/>
    </row>
    <row r="39281" spans="2:2" x14ac:dyDescent="0.3">
      <c r="B39281" s="88"/>
    </row>
    <row r="39282" spans="2:2" x14ac:dyDescent="0.3">
      <c r="B39282" s="88"/>
    </row>
    <row r="39283" spans="2:2" x14ac:dyDescent="0.3">
      <c r="B39283" s="88"/>
    </row>
    <row r="39284" spans="2:2" x14ac:dyDescent="0.3">
      <c r="B39284" s="88"/>
    </row>
    <row r="39285" spans="2:2" x14ac:dyDescent="0.3">
      <c r="B39285" s="88"/>
    </row>
    <row r="39286" spans="2:2" x14ac:dyDescent="0.3">
      <c r="B39286" s="88"/>
    </row>
    <row r="39287" spans="2:2" x14ac:dyDescent="0.3">
      <c r="B39287" s="88"/>
    </row>
    <row r="39288" spans="2:2" x14ac:dyDescent="0.3">
      <c r="B39288" s="88"/>
    </row>
    <row r="39289" spans="2:2" x14ac:dyDescent="0.3">
      <c r="B39289" s="88"/>
    </row>
    <row r="39290" spans="2:2" x14ac:dyDescent="0.3">
      <c r="B39290" s="88"/>
    </row>
    <row r="39291" spans="2:2" x14ac:dyDescent="0.3">
      <c r="B39291" s="88"/>
    </row>
    <row r="39292" spans="2:2" x14ac:dyDescent="0.3">
      <c r="B39292" s="88"/>
    </row>
    <row r="39293" spans="2:2" x14ac:dyDescent="0.3">
      <c r="B39293" s="88"/>
    </row>
    <row r="39294" spans="2:2" x14ac:dyDescent="0.3">
      <c r="B39294" s="88"/>
    </row>
    <row r="39295" spans="2:2" x14ac:dyDescent="0.3">
      <c r="B39295" s="88"/>
    </row>
    <row r="39296" spans="2:2" x14ac:dyDescent="0.3">
      <c r="B39296" s="88"/>
    </row>
    <row r="39297" spans="2:2" x14ac:dyDescent="0.3">
      <c r="B39297" s="88"/>
    </row>
    <row r="39298" spans="2:2" x14ac:dyDescent="0.3">
      <c r="B39298" s="88"/>
    </row>
    <row r="39299" spans="2:2" x14ac:dyDescent="0.3">
      <c r="B39299" s="88"/>
    </row>
    <row r="39300" spans="2:2" x14ac:dyDescent="0.3">
      <c r="B39300" s="88"/>
    </row>
    <row r="39301" spans="2:2" x14ac:dyDescent="0.3">
      <c r="B39301" s="88"/>
    </row>
    <row r="39302" spans="2:2" x14ac:dyDescent="0.3">
      <c r="B39302" s="88"/>
    </row>
    <row r="39303" spans="2:2" x14ac:dyDescent="0.3">
      <c r="B39303" s="88"/>
    </row>
    <row r="39304" spans="2:2" x14ac:dyDescent="0.3">
      <c r="B39304" s="88"/>
    </row>
    <row r="39305" spans="2:2" x14ac:dyDescent="0.3">
      <c r="B39305" s="88"/>
    </row>
    <row r="39306" spans="2:2" x14ac:dyDescent="0.3">
      <c r="B39306" s="88"/>
    </row>
    <row r="39307" spans="2:2" x14ac:dyDescent="0.3">
      <c r="B39307" s="88"/>
    </row>
    <row r="39308" spans="2:2" x14ac:dyDescent="0.3">
      <c r="B39308" s="88"/>
    </row>
    <row r="39309" spans="2:2" x14ac:dyDescent="0.3">
      <c r="B39309" s="88"/>
    </row>
    <row r="39310" spans="2:2" x14ac:dyDescent="0.3">
      <c r="B39310" s="88"/>
    </row>
    <row r="39311" spans="2:2" x14ac:dyDescent="0.3">
      <c r="B39311" s="88"/>
    </row>
    <row r="39312" spans="2:2" x14ac:dyDescent="0.3">
      <c r="B39312" s="88"/>
    </row>
    <row r="39313" spans="2:2" x14ac:dyDescent="0.3">
      <c r="B39313" s="88"/>
    </row>
    <row r="39314" spans="2:2" x14ac:dyDescent="0.3">
      <c r="B39314" s="88"/>
    </row>
    <row r="39315" spans="2:2" x14ac:dyDescent="0.3">
      <c r="B39315" s="88"/>
    </row>
    <row r="39316" spans="2:2" x14ac:dyDescent="0.3">
      <c r="B39316" s="88"/>
    </row>
    <row r="39317" spans="2:2" x14ac:dyDescent="0.3">
      <c r="B39317" s="88"/>
    </row>
    <row r="39318" spans="2:2" x14ac:dyDescent="0.3">
      <c r="B39318" s="88"/>
    </row>
    <row r="39319" spans="2:2" x14ac:dyDescent="0.3">
      <c r="B39319" s="88"/>
    </row>
    <row r="39320" spans="2:2" x14ac:dyDescent="0.3">
      <c r="B39320" s="88"/>
    </row>
    <row r="39321" spans="2:2" x14ac:dyDescent="0.3">
      <c r="B39321" s="88"/>
    </row>
    <row r="39322" spans="2:2" x14ac:dyDescent="0.3">
      <c r="B39322" s="88"/>
    </row>
    <row r="39323" spans="2:2" x14ac:dyDescent="0.3">
      <c r="B39323" s="88"/>
    </row>
    <row r="39324" spans="2:2" x14ac:dyDescent="0.3">
      <c r="B39324" s="88"/>
    </row>
    <row r="39325" spans="2:2" x14ac:dyDescent="0.3">
      <c r="B39325" s="88"/>
    </row>
    <row r="39326" spans="2:2" x14ac:dyDescent="0.3">
      <c r="B39326" s="88"/>
    </row>
    <row r="39327" spans="2:2" x14ac:dyDescent="0.3">
      <c r="B39327" s="88"/>
    </row>
    <row r="39328" spans="2:2" x14ac:dyDescent="0.3">
      <c r="B39328" s="88"/>
    </row>
    <row r="39329" spans="2:2" x14ac:dyDescent="0.3">
      <c r="B39329" s="88"/>
    </row>
    <row r="39330" spans="2:2" x14ac:dyDescent="0.3">
      <c r="B39330" s="88"/>
    </row>
    <row r="39331" spans="2:2" x14ac:dyDescent="0.3">
      <c r="B39331" s="88"/>
    </row>
    <row r="39332" spans="2:2" x14ac:dyDescent="0.3">
      <c r="B39332" s="88"/>
    </row>
    <row r="39333" spans="2:2" x14ac:dyDescent="0.3">
      <c r="B39333" s="88"/>
    </row>
    <row r="39334" spans="2:2" x14ac:dyDescent="0.3">
      <c r="B39334" s="88"/>
    </row>
    <row r="39335" spans="2:2" x14ac:dyDescent="0.3">
      <c r="B39335" s="88"/>
    </row>
    <row r="39336" spans="2:2" x14ac:dyDescent="0.3">
      <c r="B39336" s="88"/>
    </row>
    <row r="39337" spans="2:2" x14ac:dyDescent="0.3">
      <c r="B39337" s="88"/>
    </row>
    <row r="39338" spans="2:2" x14ac:dyDescent="0.3">
      <c r="B39338" s="88"/>
    </row>
    <row r="39339" spans="2:2" x14ac:dyDescent="0.3">
      <c r="B39339" s="88"/>
    </row>
    <row r="39340" spans="2:2" x14ac:dyDescent="0.3">
      <c r="B39340" s="88"/>
    </row>
    <row r="39341" spans="2:2" x14ac:dyDescent="0.3">
      <c r="B39341" s="88"/>
    </row>
    <row r="39342" spans="2:2" x14ac:dyDescent="0.3">
      <c r="B39342" s="88"/>
    </row>
    <row r="39343" spans="2:2" x14ac:dyDescent="0.3">
      <c r="B39343" s="88"/>
    </row>
    <row r="39344" spans="2:2" x14ac:dyDescent="0.3">
      <c r="B39344" s="88"/>
    </row>
    <row r="39345" spans="2:2" x14ac:dyDescent="0.3">
      <c r="B39345" s="88"/>
    </row>
    <row r="39346" spans="2:2" x14ac:dyDescent="0.3">
      <c r="B39346" s="88"/>
    </row>
    <row r="39347" spans="2:2" x14ac:dyDescent="0.3">
      <c r="B39347" s="88"/>
    </row>
    <row r="39348" spans="2:2" x14ac:dyDescent="0.3">
      <c r="B39348" s="88"/>
    </row>
    <row r="39349" spans="2:2" x14ac:dyDescent="0.3">
      <c r="B39349" s="88"/>
    </row>
    <row r="39350" spans="2:2" x14ac:dyDescent="0.3">
      <c r="B39350" s="88"/>
    </row>
    <row r="39351" spans="2:2" x14ac:dyDescent="0.3">
      <c r="B39351" s="88"/>
    </row>
    <row r="39352" spans="2:2" x14ac:dyDescent="0.3">
      <c r="B39352" s="88"/>
    </row>
    <row r="39353" spans="2:2" x14ac:dyDescent="0.3">
      <c r="B39353" s="88"/>
    </row>
    <row r="39354" spans="2:2" x14ac:dyDescent="0.3">
      <c r="B39354" s="88"/>
    </row>
    <row r="39355" spans="2:2" x14ac:dyDescent="0.3">
      <c r="B39355" s="88"/>
    </row>
    <row r="39356" spans="2:2" x14ac:dyDescent="0.3">
      <c r="B39356" s="88"/>
    </row>
    <row r="39357" spans="2:2" x14ac:dyDescent="0.3">
      <c r="B39357" s="88"/>
    </row>
    <row r="39358" spans="2:2" x14ac:dyDescent="0.3">
      <c r="B39358" s="88"/>
    </row>
    <row r="39359" spans="2:2" x14ac:dyDescent="0.3">
      <c r="B39359" s="88"/>
    </row>
    <row r="39360" spans="2:2" x14ac:dyDescent="0.3">
      <c r="B39360" s="88"/>
    </row>
    <row r="39361" spans="2:2" x14ac:dyDescent="0.3">
      <c r="B39361" s="88"/>
    </row>
    <row r="39362" spans="2:2" x14ac:dyDescent="0.3">
      <c r="B39362" s="88"/>
    </row>
    <row r="39363" spans="2:2" x14ac:dyDescent="0.3">
      <c r="B39363" s="88"/>
    </row>
    <row r="39364" spans="2:2" x14ac:dyDescent="0.3">
      <c r="B39364" s="88"/>
    </row>
    <row r="39365" spans="2:2" x14ac:dyDescent="0.3">
      <c r="B39365" s="88"/>
    </row>
    <row r="39366" spans="2:2" x14ac:dyDescent="0.3">
      <c r="B39366" s="88"/>
    </row>
    <row r="39367" spans="2:2" x14ac:dyDescent="0.3">
      <c r="B39367" s="88"/>
    </row>
    <row r="39368" spans="2:2" x14ac:dyDescent="0.3">
      <c r="B39368" s="88"/>
    </row>
    <row r="39369" spans="2:2" x14ac:dyDescent="0.3">
      <c r="B39369" s="88"/>
    </row>
    <row r="39370" spans="2:2" x14ac:dyDescent="0.3">
      <c r="B39370" s="88"/>
    </row>
    <row r="39371" spans="2:2" x14ac:dyDescent="0.3">
      <c r="B39371" s="88"/>
    </row>
    <row r="39372" spans="2:2" x14ac:dyDescent="0.3">
      <c r="B39372" s="88"/>
    </row>
    <row r="39373" spans="2:2" x14ac:dyDescent="0.3">
      <c r="B39373" s="88"/>
    </row>
    <row r="39374" spans="2:2" x14ac:dyDescent="0.3">
      <c r="B39374" s="88"/>
    </row>
    <row r="39375" spans="2:2" x14ac:dyDescent="0.3">
      <c r="B39375" s="88"/>
    </row>
    <row r="39376" spans="2:2" x14ac:dyDescent="0.3">
      <c r="B39376" s="88"/>
    </row>
    <row r="39377" spans="2:2" x14ac:dyDescent="0.3">
      <c r="B39377" s="88"/>
    </row>
    <row r="39378" spans="2:2" x14ac:dyDescent="0.3">
      <c r="B39378" s="88"/>
    </row>
    <row r="39379" spans="2:2" x14ac:dyDescent="0.3">
      <c r="B39379" s="88"/>
    </row>
    <row r="39380" spans="2:2" x14ac:dyDescent="0.3">
      <c r="B39380" s="88"/>
    </row>
    <row r="39381" spans="2:2" x14ac:dyDescent="0.3">
      <c r="B39381" s="88"/>
    </row>
    <row r="39382" spans="2:2" x14ac:dyDescent="0.3">
      <c r="B39382" s="88"/>
    </row>
    <row r="39383" spans="2:2" x14ac:dyDescent="0.3">
      <c r="B39383" s="88"/>
    </row>
    <row r="39384" spans="2:2" x14ac:dyDescent="0.3">
      <c r="B39384" s="88"/>
    </row>
    <row r="39385" spans="2:2" x14ac:dyDescent="0.3">
      <c r="B39385" s="88"/>
    </row>
    <row r="39386" spans="2:2" x14ac:dyDescent="0.3">
      <c r="B39386" s="88"/>
    </row>
    <row r="39387" spans="2:2" x14ac:dyDescent="0.3">
      <c r="B39387" s="88"/>
    </row>
    <row r="39388" spans="2:2" x14ac:dyDescent="0.3">
      <c r="B39388" s="88"/>
    </row>
    <row r="39389" spans="2:2" x14ac:dyDescent="0.3">
      <c r="B39389" s="88"/>
    </row>
    <row r="39390" spans="2:2" x14ac:dyDescent="0.3">
      <c r="B39390" s="88"/>
    </row>
    <row r="39391" spans="2:2" x14ac:dyDescent="0.3">
      <c r="B39391" s="88"/>
    </row>
    <row r="39392" spans="2:2" x14ac:dyDescent="0.3">
      <c r="B39392" s="88"/>
    </row>
    <row r="39393" spans="2:2" x14ac:dyDescent="0.3">
      <c r="B39393" s="88"/>
    </row>
    <row r="39394" spans="2:2" x14ac:dyDescent="0.3">
      <c r="B39394" s="88"/>
    </row>
    <row r="39395" spans="2:2" x14ac:dyDescent="0.3">
      <c r="B39395" s="88"/>
    </row>
    <row r="39396" spans="2:2" x14ac:dyDescent="0.3">
      <c r="B39396" s="88"/>
    </row>
    <row r="39397" spans="2:2" x14ac:dyDescent="0.3">
      <c r="B39397" s="88"/>
    </row>
    <row r="39398" spans="2:2" x14ac:dyDescent="0.3">
      <c r="B39398" s="88"/>
    </row>
    <row r="39399" spans="2:2" x14ac:dyDescent="0.3">
      <c r="B39399" s="88"/>
    </row>
    <row r="39400" spans="2:2" x14ac:dyDescent="0.3">
      <c r="B39400" s="88"/>
    </row>
    <row r="39401" spans="2:2" x14ac:dyDescent="0.3">
      <c r="B39401" s="88"/>
    </row>
    <row r="39402" spans="2:2" x14ac:dyDescent="0.3">
      <c r="B39402" s="88"/>
    </row>
    <row r="39403" spans="2:2" x14ac:dyDescent="0.3">
      <c r="B39403" s="88"/>
    </row>
    <row r="39404" spans="2:2" x14ac:dyDescent="0.3">
      <c r="B39404" s="88"/>
    </row>
    <row r="39405" spans="2:2" x14ac:dyDescent="0.3">
      <c r="B39405" s="88"/>
    </row>
    <row r="39406" spans="2:2" x14ac:dyDescent="0.3">
      <c r="B39406" s="88"/>
    </row>
    <row r="39407" spans="2:2" x14ac:dyDescent="0.3">
      <c r="B39407" s="88"/>
    </row>
    <row r="39408" spans="2:2" x14ac:dyDescent="0.3">
      <c r="B39408" s="88"/>
    </row>
    <row r="39409" spans="2:2" x14ac:dyDescent="0.3">
      <c r="B39409" s="88"/>
    </row>
    <row r="39410" spans="2:2" x14ac:dyDescent="0.3">
      <c r="B39410" s="88"/>
    </row>
    <row r="39411" spans="2:2" x14ac:dyDescent="0.3">
      <c r="B39411" s="88"/>
    </row>
    <row r="39412" spans="2:2" x14ac:dyDescent="0.3">
      <c r="B39412" s="88"/>
    </row>
    <row r="39413" spans="2:2" x14ac:dyDescent="0.3">
      <c r="B39413" s="88"/>
    </row>
    <row r="39414" spans="2:2" x14ac:dyDescent="0.3">
      <c r="B39414" s="88"/>
    </row>
    <row r="39415" spans="2:2" x14ac:dyDescent="0.3">
      <c r="B39415" s="88"/>
    </row>
    <row r="39416" spans="2:2" x14ac:dyDescent="0.3">
      <c r="B39416" s="88"/>
    </row>
    <row r="39417" spans="2:2" x14ac:dyDescent="0.3">
      <c r="B39417" s="88"/>
    </row>
    <row r="39418" spans="2:2" x14ac:dyDescent="0.3">
      <c r="B39418" s="88"/>
    </row>
    <row r="39419" spans="2:2" x14ac:dyDescent="0.3">
      <c r="B39419" s="88"/>
    </row>
    <row r="39420" spans="2:2" x14ac:dyDescent="0.3">
      <c r="B39420" s="88"/>
    </row>
    <row r="39421" spans="2:2" x14ac:dyDescent="0.3">
      <c r="B39421" s="88"/>
    </row>
    <row r="39422" spans="2:2" x14ac:dyDescent="0.3">
      <c r="B39422" s="88"/>
    </row>
    <row r="39423" spans="2:2" x14ac:dyDescent="0.3">
      <c r="B39423" s="88"/>
    </row>
    <row r="39424" spans="2:2" x14ac:dyDescent="0.3">
      <c r="B39424" s="88"/>
    </row>
    <row r="39425" spans="2:2" x14ac:dyDescent="0.3">
      <c r="B39425" s="88"/>
    </row>
    <row r="39426" spans="2:2" x14ac:dyDescent="0.3">
      <c r="B39426" s="88"/>
    </row>
    <row r="39427" spans="2:2" x14ac:dyDescent="0.3">
      <c r="B39427" s="88"/>
    </row>
    <row r="39428" spans="2:2" x14ac:dyDescent="0.3">
      <c r="B39428" s="88"/>
    </row>
    <row r="39429" spans="2:2" x14ac:dyDescent="0.3">
      <c r="B39429" s="88"/>
    </row>
    <row r="39430" spans="2:2" x14ac:dyDescent="0.3">
      <c r="B39430" s="88"/>
    </row>
    <row r="39431" spans="2:2" x14ac:dyDescent="0.3">
      <c r="B39431" s="88"/>
    </row>
    <row r="39432" spans="2:2" x14ac:dyDescent="0.3">
      <c r="B39432" s="88"/>
    </row>
    <row r="39433" spans="2:2" x14ac:dyDescent="0.3">
      <c r="B39433" s="88"/>
    </row>
    <row r="39434" spans="2:2" x14ac:dyDescent="0.3">
      <c r="B39434" s="88"/>
    </row>
    <row r="39435" spans="2:2" x14ac:dyDescent="0.3">
      <c r="B39435" s="88"/>
    </row>
    <row r="39436" spans="2:2" x14ac:dyDescent="0.3">
      <c r="B39436" s="88"/>
    </row>
    <row r="39437" spans="2:2" x14ac:dyDescent="0.3">
      <c r="B39437" s="88"/>
    </row>
    <row r="39438" spans="2:2" x14ac:dyDescent="0.3">
      <c r="B39438" s="88"/>
    </row>
    <row r="39439" spans="2:2" x14ac:dyDescent="0.3">
      <c r="B39439" s="88"/>
    </row>
    <row r="39440" spans="2:2" x14ac:dyDescent="0.3">
      <c r="B39440" s="88"/>
    </row>
    <row r="39441" spans="2:2" x14ac:dyDescent="0.3">
      <c r="B39441" s="88"/>
    </row>
    <row r="39442" spans="2:2" x14ac:dyDescent="0.3">
      <c r="B39442" s="88"/>
    </row>
    <row r="39443" spans="2:2" x14ac:dyDescent="0.3">
      <c r="B39443" s="88"/>
    </row>
    <row r="39444" spans="2:2" x14ac:dyDescent="0.3">
      <c r="B39444" s="88"/>
    </row>
    <row r="39445" spans="2:2" x14ac:dyDescent="0.3">
      <c r="B39445" s="88"/>
    </row>
    <row r="39446" spans="2:2" x14ac:dyDescent="0.3">
      <c r="B39446" s="88"/>
    </row>
    <row r="39447" spans="2:2" x14ac:dyDescent="0.3">
      <c r="B39447" s="88"/>
    </row>
    <row r="39448" spans="2:2" x14ac:dyDescent="0.3">
      <c r="B39448" s="88"/>
    </row>
    <row r="39449" spans="2:2" x14ac:dyDescent="0.3">
      <c r="B39449" s="88"/>
    </row>
    <row r="39450" spans="2:2" x14ac:dyDescent="0.3">
      <c r="B39450" s="88"/>
    </row>
    <row r="39451" spans="2:2" x14ac:dyDescent="0.3">
      <c r="B39451" s="88"/>
    </row>
    <row r="39452" spans="2:2" x14ac:dyDescent="0.3">
      <c r="B39452" s="88"/>
    </row>
    <row r="39453" spans="2:2" x14ac:dyDescent="0.3">
      <c r="B39453" s="88"/>
    </row>
    <row r="39454" spans="2:2" x14ac:dyDescent="0.3">
      <c r="B39454" s="88"/>
    </row>
    <row r="39455" spans="2:2" x14ac:dyDescent="0.3">
      <c r="B39455" s="88"/>
    </row>
    <row r="39456" spans="2:2" x14ac:dyDescent="0.3">
      <c r="B39456" s="88"/>
    </row>
    <row r="39457" spans="2:2" x14ac:dyDescent="0.3">
      <c r="B39457" s="88"/>
    </row>
    <row r="39458" spans="2:2" x14ac:dyDescent="0.3">
      <c r="B39458" s="88"/>
    </row>
    <row r="39459" spans="2:2" x14ac:dyDescent="0.3">
      <c r="B39459" s="88"/>
    </row>
    <row r="39460" spans="2:2" x14ac:dyDescent="0.3">
      <c r="B39460" s="88"/>
    </row>
    <row r="39461" spans="2:2" x14ac:dyDescent="0.3">
      <c r="B39461" s="88"/>
    </row>
    <row r="39462" spans="2:2" x14ac:dyDescent="0.3">
      <c r="B39462" s="88"/>
    </row>
    <row r="39463" spans="2:2" x14ac:dyDescent="0.3">
      <c r="B39463" s="88"/>
    </row>
    <row r="39464" spans="2:2" x14ac:dyDescent="0.3">
      <c r="B39464" s="88"/>
    </row>
    <row r="39465" spans="2:2" x14ac:dyDescent="0.3">
      <c r="B39465" s="88"/>
    </row>
    <row r="39466" spans="2:2" x14ac:dyDescent="0.3">
      <c r="B39466" s="88"/>
    </row>
    <row r="39467" spans="2:2" x14ac:dyDescent="0.3">
      <c r="B39467" s="88"/>
    </row>
    <row r="39468" spans="2:2" x14ac:dyDescent="0.3">
      <c r="B39468" s="88"/>
    </row>
    <row r="39469" spans="2:2" x14ac:dyDescent="0.3">
      <c r="B39469" s="88"/>
    </row>
    <row r="39470" spans="2:2" x14ac:dyDescent="0.3">
      <c r="B39470" s="88"/>
    </row>
    <row r="39471" spans="2:2" x14ac:dyDescent="0.3">
      <c r="B39471" s="88"/>
    </row>
    <row r="39472" spans="2:2" x14ac:dyDescent="0.3">
      <c r="B39472" s="88"/>
    </row>
    <row r="39473" spans="2:2" x14ac:dyDescent="0.3">
      <c r="B39473" s="88"/>
    </row>
    <row r="39474" spans="2:2" x14ac:dyDescent="0.3">
      <c r="B39474" s="88"/>
    </row>
    <row r="39475" spans="2:2" x14ac:dyDescent="0.3">
      <c r="B39475" s="88"/>
    </row>
    <row r="39476" spans="2:2" x14ac:dyDescent="0.3">
      <c r="B39476" s="88"/>
    </row>
    <row r="39477" spans="2:2" x14ac:dyDescent="0.3">
      <c r="B39477" s="88"/>
    </row>
    <row r="39478" spans="2:2" x14ac:dyDescent="0.3">
      <c r="B39478" s="88"/>
    </row>
    <row r="39479" spans="2:2" x14ac:dyDescent="0.3">
      <c r="B39479" s="88"/>
    </row>
    <row r="39480" spans="2:2" x14ac:dyDescent="0.3">
      <c r="B39480" s="88"/>
    </row>
    <row r="39481" spans="2:2" x14ac:dyDescent="0.3">
      <c r="B39481" s="88"/>
    </row>
    <row r="39482" spans="2:2" x14ac:dyDescent="0.3">
      <c r="B39482" s="88"/>
    </row>
    <row r="39483" spans="2:2" x14ac:dyDescent="0.3">
      <c r="B39483" s="88"/>
    </row>
    <row r="39484" spans="2:2" x14ac:dyDescent="0.3">
      <c r="B39484" s="88"/>
    </row>
    <row r="39485" spans="2:2" x14ac:dyDescent="0.3">
      <c r="B39485" s="88"/>
    </row>
    <row r="39486" spans="2:2" x14ac:dyDescent="0.3">
      <c r="B39486" s="88"/>
    </row>
    <row r="39487" spans="2:2" x14ac:dyDescent="0.3">
      <c r="B39487" s="88"/>
    </row>
    <row r="39488" spans="2:2" x14ac:dyDescent="0.3">
      <c r="B39488" s="88"/>
    </row>
    <row r="39489" spans="2:2" x14ac:dyDescent="0.3">
      <c r="B39489" s="88"/>
    </row>
    <row r="39490" spans="2:2" x14ac:dyDescent="0.3">
      <c r="B39490" s="88"/>
    </row>
    <row r="39491" spans="2:2" x14ac:dyDescent="0.3">
      <c r="B39491" s="88"/>
    </row>
    <row r="39492" spans="2:2" x14ac:dyDescent="0.3">
      <c r="B39492" s="88"/>
    </row>
    <row r="39493" spans="2:2" x14ac:dyDescent="0.3">
      <c r="B39493" s="88"/>
    </row>
    <row r="39494" spans="2:2" x14ac:dyDescent="0.3">
      <c r="B39494" s="88"/>
    </row>
    <row r="39495" spans="2:2" x14ac:dyDescent="0.3">
      <c r="B39495" s="88"/>
    </row>
    <row r="39496" spans="2:2" x14ac:dyDescent="0.3">
      <c r="B39496" s="88"/>
    </row>
    <row r="39497" spans="2:2" x14ac:dyDescent="0.3">
      <c r="B39497" s="88"/>
    </row>
    <row r="39498" spans="2:2" x14ac:dyDescent="0.3">
      <c r="B39498" s="88"/>
    </row>
    <row r="39499" spans="2:2" x14ac:dyDescent="0.3">
      <c r="B39499" s="88"/>
    </row>
    <row r="39500" spans="2:2" x14ac:dyDescent="0.3">
      <c r="B39500" s="88"/>
    </row>
    <row r="39501" spans="2:2" x14ac:dyDescent="0.3">
      <c r="B39501" s="88"/>
    </row>
    <row r="39502" spans="2:2" x14ac:dyDescent="0.3">
      <c r="B39502" s="88"/>
    </row>
    <row r="39503" spans="2:2" x14ac:dyDescent="0.3">
      <c r="B39503" s="88"/>
    </row>
    <row r="39504" spans="2:2" x14ac:dyDescent="0.3">
      <c r="B39504" s="88"/>
    </row>
    <row r="39505" spans="2:2" x14ac:dyDescent="0.3">
      <c r="B39505" s="88"/>
    </row>
    <row r="39506" spans="2:2" x14ac:dyDescent="0.3">
      <c r="B39506" s="88"/>
    </row>
    <row r="39507" spans="2:2" x14ac:dyDescent="0.3">
      <c r="B39507" s="88"/>
    </row>
    <row r="39508" spans="2:2" x14ac:dyDescent="0.3">
      <c r="B39508" s="88"/>
    </row>
    <row r="39509" spans="2:2" x14ac:dyDescent="0.3">
      <c r="B39509" s="88"/>
    </row>
    <row r="39510" spans="2:2" x14ac:dyDescent="0.3">
      <c r="B39510" s="88"/>
    </row>
    <row r="39511" spans="2:2" x14ac:dyDescent="0.3">
      <c r="B39511" s="88"/>
    </row>
    <row r="39512" spans="2:2" x14ac:dyDescent="0.3">
      <c r="B39512" s="88"/>
    </row>
    <row r="39513" spans="2:2" x14ac:dyDescent="0.3">
      <c r="B39513" s="88"/>
    </row>
    <row r="39514" spans="2:2" x14ac:dyDescent="0.3">
      <c r="B39514" s="88"/>
    </row>
    <row r="39515" spans="2:2" x14ac:dyDescent="0.3">
      <c r="B39515" s="88"/>
    </row>
    <row r="39516" spans="2:2" x14ac:dyDescent="0.3">
      <c r="B39516" s="88"/>
    </row>
    <row r="39517" spans="2:2" x14ac:dyDescent="0.3">
      <c r="B39517" s="88"/>
    </row>
    <row r="39518" spans="2:2" x14ac:dyDescent="0.3">
      <c r="B39518" s="88"/>
    </row>
    <row r="39519" spans="2:2" x14ac:dyDescent="0.3">
      <c r="B39519" s="88"/>
    </row>
    <row r="39520" spans="2:2" x14ac:dyDescent="0.3">
      <c r="B39520" s="88"/>
    </row>
    <row r="39521" spans="2:2" x14ac:dyDescent="0.3">
      <c r="B39521" s="88"/>
    </row>
    <row r="39522" spans="2:2" x14ac:dyDescent="0.3">
      <c r="B39522" s="88"/>
    </row>
    <row r="39523" spans="2:2" x14ac:dyDescent="0.3">
      <c r="B39523" s="88"/>
    </row>
    <row r="39524" spans="2:2" x14ac:dyDescent="0.3">
      <c r="B39524" s="88"/>
    </row>
    <row r="39525" spans="2:2" x14ac:dyDescent="0.3">
      <c r="B39525" s="88"/>
    </row>
    <row r="39526" spans="2:2" x14ac:dyDescent="0.3">
      <c r="B39526" s="88"/>
    </row>
    <row r="39527" spans="2:2" x14ac:dyDescent="0.3">
      <c r="B39527" s="88"/>
    </row>
    <row r="39528" spans="2:2" x14ac:dyDescent="0.3">
      <c r="B39528" s="88"/>
    </row>
    <row r="39529" spans="2:2" x14ac:dyDescent="0.3">
      <c r="B39529" s="88"/>
    </row>
    <row r="39530" spans="2:2" x14ac:dyDescent="0.3">
      <c r="B39530" s="88"/>
    </row>
    <row r="39531" spans="2:2" x14ac:dyDescent="0.3">
      <c r="B39531" s="88"/>
    </row>
    <row r="39532" spans="2:2" x14ac:dyDescent="0.3">
      <c r="B39532" s="88"/>
    </row>
    <row r="39533" spans="2:2" x14ac:dyDescent="0.3">
      <c r="B39533" s="88"/>
    </row>
    <row r="39534" spans="2:2" x14ac:dyDescent="0.3">
      <c r="B39534" s="88"/>
    </row>
    <row r="39535" spans="2:2" x14ac:dyDescent="0.3">
      <c r="B39535" s="88"/>
    </row>
    <row r="39536" spans="2:2" x14ac:dyDescent="0.3">
      <c r="B39536" s="88"/>
    </row>
    <row r="39537" spans="2:2" x14ac:dyDescent="0.3">
      <c r="B39537" s="88"/>
    </row>
    <row r="39538" spans="2:2" x14ac:dyDescent="0.3">
      <c r="B39538" s="88"/>
    </row>
    <row r="39539" spans="2:2" x14ac:dyDescent="0.3">
      <c r="B39539" s="88"/>
    </row>
    <row r="39540" spans="2:2" x14ac:dyDescent="0.3">
      <c r="B39540" s="88"/>
    </row>
    <row r="39541" spans="2:2" x14ac:dyDescent="0.3">
      <c r="B39541" s="88"/>
    </row>
    <row r="39542" spans="2:2" x14ac:dyDescent="0.3">
      <c r="B39542" s="88"/>
    </row>
    <row r="39543" spans="2:2" x14ac:dyDescent="0.3">
      <c r="B39543" s="88"/>
    </row>
    <row r="39544" spans="2:2" x14ac:dyDescent="0.3">
      <c r="B39544" s="88"/>
    </row>
    <row r="39545" spans="2:2" x14ac:dyDescent="0.3">
      <c r="B39545" s="88"/>
    </row>
    <row r="39546" spans="2:2" x14ac:dyDescent="0.3">
      <c r="B39546" s="88"/>
    </row>
    <row r="39547" spans="2:2" x14ac:dyDescent="0.3">
      <c r="B39547" s="88"/>
    </row>
    <row r="39548" spans="2:2" x14ac:dyDescent="0.3">
      <c r="B39548" s="88"/>
    </row>
    <row r="39549" spans="2:2" x14ac:dyDescent="0.3">
      <c r="B39549" s="88"/>
    </row>
    <row r="39550" spans="2:2" x14ac:dyDescent="0.3">
      <c r="B39550" s="88"/>
    </row>
    <row r="39551" spans="2:2" x14ac:dyDescent="0.3">
      <c r="B39551" s="88"/>
    </row>
    <row r="39552" spans="2:2" x14ac:dyDescent="0.3">
      <c r="B39552" s="88"/>
    </row>
    <row r="39553" spans="2:2" x14ac:dyDescent="0.3">
      <c r="B39553" s="88"/>
    </row>
    <row r="39554" spans="2:2" x14ac:dyDescent="0.3">
      <c r="B39554" s="88"/>
    </row>
    <row r="39555" spans="2:2" x14ac:dyDescent="0.3">
      <c r="B39555" s="88"/>
    </row>
    <row r="39556" spans="2:2" x14ac:dyDescent="0.3">
      <c r="B39556" s="88"/>
    </row>
    <row r="39557" spans="2:2" x14ac:dyDescent="0.3">
      <c r="B39557" s="88"/>
    </row>
    <row r="39558" spans="2:2" x14ac:dyDescent="0.3">
      <c r="B39558" s="88"/>
    </row>
    <row r="39559" spans="2:2" x14ac:dyDescent="0.3">
      <c r="B39559" s="88"/>
    </row>
    <row r="39560" spans="2:2" x14ac:dyDescent="0.3">
      <c r="B39560" s="88"/>
    </row>
    <row r="39561" spans="2:2" x14ac:dyDescent="0.3">
      <c r="B39561" s="88"/>
    </row>
    <row r="39562" spans="2:2" x14ac:dyDescent="0.3">
      <c r="B39562" s="88"/>
    </row>
    <row r="39563" spans="2:2" x14ac:dyDescent="0.3">
      <c r="B39563" s="88"/>
    </row>
    <row r="39564" spans="2:2" x14ac:dyDescent="0.3">
      <c r="B39564" s="88"/>
    </row>
    <row r="39565" spans="2:2" x14ac:dyDescent="0.3">
      <c r="B39565" s="88"/>
    </row>
    <row r="39566" spans="2:2" x14ac:dyDescent="0.3">
      <c r="B39566" s="88"/>
    </row>
    <row r="39567" spans="2:2" x14ac:dyDescent="0.3">
      <c r="B39567" s="88"/>
    </row>
    <row r="39568" spans="2:2" x14ac:dyDescent="0.3">
      <c r="B39568" s="88"/>
    </row>
    <row r="39569" spans="2:2" x14ac:dyDescent="0.3">
      <c r="B39569" s="88"/>
    </row>
    <row r="39570" spans="2:2" x14ac:dyDescent="0.3">
      <c r="B39570" s="88"/>
    </row>
    <row r="39571" spans="2:2" x14ac:dyDescent="0.3">
      <c r="B39571" s="88"/>
    </row>
    <row r="39572" spans="2:2" x14ac:dyDescent="0.3">
      <c r="B39572" s="88"/>
    </row>
    <row r="39573" spans="2:2" x14ac:dyDescent="0.3">
      <c r="B39573" s="88"/>
    </row>
    <row r="39574" spans="2:2" x14ac:dyDescent="0.3">
      <c r="B39574" s="88"/>
    </row>
    <row r="39575" spans="2:2" x14ac:dyDescent="0.3">
      <c r="B39575" s="88"/>
    </row>
    <row r="39576" spans="2:2" x14ac:dyDescent="0.3">
      <c r="B39576" s="88"/>
    </row>
    <row r="39577" spans="2:2" x14ac:dyDescent="0.3">
      <c r="B39577" s="88"/>
    </row>
    <row r="39578" spans="2:2" x14ac:dyDescent="0.3">
      <c r="B39578" s="88"/>
    </row>
    <row r="39579" spans="2:2" x14ac:dyDescent="0.3">
      <c r="B39579" s="88"/>
    </row>
    <row r="39580" spans="2:2" x14ac:dyDescent="0.3">
      <c r="B39580" s="88"/>
    </row>
    <row r="39581" spans="2:2" x14ac:dyDescent="0.3">
      <c r="B39581" s="88"/>
    </row>
    <row r="39582" spans="2:2" x14ac:dyDescent="0.3">
      <c r="B39582" s="88"/>
    </row>
    <row r="39583" spans="2:2" x14ac:dyDescent="0.3">
      <c r="B39583" s="88"/>
    </row>
    <row r="39584" spans="2:2" x14ac:dyDescent="0.3">
      <c r="B39584" s="88"/>
    </row>
    <row r="39585" spans="2:2" x14ac:dyDescent="0.3">
      <c r="B39585" s="88"/>
    </row>
    <row r="39586" spans="2:2" x14ac:dyDescent="0.3">
      <c r="B39586" s="88"/>
    </row>
    <row r="39587" spans="2:2" x14ac:dyDescent="0.3">
      <c r="B39587" s="88"/>
    </row>
    <row r="39588" spans="2:2" x14ac:dyDescent="0.3">
      <c r="B39588" s="88"/>
    </row>
    <row r="39589" spans="2:2" x14ac:dyDescent="0.3">
      <c r="B39589" s="88"/>
    </row>
    <row r="39590" spans="2:2" x14ac:dyDescent="0.3">
      <c r="B39590" s="88"/>
    </row>
    <row r="39591" spans="2:2" x14ac:dyDescent="0.3">
      <c r="B39591" s="88"/>
    </row>
    <row r="39592" spans="2:2" x14ac:dyDescent="0.3">
      <c r="B39592" s="88"/>
    </row>
    <row r="39593" spans="2:2" x14ac:dyDescent="0.3">
      <c r="B39593" s="88"/>
    </row>
    <row r="39594" spans="2:2" x14ac:dyDescent="0.3">
      <c r="B39594" s="88"/>
    </row>
    <row r="39595" spans="2:2" x14ac:dyDescent="0.3">
      <c r="B39595" s="88"/>
    </row>
    <row r="39596" spans="2:2" x14ac:dyDescent="0.3">
      <c r="B39596" s="88"/>
    </row>
    <row r="39597" spans="2:2" x14ac:dyDescent="0.3">
      <c r="B39597" s="88"/>
    </row>
    <row r="39598" spans="2:2" x14ac:dyDescent="0.3">
      <c r="B39598" s="88"/>
    </row>
    <row r="39599" spans="2:2" x14ac:dyDescent="0.3">
      <c r="B39599" s="88"/>
    </row>
    <row r="39600" spans="2:2" x14ac:dyDescent="0.3">
      <c r="B39600" s="88"/>
    </row>
    <row r="39601" spans="2:2" x14ac:dyDescent="0.3">
      <c r="B39601" s="88"/>
    </row>
    <row r="39602" spans="2:2" x14ac:dyDescent="0.3">
      <c r="B39602" s="88"/>
    </row>
    <row r="39603" spans="2:2" x14ac:dyDescent="0.3">
      <c r="B39603" s="88"/>
    </row>
    <row r="39604" spans="2:2" x14ac:dyDescent="0.3">
      <c r="B39604" s="88"/>
    </row>
    <row r="39605" spans="2:2" x14ac:dyDescent="0.3">
      <c r="B39605" s="88"/>
    </row>
    <row r="39606" spans="2:2" x14ac:dyDescent="0.3">
      <c r="B39606" s="88"/>
    </row>
    <row r="39607" spans="2:2" x14ac:dyDescent="0.3">
      <c r="B39607" s="88"/>
    </row>
    <row r="39608" spans="2:2" x14ac:dyDescent="0.3">
      <c r="B39608" s="88"/>
    </row>
    <row r="39609" spans="2:2" x14ac:dyDescent="0.3">
      <c r="B39609" s="88"/>
    </row>
    <row r="39610" spans="2:2" x14ac:dyDescent="0.3">
      <c r="B39610" s="88"/>
    </row>
    <row r="39611" spans="2:2" x14ac:dyDescent="0.3">
      <c r="B39611" s="88"/>
    </row>
    <row r="39612" spans="2:2" x14ac:dyDescent="0.3">
      <c r="B39612" s="88"/>
    </row>
    <row r="39613" spans="2:2" x14ac:dyDescent="0.3">
      <c r="B39613" s="88"/>
    </row>
    <row r="39614" spans="2:2" x14ac:dyDescent="0.3">
      <c r="B39614" s="88"/>
    </row>
    <row r="39615" spans="2:2" x14ac:dyDescent="0.3">
      <c r="B39615" s="88"/>
    </row>
    <row r="39616" spans="2:2" x14ac:dyDescent="0.3">
      <c r="B39616" s="88"/>
    </row>
    <row r="39617" spans="2:2" x14ac:dyDescent="0.3">
      <c r="B39617" s="88"/>
    </row>
    <row r="39618" spans="2:2" x14ac:dyDescent="0.3">
      <c r="B39618" s="88"/>
    </row>
    <row r="39619" spans="2:2" x14ac:dyDescent="0.3">
      <c r="B39619" s="88"/>
    </row>
    <row r="39620" spans="2:2" x14ac:dyDescent="0.3">
      <c r="B39620" s="88"/>
    </row>
    <row r="39621" spans="2:2" x14ac:dyDescent="0.3">
      <c r="B39621" s="88"/>
    </row>
    <row r="39622" spans="2:2" x14ac:dyDescent="0.3">
      <c r="B39622" s="88"/>
    </row>
    <row r="39623" spans="2:2" x14ac:dyDescent="0.3">
      <c r="B39623" s="88"/>
    </row>
    <row r="39624" spans="2:2" x14ac:dyDescent="0.3">
      <c r="B39624" s="88"/>
    </row>
    <row r="39625" spans="2:2" x14ac:dyDescent="0.3">
      <c r="B39625" s="88"/>
    </row>
    <row r="39626" spans="2:2" x14ac:dyDescent="0.3">
      <c r="B39626" s="88"/>
    </row>
    <row r="39627" spans="2:2" x14ac:dyDescent="0.3">
      <c r="B39627" s="88"/>
    </row>
    <row r="39628" spans="2:2" x14ac:dyDescent="0.3">
      <c r="B39628" s="88"/>
    </row>
    <row r="39629" spans="2:2" x14ac:dyDescent="0.3">
      <c r="B39629" s="88"/>
    </row>
    <row r="39630" spans="2:2" x14ac:dyDescent="0.3">
      <c r="B39630" s="88"/>
    </row>
    <row r="39631" spans="2:2" x14ac:dyDescent="0.3">
      <c r="B39631" s="88"/>
    </row>
    <row r="39632" spans="2:2" x14ac:dyDescent="0.3">
      <c r="B39632" s="88"/>
    </row>
    <row r="39633" spans="2:2" x14ac:dyDescent="0.3">
      <c r="B39633" s="88"/>
    </row>
    <row r="39634" spans="2:2" x14ac:dyDescent="0.3">
      <c r="B39634" s="88"/>
    </row>
    <row r="39635" spans="2:2" x14ac:dyDescent="0.3">
      <c r="B39635" s="88"/>
    </row>
    <row r="39636" spans="2:2" x14ac:dyDescent="0.3">
      <c r="B39636" s="88"/>
    </row>
    <row r="39637" spans="2:2" x14ac:dyDescent="0.3">
      <c r="B39637" s="88"/>
    </row>
    <row r="39638" spans="2:2" x14ac:dyDescent="0.3">
      <c r="B39638" s="88"/>
    </row>
    <row r="39639" spans="2:2" x14ac:dyDescent="0.3">
      <c r="B39639" s="88"/>
    </row>
    <row r="39640" spans="2:2" x14ac:dyDescent="0.3">
      <c r="B39640" s="88"/>
    </row>
    <row r="39641" spans="2:2" x14ac:dyDescent="0.3">
      <c r="B39641" s="88"/>
    </row>
    <row r="39642" spans="2:2" x14ac:dyDescent="0.3">
      <c r="B39642" s="88"/>
    </row>
    <row r="39643" spans="2:2" x14ac:dyDescent="0.3">
      <c r="B39643" s="88"/>
    </row>
    <row r="39644" spans="2:2" x14ac:dyDescent="0.3">
      <c r="B39644" s="88"/>
    </row>
    <row r="39645" spans="2:2" x14ac:dyDescent="0.3">
      <c r="B39645" s="88"/>
    </row>
    <row r="39646" spans="2:2" x14ac:dyDescent="0.3">
      <c r="B39646" s="88"/>
    </row>
    <row r="39647" spans="2:2" x14ac:dyDescent="0.3">
      <c r="B39647" s="88"/>
    </row>
    <row r="39648" spans="2:2" x14ac:dyDescent="0.3">
      <c r="B39648" s="88"/>
    </row>
    <row r="39649" spans="2:2" x14ac:dyDescent="0.3">
      <c r="B39649" s="88"/>
    </row>
    <row r="39650" spans="2:2" x14ac:dyDescent="0.3">
      <c r="B39650" s="88"/>
    </row>
    <row r="39651" spans="2:2" x14ac:dyDescent="0.3">
      <c r="B39651" s="88"/>
    </row>
    <row r="39652" spans="2:2" x14ac:dyDescent="0.3">
      <c r="B39652" s="88"/>
    </row>
    <row r="39653" spans="2:2" x14ac:dyDescent="0.3">
      <c r="B39653" s="88"/>
    </row>
    <row r="39654" spans="2:2" x14ac:dyDescent="0.3">
      <c r="B39654" s="88"/>
    </row>
    <row r="39655" spans="2:2" x14ac:dyDescent="0.3">
      <c r="B39655" s="88"/>
    </row>
    <row r="39656" spans="2:2" x14ac:dyDescent="0.3">
      <c r="B39656" s="88"/>
    </row>
    <row r="39657" spans="2:2" x14ac:dyDescent="0.3">
      <c r="B39657" s="88"/>
    </row>
    <row r="39658" spans="2:2" x14ac:dyDescent="0.3">
      <c r="B39658" s="88"/>
    </row>
    <row r="39659" spans="2:2" x14ac:dyDescent="0.3">
      <c r="B39659" s="88"/>
    </row>
    <row r="39660" spans="2:2" x14ac:dyDescent="0.3">
      <c r="B39660" s="88"/>
    </row>
    <row r="39661" spans="2:2" x14ac:dyDescent="0.3">
      <c r="B39661" s="88"/>
    </row>
    <row r="39662" spans="2:2" x14ac:dyDescent="0.3">
      <c r="B39662" s="88"/>
    </row>
    <row r="39663" spans="2:2" x14ac:dyDescent="0.3">
      <c r="B39663" s="88"/>
    </row>
    <row r="39664" spans="2:2" x14ac:dyDescent="0.3">
      <c r="B39664" s="88"/>
    </row>
    <row r="39665" spans="2:2" x14ac:dyDescent="0.3">
      <c r="B39665" s="88"/>
    </row>
    <row r="39666" spans="2:2" x14ac:dyDescent="0.3">
      <c r="B39666" s="88"/>
    </row>
    <row r="39667" spans="2:2" x14ac:dyDescent="0.3">
      <c r="B39667" s="88"/>
    </row>
    <row r="39668" spans="2:2" x14ac:dyDescent="0.3">
      <c r="B39668" s="88"/>
    </row>
    <row r="39669" spans="2:2" x14ac:dyDescent="0.3">
      <c r="B39669" s="88"/>
    </row>
    <row r="39670" spans="2:2" x14ac:dyDescent="0.3">
      <c r="B39670" s="88"/>
    </row>
    <row r="39671" spans="2:2" x14ac:dyDescent="0.3">
      <c r="B39671" s="88"/>
    </row>
    <row r="39672" spans="2:2" x14ac:dyDescent="0.3">
      <c r="B39672" s="88"/>
    </row>
    <row r="39673" spans="2:2" x14ac:dyDescent="0.3">
      <c r="B39673" s="88"/>
    </row>
    <row r="39674" spans="2:2" x14ac:dyDescent="0.3">
      <c r="B39674" s="88"/>
    </row>
    <row r="39675" spans="2:2" x14ac:dyDescent="0.3">
      <c r="B39675" s="88"/>
    </row>
    <row r="39676" spans="2:2" x14ac:dyDescent="0.3">
      <c r="B39676" s="88"/>
    </row>
    <row r="39677" spans="2:2" x14ac:dyDescent="0.3">
      <c r="B39677" s="88"/>
    </row>
    <row r="39678" spans="2:2" x14ac:dyDescent="0.3">
      <c r="B39678" s="88"/>
    </row>
    <row r="39679" spans="2:2" x14ac:dyDescent="0.3">
      <c r="B39679" s="88"/>
    </row>
    <row r="39680" spans="2:2" x14ac:dyDescent="0.3">
      <c r="B39680" s="88"/>
    </row>
    <row r="39681" spans="2:2" x14ac:dyDescent="0.3">
      <c r="B39681" s="88"/>
    </row>
    <row r="39682" spans="2:2" x14ac:dyDescent="0.3">
      <c r="B39682" s="88"/>
    </row>
    <row r="39683" spans="2:2" x14ac:dyDescent="0.3">
      <c r="B39683" s="88"/>
    </row>
    <row r="39684" spans="2:2" x14ac:dyDescent="0.3">
      <c r="B39684" s="88"/>
    </row>
    <row r="39685" spans="2:2" x14ac:dyDescent="0.3">
      <c r="B39685" s="88"/>
    </row>
    <row r="39686" spans="2:2" x14ac:dyDescent="0.3">
      <c r="B39686" s="88"/>
    </row>
    <row r="39687" spans="2:2" x14ac:dyDescent="0.3">
      <c r="B39687" s="88"/>
    </row>
    <row r="39688" spans="2:2" x14ac:dyDescent="0.3">
      <c r="B39688" s="88"/>
    </row>
    <row r="39689" spans="2:2" x14ac:dyDescent="0.3">
      <c r="B39689" s="88"/>
    </row>
    <row r="39690" spans="2:2" x14ac:dyDescent="0.3">
      <c r="B39690" s="88"/>
    </row>
    <row r="39691" spans="2:2" x14ac:dyDescent="0.3">
      <c r="B39691" s="88"/>
    </row>
    <row r="39692" spans="2:2" x14ac:dyDescent="0.3">
      <c r="B39692" s="88"/>
    </row>
    <row r="39693" spans="2:2" x14ac:dyDescent="0.3">
      <c r="B39693" s="88"/>
    </row>
    <row r="39694" spans="2:2" x14ac:dyDescent="0.3">
      <c r="B39694" s="88"/>
    </row>
    <row r="39695" spans="2:2" x14ac:dyDescent="0.3">
      <c r="B39695" s="88"/>
    </row>
    <row r="39696" spans="2:2" x14ac:dyDescent="0.3">
      <c r="B39696" s="88"/>
    </row>
    <row r="39697" spans="2:2" x14ac:dyDescent="0.3">
      <c r="B39697" s="88"/>
    </row>
    <row r="39698" spans="2:2" x14ac:dyDescent="0.3">
      <c r="B39698" s="88"/>
    </row>
    <row r="39699" spans="2:2" x14ac:dyDescent="0.3">
      <c r="B39699" s="88"/>
    </row>
    <row r="39700" spans="2:2" x14ac:dyDescent="0.3">
      <c r="B39700" s="88"/>
    </row>
    <row r="39701" spans="2:2" x14ac:dyDescent="0.3">
      <c r="B39701" s="88"/>
    </row>
    <row r="39702" spans="2:2" x14ac:dyDescent="0.3">
      <c r="B39702" s="88"/>
    </row>
    <row r="39703" spans="2:2" x14ac:dyDescent="0.3">
      <c r="B39703" s="88"/>
    </row>
    <row r="39704" spans="2:2" x14ac:dyDescent="0.3">
      <c r="B39704" s="88"/>
    </row>
    <row r="39705" spans="2:2" x14ac:dyDescent="0.3">
      <c r="B39705" s="88"/>
    </row>
    <row r="39706" spans="2:2" x14ac:dyDescent="0.3">
      <c r="B39706" s="88"/>
    </row>
    <row r="39707" spans="2:2" x14ac:dyDescent="0.3">
      <c r="B39707" s="88"/>
    </row>
    <row r="39708" spans="2:2" x14ac:dyDescent="0.3">
      <c r="B39708" s="88"/>
    </row>
    <row r="39709" spans="2:2" x14ac:dyDescent="0.3">
      <c r="B39709" s="88"/>
    </row>
    <row r="39710" spans="2:2" x14ac:dyDescent="0.3">
      <c r="B39710" s="88"/>
    </row>
    <row r="39711" spans="2:2" x14ac:dyDescent="0.3">
      <c r="B39711" s="88"/>
    </row>
    <row r="39712" spans="2:2" x14ac:dyDescent="0.3">
      <c r="B39712" s="88"/>
    </row>
    <row r="39713" spans="2:2" x14ac:dyDescent="0.3">
      <c r="B39713" s="88"/>
    </row>
    <row r="39714" spans="2:2" x14ac:dyDescent="0.3">
      <c r="B39714" s="88"/>
    </row>
    <row r="39715" spans="2:2" x14ac:dyDescent="0.3">
      <c r="B39715" s="88"/>
    </row>
    <row r="39716" spans="2:2" x14ac:dyDescent="0.3">
      <c r="B39716" s="88"/>
    </row>
    <row r="39717" spans="2:2" x14ac:dyDescent="0.3">
      <c r="B39717" s="88"/>
    </row>
    <row r="39718" spans="2:2" x14ac:dyDescent="0.3">
      <c r="B39718" s="88"/>
    </row>
    <row r="39719" spans="2:2" x14ac:dyDescent="0.3">
      <c r="B39719" s="88"/>
    </row>
    <row r="39720" spans="2:2" x14ac:dyDescent="0.3">
      <c r="B39720" s="88"/>
    </row>
    <row r="39721" spans="2:2" x14ac:dyDescent="0.3">
      <c r="B39721" s="88"/>
    </row>
    <row r="39722" spans="2:2" x14ac:dyDescent="0.3">
      <c r="B39722" s="88"/>
    </row>
    <row r="39723" spans="2:2" x14ac:dyDescent="0.3">
      <c r="B39723" s="88"/>
    </row>
    <row r="39724" spans="2:2" x14ac:dyDescent="0.3">
      <c r="B39724" s="88"/>
    </row>
    <row r="39725" spans="2:2" x14ac:dyDescent="0.3">
      <c r="B39725" s="88"/>
    </row>
    <row r="39726" spans="2:2" x14ac:dyDescent="0.3">
      <c r="B39726" s="88"/>
    </row>
    <row r="39727" spans="2:2" x14ac:dyDescent="0.3">
      <c r="B39727" s="88"/>
    </row>
    <row r="39728" spans="2:2" x14ac:dyDescent="0.3">
      <c r="B39728" s="88"/>
    </row>
    <row r="39729" spans="2:2" x14ac:dyDescent="0.3">
      <c r="B39729" s="88"/>
    </row>
    <row r="39730" spans="2:2" x14ac:dyDescent="0.3">
      <c r="B39730" s="88"/>
    </row>
    <row r="39731" spans="2:2" x14ac:dyDescent="0.3">
      <c r="B39731" s="88"/>
    </row>
    <row r="39732" spans="2:2" x14ac:dyDescent="0.3">
      <c r="B39732" s="88"/>
    </row>
    <row r="39733" spans="2:2" x14ac:dyDescent="0.3">
      <c r="B39733" s="88"/>
    </row>
    <row r="39734" spans="2:2" x14ac:dyDescent="0.3">
      <c r="B39734" s="88"/>
    </row>
    <row r="39735" spans="2:2" x14ac:dyDescent="0.3">
      <c r="B39735" s="88"/>
    </row>
    <row r="39736" spans="2:2" x14ac:dyDescent="0.3">
      <c r="B39736" s="88"/>
    </row>
    <row r="39737" spans="2:2" x14ac:dyDescent="0.3">
      <c r="B39737" s="88"/>
    </row>
    <row r="39738" spans="2:2" x14ac:dyDescent="0.3">
      <c r="B39738" s="88"/>
    </row>
    <row r="39739" spans="2:2" x14ac:dyDescent="0.3">
      <c r="B39739" s="88"/>
    </row>
    <row r="39740" spans="2:2" x14ac:dyDescent="0.3">
      <c r="B39740" s="88"/>
    </row>
    <row r="39741" spans="2:2" x14ac:dyDescent="0.3">
      <c r="B39741" s="88"/>
    </row>
    <row r="39742" spans="2:2" x14ac:dyDescent="0.3">
      <c r="B39742" s="88"/>
    </row>
    <row r="39743" spans="2:2" x14ac:dyDescent="0.3">
      <c r="B39743" s="88"/>
    </row>
    <row r="39744" spans="2:2" x14ac:dyDescent="0.3">
      <c r="B39744" s="88"/>
    </row>
    <row r="39745" spans="2:2" x14ac:dyDescent="0.3">
      <c r="B39745" s="88"/>
    </row>
    <row r="39746" spans="2:2" x14ac:dyDescent="0.3">
      <c r="B39746" s="88"/>
    </row>
    <row r="39747" spans="2:2" x14ac:dyDescent="0.3">
      <c r="B39747" s="88"/>
    </row>
    <row r="39748" spans="2:2" x14ac:dyDescent="0.3">
      <c r="B39748" s="88"/>
    </row>
    <row r="39749" spans="2:2" x14ac:dyDescent="0.3">
      <c r="B39749" s="88"/>
    </row>
    <row r="39750" spans="2:2" x14ac:dyDescent="0.3">
      <c r="B39750" s="88"/>
    </row>
    <row r="39751" spans="2:2" x14ac:dyDescent="0.3">
      <c r="B39751" s="88"/>
    </row>
    <row r="39752" spans="2:2" x14ac:dyDescent="0.3">
      <c r="B39752" s="88"/>
    </row>
    <row r="39753" spans="2:2" x14ac:dyDescent="0.3">
      <c r="B39753" s="88"/>
    </row>
    <row r="39754" spans="2:2" x14ac:dyDescent="0.3">
      <c r="B39754" s="88"/>
    </row>
    <row r="39755" spans="2:2" x14ac:dyDescent="0.3">
      <c r="B39755" s="88"/>
    </row>
    <row r="39756" spans="2:2" x14ac:dyDescent="0.3">
      <c r="B39756" s="88"/>
    </row>
    <row r="39757" spans="2:2" x14ac:dyDescent="0.3">
      <c r="B39757" s="88"/>
    </row>
    <row r="39758" spans="2:2" x14ac:dyDescent="0.3">
      <c r="B39758" s="88"/>
    </row>
    <row r="39759" spans="2:2" x14ac:dyDescent="0.3">
      <c r="B39759" s="88"/>
    </row>
    <row r="39760" spans="2:2" x14ac:dyDescent="0.3">
      <c r="B39760" s="88"/>
    </row>
    <row r="39761" spans="2:2" x14ac:dyDescent="0.3">
      <c r="B39761" s="88"/>
    </row>
    <row r="39762" spans="2:2" x14ac:dyDescent="0.3">
      <c r="B39762" s="88"/>
    </row>
    <row r="39763" spans="2:2" x14ac:dyDescent="0.3">
      <c r="B39763" s="88"/>
    </row>
    <row r="39764" spans="2:2" x14ac:dyDescent="0.3">
      <c r="B39764" s="88"/>
    </row>
    <row r="39765" spans="2:2" x14ac:dyDescent="0.3">
      <c r="B39765" s="88"/>
    </row>
    <row r="39766" spans="2:2" x14ac:dyDescent="0.3">
      <c r="B39766" s="88"/>
    </row>
    <row r="39767" spans="2:2" x14ac:dyDescent="0.3">
      <c r="B39767" s="88"/>
    </row>
    <row r="39768" spans="2:2" x14ac:dyDescent="0.3">
      <c r="B39768" s="88"/>
    </row>
    <row r="39769" spans="2:2" x14ac:dyDescent="0.3">
      <c r="B39769" s="88"/>
    </row>
    <row r="39770" spans="2:2" x14ac:dyDescent="0.3">
      <c r="B39770" s="88"/>
    </row>
    <row r="39771" spans="2:2" x14ac:dyDescent="0.3">
      <c r="B39771" s="88"/>
    </row>
    <row r="39772" spans="2:2" x14ac:dyDescent="0.3">
      <c r="B39772" s="88"/>
    </row>
    <row r="39773" spans="2:2" x14ac:dyDescent="0.3">
      <c r="B39773" s="88"/>
    </row>
    <row r="39774" spans="2:2" x14ac:dyDescent="0.3">
      <c r="B39774" s="88"/>
    </row>
    <row r="39775" spans="2:2" x14ac:dyDescent="0.3">
      <c r="B39775" s="88"/>
    </row>
    <row r="39776" spans="2:2" x14ac:dyDescent="0.3">
      <c r="B39776" s="88"/>
    </row>
    <row r="39777" spans="2:2" x14ac:dyDescent="0.3">
      <c r="B39777" s="88"/>
    </row>
    <row r="39778" spans="2:2" x14ac:dyDescent="0.3">
      <c r="B39778" s="88"/>
    </row>
    <row r="39779" spans="2:2" x14ac:dyDescent="0.3">
      <c r="B39779" s="88"/>
    </row>
    <row r="39780" spans="2:2" x14ac:dyDescent="0.3">
      <c r="B39780" s="88"/>
    </row>
    <row r="39781" spans="2:2" x14ac:dyDescent="0.3">
      <c r="B39781" s="88"/>
    </row>
    <row r="39782" spans="2:2" x14ac:dyDescent="0.3">
      <c r="B39782" s="88"/>
    </row>
    <row r="39783" spans="2:2" x14ac:dyDescent="0.3">
      <c r="B39783" s="88"/>
    </row>
    <row r="39784" spans="2:2" x14ac:dyDescent="0.3">
      <c r="B39784" s="88"/>
    </row>
    <row r="39785" spans="2:2" x14ac:dyDescent="0.3">
      <c r="B39785" s="88"/>
    </row>
    <row r="39786" spans="2:2" x14ac:dyDescent="0.3">
      <c r="B39786" s="88"/>
    </row>
    <row r="39787" spans="2:2" x14ac:dyDescent="0.3">
      <c r="B39787" s="88"/>
    </row>
    <row r="39788" spans="2:2" x14ac:dyDescent="0.3">
      <c r="B39788" s="88"/>
    </row>
    <row r="39789" spans="2:2" x14ac:dyDescent="0.3">
      <c r="B39789" s="88"/>
    </row>
    <row r="39790" spans="2:2" x14ac:dyDescent="0.3">
      <c r="B39790" s="88"/>
    </row>
    <row r="39791" spans="2:2" x14ac:dyDescent="0.3">
      <c r="B39791" s="88"/>
    </row>
    <row r="39792" spans="2:2" x14ac:dyDescent="0.3">
      <c r="B39792" s="88"/>
    </row>
    <row r="39793" spans="2:2" x14ac:dyDescent="0.3">
      <c r="B39793" s="88"/>
    </row>
    <row r="39794" spans="2:2" x14ac:dyDescent="0.3">
      <c r="B39794" s="88"/>
    </row>
    <row r="39795" spans="2:2" x14ac:dyDescent="0.3">
      <c r="B39795" s="88"/>
    </row>
    <row r="39796" spans="2:2" x14ac:dyDescent="0.3">
      <c r="B39796" s="88"/>
    </row>
    <row r="39797" spans="2:2" x14ac:dyDescent="0.3">
      <c r="B39797" s="88"/>
    </row>
    <row r="39798" spans="2:2" x14ac:dyDescent="0.3">
      <c r="B39798" s="88"/>
    </row>
    <row r="39799" spans="2:2" x14ac:dyDescent="0.3">
      <c r="B39799" s="88"/>
    </row>
    <row r="39800" spans="2:2" x14ac:dyDescent="0.3">
      <c r="B39800" s="88"/>
    </row>
    <row r="39801" spans="2:2" x14ac:dyDescent="0.3">
      <c r="B39801" s="88"/>
    </row>
    <row r="39802" spans="2:2" x14ac:dyDescent="0.3">
      <c r="B39802" s="88"/>
    </row>
    <row r="39803" spans="2:2" x14ac:dyDescent="0.3">
      <c r="B39803" s="88"/>
    </row>
    <row r="39804" spans="2:2" x14ac:dyDescent="0.3">
      <c r="B39804" s="88"/>
    </row>
    <row r="39805" spans="2:2" x14ac:dyDescent="0.3">
      <c r="B39805" s="88"/>
    </row>
    <row r="39806" spans="2:2" x14ac:dyDescent="0.3">
      <c r="B39806" s="88"/>
    </row>
    <row r="39807" spans="2:2" x14ac:dyDescent="0.3">
      <c r="B39807" s="88"/>
    </row>
    <row r="39808" spans="2:2" x14ac:dyDescent="0.3">
      <c r="B39808" s="88"/>
    </row>
    <row r="39809" spans="2:2" x14ac:dyDescent="0.3">
      <c r="B39809" s="88"/>
    </row>
    <row r="39810" spans="2:2" x14ac:dyDescent="0.3">
      <c r="B39810" s="88"/>
    </row>
    <row r="39811" spans="2:2" x14ac:dyDescent="0.3">
      <c r="B39811" s="88"/>
    </row>
    <row r="39812" spans="2:2" x14ac:dyDescent="0.3">
      <c r="B39812" s="88"/>
    </row>
    <row r="39813" spans="2:2" x14ac:dyDescent="0.3">
      <c r="B39813" s="88"/>
    </row>
    <row r="39814" spans="2:2" x14ac:dyDescent="0.3">
      <c r="B39814" s="88"/>
    </row>
    <row r="39815" spans="2:2" x14ac:dyDescent="0.3">
      <c r="B39815" s="88"/>
    </row>
    <row r="39816" spans="2:2" x14ac:dyDescent="0.3">
      <c r="B39816" s="88"/>
    </row>
    <row r="39817" spans="2:2" x14ac:dyDescent="0.3">
      <c r="B39817" s="88"/>
    </row>
    <row r="39818" spans="2:2" x14ac:dyDescent="0.3">
      <c r="B39818" s="88"/>
    </row>
    <row r="39819" spans="2:2" x14ac:dyDescent="0.3">
      <c r="B39819" s="88"/>
    </row>
    <row r="39820" spans="2:2" x14ac:dyDescent="0.3">
      <c r="B39820" s="88"/>
    </row>
    <row r="39821" spans="2:2" x14ac:dyDescent="0.3">
      <c r="B39821" s="88"/>
    </row>
    <row r="39822" spans="2:2" x14ac:dyDescent="0.3">
      <c r="B39822" s="88"/>
    </row>
    <row r="39823" spans="2:2" x14ac:dyDescent="0.3">
      <c r="B39823" s="88"/>
    </row>
    <row r="39824" spans="2:2" x14ac:dyDescent="0.3">
      <c r="B39824" s="88"/>
    </row>
    <row r="39825" spans="2:2" x14ac:dyDescent="0.3">
      <c r="B39825" s="88"/>
    </row>
    <row r="39826" spans="2:2" x14ac:dyDescent="0.3">
      <c r="B39826" s="88"/>
    </row>
    <row r="39827" spans="2:2" x14ac:dyDescent="0.3">
      <c r="B39827" s="88"/>
    </row>
    <row r="39828" spans="2:2" x14ac:dyDescent="0.3">
      <c r="B39828" s="88"/>
    </row>
    <row r="39829" spans="2:2" x14ac:dyDescent="0.3">
      <c r="B39829" s="88"/>
    </row>
    <row r="39830" spans="2:2" x14ac:dyDescent="0.3">
      <c r="B39830" s="88"/>
    </row>
    <row r="39831" spans="2:2" x14ac:dyDescent="0.3">
      <c r="B39831" s="88"/>
    </row>
    <row r="39832" spans="2:2" x14ac:dyDescent="0.3">
      <c r="B39832" s="88"/>
    </row>
    <row r="39833" spans="2:2" x14ac:dyDescent="0.3">
      <c r="B39833" s="88"/>
    </row>
    <row r="39834" spans="2:2" x14ac:dyDescent="0.3">
      <c r="B39834" s="88"/>
    </row>
    <row r="39835" spans="2:2" x14ac:dyDescent="0.3">
      <c r="B39835" s="88"/>
    </row>
    <row r="39836" spans="2:2" x14ac:dyDescent="0.3">
      <c r="B39836" s="88"/>
    </row>
    <row r="39837" spans="2:2" x14ac:dyDescent="0.3">
      <c r="B39837" s="88"/>
    </row>
    <row r="39838" spans="2:2" x14ac:dyDescent="0.3">
      <c r="B39838" s="88"/>
    </row>
    <row r="39839" spans="2:2" x14ac:dyDescent="0.3">
      <c r="B39839" s="88"/>
    </row>
    <row r="39840" spans="2:2" x14ac:dyDescent="0.3">
      <c r="B39840" s="88"/>
    </row>
    <row r="39841" spans="2:2" x14ac:dyDescent="0.3">
      <c r="B39841" s="88"/>
    </row>
    <row r="39842" spans="2:2" x14ac:dyDescent="0.3">
      <c r="B39842" s="88"/>
    </row>
    <row r="39843" spans="2:2" x14ac:dyDescent="0.3">
      <c r="B39843" s="88"/>
    </row>
    <row r="39844" spans="2:2" x14ac:dyDescent="0.3">
      <c r="B39844" s="88"/>
    </row>
    <row r="39845" spans="2:2" x14ac:dyDescent="0.3">
      <c r="B39845" s="88"/>
    </row>
    <row r="39846" spans="2:2" x14ac:dyDescent="0.3">
      <c r="B39846" s="88"/>
    </row>
    <row r="39847" spans="2:2" x14ac:dyDescent="0.3">
      <c r="B39847" s="88"/>
    </row>
    <row r="39848" spans="2:2" x14ac:dyDescent="0.3">
      <c r="B39848" s="88"/>
    </row>
    <row r="39849" spans="2:2" x14ac:dyDescent="0.3">
      <c r="B39849" s="88"/>
    </row>
    <row r="39850" spans="2:2" x14ac:dyDescent="0.3">
      <c r="B39850" s="88"/>
    </row>
    <row r="39851" spans="2:2" x14ac:dyDescent="0.3">
      <c r="B39851" s="88"/>
    </row>
    <row r="39852" spans="2:2" x14ac:dyDescent="0.3">
      <c r="B39852" s="88"/>
    </row>
    <row r="39853" spans="2:2" x14ac:dyDescent="0.3">
      <c r="B39853" s="88"/>
    </row>
    <row r="39854" spans="2:2" x14ac:dyDescent="0.3">
      <c r="B39854" s="88"/>
    </row>
    <row r="39855" spans="2:2" x14ac:dyDescent="0.3">
      <c r="B39855" s="88"/>
    </row>
    <row r="39856" spans="2:2" x14ac:dyDescent="0.3">
      <c r="B39856" s="88"/>
    </row>
    <row r="39857" spans="2:2" x14ac:dyDescent="0.3">
      <c r="B39857" s="88"/>
    </row>
    <row r="39858" spans="2:2" x14ac:dyDescent="0.3">
      <c r="B39858" s="88"/>
    </row>
    <row r="39859" spans="2:2" x14ac:dyDescent="0.3">
      <c r="B39859" s="88"/>
    </row>
    <row r="39860" spans="2:2" x14ac:dyDescent="0.3">
      <c r="B39860" s="88"/>
    </row>
    <row r="39861" spans="2:2" x14ac:dyDescent="0.3">
      <c r="B39861" s="88"/>
    </row>
    <row r="39862" spans="2:2" x14ac:dyDescent="0.3">
      <c r="B39862" s="88"/>
    </row>
    <row r="39863" spans="2:2" x14ac:dyDescent="0.3">
      <c r="B39863" s="88"/>
    </row>
    <row r="39864" spans="2:2" x14ac:dyDescent="0.3">
      <c r="B39864" s="88"/>
    </row>
    <row r="39865" spans="2:2" x14ac:dyDescent="0.3">
      <c r="B39865" s="88"/>
    </row>
    <row r="39866" spans="2:2" x14ac:dyDescent="0.3">
      <c r="B39866" s="88"/>
    </row>
    <row r="39867" spans="2:2" x14ac:dyDescent="0.3">
      <c r="B39867" s="88"/>
    </row>
    <row r="39868" spans="2:2" x14ac:dyDescent="0.3">
      <c r="B39868" s="88"/>
    </row>
    <row r="39869" spans="2:2" x14ac:dyDescent="0.3">
      <c r="B39869" s="88"/>
    </row>
    <row r="39870" spans="2:2" x14ac:dyDescent="0.3">
      <c r="B39870" s="88"/>
    </row>
    <row r="39871" spans="2:2" x14ac:dyDescent="0.3">
      <c r="B39871" s="88"/>
    </row>
    <row r="39872" spans="2:2" x14ac:dyDescent="0.3">
      <c r="B39872" s="88"/>
    </row>
    <row r="39873" spans="2:2" x14ac:dyDescent="0.3">
      <c r="B39873" s="88"/>
    </row>
    <row r="39874" spans="2:2" x14ac:dyDescent="0.3">
      <c r="B39874" s="88"/>
    </row>
    <row r="39875" spans="2:2" x14ac:dyDescent="0.3">
      <c r="B39875" s="88"/>
    </row>
    <row r="39876" spans="2:2" x14ac:dyDescent="0.3">
      <c r="B39876" s="88"/>
    </row>
    <row r="39877" spans="2:2" x14ac:dyDescent="0.3">
      <c r="B39877" s="88"/>
    </row>
    <row r="39878" spans="2:2" x14ac:dyDescent="0.3">
      <c r="B39878" s="88"/>
    </row>
    <row r="39879" spans="2:2" x14ac:dyDescent="0.3">
      <c r="B39879" s="88"/>
    </row>
    <row r="39880" spans="2:2" x14ac:dyDescent="0.3">
      <c r="B39880" s="88"/>
    </row>
    <row r="39881" spans="2:2" x14ac:dyDescent="0.3">
      <c r="B39881" s="88"/>
    </row>
    <row r="39882" spans="2:2" x14ac:dyDescent="0.3">
      <c r="B39882" s="88"/>
    </row>
    <row r="39883" spans="2:2" x14ac:dyDescent="0.3">
      <c r="B39883" s="88"/>
    </row>
    <row r="39884" spans="2:2" x14ac:dyDescent="0.3">
      <c r="B39884" s="88"/>
    </row>
    <row r="39885" spans="2:2" x14ac:dyDescent="0.3">
      <c r="B39885" s="88"/>
    </row>
    <row r="39886" spans="2:2" x14ac:dyDescent="0.3">
      <c r="B39886" s="88"/>
    </row>
    <row r="39887" spans="2:2" x14ac:dyDescent="0.3">
      <c r="B39887" s="88"/>
    </row>
    <row r="39888" spans="2:2" x14ac:dyDescent="0.3">
      <c r="B39888" s="88"/>
    </row>
    <row r="39889" spans="2:2" x14ac:dyDescent="0.3">
      <c r="B39889" s="88"/>
    </row>
    <row r="39890" spans="2:2" x14ac:dyDescent="0.3">
      <c r="B39890" s="88"/>
    </row>
    <row r="39891" spans="2:2" x14ac:dyDescent="0.3">
      <c r="B39891" s="88"/>
    </row>
    <row r="39892" spans="2:2" x14ac:dyDescent="0.3">
      <c r="B39892" s="88"/>
    </row>
    <row r="39893" spans="2:2" x14ac:dyDescent="0.3">
      <c r="B39893" s="88"/>
    </row>
    <row r="39894" spans="2:2" x14ac:dyDescent="0.3">
      <c r="B39894" s="88"/>
    </row>
    <row r="39895" spans="2:2" x14ac:dyDescent="0.3">
      <c r="B39895" s="88"/>
    </row>
    <row r="39896" spans="2:2" x14ac:dyDescent="0.3">
      <c r="B39896" s="88"/>
    </row>
    <row r="39897" spans="2:2" x14ac:dyDescent="0.3">
      <c r="B39897" s="88"/>
    </row>
    <row r="39898" spans="2:2" x14ac:dyDescent="0.3">
      <c r="B39898" s="88"/>
    </row>
    <row r="39899" spans="2:2" x14ac:dyDescent="0.3">
      <c r="B39899" s="88"/>
    </row>
    <row r="39900" spans="2:2" x14ac:dyDescent="0.3">
      <c r="B39900" s="88"/>
    </row>
    <row r="39901" spans="2:2" x14ac:dyDescent="0.3">
      <c r="B39901" s="88"/>
    </row>
    <row r="39902" spans="2:2" x14ac:dyDescent="0.3">
      <c r="B39902" s="88"/>
    </row>
    <row r="39903" spans="2:2" x14ac:dyDescent="0.3">
      <c r="B39903" s="88"/>
    </row>
    <row r="39904" spans="2:2" x14ac:dyDescent="0.3">
      <c r="B39904" s="88"/>
    </row>
    <row r="39905" spans="2:2" x14ac:dyDescent="0.3">
      <c r="B39905" s="88"/>
    </row>
    <row r="39906" spans="2:2" x14ac:dyDescent="0.3">
      <c r="B39906" s="88"/>
    </row>
    <row r="39907" spans="2:2" x14ac:dyDescent="0.3">
      <c r="B39907" s="88"/>
    </row>
    <row r="39908" spans="2:2" x14ac:dyDescent="0.3">
      <c r="B39908" s="88"/>
    </row>
    <row r="39909" spans="2:2" x14ac:dyDescent="0.3">
      <c r="B39909" s="88"/>
    </row>
    <row r="39910" spans="2:2" x14ac:dyDescent="0.3">
      <c r="B39910" s="88"/>
    </row>
    <row r="39911" spans="2:2" x14ac:dyDescent="0.3">
      <c r="B39911" s="88"/>
    </row>
    <row r="39912" spans="2:2" x14ac:dyDescent="0.3">
      <c r="B39912" s="88"/>
    </row>
    <row r="39913" spans="2:2" x14ac:dyDescent="0.3">
      <c r="B39913" s="88"/>
    </row>
    <row r="39914" spans="2:2" x14ac:dyDescent="0.3">
      <c r="B39914" s="88"/>
    </row>
    <row r="39915" spans="2:2" x14ac:dyDescent="0.3">
      <c r="B39915" s="88"/>
    </row>
    <row r="39916" spans="2:2" x14ac:dyDescent="0.3">
      <c r="B39916" s="88"/>
    </row>
    <row r="39917" spans="2:2" x14ac:dyDescent="0.3">
      <c r="B39917" s="88"/>
    </row>
    <row r="39918" spans="2:2" x14ac:dyDescent="0.3">
      <c r="B39918" s="88"/>
    </row>
    <row r="39919" spans="2:2" x14ac:dyDescent="0.3">
      <c r="B39919" s="88"/>
    </row>
    <row r="39920" spans="2:2" x14ac:dyDescent="0.3">
      <c r="B39920" s="88"/>
    </row>
    <row r="39921" spans="2:2" x14ac:dyDescent="0.3">
      <c r="B39921" s="88"/>
    </row>
    <row r="39922" spans="2:2" x14ac:dyDescent="0.3">
      <c r="B39922" s="88"/>
    </row>
    <row r="39923" spans="2:2" x14ac:dyDescent="0.3">
      <c r="B39923" s="88"/>
    </row>
    <row r="39924" spans="2:2" x14ac:dyDescent="0.3">
      <c r="B39924" s="88"/>
    </row>
    <row r="39925" spans="2:2" x14ac:dyDescent="0.3">
      <c r="B39925" s="88"/>
    </row>
    <row r="39926" spans="2:2" x14ac:dyDescent="0.3">
      <c r="B39926" s="88"/>
    </row>
    <row r="39927" spans="2:2" x14ac:dyDescent="0.3">
      <c r="B39927" s="88"/>
    </row>
    <row r="39928" spans="2:2" x14ac:dyDescent="0.3">
      <c r="B39928" s="88"/>
    </row>
    <row r="39929" spans="2:2" x14ac:dyDescent="0.3">
      <c r="B39929" s="88"/>
    </row>
    <row r="39930" spans="2:2" x14ac:dyDescent="0.3">
      <c r="B39930" s="88"/>
    </row>
    <row r="39931" spans="2:2" x14ac:dyDescent="0.3">
      <c r="B39931" s="88"/>
    </row>
    <row r="39932" spans="2:2" x14ac:dyDescent="0.3">
      <c r="B39932" s="88"/>
    </row>
    <row r="39933" spans="2:2" x14ac:dyDescent="0.3">
      <c r="B39933" s="88"/>
    </row>
    <row r="39934" spans="2:2" x14ac:dyDescent="0.3">
      <c r="B39934" s="88"/>
    </row>
    <row r="39935" spans="2:2" x14ac:dyDescent="0.3">
      <c r="B39935" s="88"/>
    </row>
    <row r="39936" spans="2:2" x14ac:dyDescent="0.3">
      <c r="B39936" s="88"/>
    </row>
    <row r="39937" spans="2:2" x14ac:dyDescent="0.3">
      <c r="B39937" s="88"/>
    </row>
    <row r="39938" spans="2:2" x14ac:dyDescent="0.3">
      <c r="B39938" s="88"/>
    </row>
    <row r="39939" spans="2:2" x14ac:dyDescent="0.3">
      <c r="B39939" s="88"/>
    </row>
    <row r="39940" spans="2:2" x14ac:dyDescent="0.3">
      <c r="B39940" s="88"/>
    </row>
    <row r="39941" spans="2:2" x14ac:dyDescent="0.3">
      <c r="B39941" s="88"/>
    </row>
    <row r="39942" spans="2:2" x14ac:dyDescent="0.3">
      <c r="B39942" s="88"/>
    </row>
    <row r="39943" spans="2:2" x14ac:dyDescent="0.3">
      <c r="B39943" s="88"/>
    </row>
    <row r="39944" spans="2:2" x14ac:dyDescent="0.3">
      <c r="B39944" s="88"/>
    </row>
    <row r="39945" spans="2:2" x14ac:dyDescent="0.3">
      <c r="B39945" s="88"/>
    </row>
    <row r="39946" spans="2:2" x14ac:dyDescent="0.3">
      <c r="B39946" s="88"/>
    </row>
    <row r="39947" spans="2:2" x14ac:dyDescent="0.3">
      <c r="B39947" s="88"/>
    </row>
    <row r="39948" spans="2:2" x14ac:dyDescent="0.3">
      <c r="B39948" s="88"/>
    </row>
    <row r="39949" spans="2:2" x14ac:dyDescent="0.3">
      <c r="B39949" s="88"/>
    </row>
    <row r="39950" spans="2:2" x14ac:dyDescent="0.3">
      <c r="B39950" s="88"/>
    </row>
    <row r="39951" spans="2:2" x14ac:dyDescent="0.3">
      <c r="B39951" s="88"/>
    </row>
    <row r="39952" spans="2:2" x14ac:dyDescent="0.3">
      <c r="B39952" s="88"/>
    </row>
    <row r="39953" spans="2:2" x14ac:dyDescent="0.3">
      <c r="B39953" s="88"/>
    </row>
    <row r="39954" spans="2:2" x14ac:dyDescent="0.3">
      <c r="B39954" s="88"/>
    </row>
    <row r="39955" spans="2:2" x14ac:dyDescent="0.3">
      <c r="B39955" s="88"/>
    </row>
    <row r="39956" spans="2:2" x14ac:dyDescent="0.3">
      <c r="B39956" s="88"/>
    </row>
    <row r="39957" spans="2:2" x14ac:dyDescent="0.3">
      <c r="B39957" s="88"/>
    </row>
    <row r="39958" spans="2:2" x14ac:dyDescent="0.3">
      <c r="B39958" s="88"/>
    </row>
    <row r="39959" spans="2:2" x14ac:dyDescent="0.3">
      <c r="B39959" s="88"/>
    </row>
    <row r="39960" spans="2:2" x14ac:dyDescent="0.3">
      <c r="B39960" s="88"/>
    </row>
    <row r="39961" spans="2:2" x14ac:dyDescent="0.3">
      <c r="B39961" s="88"/>
    </row>
    <row r="39962" spans="2:2" x14ac:dyDescent="0.3">
      <c r="B39962" s="88"/>
    </row>
    <row r="39963" spans="2:2" x14ac:dyDescent="0.3">
      <c r="B39963" s="88"/>
    </row>
    <row r="39964" spans="2:2" x14ac:dyDescent="0.3">
      <c r="B39964" s="88"/>
    </row>
    <row r="39965" spans="2:2" x14ac:dyDescent="0.3">
      <c r="B39965" s="88"/>
    </row>
    <row r="39966" spans="2:2" x14ac:dyDescent="0.3">
      <c r="B39966" s="88"/>
    </row>
    <row r="39967" spans="2:2" x14ac:dyDescent="0.3">
      <c r="B39967" s="88"/>
    </row>
    <row r="39968" spans="2:2" x14ac:dyDescent="0.3">
      <c r="B39968" s="88"/>
    </row>
    <row r="39969" spans="2:2" x14ac:dyDescent="0.3">
      <c r="B39969" s="88"/>
    </row>
    <row r="39970" spans="2:2" x14ac:dyDescent="0.3">
      <c r="B39970" s="88"/>
    </row>
    <row r="39971" spans="2:2" x14ac:dyDescent="0.3">
      <c r="B39971" s="88"/>
    </row>
    <row r="39972" spans="2:2" x14ac:dyDescent="0.3">
      <c r="B39972" s="88"/>
    </row>
    <row r="39973" spans="2:2" x14ac:dyDescent="0.3">
      <c r="B39973" s="88"/>
    </row>
    <row r="39974" spans="2:2" x14ac:dyDescent="0.3">
      <c r="B39974" s="88"/>
    </row>
    <row r="39975" spans="2:2" x14ac:dyDescent="0.3">
      <c r="B39975" s="88"/>
    </row>
    <row r="39976" spans="2:2" x14ac:dyDescent="0.3">
      <c r="B39976" s="88"/>
    </row>
    <row r="39977" spans="2:2" x14ac:dyDescent="0.3">
      <c r="B39977" s="88"/>
    </row>
    <row r="39978" spans="2:2" x14ac:dyDescent="0.3">
      <c r="B39978" s="88"/>
    </row>
    <row r="39979" spans="2:2" x14ac:dyDescent="0.3">
      <c r="B39979" s="88"/>
    </row>
    <row r="39980" spans="2:2" x14ac:dyDescent="0.3">
      <c r="B39980" s="88"/>
    </row>
    <row r="39981" spans="2:2" x14ac:dyDescent="0.3">
      <c r="B39981" s="88"/>
    </row>
    <row r="39982" spans="2:2" x14ac:dyDescent="0.3">
      <c r="B39982" s="88"/>
    </row>
    <row r="39983" spans="2:2" x14ac:dyDescent="0.3">
      <c r="B39983" s="88"/>
    </row>
    <row r="39984" spans="2:2" x14ac:dyDescent="0.3">
      <c r="B39984" s="88"/>
    </row>
    <row r="39985" spans="2:2" x14ac:dyDescent="0.3">
      <c r="B39985" s="88"/>
    </row>
    <row r="39986" spans="2:2" x14ac:dyDescent="0.3">
      <c r="B39986" s="88"/>
    </row>
    <row r="39987" spans="2:2" x14ac:dyDescent="0.3">
      <c r="B39987" s="88"/>
    </row>
    <row r="39988" spans="2:2" x14ac:dyDescent="0.3">
      <c r="B39988" s="88"/>
    </row>
    <row r="39989" spans="2:2" x14ac:dyDescent="0.3">
      <c r="B39989" s="88"/>
    </row>
    <row r="39990" spans="2:2" x14ac:dyDescent="0.3">
      <c r="B39990" s="88"/>
    </row>
    <row r="39991" spans="2:2" x14ac:dyDescent="0.3">
      <c r="B39991" s="88"/>
    </row>
    <row r="39992" spans="2:2" x14ac:dyDescent="0.3">
      <c r="B39992" s="88"/>
    </row>
    <row r="39993" spans="2:2" x14ac:dyDescent="0.3">
      <c r="B39993" s="88"/>
    </row>
    <row r="39994" spans="2:2" x14ac:dyDescent="0.3">
      <c r="B39994" s="88"/>
    </row>
    <row r="39995" spans="2:2" x14ac:dyDescent="0.3">
      <c r="B39995" s="88"/>
    </row>
    <row r="39996" spans="2:2" x14ac:dyDescent="0.3">
      <c r="B39996" s="88"/>
    </row>
    <row r="39997" spans="2:2" x14ac:dyDescent="0.3">
      <c r="B39997" s="88"/>
    </row>
    <row r="39998" spans="2:2" x14ac:dyDescent="0.3">
      <c r="B39998" s="88"/>
    </row>
    <row r="39999" spans="2:2" x14ac:dyDescent="0.3">
      <c r="B39999" s="88"/>
    </row>
    <row r="40000" spans="2:2" x14ac:dyDescent="0.3">
      <c r="B40000" s="88"/>
    </row>
    <row r="40001" spans="2:2" x14ac:dyDescent="0.3">
      <c r="B40001" s="88"/>
    </row>
    <row r="40002" spans="2:2" x14ac:dyDescent="0.3">
      <c r="B40002" s="88"/>
    </row>
    <row r="40003" spans="2:2" x14ac:dyDescent="0.3">
      <c r="B40003" s="88"/>
    </row>
    <row r="40004" spans="2:2" x14ac:dyDescent="0.3">
      <c r="B40004" s="88"/>
    </row>
    <row r="40005" spans="2:2" x14ac:dyDescent="0.3">
      <c r="B40005" s="88"/>
    </row>
    <row r="40006" spans="2:2" x14ac:dyDescent="0.3">
      <c r="B40006" s="88"/>
    </row>
    <row r="40007" spans="2:2" x14ac:dyDescent="0.3">
      <c r="B40007" s="88"/>
    </row>
    <row r="40008" spans="2:2" x14ac:dyDescent="0.3">
      <c r="B40008" s="88"/>
    </row>
    <row r="40009" spans="2:2" x14ac:dyDescent="0.3">
      <c r="B40009" s="88"/>
    </row>
    <row r="40010" spans="2:2" x14ac:dyDescent="0.3">
      <c r="B40010" s="88"/>
    </row>
    <row r="40011" spans="2:2" x14ac:dyDescent="0.3">
      <c r="B40011" s="88"/>
    </row>
    <row r="40012" spans="2:2" x14ac:dyDescent="0.3">
      <c r="B40012" s="88"/>
    </row>
    <row r="40013" spans="2:2" x14ac:dyDescent="0.3">
      <c r="B40013" s="88"/>
    </row>
    <row r="40014" spans="2:2" x14ac:dyDescent="0.3">
      <c r="B40014" s="88"/>
    </row>
    <row r="40015" spans="2:2" x14ac:dyDescent="0.3">
      <c r="B40015" s="88"/>
    </row>
    <row r="40016" spans="2:2" x14ac:dyDescent="0.3">
      <c r="B40016" s="88"/>
    </row>
    <row r="40017" spans="2:2" x14ac:dyDescent="0.3">
      <c r="B40017" s="88"/>
    </row>
    <row r="40018" spans="2:2" x14ac:dyDescent="0.3">
      <c r="B40018" s="88"/>
    </row>
    <row r="40019" spans="2:2" x14ac:dyDescent="0.3">
      <c r="B40019" s="88"/>
    </row>
    <row r="40020" spans="2:2" x14ac:dyDescent="0.3">
      <c r="B40020" s="88"/>
    </row>
    <row r="40021" spans="2:2" x14ac:dyDescent="0.3">
      <c r="B40021" s="88"/>
    </row>
    <row r="40022" spans="2:2" x14ac:dyDescent="0.3">
      <c r="B40022" s="88"/>
    </row>
    <row r="40023" spans="2:2" x14ac:dyDescent="0.3">
      <c r="B40023" s="88"/>
    </row>
    <row r="40024" spans="2:2" x14ac:dyDescent="0.3">
      <c r="B40024" s="88"/>
    </row>
    <row r="40025" spans="2:2" x14ac:dyDescent="0.3">
      <c r="B40025" s="88"/>
    </row>
    <row r="40026" spans="2:2" x14ac:dyDescent="0.3">
      <c r="B40026" s="88"/>
    </row>
    <row r="40027" spans="2:2" x14ac:dyDescent="0.3">
      <c r="B40027" s="88"/>
    </row>
    <row r="40028" spans="2:2" x14ac:dyDescent="0.3">
      <c r="B40028" s="88"/>
    </row>
    <row r="40029" spans="2:2" x14ac:dyDescent="0.3">
      <c r="B40029" s="88"/>
    </row>
    <row r="40030" spans="2:2" x14ac:dyDescent="0.3">
      <c r="B40030" s="88"/>
    </row>
    <row r="40031" spans="2:2" x14ac:dyDescent="0.3">
      <c r="B40031" s="88"/>
    </row>
    <row r="40032" spans="2:2" x14ac:dyDescent="0.3">
      <c r="B40032" s="88"/>
    </row>
    <row r="40033" spans="2:2" x14ac:dyDescent="0.3">
      <c r="B40033" s="88"/>
    </row>
    <row r="40034" spans="2:2" x14ac:dyDescent="0.3">
      <c r="B40034" s="88"/>
    </row>
    <row r="40035" spans="2:2" x14ac:dyDescent="0.3">
      <c r="B40035" s="88"/>
    </row>
    <row r="40036" spans="2:2" x14ac:dyDescent="0.3">
      <c r="B40036" s="88"/>
    </row>
    <row r="40037" spans="2:2" x14ac:dyDescent="0.3">
      <c r="B40037" s="88"/>
    </row>
    <row r="40038" spans="2:2" x14ac:dyDescent="0.3">
      <c r="B40038" s="88"/>
    </row>
    <row r="40039" spans="2:2" x14ac:dyDescent="0.3">
      <c r="B40039" s="88"/>
    </row>
    <row r="40040" spans="2:2" x14ac:dyDescent="0.3">
      <c r="B40040" s="88"/>
    </row>
    <row r="40041" spans="2:2" x14ac:dyDescent="0.3">
      <c r="B40041" s="88"/>
    </row>
    <row r="40042" spans="2:2" x14ac:dyDescent="0.3">
      <c r="B40042" s="88"/>
    </row>
    <row r="40043" spans="2:2" x14ac:dyDescent="0.3">
      <c r="B40043" s="88"/>
    </row>
    <row r="40044" spans="2:2" x14ac:dyDescent="0.3">
      <c r="B40044" s="88"/>
    </row>
    <row r="40045" spans="2:2" x14ac:dyDescent="0.3">
      <c r="B40045" s="88"/>
    </row>
    <row r="40046" spans="2:2" x14ac:dyDescent="0.3">
      <c r="B40046" s="88"/>
    </row>
    <row r="40047" spans="2:2" x14ac:dyDescent="0.3">
      <c r="B40047" s="88"/>
    </row>
    <row r="40048" spans="2:2" x14ac:dyDescent="0.3">
      <c r="B40048" s="88"/>
    </row>
    <row r="40049" spans="2:2" x14ac:dyDescent="0.3">
      <c r="B40049" s="88"/>
    </row>
    <row r="40050" spans="2:2" x14ac:dyDescent="0.3">
      <c r="B40050" s="88"/>
    </row>
    <row r="40051" spans="2:2" x14ac:dyDescent="0.3">
      <c r="B40051" s="88"/>
    </row>
    <row r="40052" spans="2:2" x14ac:dyDescent="0.3">
      <c r="B40052" s="88"/>
    </row>
    <row r="40053" spans="2:2" x14ac:dyDescent="0.3">
      <c r="B40053" s="88"/>
    </row>
    <row r="40054" spans="2:2" x14ac:dyDescent="0.3">
      <c r="B40054" s="88"/>
    </row>
    <row r="40055" spans="2:2" x14ac:dyDescent="0.3">
      <c r="B40055" s="88"/>
    </row>
    <row r="40056" spans="2:2" x14ac:dyDescent="0.3">
      <c r="B40056" s="88"/>
    </row>
    <row r="40057" spans="2:2" x14ac:dyDescent="0.3">
      <c r="B40057" s="88"/>
    </row>
    <row r="40058" spans="2:2" x14ac:dyDescent="0.3">
      <c r="B40058" s="88"/>
    </row>
    <row r="40059" spans="2:2" x14ac:dyDescent="0.3">
      <c r="B40059" s="88"/>
    </row>
    <row r="40060" spans="2:2" x14ac:dyDescent="0.3">
      <c r="B40060" s="88"/>
    </row>
    <row r="40061" spans="2:2" x14ac:dyDescent="0.3">
      <c r="B40061" s="88"/>
    </row>
    <row r="40062" spans="2:2" x14ac:dyDescent="0.3">
      <c r="B40062" s="88"/>
    </row>
    <row r="40063" spans="2:2" x14ac:dyDescent="0.3">
      <c r="B40063" s="88"/>
    </row>
    <row r="40064" spans="2:2" x14ac:dyDescent="0.3">
      <c r="B40064" s="88"/>
    </row>
    <row r="40065" spans="2:2" x14ac:dyDescent="0.3">
      <c r="B40065" s="88"/>
    </row>
    <row r="40066" spans="2:2" x14ac:dyDescent="0.3">
      <c r="B40066" s="88"/>
    </row>
    <row r="40067" spans="2:2" x14ac:dyDescent="0.3">
      <c r="B40067" s="88"/>
    </row>
    <row r="40068" spans="2:2" x14ac:dyDescent="0.3">
      <c r="B40068" s="88"/>
    </row>
    <row r="40069" spans="2:2" x14ac:dyDescent="0.3">
      <c r="B40069" s="88"/>
    </row>
    <row r="40070" spans="2:2" x14ac:dyDescent="0.3">
      <c r="B40070" s="88"/>
    </row>
    <row r="40071" spans="2:2" x14ac:dyDescent="0.3">
      <c r="B40071" s="88"/>
    </row>
    <row r="40072" spans="2:2" x14ac:dyDescent="0.3">
      <c r="B40072" s="88"/>
    </row>
    <row r="40073" spans="2:2" x14ac:dyDescent="0.3">
      <c r="B40073" s="88"/>
    </row>
    <row r="40074" spans="2:2" x14ac:dyDescent="0.3">
      <c r="B40074" s="88"/>
    </row>
    <row r="40075" spans="2:2" x14ac:dyDescent="0.3">
      <c r="B40075" s="88"/>
    </row>
    <row r="40076" spans="2:2" x14ac:dyDescent="0.3">
      <c r="B40076" s="88"/>
    </row>
    <row r="40077" spans="2:2" x14ac:dyDescent="0.3">
      <c r="B40077" s="88"/>
    </row>
    <row r="40078" spans="2:2" x14ac:dyDescent="0.3">
      <c r="B40078" s="88"/>
    </row>
    <row r="40079" spans="2:2" x14ac:dyDescent="0.3">
      <c r="B40079" s="88"/>
    </row>
    <row r="40080" spans="2:2" x14ac:dyDescent="0.3">
      <c r="B40080" s="88"/>
    </row>
    <row r="40081" spans="2:2" x14ac:dyDescent="0.3">
      <c r="B40081" s="88"/>
    </row>
    <row r="40082" spans="2:2" x14ac:dyDescent="0.3">
      <c r="B40082" s="88"/>
    </row>
    <row r="40083" spans="2:2" x14ac:dyDescent="0.3">
      <c r="B40083" s="88"/>
    </row>
    <row r="40084" spans="2:2" x14ac:dyDescent="0.3">
      <c r="B40084" s="88"/>
    </row>
    <row r="40085" spans="2:2" x14ac:dyDescent="0.3">
      <c r="B40085" s="88"/>
    </row>
    <row r="40086" spans="2:2" x14ac:dyDescent="0.3">
      <c r="B40086" s="88"/>
    </row>
    <row r="40087" spans="2:2" x14ac:dyDescent="0.3">
      <c r="B40087" s="88"/>
    </row>
    <row r="40088" spans="2:2" x14ac:dyDescent="0.3">
      <c r="B40088" s="88"/>
    </row>
    <row r="40089" spans="2:2" x14ac:dyDescent="0.3">
      <c r="B40089" s="88"/>
    </row>
    <row r="40090" spans="2:2" x14ac:dyDescent="0.3">
      <c r="B40090" s="88"/>
    </row>
    <row r="40091" spans="2:2" x14ac:dyDescent="0.3">
      <c r="B40091" s="88"/>
    </row>
    <row r="40092" spans="2:2" x14ac:dyDescent="0.3">
      <c r="B40092" s="88"/>
    </row>
    <row r="40093" spans="2:2" x14ac:dyDescent="0.3">
      <c r="B40093" s="88"/>
    </row>
    <row r="40094" spans="2:2" x14ac:dyDescent="0.3">
      <c r="B40094" s="88"/>
    </row>
    <row r="40095" spans="2:2" x14ac:dyDescent="0.3">
      <c r="B40095" s="88"/>
    </row>
    <row r="40096" spans="2:2" x14ac:dyDescent="0.3">
      <c r="B40096" s="88"/>
    </row>
    <row r="40097" spans="2:2" x14ac:dyDescent="0.3">
      <c r="B40097" s="88"/>
    </row>
    <row r="40098" spans="2:2" x14ac:dyDescent="0.3">
      <c r="B40098" s="88"/>
    </row>
    <row r="40099" spans="2:2" x14ac:dyDescent="0.3">
      <c r="B40099" s="88"/>
    </row>
    <row r="40100" spans="2:2" x14ac:dyDescent="0.3">
      <c r="B40100" s="88"/>
    </row>
    <row r="40101" spans="2:2" x14ac:dyDescent="0.3">
      <c r="B40101" s="88"/>
    </row>
    <row r="40102" spans="2:2" x14ac:dyDescent="0.3">
      <c r="B40102" s="88"/>
    </row>
    <row r="40103" spans="2:2" x14ac:dyDescent="0.3">
      <c r="B40103" s="88"/>
    </row>
    <row r="40104" spans="2:2" x14ac:dyDescent="0.3">
      <c r="B40104" s="88"/>
    </row>
    <row r="40105" spans="2:2" x14ac:dyDescent="0.3">
      <c r="B40105" s="88"/>
    </row>
    <row r="40106" spans="2:2" x14ac:dyDescent="0.3">
      <c r="B40106" s="88"/>
    </row>
    <row r="40107" spans="2:2" x14ac:dyDescent="0.3">
      <c r="B40107" s="88"/>
    </row>
    <row r="40108" spans="2:2" x14ac:dyDescent="0.3">
      <c r="B40108" s="88"/>
    </row>
    <row r="40109" spans="2:2" x14ac:dyDescent="0.3">
      <c r="B40109" s="88"/>
    </row>
    <row r="40110" spans="2:2" x14ac:dyDescent="0.3">
      <c r="B40110" s="88"/>
    </row>
    <row r="40111" spans="2:2" x14ac:dyDescent="0.3">
      <c r="B40111" s="88"/>
    </row>
    <row r="40112" spans="2:2" x14ac:dyDescent="0.3">
      <c r="B40112" s="88"/>
    </row>
    <row r="40113" spans="2:2" x14ac:dyDescent="0.3">
      <c r="B40113" s="88"/>
    </row>
    <row r="40114" spans="2:2" x14ac:dyDescent="0.3">
      <c r="B40114" s="88"/>
    </row>
    <row r="40115" spans="2:2" x14ac:dyDescent="0.3">
      <c r="B40115" s="88"/>
    </row>
    <row r="40116" spans="2:2" x14ac:dyDescent="0.3">
      <c r="B40116" s="88"/>
    </row>
    <row r="40117" spans="2:2" x14ac:dyDescent="0.3">
      <c r="B40117" s="88"/>
    </row>
    <row r="40118" spans="2:2" x14ac:dyDescent="0.3">
      <c r="B40118" s="88"/>
    </row>
    <row r="40119" spans="2:2" x14ac:dyDescent="0.3">
      <c r="B40119" s="88"/>
    </row>
    <row r="40120" spans="2:2" x14ac:dyDescent="0.3">
      <c r="B40120" s="88"/>
    </row>
    <row r="40121" spans="2:2" x14ac:dyDescent="0.3">
      <c r="B40121" s="88"/>
    </row>
    <row r="40122" spans="2:2" x14ac:dyDescent="0.3">
      <c r="B40122" s="88"/>
    </row>
    <row r="40123" spans="2:2" x14ac:dyDescent="0.3">
      <c r="B40123" s="88"/>
    </row>
    <row r="40124" spans="2:2" x14ac:dyDescent="0.3">
      <c r="B40124" s="88"/>
    </row>
    <row r="40125" spans="2:2" x14ac:dyDescent="0.3">
      <c r="B40125" s="88"/>
    </row>
    <row r="40126" spans="2:2" x14ac:dyDescent="0.3">
      <c r="B40126" s="88"/>
    </row>
    <row r="40127" spans="2:2" x14ac:dyDescent="0.3">
      <c r="B40127" s="88"/>
    </row>
    <row r="40128" spans="2:2" x14ac:dyDescent="0.3">
      <c r="B40128" s="88"/>
    </row>
    <row r="40129" spans="2:2" x14ac:dyDescent="0.3">
      <c r="B40129" s="88"/>
    </row>
    <row r="40130" spans="2:2" x14ac:dyDescent="0.3">
      <c r="B40130" s="88"/>
    </row>
    <row r="40131" spans="2:2" x14ac:dyDescent="0.3">
      <c r="B40131" s="88"/>
    </row>
    <row r="40132" spans="2:2" x14ac:dyDescent="0.3">
      <c r="B40132" s="88"/>
    </row>
    <row r="40133" spans="2:2" x14ac:dyDescent="0.3">
      <c r="B40133" s="88"/>
    </row>
    <row r="40134" spans="2:2" x14ac:dyDescent="0.3">
      <c r="B40134" s="88"/>
    </row>
    <row r="40135" spans="2:2" x14ac:dyDescent="0.3">
      <c r="B40135" s="88"/>
    </row>
    <row r="40136" spans="2:2" x14ac:dyDescent="0.3">
      <c r="B40136" s="88"/>
    </row>
    <row r="40137" spans="2:2" x14ac:dyDescent="0.3">
      <c r="B40137" s="88"/>
    </row>
    <row r="40138" spans="2:2" x14ac:dyDescent="0.3">
      <c r="B40138" s="88"/>
    </row>
    <row r="40139" spans="2:2" x14ac:dyDescent="0.3">
      <c r="B40139" s="88"/>
    </row>
    <row r="40140" spans="2:2" x14ac:dyDescent="0.3">
      <c r="B40140" s="88"/>
    </row>
    <row r="40141" spans="2:2" x14ac:dyDescent="0.3">
      <c r="B40141" s="88"/>
    </row>
    <row r="40142" spans="2:2" x14ac:dyDescent="0.3">
      <c r="B40142" s="88"/>
    </row>
    <row r="40143" spans="2:2" x14ac:dyDescent="0.3">
      <c r="B40143" s="88"/>
    </row>
    <row r="40144" spans="2:2" x14ac:dyDescent="0.3">
      <c r="B40144" s="88"/>
    </row>
    <row r="40145" spans="2:2" x14ac:dyDescent="0.3">
      <c r="B40145" s="88"/>
    </row>
    <row r="40146" spans="2:2" x14ac:dyDescent="0.3">
      <c r="B40146" s="88"/>
    </row>
    <row r="40147" spans="2:2" x14ac:dyDescent="0.3">
      <c r="B40147" s="88"/>
    </row>
    <row r="40148" spans="2:2" x14ac:dyDescent="0.3">
      <c r="B40148" s="88"/>
    </row>
    <row r="40149" spans="2:2" x14ac:dyDescent="0.3">
      <c r="B40149" s="88"/>
    </row>
    <row r="40150" spans="2:2" x14ac:dyDescent="0.3">
      <c r="B40150" s="88"/>
    </row>
    <row r="40151" spans="2:2" x14ac:dyDescent="0.3">
      <c r="B40151" s="88"/>
    </row>
    <row r="40152" spans="2:2" x14ac:dyDescent="0.3">
      <c r="B40152" s="88"/>
    </row>
    <row r="40153" spans="2:2" x14ac:dyDescent="0.3">
      <c r="B40153" s="88"/>
    </row>
    <row r="40154" spans="2:2" x14ac:dyDescent="0.3">
      <c r="B40154" s="88"/>
    </row>
    <row r="40155" spans="2:2" x14ac:dyDescent="0.3">
      <c r="B40155" s="88"/>
    </row>
    <row r="40156" spans="2:2" x14ac:dyDescent="0.3">
      <c r="B40156" s="88"/>
    </row>
    <row r="40157" spans="2:2" x14ac:dyDescent="0.3">
      <c r="B40157" s="88"/>
    </row>
    <row r="40158" spans="2:2" x14ac:dyDescent="0.3">
      <c r="B40158" s="88"/>
    </row>
    <row r="40159" spans="2:2" x14ac:dyDescent="0.3">
      <c r="B40159" s="88"/>
    </row>
    <row r="40160" spans="2:2" x14ac:dyDescent="0.3">
      <c r="B40160" s="88"/>
    </row>
    <row r="40161" spans="2:2" x14ac:dyDescent="0.3">
      <c r="B40161" s="88"/>
    </row>
    <row r="40162" spans="2:2" x14ac:dyDescent="0.3">
      <c r="B40162" s="88"/>
    </row>
    <row r="40163" spans="2:2" x14ac:dyDescent="0.3">
      <c r="B40163" s="88"/>
    </row>
    <row r="40164" spans="2:2" x14ac:dyDescent="0.3">
      <c r="B40164" s="88"/>
    </row>
    <row r="40165" spans="2:2" x14ac:dyDescent="0.3">
      <c r="B40165" s="88"/>
    </row>
    <row r="40166" spans="2:2" x14ac:dyDescent="0.3">
      <c r="B40166" s="88"/>
    </row>
    <row r="40167" spans="2:2" x14ac:dyDescent="0.3">
      <c r="B40167" s="88"/>
    </row>
    <row r="40168" spans="2:2" x14ac:dyDescent="0.3">
      <c r="B40168" s="88"/>
    </row>
    <row r="40169" spans="2:2" x14ac:dyDescent="0.3">
      <c r="B40169" s="88"/>
    </row>
    <row r="40170" spans="2:2" x14ac:dyDescent="0.3">
      <c r="B40170" s="88"/>
    </row>
    <row r="40171" spans="2:2" x14ac:dyDescent="0.3">
      <c r="B40171" s="88"/>
    </row>
    <row r="40172" spans="2:2" x14ac:dyDescent="0.3">
      <c r="B40172" s="88"/>
    </row>
    <row r="40173" spans="2:2" x14ac:dyDescent="0.3">
      <c r="B40173" s="88"/>
    </row>
    <row r="40174" spans="2:2" x14ac:dyDescent="0.3">
      <c r="B40174" s="88"/>
    </row>
    <row r="40175" spans="2:2" x14ac:dyDescent="0.3">
      <c r="B40175" s="88"/>
    </row>
    <row r="40176" spans="2:2" x14ac:dyDescent="0.3">
      <c r="B40176" s="88"/>
    </row>
    <row r="40177" spans="2:2" x14ac:dyDescent="0.3">
      <c r="B40177" s="88"/>
    </row>
    <row r="40178" spans="2:2" x14ac:dyDescent="0.3">
      <c r="B40178" s="88"/>
    </row>
    <row r="40179" spans="2:2" x14ac:dyDescent="0.3">
      <c r="B40179" s="88"/>
    </row>
    <row r="40180" spans="2:2" x14ac:dyDescent="0.3">
      <c r="B40180" s="88"/>
    </row>
    <row r="40181" spans="2:2" x14ac:dyDescent="0.3">
      <c r="B40181" s="88"/>
    </row>
    <row r="40182" spans="2:2" x14ac:dyDescent="0.3">
      <c r="B40182" s="88"/>
    </row>
    <row r="40183" spans="2:2" x14ac:dyDescent="0.3">
      <c r="B40183" s="88"/>
    </row>
    <row r="40184" spans="2:2" x14ac:dyDescent="0.3">
      <c r="B40184" s="88"/>
    </row>
    <row r="40185" spans="2:2" x14ac:dyDescent="0.3">
      <c r="B40185" s="88"/>
    </row>
    <row r="40186" spans="2:2" x14ac:dyDescent="0.3">
      <c r="B40186" s="88"/>
    </row>
    <row r="40187" spans="2:2" x14ac:dyDescent="0.3">
      <c r="B40187" s="88"/>
    </row>
    <row r="40188" spans="2:2" x14ac:dyDescent="0.3">
      <c r="B40188" s="88"/>
    </row>
    <row r="40189" spans="2:2" x14ac:dyDescent="0.3">
      <c r="B40189" s="88"/>
    </row>
    <row r="40190" spans="2:2" x14ac:dyDescent="0.3">
      <c r="B40190" s="88"/>
    </row>
    <row r="40191" spans="2:2" x14ac:dyDescent="0.3">
      <c r="B40191" s="88"/>
    </row>
    <row r="40192" spans="2:2" x14ac:dyDescent="0.3">
      <c r="B40192" s="88"/>
    </row>
    <row r="40193" spans="2:2" x14ac:dyDescent="0.3">
      <c r="B40193" s="88"/>
    </row>
    <row r="40194" spans="2:2" x14ac:dyDescent="0.3">
      <c r="B40194" s="88"/>
    </row>
    <row r="40195" spans="2:2" x14ac:dyDescent="0.3">
      <c r="B40195" s="88"/>
    </row>
    <row r="40196" spans="2:2" x14ac:dyDescent="0.3">
      <c r="B40196" s="88"/>
    </row>
    <row r="40197" spans="2:2" x14ac:dyDescent="0.3">
      <c r="B40197" s="88"/>
    </row>
    <row r="40198" spans="2:2" x14ac:dyDescent="0.3">
      <c r="B40198" s="88"/>
    </row>
    <row r="40199" spans="2:2" x14ac:dyDescent="0.3">
      <c r="B40199" s="88"/>
    </row>
    <row r="40200" spans="2:2" x14ac:dyDescent="0.3">
      <c r="B40200" s="88"/>
    </row>
    <row r="40201" spans="2:2" x14ac:dyDescent="0.3">
      <c r="B40201" s="88"/>
    </row>
    <row r="40202" spans="2:2" x14ac:dyDescent="0.3">
      <c r="B40202" s="88"/>
    </row>
    <row r="40203" spans="2:2" x14ac:dyDescent="0.3">
      <c r="B40203" s="88"/>
    </row>
    <row r="40204" spans="2:2" x14ac:dyDescent="0.3">
      <c r="B40204" s="88"/>
    </row>
    <row r="40205" spans="2:2" x14ac:dyDescent="0.3">
      <c r="B40205" s="88"/>
    </row>
    <row r="40206" spans="2:2" x14ac:dyDescent="0.3">
      <c r="B40206" s="88"/>
    </row>
    <row r="40207" spans="2:2" x14ac:dyDescent="0.3">
      <c r="B40207" s="88"/>
    </row>
    <row r="40208" spans="2:2" x14ac:dyDescent="0.3">
      <c r="B40208" s="88"/>
    </row>
    <row r="40209" spans="2:2" x14ac:dyDescent="0.3">
      <c r="B40209" s="88"/>
    </row>
    <row r="40210" spans="2:2" x14ac:dyDescent="0.3">
      <c r="B40210" s="88"/>
    </row>
    <row r="40211" spans="2:2" x14ac:dyDescent="0.3">
      <c r="B40211" s="88"/>
    </row>
    <row r="40212" spans="2:2" x14ac:dyDescent="0.3">
      <c r="B40212" s="88"/>
    </row>
    <row r="40213" spans="2:2" x14ac:dyDescent="0.3">
      <c r="B40213" s="88"/>
    </row>
    <row r="40214" spans="2:2" x14ac:dyDescent="0.3">
      <c r="B40214" s="88"/>
    </row>
    <row r="40215" spans="2:2" x14ac:dyDescent="0.3">
      <c r="B40215" s="88"/>
    </row>
    <row r="40216" spans="2:2" x14ac:dyDescent="0.3">
      <c r="B40216" s="88"/>
    </row>
    <row r="40217" spans="2:2" x14ac:dyDescent="0.3">
      <c r="B40217" s="88"/>
    </row>
    <row r="40218" spans="2:2" x14ac:dyDescent="0.3">
      <c r="B40218" s="88"/>
    </row>
    <row r="40219" spans="2:2" x14ac:dyDescent="0.3">
      <c r="B40219" s="88"/>
    </row>
    <row r="40220" spans="2:2" x14ac:dyDescent="0.3">
      <c r="B40220" s="88"/>
    </row>
    <row r="40221" spans="2:2" x14ac:dyDescent="0.3">
      <c r="B40221" s="88"/>
    </row>
    <row r="40222" spans="2:2" x14ac:dyDescent="0.3">
      <c r="B40222" s="88"/>
    </row>
    <row r="40223" spans="2:2" x14ac:dyDescent="0.3">
      <c r="B40223" s="88"/>
    </row>
    <row r="40224" spans="2:2" x14ac:dyDescent="0.3">
      <c r="B40224" s="88"/>
    </row>
    <row r="40225" spans="2:2" x14ac:dyDescent="0.3">
      <c r="B40225" s="88"/>
    </row>
    <row r="40226" spans="2:2" x14ac:dyDescent="0.3">
      <c r="B40226" s="88"/>
    </row>
    <row r="40227" spans="2:2" x14ac:dyDescent="0.3">
      <c r="B40227" s="88"/>
    </row>
    <row r="40228" spans="2:2" x14ac:dyDescent="0.3">
      <c r="B40228" s="88"/>
    </row>
    <row r="40229" spans="2:2" x14ac:dyDescent="0.3">
      <c r="B40229" s="88"/>
    </row>
    <row r="40230" spans="2:2" x14ac:dyDescent="0.3">
      <c r="B40230" s="88"/>
    </row>
    <row r="40231" spans="2:2" x14ac:dyDescent="0.3">
      <c r="B40231" s="88"/>
    </row>
    <row r="40232" spans="2:2" x14ac:dyDescent="0.3">
      <c r="B40232" s="88"/>
    </row>
    <row r="40233" spans="2:2" x14ac:dyDescent="0.3">
      <c r="B40233" s="88"/>
    </row>
    <row r="40234" spans="2:2" x14ac:dyDescent="0.3">
      <c r="B40234" s="88"/>
    </row>
    <row r="40235" spans="2:2" x14ac:dyDescent="0.3">
      <c r="B40235" s="88"/>
    </row>
    <row r="40236" spans="2:2" x14ac:dyDescent="0.3">
      <c r="B40236" s="88"/>
    </row>
    <row r="40237" spans="2:2" x14ac:dyDescent="0.3">
      <c r="B40237" s="88"/>
    </row>
    <row r="40238" spans="2:2" x14ac:dyDescent="0.3">
      <c r="B40238" s="88"/>
    </row>
    <row r="40239" spans="2:2" x14ac:dyDescent="0.3">
      <c r="B40239" s="88"/>
    </row>
    <row r="40240" spans="2:2" x14ac:dyDescent="0.3">
      <c r="B40240" s="88"/>
    </row>
    <row r="40241" spans="2:2" x14ac:dyDescent="0.3">
      <c r="B40241" s="88"/>
    </row>
    <row r="40242" spans="2:2" x14ac:dyDescent="0.3">
      <c r="B40242" s="88"/>
    </row>
    <row r="40243" spans="2:2" x14ac:dyDescent="0.3">
      <c r="B40243" s="88"/>
    </row>
    <row r="40244" spans="2:2" x14ac:dyDescent="0.3">
      <c r="B40244" s="88"/>
    </row>
    <row r="40245" spans="2:2" x14ac:dyDescent="0.3">
      <c r="B40245" s="88"/>
    </row>
    <row r="40246" spans="2:2" x14ac:dyDescent="0.3">
      <c r="B40246" s="88"/>
    </row>
    <row r="40247" spans="2:2" x14ac:dyDescent="0.3">
      <c r="B40247" s="88"/>
    </row>
    <row r="40248" spans="2:2" x14ac:dyDescent="0.3">
      <c r="B40248" s="88"/>
    </row>
    <row r="40249" spans="2:2" x14ac:dyDescent="0.3">
      <c r="B40249" s="88"/>
    </row>
    <row r="40250" spans="2:2" x14ac:dyDescent="0.3">
      <c r="B40250" s="88"/>
    </row>
    <row r="40251" spans="2:2" x14ac:dyDescent="0.3">
      <c r="B40251" s="88"/>
    </row>
    <row r="40252" spans="2:2" x14ac:dyDescent="0.3">
      <c r="B40252" s="88"/>
    </row>
    <row r="40253" spans="2:2" x14ac:dyDescent="0.3">
      <c r="B40253" s="88"/>
    </row>
    <row r="40254" spans="2:2" x14ac:dyDescent="0.3">
      <c r="B40254" s="88"/>
    </row>
    <row r="40255" spans="2:2" x14ac:dyDescent="0.3">
      <c r="B40255" s="88"/>
    </row>
    <row r="40256" spans="2:2" x14ac:dyDescent="0.3">
      <c r="B40256" s="88"/>
    </row>
    <row r="40257" spans="2:2" x14ac:dyDescent="0.3">
      <c r="B40257" s="88"/>
    </row>
    <row r="40258" spans="2:2" x14ac:dyDescent="0.3">
      <c r="B40258" s="88"/>
    </row>
    <row r="40259" spans="2:2" x14ac:dyDescent="0.3">
      <c r="B40259" s="88"/>
    </row>
    <row r="40260" spans="2:2" x14ac:dyDescent="0.3">
      <c r="B40260" s="88"/>
    </row>
    <row r="40261" spans="2:2" x14ac:dyDescent="0.3">
      <c r="B40261" s="88"/>
    </row>
    <row r="40262" spans="2:2" x14ac:dyDescent="0.3">
      <c r="B40262" s="88"/>
    </row>
    <row r="40263" spans="2:2" x14ac:dyDescent="0.3">
      <c r="B40263" s="88"/>
    </row>
    <row r="40264" spans="2:2" x14ac:dyDescent="0.3">
      <c r="B40264" s="88"/>
    </row>
    <row r="40265" spans="2:2" x14ac:dyDescent="0.3">
      <c r="B40265" s="88"/>
    </row>
    <row r="40266" spans="2:2" x14ac:dyDescent="0.3">
      <c r="B40266" s="88"/>
    </row>
    <row r="40267" spans="2:2" x14ac:dyDescent="0.3">
      <c r="B40267" s="88"/>
    </row>
    <row r="40268" spans="2:2" x14ac:dyDescent="0.3">
      <c r="B40268" s="88"/>
    </row>
    <row r="40269" spans="2:2" x14ac:dyDescent="0.3">
      <c r="B40269" s="88"/>
    </row>
    <row r="40270" spans="2:2" x14ac:dyDescent="0.3">
      <c r="B40270" s="88"/>
    </row>
    <row r="40271" spans="2:2" x14ac:dyDescent="0.3">
      <c r="B40271" s="88"/>
    </row>
    <row r="40272" spans="2:2" x14ac:dyDescent="0.3">
      <c r="B40272" s="88"/>
    </row>
    <row r="40273" spans="2:2" x14ac:dyDescent="0.3">
      <c r="B40273" s="88"/>
    </row>
    <row r="40274" spans="2:2" x14ac:dyDescent="0.3">
      <c r="B40274" s="88"/>
    </row>
    <row r="40275" spans="2:2" x14ac:dyDescent="0.3">
      <c r="B40275" s="88"/>
    </row>
    <row r="40276" spans="2:2" x14ac:dyDescent="0.3">
      <c r="B40276" s="88"/>
    </row>
    <row r="40277" spans="2:2" x14ac:dyDescent="0.3">
      <c r="B40277" s="88"/>
    </row>
    <row r="40278" spans="2:2" x14ac:dyDescent="0.3">
      <c r="B40278" s="88"/>
    </row>
    <row r="40279" spans="2:2" x14ac:dyDescent="0.3">
      <c r="B40279" s="88"/>
    </row>
    <row r="40280" spans="2:2" x14ac:dyDescent="0.3">
      <c r="B40280" s="88"/>
    </row>
    <row r="40281" spans="2:2" x14ac:dyDescent="0.3">
      <c r="B40281" s="88"/>
    </row>
    <row r="40282" spans="2:2" x14ac:dyDescent="0.3">
      <c r="B40282" s="88"/>
    </row>
    <row r="40283" spans="2:2" x14ac:dyDescent="0.3">
      <c r="B40283" s="88"/>
    </row>
    <row r="40284" spans="2:2" x14ac:dyDescent="0.3">
      <c r="B40284" s="88"/>
    </row>
    <row r="40285" spans="2:2" x14ac:dyDescent="0.3">
      <c r="B40285" s="88"/>
    </row>
    <row r="40286" spans="2:2" x14ac:dyDescent="0.3">
      <c r="B40286" s="88"/>
    </row>
    <row r="40287" spans="2:2" x14ac:dyDescent="0.3">
      <c r="B40287" s="88"/>
    </row>
    <row r="40288" spans="2:2" x14ac:dyDescent="0.3">
      <c r="B40288" s="88"/>
    </row>
    <row r="40289" spans="2:2" x14ac:dyDescent="0.3">
      <c r="B40289" s="88"/>
    </row>
    <row r="40290" spans="2:2" x14ac:dyDescent="0.3">
      <c r="B40290" s="88"/>
    </row>
    <row r="40291" spans="2:2" x14ac:dyDescent="0.3">
      <c r="B40291" s="88"/>
    </row>
    <row r="40292" spans="2:2" x14ac:dyDescent="0.3">
      <c r="B40292" s="88"/>
    </row>
    <row r="40293" spans="2:2" x14ac:dyDescent="0.3">
      <c r="B40293" s="88"/>
    </row>
    <row r="40294" spans="2:2" x14ac:dyDescent="0.3">
      <c r="B40294" s="88"/>
    </row>
    <row r="40295" spans="2:2" x14ac:dyDescent="0.3">
      <c r="B40295" s="88"/>
    </row>
    <row r="40296" spans="2:2" x14ac:dyDescent="0.3">
      <c r="B40296" s="88"/>
    </row>
    <row r="40297" spans="2:2" x14ac:dyDescent="0.3">
      <c r="B40297" s="88"/>
    </row>
    <row r="40298" spans="2:2" x14ac:dyDescent="0.3">
      <c r="B40298" s="88"/>
    </row>
    <row r="40299" spans="2:2" x14ac:dyDescent="0.3">
      <c r="B40299" s="88"/>
    </row>
    <row r="40300" spans="2:2" x14ac:dyDescent="0.3">
      <c r="B40300" s="88"/>
    </row>
    <row r="40301" spans="2:2" x14ac:dyDescent="0.3">
      <c r="B40301" s="88"/>
    </row>
    <row r="40302" spans="2:2" x14ac:dyDescent="0.3">
      <c r="B40302" s="88"/>
    </row>
    <row r="40303" spans="2:2" x14ac:dyDescent="0.3">
      <c r="B40303" s="88"/>
    </row>
    <row r="40304" spans="2:2" x14ac:dyDescent="0.3">
      <c r="B40304" s="88"/>
    </row>
    <row r="40305" spans="2:2" x14ac:dyDescent="0.3">
      <c r="B40305" s="88"/>
    </row>
    <row r="40306" spans="2:2" x14ac:dyDescent="0.3">
      <c r="B40306" s="88"/>
    </row>
    <row r="40307" spans="2:2" x14ac:dyDescent="0.3">
      <c r="B40307" s="88"/>
    </row>
    <row r="40308" spans="2:2" x14ac:dyDescent="0.3">
      <c r="B40308" s="88"/>
    </row>
    <row r="40309" spans="2:2" x14ac:dyDescent="0.3">
      <c r="B40309" s="88"/>
    </row>
    <row r="40310" spans="2:2" x14ac:dyDescent="0.3">
      <c r="B40310" s="88"/>
    </row>
    <row r="40311" spans="2:2" x14ac:dyDescent="0.3">
      <c r="B40311" s="88"/>
    </row>
    <row r="40312" spans="2:2" x14ac:dyDescent="0.3">
      <c r="B40312" s="88"/>
    </row>
    <row r="40313" spans="2:2" x14ac:dyDescent="0.3">
      <c r="B40313" s="88"/>
    </row>
    <row r="40314" spans="2:2" x14ac:dyDescent="0.3">
      <c r="B40314" s="88"/>
    </row>
    <row r="40315" spans="2:2" x14ac:dyDescent="0.3">
      <c r="B40315" s="88"/>
    </row>
    <row r="40316" spans="2:2" x14ac:dyDescent="0.3">
      <c r="B40316" s="88"/>
    </row>
    <row r="40317" spans="2:2" x14ac:dyDescent="0.3">
      <c r="B40317" s="88"/>
    </row>
    <row r="40318" spans="2:2" x14ac:dyDescent="0.3">
      <c r="B40318" s="88"/>
    </row>
    <row r="40319" spans="2:2" x14ac:dyDescent="0.3">
      <c r="B40319" s="88"/>
    </row>
    <row r="40320" spans="2:2" x14ac:dyDescent="0.3">
      <c r="B40320" s="88"/>
    </row>
    <row r="40321" spans="2:2" x14ac:dyDescent="0.3">
      <c r="B40321" s="88"/>
    </row>
    <row r="40322" spans="2:2" x14ac:dyDescent="0.3">
      <c r="B40322" s="88"/>
    </row>
    <row r="40323" spans="2:2" x14ac:dyDescent="0.3">
      <c r="B40323" s="88"/>
    </row>
    <row r="40324" spans="2:2" x14ac:dyDescent="0.3">
      <c r="B40324" s="88"/>
    </row>
    <row r="40325" spans="2:2" x14ac:dyDescent="0.3">
      <c r="B40325" s="88"/>
    </row>
    <row r="40326" spans="2:2" x14ac:dyDescent="0.3">
      <c r="B40326" s="88"/>
    </row>
    <row r="40327" spans="2:2" x14ac:dyDescent="0.3">
      <c r="B40327" s="88"/>
    </row>
    <row r="40328" spans="2:2" x14ac:dyDescent="0.3">
      <c r="B40328" s="88"/>
    </row>
    <row r="40329" spans="2:2" x14ac:dyDescent="0.3">
      <c r="B40329" s="88"/>
    </row>
    <row r="40330" spans="2:2" x14ac:dyDescent="0.3">
      <c r="B40330" s="88"/>
    </row>
    <row r="40331" spans="2:2" x14ac:dyDescent="0.3">
      <c r="B40331" s="88"/>
    </row>
    <row r="40332" spans="2:2" x14ac:dyDescent="0.3">
      <c r="B40332" s="88"/>
    </row>
    <row r="40333" spans="2:2" x14ac:dyDescent="0.3">
      <c r="B40333" s="88"/>
    </row>
    <row r="40334" spans="2:2" x14ac:dyDescent="0.3">
      <c r="B40334" s="88"/>
    </row>
    <row r="40335" spans="2:2" x14ac:dyDescent="0.3">
      <c r="B40335" s="88"/>
    </row>
    <row r="40336" spans="2:2" x14ac:dyDescent="0.3">
      <c r="B40336" s="88"/>
    </row>
    <row r="40337" spans="2:2" x14ac:dyDescent="0.3">
      <c r="B40337" s="88"/>
    </row>
    <row r="40338" spans="2:2" x14ac:dyDescent="0.3">
      <c r="B40338" s="88"/>
    </row>
    <row r="40339" spans="2:2" x14ac:dyDescent="0.3">
      <c r="B40339" s="88"/>
    </row>
    <row r="40340" spans="2:2" x14ac:dyDescent="0.3">
      <c r="B40340" s="88"/>
    </row>
    <row r="40341" spans="2:2" x14ac:dyDescent="0.3">
      <c r="B40341" s="88"/>
    </row>
    <row r="40342" spans="2:2" x14ac:dyDescent="0.3">
      <c r="B40342" s="88"/>
    </row>
    <row r="40343" spans="2:2" x14ac:dyDescent="0.3">
      <c r="B40343" s="88"/>
    </row>
    <row r="40344" spans="2:2" x14ac:dyDescent="0.3">
      <c r="B40344" s="88"/>
    </row>
    <row r="40345" spans="2:2" x14ac:dyDescent="0.3">
      <c r="B40345" s="88"/>
    </row>
    <row r="40346" spans="2:2" x14ac:dyDescent="0.3">
      <c r="B40346" s="88"/>
    </row>
    <row r="40347" spans="2:2" x14ac:dyDescent="0.3">
      <c r="B40347" s="88"/>
    </row>
    <row r="40348" spans="2:2" x14ac:dyDescent="0.3">
      <c r="B40348" s="88"/>
    </row>
    <row r="40349" spans="2:2" x14ac:dyDescent="0.3">
      <c r="B40349" s="88"/>
    </row>
    <row r="40350" spans="2:2" x14ac:dyDescent="0.3">
      <c r="B40350" s="88"/>
    </row>
    <row r="40351" spans="2:2" x14ac:dyDescent="0.3">
      <c r="B40351" s="88"/>
    </row>
    <row r="40352" spans="2:2" x14ac:dyDescent="0.3">
      <c r="B40352" s="88"/>
    </row>
    <row r="40353" spans="2:2" x14ac:dyDescent="0.3">
      <c r="B40353" s="88"/>
    </row>
    <row r="40354" spans="2:2" x14ac:dyDescent="0.3">
      <c r="B40354" s="88"/>
    </row>
    <row r="40355" spans="2:2" x14ac:dyDescent="0.3">
      <c r="B40355" s="88"/>
    </row>
    <row r="40356" spans="2:2" x14ac:dyDescent="0.3">
      <c r="B40356" s="88"/>
    </row>
    <row r="40357" spans="2:2" x14ac:dyDescent="0.3">
      <c r="B40357" s="88"/>
    </row>
    <row r="40358" spans="2:2" x14ac:dyDescent="0.3">
      <c r="B40358" s="88"/>
    </row>
    <row r="40359" spans="2:2" x14ac:dyDescent="0.3">
      <c r="B40359" s="88"/>
    </row>
    <row r="40360" spans="2:2" x14ac:dyDescent="0.3">
      <c r="B40360" s="88"/>
    </row>
    <row r="40361" spans="2:2" x14ac:dyDescent="0.3">
      <c r="B40361" s="88"/>
    </row>
    <row r="40362" spans="2:2" x14ac:dyDescent="0.3">
      <c r="B40362" s="88"/>
    </row>
    <row r="40363" spans="2:2" x14ac:dyDescent="0.3">
      <c r="B40363" s="88"/>
    </row>
    <row r="40364" spans="2:2" x14ac:dyDescent="0.3">
      <c r="B40364" s="88"/>
    </row>
    <row r="40365" spans="2:2" x14ac:dyDescent="0.3">
      <c r="B40365" s="88"/>
    </row>
    <row r="40366" spans="2:2" x14ac:dyDescent="0.3">
      <c r="B40366" s="88"/>
    </row>
    <row r="40367" spans="2:2" x14ac:dyDescent="0.3">
      <c r="B40367" s="88"/>
    </row>
    <row r="40368" spans="2:2" x14ac:dyDescent="0.3">
      <c r="B40368" s="88"/>
    </row>
    <row r="40369" spans="2:2" x14ac:dyDescent="0.3">
      <c r="B40369" s="88"/>
    </row>
    <row r="40370" spans="2:2" x14ac:dyDescent="0.3">
      <c r="B40370" s="88"/>
    </row>
    <row r="40371" spans="2:2" x14ac:dyDescent="0.3">
      <c r="B40371" s="88"/>
    </row>
    <row r="40372" spans="2:2" x14ac:dyDescent="0.3">
      <c r="B40372" s="88"/>
    </row>
    <row r="40373" spans="2:2" x14ac:dyDescent="0.3">
      <c r="B40373" s="88"/>
    </row>
    <row r="40374" spans="2:2" x14ac:dyDescent="0.3">
      <c r="B40374" s="88"/>
    </row>
    <row r="40375" spans="2:2" x14ac:dyDescent="0.3">
      <c r="B40375" s="88"/>
    </row>
    <row r="40376" spans="2:2" x14ac:dyDescent="0.3">
      <c r="B40376" s="88"/>
    </row>
    <row r="40377" spans="2:2" x14ac:dyDescent="0.3">
      <c r="B40377" s="88"/>
    </row>
    <row r="40378" spans="2:2" x14ac:dyDescent="0.3">
      <c r="B40378" s="88"/>
    </row>
    <row r="40379" spans="2:2" x14ac:dyDescent="0.3">
      <c r="B40379" s="88"/>
    </row>
    <row r="40380" spans="2:2" x14ac:dyDescent="0.3">
      <c r="B40380" s="88"/>
    </row>
    <row r="40381" spans="2:2" x14ac:dyDescent="0.3">
      <c r="B40381" s="88"/>
    </row>
    <row r="40382" spans="2:2" x14ac:dyDescent="0.3">
      <c r="B40382" s="88"/>
    </row>
    <row r="40383" spans="2:2" x14ac:dyDescent="0.3">
      <c r="B40383" s="88"/>
    </row>
    <row r="40384" spans="2:2" x14ac:dyDescent="0.3">
      <c r="B40384" s="88"/>
    </row>
    <row r="40385" spans="2:2" x14ac:dyDescent="0.3">
      <c r="B40385" s="88"/>
    </row>
    <row r="40386" spans="2:2" x14ac:dyDescent="0.3">
      <c r="B40386" s="88"/>
    </row>
    <row r="40387" spans="2:2" x14ac:dyDescent="0.3">
      <c r="B40387" s="88"/>
    </row>
    <row r="40388" spans="2:2" x14ac:dyDescent="0.3">
      <c r="B40388" s="88"/>
    </row>
    <row r="40389" spans="2:2" x14ac:dyDescent="0.3">
      <c r="B40389" s="88"/>
    </row>
    <row r="40390" spans="2:2" x14ac:dyDescent="0.3">
      <c r="B40390" s="88"/>
    </row>
    <row r="40391" spans="2:2" x14ac:dyDescent="0.3">
      <c r="B40391" s="88"/>
    </row>
    <row r="40392" spans="2:2" x14ac:dyDescent="0.3">
      <c r="B40392" s="88"/>
    </row>
    <row r="40393" spans="2:2" x14ac:dyDescent="0.3">
      <c r="B40393" s="88"/>
    </row>
    <row r="40394" spans="2:2" x14ac:dyDescent="0.3">
      <c r="B40394" s="88"/>
    </row>
    <row r="40395" spans="2:2" x14ac:dyDescent="0.3">
      <c r="B40395" s="88"/>
    </row>
    <row r="40396" spans="2:2" x14ac:dyDescent="0.3">
      <c r="B40396" s="88"/>
    </row>
    <row r="40397" spans="2:2" x14ac:dyDescent="0.3">
      <c r="B40397" s="88"/>
    </row>
    <row r="40398" spans="2:2" x14ac:dyDescent="0.3">
      <c r="B40398" s="88"/>
    </row>
    <row r="40399" spans="2:2" x14ac:dyDescent="0.3">
      <c r="B40399" s="88"/>
    </row>
    <row r="40400" spans="2:2" x14ac:dyDescent="0.3">
      <c r="B40400" s="88"/>
    </row>
    <row r="40401" spans="2:2" x14ac:dyDescent="0.3">
      <c r="B40401" s="88"/>
    </row>
    <row r="40402" spans="2:2" x14ac:dyDescent="0.3">
      <c r="B40402" s="88"/>
    </row>
    <row r="40403" spans="2:2" x14ac:dyDescent="0.3">
      <c r="B40403" s="88"/>
    </row>
    <row r="40404" spans="2:2" x14ac:dyDescent="0.3">
      <c r="B40404" s="88"/>
    </row>
    <row r="40405" spans="2:2" x14ac:dyDescent="0.3">
      <c r="B40405" s="88"/>
    </row>
    <row r="40406" spans="2:2" x14ac:dyDescent="0.3">
      <c r="B40406" s="88"/>
    </row>
    <row r="40407" spans="2:2" x14ac:dyDescent="0.3">
      <c r="B40407" s="88"/>
    </row>
    <row r="40408" spans="2:2" x14ac:dyDescent="0.3">
      <c r="B40408" s="88"/>
    </row>
    <row r="40409" spans="2:2" x14ac:dyDescent="0.3">
      <c r="B40409" s="88"/>
    </row>
    <row r="40410" spans="2:2" x14ac:dyDescent="0.3">
      <c r="B40410" s="88"/>
    </row>
    <row r="40411" spans="2:2" x14ac:dyDescent="0.3">
      <c r="B40411" s="88"/>
    </row>
    <row r="40412" spans="2:2" x14ac:dyDescent="0.3">
      <c r="B40412" s="88"/>
    </row>
    <row r="40413" spans="2:2" x14ac:dyDescent="0.3">
      <c r="B40413" s="88"/>
    </row>
    <row r="40414" spans="2:2" x14ac:dyDescent="0.3">
      <c r="B40414" s="88"/>
    </row>
    <row r="40415" spans="2:2" x14ac:dyDescent="0.3">
      <c r="B40415" s="88"/>
    </row>
    <row r="40416" spans="2:2" x14ac:dyDescent="0.3">
      <c r="B40416" s="88"/>
    </row>
    <row r="40417" spans="2:2" x14ac:dyDescent="0.3">
      <c r="B40417" s="88"/>
    </row>
    <row r="40418" spans="2:2" x14ac:dyDescent="0.3">
      <c r="B40418" s="88"/>
    </row>
    <row r="40419" spans="2:2" x14ac:dyDescent="0.3">
      <c r="B40419" s="88"/>
    </row>
    <row r="40420" spans="2:2" x14ac:dyDescent="0.3">
      <c r="B40420" s="88"/>
    </row>
    <row r="40421" spans="2:2" x14ac:dyDescent="0.3">
      <c r="B40421" s="88"/>
    </row>
    <row r="40422" spans="2:2" x14ac:dyDescent="0.3">
      <c r="B40422" s="88"/>
    </row>
    <row r="40423" spans="2:2" x14ac:dyDescent="0.3">
      <c r="B40423" s="88"/>
    </row>
    <row r="40424" spans="2:2" x14ac:dyDescent="0.3">
      <c r="B40424" s="88"/>
    </row>
    <row r="40425" spans="2:2" x14ac:dyDescent="0.3">
      <c r="B40425" s="88"/>
    </row>
    <row r="40426" spans="2:2" x14ac:dyDescent="0.3">
      <c r="B40426" s="88"/>
    </row>
    <row r="40427" spans="2:2" x14ac:dyDescent="0.3">
      <c r="B40427" s="88"/>
    </row>
    <row r="40428" spans="2:2" x14ac:dyDescent="0.3">
      <c r="B40428" s="88"/>
    </row>
    <row r="40429" spans="2:2" x14ac:dyDescent="0.3">
      <c r="B40429" s="88"/>
    </row>
    <row r="40430" spans="2:2" x14ac:dyDescent="0.3">
      <c r="B40430" s="88"/>
    </row>
    <row r="40431" spans="2:2" x14ac:dyDescent="0.3">
      <c r="B40431" s="88"/>
    </row>
    <row r="40432" spans="2:2" x14ac:dyDescent="0.3">
      <c r="B40432" s="88"/>
    </row>
    <row r="40433" spans="2:2" x14ac:dyDescent="0.3">
      <c r="B40433" s="88"/>
    </row>
    <row r="40434" spans="2:2" x14ac:dyDescent="0.3">
      <c r="B40434" s="88"/>
    </row>
    <row r="40435" spans="2:2" x14ac:dyDescent="0.3">
      <c r="B40435" s="88"/>
    </row>
    <row r="40436" spans="2:2" x14ac:dyDescent="0.3">
      <c r="B40436" s="88"/>
    </row>
    <row r="40437" spans="2:2" x14ac:dyDescent="0.3">
      <c r="B40437" s="88"/>
    </row>
    <row r="40438" spans="2:2" x14ac:dyDescent="0.3">
      <c r="B40438" s="88"/>
    </row>
    <row r="40439" spans="2:2" x14ac:dyDescent="0.3">
      <c r="B40439" s="88"/>
    </row>
    <row r="40440" spans="2:2" x14ac:dyDescent="0.3">
      <c r="B40440" s="88"/>
    </row>
    <row r="40441" spans="2:2" x14ac:dyDescent="0.3">
      <c r="B40441" s="88"/>
    </row>
    <row r="40442" spans="2:2" x14ac:dyDescent="0.3">
      <c r="B40442" s="88"/>
    </row>
    <row r="40443" spans="2:2" x14ac:dyDescent="0.3">
      <c r="B40443" s="88"/>
    </row>
    <row r="40444" spans="2:2" x14ac:dyDescent="0.3">
      <c r="B40444" s="88"/>
    </row>
    <row r="40445" spans="2:2" x14ac:dyDescent="0.3">
      <c r="B40445" s="88"/>
    </row>
    <row r="40446" spans="2:2" x14ac:dyDescent="0.3">
      <c r="B40446" s="88"/>
    </row>
    <row r="40447" spans="2:2" x14ac:dyDescent="0.3">
      <c r="B40447" s="88"/>
    </row>
    <row r="40448" spans="2:2" x14ac:dyDescent="0.3">
      <c r="B40448" s="88"/>
    </row>
    <row r="40449" spans="2:2" x14ac:dyDescent="0.3">
      <c r="B40449" s="88"/>
    </row>
    <row r="40450" spans="2:2" x14ac:dyDescent="0.3">
      <c r="B40450" s="88"/>
    </row>
    <row r="40451" spans="2:2" x14ac:dyDescent="0.3">
      <c r="B40451" s="88"/>
    </row>
    <row r="40452" spans="2:2" x14ac:dyDescent="0.3">
      <c r="B40452" s="88"/>
    </row>
    <row r="40453" spans="2:2" x14ac:dyDescent="0.3">
      <c r="B40453" s="88"/>
    </row>
    <row r="40454" spans="2:2" x14ac:dyDescent="0.3">
      <c r="B40454" s="88"/>
    </row>
    <row r="40455" spans="2:2" x14ac:dyDescent="0.3">
      <c r="B40455" s="88"/>
    </row>
    <row r="40456" spans="2:2" x14ac:dyDescent="0.3">
      <c r="B40456" s="88"/>
    </row>
    <row r="40457" spans="2:2" x14ac:dyDescent="0.3">
      <c r="B40457" s="88"/>
    </row>
    <row r="40458" spans="2:2" x14ac:dyDescent="0.3">
      <c r="B40458" s="88"/>
    </row>
    <row r="40459" spans="2:2" x14ac:dyDescent="0.3">
      <c r="B40459" s="88"/>
    </row>
    <row r="40460" spans="2:2" x14ac:dyDescent="0.3">
      <c r="B40460" s="88"/>
    </row>
    <row r="40461" spans="2:2" x14ac:dyDescent="0.3">
      <c r="B40461" s="88"/>
    </row>
    <row r="40462" spans="2:2" x14ac:dyDescent="0.3">
      <c r="B40462" s="88"/>
    </row>
    <row r="40463" spans="2:2" x14ac:dyDescent="0.3">
      <c r="B40463" s="88"/>
    </row>
    <row r="40464" spans="2:2" x14ac:dyDescent="0.3">
      <c r="B40464" s="88"/>
    </row>
    <row r="40465" spans="2:2" x14ac:dyDescent="0.3">
      <c r="B40465" s="88"/>
    </row>
    <row r="40466" spans="2:2" x14ac:dyDescent="0.3">
      <c r="B40466" s="88"/>
    </row>
    <row r="40467" spans="2:2" x14ac:dyDescent="0.3">
      <c r="B40467" s="88"/>
    </row>
    <row r="40468" spans="2:2" x14ac:dyDescent="0.3">
      <c r="B40468" s="88"/>
    </row>
    <row r="40469" spans="2:2" x14ac:dyDescent="0.3">
      <c r="B40469" s="88"/>
    </row>
    <row r="40470" spans="2:2" x14ac:dyDescent="0.3">
      <c r="B40470" s="88"/>
    </row>
    <row r="40471" spans="2:2" x14ac:dyDescent="0.3">
      <c r="B40471" s="88"/>
    </row>
    <row r="40472" spans="2:2" x14ac:dyDescent="0.3">
      <c r="B40472" s="88"/>
    </row>
    <row r="40473" spans="2:2" x14ac:dyDescent="0.3">
      <c r="B40473" s="88"/>
    </row>
    <row r="40474" spans="2:2" x14ac:dyDescent="0.3">
      <c r="B40474" s="88"/>
    </row>
    <row r="40475" spans="2:2" x14ac:dyDescent="0.3">
      <c r="B40475" s="88"/>
    </row>
    <row r="40476" spans="2:2" x14ac:dyDescent="0.3">
      <c r="B40476" s="88"/>
    </row>
    <row r="40477" spans="2:2" x14ac:dyDescent="0.3">
      <c r="B40477" s="88"/>
    </row>
    <row r="40478" spans="2:2" x14ac:dyDescent="0.3">
      <c r="B40478" s="88"/>
    </row>
    <row r="40479" spans="2:2" x14ac:dyDescent="0.3">
      <c r="B40479" s="88"/>
    </row>
    <row r="40480" spans="2:2" x14ac:dyDescent="0.3">
      <c r="B40480" s="88"/>
    </row>
    <row r="40481" spans="2:2" x14ac:dyDescent="0.3">
      <c r="B40481" s="88"/>
    </row>
    <row r="40482" spans="2:2" x14ac:dyDescent="0.3">
      <c r="B40482" s="88"/>
    </row>
    <row r="40483" spans="2:2" x14ac:dyDescent="0.3">
      <c r="B40483" s="88"/>
    </row>
    <row r="40484" spans="2:2" x14ac:dyDescent="0.3">
      <c r="B40484" s="88"/>
    </row>
    <row r="40485" spans="2:2" x14ac:dyDescent="0.3">
      <c r="B40485" s="88"/>
    </row>
    <row r="40486" spans="2:2" x14ac:dyDescent="0.3">
      <c r="B40486" s="88"/>
    </row>
    <row r="40487" spans="2:2" x14ac:dyDescent="0.3">
      <c r="B40487" s="88"/>
    </row>
    <row r="40488" spans="2:2" x14ac:dyDescent="0.3">
      <c r="B40488" s="88"/>
    </row>
    <row r="40489" spans="2:2" x14ac:dyDescent="0.3">
      <c r="B40489" s="88"/>
    </row>
    <row r="40490" spans="2:2" x14ac:dyDescent="0.3">
      <c r="B40490" s="88"/>
    </row>
    <row r="40491" spans="2:2" x14ac:dyDescent="0.3">
      <c r="B40491" s="88"/>
    </row>
    <row r="40492" spans="2:2" x14ac:dyDescent="0.3">
      <c r="B40492" s="88"/>
    </row>
    <row r="40493" spans="2:2" x14ac:dyDescent="0.3">
      <c r="B40493" s="88"/>
    </row>
    <row r="40494" spans="2:2" x14ac:dyDescent="0.3">
      <c r="B40494" s="88"/>
    </row>
    <row r="40495" spans="2:2" x14ac:dyDescent="0.3">
      <c r="B40495" s="88"/>
    </row>
    <row r="40496" spans="2:2" x14ac:dyDescent="0.3">
      <c r="B40496" s="88"/>
    </row>
    <row r="40497" spans="2:2" x14ac:dyDescent="0.3">
      <c r="B40497" s="88"/>
    </row>
    <row r="40498" spans="2:2" x14ac:dyDescent="0.3">
      <c r="B40498" s="88"/>
    </row>
    <row r="40499" spans="2:2" x14ac:dyDescent="0.3">
      <c r="B40499" s="88"/>
    </row>
    <row r="40500" spans="2:2" x14ac:dyDescent="0.3">
      <c r="B40500" s="88"/>
    </row>
    <row r="40501" spans="2:2" x14ac:dyDescent="0.3">
      <c r="B40501" s="88"/>
    </row>
    <row r="40502" spans="2:2" x14ac:dyDescent="0.3">
      <c r="B40502" s="88"/>
    </row>
    <row r="40503" spans="2:2" x14ac:dyDescent="0.3">
      <c r="B40503" s="88"/>
    </row>
    <row r="40504" spans="2:2" x14ac:dyDescent="0.3">
      <c r="B40504" s="88"/>
    </row>
    <row r="40505" spans="2:2" x14ac:dyDescent="0.3">
      <c r="B40505" s="88"/>
    </row>
    <row r="40506" spans="2:2" x14ac:dyDescent="0.3">
      <c r="B40506" s="88"/>
    </row>
    <row r="40507" spans="2:2" x14ac:dyDescent="0.3">
      <c r="B40507" s="88"/>
    </row>
    <row r="40508" spans="2:2" x14ac:dyDescent="0.3">
      <c r="B40508" s="88"/>
    </row>
    <row r="40509" spans="2:2" x14ac:dyDescent="0.3">
      <c r="B40509" s="88"/>
    </row>
    <row r="40510" spans="2:2" x14ac:dyDescent="0.3">
      <c r="B40510" s="88"/>
    </row>
    <row r="40511" spans="2:2" x14ac:dyDescent="0.3">
      <c r="B40511" s="88"/>
    </row>
    <row r="40512" spans="2:2" x14ac:dyDescent="0.3">
      <c r="B40512" s="88"/>
    </row>
    <row r="40513" spans="2:2" x14ac:dyDescent="0.3">
      <c r="B40513" s="88"/>
    </row>
    <row r="40514" spans="2:2" x14ac:dyDescent="0.3">
      <c r="B40514" s="88"/>
    </row>
    <row r="40515" spans="2:2" x14ac:dyDescent="0.3">
      <c r="B40515" s="88"/>
    </row>
    <row r="40516" spans="2:2" x14ac:dyDescent="0.3">
      <c r="B40516" s="88"/>
    </row>
    <row r="40517" spans="2:2" x14ac:dyDescent="0.3">
      <c r="B40517" s="88"/>
    </row>
    <row r="40518" spans="2:2" x14ac:dyDescent="0.3">
      <c r="B40518" s="88"/>
    </row>
    <row r="40519" spans="2:2" x14ac:dyDescent="0.3">
      <c r="B40519" s="88"/>
    </row>
    <row r="40520" spans="2:2" x14ac:dyDescent="0.3">
      <c r="B40520" s="88"/>
    </row>
    <row r="40521" spans="2:2" x14ac:dyDescent="0.3">
      <c r="B40521" s="88"/>
    </row>
    <row r="40522" spans="2:2" x14ac:dyDescent="0.3">
      <c r="B40522" s="88"/>
    </row>
    <row r="40523" spans="2:2" x14ac:dyDescent="0.3">
      <c r="B40523" s="88"/>
    </row>
    <row r="40524" spans="2:2" x14ac:dyDescent="0.3">
      <c r="B40524" s="88"/>
    </row>
    <row r="40525" spans="2:2" x14ac:dyDescent="0.3">
      <c r="B40525" s="88"/>
    </row>
    <row r="40526" spans="2:2" x14ac:dyDescent="0.3">
      <c r="B40526" s="88"/>
    </row>
    <row r="40527" spans="2:2" x14ac:dyDescent="0.3">
      <c r="B40527" s="88"/>
    </row>
    <row r="40528" spans="2:2" x14ac:dyDescent="0.3">
      <c r="B40528" s="88"/>
    </row>
    <row r="40529" spans="2:2" x14ac:dyDescent="0.3">
      <c r="B40529" s="88"/>
    </row>
    <row r="40530" spans="2:2" x14ac:dyDescent="0.3">
      <c r="B40530" s="88"/>
    </row>
    <row r="40531" spans="2:2" x14ac:dyDescent="0.3">
      <c r="B40531" s="88"/>
    </row>
    <row r="40532" spans="2:2" x14ac:dyDescent="0.3">
      <c r="B40532" s="88"/>
    </row>
    <row r="40533" spans="2:2" x14ac:dyDescent="0.3">
      <c r="B40533" s="88"/>
    </row>
    <row r="40534" spans="2:2" x14ac:dyDescent="0.3">
      <c r="B40534" s="88"/>
    </row>
    <row r="40535" spans="2:2" x14ac:dyDescent="0.3">
      <c r="B40535" s="88"/>
    </row>
    <row r="40536" spans="2:2" x14ac:dyDescent="0.3">
      <c r="B40536" s="88"/>
    </row>
    <row r="40537" spans="2:2" x14ac:dyDescent="0.3">
      <c r="B40537" s="88"/>
    </row>
    <row r="40538" spans="2:2" x14ac:dyDescent="0.3">
      <c r="B40538" s="88"/>
    </row>
    <row r="40539" spans="2:2" x14ac:dyDescent="0.3">
      <c r="B40539" s="88"/>
    </row>
    <row r="40540" spans="2:2" x14ac:dyDescent="0.3">
      <c r="B40540" s="88"/>
    </row>
    <row r="40541" spans="2:2" x14ac:dyDescent="0.3">
      <c r="B40541" s="88"/>
    </row>
    <row r="40542" spans="2:2" x14ac:dyDescent="0.3">
      <c r="B40542" s="88"/>
    </row>
    <row r="40543" spans="2:2" x14ac:dyDescent="0.3">
      <c r="B40543" s="88"/>
    </row>
    <row r="40544" spans="2:2" x14ac:dyDescent="0.3">
      <c r="B40544" s="88"/>
    </row>
    <row r="40545" spans="2:2" x14ac:dyDescent="0.3">
      <c r="B40545" s="88"/>
    </row>
    <row r="40546" spans="2:2" x14ac:dyDescent="0.3">
      <c r="B40546" s="88"/>
    </row>
    <row r="40547" spans="2:2" x14ac:dyDescent="0.3">
      <c r="B40547" s="88"/>
    </row>
    <row r="40548" spans="2:2" x14ac:dyDescent="0.3">
      <c r="B40548" s="88"/>
    </row>
    <row r="40549" spans="2:2" x14ac:dyDescent="0.3">
      <c r="B40549" s="88"/>
    </row>
    <row r="40550" spans="2:2" x14ac:dyDescent="0.3">
      <c r="B40550" s="88"/>
    </row>
    <row r="40551" spans="2:2" x14ac:dyDescent="0.3">
      <c r="B40551" s="88"/>
    </row>
    <row r="40552" spans="2:2" x14ac:dyDescent="0.3">
      <c r="B40552" s="88"/>
    </row>
    <row r="40553" spans="2:2" x14ac:dyDescent="0.3">
      <c r="B40553" s="88"/>
    </row>
    <row r="40554" spans="2:2" x14ac:dyDescent="0.3">
      <c r="B40554" s="88"/>
    </row>
    <row r="40555" spans="2:2" x14ac:dyDescent="0.3">
      <c r="B40555" s="88"/>
    </row>
    <row r="40556" spans="2:2" x14ac:dyDescent="0.3">
      <c r="B40556" s="88"/>
    </row>
    <row r="40557" spans="2:2" x14ac:dyDescent="0.3">
      <c r="B40557" s="88"/>
    </row>
    <row r="40558" spans="2:2" x14ac:dyDescent="0.3">
      <c r="B40558" s="88"/>
    </row>
    <row r="40559" spans="2:2" x14ac:dyDescent="0.3">
      <c r="B40559" s="88"/>
    </row>
    <row r="40560" spans="2:2" x14ac:dyDescent="0.3">
      <c r="B40560" s="88"/>
    </row>
    <row r="40561" spans="2:2" x14ac:dyDescent="0.3">
      <c r="B40561" s="88"/>
    </row>
    <row r="40562" spans="2:2" x14ac:dyDescent="0.3">
      <c r="B40562" s="88"/>
    </row>
    <row r="40563" spans="2:2" x14ac:dyDescent="0.3">
      <c r="B40563" s="88"/>
    </row>
    <row r="40564" spans="2:2" x14ac:dyDescent="0.3">
      <c r="B40564" s="88"/>
    </row>
    <row r="40565" spans="2:2" x14ac:dyDescent="0.3">
      <c r="B40565" s="88"/>
    </row>
    <row r="40566" spans="2:2" x14ac:dyDescent="0.3">
      <c r="B40566" s="88"/>
    </row>
    <row r="40567" spans="2:2" x14ac:dyDescent="0.3">
      <c r="B40567" s="88"/>
    </row>
    <row r="40568" spans="2:2" x14ac:dyDescent="0.3">
      <c r="B40568" s="88"/>
    </row>
    <row r="40569" spans="2:2" x14ac:dyDescent="0.3">
      <c r="B40569" s="88"/>
    </row>
    <row r="40570" spans="2:2" x14ac:dyDescent="0.3">
      <c r="B40570" s="88"/>
    </row>
    <row r="40571" spans="2:2" x14ac:dyDescent="0.3">
      <c r="B40571" s="88"/>
    </row>
    <row r="40572" spans="2:2" x14ac:dyDescent="0.3">
      <c r="B40572" s="88"/>
    </row>
    <row r="40573" spans="2:2" x14ac:dyDescent="0.3">
      <c r="B40573" s="88"/>
    </row>
    <row r="40574" spans="2:2" x14ac:dyDescent="0.3">
      <c r="B40574" s="88"/>
    </row>
    <row r="40575" spans="2:2" x14ac:dyDescent="0.3">
      <c r="B40575" s="88"/>
    </row>
    <row r="40576" spans="2:2" x14ac:dyDescent="0.3">
      <c r="B40576" s="88"/>
    </row>
    <row r="40577" spans="2:2" x14ac:dyDescent="0.3">
      <c r="B40577" s="88"/>
    </row>
    <row r="40578" spans="2:2" x14ac:dyDescent="0.3">
      <c r="B40578" s="88"/>
    </row>
    <row r="40579" spans="2:2" x14ac:dyDescent="0.3">
      <c r="B40579" s="88"/>
    </row>
    <row r="40580" spans="2:2" x14ac:dyDescent="0.3">
      <c r="B40580" s="88"/>
    </row>
    <row r="40581" spans="2:2" x14ac:dyDescent="0.3">
      <c r="B40581" s="88"/>
    </row>
    <row r="40582" spans="2:2" x14ac:dyDescent="0.3">
      <c r="B40582" s="88"/>
    </row>
    <row r="40583" spans="2:2" x14ac:dyDescent="0.3">
      <c r="B40583" s="88"/>
    </row>
    <row r="40584" spans="2:2" x14ac:dyDescent="0.3">
      <c r="B40584" s="88"/>
    </row>
    <row r="40585" spans="2:2" x14ac:dyDescent="0.3">
      <c r="B40585" s="88"/>
    </row>
    <row r="40586" spans="2:2" x14ac:dyDescent="0.3">
      <c r="B40586" s="88"/>
    </row>
    <row r="40587" spans="2:2" x14ac:dyDescent="0.3">
      <c r="B40587" s="88"/>
    </row>
    <row r="40588" spans="2:2" x14ac:dyDescent="0.3">
      <c r="B40588" s="88"/>
    </row>
    <row r="40589" spans="2:2" x14ac:dyDescent="0.3">
      <c r="B40589" s="88"/>
    </row>
    <row r="40590" spans="2:2" x14ac:dyDescent="0.3">
      <c r="B40590" s="88"/>
    </row>
    <row r="40591" spans="2:2" x14ac:dyDescent="0.3">
      <c r="B40591" s="88"/>
    </row>
    <row r="40592" spans="2:2" x14ac:dyDescent="0.3">
      <c r="B40592" s="88"/>
    </row>
    <row r="40593" spans="2:2" x14ac:dyDescent="0.3">
      <c r="B40593" s="88"/>
    </row>
    <row r="40594" spans="2:2" x14ac:dyDescent="0.3">
      <c r="B40594" s="88"/>
    </row>
    <row r="40595" spans="2:2" x14ac:dyDescent="0.3">
      <c r="B40595" s="88"/>
    </row>
    <row r="40596" spans="2:2" x14ac:dyDescent="0.3">
      <c r="B40596" s="88"/>
    </row>
    <row r="40597" spans="2:2" x14ac:dyDescent="0.3">
      <c r="B40597" s="88"/>
    </row>
    <row r="40598" spans="2:2" x14ac:dyDescent="0.3">
      <c r="B40598" s="88"/>
    </row>
    <row r="40599" spans="2:2" x14ac:dyDescent="0.3">
      <c r="B40599" s="88"/>
    </row>
    <row r="40600" spans="2:2" x14ac:dyDescent="0.3">
      <c r="B40600" s="88"/>
    </row>
    <row r="40601" spans="2:2" x14ac:dyDescent="0.3">
      <c r="B40601" s="88"/>
    </row>
    <row r="40602" spans="2:2" x14ac:dyDescent="0.3">
      <c r="B40602" s="88"/>
    </row>
    <row r="40603" spans="2:2" x14ac:dyDescent="0.3">
      <c r="B40603" s="88"/>
    </row>
    <row r="40604" spans="2:2" x14ac:dyDescent="0.3">
      <c r="B40604" s="88"/>
    </row>
    <row r="40605" spans="2:2" x14ac:dyDescent="0.3">
      <c r="B40605" s="88"/>
    </row>
    <row r="40606" spans="2:2" x14ac:dyDescent="0.3">
      <c r="B40606" s="88"/>
    </row>
    <row r="40607" spans="2:2" x14ac:dyDescent="0.3">
      <c r="B40607" s="88"/>
    </row>
    <row r="40608" spans="2:2" x14ac:dyDescent="0.3">
      <c r="B40608" s="88"/>
    </row>
    <row r="40609" spans="2:2" x14ac:dyDescent="0.3">
      <c r="B40609" s="88"/>
    </row>
    <row r="40610" spans="2:2" x14ac:dyDescent="0.3">
      <c r="B40610" s="88"/>
    </row>
    <row r="40611" spans="2:2" x14ac:dyDescent="0.3">
      <c r="B40611" s="88"/>
    </row>
    <row r="40612" spans="2:2" x14ac:dyDescent="0.3">
      <c r="B40612" s="88"/>
    </row>
    <row r="40613" spans="2:2" x14ac:dyDescent="0.3">
      <c r="B40613" s="88"/>
    </row>
    <row r="40614" spans="2:2" x14ac:dyDescent="0.3">
      <c r="B40614" s="88"/>
    </row>
    <row r="40615" spans="2:2" x14ac:dyDescent="0.3">
      <c r="B40615" s="88"/>
    </row>
    <row r="40616" spans="2:2" x14ac:dyDescent="0.3">
      <c r="B40616" s="88"/>
    </row>
    <row r="40617" spans="2:2" x14ac:dyDescent="0.3">
      <c r="B40617" s="88"/>
    </row>
    <row r="40618" spans="2:2" x14ac:dyDescent="0.3">
      <c r="B40618" s="88"/>
    </row>
    <row r="40619" spans="2:2" x14ac:dyDescent="0.3">
      <c r="B40619" s="88"/>
    </row>
    <row r="40620" spans="2:2" x14ac:dyDescent="0.3">
      <c r="B40620" s="88"/>
    </row>
    <row r="40621" spans="2:2" x14ac:dyDescent="0.3">
      <c r="B40621" s="88"/>
    </row>
    <row r="40622" spans="2:2" x14ac:dyDescent="0.3">
      <c r="B40622" s="88"/>
    </row>
    <row r="40623" spans="2:2" x14ac:dyDescent="0.3">
      <c r="B40623" s="88"/>
    </row>
    <row r="40624" spans="2:2" x14ac:dyDescent="0.3">
      <c r="B40624" s="88"/>
    </row>
    <row r="40625" spans="2:2" x14ac:dyDescent="0.3">
      <c r="B40625" s="88"/>
    </row>
    <row r="40626" spans="2:2" x14ac:dyDescent="0.3">
      <c r="B40626" s="88"/>
    </row>
    <row r="40627" spans="2:2" x14ac:dyDescent="0.3">
      <c r="B40627" s="88"/>
    </row>
    <row r="40628" spans="2:2" x14ac:dyDescent="0.3">
      <c r="B40628" s="88"/>
    </row>
    <row r="40629" spans="2:2" x14ac:dyDescent="0.3">
      <c r="B40629" s="88"/>
    </row>
    <row r="40630" spans="2:2" x14ac:dyDescent="0.3">
      <c r="B40630" s="88"/>
    </row>
    <row r="40631" spans="2:2" x14ac:dyDescent="0.3">
      <c r="B40631" s="88"/>
    </row>
    <row r="40632" spans="2:2" x14ac:dyDescent="0.3">
      <c r="B40632" s="88"/>
    </row>
    <row r="40633" spans="2:2" x14ac:dyDescent="0.3">
      <c r="B40633" s="88"/>
    </row>
    <row r="40634" spans="2:2" x14ac:dyDescent="0.3">
      <c r="B40634" s="88"/>
    </row>
    <row r="40635" spans="2:2" x14ac:dyDescent="0.3">
      <c r="B40635" s="88"/>
    </row>
    <row r="40636" spans="2:2" x14ac:dyDescent="0.3">
      <c r="B40636" s="88"/>
    </row>
    <row r="40637" spans="2:2" x14ac:dyDescent="0.3">
      <c r="B40637" s="88"/>
    </row>
    <row r="40638" spans="2:2" x14ac:dyDescent="0.3">
      <c r="B40638" s="88"/>
    </row>
    <row r="40639" spans="2:2" x14ac:dyDescent="0.3">
      <c r="B40639" s="88"/>
    </row>
    <row r="40640" spans="2:2" x14ac:dyDescent="0.3">
      <c r="B40640" s="88"/>
    </row>
    <row r="40641" spans="2:2" x14ac:dyDescent="0.3">
      <c r="B40641" s="88"/>
    </row>
    <row r="40642" spans="2:2" x14ac:dyDescent="0.3">
      <c r="B40642" s="88"/>
    </row>
    <row r="40643" spans="2:2" x14ac:dyDescent="0.3">
      <c r="B40643" s="88"/>
    </row>
    <row r="40644" spans="2:2" x14ac:dyDescent="0.3">
      <c r="B40644" s="88"/>
    </row>
    <row r="40645" spans="2:2" x14ac:dyDescent="0.3">
      <c r="B40645" s="88"/>
    </row>
    <row r="40646" spans="2:2" x14ac:dyDescent="0.3">
      <c r="B40646" s="88"/>
    </row>
    <row r="40647" spans="2:2" x14ac:dyDescent="0.3">
      <c r="B40647" s="88"/>
    </row>
    <row r="40648" spans="2:2" x14ac:dyDescent="0.3">
      <c r="B40648" s="88"/>
    </row>
    <row r="40649" spans="2:2" x14ac:dyDescent="0.3">
      <c r="B40649" s="88"/>
    </row>
    <row r="40650" spans="2:2" x14ac:dyDescent="0.3">
      <c r="B40650" s="88"/>
    </row>
    <row r="40651" spans="2:2" x14ac:dyDescent="0.3">
      <c r="B40651" s="88"/>
    </row>
    <row r="40652" spans="2:2" x14ac:dyDescent="0.3">
      <c r="B40652" s="88"/>
    </row>
    <row r="40653" spans="2:2" x14ac:dyDescent="0.3">
      <c r="B40653" s="88"/>
    </row>
    <row r="40654" spans="2:2" x14ac:dyDescent="0.3">
      <c r="B40654" s="88"/>
    </row>
    <row r="40655" spans="2:2" x14ac:dyDescent="0.3">
      <c r="B40655" s="88"/>
    </row>
    <row r="40656" spans="2:2" x14ac:dyDescent="0.3">
      <c r="B40656" s="88"/>
    </row>
    <row r="40657" spans="2:2" x14ac:dyDescent="0.3">
      <c r="B40657" s="88"/>
    </row>
    <row r="40658" spans="2:2" x14ac:dyDescent="0.3">
      <c r="B40658" s="88"/>
    </row>
    <row r="40659" spans="2:2" x14ac:dyDescent="0.3">
      <c r="B40659" s="88"/>
    </row>
    <row r="40660" spans="2:2" x14ac:dyDescent="0.3">
      <c r="B40660" s="88"/>
    </row>
    <row r="40661" spans="2:2" x14ac:dyDescent="0.3">
      <c r="B40661" s="88"/>
    </row>
    <row r="40662" spans="2:2" x14ac:dyDescent="0.3">
      <c r="B40662" s="88"/>
    </row>
    <row r="40663" spans="2:2" x14ac:dyDescent="0.3">
      <c r="B40663" s="88"/>
    </row>
    <row r="40664" spans="2:2" x14ac:dyDescent="0.3">
      <c r="B40664" s="88"/>
    </row>
    <row r="40665" spans="2:2" x14ac:dyDescent="0.3">
      <c r="B40665" s="88"/>
    </row>
    <row r="40666" spans="2:2" x14ac:dyDescent="0.3">
      <c r="B40666" s="88"/>
    </row>
    <row r="40667" spans="2:2" x14ac:dyDescent="0.3">
      <c r="B40667" s="88"/>
    </row>
    <row r="40668" spans="2:2" x14ac:dyDescent="0.3">
      <c r="B40668" s="88"/>
    </row>
    <row r="40669" spans="2:2" x14ac:dyDescent="0.3">
      <c r="B40669" s="88"/>
    </row>
    <row r="40670" spans="2:2" x14ac:dyDescent="0.3">
      <c r="B40670" s="88"/>
    </row>
    <row r="40671" spans="2:2" x14ac:dyDescent="0.3">
      <c r="B40671" s="88"/>
    </row>
    <row r="40672" spans="2:2" x14ac:dyDescent="0.3">
      <c r="B40672" s="88"/>
    </row>
    <row r="40673" spans="2:2" x14ac:dyDescent="0.3">
      <c r="B40673" s="88"/>
    </row>
    <row r="40674" spans="2:2" x14ac:dyDescent="0.3">
      <c r="B40674" s="88"/>
    </row>
    <row r="40675" spans="2:2" x14ac:dyDescent="0.3">
      <c r="B40675" s="88"/>
    </row>
    <row r="40676" spans="2:2" x14ac:dyDescent="0.3">
      <c r="B40676" s="88"/>
    </row>
    <row r="40677" spans="2:2" x14ac:dyDescent="0.3">
      <c r="B40677" s="88"/>
    </row>
    <row r="40678" spans="2:2" x14ac:dyDescent="0.3">
      <c r="B40678" s="88"/>
    </row>
    <row r="40679" spans="2:2" x14ac:dyDescent="0.3">
      <c r="B40679" s="88"/>
    </row>
    <row r="40680" spans="2:2" x14ac:dyDescent="0.3">
      <c r="B40680" s="88"/>
    </row>
    <row r="40681" spans="2:2" x14ac:dyDescent="0.3">
      <c r="B40681" s="88"/>
    </row>
    <row r="40682" spans="2:2" x14ac:dyDescent="0.3">
      <c r="B40682" s="88"/>
    </row>
    <row r="40683" spans="2:2" x14ac:dyDescent="0.3">
      <c r="B40683" s="88"/>
    </row>
    <row r="40684" spans="2:2" x14ac:dyDescent="0.3">
      <c r="B40684" s="88"/>
    </row>
    <row r="40685" spans="2:2" x14ac:dyDescent="0.3">
      <c r="B40685" s="88"/>
    </row>
    <row r="40686" spans="2:2" x14ac:dyDescent="0.3">
      <c r="B40686" s="88"/>
    </row>
    <row r="40687" spans="2:2" x14ac:dyDescent="0.3">
      <c r="B40687" s="88"/>
    </row>
    <row r="40688" spans="2:2" x14ac:dyDescent="0.3">
      <c r="B40688" s="88"/>
    </row>
    <row r="40689" spans="2:2" x14ac:dyDescent="0.3">
      <c r="B40689" s="88"/>
    </row>
    <row r="40690" spans="2:2" x14ac:dyDescent="0.3">
      <c r="B40690" s="88"/>
    </row>
    <row r="40691" spans="2:2" x14ac:dyDescent="0.3">
      <c r="B40691" s="88"/>
    </row>
    <row r="40692" spans="2:2" x14ac:dyDescent="0.3">
      <c r="B40692" s="88"/>
    </row>
    <row r="40693" spans="2:2" x14ac:dyDescent="0.3">
      <c r="B40693" s="88"/>
    </row>
    <row r="40694" spans="2:2" x14ac:dyDescent="0.3">
      <c r="B40694" s="88"/>
    </row>
    <row r="40695" spans="2:2" x14ac:dyDescent="0.3">
      <c r="B40695" s="88"/>
    </row>
    <row r="40696" spans="2:2" x14ac:dyDescent="0.3">
      <c r="B40696" s="88"/>
    </row>
    <row r="40697" spans="2:2" x14ac:dyDescent="0.3">
      <c r="B40697" s="88"/>
    </row>
    <row r="40698" spans="2:2" x14ac:dyDescent="0.3">
      <c r="B40698" s="88"/>
    </row>
    <row r="40699" spans="2:2" x14ac:dyDescent="0.3">
      <c r="B40699" s="88"/>
    </row>
    <row r="40700" spans="2:2" x14ac:dyDescent="0.3">
      <c r="B40700" s="88"/>
    </row>
    <row r="40701" spans="2:2" x14ac:dyDescent="0.3">
      <c r="B40701" s="88"/>
    </row>
    <row r="40702" spans="2:2" x14ac:dyDescent="0.3">
      <c r="B40702" s="88"/>
    </row>
    <row r="40703" spans="2:2" x14ac:dyDescent="0.3">
      <c r="B40703" s="88"/>
    </row>
    <row r="40704" spans="2:2" x14ac:dyDescent="0.3">
      <c r="B40704" s="88"/>
    </row>
    <row r="40705" spans="2:2" x14ac:dyDescent="0.3">
      <c r="B40705" s="88"/>
    </row>
    <row r="40706" spans="2:2" x14ac:dyDescent="0.3">
      <c r="B40706" s="88"/>
    </row>
    <row r="40707" spans="2:2" x14ac:dyDescent="0.3">
      <c r="B40707" s="88"/>
    </row>
    <row r="40708" spans="2:2" x14ac:dyDescent="0.3">
      <c r="B40708" s="88"/>
    </row>
    <row r="40709" spans="2:2" x14ac:dyDescent="0.3">
      <c r="B40709" s="88"/>
    </row>
    <row r="40710" spans="2:2" x14ac:dyDescent="0.3">
      <c r="B40710" s="88"/>
    </row>
    <row r="40711" spans="2:2" x14ac:dyDescent="0.3">
      <c r="B40711" s="88"/>
    </row>
    <row r="40712" spans="2:2" x14ac:dyDescent="0.3">
      <c r="B40712" s="88"/>
    </row>
    <row r="40713" spans="2:2" x14ac:dyDescent="0.3">
      <c r="B40713" s="88"/>
    </row>
    <row r="40714" spans="2:2" x14ac:dyDescent="0.3">
      <c r="B40714" s="88"/>
    </row>
    <row r="40715" spans="2:2" x14ac:dyDescent="0.3">
      <c r="B40715" s="88"/>
    </row>
    <row r="40716" spans="2:2" x14ac:dyDescent="0.3">
      <c r="B40716" s="88"/>
    </row>
    <row r="40717" spans="2:2" x14ac:dyDescent="0.3">
      <c r="B40717" s="88"/>
    </row>
    <row r="40718" spans="2:2" x14ac:dyDescent="0.3">
      <c r="B40718" s="88"/>
    </row>
    <row r="40719" spans="2:2" x14ac:dyDescent="0.3">
      <c r="B40719" s="88"/>
    </row>
    <row r="40720" spans="2:2" x14ac:dyDescent="0.3">
      <c r="B40720" s="88"/>
    </row>
    <row r="40721" spans="2:2" x14ac:dyDescent="0.3">
      <c r="B40721" s="88"/>
    </row>
    <row r="40722" spans="2:2" x14ac:dyDescent="0.3">
      <c r="B40722" s="88"/>
    </row>
    <row r="40723" spans="2:2" x14ac:dyDescent="0.3">
      <c r="B40723" s="88"/>
    </row>
    <row r="40724" spans="2:2" x14ac:dyDescent="0.3">
      <c r="B40724" s="88"/>
    </row>
    <row r="40725" spans="2:2" x14ac:dyDescent="0.3">
      <c r="B40725" s="88"/>
    </row>
    <row r="40726" spans="2:2" x14ac:dyDescent="0.3">
      <c r="B40726" s="88"/>
    </row>
    <row r="40727" spans="2:2" x14ac:dyDescent="0.3">
      <c r="B40727" s="88"/>
    </row>
    <row r="40728" spans="2:2" x14ac:dyDescent="0.3">
      <c r="B40728" s="88"/>
    </row>
    <row r="40729" spans="2:2" x14ac:dyDescent="0.3">
      <c r="B40729" s="88"/>
    </row>
    <row r="40730" spans="2:2" x14ac:dyDescent="0.3">
      <c r="B40730" s="88"/>
    </row>
    <row r="40731" spans="2:2" x14ac:dyDescent="0.3">
      <c r="B40731" s="88"/>
    </row>
    <row r="40732" spans="2:2" x14ac:dyDescent="0.3">
      <c r="B40732" s="88"/>
    </row>
    <row r="40733" spans="2:2" x14ac:dyDescent="0.3">
      <c r="B40733" s="88"/>
    </row>
    <row r="40734" spans="2:2" x14ac:dyDescent="0.3">
      <c r="B40734" s="88"/>
    </row>
    <row r="40735" spans="2:2" x14ac:dyDescent="0.3">
      <c r="B40735" s="88"/>
    </row>
    <row r="40736" spans="2:2" x14ac:dyDescent="0.3">
      <c r="B40736" s="88"/>
    </row>
    <row r="40737" spans="2:2" x14ac:dyDescent="0.3">
      <c r="B40737" s="88"/>
    </row>
    <row r="40738" spans="2:2" x14ac:dyDescent="0.3">
      <c r="B40738" s="88"/>
    </row>
    <row r="40739" spans="2:2" x14ac:dyDescent="0.3">
      <c r="B40739" s="88"/>
    </row>
    <row r="40740" spans="2:2" x14ac:dyDescent="0.3">
      <c r="B40740" s="88"/>
    </row>
    <row r="40741" spans="2:2" x14ac:dyDescent="0.3">
      <c r="B40741" s="88"/>
    </row>
    <row r="40742" spans="2:2" x14ac:dyDescent="0.3">
      <c r="B40742" s="88"/>
    </row>
    <row r="40743" spans="2:2" x14ac:dyDescent="0.3">
      <c r="B40743" s="88"/>
    </row>
    <row r="40744" spans="2:2" x14ac:dyDescent="0.3">
      <c r="B40744" s="88"/>
    </row>
    <row r="40745" spans="2:2" x14ac:dyDescent="0.3">
      <c r="B40745" s="88"/>
    </row>
    <row r="40746" spans="2:2" x14ac:dyDescent="0.3">
      <c r="B40746" s="88"/>
    </row>
    <row r="40747" spans="2:2" x14ac:dyDescent="0.3">
      <c r="B40747" s="88"/>
    </row>
    <row r="40748" spans="2:2" x14ac:dyDescent="0.3">
      <c r="B40748" s="88"/>
    </row>
    <row r="40749" spans="2:2" x14ac:dyDescent="0.3">
      <c r="B40749" s="88"/>
    </row>
    <row r="40750" spans="2:2" x14ac:dyDescent="0.3">
      <c r="B40750" s="88"/>
    </row>
    <row r="40751" spans="2:2" x14ac:dyDescent="0.3">
      <c r="B40751" s="88"/>
    </row>
    <row r="40752" spans="2:2" x14ac:dyDescent="0.3">
      <c r="B40752" s="88"/>
    </row>
    <row r="40753" spans="2:2" x14ac:dyDescent="0.3">
      <c r="B40753" s="88"/>
    </row>
    <row r="40754" spans="2:2" x14ac:dyDescent="0.3">
      <c r="B40754" s="88"/>
    </row>
    <row r="40755" spans="2:2" x14ac:dyDescent="0.3">
      <c r="B40755" s="88"/>
    </row>
    <row r="40756" spans="2:2" x14ac:dyDescent="0.3">
      <c r="B40756" s="88"/>
    </row>
    <row r="40757" spans="2:2" x14ac:dyDescent="0.3">
      <c r="B40757" s="88"/>
    </row>
    <row r="40758" spans="2:2" x14ac:dyDescent="0.3">
      <c r="B40758" s="88"/>
    </row>
    <row r="40759" spans="2:2" x14ac:dyDescent="0.3">
      <c r="B40759" s="88"/>
    </row>
    <row r="40760" spans="2:2" x14ac:dyDescent="0.3">
      <c r="B40760" s="88"/>
    </row>
    <row r="40761" spans="2:2" x14ac:dyDescent="0.3">
      <c r="B40761" s="88"/>
    </row>
    <row r="40762" spans="2:2" x14ac:dyDescent="0.3">
      <c r="B40762" s="88"/>
    </row>
    <row r="40763" spans="2:2" x14ac:dyDescent="0.3">
      <c r="B40763" s="88"/>
    </row>
    <row r="40764" spans="2:2" x14ac:dyDescent="0.3">
      <c r="B40764" s="88"/>
    </row>
    <row r="40765" spans="2:2" x14ac:dyDescent="0.3">
      <c r="B40765" s="88"/>
    </row>
    <row r="40766" spans="2:2" x14ac:dyDescent="0.3">
      <c r="B40766" s="88"/>
    </row>
    <row r="40767" spans="2:2" x14ac:dyDescent="0.3">
      <c r="B40767" s="88"/>
    </row>
    <row r="40768" spans="2:2" x14ac:dyDescent="0.3">
      <c r="B40768" s="88"/>
    </row>
    <row r="40769" spans="2:2" x14ac:dyDescent="0.3">
      <c r="B40769" s="88"/>
    </row>
    <row r="40770" spans="2:2" x14ac:dyDescent="0.3">
      <c r="B40770" s="88"/>
    </row>
    <row r="40771" spans="2:2" x14ac:dyDescent="0.3">
      <c r="B40771" s="88"/>
    </row>
    <row r="40772" spans="2:2" x14ac:dyDescent="0.3">
      <c r="B40772" s="88"/>
    </row>
    <row r="40773" spans="2:2" x14ac:dyDescent="0.3">
      <c r="B40773" s="88"/>
    </row>
    <row r="40774" spans="2:2" x14ac:dyDescent="0.3">
      <c r="B40774" s="88"/>
    </row>
    <row r="40775" spans="2:2" x14ac:dyDescent="0.3">
      <c r="B40775" s="88"/>
    </row>
    <row r="40776" spans="2:2" x14ac:dyDescent="0.3">
      <c r="B40776" s="88"/>
    </row>
    <row r="40777" spans="2:2" x14ac:dyDescent="0.3">
      <c r="B40777" s="88"/>
    </row>
    <row r="40778" spans="2:2" x14ac:dyDescent="0.3">
      <c r="B40778" s="88"/>
    </row>
    <row r="40779" spans="2:2" x14ac:dyDescent="0.3">
      <c r="B40779" s="88"/>
    </row>
    <row r="40780" spans="2:2" x14ac:dyDescent="0.3">
      <c r="B40780" s="88"/>
    </row>
    <row r="40781" spans="2:2" x14ac:dyDescent="0.3">
      <c r="B40781" s="88"/>
    </row>
    <row r="40782" spans="2:2" x14ac:dyDescent="0.3">
      <c r="B40782" s="88"/>
    </row>
    <row r="40783" spans="2:2" x14ac:dyDescent="0.3">
      <c r="B40783" s="88"/>
    </row>
    <row r="40784" spans="2:2" x14ac:dyDescent="0.3">
      <c r="B40784" s="88"/>
    </row>
    <row r="40785" spans="2:2" x14ac:dyDescent="0.3">
      <c r="B40785" s="88"/>
    </row>
    <row r="40786" spans="2:2" x14ac:dyDescent="0.3">
      <c r="B40786" s="88"/>
    </row>
    <row r="40787" spans="2:2" x14ac:dyDescent="0.3">
      <c r="B40787" s="88"/>
    </row>
    <row r="40788" spans="2:2" x14ac:dyDescent="0.3">
      <c r="B40788" s="88"/>
    </row>
    <row r="40789" spans="2:2" x14ac:dyDescent="0.3">
      <c r="B40789" s="88"/>
    </row>
    <row r="40790" spans="2:2" x14ac:dyDescent="0.3">
      <c r="B40790" s="88"/>
    </row>
    <row r="40791" spans="2:2" x14ac:dyDescent="0.3">
      <c r="B40791" s="88"/>
    </row>
    <row r="40792" spans="2:2" x14ac:dyDescent="0.3">
      <c r="B40792" s="88"/>
    </row>
    <row r="40793" spans="2:2" x14ac:dyDescent="0.3">
      <c r="B40793" s="88"/>
    </row>
    <row r="40794" spans="2:2" x14ac:dyDescent="0.3">
      <c r="B40794" s="88"/>
    </row>
    <row r="40795" spans="2:2" x14ac:dyDescent="0.3">
      <c r="B40795" s="88"/>
    </row>
    <row r="40796" spans="2:2" x14ac:dyDescent="0.3">
      <c r="B40796" s="88"/>
    </row>
    <row r="40797" spans="2:2" x14ac:dyDescent="0.3">
      <c r="B40797" s="88"/>
    </row>
    <row r="40798" spans="2:2" x14ac:dyDescent="0.3">
      <c r="B40798" s="88"/>
    </row>
    <row r="40799" spans="2:2" x14ac:dyDescent="0.3">
      <c r="B40799" s="88"/>
    </row>
    <row r="40800" spans="2:2" x14ac:dyDescent="0.3">
      <c r="B40800" s="88"/>
    </row>
    <row r="40801" spans="2:2" x14ac:dyDescent="0.3">
      <c r="B40801" s="88"/>
    </row>
    <row r="40802" spans="2:2" x14ac:dyDescent="0.3">
      <c r="B40802" s="88"/>
    </row>
    <row r="40803" spans="2:2" x14ac:dyDescent="0.3">
      <c r="B40803" s="88"/>
    </row>
    <row r="40804" spans="2:2" x14ac:dyDescent="0.3">
      <c r="B40804" s="88"/>
    </row>
    <row r="40805" spans="2:2" x14ac:dyDescent="0.3">
      <c r="B40805" s="88"/>
    </row>
    <row r="40806" spans="2:2" x14ac:dyDescent="0.3">
      <c r="B40806" s="88"/>
    </row>
    <row r="40807" spans="2:2" x14ac:dyDescent="0.3">
      <c r="B40807" s="88"/>
    </row>
    <row r="40808" spans="2:2" x14ac:dyDescent="0.3">
      <c r="B40808" s="88"/>
    </row>
    <row r="40809" spans="2:2" x14ac:dyDescent="0.3">
      <c r="B40809" s="88"/>
    </row>
    <row r="40810" spans="2:2" x14ac:dyDescent="0.3">
      <c r="B40810" s="88"/>
    </row>
    <row r="40811" spans="2:2" x14ac:dyDescent="0.3">
      <c r="B40811" s="88"/>
    </row>
    <row r="40812" spans="2:2" x14ac:dyDescent="0.3">
      <c r="B40812" s="88"/>
    </row>
    <row r="40813" spans="2:2" x14ac:dyDescent="0.3">
      <c r="B40813" s="88"/>
    </row>
    <row r="40814" spans="2:2" x14ac:dyDescent="0.3">
      <c r="B40814" s="88"/>
    </row>
    <row r="40815" spans="2:2" x14ac:dyDescent="0.3">
      <c r="B40815" s="88"/>
    </row>
    <row r="40816" spans="2:2" x14ac:dyDescent="0.3">
      <c r="B40816" s="88"/>
    </row>
    <row r="40817" spans="2:2" x14ac:dyDescent="0.3">
      <c r="B40817" s="88"/>
    </row>
    <row r="40818" spans="2:2" x14ac:dyDescent="0.3">
      <c r="B40818" s="88"/>
    </row>
    <row r="40819" spans="2:2" x14ac:dyDescent="0.3">
      <c r="B40819" s="88"/>
    </row>
    <row r="40820" spans="2:2" x14ac:dyDescent="0.3">
      <c r="B40820" s="88"/>
    </row>
    <row r="40821" spans="2:2" x14ac:dyDescent="0.3">
      <c r="B40821" s="88"/>
    </row>
    <row r="40822" spans="2:2" x14ac:dyDescent="0.3">
      <c r="B40822" s="88"/>
    </row>
    <row r="40823" spans="2:2" x14ac:dyDescent="0.3">
      <c r="B40823" s="88"/>
    </row>
    <row r="40824" spans="2:2" x14ac:dyDescent="0.3">
      <c r="B40824" s="88"/>
    </row>
    <row r="40825" spans="2:2" x14ac:dyDescent="0.3">
      <c r="B40825" s="88"/>
    </row>
    <row r="40826" spans="2:2" x14ac:dyDescent="0.3">
      <c r="B40826" s="88"/>
    </row>
    <row r="40827" spans="2:2" x14ac:dyDescent="0.3">
      <c r="B40827" s="88"/>
    </row>
    <row r="40828" spans="2:2" x14ac:dyDescent="0.3">
      <c r="B40828" s="88"/>
    </row>
    <row r="40829" spans="2:2" x14ac:dyDescent="0.3">
      <c r="B40829" s="88"/>
    </row>
    <row r="40830" spans="2:2" x14ac:dyDescent="0.3">
      <c r="B40830" s="88"/>
    </row>
    <row r="40831" spans="2:2" x14ac:dyDescent="0.3">
      <c r="B40831" s="88"/>
    </row>
    <row r="40832" spans="2:2" x14ac:dyDescent="0.3">
      <c r="B40832" s="88"/>
    </row>
    <row r="40833" spans="2:2" x14ac:dyDescent="0.3">
      <c r="B40833" s="88"/>
    </row>
    <row r="40834" spans="2:2" x14ac:dyDescent="0.3">
      <c r="B40834" s="88"/>
    </row>
    <row r="40835" spans="2:2" x14ac:dyDescent="0.3">
      <c r="B40835" s="88"/>
    </row>
    <row r="40836" spans="2:2" x14ac:dyDescent="0.3">
      <c r="B40836" s="88"/>
    </row>
    <row r="40837" spans="2:2" x14ac:dyDescent="0.3">
      <c r="B40837" s="88"/>
    </row>
    <row r="40838" spans="2:2" x14ac:dyDescent="0.3">
      <c r="B40838" s="88"/>
    </row>
    <row r="40839" spans="2:2" x14ac:dyDescent="0.3">
      <c r="B40839" s="88"/>
    </row>
    <row r="40840" spans="2:2" x14ac:dyDescent="0.3">
      <c r="B40840" s="88"/>
    </row>
    <row r="40841" spans="2:2" x14ac:dyDescent="0.3">
      <c r="B40841" s="88"/>
    </row>
    <row r="40842" spans="2:2" x14ac:dyDescent="0.3">
      <c r="B40842" s="88"/>
    </row>
    <row r="40843" spans="2:2" x14ac:dyDescent="0.3">
      <c r="B40843" s="88"/>
    </row>
    <row r="40844" spans="2:2" x14ac:dyDescent="0.3">
      <c r="B40844" s="88"/>
    </row>
    <row r="40845" spans="2:2" x14ac:dyDescent="0.3">
      <c r="B40845" s="88"/>
    </row>
    <row r="40846" spans="2:2" x14ac:dyDescent="0.3">
      <c r="B40846" s="88"/>
    </row>
    <row r="40847" spans="2:2" x14ac:dyDescent="0.3">
      <c r="B40847" s="88"/>
    </row>
    <row r="40848" spans="2:2" x14ac:dyDescent="0.3">
      <c r="B40848" s="88"/>
    </row>
    <row r="40849" spans="2:2" x14ac:dyDescent="0.3">
      <c r="B40849" s="88"/>
    </row>
    <row r="40850" spans="2:2" x14ac:dyDescent="0.3">
      <c r="B40850" s="88"/>
    </row>
    <row r="40851" spans="2:2" x14ac:dyDescent="0.3">
      <c r="B40851" s="88"/>
    </row>
    <row r="40852" spans="2:2" x14ac:dyDescent="0.3">
      <c r="B40852" s="88"/>
    </row>
    <row r="40853" spans="2:2" x14ac:dyDescent="0.3">
      <c r="B40853" s="88"/>
    </row>
    <row r="40854" spans="2:2" x14ac:dyDescent="0.3">
      <c r="B40854" s="88"/>
    </row>
    <row r="40855" spans="2:2" x14ac:dyDescent="0.3">
      <c r="B40855" s="88"/>
    </row>
    <row r="40856" spans="2:2" x14ac:dyDescent="0.3">
      <c r="B40856" s="88"/>
    </row>
    <row r="40857" spans="2:2" x14ac:dyDescent="0.3">
      <c r="B40857" s="88"/>
    </row>
    <row r="40858" spans="2:2" x14ac:dyDescent="0.3">
      <c r="B40858" s="88"/>
    </row>
    <row r="40859" spans="2:2" x14ac:dyDescent="0.3">
      <c r="B40859" s="88"/>
    </row>
    <row r="40860" spans="2:2" x14ac:dyDescent="0.3">
      <c r="B40860" s="88"/>
    </row>
    <row r="40861" spans="2:2" x14ac:dyDescent="0.3">
      <c r="B40861" s="88"/>
    </row>
    <row r="40862" spans="2:2" x14ac:dyDescent="0.3">
      <c r="B40862" s="88"/>
    </row>
    <row r="40863" spans="2:2" x14ac:dyDescent="0.3">
      <c r="B40863" s="88"/>
    </row>
    <row r="40864" spans="2:2" x14ac:dyDescent="0.3">
      <c r="B40864" s="88"/>
    </row>
    <row r="40865" spans="2:2" x14ac:dyDescent="0.3">
      <c r="B40865" s="88"/>
    </row>
    <row r="40866" spans="2:2" x14ac:dyDescent="0.3">
      <c r="B40866" s="88"/>
    </row>
    <row r="40867" spans="2:2" x14ac:dyDescent="0.3">
      <c r="B40867" s="88"/>
    </row>
    <row r="40868" spans="2:2" x14ac:dyDescent="0.3">
      <c r="B40868" s="88"/>
    </row>
    <row r="40869" spans="2:2" x14ac:dyDescent="0.3">
      <c r="B40869" s="88"/>
    </row>
    <row r="40870" spans="2:2" x14ac:dyDescent="0.3">
      <c r="B40870" s="88"/>
    </row>
    <row r="40871" spans="2:2" x14ac:dyDescent="0.3">
      <c r="B40871" s="88"/>
    </row>
    <row r="40872" spans="2:2" x14ac:dyDescent="0.3">
      <c r="B40872" s="88"/>
    </row>
    <row r="40873" spans="2:2" x14ac:dyDescent="0.3">
      <c r="B40873" s="88"/>
    </row>
    <row r="40874" spans="2:2" x14ac:dyDescent="0.3">
      <c r="B40874" s="88"/>
    </row>
    <row r="40875" spans="2:2" x14ac:dyDescent="0.3">
      <c r="B40875" s="88"/>
    </row>
    <row r="40876" spans="2:2" x14ac:dyDescent="0.3">
      <c r="B40876" s="88"/>
    </row>
    <row r="40877" spans="2:2" x14ac:dyDescent="0.3">
      <c r="B40877" s="88"/>
    </row>
    <row r="40878" spans="2:2" x14ac:dyDescent="0.3">
      <c r="B40878" s="88"/>
    </row>
    <row r="40879" spans="2:2" x14ac:dyDescent="0.3">
      <c r="B40879" s="88"/>
    </row>
    <row r="40880" spans="2:2" x14ac:dyDescent="0.3">
      <c r="B40880" s="88"/>
    </row>
    <row r="40881" spans="2:2" x14ac:dyDescent="0.3">
      <c r="B40881" s="88"/>
    </row>
    <row r="40882" spans="2:2" x14ac:dyDescent="0.3">
      <c r="B40882" s="88"/>
    </row>
    <row r="40883" spans="2:2" x14ac:dyDescent="0.3">
      <c r="B40883" s="88"/>
    </row>
    <row r="40884" spans="2:2" x14ac:dyDescent="0.3">
      <c r="B40884" s="88"/>
    </row>
    <row r="40885" spans="2:2" x14ac:dyDescent="0.3">
      <c r="B40885" s="88"/>
    </row>
    <row r="40886" spans="2:2" x14ac:dyDescent="0.3">
      <c r="B40886" s="88"/>
    </row>
    <row r="40887" spans="2:2" x14ac:dyDescent="0.3">
      <c r="B40887" s="88"/>
    </row>
    <row r="40888" spans="2:2" x14ac:dyDescent="0.3">
      <c r="B40888" s="88"/>
    </row>
    <row r="40889" spans="2:2" x14ac:dyDescent="0.3">
      <c r="B40889" s="88"/>
    </row>
    <row r="40890" spans="2:2" x14ac:dyDescent="0.3">
      <c r="B40890" s="88"/>
    </row>
    <row r="40891" spans="2:2" x14ac:dyDescent="0.3">
      <c r="B40891" s="88"/>
    </row>
    <row r="40892" spans="2:2" x14ac:dyDescent="0.3">
      <c r="B40892" s="88"/>
    </row>
    <row r="40893" spans="2:2" x14ac:dyDescent="0.3">
      <c r="B40893" s="88"/>
    </row>
    <row r="40894" spans="2:2" x14ac:dyDescent="0.3">
      <c r="B40894" s="88"/>
    </row>
    <row r="40895" spans="2:2" x14ac:dyDescent="0.3">
      <c r="B40895" s="88"/>
    </row>
    <row r="40896" spans="2:2" x14ac:dyDescent="0.3">
      <c r="B40896" s="88"/>
    </row>
    <row r="40897" spans="2:2" x14ac:dyDescent="0.3">
      <c r="B40897" s="88"/>
    </row>
    <row r="40898" spans="2:2" x14ac:dyDescent="0.3">
      <c r="B40898" s="88"/>
    </row>
    <row r="40899" spans="2:2" x14ac:dyDescent="0.3">
      <c r="B40899" s="88"/>
    </row>
    <row r="40900" spans="2:2" x14ac:dyDescent="0.3">
      <c r="B40900" s="88"/>
    </row>
    <row r="40901" spans="2:2" x14ac:dyDescent="0.3">
      <c r="B40901" s="88"/>
    </row>
    <row r="40902" spans="2:2" x14ac:dyDescent="0.3">
      <c r="B40902" s="88"/>
    </row>
    <row r="40903" spans="2:2" x14ac:dyDescent="0.3">
      <c r="B40903" s="88"/>
    </row>
    <row r="40904" spans="2:2" x14ac:dyDescent="0.3">
      <c r="B40904" s="88"/>
    </row>
    <row r="40905" spans="2:2" x14ac:dyDescent="0.3">
      <c r="B40905" s="88"/>
    </row>
    <row r="40906" spans="2:2" x14ac:dyDescent="0.3">
      <c r="B40906" s="88"/>
    </row>
    <row r="40907" spans="2:2" x14ac:dyDescent="0.3">
      <c r="B40907" s="88"/>
    </row>
    <row r="40908" spans="2:2" x14ac:dyDescent="0.3">
      <c r="B40908" s="88"/>
    </row>
    <row r="40909" spans="2:2" x14ac:dyDescent="0.3">
      <c r="B40909" s="88"/>
    </row>
    <row r="40910" spans="2:2" x14ac:dyDescent="0.3">
      <c r="B40910" s="88"/>
    </row>
    <row r="40911" spans="2:2" x14ac:dyDescent="0.3">
      <c r="B40911" s="88"/>
    </row>
    <row r="40912" spans="2:2" x14ac:dyDescent="0.3">
      <c r="B40912" s="88"/>
    </row>
    <row r="40913" spans="2:2" x14ac:dyDescent="0.3">
      <c r="B40913" s="88"/>
    </row>
    <row r="40914" spans="2:2" x14ac:dyDescent="0.3">
      <c r="B40914" s="88"/>
    </row>
    <row r="40915" spans="2:2" x14ac:dyDescent="0.3">
      <c r="B40915" s="88"/>
    </row>
    <row r="40916" spans="2:2" x14ac:dyDescent="0.3">
      <c r="B40916" s="88"/>
    </row>
    <row r="40917" spans="2:2" x14ac:dyDescent="0.3">
      <c r="B40917" s="88"/>
    </row>
    <row r="40918" spans="2:2" x14ac:dyDescent="0.3">
      <c r="B40918" s="88"/>
    </row>
    <row r="40919" spans="2:2" x14ac:dyDescent="0.3">
      <c r="B40919" s="88"/>
    </row>
    <row r="40920" spans="2:2" x14ac:dyDescent="0.3">
      <c r="B40920" s="88"/>
    </row>
    <row r="40921" spans="2:2" x14ac:dyDescent="0.3">
      <c r="B40921" s="88"/>
    </row>
    <row r="40922" spans="2:2" x14ac:dyDescent="0.3">
      <c r="B40922" s="88"/>
    </row>
    <row r="40923" spans="2:2" x14ac:dyDescent="0.3">
      <c r="B40923" s="88"/>
    </row>
    <row r="40924" spans="2:2" x14ac:dyDescent="0.3">
      <c r="B40924" s="88"/>
    </row>
    <row r="40925" spans="2:2" x14ac:dyDescent="0.3">
      <c r="B40925" s="88"/>
    </row>
    <row r="40926" spans="2:2" x14ac:dyDescent="0.3">
      <c r="B40926" s="88"/>
    </row>
    <row r="40927" spans="2:2" x14ac:dyDescent="0.3">
      <c r="B40927" s="88"/>
    </row>
    <row r="40928" spans="2:2" x14ac:dyDescent="0.3">
      <c r="B40928" s="88"/>
    </row>
    <row r="40929" spans="2:2" x14ac:dyDescent="0.3">
      <c r="B40929" s="88"/>
    </row>
    <row r="40930" spans="2:2" x14ac:dyDescent="0.3">
      <c r="B40930" s="88"/>
    </row>
    <row r="40931" spans="2:2" x14ac:dyDescent="0.3">
      <c r="B40931" s="88"/>
    </row>
    <row r="40932" spans="2:2" x14ac:dyDescent="0.3">
      <c r="B40932" s="88"/>
    </row>
    <row r="40933" spans="2:2" x14ac:dyDescent="0.3">
      <c r="B40933" s="88"/>
    </row>
    <row r="40934" spans="2:2" x14ac:dyDescent="0.3">
      <c r="B40934" s="88"/>
    </row>
    <row r="40935" spans="2:2" x14ac:dyDescent="0.3">
      <c r="B40935" s="88"/>
    </row>
    <row r="40936" spans="2:2" x14ac:dyDescent="0.3">
      <c r="B40936" s="88"/>
    </row>
    <row r="40937" spans="2:2" x14ac:dyDescent="0.3">
      <c r="B40937" s="88"/>
    </row>
    <row r="40938" spans="2:2" x14ac:dyDescent="0.3">
      <c r="B40938" s="88"/>
    </row>
    <row r="40939" spans="2:2" x14ac:dyDescent="0.3">
      <c r="B40939" s="88"/>
    </row>
    <row r="40940" spans="2:2" x14ac:dyDescent="0.3">
      <c r="B40940" s="88"/>
    </row>
    <row r="40941" spans="2:2" x14ac:dyDescent="0.3">
      <c r="B40941" s="88"/>
    </row>
    <row r="40942" spans="2:2" x14ac:dyDescent="0.3">
      <c r="B40942" s="88"/>
    </row>
    <row r="40943" spans="2:2" x14ac:dyDescent="0.3">
      <c r="B40943" s="88"/>
    </row>
    <row r="40944" spans="2:2" x14ac:dyDescent="0.3">
      <c r="B40944" s="88"/>
    </row>
    <row r="40945" spans="2:2" x14ac:dyDescent="0.3">
      <c r="B40945" s="88"/>
    </row>
    <row r="40946" spans="2:2" x14ac:dyDescent="0.3">
      <c r="B40946" s="88"/>
    </row>
    <row r="40947" spans="2:2" x14ac:dyDescent="0.3">
      <c r="B40947" s="88"/>
    </row>
    <row r="40948" spans="2:2" x14ac:dyDescent="0.3">
      <c r="B40948" s="88"/>
    </row>
    <row r="40949" spans="2:2" x14ac:dyDescent="0.3">
      <c r="B40949" s="88"/>
    </row>
    <row r="40950" spans="2:2" x14ac:dyDescent="0.3">
      <c r="B40950" s="88"/>
    </row>
    <row r="40951" spans="2:2" x14ac:dyDescent="0.3">
      <c r="B40951" s="88"/>
    </row>
    <row r="40952" spans="2:2" x14ac:dyDescent="0.3">
      <c r="B40952" s="88"/>
    </row>
    <row r="40953" spans="2:2" x14ac:dyDescent="0.3">
      <c r="B40953" s="88"/>
    </row>
    <row r="40954" spans="2:2" x14ac:dyDescent="0.3">
      <c r="B40954" s="88"/>
    </row>
    <row r="40955" spans="2:2" x14ac:dyDescent="0.3">
      <c r="B40955" s="88"/>
    </row>
    <row r="40956" spans="2:2" x14ac:dyDescent="0.3">
      <c r="B40956" s="88"/>
    </row>
    <row r="40957" spans="2:2" x14ac:dyDescent="0.3">
      <c r="B40957" s="88"/>
    </row>
    <row r="40958" spans="2:2" x14ac:dyDescent="0.3">
      <c r="B40958" s="88"/>
    </row>
    <row r="40959" spans="2:2" x14ac:dyDescent="0.3">
      <c r="B40959" s="88"/>
    </row>
    <row r="40960" spans="2:2" x14ac:dyDescent="0.3">
      <c r="B40960" s="88"/>
    </row>
    <row r="40961" spans="2:2" x14ac:dyDescent="0.3">
      <c r="B40961" s="88"/>
    </row>
    <row r="40962" spans="2:2" x14ac:dyDescent="0.3">
      <c r="B40962" s="88"/>
    </row>
    <row r="40963" spans="2:2" x14ac:dyDescent="0.3">
      <c r="B40963" s="88"/>
    </row>
    <row r="40964" spans="2:2" x14ac:dyDescent="0.3">
      <c r="B40964" s="88"/>
    </row>
    <row r="40965" spans="2:2" x14ac:dyDescent="0.3">
      <c r="B40965" s="88"/>
    </row>
    <row r="40966" spans="2:2" x14ac:dyDescent="0.3">
      <c r="B40966" s="88"/>
    </row>
    <row r="40967" spans="2:2" x14ac:dyDescent="0.3">
      <c r="B40967" s="88"/>
    </row>
    <row r="40968" spans="2:2" x14ac:dyDescent="0.3">
      <c r="B40968" s="88"/>
    </row>
    <row r="40969" spans="2:2" x14ac:dyDescent="0.3">
      <c r="B40969" s="88"/>
    </row>
    <row r="40970" spans="2:2" x14ac:dyDescent="0.3">
      <c r="B40970" s="88"/>
    </row>
    <row r="40971" spans="2:2" x14ac:dyDescent="0.3">
      <c r="B40971" s="88"/>
    </row>
    <row r="40972" spans="2:2" x14ac:dyDescent="0.3">
      <c r="B40972" s="88"/>
    </row>
    <row r="40973" spans="2:2" x14ac:dyDescent="0.3">
      <c r="B40973" s="88"/>
    </row>
    <row r="40974" spans="2:2" x14ac:dyDescent="0.3">
      <c r="B40974" s="88"/>
    </row>
    <row r="40975" spans="2:2" x14ac:dyDescent="0.3">
      <c r="B40975" s="88"/>
    </row>
    <row r="40976" spans="2:2" x14ac:dyDescent="0.3">
      <c r="B40976" s="88"/>
    </row>
    <row r="40977" spans="2:2" x14ac:dyDescent="0.3">
      <c r="B40977" s="88"/>
    </row>
    <row r="40978" spans="2:2" x14ac:dyDescent="0.3">
      <c r="B40978" s="88"/>
    </row>
    <row r="40979" spans="2:2" x14ac:dyDescent="0.3">
      <c r="B40979" s="88"/>
    </row>
    <row r="40980" spans="2:2" x14ac:dyDescent="0.3">
      <c r="B40980" s="88"/>
    </row>
    <row r="40981" spans="2:2" x14ac:dyDescent="0.3">
      <c r="B40981" s="88"/>
    </row>
    <row r="40982" spans="2:2" x14ac:dyDescent="0.3">
      <c r="B40982" s="88"/>
    </row>
    <row r="40983" spans="2:2" x14ac:dyDescent="0.3">
      <c r="B40983" s="88"/>
    </row>
    <row r="40984" spans="2:2" x14ac:dyDescent="0.3">
      <c r="B40984" s="88"/>
    </row>
    <row r="40985" spans="2:2" x14ac:dyDescent="0.3">
      <c r="B40985" s="88"/>
    </row>
    <row r="40986" spans="2:2" x14ac:dyDescent="0.3">
      <c r="B40986" s="88"/>
    </row>
    <row r="40987" spans="2:2" x14ac:dyDescent="0.3">
      <c r="B40987" s="88"/>
    </row>
    <row r="40988" spans="2:2" x14ac:dyDescent="0.3">
      <c r="B40988" s="88"/>
    </row>
    <row r="40989" spans="2:2" x14ac:dyDescent="0.3">
      <c r="B40989" s="88"/>
    </row>
    <row r="40990" spans="2:2" x14ac:dyDescent="0.3">
      <c r="B40990" s="88"/>
    </row>
    <row r="40991" spans="2:2" x14ac:dyDescent="0.3">
      <c r="B40991" s="88"/>
    </row>
    <row r="40992" spans="2:2" x14ac:dyDescent="0.3">
      <c r="B40992" s="88"/>
    </row>
    <row r="40993" spans="2:2" x14ac:dyDescent="0.3">
      <c r="B40993" s="88"/>
    </row>
    <row r="40994" spans="2:2" x14ac:dyDescent="0.3">
      <c r="B40994" s="88"/>
    </row>
    <row r="40995" spans="2:2" x14ac:dyDescent="0.3">
      <c r="B40995" s="88"/>
    </row>
    <row r="40996" spans="2:2" x14ac:dyDescent="0.3">
      <c r="B40996" s="88"/>
    </row>
    <row r="40997" spans="2:2" x14ac:dyDescent="0.3">
      <c r="B40997" s="88"/>
    </row>
    <row r="40998" spans="2:2" x14ac:dyDescent="0.3">
      <c r="B40998" s="88"/>
    </row>
    <row r="40999" spans="2:2" x14ac:dyDescent="0.3">
      <c r="B40999" s="88"/>
    </row>
    <row r="41000" spans="2:2" x14ac:dyDescent="0.3">
      <c r="B41000" s="88"/>
    </row>
    <row r="41001" spans="2:2" x14ac:dyDescent="0.3">
      <c r="B41001" s="88"/>
    </row>
    <row r="41002" spans="2:2" x14ac:dyDescent="0.3">
      <c r="B41002" s="88"/>
    </row>
    <row r="41003" spans="2:2" x14ac:dyDescent="0.3">
      <c r="B41003" s="88"/>
    </row>
    <row r="41004" spans="2:2" x14ac:dyDescent="0.3">
      <c r="B41004" s="88"/>
    </row>
    <row r="41005" spans="2:2" x14ac:dyDescent="0.3">
      <c r="B41005" s="88"/>
    </row>
    <row r="41006" spans="2:2" x14ac:dyDescent="0.3">
      <c r="B41006" s="88"/>
    </row>
    <row r="41007" spans="2:2" x14ac:dyDescent="0.3">
      <c r="B41007" s="88"/>
    </row>
    <row r="41008" spans="2:2" x14ac:dyDescent="0.3">
      <c r="B41008" s="88"/>
    </row>
    <row r="41009" spans="2:2" x14ac:dyDescent="0.3">
      <c r="B41009" s="88"/>
    </row>
    <row r="41010" spans="2:2" x14ac:dyDescent="0.3">
      <c r="B41010" s="88"/>
    </row>
    <row r="41011" spans="2:2" x14ac:dyDescent="0.3">
      <c r="B41011" s="88"/>
    </row>
    <row r="41012" spans="2:2" x14ac:dyDescent="0.3">
      <c r="B41012" s="88"/>
    </row>
    <row r="41013" spans="2:2" x14ac:dyDescent="0.3">
      <c r="B41013" s="88"/>
    </row>
    <row r="41014" spans="2:2" x14ac:dyDescent="0.3">
      <c r="B41014" s="88"/>
    </row>
    <row r="41015" spans="2:2" x14ac:dyDescent="0.3">
      <c r="B41015" s="88"/>
    </row>
    <row r="41016" spans="2:2" x14ac:dyDescent="0.3">
      <c r="B41016" s="88"/>
    </row>
    <row r="41017" spans="2:2" x14ac:dyDescent="0.3">
      <c r="B41017" s="88"/>
    </row>
    <row r="41018" spans="2:2" x14ac:dyDescent="0.3">
      <c r="B41018" s="88"/>
    </row>
    <row r="41019" spans="2:2" x14ac:dyDescent="0.3">
      <c r="B41019" s="88"/>
    </row>
    <row r="41020" spans="2:2" x14ac:dyDescent="0.3">
      <c r="B41020" s="88"/>
    </row>
    <row r="41021" spans="2:2" x14ac:dyDescent="0.3">
      <c r="B41021" s="88"/>
    </row>
    <row r="41022" spans="2:2" x14ac:dyDescent="0.3">
      <c r="B41022" s="88"/>
    </row>
    <row r="41023" spans="2:2" x14ac:dyDescent="0.3">
      <c r="B41023" s="88"/>
    </row>
    <row r="41024" spans="2:2" x14ac:dyDescent="0.3">
      <c r="B41024" s="88"/>
    </row>
    <row r="41025" spans="2:2" x14ac:dyDescent="0.3">
      <c r="B41025" s="88"/>
    </row>
    <row r="41026" spans="2:2" x14ac:dyDescent="0.3">
      <c r="B41026" s="88"/>
    </row>
    <row r="41027" spans="2:2" x14ac:dyDescent="0.3">
      <c r="B41027" s="88"/>
    </row>
    <row r="41028" spans="2:2" x14ac:dyDescent="0.3">
      <c r="B41028" s="88"/>
    </row>
    <row r="41029" spans="2:2" x14ac:dyDescent="0.3">
      <c r="B41029" s="88"/>
    </row>
    <row r="41030" spans="2:2" x14ac:dyDescent="0.3">
      <c r="B41030" s="88"/>
    </row>
    <row r="41031" spans="2:2" x14ac:dyDescent="0.3">
      <c r="B41031" s="88"/>
    </row>
    <row r="41032" spans="2:2" x14ac:dyDescent="0.3">
      <c r="B41032" s="88"/>
    </row>
    <row r="41033" spans="2:2" x14ac:dyDescent="0.3">
      <c r="B41033" s="88"/>
    </row>
    <row r="41034" spans="2:2" x14ac:dyDescent="0.3">
      <c r="B41034" s="88"/>
    </row>
    <row r="41035" spans="2:2" x14ac:dyDescent="0.3">
      <c r="B41035" s="88"/>
    </row>
    <row r="41036" spans="2:2" x14ac:dyDescent="0.3">
      <c r="B41036" s="88"/>
    </row>
    <row r="41037" spans="2:2" x14ac:dyDescent="0.3">
      <c r="B41037" s="88"/>
    </row>
    <row r="41038" spans="2:2" x14ac:dyDescent="0.3">
      <c r="B41038" s="88"/>
    </row>
    <row r="41039" spans="2:2" x14ac:dyDescent="0.3">
      <c r="B41039" s="88"/>
    </row>
    <row r="41040" spans="2:2" x14ac:dyDescent="0.3">
      <c r="B41040" s="88"/>
    </row>
    <row r="41041" spans="2:2" x14ac:dyDescent="0.3">
      <c r="B41041" s="88"/>
    </row>
    <row r="41042" spans="2:2" x14ac:dyDescent="0.3">
      <c r="B41042" s="88"/>
    </row>
    <row r="41043" spans="2:2" x14ac:dyDescent="0.3">
      <c r="B41043" s="88"/>
    </row>
    <row r="41044" spans="2:2" x14ac:dyDescent="0.3">
      <c r="B41044" s="88"/>
    </row>
    <row r="41045" spans="2:2" x14ac:dyDescent="0.3">
      <c r="B41045" s="88"/>
    </row>
    <row r="41046" spans="2:2" x14ac:dyDescent="0.3">
      <c r="B41046" s="88"/>
    </row>
    <row r="41047" spans="2:2" x14ac:dyDescent="0.3">
      <c r="B41047" s="88"/>
    </row>
    <row r="41048" spans="2:2" x14ac:dyDescent="0.3">
      <c r="B41048" s="88"/>
    </row>
    <row r="41049" spans="2:2" x14ac:dyDescent="0.3">
      <c r="B41049" s="88"/>
    </row>
    <row r="41050" spans="2:2" x14ac:dyDescent="0.3">
      <c r="B41050" s="88"/>
    </row>
    <row r="41051" spans="2:2" x14ac:dyDescent="0.3">
      <c r="B41051" s="88"/>
    </row>
    <row r="41052" spans="2:2" x14ac:dyDescent="0.3">
      <c r="B41052" s="88"/>
    </row>
    <row r="41053" spans="2:2" x14ac:dyDescent="0.3">
      <c r="B41053" s="88"/>
    </row>
    <row r="41054" spans="2:2" x14ac:dyDescent="0.3">
      <c r="B41054" s="88"/>
    </row>
    <row r="41055" spans="2:2" x14ac:dyDescent="0.3">
      <c r="B41055" s="88"/>
    </row>
    <row r="41056" spans="2:2" x14ac:dyDescent="0.3">
      <c r="B41056" s="88"/>
    </row>
    <row r="41057" spans="2:2" x14ac:dyDescent="0.3">
      <c r="B41057" s="88"/>
    </row>
    <row r="41058" spans="2:2" x14ac:dyDescent="0.3">
      <c r="B41058" s="88"/>
    </row>
    <row r="41059" spans="2:2" x14ac:dyDescent="0.3">
      <c r="B41059" s="88"/>
    </row>
    <row r="41060" spans="2:2" x14ac:dyDescent="0.3">
      <c r="B41060" s="88"/>
    </row>
    <row r="41061" spans="2:2" x14ac:dyDescent="0.3">
      <c r="B41061" s="88"/>
    </row>
    <row r="41062" spans="2:2" x14ac:dyDescent="0.3">
      <c r="B41062" s="88"/>
    </row>
    <row r="41063" spans="2:2" x14ac:dyDescent="0.3">
      <c r="B41063" s="88"/>
    </row>
    <row r="41064" spans="2:2" x14ac:dyDescent="0.3">
      <c r="B41064" s="88"/>
    </row>
    <row r="41065" spans="2:2" x14ac:dyDescent="0.3">
      <c r="B41065" s="88"/>
    </row>
    <row r="41066" spans="2:2" x14ac:dyDescent="0.3">
      <c r="B41066" s="88"/>
    </row>
    <row r="41067" spans="2:2" x14ac:dyDescent="0.3">
      <c r="B41067" s="88"/>
    </row>
    <row r="41068" spans="2:2" x14ac:dyDescent="0.3">
      <c r="B41068" s="88"/>
    </row>
    <row r="41069" spans="2:2" x14ac:dyDescent="0.3">
      <c r="B41069" s="88"/>
    </row>
    <row r="41070" spans="2:2" x14ac:dyDescent="0.3">
      <c r="B41070" s="88"/>
    </row>
    <row r="41071" spans="2:2" x14ac:dyDescent="0.3">
      <c r="B41071" s="88"/>
    </row>
    <row r="41072" spans="2:2" x14ac:dyDescent="0.3">
      <c r="B41072" s="88"/>
    </row>
    <row r="41073" spans="2:2" x14ac:dyDescent="0.3">
      <c r="B41073" s="88"/>
    </row>
    <row r="41074" spans="2:2" x14ac:dyDescent="0.3">
      <c r="B41074" s="88"/>
    </row>
    <row r="41075" spans="2:2" x14ac:dyDescent="0.3">
      <c r="B41075" s="88"/>
    </row>
    <row r="41076" spans="2:2" x14ac:dyDescent="0.3">
      <c r="B41076" s="88"/>
    </row>
    <row r="41077" spans="2:2" x14ac:dyDescent="0.3">
      <c r="B41077" s="88"/>
    </row>
    <row r="41078" spans="2:2" x14ac:dyDescent="0.3">
      <c r="B41078" s="88"/>
    </row>
    <row r="41079" spans="2:2" x14ac:dyDescent="0.3">
      <c r="B41079" s="88"/>
    </row>
    <row r="41080" spans="2:2" x14ac:dyDescent="0.3">
      <c r="B41080" s="88"/>
    </row>
    <row r="41081" spans="2:2" x14ac:dyDescent="0.3">
      <c r="B41081" s="88"/>
    </row>
    <row r="41082" spans="2:2" x14ac:dyDescent="0.3">
      <c r="B41082" s="88"/>
    </row>
    <row r="41083" spans="2:2" x14ac:dyDescent="0.3">
      <c r="B41083" s="88"/>
    </row>
    <row r="41084" spans="2:2" x14ac:dyDescent="0.3">
      <c r="B41084" s="88"/>
    </row>
    <row r="41085" spans="2:2" x14ac:dyDescent="0.3">
      <c r="B41085" s="88"/>
    </row>
    <row r="41086" spans="2:2" x14ac:dyDescent="0.3">
      <c r="B41086" s="88"/>
    </row>
    <row r="41087" spans="2:2" x14ac:dyDescent="0.3">
      <c r="B41087" s="88"/>
    </row>
    <row r="41088" spans="2:2" x14ac:dyDescent="0.3">
      <c r="B41088" s="88"/>
    </row>
    <row r="41089" spans="2:2" x14ac:dyDescent="0.3">
      <c r="B41089" s="88"/>
    </row>
    <row r="41090" spans="2:2" x14ac:dyDescent="0.3">
      <c r="B41090" s="88"/>
    </row>
    <row r="41091" spans="2:2" x14ac:dyDescent="0.3">
      <c r="B41091" s="88"/>
    </row>
    <row r="41092" spans="2:2" x14ac:dyDescent="0.3">
      <c r="B41092" s="88"/>
    </row>
    <row r="41093" spans="2:2" x14ac:dyDescent="0.3">
      <c r="B41093" s="88"/>
    </row>
    <row r="41094" spans="2:2" x14ac:dyDescent="0.3">
      <c r="B41094" s="88"/>
    </row>
    <row r="41095" spans="2:2" x14ac:dyDescent="0.3">
      <c r="B41095" s="88"/>
    </row>
    <row r="41096" spans="2:2" x14ac:dyDescent="0.3">
      <c r="B41096" s="88"/>
    </row>
    <row r="41097" spans="2:2" x14ac:dyDescent="0.3">
      <c r="B41097" s="88"/>
    </row>
    <row r="41098" spans="2:2" x14ac:dyDescent="0.3">
      <c r="B41098" s="88"/>
    </row>
    <row r="41099" spans="2:2" x14ac:dyDescent="0.3">
      <c r="B41099" s="88"/>
    </row>
    <row r="41100" spans="2:2" x14ac:dyDescent="0.3">
      <c r="B41100" s="88"/>
    </row>
    <row r="41101" spans="2:2" x14ac:dyDescent="0.3">
      <c r="B41101" s="88"/>
    </row>
    <row r="41102" spans="2:2" x14ac:dyDescent="0.3">
      <c r="B41102" s="88"/>
    </row>
    <row r="41103" spans="2:2" x14ac:dyDescent="0.3">
      <c r="B41103" s="88"/>
    </row>
    <row r="41104" spans="2:2" x14ac:dyDescent="0.3">
      <c r="B41104" s="88"/>
    </row>
    <row r="41105" spans="2:2" x14ac:dyDescent="0.3">
      <c r="B41105" s="88"/>
    </row>
    <row r="41106" spans="2:2" x14ac:dyDescent="0.3">
      <c r="B41106" s="88"/>
    </row>
    <row r="41107" spans="2:2" x14ac:dyDescent="0.3">
      <c r="B41107" s="88"/>
    </row>
    <row r="41108" spans="2:2" x14ac:dyDescent="0.3">
      <c r="B41108" s="88"/>
    </row>
    <row r="41109" spans="2:2" x14ac:dyDescent="0.3">
      <c r="B41109" s="88"/>
    </row>
    <row r="41110" spans="2:2" x14ac:dyDescent="0.3">
      <c r="B41110" s="88"/>
    </row>
    <row r="41111" spans="2:2" x14ac:dyDescent="0.3">
      <c r="B41111" s="88"/>
    </row>
    <row r="41112" spans="2:2" x14ac:dyDescent="0.3">
      <c r="B41112" s="88"/>
    </row>
    <row r="41113" spans="2:2" x14ac:dyDescent="0.3">
      <c r="B41113" s="88"/>
    </row>
    <row r="41114" spans="2:2" x14ac:dyDescent="0.3">
      <c r="B41114" s="88"/>
    </row>
    <row r="41115" spans="2:2" x14ac:dyDescent="0.3">
      <c r="B41115" s="88"/>
    </row>
    <row r="41116" spans="2:2" x14ac:dyDescent="0.3">
      <c r="B41116" s="88"/>
    </row>
    <row r="41117" spans="2:2" x14ac:dyDescent="0.3">
      <c r="B41117" s="88"/>
    </row>
    <row r="41118" spans="2:2" x14ac:dyDescent="0.3">
      <c r="B41118" s="88"/>
    </row>
    <row r="41119" spans="2:2" x14ac:dyDescent="0.3">
      <c r="B41119" s="88"/>
    </row>
    <row r="41120" spans="2:2" x14ac:dyDescent="0.3">
      <c r="B41120" s="88"/>
    </row>
    <row r="41121" spans="2:2" x14ac:dyDescent="0.3">
      <c r="B41121" s="88"/>
    </row>
    <row r="41122" spans="2:2" x14ac:dyDescent="0.3">
      <c r="B41122" s="88"/>
    </row>
    <row r="41123" spans="2:2" x14ac:dyDescent="0.3">
      <c r="B41123" s="88"/>
    </row>
    <row r="41124" spans="2:2" x14ac:dyDescent="0.3">
      <c r="B41124" s="88"/>
    </row>
    <row r="41125" spans="2:2" x14ac:dyDescent="0.3">
      <c r="B41125" s="88"/>
    </row>
    <row r="41126" spans="2:2" x14ac:dyDescent="0.3">
      <c r="B41126" s="88"/>
    </row>
    <row r="41127" spans="2:2" x14ac:dyDescent="0.3">
      <c r="B41127" s="88"/>
    </row>
    <row r="41128" spans="2:2" x14ac:dyDescent="0.3">
      <c r="B41128" s="88"/>
    </row>
    <row r="41129" spans="2:2" x14ac:dyDescent="0.3">
      <c r="B41129" s="88"/>
    </row>
    <row r="41130" spans="2:2" x14ac:dyDescent="0.3">
      <c r="B41130" s="88"/>
    </row>
    <row r="41131" spans="2:2" x14ac:dyDescent="0.3">
      <c r="B41131" s="88"/>
    </row>
    <row r="41132" spans="2:2" x14ac:dyDescent="0.3">
      <c r="B41132" s="88"/>
    </row>
    <row r="41133" spans="2:2" x14ac:dyDescent="0.3">
      <c r="B41133" s="88"/>
    </row>
    <row r="41134" spans="2:2" x14ac:dyDescent="0.3">
      <c r="B41134" s="88"/>
    </row>
    <row r="41135" spans="2:2" x14ac:dyDescent="0.3">
      <c r="B41135" s="88"/>
    </row>
    <row r="41136" spans="2:2" x14ac:dyDescent="0.3">
      <c r="B41136" s="88"/>
    </row>
    <row r="41137" spans="2:2" x14ac:dyDescent="0.3">
      <c r="B41137" s="88"/>
    </row>
    <row r="41138" spans="2:2" x14ac:dyDescent="0.3">
      <c r="B41138" s="88"/>
    </row>
    <row r="41139" spans="2:2" x14ac:dyDescent="0.3">
      <c r="B41139" s="88"/>
    </row>
    <row r="41140" spans="2:2" x14ac:dyDescent="0.3">
      <c r="B41140" s="88"/>
    </row>
    <row r="41141" spans="2:2" x14ac:dyDescent="0.3">
      <c r="B41141" s="88"/>
    </row>
    <row r="41142" spans="2:2" x14ac:dyDescent="0.3">
      <c r="B41142" s="88"/>
    </row>
    <row r="41143" spans="2:2" x14ac:dyDescent="0.3">
      <c r="B41143" s="88"/>
    </row>
    <row r="41144" spans="2:2" x14ac:dyDescent="0.3">
      <c r="B41144" s="88"/>
    </row>
    <row r="41145" spans="2:2" x14ac:dyDescent="0.3">
      <c r="B41145" s="88"/>
    </row>
    <row r="41146" spans="2:2" x14ac:dyDescent="0.3">
      <c r="B41146" s="88"/>
    </row>
    <row r="41147" spans="2:2" x14ac:dyDescent="0.3">
      <c r="B41147" s="88"/>
    </row>
    <row r="41148" spans="2:2" x14ac:dyDescent="0.3">
      <c r="B41148" s="88"/>
    </row>
    <row r="41149" spans="2:2" x14ac:dyDescent="0.3">
      <c r="B41149" s="88"/>
    </row>
    <row r="41150" spans="2:2" x14ac:dyDescent="0.3">
      <c r="B41150" s="88"/>
    </row>
    <row r="41151" spans="2:2" x14ac:dyDescent="0.3">
      <c r="B41151" s="88"/>
    </row>
    <row r="41152" spans="2:2" x14ac:dyDescent="0.3">
      <c r="B41152" s="88"/>
    </row>
    <row r="41153" spans="2:2" x14ac:dyDescent="0.3">
      <c r="B41153" s="88"/>
    </row>
    <row r="41154" spans="2:2" x14ac:dyDescent="0.3">
      <c r="B41154" s="88"/>
    </row>
    <row r="41155" spans="2:2" x14ac:dyDescent="0.3">
      <c r="B41155" s="88"/>
    </row>
    <row r="41156" spans="2:2" x14ac:dyDescent="0.3">
      <c r="B41156" s="88"/>
    </row>
    <row r="41157" spans="2:2" x14ac:dyDescent="0.3">
      <c r="B41157" s="88"/>
    </row>
    <row r="41158" spans="2:2" x14ac:dyDescent="0.3">
      <c r="B41158" s="88"/>
    </row>
    <row r="41159" spans="2:2" x14ac:dyDescent="0.3">
      <c r="B41159" s="88"/>
    </row>
    <row r="41160" spans="2:2" x14ac:dyDescent="0.3">
      <c r="B41160" s="88"/>
    </row>
    <row r="41161" spans="2:2" x14ac:dyDescent="0.3">
      <c r="B41161" s="88"/>
    </row>
    <row r="41162" spans="2:2" x14ac:dyDescent="0.3">
      <c r="B41162" s="88"/>
    </row>
    <row r="41163" spans="2:2" x14ac:dyDescent="0.3">
      <c r="B41163" s="88"/>
    </row>
    <row r="41164" spans="2:2" x14ac:dyDescent="0.3">
      <c r="B41164" s="88"/>
    </row>
    <row r="41165" spans="2:2" x14ac:dyDescent="0.3">
      <c r="B41165" s="88"/>
    </row>
    <row r="41166" spans="2:2" x14ac:dyDescent="0.3">
      <c r="B41166" s="88"/>
    </row>
    <row r="41167" spans="2:2" x14ac:dyDescent="0.3">
      <c r="B41167" s="88"/>
    </row>
    <row r="41168" spans="2:2" x14ac:dyDescent="0.3">
      <c r="B41168" s="88"/>
    </row>
    <row r="41169" spans="2:2" x14ac:dyDescent="0.3">
      <c r="B41169" s="88"/>
    </row>
    <row r="41170" spans="2:2" x14ac:dyDescent="0.3">
      <c r="B41170" s="88"/>
    </row>
    <row r="41171" spans="2:2" x14ac:dyDescent="0.3">
      <c r="B41171" s="88"/>
    </row>
    <row r="41172" spans="2:2" x14ac:dyDescent="0.3">
      <c r="B41172" s="88"/>
    </row>
    <row r="41173" spans="2:2" x14ac:dyDescent="0.3">
      <c r="B41173" s="88"/>
    </row>
    <row r="41174" spans="2:2" x14ac:dyDescent="0.3">
      <c r="B41174" s="88"/>
    </row>
    <row r="41175" spans="2:2" x14ac:dyDescent="0.3">
      <c r="B41175" s="88"/>
    </row>
    <row r="41176" spans="2:2" x14ac:dyDescent="0.3">
      <c r="B41176" s="88"/>
    </row>
    <row r="41177" spans="2:2" x14ac:dyDescent="0.3">
      <c r="B41177" s="88"/>
    </row>
    <row r="41178" spans="2:2" x14ac:dyDescent="0.3">
      <c r="B41178" s="88"/>
    </row>
    <row r="41179" spans="2:2" x14ac:dyDescent="0.3">
      <c r="B41179" s="88"/>
    </row>
    <row r="41180" spans="2:2" x14ac:dyDescent="0.3">
      <c r="B41180" s="88"/>
    </row>
    <row r="41181" spans="2:2" x14ac:dyDescent="0.3">
      <c r="B41181" s="88"/>
    </row>
    <row r="41182" spans="2:2" x14ac:dyDescent="0.3">
      <c r="B41182" s="88"/>
    </row>
    <row r="41183" spans="2:2" x14ac:dyDescent="0.3">
      <c r="B41183" s="88"/>
    </row>
    <row r="41184" spans="2:2" x14ac:dyDescent="0.3">
      <c r="B41184" s="88"/>
    </row>
    <row r="41185" spans="2:2" x14ac:dyDescent="0.3">
      <c r="B41185" s="88"/>
    </row>
    <row r="41186" spans="2:2" x14ac:dyDescent="0.3">
      <c r="B41186" s="88"/>
    </row>
    <row r="41187" spans="2:2" x14ac:dyDescent="0.3">
      <c r="B41187" s="88"/>
    </row>
    <row r="41188" spans="2:2" x14ac:dyDescent="0.3">
      <c r="B41188" s="88"/>
    </row>
    <row r="41189" spans="2:2" x14ac:dyDescent="0.3">
      <c r="B41189" s="88"/>
    </row>
    <row r="41190" spans="2:2" x14ac:dyDescent="0.3">
      <c r="B41190" s="88"/>
    </row>
    <row r="41191" spans="2:2" x14ac:dyDescent="0.3">
      <c r="B41191" s="88"/>
    </row>
    <row r="41192" spans="2:2" x14ac:dyDescent="0.3">
      <c r="B41192" s="88"/>
    </row>
    <row r="41193" spans="2:2" x14ac:dyDescent="0.3">
      <c r="B41193" s="88"/>
    </row>
    <row r="41194" spans="2:2" x14ac:dyDescent="0.3">
      <c r="B41194" s="88"/>
    </row>
    <row r="41195" spans="2:2" x14ac:dyDescent="0.3">
      <c r="B41195" s="88"/>
    </row>
    <row r="41196" spans="2:2" x14ac:dyDescent="0.3">
      <c r="B41196" s="88"/>
    </row>
    <row r="41197" spans="2:2" x14ac:dyDescent="0.3">
      <c r="B41197" s="88"/>
    </row>
    <row r="41198" spans="2:2" x14ac:dyDescent="0.3">
      <c r="B41198" s="88"/>
    </row>
    <row r="41199" spans="2:2" x14ac:dyDescent="0.3">
      <c r="B41199" s="88"/>
    </row>
    <row r="41200" spans="2:2" x14ac:dyDescent="0.3">
      <c r="B41200" s="88"/>
    </row>
    <row r="41201" spans="2:2" x14ac:dyDescent="0.3">
      <c r="B41201" s="88"/>
    </row>
    <row r="41202" spans="2:2" x14ac:dyDescent="0.3">
      <c r="B41202" s="88"/>
    </row>
    <row r="41203" spans="2:2" x14ac:dyDescent="0.3">
      <c r="B41203" s="88"/>
    </row>
    <row r="41204" spans="2:2" x14ac:dyDescent="0.3">
      <c r="B41204" s="88"/>
    </row>
    <row r="41205" spans="2:2" x14ac:dyDescent="0.3">
      <c r="B41205" s="88"/>
    </row>
    <row r="41206" spans="2:2" x14ac:dyDescent="0.3">
      <c r="B41206" s="88"/>
    </row>
    <row r="41207" spans="2:2" x14ac:dyDescent="0.3">
      <c r="B41207" s="88"/>
    </row>
    <row r="41208" spans="2:2" x14ac:dyDescent="0.3">
      <c r="B41208" s="88"/>
    </row>
    <row r="41209" spans="2:2" x14ac:dyDescent="0.3">
      <c r="B41209" s="88"/>
    </row>
    <row r="41210" spans="2:2" x14ac:dyDescent="0.3">
      <c r="B41210" s="88"/>
    </row>
    <row r="41211" spans="2:2" x14ac:dyDescent="0.3">
      <c r="B41211" s="88"/>
    </row>
    <row r="41212" spans="2:2" x14ac:dyDescent="0.3">
      <c r="B41212" s="88"/>
    </row>
    <row r="41213" spans="2:2" x14ac:dyDescent="0.3">
      <c r="B41213" s="88"/>
    </row>
    <row r="41214" spans="2:2" x14ac:dyDescent="0.3">
      <c r="B41214" s="88"/>
    </row>
    <row r="41215" spans="2:2" x14ac:dyDescent="0.3">
      <c r="B41215" s="88"/>
    </row>
    <row r="41216" spans="2:2" x14ac:dyDescent="0.3">
      <c r="B41216" s="88"/>
    </row>
    <row r="41217" spans="2:2" x14ac:dyDescent="0.3">
      <c r="B41217" s="88"/>
    </row>
    <row r="41218" spans="2:2" x14ac:dyDescent="0.3">
      <c r="B41218" s="88"/>
    </row>
    <row r="41219" spans="2:2" x14ac:dyDescent="0.3">
      <c r="B41219" s="88"/>
    </row>
    <row r="41220" spans="2:2" x14ac:dyDescent="0.3">
      <c r="B41220" s="88"/>
    </row>
    <row r="41221" spans="2:2" x14ac:dyDescent="0.3">
      <c r="B41221" s="88"/>
    </row>
    <row r="41222" spans="2:2" x14ac:dyDescent="0.3">
      <c r="B41222" s="88"/>
    </row>
    <row r="41223" spans="2:2" x14ac:dyDescent="0.3">
      <c r="B41223" s="88"/>
    </row>
    <row r="41224" spans="2:2" x14ac:dyDescent="0.3">
      <c r="B41224" s="88"/>
    </row>
    <row r="41225" spans="2:2" x14ac:dyDescent="0.3">
      <c r="B41225" s="88"/>
    </row>
    <row r="41226" spans="2:2" x14ac:dyDescent="0.3">
      <c r="B41226" s="88"/>
    </row>
    <row r="41227" spans="2:2" x14ac:dyDescent="0.3">
      <c r="B41227" s="88"/>
    </row>
    <row r="41228" spans="2:2" x14ac:dyDescent="0.3">
      <c r="B41228" s="88"/>
    </row>
    <row r="41229" spans="2:2" x14ac:dyDescent="0.3">
      <c r="B41229" s="88"/>
    </row>
    <row r="41230" spans="2:2" x14ac:dyDescent="0.3">
      <c r="B41230" s="88"/>
    </row>
    <row r="41231" spans="2:2" x14ac:dyDescent="0.3">
      <c r="B41231" s="88"/>
    </row>
    <row r="41232" spans="2:2" x14ac:dyDescent="0.3">
      <c r="B41232" s="88"/>
    </row>
    <row r="41233" spans="2:2" x14ac:dyDescent="0.3">
      <c r="B41233" s="88"/>
    </row>
    <row r="41234" spans="2:2" x14ac:dyDescent="0.3">
      <c r="B41234" s="88"/>
    </row>
    <row r="41235" spans="2:2" x14ac:dyDescent="0.3">
      <c r="B41235" s="88"/>
    </row>
    <row r="41236" spans="2:2" x14ac:dyDescent="0.3">
      <c r="B41236" s="88"/>
    </row>
    <row r="41237" spans="2:2" x14ac:dyDescent="0.3">
      <c r="B41237" s="88"/>
    </row>
    <row r="41238" spans="2:2" x14ac:dyDescent="0.3">
      <c r="B41238" s="88"/>
    </row>
    <row r="41239" spans="2:2" x14ac:dyDescent="0.3">
      <c r="B41239" s="88"/>
    </row>
    <row r="41240" spans="2:2" x14ac:dyDescent="0.3">
      <c r="B41240" s="88"/>
    </row>
    <row r="41241" spans="2:2" x14ac:dyDescent="0.3">
      <c r="B41241" s="88"/>
    </row>
    <row r="41242" spans="2:2" x14ac:dyDescent="0.3">
      <c r="B41242" s="88"/>
    </row>
    <row r="41243" spans="2:2" x14ac:dyDescent="0.3">
      <c r="B41243" s="88"/>
    </row>
    <row r="41244" spans="2:2" x14ac:dyDescent="0.3">
      <c r="B41244" s="88"/>
    </row>
    <row r="41245" spans="2:2" x14ac:dyDescent="0.3">
      <c r="B41245" s="88"/>
    </row>
    <row r="41246" spans="2:2" x14ac:dyDescent="0.3">
      <c r="B41246" s="88"/>
    </row>
    <row r="41247" spans="2:2" x14ac:dyDescent="0.3">
      <c r="B41247" s="88"/>
    </row>
    <row r="41248" spans="2:2" x14ac:dyDescent="0.3">
      <c r="B41248" s="88"/>
    </row>
    <row r="41249" spans="2:2" x14ac:dyDescent="0.3">
      <c r="B41249" s="88"/>
    </row>
    <row r="41250" spans="2:2" x14ac:dyDescent="0.3">
      <c r="B41250" s="88"/>
    </row>
    <row r="41251" spans="2:2" x14ac:dyDescent="0.3">
      <c r="B41251" s="88"/>
    </row>
    <row r="41252" spans="2:2" x14ac:dyDescent="0.3">
      <c r="B41252" s="88"/>
    </row>
    <row r="41253" spans="2:2" x14ac:dyDescent="0.3">
      <c r="B41253" s="88"/>
    </row>
    <row r="41254" spans="2:2" x14ac:dyDescent="0.3">
      <c r="B41254" s="88"/>
    </row>
    <row r="41255" spans="2:2" x14ac:dyDescent="0.3">
      <c r="B41255" s="88"/>
    </row>
    <row r="41256" spans="2:2" x14ac:dyDescent="0.3">
      <c r="B41256" s="88"/>
    </row>
    <row r="41257" spans="2:2" x14ac:dyDescent="0.3">
      <c r="B41257" s="88"/>
    </row>
    <row r="41258" spans="2:2" x14ac:dyDescent="0.3">
      <c r="B41258" s="88"/>
    </row>
    <row r="41259" spans="2:2" x14ac:dyDescent="0.3">
      <c r="B41259" s="88"/>
    </row>
    <row r="41260" spans="2:2" x14ac:dyDescent="0.3">
      <c r="B41260" s="88"/>
    </row>
    <row r="41261" spans="2:2" x14ac:dyDescent="0.3">
      <c r="B41261" s="88"/>
    </row>
    <row r="41262" spans="2:2" x14ac:dyDescent="0.3">
      <c r="B41262" s="88"/>
    </row>
    <row r="41263" spans="2:2" x14ac:dyDescent="0.3">
      <c r="B41263" s="88"/>
    </row>
    <row r="41264" spans="2:2" x14ac:dyDescent="0.3">
      <c r="B41264" s="88"/>
    </row>
    <row r="41265" spans="2:2" x14ac:dyDescent="0.3">
      <c r="B41265" s="88"/>
    </row>
    <row r="41266" spans="2:2" x14ac:dyDescent="0.3">
      <c r="B41266" s="88"/>
    </row>
    <row r="41267" spans="2:2" x14ac:dyDescent="0.3">
      <c r="B41267" s="88"/>
    </row>
    <row r="41268" spans="2:2" x14ac:dyDescent="0.3">
      <c r="B41268" s="88"/>
    </row>
    <row r="41269" spans="2:2" x14ac:dyDescent="0.3">
      <c r="B41269" s="88"/>
    </row>
    <row r="41270" spans="2:2" x14ac:dyDescent="0.3">
      <c r="B41270" s="88"/>
    </row>
    <row r="41271" spans="2:2" x14ac:dyDescent="0.3">
      <c r="B41271" s="88"/>
    </row>
    <row r="41272" spans="2:2" x14ac:dyDescent="0.3">
      <c r="B41272" s="88"/>
    </row>
    <row r="41273" spans="2:2" x14ac:dyDescent="0.3">
      <c r="B41273" s="88"/>
    </row>
    <row r="41274" spans="2:2" x14ac:dyDescent="0.3">
      <c r="B41274" s="88"/>
    </row>
    <row r="41275" spans="2:2" x14ac:dyDescent="0.3">
      <c r="B41275" s="88"/>
    </row>
    <row r="41276" spans="2:2" x14ac:dyDescent="0.3">
      <c r="B41276" s="88"/>
    </row>
    <row r="41277" spans="2:2" x14ac:dyDescent="0.3">
      <c r="B41277" s="88"/>
    </row>
    <row r="41278" spans="2:2" x14ac:dyDescent="0.3">
      <c r="B41278" s="88"/>
    </row>
    <row r="41279" spans="2:2" x14ac:dyDescent="0.3">
      <c r="B41279" s="88"/>
    </row>
    <row r="41280" spans="2:2" x14ac:dyDescent="0.3">
      <c r="B41280" s="88"/>
    </row>
    <row r="41281" spans="2:2" x14ac:dyDescent="0.3">
      <c r="B41281" s="88"/>
    </row>
    <row r="41282" spans="2:2" x14ac:dyDescent="0.3">
      <c r="B41282" s="88"/>
    </row>
    <row r="41283" spans="2:2" x14ac:dyDescent="0.3">
      <c r="B41283" s="88"/>
    </row>
    <row r="41284" spans="2:2" x14ac:dyDescent="0.3">
      <c r="B41284" s="88"/>
    </row>
    <row r="41285" spans="2:2" x14ac:dyDescent="0.3">
      <c r="B41285" s="88"/>
    </row>
    <row r="41286" spans="2:2" x14ac:dyDescent="0.3">
      <c r="B41286" s="88"/>
    </row>
    <row r="41287" spans="2:2" x14ac:dyDescent="0.3">
      <c r="B41287" s="88"/>
    </row>
    <row r="41288" spans="2:2" x14ac:dyDescent="0.3">
      <c r="B41288" s="88"/>
    </row>
    <row r="41289" spans="2:2" x14ac:dyDescent="0.3">
      <c r="B41289" s="88"/>
    </row>
    <row r="41290" spans="2:2" x14ac:dyDescent="0.3">
      <c r="B41290" s="88"/>
    </row>
    <row r="41291" spans="2:2" x14ac:dyDescent="0.3">
      <c r="B41291" s="88"/>
    </row>
    <row r="41292" spans="2:2" x14ac:dyDescent="0.3">
      <c r="B41292" s="88"/>
    </row>
    <row r="41293" spans="2:2" x14ac:dyDescent="0.3">
      <c r="B41293" s="88"/>
    </row>
    <row r="41294" spans="2:2" x14ac:dyDescent="0.3">
      <c r="B41294" s="88"/>
    </row>
    <row r="41295" spans="2:2" x14ac:dyDescent="0.3">
      <c r="B41295" s="88"/>
    </row>
    <row r="41296" spans="2:2" x14ac:dyDescent="0.3">
      <c r="B41296" s="88"/>
    </row>
    <row r="41297" spans="2:2" x14ac:dyDescent="0.3">
      <c r="B41297" s="88"/>
    </row>
    <row r="41298" spans="2:2" x14ac:dyDescent="0.3">
      <c r="B41298" s="88"/>
    </row>
    <row r="41299" spans="2:2" x14ac:dyDescent="0.3">
      <c r="B41299" s="88"/>
    </row>
    <row r="41300" spans="2:2" x14ac:dyDescent="0.3">
      <c r="B41300" s="88"/>
    </row>
    <row r="41301" spans="2:2" x14ac:dyDescent="0.3">
      <c r="B41301" s="88"/>
    </row>
    <row r="41302" spans="2:2" x14ac:dyDescent="0.3">
      <c r="B41302" s="88"/>
    </row>
    <row r="41303" spans="2:2" x14ac:dyDescent="0.3">
      <c r="B41303" s="88"/>
    </row>
    <row r="41304" spans="2:2" x14ac:dyDescent="0.3">
      <c r="B41304" s="88"/>
    </row>
    <row r="41305" spans="2:2" x14ac:dyDescent="0.3">
      <c r="B41305" s="88"/>
    </row>
    <row r="41306" spans="2:2" x14ac:dyDescent="0.3">
      <c r="B41306" s="88"/>
    </row>
    <row r="41307" spans="2:2" x14ac:dyDescent="0.3">
      <c r="B41307" s="88"/>
    </row>
    <row r="41308" spans="2:2" x14ac:dyDescent="0.3">
      <c r="B41308" s="88"/>
    </row>
    <row r="41309" spans="2:2" x14ac:dyDescent="0.3">
      <c r="B41309" s="88"/>
    </row>
    <row r="41310" spans="2:2" x14ac:dyDescent="0.3">
      <c r="B41310" s="88"/>
    </row>
    <row r="41311" spans="2:2" x14ac:dyDescent="0.3">
      <c r="B41311" s="88"/>
    </row>
    <row r="41312" spans="2:2" x14ac:dyDescent="0.3">
      <c r="B41312" s="88"/>
    </row>
    <row r="41313" spans="2:2" x14ac:dyDescent="0.3">
      <c r="B41313" s="88"/>
    </row>
    <row r="41314" spans="2:2" x14ac:dyDescent="0.3">
      <c r="B41314" s="88"/>
    </row>
    <row r="41315" spans="2:2" x14ac:dyDescent="0.3">
      <c r="B41315" s="88"/>
    </row>
    <row r="41316" spans="2:2" x14ac:dyDescent="0.3">
      <c r="B41316" s="88"/>
    </row>
    <row r="41317" spans="2:2" x14ac:dyDescent="0.3">
      <c r="B41317" s="88"/>
    </row>
    <row r="41318" spans="2:2" x14ac:dyDescent="0.3">
      <c r="B41318" s="88"/>
    </row>
    <row r="41319" spans="2:2" x14ac:dyDescent="0.3">
      <c r="B41319" s="88"/>
    </row>
    <row r="41320" spans="2:2" x14ac:dyDescent="0.3">
      <c r="B41320" s="88"/>
    </row>
    <row r="41321" spans="2:2" x14ac:dyDescent="0.3">
      <c r="B41321" s="88"/>
    </row>
    <row r="41322" spans="2:2" x14ac:dyDescent="0.3">
      <c r="B41322" s="88"/>
    </row>
    <row r="41323" spans="2:2" x14ac:dyDescent="0.3">
      <c r="B41323" s="88"/>
    </row>
    <row r="41324" spans="2:2" x14ac:dyDescent="0.3">
      <c r="B41324" s="88"/>
    </row>
    <row r="41325" spans="2:2" x14ac:dyDescent="0.3">
      <c r="B41325" s="88"/>
    </row>
    <row r="41326" spans="2:2" x14ac:dyDescent="0.3">
      <c r="B41326" s="88"/>
    </row>
    <row r="41327" spans="2:2" x14ac:dyDescent="0.3">
      <c r="B41327" s="88"/>
    </row>
    <row r="41328" spans="2:2" x14ac:dyDescent="0.3">
      <c r="B41328" s="88"/>
    </row>
    <row r="41329" spans="2:2" x14ac:dyDescent="0.3">
      <c r="B41329" s="88"/>
    </row>
    <row r="41330" spans="2:2" x14ac:dyDescent="0.3">
      <c r="B41330" s="88"/>
    </row>
    <row r="41331" spans="2:2" x14ac:dyDescent="0.3">
      <c r="B41331" s="88"/>
    </row>
    <row r="41332" spans="2:2" x14ac:dyDescent="0.3">
      <c r="B41332" s="88"/>
    </row>
    <row r="41333" spans="2:2" x14ac:dyDescent="0.3">
      <c r="B41333" s="88"/>
    </row>
    <row r="41334" spans="2:2" x14ac:dyDescent="0.3">
      <c r="B41334" s="88"/>
    </row>
    <row r="41335" spans="2:2" x14ac:dyDescent="0.3">
      <c r="B41335" s="88"/>
    </row>
    <row r="41336" spans="2:2" x14ac:dyDescent="0.3">
      <c r="B41336" s="88"/>
    </row>
    <row r="41337" spans="2:2" x14ac:dyDescent="0.3">
      <c r="B41337" s="88"/>
    </row>
    <row r="41338" spans="2:2" x14ac:dyDescent="0.3">
      <c r="B41338" s="88"/>
    </row>
    <row r="41339" spans="2:2" x14ac:dyDescent="0.3">
      <c r="B41339" s="88"/>
    </row>
    <row r="41340" spans="2:2" x14ac:dyDescent="0.3">
      <c r="B41340" s="88"/>
    </row>
    <row r="41341" spans="2:2" x14ac:dyDescent="0.3">
      <c r="B41341" s="88"/>
    </row>
    <row r="41342" spans="2:2" x14ac:dyDescent="0.3">
      <c r="B41342" s="88"/>
    </row>
    <row r="41343" spans="2:2" x14ac:dyDescent="0.3">
      <c r="B41343" s="88"/>
    </row>
    <row r="41344" spans="2:2" x14ac:dyDescent="0.3">
      <c r="B41344" s="88"/>
    </row>
    <row r="41345" spans="2:2" x14ac:dyDescent="0.3">
      <c r="B41345" s="88"/>
    </row>
    <row r="41346" spans="2:2" x14ac:dyDescent="0.3">
      <c r="B41346" s="88"/>
    </row>
    <row r="41347" spans="2:2" x14ac:dyDescent="0.3">
      <c r="B41347" s="88"/>
    </row>
    <row r="41348" spans="2:2" x14ac:dyDescent="0.3">
      <c r="B41348" s="88"/>
    </row>
    <row r="41349" spans="2:2" x14ac:dyDescent="0.3">
      <c r="B41349" s="88"/>
    </row>
    <row r="41350" spans="2:2" x14ac:dyDescent="0.3">
      <c r="B41350" s="88"/>
    </row>
    <row r="41351" spans="2:2" x14ac:dyDescent="0.3">
      <c r="B41351" s="88"/>
    </row>
    <row r="41352" spans="2:2" x14ac:dyDescent="0.3">
      <c r="B41352" s="88"/>
    </row>
    <row r="41353" spans="2:2" x14ac:dyDescent="0.3">
      <c r="B41353" s="88"/>
    </row>
    <row r="41354" spans="2:2" x14ac:dyDescent="0.3">
      <c r="B41354" s="88"/>
    </row>
    <row r="41355" spans="2:2" x14ac:dyDescent="0.3">
      <c r="B41355" s="88"/>
    </row>
    <row r="41356" spans="2:2" x14ac:dyDescent="0.3">
      <c r="B41356" s="88"/>
    </row>
    <row r="41357" spans="2:2" x14ac:dyDescent="0.3">
      <c r="B41357" s="88"/>
    </row>
    <row r="41358" spans="2:2" x14ac:dyDescent="0.3">
      <c r="B41358" s="88"/>
    </row>
    <row r="41359" spans="2:2" x14ac:dyDescent="0.3">
      <c r="B41359" s="88"/>
    </row>
    <row r="41360" spans="2:2" x14ac:dyDescent="0.3">
      <c r="B41360" s="88"/>
    </row>
    <row r="41361" spans="2:2" x14ac:dyDescent="0.3">
      <c r="B41361" s="88"/>
    </row>
    <row r="41362" spans="2:2" x14ac:dyDescent="0.3">
      <c r="B41362" s="88"/>
    </row>
    <row r="41363" spans="2:2" x14ac:dyDescent="0.3">
      <c r="B41363" s="88"/>
    </row>
    <row r="41364" spans="2:2" x14ac:dyDescent="0.3">
      <c r="B41364" s="88"/>
    </row>
    <row r="41365" spans="2:2" x14ac:dyDescent="0.3">
      <c r="B41365" s="88"/>
    </row>
    <row r="41366" spans="2:2" x14ac:dyDescent="0.3">
      <c r="B41366" s="88"/>
    </row>
    <row r="41367" spans="2:2" x14ac:dyDescent="0.3">
      <c r="B41367" s="88"/>
    </row>
    <row r="41368" spans="2:2" x14ac:dyDescent="0.3">
      <c r="B41368" s="88"/>
    </row>
    <row r="41369" spans="2:2" x14ac:dyDescent="0.3">
      <c r="B41369" s="88"/>
    </row>
    <row r="41370" spans="2:2" x14ac:dyDescent="0.3">
      <c r="B41370" s="88"/>
    </row>
    <row r="41371" spans="2:2" x14ac:dyDescent="0.3">
      <c r="B41371" s="88"/>
    </row>
    <row r="41372" spans="2:2" x14ac:dyDescent="0.3">
      <c r="B41372" s="88"/>
    </row>
    <row r="41373" spans="2:2" x14ac:dyDescent="0.3">
      <c r="B41373" s="88"/>
    </row>
    <row r="41374" spans="2:2" x14ac:dyDescent="0.3">
      <c r="B41374" s="88"/>
    </row>
    <row r="41375" spans="2:2" x14ac:dyDescent="0.3">
      <c r="B41375" s="88"/>
    </row>
    <row r="41376" spans="2:2" x14ac:dyDescent="0.3">
      <c r="B41376" s="88"/>
    </row>
    <row r="41377" spans="2:2" x14ac:dyDescent="0.3">
      <c r="B41377" s="88"/>
    </row>
    <row r="41378" spans="2:2" x14ac:dyDescent="0.3">
      <c r="B41378" s="88"/>
    </row>
    <row r="41379" spans="2:2" x14ac:dyDescent="0.3">
      <c r="B41379" s="88"/>
    </row>
    <row r="41380" spans="2:2" x14ac:dyDescent="0.3">
      <c r="B41380" s="88"/>
    </row>
    <row r="41381" spans="2:2" x14ac:dyDescent="0.3">
      <c r="B41381" s="88"/>
    </row>
    <row r="41382" spans="2:2" x14ac:dyDescent="0.3">
      <c r="B41382" s="88"/>
    </row>
    <row r="41383" spans="2:2" x14ac:dyDescent="0.3">
      <c r="B41383" s="88"/>
    </row>
    <row r="41384" spans="2:2" x14ac:dyDescent="0.3">
      <c r="B41384" s="88"/>
    </row>
    <row r="41385" spans="2:2" x14ac:dyDescent="0.3">
      <c r="B41385" s="88"/>
    </row>
    <row r="41386" spans="2:2" x14ac:dyDescent="0.3">
      <c r="B41386" s="88"/>
    </row>
    <row r="41387" spans="2:2" x14ac:dyDescent="0.3">
      <c r="B41387" s="88"/>
    </row>
    <row r="41388" spans="2:2" x14ac:dyDescent="0.3">
      <c r="B41388" s="88"/>
    </row>
    <row r="41389" spans="2:2" x14ac:dyDescent="0.3">
      <c r="B41389" s="88"/>
    </row>
    <row r="41390" spans="2:2" x14ac:dyDescent="0.3">
      <c r="B41390" s="88"/>
    </row>
    <row r="41391" spans="2:2" x14ac:dyDescent="0.3">
      <c r="B41391" s="88"/>
    </row>
    <row r="41392" spans="2:2" x14ac:dyDescent="0.3">
      <c r="B41392" s="88"/>
    </row>
    <row r="41393" spans="2:2" x14ac:dyDescent="0.3">
      <c r="B41393" s="88"/>
    </row>
    <row r="41394" spans="2:2" x14ac:dyDescent="0.3">
      <c r="B41394" s="88"/>
    </row>
    <row r="41395" spans="2:2" x14ac:dyDescent="0.3">
      <c r="B41395" s="88"/>
    </row>
    <row r="41396" spans="2:2" x14ac:dyDescent="0.3">
      <c r="B41396" s="88"/>
    </row>
    <row r="41397" spans="2:2" x14ac:dyDescent="0.3">
      <c r="B41397" s="88"/>
    </row>
    <row r="41398" spans="2:2" x14ac:dyDescent="0.3">
      <c r="B41398" s="88"/>
    </row>
    <row r="41399" spans="2:2" x14ac:dyDescent="0.3">
      <c r="B41399" s="88"/>
    </row>
    <row r="41400" spans="2:2" x14ac:dyDescent="0.3">
      <c r="B41400" s="88"/>
    </row>
    <row r="41401" spans="2:2" x14ac:dyDescent="0.3">
      <c r="B41401" s="88"/>
    </row>
    <row r="41402" spans="2:2" x14ac:dyDescent="0.3">
      <c r="B41402" s="88"/>
    </row>
    <row r="41403" spans="2:2" x14ac:dyDescent="0.3">
      <c r="B41403" s="88"/>
    </row>
    <row r="41404" spans="2:2" x14ac:dyDescent="0.3">
      <c r="B41404" s="88"/>
    </row>
    <row r="41405" spans="2:2" x14ac:dyDescent="0.3">
      <c r="B41405" s="88"/>
    </row>
    <row r="41406" spans="2:2" x14ac:dyDescent="0.3">
      <c r="B41406" s="88"/>
    </row>
    <row r="41407" spans="2:2" x14ac:dyDescent="0.3">
      <c r="B41407" s="88"/>
    </row>
    <row r="41408" spans="2:2" x14ac:dyDescent="0.3">
      <c r="B41408" s="88"/>
    </row>
    <row r="41409" spans="2:2" x14ac:dyDescent="0.3">
      <c r="B41409" s="88"/>
    </row>
    <row r="41410" spans="2:2" x14ac:dyDescent="0.3">
      <c r="B41410" s="88"/>
    </row>
    <row r="41411" spans="2:2" x14ac:dyDescent="0.3">
      <c r="B41411" s="88"/>
    </row>
    <row r="41412" spans="2:2" x14ac:dyDescent="0.3">
      <c r="B41412" s="88"/>
    </row>
    <row r="41413" spans="2:2" x14ac:dyDescent="0.3">
      <c r="B41413" s="88"/>
    </row>
    <row r="41414" spans="2:2" x14ac:dyDescent="0.3">
      <c r="B41414" s="88"/>
    </row>
    <row r="41415" spans="2:2" x14ac:dyDescent="0.3">
      <c r="B41415" s="88"/>
    </row>
    <row r="41416" spans="2:2" x14ac:dyDescent="0.3">
      <c r="B41416" s="88"/>
    </row>
    <row r="41417" spans="2:2" x14ac:dyDescent="0.3">
      <c r="B41417" s="88"/>
    </row>
    <row r="41418" spans="2:2" x14ac:dyDescent="0.3">
      <c r="B41418" s="88"/>
    </row>
    <row r="41419" spans="2:2" x14ac:dyDescent="0.3">
      <c r="B41419" s="88"/>
    </row>
    <row r="41420" spans="2:2" x14ac:dyDescent="0.3">
      <c r="B41420" s="88"/>
    </row>
    <row r="41421" spans="2:2" x14ac:dyDescent="0.3">
      <c r="B41421" s="88"/>
    </row>
    <row r="41422" spans="2:2" x14ac:dyDescent="0.3">
      <c r="B41422" s="88"/>
    </row>
    <row r="41423" spans="2:2" x14ac:dyDescent="0.3">
      <c r="B41423" s="88"/>
    </row>
    <row r="41424" spans="2:2" x14ac:dyDescent="0.3">
      <c r="B41424" s="88"/>
    </row>
    <row r="41425" spans="2:2" x14ac:dyDescent="0.3">
      <c r="B41425" s="88"/>
    </row>
    <row r="41426" spans="2:2" x14ac:dyDescent="0.3">
      <c r="B41426" s="88"/>
    </row>
    <row r="41427" spans="2:2" x14ac:dyDescent="0.3">
      <c r="B41427" s="88"/>
    </row>
    <row r="41428" spans="2:2" x14ac:dyDescent="0.3">
      <c r="B41428" s="88"/>
    </row>
    <row r="41429" spans="2:2" x14ac:dyDescent="0.3">
      <c r="B41429" s="88"/>
    </row>
    <row r="41430" spans="2:2" x14ac:dyDescent="0.3">
      <c r="B41430" s="88"/>
    </row>
    <row r="41431" spans="2:2" x14ac:dyDescent="0.3">
      <c r="B41431" s="88"/>
    </row>
    <row r="41432" spans="2:2" x14ac:dyDescent="0.3">
      <c r="B41432" s="88"/>
    </row>
    <row r="41433" spans="2:2" x14ac:dyDescent="0.3">
      <c r="B41433" s="88"/>
    </row>
    <row r="41434" spans="2:2" x14ac:dyDescent="0.3">
      <c r="B41434" s="88"/>
    </row>
    <row r="41435" spans="2:2" x14ac:dyDescent="0.3">
      <c r="B41435" s="88"/>
    </row>
    <row r="41436" spans="2:2" x14ac:dyDescent="0.3">
      <c r="B41436" s="88"/>
    </row>
    <row r="41437" spans="2:2" x14ac:dyDescent="0.3">
      <c r="B41437" s="88"/>
    </row>
    <row r="41438" spans="2:2" x14ac:dyDescent="0.3">
      <c r="B41438" s="88"/>
    </row>
    <row r="41439" spans="2:2" x14ac:dyDescent="0.3">
      <c r="B41439" s="88"/>
    </row>
    <row r="41440" spans="2:2" x14ac:dyDescent="0.3">
      <c r="B41440" s="88"/>
    </row>
    <row r="41441" spans="2:2" x14ac:dyDescent="0.3">
      <c r="B41441" s="88"/>
    </row>
    <row r="41442" spans="2:2" x14ac:dyDescent="0.3">
      <c r="B41442" s="88"/>
    </row>
    <row r="41443" spans="2:2" x14ac:dyDescent="0.3">
      <c r="B41443" s="88"/>
    </row>
    <row r="41444" spans="2:2" x14ac:dyDescent="0.3">
      <c r="B41444" s="88"/>
    </row>
    <row r="41445" spans="2:2" x14ac:dyDescent="0.3">
      <c r="B41445" s="88"/>
    </row>
    <row r="41446" spans="2:2" x14ac:dyDescent="0.3">
      <c r="B41446" s="88"/>
    </row>
    <row r="41447" spans="2:2" x14ac:dyDescent="0.3">
      <c r="B41447" s="88"/>
    </row>
    <row r="41448" spans="2:2" x14ac:dyDescent="0.3">
      <c r="B41448" s="88"/>
    </row>
    <row r="41449" spans="2:2" x14ac:dyDescent="0.3">
      <c r="B41449" s="88"/>
    </row>
    <row r="41450" spans="2:2" x14ac:dyDescent="0.3">
      <c r="B41450" s="88"/>
    </row>
    <row r="41451" spans="2:2" x14ac:dyDescent="0.3">
      <c r="B41451" s="88"/>
    </row>
    <row r="41452" spans="2:2" x14ac:dyDescent="0.3">
      <c r="B41452" s="88"/>
    </row>
    <row r="41453" spans="2:2" x14ac:dyDescent="0.3">
      <c r="B41453" s="88"/>
    </row>
    <row r="41454" spans="2:2" x14ac:dyDescent="0.3">
      <c r="B41454" s="88"/>
    </row>
    <row r="41455" spans="2:2" x14ac:dyDescent="0.3">
      <c r="B41455" s="88"/>
    </row>
    <row r="41456" spans="2:2" x14ac:dyDescent="0.3">
      <c r="B41456" s="88"/>
    </row>
    <row r="41457" spans="2:2" x14ac:dyDescent="0.3">
      <c r="B41457" s="88"/>
    </row>
    <row r="41458" spans="2:2" x14ac:dyDescent="0.3">
      <c r="B41458" s="88"/>
    </row>
    <row r="41459" spans="2:2" x14ac:dyDescent="0.3">
      <c r="B41459" s="88"/>
    </row>
    <row r="41460" spans="2:2" x14ac:dyDescent="0.3">
      <c r="B41460" s="88"/>
    </row>
    <row r="41461" spans="2:2" x14ac:dyDescent="0.3">
      <c r="B41461" s="88"/>
    </row>
    <row r="41462" spans="2:2" x14ac:dyDescent="0.3">
      <c r="B41462" s="88"/>
    </row>
    <row r="41463" spans="2:2" x14ac:dyDescent="0.3">
      <c r="B41463" s="88"/>
    </row>
    <row r="41464" spans="2:2" x14ac:dyDescent="0.3">
      <c r="B41464" s="88"/>
    </row>
    <row r="41465" spans="2:2" x14ac:dyDescent="0.3">
      <c r="B41465" s="88"/>
    </row>
    <row r="41466" spans="2:2" x14ac:dyDescent="0.3">
      <c r="B41466" s="88"/>
    </row>
    <row r="41467" spans="2:2" x14ac:dyDescent="0.3">
      <c r="B41467" s="88"/>
    </row>
    <row r="41468" spans="2:2" x14ac:dyDescent="0.3">
      <c r="B41468" s="88"/>
    </row>
    <row r="41469" spans="2:2" x14ac:dyDescent="0.3">
      <c r="B41469" s="88"/>
    </row>
    <row r="41470" spans="2:2" x14ac:dyDescent="0.3">
      <c r="B41470" s="88"/>
    </row>
    <row r="41471" spans="2:2" x14ac:dyDescent="0.3">
      <c r="B41471" s="88"/>
    </row>
    <row r="41472" spans="2:2" x14ac:dyDescent="0.3">
      <c r="B41472" s="88"/>
    </row>
    <row r="41473" spans="2:2" x14ac:dyDescent="0.3">
      <c r="B41473" s="88"/>
    </row>
    <row r="41474" spans="2:2" x14ac:dyDescent="0.3">
      <c r="B41474" s="88"/>
    </row>
    <row r="41475" spans="2:2" x14ac:dyDescent="0.3">
      <c r="B41475" s="88"/>
    </row>
    <row r="41476" spans="2:2" x14ac:dyDescent="0.3">
      <c r="B41476" s="88"/>
    </row>
    <row r="41477" spans="2:2" x14ac:dyDescent="0.3">
      <c r="B41477" s="88"/>
    </row>
    <row r="41478" spans="2:2" x14ac:dyDescent="0.3">
      <c r="B41478" s="88"/>
    </row>
    <row r="41479" spans="2:2" x14ac:dyDescent="0.3">
      <c r="B41479" s="88"/>
    </row>
    <row r="41480" spans="2:2" x14ac:dyDescent="0.3">
      <c r="B41480" s="88"/>
    </row>
    <row r="41481" spans="2:2" x14ac:dyDescent="0.3">
      <c r="B41481" s="88"/>
    </row>
    <row r="41482" spans="2:2" x14ac:dyDescent="0.3">
      <c r="B41482" s="88"/>
    </row>
    <row r="41483" spans="2:2" x14ac:dyDescent="0.3">
      <c r="B41483" s="88"/>
    </row>
    <row r="41484" spans="2:2" x14ac:dyDescent="0.3">
      <c r="B41484" s="88"/>
    </row>
    <row r="41485" spans="2:2" x14ac:dyDescent="0.3">
      <c r="B41485" s="88"/>
    </row>
    <row r="41486" spans="2:2" x14ac:dyDescent="0.3">
      <c r="B41486" s="88"/>
    </row>
    <row r="41487" spans="2:2" x14ac:dyDescent="0.3">
      <c r="B41487" s="88"/>
    </row>
    <row r="41488" spans="2:2" x14ac:dyDescent="0.3">
      <c r="B41488" s="88"/>
    </row>
    <row r="41489" spans="2:2" x14ac:dyDescent="0.3">
      <c r="B41489" s="88"/>
    </row>
    <row r="41490" spans="2:2" x14ac:dyDescent="0.3">
      <c r="B41490" s="88"/>
    </row>
    <row r="41491" spans="2:2" x14ac:dyDescent="0.3">
      <c r="B41491" s="88"/>
    </row>
    <row r="41492" spans="2:2" x14ac:dyDescent="0.3">
      <c r="B41492" s="88"/>
    </row>
    <row r="41493" spans="2:2" x14ac:dyDescent="0.3">
      <c r="B41493" s="88"/>
    </row>
    <row r="41494" spans="2:2" x14ac:dyDescent="0.3">
      <c r="B41494" s="88"/>
    </row>
    <row r="41495" spans="2:2" x14ac:dyDescent="0.3">
      <c r="B41495" s="88"/>
    </row>
    <row r="41496" spans="2:2" x14ac:dyDescent="0.3">
      <c r="B41496" s="88"/>
    </row>
    <row r="41497" spans="2:2" x14ac:dyDescent="0.3">
      <c r="B41497" s="88"/>
    </row>
    <row r="41498" spans="2:2" x14ac:dyDescent="0.3">
      <c r="B41498" s="88"/>
    </row>
    <row r="41499" spans="2:2" x14ac:dyDescent="0.3">
      <c r="B41499" s="88"/>
    </row>
    <row r="41500" spans="2:2" x14ac:dyDescent="0.3">
      <c r="B41500" s="88"/>
    </row>
    <row r="41501" spans="2:2" x14ac:dyDescent="0.3">
      <c r="B41501" s="88"/>
    </row>
    <row r="41502" spans="2:2" x14ac:dyDescent="0.3">
      <c r="B41502" s="88"/>
    </row>
    <row r="41503" spans="2:2" x14ac:dyDescent="0.3">
      <c r="B41503" s="88"/>
    </row>
    <row r="41504" spans="2:2" x14ac:dyDescent="0.3">
      <c r="B41504" s="88"/>
    </row>
    <row r="41505" spans="2:2" x14ac:dyDescent="0.3">
      <c r="B41505" s="88"/>
    </row>
    <row r="41506" spans="2:2" x14ac:dyDescent="0.3">
      <c r="B41506" s="88"/>
    </row>
    <row r="41507" spans="2:2" x14ac:dyDescent="0.3">
      <c r="B41507" s="88"/>
    </row>
    <row r="41508" spans="2:2" x14ac:dyDescent="0.3">
      <c r="B41508" s="88"/>
    </row>
    <row r="41509" spans="2:2" x14ac:dyDescent="0.3">
      <c r="B41509" s="88"/>
    </row>
    <row r="41510" spans="2:2" x14ac:dyDescent="0.3">
      <c r="B41510" s="88"/>
    </row>
    <row r="41511" spans="2:2" x14ac:dyDescent="0.3">
      <c r="B41511" s="88"/>
    </row>
    <row r="41512" spans="2:2" x14ac:dyDescent="0.3">
      <c r="B41512" s="88"/>
    </row>
    <row r="41513" spans="2:2" x14ac:dyDescent="0.3">
      <c r="B41513" s="88"/>
    </row>
    <row r="41514" spans="2:2" x14ac:dyDescent="0.3">
      <c r="B41514" s="88"/>
    </row>
    <row r="41515" spans="2:2" x14ac:dyDescent="0.3">
      <c r="B41515" s="88"/>
    </row>
    <row r="41516" spans="2:2" x14ac:dyDescent="0.3">
      <c r="B41516" s="88"/>
    </row>
    <row r="41517" spans="2:2" x14ac:dyDescent="0.3">
      <c r="B41517" s="88"/>
    </row>
    <row r="41518" spans="2:2" x14ac:dyDescent="0.3">
      <c r="B41518" s="88"/>
    </row>
    <row r="41519" spans="2:2" x14ac:dyDescent="0.3">
      <c r="B41519" s="88"/>
    </row>
    <row r="41520" spans="2:2" x14ac:dyDescent="0.3">
      <c r="B41520" s="88"/>
    </row>
    <row r="41521" spans="2:2" x14ac:dyDescent="0.3">
      <c r="B41521" s="88"/>
    </row>
    <row r="41522" spans="2:2" x14ac:dyDescent="0.3">
      <c r="B41522" s="88"/>
    </row>
    <row r="41523" spans="2:2" x14ac:dyDescent="0.3">
      <c r="B41523" s="88"/>
    </row>
    <row r="41524" spans="2:2" x14ac:dyDescent="0.3">
      <c r="B41524" s="88"/>
    </row>
    <row r="41525" spans="2:2" x14ac:dyDescent="0.3">
      <c r="B41525" s="88"/>
    </row>
    <row r="41526" spans="2:2" x14ac:dyDescent="0.3">
      <c r="B41526" s="88"/>
    </row>
    <row r="41527" spans="2:2" x14ac:dyDescent="0.3">
      <c r="B41527" s="88"/>
    </row>
    <row r="41528" spans="2:2" x14ac:dyDescent="0.3">
      <c r="B41528" s="88"/>
    </row>
    <row r="41529" spans="2:2" x14ac:dyDescent="0.3">
      <c r="B41529" s="88"/>
    </row>
    <row r="41530" spans="2:2" x14ac:dyDescent="0.3">
      <c r="B41530" s="88"/>
    </row>
    <row r="41531" spans="2:2" x14ac:dyDescent="0.3">
      <c r="B41531" s="88"/>
    </row>
    <row r="41532" spans="2:2" x14ac:dyDescent="0.3">
      <c r="B41532" s="88"/>
    </row>
    <row r="41533" spans="2:2" x14ac:dyDescent="0.3">
      <c r="B41533" s="88"/>
    </row>
    <row r="41534" spans="2:2" x14ac:dyDescent="0.3">
      <c r="B41534" s="88"/>
    </row>
    <row r="41535" spans="2:2" x14ac:dyDescent="0.3">
      <c r="B41535" s="88"/>
    </row>
    <row r="41536" spans="2:2" x14ac:dyDescent="0.3">
      <c r="B41536" s="88"/>
    </row>
    <row r="41537" spans="2:2" x14ac:dyDescent="0.3">
      <c r="B41537" s="88"/>
    </row>
    <row r="41538" spans="2:2" x14ac:dyDescent="0.3">
      <c r="B41538" s="88"/>
    </row>
    <row r="41539" spans="2:2" x14ac:dyDescent="0.3">
      <c r="B41539" s="88"/>
    </row>
    <row r="41540" spans="2:2" x14ac:dyDescent="0.3">
      <c r="B41540" s="88"/>
    </row>
    <row r="41541" spans="2:2" x14ac:dyDescent="0.3">
      <c r="B41541" s="88"/>
    </row>
    <row r="41542" spans="2:2" x14ac:dyDescent="0.3">
      <c r="B41542" s="88"/>
    </row>
    <row r="41543" spans="2:2" x14ac:dyDescent="0.3">
      <c r="B41543" s="88"/>
    </row>
    <row r="41544" spans="2:2" x14ac:dyDescent="0.3">
      <c r="B41544" s="88"/>
    </row>
    <row r="41545" spans="2:2" x14ac:dyDescent="0.3">
      <c r="B41545" s="88"/>
    </row>
    <row r="41546" spans="2:2" x14ac:dyDescent="0.3">
      <c r="B41546" s="88"/>
    </row>
    <row r="41547" spans="2:2" x14ac:dyDescent="0.3">
      <c r="B41547" s="88"/>
    </row>
    <row r="41548" spans="2:2" x14ac:dyDescent="0.3">
      <c r="B41548" s="88"/>
    </row>
    <row r="41549" spans="2:2" x14ac:dyDescent="0.3">
      <c r="B41549" s="88"/>
    </row>
    <row r="41550" spans="2:2" x14ac:dyDescent="0.3">
      <c r="B41550" s="88"/>
    </row>
    <row r="41551" spans="2:2" x14ac:dyDescent="0.3">
      <c r="B41551" s="88"/>
    </row>
    <row r="41552" spans="2:2" x14ac:dyDescent="0.3">
      <c r="B41552" s="88"/>
    </row>
    <row r="41553" spans="2:2" x14ac:dyDescent="0.3">
      <c r="B41553" s="88"/>
    </row>
    <row r="41554" spans="2:2" x14ac:dyDescent="0.3">
      <c r="B41554" s="88"/>
    </row>
    <row r="41555" spans="2:2" x14ac:dyDescent="0.3">
      <c r="B41555" s="88"/>
    </row>
    <row r="41556" spans="2:2" x14ac:dyDescent="0.3">
      <c r="B41556" s="88"/>
    </row>
    <row r="41557" spans="2:2" x14ac:dyDescent="0.3">
      <c r="B41557" s="88"/>
    </row>
    <row r="41558" spans="2:2" x14ac:dyDescent="0.3">
      <c r="B41558" s="88"/>
    </row>
    <row r="41559" spans="2:2" x14ac:dyDescent="0.3">
      <c r="B41559" s="88"/>
    </row>
    <row r="41560" spans="2:2" x14ac:dyDescent="0.3">
      <c r="B41560" s="88"/>
    </row>
    <row r="41561" spans="2:2" x14ac:dyDescent="0.3">
      <c r="B41561" s="88"/>
    </row>
    <row r="41562" spans="2:2" x14ac:dyDescent="0.3">
      <c r="B41562" s="88"/>
    </row>
    <row r="41563" spans="2:2" x14ac:dyDescent="0.3">
      <c r="B41563" s="88"/>
    </row>
    <row r="41564" spans="2:2" x14ac:dyDescent="0.3">
      <c r="B41564" s="88"/>
    </row>
    <row r="41565" spans="2:2" x14ac:dyDescent="0.3">
      <c r="B41565" s="88"/>
    </row>
    <row r="41566" spans="2:2" x14ac:dyDescent="0.3">
      <c r="B41566" s="88"/>
    </row>
    <row r="41567" spans="2:2" x14ac:dyDescent="0.3">
      <c r="B41567" s="88"/>
    </row>
    <row r="41568" spans="2:2" x14ac:dyDescent="0.3">
      <c r="B41568" s="88"/>
    </row>
    <row r="41569" spans="2:2" x14ac:dyDescent="0.3">
      <c r="B41569" s="88"/>
    </row>
    <row r="41570" spans="2:2" x14ac:dyDescent="0.3">
      <c r="B41570" s="88"/>
    </row>
    <row r="41571" spans="2:2" x14ac:dyDescent="0.3">
      <c r="B41571" s="88"/>
    </row>
    <row r="41572" spans="2:2" x14ac:dyDescent="0.3">
      <c r="B41572" s="88"/>
    </row>
    <row r="41573" spans="2:2" x14ac:dyDescent="0.3">
      <c r="B41573" s="88"/>
    </row>
    <row r="41574" spans="2:2" x14ac:dyDescent="0.3">
      <c r="B41574" s="88"/>
    </row>
    <row r="41575" spans="2:2" x14ac:dyDescent="0.3">
      <c r="B41575" s="88"/>
    </row>
    <row r="41576" spans="2:2" x14ac:dyDescent="0.3">
      <c r="B41576" s="88"/>
    </row>
    <row r="41577" spans="2:2" x14ac:dyDescent="0.3">
      <c r="B41577" s="88"/>
    </row>
    <row r="41578" spans="2:2" x14ac:dyDescent="0.3">
      <c r="B41578" s="88"/>
    </row>
    <row r="41579" spans="2:2" x14ac:dyDescent="0.3">
      <c r="B41579" s="88"/>
    </row>
    <row r="41580" spans="2:2" x14ac:dyDescent="0.3">
      <c r="B41580" s="88"/>
    </row>
    <row r="41581" spans="2:2" x14ac:dyDescent="0.3">
      <c r="B41581" s="88"/>
    </row>
    <row r="41582" spans="2:2" x14ac:dyDescent="0.3">
      <c r="B41582" s="88"/>
    </row>
    <row r="41583" spans="2:2" x14ac:dyDescent="0.3">
      <c r="B41583" s="88"/>
    </row>
    <row r="41584" spans="2:2" x14ac:dyDescent="0.3">
      <c r="B41584" s="88"/>
    </row>
    <row r="41585" spans="2:2" x14ac:dyDescent="0.3">
      <c r="B41585" s="88"/>
    </row>
    <row r="41586" spans="2:2" x14ac:dyDescent="0.3">
      <c r="B41586" s="88"/>
    </row>
    <row r="41587" spans="2:2" x14ac:dyDescent="0.3">
      <c r="B41587" s="88"/>
    </row>
    <row r="41588" spans="2:2" x14ac:dyDescent="0.3">
      <c r="B41588" s="88"/>
    </row>
    <row r="41589" spans="2:2" x14ac:dyDescent="0.3">
      <c r="B41589" s="88"/>
    </row>
    <row r="41590" spans="2:2" x14ac:dyDescent="0.3">
      <c r="B41590" s="88"/>
    </row>
    <row r="41591" spans="2:2" x14ac:dyDescent="0.3">
      <c r="B41591" s="88"/>
    </row>
    <row r="41592" spans="2:2" x14ac:dyDescent="0.3">
      <c r="B41592" s="88"/>
    </row>
    <row r="41593" spans="2:2" x14ac:dyDescent="0.3">
      <c r="B41593" s="88"/>
    </row>
    <row r="41594" spans="2:2" x14ac:dyDescent="0.3">
      <c r="B41594" s="88"/>
    </row>
    <row r="41595" spans="2:2" x14ac:dyDescent="0.3">
      <c r="B41595" s="88"/>
    </row>
    <row r="41596" spans="2:2" x14ac:dyDescent="0.3">
      <c r="B41596" s="88"/>
    </row>
    <row r="41597" spans="2:2" x14ac:dyDescent="0.3">
      <c r="B41597" s="88"/>
    </row>
    <row r="41598" spans="2:2" x14ac:dyDescent="0.3">
      <c r="B41598" s="88"/>
    </row>
    <row r="41599" spans="2:2" x14ac:dyDescent="0.3">
      <c r="B41599" s="88"/>
    </row>
    <row r="41600" spans="2:2" x14ac:dyDescent="0.3">
      <c r="B41600" s="88"/>
    </row>
    <row r="41601" spans="2:2" x14ac:dyDescent="0.3">
      <c r="B41601" s="88"/>
    </row>
    <row r="41602" spans="2:2" x14ac:dyDescent="0.3">
      <c r="B41602" s="88"/>
    </row>
    <row r="41603" spans="2:2" x14ac:dyDescent="0.3">
      <c r="B41603" s="88"/>
    </row>
    <row r="41604" spans="2:2" x14ac:dyDescent="0.3">
      <c r="B41604" s="88"/>
    </row>
    <row r="41605" spans="2:2" x14ac:dyDescent="0.3">
      <c r="B41605" s="88"/>
    </row>
    <row r="41606" spans="2:2" x14ac:dyDescent="0.3">
      <c r="B41606" s="88"/>
    </row>
    <row r="41607" spans="2:2" x14ac:dyDescent="0.3">
      <c r="B41607" s="88"/>
    </row>
    <row r="41608" spans="2:2" x14ac:dyDescent="0.3">
      <c r="B41608" s="88"/>
    </row>
    <row r="41609" spans="2:2" x14ac:dyDescent="0.3">
      <c r="B41609" s="88"/>
    </row>
    <row r="41610" spans="2:2" x14ac:dyDescent="0.3">
      <c r="B41610" s="88"/>
    </row>
    <row r="41611" spans="2:2" x14ac:dyDescent="0.3">
      <c r="B41611" s="88"/>
    </row>
    <row r="41612" spans="2:2" x14ac:dyDescent="0.3">
      <c r="B41612" s="88"/>
    </row>
    <row r="41613" spans="2:2" x14ac:dyDescent="0.3">
      <c r="B41613" s="88"/>
    </row>
    <row r="41614" spans="2:2" x14ac:dyDescent="0.3">
      <c r="B41614" s="88"/>
    </row>
    <row r="41615" spans="2:2" x14ac:dyDescent="0.3">
      <c r="B41615" s="88"/>
    </row>
    <row r="41616" spans="2:2" x14ac:dyDescent="0.3">
      <c r="B41616" s="88"/>
    </row>
    <row r="41617" spans="2:2" x14ac:dyDescent="0.3">
      <c r="B41617" s="88"/>
    </row>
    <row r="41618" spans="2:2" x14ac:dyDescent="0.3">
      <c r="B41618" s="88"/>
    </row>
    <row r="41619" spans="2:2" x14ac:dyDescent="0.3">
      <c r="B41619" s="88"/>
    </row>
    <row r="41620" spans="2:2" x14ac:dyDescent="0.3">
      <c r="B41620" s="88"/>
    </row>
    <row r="41621" spans="2:2" x14ac:dyDescent="0.3">
      <c r="B41621" s="88"/>
    </row>
    <row r="41622" spans="2:2" x14ac:dyDescent="0.3">
      <c r="B41622" s="88"/>
    </row>
    <row r="41623" spans="2:2" x14ac:dyDescent="0.3">
      <c r="B41623" s="88"/>
    </row>
    <row r="41624" spans="2:2" x14ac:dyDescent="0.3">
      <c r="B41624" s="88"/>
    </row>
    <row r="41625" spans="2:2" x14ac:dyDescent="0.3">
      <c r="B41625" s="88"/>
    </row>
    <row r="41626" spans="2:2" x14ac:dyDescent="0.3">
      <c r="B41626" s="88"/>
    </row>
    <row r="41627" spans="2:2" x14ac:dyDescent="0.3">
      <c r="B41627" s="88"/>
    </row>
    <row r="41628" spans="2:2" x14ac:dyDescent="0.3">
      <c r="B41628" s="88"/>
    </row>
    <row r="41629" spans="2:2" x14ac:dyDescent="0.3">
      <c r="B41629" s="88"/>
    </row>
    <row r="41630" spans="2:2" x14ac:dyDescent="0.3">
      <c r="B41630" s="88"/>
    </row>
    <row r="41631" spans="2:2" x14ac:dyDescent="0.3">
      <c r="B41631" s="88"/>
    </row>
    <row r="41632" spans="2:2" x14ac:dyDescent="0.3">
      <c r="B41632" s="88"/>
    </row>
    <row r="41633" spans="2:2" x14ac:dyDescent="0.3">
      <c r="B41633" s="88"/>
    </row>
    <row r="41634" spans="2:2" x14ac:dyDescent="0.3">
      <c r="B41634" s="88"/>
    </row>
    <row r="41635" spans="2:2" x14ac:dyDescent="0.3">
      <c r="B41635" s="88"/>
    </row>
    <row r="41636" spans="2:2" x14ac:dyDescent="0.3">
      <c r="B41636" s="88"/>
    </row>
    <row r="41637" spans="2:2" x14ac:dyDescent="0.3">
      <c r="B41637" s="88"/>
    </row>
    <row r="41638" spans="2:2" x14ac:dyDescent="0.3">
      <c r="B41638" s="88"/>
    </row>
    <row r="41639" spans="2:2" x14ac:dyDescent="0.3">
      <c r="B41639" s="88"/>
    </row>
    <row r="41640" spans="2:2" x14ac:dyDescent="0.3">
      <c r="B41640" s="88"/>
    </row>
    <row r="41641" spans="2:2" x14ac:dyDescent="0.3">
      <c r="B41641" s="88"/>
    </row>
    <row r="41642" spans="2:2" x14ac:dyDescent="0.3">
      <c r="B41642" s="88"/>
    </row>
    <row r="41643" spans="2:2" x14ac:dyDescent="0.3">
      <c r="B41643" s="88"/>
    </row>
    <row r="41644" spans="2:2" x14ac:dyDescent="0.3">
      <c r="B41644" s="88"/>
    </row>
    <row r="41645" spans="2:2" x14ac:dyDescent="0.3">
      <c r="B41645" s="88"/>
    </row>
    <row r="41646" spans="2:2" x14ac:dyDescent="0.3">
      <c r="B41646" s="88"/>
    </row>
    <row r="41647" spans="2:2" x14ac:dyDescent="0.3">
      <c r="B41647" s="88"/>
    </row>
    <row r="41648" spans="2:2" x14ac:dyDescent="0.3">
      <c r="B41648" s="88"/>
    </row>
    <row r="41649" spans="2:2" x14ac:dyDescent="0.3">
      <c r="B41649" s="88"/>
    </row>
    <row r="41650" spans="2:2" x14ac:dyDescent="0.3">
      <c r="B41650" s="88"/>
    </row>
    <row r="41651" spans="2:2" x14ac:dyDescent="0.3">
      <c r="B41651" s="88"/>
    </row>
    <row r="41652" spans="2:2" x14ac:dyDescent="0.3">
      <c r="B41652" s="88"/>
    </row>
    <row r="41653" spans="2:2" x14ac:dyDescent="0.3">
      <c r="B41653" s="88"/>
    </row>
    <row r="41654" spans="2:2" x14ac:dyDescent="0.3">
      <c r="B41654" s="88"/>
    </row>
    <row r="41655" spans="2:2" x14ac:dyDescent="0.3">
      <c r="B41655" s="88"/>
    </row>
    <row r="41656" spans="2:2" x14ac:dyDescent="0.3">
      <c r="B41656" s="88"/>
    </row>
    <row r="41657" spans="2:2" x14ac:dyDescent="0.3">
      <c r="B41657" s="88"/>
    </row>
    <row r="41658" spans="2:2" x14ac:dyDescent="0.3">
      <c r="B41658" s="88"/>
    </row>
    <row r="41659" spans="2:2" x14ac:dyDescent="0.3">
      <c r="B41659" s="88"/>
    </row>
    <row r="41660" spans="2:2" x14ac:dyDescent="0.3">
      <c r="B41660" s="88"/>
    </row>
    <row r="41661" spans="2:2" x14ac:dyDescent="0.3">
      <c r="B41661" s="88"/>
    </row>
    <row r="41662" spans="2:2" x14ac:dyDescent="0.3">
      <c r="B41662" s="88"/>
    </row>
    <row r="41663" spans="2:2" x14ac:dyDescent="0.3">
      <c r="B41663" s="88"/>
    </row>
    <row r="41664" spans="2:2" x14ac:dyDescent="0.3">
      <c r="B41664" s="88"/>
    </row>
    <row r="41665" spans="2:2" x14ac:dyDescent="0.3">
      <c r="B41665" s="88"/>
    </row>
    <row r="41666" spans="2:2" x14ac:dyDescent="0.3">
      <c r="B41666" s="88"/>
    </row>
    <row r="41667" spans="2:2" x14ac:dyDescent="0.3">
      <c r="B41667" s="88"/>
    </row>
    <row r="41668" spans="2:2" x14ac:dyDescent="0.3">
      <c r="B41668" s="88"/>
    </row>
    <row r="41669" spans="2:2" x14ac:dyDescent="0.3">
      <c r="B41669" s="88"/>
    </row>
    <row r="41670" spans="2:2" x14ac:dyDescent="0.3">
      <c r="B41670" s="88"/>
    </row>
    <row r="41671" spans="2:2" x14ac:dyDescent="0.3">
      <c r="B41671" s="88"/>
    </row>
    <row r="41672" spans="2:2" x14ac:dyDescent="0.3">
      <c r="B41672" s="88"/>
    </row>
    <row r="41673" spans="2:2" x14ac:dyDescent="0.3">
      <c r="B41673" s="88"/>
    </row>
    <row r="41674" spans="2:2" x14ac:dyDescent="0.3">
      <c r="B41674" s="88"/>
    </row>
    <row r="41675" spans="2:2" x14ac:dyDescent="0.3">
      <c r="B41675" s="88"/>
    </row>
    <row r="41676" spans="2:2" x14ac:dyDescent="0.3">
      <c r="B41676" s="88"/>
    </row>
    <row r="41677" spans="2:2" x14ac:dyDescent="0.3">
      <c r="B41677" s="88"/>
    </row>
    <row r="41678" spans="2:2" x14ac:dyDescent="0.3">
      <c r="B41678" s="88"/>
    </row>
    <row r="41679" spans="2:2" x14ac:dyDescent="0.3">
      <c r="B41679" s="88"/>
    </row>
    <row r="41680" spans="2:2" x14ac:dyDescent="0.3">
      <c r="B41680" s="88"/>
    </row>
    <row r="41681" spans="2:2" x14ac:dyDescent="0.3">
      <c r="B41681" s="88"/>
    </row>
    <row r="41682" spans="2:2" x14ac:dyDescent="0.3">
      <c r="B41682" s="88"/>
    </row>
    <row r="41683" spans="2:2" x14ac:dyDescent="0.3">
      <c r="B41683" s="88"/>
    </row>
    <row r="41684" spans="2:2" x14ac:dyDescent="0.3">
      <c r="B41684" s="88"/>
    </row>
    <row r="41685" spans="2:2" x14ac:dyDescent="0.3">
      <c r="B41685" s="88"/>
    </row>
    <row r="41686" spans="2:2" x14ac:dyDescent="0.3">
      <c r="B41686" s="88"/>
    </row>
    <row r="41687" spans="2:2" x14ac:dyDescent="0.3">
      <c r="B41687" s="88"/>
    </row>
    <row r="41688" spans="2:2" x14ac:dyDescent="0.3">
      <c r="B41688" s="88"/>
    </row>
    <row r="41689" spans="2:2" x14ac:dyDescent="0.3">
      <c r="B41689" s="88"/>
    </row>
    <row r="41690" spans="2:2" x14ac:dyDescent="0.3">
      <c r="B41690" s="88"/>
    </row>
    <row r="41691" spans="2:2" x14ac:dyDescent="0.3">
      <c r="B41691" s="88"/>
    </row>
    <row r="41692" spans="2:2" x14ac:dyDescent="0.3">
      <c r="B41692" s="88"/>
    </row>
    <row r="41693" spans="2:2" x14ac:dyDescent="0.3">
      <c r="B41693" s="88"/>
    </row>
    <row r="41694" spans="2:2" x14ac:dyDescent="0.3">
      <c r="B41694" s="88"/>
    </row>
    <row r="41695" spans="2:2" x14ac:dyDescent="0.3">
      <c r="B41695" s="88"/>
    </row>
    <row r="41696" spans="2:2" x14ac:dyDescent="0.3">
      <c r="B41696" s="88"/>
    </row>
    <row r="41697" spans="2:2" x14ac:dyDescent="0.3">
      <c r="B41697" s="88"/>
    </row>
    <row r="41698" spans="2:2" x14ac:dyDescent="0.3">
      <c r="B41698" s="88"/>
    </row>
    <row r="41699" spans="2:2" x14ac:dyDescent="0.3">
      <c r="B41699" s="88"/>
    </row>
    <row r="41700" spans="2:2" x14ac:dyDescent="0.3">
      <c r="B41700" s="88"/>
    </row>
    <row r="41701" spans="2:2" x14ac:dyDescent="0.3">
      <c r="B41701" s="88"/>
    </row>
    <row r="41702" spans="2:2" x14ac:dyDescent="0.3">
      <c r="B41702" s="88"/>
    </row>
    <row r="41703" spans="2:2" x14ac:dyDescent="0.3">
      <c r="B41703" s="88"/>
    </row>
    <row r="41704" spans="2:2" x14ac:dyDescent="0.3">
      <c r="B41704" s="88"/>
    </row>
    <row r="41705" spans="2:2" x14ac:dyDescent="0.3">
      <c r="B41705" s="88"/>
    </row>
    <row r="41706" spans="2:2" x14ac:dyDescent="0.3">
      <c r="B41706" s="88"/>
    </row>
    <row r="41707" spans="2:2" x14ac:dyDescent="0.3">
      <c r="B41707" s="88"/>
    </row>
    <row r="41708" spans="2:2" x14ac:dyDescent="0.3">
      <c r="B41708" s="88"/>
    </row>
    <row r="41709" spans="2:2" x14ac:dyDescent="0.3">
      <c r="B41709" s="88"/>
    </row>
    <row r="41710" spans="2:2" x14ac:dyDescent="0.3">
      <c r="B41710" s="88"/>
    </row>
    <row r="41711" spans="2:2" x14ac:dyDescent="0.3">
      <c r="B41711" s="88"/>
    </row>
    <row r="41712" spans="2:2" x14ac:dyDescent="0.3">
      <c r="B41712" s="88"/>
    </row>
    <row r="41713" spans="2:2" x14ac:dyDescent="0.3">
      <c r="B41713" s="88"/>
    </row>
    <row r="41714" spans="2:2" x14ac:dyDescent="0.3">
      <c r="B41714" s="88"/>
    </row>
    <row r="41715" spans="2:2" x14ac:dyDescent="0.3">
      <c r="B41715" s="88"/>
    </row>
    <row r="41716" spans="2:2" x14ac:dyDescent="0.3">
      <c r="B41716" s="88"/>
    </row>
    <row r="41717" spans="2:2" x14ac:dyDescent="0.3">
      <c r="B41717" s="88"/>
    </row>
    <row r="41718" spans="2:2" x14ac:dyDescent="0.3">
      <c r="B41718" s="88"/>
    </row>
    <row r="41719" spans="2:2" x14ac:dyDescent="0.3">
      <c r="B41719" s="88"/>
    </row>
    <row r="41720" spans="2:2" x14ac:dyDescent="0.3">
      <c r="B41720" s="88"/>
    </row>
    <row r="41721" spans="2:2" x14ac:dyDescent="0.3">
      <c r="B41721" s="88"/>
    </row>
    <row r="41722" spans="2:2" x14ac:dyDescent="0.3">
      <c r="B41722" s="88"/>
    </row>
    <row r="41723" spans="2:2" x14ac:dyDescent="0.3">
      <c r="B41723" s="88"/>
    </row>
    <row r="41724" spans="2:2" x14ac:dyDescent="0.3">
      <c r="B41724" s="88"/>
    </row>
    <row r="41725" spans="2:2" x14ac:dyDescent="0.3">
      <c r="B41725" s="88"/>
    </row>
    <row r="41726" spans="2:2" x14ac:dyDescent="0.3">
      <c r="B41726" s="88"/>
    </row>
    <row r="41727" spans="2:2" x14ac:dyDescent="0.3">
      <c r="B41727" s="88"/>
    </row>
    <row r="41728" spans="2:2" x14ac:dyDescent="0.3">
      <c r="B41728" s="88"/>
    </row>
    <row r="41729" spans="2:2" x14ac:dyDescent="0.3">
      <c r="B41729" s="88"/>
    </row>
    <row r="41730" spans="2:2" x14ac:dyDescent="0.3">
      <c r="B41730" s="88"/>
    </row>
    <row r="41731" spans="2:2" x14ac:dyDescent="0.3">
      <c r="B41731" s="88"/>
    </row>
    <row r="41732" spans="2:2" x14ac:dyDescent="0.3">
      <c r="B41732" s="88"/>
    </row>
    <row r="41733" spans="2:2" x14ac:dyDescent="0.3">
      <c r="B41733" s="88"/>
    </row>
    <row r="41734" spans="2:2" x14ac:dyDescent="0.3">
      <c r="B41734" s="88"/>
    </row>
    <row r="41735" spans="2:2" x14ac:dyDescent="0.3">
      <c r="B41735" s="88"/>
    </row>
    <row r="41736" spans="2:2" x14ac:dyDescent="0.3">
      <c r="B41736" s="88"/>
    </row>
    <row r="41737" spans="2:2" x14ac:dyDescent="0.3">
      <c r="B41737" s="88"/>
    </row>
    <row r="41738" spans="2:2" x14ac:dyDescent="0.3">
      <c r="B41738" s="88"/>
    </row>
    <row r="41739" spans="2:2" x14ac:dyDescent="0.3">
      <c r="B41739" s="88"/>
    </row>
    <row r="41740" spans="2:2" x14ac:dyDescent="0.3">
      <c r="B41740" s="88"/>
    </row>
    <row r="41741" spans="2:2" x14ac:dyDescent="0.3">
      <c r="B41741" s="88"/>
    </row>
    <row r="41742" spans="2:2" x14ac:dyDescent="0.3">
      <c r="B41742" s="88"/>
    </row>
    <row r="41743" spans="2:2" x14ac:dyDescent="0.3">
      <c r="B41743" s="88"/>
    </row>
    <row r="41744" spans="2:2" x14ac:dyDescent="0.3">
      <c r="B41744" s="88"/>
    </row>
    <row r="41745" spans="2:2" x14ac:dyDescent="0.3">
      <c r="B41745" s="88"/>
    </row>
    <row r="41746" spans="2:2" x14ac:dyDescent="0.3">
      <c r="B41746" s="88"/>
    </row>
    <row r="41747" spans="2:2" x14ac:dyDescent="0.3">
      <c r="B41747" s="88"/>
    </row>
    <row r="41748" spans="2:2" x14ac:dyDescent="0.3">
      <c r="B41748" s="88"/>
    </row>
    <row r="41749" spans="2:2" x14ac:dyDescent="0.3">
      <c r="B41749" s="88"/>
    </row>
    <row r="41750" spans="2:2" x14ac:dyDescent="0.3">
      <c r="B41750" s="88"/>
    </row>
    <row r="41751" spans="2:2" x14ac:dyDescent="0.3">
      <c r="B41751" s="88"/>
    </row>
    <row r="41752" spans="2:2" x14ac:dyDescent="0.3">
      <c r="B41752" s="88"/>
    </row>
    <row r="41753" spans="2:2" x14ac:dyDescent="0.3">
      <c r="B41753" s="88"/>
    </row>
    <row r="41754" spans="2:2" x14ac:dyDescent="0.3">
      <c r="B41754" s="88"/>
    </row>
    <row r="41755" spans="2:2" x14ac:dyDescent="0.3">
      <c r="B41755" s="88"/>
    </row>
    <row r="41756" spans="2:2" x14ac:dyDescent="0.3">
      <c r="B41756" s="88"/>
    </row>
    <row r="41757" spans="2:2" x14ac:dyDescent="0.3">
      <c r="B41757" s="88"/>
    </row>
    <row r="41758" spans="2:2" x14ac:dyDescent="0.3">
      <c r="B41758" s="88"/>
    </row>
    <row r="41759" spans="2:2" x14ac:dyDescent="0.3">
      <c r="B41759" s="88"/>
    </row>
    <row r="41760" spans="2:2" x14ac:dyDescent="0.3">
      <c r="B41760" s="88"/>
    </row>
    <row r="41761" spans="2:2" x14ac:dyDescent="0.3">
      <c r="B41761" s="88"/>
    </row>
    <row r="41762" spans="2:2" x14ac:dyDescent="0.3">
      <c r="B41762" s="88"/>
    </row>
    <row r="41763" spans="2:2" x14ac:dyDescent="0.3">
      <c r="B41763" s="88"/>
    </row>
    <row r="41764" spans="2:2" x14ac:dyDescent="0.3">
      <c r="B41764" s="88"/>
    </row>
    <row r="41765" spans="2:2" x14ac:dyDescent="0.3">
      <c r="B41765" s="88"/>
    </row>
    <row r="41766" spans="2:2" x14ac:dyDescent="0.3">
      <c r="B41766" s="88"/>
    </row>
    <row r="41767" spans="2:2" x14ac:dyDescent="0.3">
      <c r="B41767" s="88"/>
    </row>
    <row r="41768" spans="2:2" x14ac:dyDescent="0.3">
      <c r="B41768" s="88"/>
    </row>
    <row r="41769" spans="2:2" x14ac:dyDescent="0.3">
      <c r="B41769" s="88"/>
    </row>
    <row r="41770" spans="2:2" x14ac:dyDescent="0.3">
      <c r="B41770" s="88"/>
    </row>
    <row r="41771" spans="2:2" x14ac:dyDescent="0.3">
      <c r="B41771" s="88"/>
    </row>
    <row r="41772" spans="2:2" x14ac:dyDescent="0.3">
      <c r="B41772" s="88"/>
    </row>
    <row r="41773" spans="2:2" x14ac:dyDescent="0.3">
      <c r="B41773" s="88"/>
    </row>
    <row r="41774" spans="2:2" x14ac:dyDescent="0.3">
      <c r="B41774" s="88"/>
    </row>
    <row r="41775" spans="2:2" x14ac:dyDescent="0.3">
      <c r="B41775" s="88"/>
    </row>
    <row r="41776" spans="2:2" x14ac:dyDescent="0.3">
      <c r="B41776" s="88"/>
    </row>
    <row r="41777" spans="2:2" x14ac:dyDescent="0.3">
      <c r="B41777" s="88"/>
    </row>
    <row r="41778" spans="2:2" x14ac:dyDescent="0.3">
      <c r="B41778" s="88"/>
    </row>
    <row r="41779" spans="2:2" x14ac:dyDescent="0.3">
      <c r="B41779" s="88"/>
    </row>
    <row r="41780" spans="2:2" x14ac:dyDescent="0.3">
      <c r="B41780" s="88"/>
    </row>
    <row r="41781" spans="2:2" x14ac:dyDescent="0.3">
      <c r="B41781" s="88"/>
    </row>
    <row r="41782" spans="2:2" x14ac:dyDescent="0.3">
      <c r="B41782" s="88"/>
    </row>
    <row r="41783" spans="2:2" x14ac:dyDescent="0.3">
      <c r="B41783" s="88"/>
    </row>
    <row r="41784" spans="2:2" x14ac:dyDescent="0.3">
      <c r="B41784" s="88"/>
    </row>
    <row r="41785" spans="2:2" x14ac:dyDescent="0.3">
      <c r="B41785" s="88"/>
    </row>
    <row r="41786" spans="2:2" x14ac:dyDescent="0.3">
      <c r="B41786" s="88"/>
    </row>
    <row r="41787" spans="2:2" x14ac:dyDescent="0.3">
      <c r="B41787" s="88"/>
    </row>
    <row r="41788" spans="2:2" x14ac:dyDescent="0.3">
      <c r="B41788" s="88"/>
    </row>
    <row r="41789" spans="2:2" x14ac:dyDescent="0.3">
      <c r="B41789" s="88"/>
    </row>
    <row r="41790" spans="2:2" x14ac:dyDescent="0.3">
      <c r="B41790" s="88"/>
    </row>
    <row r="41791" spans="2:2" x14ac:dyDescent="0.3">
      <c r="B41791" s="88"/>
    </row>
    <row r="41792" spans="2:2" x14ac:dyDescent="0.3">
      <c r="B41792" s="88"/>
    </row>
    <row r="41793" spans="2:2" x14ac:dyDescent="0.3">
      <c r="B41793" s="88"/>
    </row>
    <row r="41794" spans="2:2" x14ac:dyDescent="0.3">
      <c r="B41794" s="88"/>
    </row>
    <row r="41795" spans="2:2" x14ac:dyDescent="0.3">
      <c r="B41795" s="88"/>
    </row>
    <row r="41796" spans="2:2" x14ac:dyDescent="0.3">
      <c r="B41796" s="88"/>
    </row>
    <row r="41797" spans="2:2" x14ac:dyDescent="0.3">
      <c r="B41797" s="88"/>
    </row>
    <row r="41798" spans="2:2" x14ac:dyDescent="0.3">
      <c r="B41798" s="88"/>
    </row>
    <row r="41799" spans="2:2" x14ac:dyDescent="0.3">
      <c r="B41799" s="88"/>
    </row>
    <row r="41800" spans="2:2" x14ac:dyDescent="0.3">
      <c r="B41800" s="88"/>
    </row>
    <row r="41801" spans="2:2" x14ac:dyDescent="0.3">
      <c r="B41801" s="88"/>
    </row>
    <row r="41802" spans="2:2" x14ac:dyDescent="0.3">
      <c r="B41802" s="88"/>
    </row>
    <row r="41803" spans="2:2" x14ac:dyDescent="0.3">
      <c r="B41803" s="88"/>
    </row>
    <row r="41804" spans="2:2" x14ac:dyDescent="0.3">
      <c r="B41804" s="88"/>
    </row>
    <row r="41805" spans="2:2" x14ac:dyDescent="0.3">
      <c r="B41805" s="88"/>
    </row>
    <row r="41806" spans="2:2" x14ac:dyDescent="0.3">
      <c r="B41806" s="88"/>
    </row>
    <row r="41807" spans="2:2" x14ac:dyDescent="0.3">
      <c r="B41807" s="88"/>
    </row>
    <row r="41808" spans="2:2" x14ac:dyDescent="0.3">
      <c r="B41808" s="88"/>
    </row>
    <row r="41809" spans="2:2" x14ac:dyDescent="0.3">
      <c r="B41809" s="88"/>
    </row>
    <row r="41810" spans="2:2" x14ac:dyDescent="0.3">
      <c r="B41810" s="88"/>
    </row>
    <row r="41811" spans="2:2" x14ac:dyDescent="0.3">
      <c r="B41811" s="88"/>
    </row>
    <row r="41812" spans="2:2" x14ac:dyDescent="0.3">
      <c r="B41812" s="88"/>
    </row>
    <row r="41813" spans="2:2" x14ac:dyDescent="0.3">
      <c r="B41813" s="88"/>
    </row>
    <row r="41814" spans="2:2" x14ac:dyDescent="0.3">
      <c r="B41814" s="88"/>
    </row>
    <row r="41815" spans="2:2" x14ac:dyDescent="0.3">
      <c r="B41815" s="88"/>
    </row>
    <row r="41816" spans="2:2" x14ac:dyDescent="0.3">
      <c r="B41816" s="88"/>
    </row>
    <row r="41817" spans="2:2" x14ac:dyDescent="0.3">
      <c r="B41817" s="88"/>
    </row>
    <row r="41818" spans="2:2" x14ac:dyDescent="0.3">
      <c r="B41818" s="88"/>
    </row>
    <row r="41819" spans="2:2" x14ac:dyDescent="0.3">
      <c r="B41819" s="88"/>
    </row>
    <row r="41820" spans="2:2" x14ac:dyDescent="0.3">
      <c r="B41820" s="88"/>
    </row>
    <row r="41821" spans="2:2" x14ac:dyDescent="0.3">
      <c r="B41821" s="88"/>
    </row>
    <row r="41822" spans="2:2" x14ac:dyDescent="0.3">
      <c r="B41822" s="88"/>
    </row>
    <row r="41823" spans="2:2" x14ac:dyDescent="0.3">
      <c r="B41823" s="88"/>
    </row>
    <row r="41824" spans="2:2" x14ac:dyDescent="0.3">
      <c r="B41824" s="88"/>
    </row>
    <row r="41825" spans="2:2" x14ac:dyDescent="0.3">
      <c r="B41825" s="88"/>
    </row>
    <row r="41826" spans="2:2" x14ac:dyDescent="0.3">
      <c r="B41826" s="88"/>
    </row>
    <row r="41827" spans="2:2" x14ac:dyDescent="0.3">
      <c r="B41827" s="88"/>
    </row>
    <row r="41828" spans="2:2" x14ac:dyDescent="0.3">
      <c r="B41828" s="88"/>
    </row>
    <row r="41829" spans="2:2" x14ac:dyDescent="0.3">
      <c r="B41829" s="88"/>
    </row>
    <row r="41830" spans="2:2" x14ac:dyDescent="0.3">
      <c r="B41830" s="88"/>
    </row>
    <row r="41831" spans="2:2" x14ac:dyDescent="0.3">
      <c r="B41831" s="88"/>
    </row>
    <row r="41832" spans="2:2" x14ac:dyDescent="0.3">
      <c r="B41832" s="88"/>
    </row>
    <row r="41833" spans="2:2" x14ac:dyDescent="0.3">
      <c r="B41833" s="88"/>
    </row>
    <row r="41834" spans="2:2" x14ac:dyDescent="0.3">
      <c r="B41834" s="88"/>
    </row>
    <row r="41835" spans="2:2" x14ac:dyDescent="0.3">
      <c r="B41835" s="88"/>
    </row>
    <row r="41836" spans="2:2" x14ac:dyDescent="0.3">
      <c r="B41836" s="88"/>
    </row>
    <row r="41837" spans="2:2" x14ac:dyDescent="0.3">
      <c r="B41837" s="88"/>
    </row>
    <row r="41838" spans="2:2" x14ac:dyDescent="0.3">
      <c r="B41838" s="88"/>
    </row>
    <row r="41839" spans="2:2" x14ac:dyDescent="0.3">
      <c r="B41839" s="88"/>
    </row>
    <row r="41840" spans="2:2" x14ac:dyDescent="0.3">
      <c r="B41840" s="88"/>
    </row>
    <row r="41841" spans="2:2" x14ac:dyDescent="0.3">
      <c r="B41841" s="88"/>
    </row>
    <row r="41842" spans="2:2" x14ac:dyDescent="0.3">
      <c r="B41842" s="88"/>
    </row>
    <row r="41843" spans="2:2" x14ac:dyDescent="0.3">
      <c r="B41843" s="88"/>
    </row>
    <row r="41844" spans="2:2" x14ac:dyDescent="0.3">
      <c r="B41844" s="88"/>
    </row>
    <row r="41845" spans="2:2" x14ac:dyDescent="0.3">
      <c r="B41845" s="88"/>
    </row>
    <row r="41846" spans="2:2" x14ac:dyDescent="0.3">
      <c r="B41846" s="88"/>
    </row>
    <row r="41847" spans="2:2" x14ac:dyDescent="0.3">
      <c r="B41847" s="88"/>
    </row>
    <row r="41848" spans="2:2" x14ac:dyDescent="0.3">
      <c r="B41848" s="88"/>
    </row>
    <row r="41849" spans="2:2" x14ac:dyDescent="0.3">
      <c r="B41849" s="88"/>
    </row>
    <row r="41850" spans="2:2" x14ac:dyDescent="0.3">
      <c r="B41850" s="88"/>
    </row>
    <row r="41851" spans="2:2" x14ac:dyDescent="0.3">
      <c r="B41851" s="88"/>
    </row>
    <row r="41852" spans="2:2" x14ac:dyDescent="0.3">
      <c r="B41852" s="88"/>
    </row>
    <row r="41853" spans="2:2" x14ac:dyDescent="0.3">
      <c r="B41853" s="88"/>
    </row>
    <row r="41854" spans="2:2" x14ac:dyDescent="0.3">
      <c r="B41854" s="88"/>
    </row>
    <row r="41855" spans="2:2" x14ac:dyDescent="0.3">
      <c r="B41855" s="88"/>
    </row>
    <row r="41856" spans="2:2" x14ac:dyDescent="0.3">
      <c r="B41856" s="88"/>
    </row>
    <row r="41857" spans="2:2" x14ac:dyDescent="0.3">
      <c r="B41857" s="88"/>
    </row>
    <row r="41858" spans="2:2" x14ac:dyDescent="0.3">
      <c r="B41858" s="88"/>
    </row>
    <row r="41859" spans="2:2" x14ac:dyDescent="0.3">
      <c r="B41859" s="88"/>
    </row>
    <row r="41860" spans="2:2" x14ac:dyDescent="0.3">
      <c r="B41860" s="88"/>
    </row>
    <row r="41861" spans="2:2" x14ac:dyDescent="0.3">
      <c r="B41861" s="88"/>
    </row>
    <row r="41862" spans="2:2" x14ac:dyDescent="0.3">
      <c r="B41862" s="88"/>
    </row>
    <row r="41863" spans="2:2" x14ac:dyDescent="0.3">
      <c r="B41863" s="88"/>
    </row>
    <row r="41864" spans="2:2" x14ac:dyDescent="0.3">
      <c r="B41864" s="88"/>
    </row>
    <row r="41865" spans="2:2" x14ac:dyDescent="0.3">
      <c r="B41865" s="88"/>
    </row>
    <row r="41866" spans="2:2" x14ac:dyDescent="0.3">
      <c r="B41866" s="88"/>
    </row>
    <row r="41867" spans="2:2" x14ac:dyDescent="0.3">
      <c r="B41867" s="88"/>
    </row>
    <row r="41868" spans="2:2" x14ac:dyDescent="0.3">
      <c r="B41868" s="88"/>
    </row>
    <row r="41869" spans="2:2" x14ac:dyDescent="0.3">
      <c r="B41869" s="88"/>
    </row>
    <row r="41870" spans="2:2" x14ac:dyDescent="0.3">
      <c r="B41870" s="88"/>
    </row>
    <row r="41871" spans="2:2" x14ac:dyDescent="0.3">
      <c r="B41871" s="88"/>
    </row>
    <row r="41872" spans="2:2" x14ac:dyDescent="0.3">
      <c r="B41872" s="88"/>
    </row>
    <row r="41873" spans="2:2" x14ac:dyDescent="0.3">
      <c r="B41873" s="88"/>
    </row>
    <row r="41874" spans="2:2" x14ac:dyDescent="0.3">
      <c r="B41874" s="88"/>
    </row>
    <row r="41875" spans="2:2" x14ac:dyDescent="0.3">
      <c r="B41875" s="88"/>
    </row>
    <row r="41876" spans="2:2" x14ac:dyDescent="0.3">
      <c r="B41876" s="88"/>
    </row>
    <row r="41877" spans="2:2" x14ac:dyDescent="0.3">
      <c r="B41877" s="88"/>
    </row>
    <row r="41878" spans="2:2" x14ac:dyDescent="0.3">
      <c r="B41878" s="88"/>
    </row>
    <row r="41879" spans="2:2" x14ac:dyDescent="0.3">
      <c r="B41879" s="88"/>
    </row>
    <row r="41880" spans="2:2" x14ac:dyDescent="0.3">
      <c r="B41880" s="88"/>
    </row>
    <row r="41881" spans="2:2" x14ac:dyDescent="0.3">
      <c r="B41881" s="88"/>
    </row>
    <row r="41882" spans="2:2" x14ac:dyDescent="0.3">
      <c r="B41882" s="88"/>
    </row>
    <row r="41883" spans="2:2" x14ac:dyDescent="0.3">
      <c r="B41883" s="88"/>
    </row>
    <row r="41884" spans="2:2" x14ac:dyDescent="0.3">
      <c r="B41884" s="88"/>
    </row>
    <row r="41885" spans="2:2" x14ac:dyDescent="0.3">
      <c r="B41885" s="88"/>
    </row>
    <row r="41886" spans="2:2" x14ac:dyDescent="0.3">
      <c r="B41886" s="88"/>
    </row>
    <row r="41887" spans="2:2" x14ac:dyDescent="0.3">
      <c r="B41887" s="88"/>
    </row>
    <row r="41888" spans="2:2" x14ac:dyDescent="0.3">
      <c r="B41888" s="88"/>
    </row>
    <row r="41889" spans="2:2" x14ac:dyDescent="0.3">
      <c r="B41889" s="88"/>
    </row>
    <row r="41890" spans="2:2" x14ac:dyDescent="0.3">
      <c r="B41890" s="88"/>
    </row>
    <row r="41891" spans="2:2" x14ac:dyDescent="0.3">
      <c r="B41891" s="88"/>
    </row>
    <row r="41892" spans="2:2" x14ac:dyDescent="0.3">
      <c r="B41892" s="88"/>
    </row>
    <row r="41893" spans="2:2" x14ac:dyDescent="0.3">
      <c r="B41893" s="88"/>
    </row>
    <row r="41894" spans="2:2" x14ac:dyDescent="0.3">
      <c r="B41894" s="88"/>
    </row>
    <row r="41895" spans="2:2" x14ac:dyDescent="0.3">
      <c r="B41895" s="88"/>
    </row>
    <row r="41896" spans="2:2" x14ac:dyDescent="0.3">
      <c r="B41896" s="88"/>
    </row>
    <row r="41897" spans="2:2" x14ac:dyDescent="0.3">
      <c r="B41897" s="88"/>
    </row>
    <row r="41898" spans="2:2" x14ac:dyDescent="0.3">
      <c r="B41898" s="88"/>
    </row>
    <row r="41899" spans="2:2" x14ac:dyDescent="0.3">
      <c r="B41899" s="88"/>
    </row>
    <row r="41900" spans="2:2" x14ac:dyDescent="0.3">
      <c r="B41900" s="88"/>
    </row>
    <row r="41901" spans="2:2" x14ac:dyDescent="0.3">
      <c r="B41901" s="88"/>
    </row>
    <row r="41902" spans="2:2" x14ac:dyDescent="0.3">
      <c r="B41902" s="88"/>
    </row>
    <row r="41903" spans="2:2" x14ac:dyDescent="0.3">
      <c r="B41903" s="88"/>
    </row>
    <row r="41904" spans="2:2" x14ac:dyDescent="0.3">
      <c r="B41904" s="88"/>
    </row>
    <row r="41905" spans="2:2" x14ac:dyDescent="0.3">
      <c r="B41905" s="88"/>
    </row>
    <row r="41906" spans="2:2" x14ac:dyDescent="0.3">
      <c r="B41906" s="88"/>
    </row>
    <row r="41907" spans="2:2" x14ac:dyDescent="0.3">
      <c r="B41907" s="88"/>
    </row>
    <row r="41908" spans="2:2" x14ac:dyDescent="0.3">
      <c r="B41908" s="88"/>
    </row>
    <row r="41909" spans="2:2" x14ac:dyDescent="0.3">
      <c r="B41909" s="88"/>
    </row>
    <row r="41910" spans="2:2" x14ac:dyDescent="0.3">
      <c r="B41910" s="88"/>
    </row>
    <row r="41911" spans="2:2" x14ac:dyDescent="0.3">
      <c r="B41911" s="88"/>
    </row>
    <row r="41912" spans="2:2" x14ac:dyDescent="0.3">
      <c r="B41912" s="88"/>
    </row>
    <row r="41913" spans="2:2" x14ac:dyDescent="0.3">
      <c r="B41913" s="88"/>
    </row>
    <row r="41914" spans="2:2" x14ac:dyDescent="0.3">
      <c r="B41914" s="88"/>
    </row>
    <row r="41915" spans="2:2" x14ac:dyDescent="0.3">
      <c r="B41915" s="88"/>
    </row>
    <row r="41916" spans="2:2" x14ac:dyDescent="0.3">
      <c r="B41916" s="88"/>
    </row>
    <row r="41917" spans="2:2" x14ac:dyDescent="0.3">
      <c r="B41917" s="88"/>
    </row>
    <row r="41918" spans="2:2" x14ac:dyDescent="0.3">
      <c r="B41918" s="88"/>
    </row>
    <row r="41919" spans="2:2" x14ac:dyDescent="0.3">
      <c r="B41919" s="88"/>
    </row>
    <row r="41920" spans="2:2" x14ac:dyDescent="0.3">
      <c r="B41920" s="88"/>
    </row>
    <row r="41921" spans="2:2" x14ac:dyDescent="0.3">
      <c r="B41921" s="88"/>
    </row>
    <row r="41922" spans="2:2" x14ac:dyDescent="0.3">
      <c r="B41922" s="88"/>
    </row>
    <row r="41923" spans="2:2" x14ac:dyDescent="0.3">
      <c r="B41923" s="88"/>
    </row>
    <row r="41924" spans="2:2" x14ac:dyDescent="0.3">
      <c r="B41924" s="88"/>
    </row>
    <row r="41925" spans="2:2" x14ac:dyDescent="0.3">
      <c r="B41925" s="88"/>
    </row>
    <row r="41926" spans="2:2" x14ac:dyDescent="0.3">
      <c r="B41926" s="88"/>
    </row>
    <row r="41927" spans="2:2" x14ac:dyDescent="0.3">
      <c r="B41927" s="88"/>
    </row>
    <row r="41928" spans="2:2" x14ac:dyDescent="0.3">
      <c r="B41928" s="88"/>
    </row>
    <row r="41929" spans="2:2" x14ac:dyDescent="0.3">
      <c r="B41929" s="88"/>
    </row>
    <row r="41930" spans="2:2" x14ac:dyDescent="0.3">
      <c r="B41930" s="88"/>
    </row>
    <row r="41931" spans="2:2" x14ac:dyDescent="0.3">
      <c r="B41931" s="88"/>
    </row>
    <row r="41932" spans="2:2" x14ac:dyDescent="0.3">
      <c r="B41932" s="88"/>
    </row>
    <row r="41933" spans="2:2" x14ac:dyDescent="0.3">
      <c r="B41933" s="88"/>
    </row>
    <row r="41934" spans="2:2" x14ac:dyDescent="0.3">
      <c r="B41934" s="88"/>
    </row>
    <row r="41935" spans="2:2" x14ac:dyDescent="0.3">
      <c r="B41935" s="88"/>
    </row>
    <row r="41936" spans="2:2" x14ac:dyDescent="0.3">
      <c r="B41936" s="88"/>
    </row>
    <row r="41937" spans="2:2" x14ac:dyDescent="0.3">
      <c r="B41937" s="88"/>
    </row>
    <row r="41938" spans="2:2" x14ac:dyDescent="0.3">
      <c r="B41938" s="88"/>
    </row>
    <row r="41939" spans="2:2" x14ac:dyDescent="0.3">
      <c r="B41939" s="88"/>
    </row>
    <row r="41940" spans="2:2" x14ac:dyDescent="0.3">
      <c r="B41940" s="88"/>
    </row>
    <row r="41941" spans="2:2" x14ac:dyDescent="0.3">
      <c r="B41941" s="88"/>
    </row>
    <row r="41942" spans="2:2" x14ac:dyDescent="0.3">
      <c r="B41942" s="88"/>
    </row>
    <row r="41943" spans="2:2" x14ac:dyDescent="0.3">
      <c r="B41943" s="88"/>
    </row>
    <row r="41944" spans="2:2" x14ac:dyDescent="0.3">
      <c r="B41944" s="88"/>
    </row>
    <row r="41945" spans="2:2" x14ac:dyDescent="0.3">
      <c r="B41945" s="88"/>
    </row>
    <row r="41946" spans="2:2" x14ac:dyDescent="0.3">
      <c r="B41946" s="88"/>
    </row>
    <row r="41947" spans="2:2" x14ac:dyDescent="0.3">
      <c r="B41947" s="88"/>
    </row>
    <row r="41948" spans="2:2" x14ac:dyDescent="0.3">
      <c r="B41948" s="88"/>
    </row>
    <row r="41949" spans="2:2" x14ac:dyDescent="0.3">
      <c r="B41949" s="88"/>
    </row>
    <row r="41950" spans="2:2" x14ac:dyDescent="0.3">
      <c r="B41950" s="88"/>
    </row>
    <row r="41951" spans="2:2" x14ac:dyDescent="0.3">
      <c r="B41951" s="88"/>
    </row>
    <row r="41952" spans="2:2" x14ac:dyDescent="0.3">
      <c r="B41952" s="88"/>
    </row>
    <row r="41953" spans="2:2" x14ac:dyDescent="0.3">
      <c r="B41953" s="88"/>
    </row>
    <row r="41954" spans="2:2" x14ac:dyDescent="0.3">
      <c r="B41954" s="88"/>
    </row>
    <row r="41955" spans="2:2" x14ac:dyDescent="0.3">
      <c r="B41955" s="88"/>
    </row>
    <row r="41956" spans="2:2" x14ac:dyDescent="0.3">
      <c r="B41956" s="88"/>
    </row>
    <row r="41957" spans="2:2" x14ac:dyDescent="0.3">
      <c r="B41957" s="88"/>
    </row>
    <row r="41958" spans="2:2" x14ac:dyDescent="0.3">
      <c r="B41958" s="88"/>
    </row>
    <row r="41959" spans="2:2" x14ac:dyDescent="0.3">
      <c r="B41959" s="88"/>
    </row>
    <row r="41960" spans="2:2" x14ac:dyDescent="0.3">
      <c r="B41960" s="88"/>
    </row>
    <row r="41961" spans="2:2" x14ac:dyDescent="0.3">
      <c r="B41961" s="88"/>
    </row>
    <row r="41962" spans="2:2" x14ac:dyDescent="0.3">
      <c r="B41962" s="88"/>
    </row>
    <row r="41963" spans="2:2" x14ac:dyDescent="0.3">
      <c r="B41963" s="88"/>
    </row>
    <row r="41964" spans="2:2" x14ac:dyDescent="0.3">
      <c r="B41964" s="88"/>
    </row>
    <row r="41965" spans="2:2" x14ac:dyDescent="0.3">
      <c r="B41965" s="88"/>
    </row>
    <row r="41966" spans="2:2" x14ac:dyDescent="0.3">
      <c r="B41966" s="88"/>
    </row>
    <row r="41967" spans="2:2" x14ac:dyDescent="0.3">
      <c r="B41967" s="88"/>
    </row>
    <row r="41968" spans="2:2" x14ac:dyDescent="0.3">
      <c r="B41968" s="88"/>
    </row>
    <row r="41969" spans="2:2" x14ac:dyDescent="0.3">
      <c r="B41969" s="88"/>
    </row>
    <row r="41970" spans="2:2" x14ac:dyDescent="0.3">
      <c r="B41970" s="88"/>
    </row>
    <row r="41971" spans="2:2" x14ac:dyDescent="0.3">
      <c r="B41971" s="88"/>
    </row>
    <row r="41972" spans="2:2" x14ac:dyDescent="0.3">
      <c r="B41972" s="88"/>
    </row>
    <row r="41973" spans="2:2" x14ac:dyDescent="0.3">
      <c r="B41973" s="88"/>
    </row>
    <row r="41974" spans="2:2" x14ac:dyDescent="0.3">
      <c r="B41974" s="88"/>
    </row>
    <row r="41975" spans="2:2" x14ac:dyDescent="0.3">
      <c r="B41975" s="88"/>
    </row>
    <row r="41976" spans="2:2" x14ac:dyDescent="0.3">
      <c r="B41976" s="88"/>
    </row>
    <row r="41977" spans="2:2" x14ac:dyDescent="0.3">
      <c r="B41977" s="88"/>
    </row>
    <row r="41978" spans="2:2" x14ac:dyDescent="0.3">
      <c r="B41978" s="88"/>
    </row>
    <row r="41979" spans="2:2" x14ac:dyDescent="0.3">
      <c r="B41979" s="88"/>
    </row>
    <row r="41980" spans="2:2" x14ac:dyDescent="0.3">
      <c r="B41980" s="88"/>
    </row>
    <row r="41981" spans="2:2" x14ac:dyDescent="0.3">
      <c r="B41981" s="88"/>
    </row>
    <row r="41982" spans="2:2" x14ac:dyDescent="0.3">
      <c r="B41982" s="88"/>
    </row>
    <row r="41983" spans="2:2" x14ac:dyDescent="0.3">
      <c r="B41983" s="88"/>
    </row>
    <row r="41984" spans="2:2" x14ac:dyDescent="0.3">
      <c r="B41984" s="88"/>
    </row>
    <row r="41985" spans="2:2" x14ac:dyDescent="0.3">
      <c r="B41985" s="88"/>
    </row>
    <row r="41986" spans="2:2" x14ac:dyDescent="0.3">
      <c r="B41986" s="88"/>
    </row>
    <row r="41987" spans="2:2" x14ac:dyDescent="0.3">
      <c r="B41987" s="88"/>
    </row>
    <row r="41988" spans="2:2" x14ac:dyDescent="0.3">
      <c r="B41988" s="88"/>
    </row>
    <row r="41989" spans="2:2" x14ac:dyDescent="0.3">
      <c r="B41989" s="88"/>
    </row>
    <row r="41990" spans="2:2" x14ac:dyDescent="0.3">
      <c r="B41990" s="88"/>
    </row>
    <row r="41991" spans="2:2" x14ac:dyDescent="0.3">
      <c r="B41991" s="88"/>
    </row>
    <row r="41992" spans="2:2" x14ac:dyDescent="0.3">
      <c r="B41992" s="88"/>
    </row>
    <row r="41993" spans="2:2" x14ac:dyDescent="0.3">
      <c r="B41993" s="88"/>
    </row>
    <row r="41994" spans="2:2" x14ac:dyDescent="0.3">
      <c r="B41994" s="88"/>
    </row>
    <row r="41995" spans="2:2" x14ac:dyDescent="0.3">
      <c r="B41995" s="88"/>
    </row>
    <row r="41996" spans="2:2" x14ac:dyDescent="0.3">
      <c r="B41996" s="88"/>
    </row>
    <row r="41997" spans="2:2" x14ac:dyDescent="0.3">
      <c r="B41997" s="88"/>
    </row>
    <row r="41998" spans="2:2" x14ac:dyDescent="0.3">
      <c r="B41998" s="88"/>
    </row>
    <row r="41999" spans="2:2" x14ac:dyDescent="0.3">
      <c r="B41999" s="88"/>
    </row>
    <row r="42000" spans="2:2" x14ac:dyDescent="0.3">
      <c r="B42000" s="88"/>
    </row>
    <row r="42001" spans="2:2" x14ac:dyDescent="0.3">
      <c r="B42001" s="88"/>
    </row>
    <row r="42002" spans="2:2" x14ac:dyDescent="0.3">
      <c r="B42002" s="88"/>
    </row>
    <row r="42003" spans="2:2" x14ac:dyDescent="0.3">
      <c r="B42003" s="88"/>
    </row>
    <row r="42004" spans="2:2" x14ac:dyDescent="0.3">
      <c r="B42004" s="88"/>
    </row>
    <row r="42005" spans="2:2" x14ac:dyDescent="0.3">
      <c r="B42005" s="88"/>
    </row>
    <row r="42006" spans="2:2" x14ac:dyDescent="0.3">
      <c r="B42006" s="88"/>
    </row>
    <row r="42007" spans="2:2" x14ac:dyDescent="0.3">
      <c r="B42007" s="88"/>
    </row>
    <row r="42008" spans="2:2" x14ac:dyDescent="0.3">
      <c r="B42008" s="88"/>
    </row>
    <row r="42009" spans="2:2" x14ac:dyDescent="0.3">
      <c r="B42009" s="88"/>
    </row>
    <row r="42010" spans="2:2" x14ac:dyDescent="0.3">
      <c r="B42010" s="88"/>
    </row>
    <row r="42011" spans="2:2" x14ac:dyDescent="0.3">
      <c r="B42011" s="88"/>
    </row>
    <row r="42012" spans="2:2" x14ac:dyDescent="0.3">
      <c r="B42012" s="88"/>
    </row>
    <row r="42013" spans="2:2" x14ac:dyDescent="0.3">
      <c r="B42013" s="88"/>
    </row>
    <row r="42014" spans="2:2" x14ac:dyDescent="0.3">
      <c r="B42014" s="88"/>
    </row>
    <row r="42015" spans="2:2" x14ac:dyDescent="0.3">
      <c r="B42015" s="88"/>
    </row>
    <row r="42016" spans="2:2" x14ac:dyDescent="0.3">
      <c r="B42016" s="88"/>
    </row>
    <row r="42017" spans="2:2" x14ac:dyDescent="0.3">
      <c r="B42017" s="88"/>
    </row>
    <row r="42018" spans="2:2" x14ac:dyDescent="0.3">
      <c r="B42018" s="88"/>
    </row>
    <row r="42019" spans="2:2" x14ac:dyDescent="0.3">
      <c r="B42019" s="88"/>
    </row>
    <row r="42020" spans="2:2" x14ac:dyDescent="0.3">
      <c r="B42020" s="88"/>
    </row>
    <row r="42021" spans="2:2" x14ac:dyDescent="0.3">
      <c r="B42021" s="88"/>
    </row>
    <row r="42022" spans="2:2" x14ac:dyDescent="0.3">
      <c r="B42022" s="88"/>
    </row>
    <row r="42023" spans="2:2" x14ac:dyDescent="0.3">
      <c r="B42023" s="88"/>
    </row>
    <row r="42024" spans="2:2" x14ac:dyDescent="0.3">
      <c r="B42024" s="88"/>
    </row>
    <row r="42025" spans="2:2" x14ac:dyDescent="0.3">
      <c r="B42025" s="88"/>
    </row>
    <row r="42026" spans="2:2" x14ac:dyDescent="0.3">
      <c r="B42026" s="88"/>
    </row>
    <row r="42027" spans="2:2" x14ac:dyDescent="0.3">
      <c r="B42027" s="88"/>
    </row>
    <row r="42028" spans="2:2" x14ac:dyDescent="0.3">
      <c r="B42028" s="88"/>
    </row>
    <row r="42029" spans="2:2" x14ac:dyDescent="0.3">
      <c r="B42029" s="88"/>
    </row>
    <row r="42030" spans="2:2" x14ac:dyDescent="0.3">
      <c r="B42030" s="88"/>
    </row>
    <row r="42031" spans="2:2" x14ac:dyDescent="0.3">
      <c r="B42031" s="88"/>
    </row>
    <row r="42032" spans="2:2" x14ac:dyDescent="0.3">
      <c r="B42032" s="88"/>
    </row>
    <row r="42033" spans="2:2" x14ac:dyDescent="0.3">
      <c r="B42033" s="88"/>
    </row>
    <row r="42034" spans="2:2" x14ac:dyDescent="0.3">
      <c r="B42034" s="88"/>
    </row>
    <row r="42035" spans="2:2" x14ac:dyDescent="0.3">
      <c r="B42035" s="88"/>
    </row>
    <row r="42036" spans="2:2" x14ac:dyDescent="0.3">
      <c r="B42036" s="88"/>
    </row>
    <row r="42037" spans="2:2" x14ac:dyDescent="0.3">
      <c r="B42037" s="88"/>
    </row>
    <row r="42038" spans="2:2" x14ac:dyDescent="0.3">
      <c r="B42038" s="88"/>
    </row>
    <row r="42039" spans="2:2" x14ac:dyDescent="0.3">
      <c r="B42039" s="88"/>
    </row>
    <row r="42040" spans="2:2" x14ac:dyDescent="0.3">
      <c r="B42040" s="88"/>
    </row>
    <row r="42041" spans="2:2" x14ac:dyDescent="0.3">
      <c r="B42041" s="88"/>
    </row>
    <row r="42042" spans="2:2" x14ac:dyDescent="0.3">
      <c r="B42042" s="88"/>
    </row>
    <row r="42043" spans="2:2" x14ac:dyDescent="0.3">
      <c r="B42043" s="88"/>
    </row>
    <row r="42044" spans="2:2" x14ac:dyDescent="0.3">
      <c r="B42044" s="88"/>
    </row>
    <row r="42045" spans="2:2" x14ac:dyDescent="0.3">
      <c r="B42045" s="88"/>
    </row>
    <row r="42046" spans="2:2" x14ac:dyDescent="0.3">
      <c r="B42046" s="88"/>
    </row>
    <row r="42047" spans="2:2" x14ac:dyDescent="0.3">
      <c r="B42047" s="88"/>
    </row>
    <row r="42048" spans="2:2" x14ac:dyDescent="0.3">
      <c r="B42048" s="88"/>
    </row>
    <row r="42049" spans="2:2" x14ac:dyDescent="0.3">
      <c r="B42049" s="88"/>
    </row>
    <row r="42050" spans="2:2" x14ac:dyDescent="0.3">
      <c r="B42050" s="88"/>
    </row>
    <row r="42051" spans="2:2" x14ac:dyDescent="0.3">
      <c r="B42051" s="88"/>
    </row>
    <row r="42052" spans="2:2" x14ac:dyDescent="0.3">
      <c r="B42052" s="88"/>
    </row>
    <row r="42053" spans="2:2" x14ac:dyDescent="0.3">
      <c r="B42053" s="88"/>
    </row>
    <row r="42054" spans="2:2" x14ac:dyDescent="0.3">
      <c r="B42054" s="88"/>
    </row>
    <row r="42055" spans="2:2" x14ac:dyDescent="0.3">
      <c r="B42055" s="88"/>
    </row>
    <row r="42056" spans="2:2" x14ac:dyDescent="0.3">
      <c r="B42056" s="88"/>
    </row>
    <row r="42057" spans="2:2" x14ac:dyDescent="0.3">
      <c r="B42057" s="88"/>
    </row>
    <row r="42058" spans="2:2" x14ac:dyDescent="0.3">
      <c r="B42058" s="88"/>
    </row>
    <row r="42059" spans="2:2" x14ac:dyDescent="0.3">
      <c r="B42059" s="88"/>
    </row>
    <row r="42060" spans="2:2" x14ac:dyDescent="0.3">
      <c r="B42060" s="88"/>
    </row>
    <row r="42061" spans="2:2" x14ac:dyDescent="0.3">
      <c r="B42061" s="88"/>
    </row>
    <row r="42062" spans="2:2" x14ac:dyDescent="0.3">
      <c r="B42062" s="88"/>
    </row>
    <row r="42063" spans="2:2" x14ac:dyDescent="0.3">
      <c r="B42063" s="88"/>
    </row>
    <row r="42064" spans="2:2" x14ac:dyDescent="0.3">
      <c r="B42064" s="88"/>
    </row>
    <row r="42065" spans="2:2" x14ac:dyDescent="0.3">
      <c r="B42065" s="88"/>
    </row>
    <row r="42066" spans="2:2" x14ac:dyDescent="0.3">
      <c r="B42066" s="88"/>
    </row>
    <row r="42067" spans="2:2" x14ac:dyDescent="0.3">
      <c r="B42067" s="88"/>
    </row>
    <row r="42068" spans="2:2" x14ac:dyDescent="0.3">
      <c r="B42068" s="88"/>
    </row>
    <row r="42069" spans="2:2" x14ac:dyDescent="0.3">
      <c r="B42069" s="88"/>
    </row>
    <row r="42070" spans="2:2" x14ac:dyDescent="0.3">
      <c r="B42070" s="88"/>
    </row>
    <row r="42071" spans="2:2" x14ac:dyDescent="0.3">
      <c r="B42071" s="88"/>
    </row>
    <row r="42072" spans="2:2" x14ac:dyDescent="0.3">
      <c r="B42072" s="88"/>
    </row>
    <row r="42073" spans="2:2" x14ac:dyDescent="0.3">
      <c r="B42073" s="88"/>
    </row>
    <row r="42074" spans="2:2" x14ac:dyDescent="0.3">
      <c r="B42074" s="88"/>
    </row>
    <row r="42075" spans="2:2" x14ac:dyDescent="0.3">
      <c r="B42075" s="88"/>
    </row>
    <row r="42076" spans="2:2" x14ac:dyDescent="0.3">
      <c r="B42076" s="88"/>
    </row>
    <row r="42077" spans="2:2" x14ac:dyDescent="0.3">
      <c r="B42077" s="88"/>
    </row>
    <row r="42078" spans="2:2" x14ac:dyDescent="0.3">
      <c r="B42078" s="88"/>
    </row>
    <row r="42079" spans="2:2" x14ac:dyDescent="0.3">
      <c r="B42079" s="88"/>
    </row>
    <row r="42080" spans="2:2" x14ac:dyDescent="0.3">
      <c r="B42080" s="88"/>
    </row>
    <row r="42081" spans="2:2" x14ac:dyDescent="0.3">
      <c r="B42081" s="88"/>
    </row>
    <row r="42082" spans="2:2" x14ac:dyDescent="0.3">
      <c r="B42082" s="88"/>
    </row>
    <row r="42083" spans="2:2" x14ac:dyDescent="0.3">
      <c r="B42083" s="88"/>
    </row>
    <row r="42084" spans="2:2" x14ac:dyDescent="0.3">
      <c r="B42084" s="88"/>
    </row>
    <row r="42085" spans="2:2" x14ac:dyDescent="0.3">
      <c r="B42085" s="88"/>
    </row>
    <row r="42086" spans="2:2" x14ac:dyDescent="0.3">
      <c r="B42086" s="88"/>
    </row>
    <row r="42087" spans="2:2" x14ac:dyDescent="0.3">
      <c r="B42087" s="88"/>
    </row>
    <row r="42088" spans="2:2" x14ac:dyDescent="0.3">
      <c r="B42088" s="88"/>
    </row>
    <row r="42089" spans="2:2" x14ac:dyDescent="0.3">
      <c r="B42089" s="88"/>
    </row>
    <row r="42090" spans="2:2" x14ac:dyDescent="0.3">
      <c r="B42090" s="88"/>
    </row>
    <row r="42091" spans="2:2" x14ac:dyDescent="0.3">
      <c r="B42091" s="88"/>
    </row>
    <row r="42092" spans="2:2" x14ac:dyDescent="0.3">
      <c r="B42092" s="88"/>
    </row>
    <row r="42093" spans="2:2" x14ac:dyDescent="0.3">
      <c r="B42093" s="88"/>
    </row>
    <row r="42094" spans="2:2" x14ac:dyDescent="0.3">
      <c r="B42094" s="88"/>
    </row>
    <row r="42095" spans="2:2" x14ac:dyDescent="0.3">
      <c r="B42095" s="88"/>
    </row>
    <row r="42096" spans="2:2" x14ac:dyDescent="0.3">
      <c r="B42096" s="88"/>
    </row>
    <row r="42097" spans="2:2" x14ac:dyDescent="0.3">
      <c r="B42097" s="88"/>
    </row>
    <row r="42098" spans="2:2" x14ac:dyDescent="0.3">
      <c r="B42098" s="88"/>
    </row>
    <row r="42099" spans="2:2" x14ac:dyDescent="0.3">
      <c r="B42099" s="88"/>
    </row>
    <row r="42100" spans="2:2" x14ac:dyDescent="0.3">
      <c r="B42100" s="88"/>
    </row>
    <row r="42101" spans="2:2" x14ac:dyDescent="0.3">
      <c r="B42101" s="88"/>
    </row>
    <row r="42102" spans="2:2" x14ac:dyDescent="0.3">
      <c r="B42102" s="88"/>
    </row>
    <row r="42103" spans="2:2" x14ac:dyDescent="0.3">
      <c r="B42103" s="88"/>
    </row>
    <row r="42104" spans="2:2" x14ac:dyDescent="0.3">
      <c r="B42104" s="88"/>
    </row>
    <row r="42105" spans="2:2" x14ac:dyDescent="0.3">
      <c r="B42105" s="88"/>
    </row>
    <row r="42106" spans="2:2" x14ac:dyDescent="0.3">
      <c r="B42106" s="88"/>
    </row>
    <row r="42107" spans="2:2" x14ac:dyDescent="0.3">
      <c r="B42107" s="88"/>
    </row>
    <row r="42108" spans="2:2" x14ac:dyDescent="0.3">
      <c r="B42108" s="88"/>
    </row>
    <row r="42109" spans="2:2" x14ac:dyDescent="0.3">
      <c r="B42109" s="88"/>
    </row>
    <row r="42110" spans="2:2" x14ac:dyDescent="0.3">
      <c r="B42110" s="88"/>
    </row>
    <row r="42111" spans="2:2" x14ac:dyDescent="0.3">
      <c r="B42111" s="88"/>
    </row>
    <row r="42112" spans="2:2" x14ac:dyDescent="0.3">
      <c r="B42112" s="88"/>
    </row>
    <row r="42113" spans="2:2" x14ac:dyDescent="0.3">
      <c r="B42113" s="88"/>
    </row>
    <row r="42114" spans="2:2" x14ac:dyDescent="0.3">
      <c r="B42114" s="88"/>
    </row>
    <row r="42115" spans="2:2" x14ac:dyDescent="0.3">
      <c r="B42115" s="88"/>
    </row>
    <row r="42116" spans="2:2" x14ac:dyDescent="0.3">
      <c r="B42116" s="88"/>
    </row>
    <row r="42117" spans="2:2" x14ac:dyDescent="0.3">
      <c r="B42117" s="88"/>
    </row>
    <row r="42118" spans="2:2" x14ac:dyDescent="0.3">
      <c r="B42118" s="88"/>
    </row>
    <row r="42119" spans="2:2" x14ac:dyDescent="0.3">
      <c r="B42119" s="88"/>
    </row>
    <row r="42120" spans="2:2" x14ac:dyDescent="0.3">
      <c r="B42120" s="88"/>
    </row>
    <row r="42121" spans="2:2" x14ac:dyDescent="0.3">
      <c r="B42121" s="88"/>
    </row>
    <row r="42122" spans="2:2" x14ac:dyDescent="0.3">
      <c r="B42122" s="88"/>
    </row>
    <row r="42123" spans="2:2" x14ac:dyDescent="0.3">
      <c r="B42123" s="88"/>
    </row>
    <row r="42124" spans="2:2" x14ac:dyDescent="0.3">
      <c r="B42124" s="88"/>
    </row>
    <row r="42125" spans="2:2" x14ac:dyDescent="0.3">
      <c r="B42125" s="88"/>
    </row>
    <row r="42126" spans="2:2" x14ac:dyDescent="0.3">
      <c r="B42126" s="88"/>
    </row>
    <row r="42127" spans="2:2" x14ac:dyDescent="0.3">
      <c r="B42127" s="88"/>
    </row>
    <row r="42128" spans="2:2" x14ac:dyDescent="0.3">
      <c r="B42128" s="88"/>
    </row>
    <row r="42129" spans="2:2" x14ac:dyDescent="0.3">
      <c r="B42129" s="88"/>
    </row>
    <row r="42130" spans="2:2" x14ac:dyDescent="0.3">
      <c r="B42130" s="88"/>
    </row>
    <row r="42131" spans="2:2" x14ac:dyDescent="0.3">
      <c r="B42131" s="88"/>
    </row>
    <row r="42132" spans="2:2" x14ac:dyDescent="0.3">
      <c r="B42132" s="88"/>
    </row>
    <row r="42133" spans="2:2" x14ac:dyDescent="0.3">
      <c r="B42133" s="88"/>
    </row>
    <row r="42134" spans="2:2" x14ac:dyDescent="0.3">
      <c r="B42134" s="88"/>
    </row>
    <row r="42135" spans="2:2" x14ac:dyDescent="0.3">
      <c r="B42135" s="88"/>
    </row>
    <row r="42136" spans="2:2" x14ac:dyDescent="0.3">
      <c r="B42136" s="88"/>
    </row>
    <row r="42137" spans="2:2" x14ac:dyDescent="0.3">
      <c r="B42137" s="88"/>
    </row>
    <row r="42138" spans="2:2" x14ac:dyDescent="0.3">
      <c r="B42138" s="88"/>
    </row>
    <row r="42139" spans="2:2" x14ac:dyDescent="0.3">
      <c r="B42139" s="88"/>
    </row>
    <row r="42140" spans="2:2" x14ac:dyDescent="0.3">
      <c r="B42140" s="88"/>
    </row>
    <row r="42141" spans="2:2" x14ac:dyDescent="0.3">
      <c r="B42141" s="88"/>
    </row>
    <row r="42142" spans="2:2" x14ac:dyDescent="0.3">
      <c r="B42142" s="88"/>
    </row>
    <row r="42143" spans="2:2" x14ac:dyDescent="0.3">
      <c r="B42143" s="88"/>
    </row>
    <row r="42144" spans="2:2" x14ac:dyDescent="0.3">
      <c r="B42144" s="88"/>
    </row>
    <row r="42145" spans="2:2" x14ac:dyDescent="0.3">
      <c r="B42145" s="88"/>
    </row>
    <row r="42146" spans="2:2" x14ac:dyDescent="0.3">
      <c r="B42146" s="88"/>
    </row>
    <row r="42147" spans="2:2" x14ac:dyDescent="0.3">
      <c r="B42147" s="88"/>
    </row>
    <row r="42148" spans="2:2" x14ac:dyDescent="0.3">
      <c r="B42148" s="88"/>
    </row>
    <row r="42149" spans="2:2" x14ac:dyDescent="0.3">
      <c r="B42149" s="88"/>
    </row>
    <row r="42150" spans="2:2" x14ac:dyDescent="0.3">
      <c r="B42150" s="88"/>
    </row>
    <row r="42151" spans="2:2" x14ac:dyDescent="0.3">
      <c r="B42151" s="88"/>
    </row>
    <row r="42152" spans="2:2" x14ac:dyDescent="0.3">
      <c r="B42152" s="88"/>
    </row>
    <row r="42153" spans="2:2" x14ac:dyDescent="0.3">
      <c r="B42153" s="88"/>
    </row>
    <row r="42154" spans="2:2" x14ac:dyDescent="0.3">
      <c r="B42154" s="88"/>
    </row>
    <row r="42155" spans="2:2" x14ac:dyDescent="0.3">
      <c r="B42155" s="88"/>
    </row>
    <row r="42156" spans="2:2" x14ac:dyDescent="0.3">
      <c r="B42156" s="88"/>
    </row>
    <row r="42157" spans="2:2" x14ac:dyDescent="0.3">
      <c r="B42157" s="88"/>
    </row>
    <row r="42158" spans="2:2" x14ac:dyDescent="0.3">
      <c r="B42158" s="88"/>
    </row>
    <row r="42159" spans="2:2" x14ac:dyDescent="0.3">
      <c r="B42159" s="88"/>
    </row>
    <row r="42160" spans="2:2" x14ac:dyDescent="0.3">
      <c r="B42160" s="88"/>
    </row>
    <row r="42161" spans="2:2" x14ac:dyDescent="0.3">
      <c r="B42161" s="88"/>
    </row>
    <row r="42162" spans="2:2" x14ac:dyDescent="0.3">
      <c r="B42162" s="88"/>
    </row>
    <row r="42163" spans="2:2" x14ac:dyDescent="0.3">
      <c r="B42163" s="88"/>
    </row>
    <row r="42164" spans="2:2" x14ac:dyDescent="0.3">
      <c r="B42164" s="88"/>
    </row>
    <row r="42165" spans="2:2" x14ac:dyDescent="0.3">
      <c r="B42165" s="88"/>
    </row>
    <row r="42166" spans="2:2" x14ac:dyDescent="0.3">
      <c r="B42166" s="88"/>
    </row>
    <row r="42167" spans="2:2" x14ac:dyDescent="0.3">
      <c r="B42167" s="88"/>
    </row>
    <row r="42168" spans="2:2" x14ac:dyDescent="0.3">
      <c r="B42168" s="88"/>
    </row>
    <row r="42169" spans="2:2" x14ac:dyDescent="0.3">
      <c r="B42169" s="88"/>
    </row>
    <row r="42170" spans="2:2" x14ac:dyDescent="0.3">
      <c r="B42170" s="88"/>
    </row>
    <row r="42171" spans="2:2" x14ac:dyDescent="0.3">
      <c r="B42171" s="88"/>
    </row>
    <row r="42172" spans="2:2" x14ac:dyDescent="0.3">
      <c r="B42172" s="88"/>
    </row>
    <row r="42173" spans="2:2" x14ac:dyDescent="0.3">
      <c r="B42173" s="88"/>
    </row>
    <row r="42174" spans="2:2" x14ac:dyDescent="0.3">
      <c r="B42174" s="88"/>
    </row>
    <row r="42175" spans="2:2" x14ac:dyDescent="0.3">
      <c r="B42175" s="88"/>
    </row>
    <row r="42176" spans="2:2" x14ac:dyDescent="0.3">
      <c r="B42176" s="88"/>
    </row>
    <row r="42177" spans="2:2" x14ac:dyDescent="0.3">
      <c r="B42177" s="88"/>
    </row>
    <row r="42178" spans="2:2" x14ac:dyDescent="0.3">
      <c r="B42178" s="88"/>
    </row>
    <row r="42179" spans="2:2" x14ac:dyDescent="0.3">
      <c r="B42179" s="88"/>
    </row>
    <row r="42180" spans="2:2" x14ac:dyDescent="0.3">
      <c r="B42180" s="88"/>
    </row>
    <row r="42181" spans="2:2" x14ac:dyDescent="0.3">
      <c r="B42181" s="88"/>
    </row>
    <row r="42182" spans="2:2" x14ac:dyDescent="0.3">
      <c r="B42182" s="88"/>
    </row>
    <row r="42183" spans="2:2" x14ac:dyDescent="0.3">
      <c r="B42183" s="88"/>
    </row>
    <row r="42184" spans="2:2" x14ac:dyDescent="0.3">
      <c r="B42184" s="88"/>
    </row>
    <row r="42185" spans="2:2" x14ac:dyDescent="0.3">
      <c r="B42185" s="88"/>
    </row>
    <row r="42186" spans="2:2" x14ac:dyDescent="0.3">
      <c r="B42186" s="88"/>
    </row>
    <row r="42187" spans="2:2" x14ac:dyDescent="0.3">
      <c r="B42187" s="88"/>
    </row>
    <row r="42188" spans="2:2" x14ac:dyDescent="0.3">
      <c r="B42188" s="88"/>
    </row>
    <row r="42189" spans="2:2" x14ac:dyDescent="0.3">
      <c r="B42189" s="88"/>
    </row>
    <row r="42190" spans="2:2" x14ac:dyDescent="0.3">
      <c r="B42190" s="88"/>
    </row>
    <row r="42191" spans="2:2" x14ac:dyDescent="0.3">
      <c r="B42191" s="88"/>
    </row>
    <row r="42192" spans="2:2" x14ac:dyDescent="0.3">
      <c r="B42192" s="88"/>
    </row>
    <row r="42193" spans="2:2" x14ac:dyDescent="0.3">
      <c r="B42193" s="88"/>
    </row>
    <row r="42194" spans="2:2" x14ac:dyDescent="0.3">
      <c r="B42194" s="88"/>
    </row>
    <row r="42195" spans="2:2" x14ac:dyDescent="0.3">
      <c r="B42195" s="88"/>
    </row>
    <row r="42196" spans="2:2" x14ac:dyDescent="0.3">
      <c r="B42196" s="88"/>
    </row>
    <row r="42197" spans="2:2" x14ac:dyDescent="0.3">
      <c r="B42197" s="88"/>
    </row>
    <row r="42198" spans="2:2" x14ac:dyDescent="0.3">
      <c r="B42198" s="88"/>
    </row>
    <row r="42199" spans="2:2" x14ac:dyDescent="0.3">
      <c r="B42199" s="88"/>
    </row>
    <row r="42200" spans="2:2" x14ac:dyDescent="0.3">
      <c r="B42200" s="88"/>
    </row>
    <row r="42201" spans="2:2" x14ac:dyDescent="0.3">
      <c r="B42201" s="88"/>
    </row>
    <row r="42202" spans="2:2" x14ac:dyDescent="0.3">
      <c r="B42202" s="88"/>
    </row>
    <row r="42203" spans="2:2" x14ac:dyDescent="0.3">
      <c r="B42203" s="88"/>
    </row>
    <row r="42204" spans="2:2" x14ac:dyDescent="0.3">
      <c r="B42204" s="88"/>
    </row>
    <row r="42205" spans="2:2" x14ac:dyDescent="0.3">
      <c r="B42205" s="88"/>
    </row>
    <row r="42206" spans="2:2" x14ac:dyDescent="0.3">
      <c r="B42206" s="88"/>
    </row>
    <row r="42207" spans="2:2" x14ac:dyDescent="0.3">
      <c r="B42207" s="88"/>
    </row>
    <row r="42208" spans="2:2" x14ac:dyDescent="0.3">
      <c r="B42208" s="88"/>
    </row>
    <row r="42209" spans="2:2" x14ac:dyDescent="0.3">
      <c r="B42209" s="88"/>
    </row>
    <row r="42210" spans="2:2" x14ac:dyDescent="0.3">
      <c r="B42210" s="88"/>
    </row>
    <row r="42211" spans="2:2" x14ac:dyDescent="0.3">
      <c r="B42211" s="88"/>
    </row>
    <row r="42212" spans="2:2" x14ac:dyDescent="0.3">
      <c r="B42212" s="88"/>
    </row>
    <row r="42213" spans="2:2" x14ac:dyDescent="0.3">
      <c r="B42213" s="88"/>
    </row>
    <row r="42214" spans="2:2" x14ac:dyDescent="0.3">
      <c r="B42214" s="88"/>
    </row>
    <row r="42215" spans="2:2" x14ac:dyDescent="0.3">
      <c r="B42215" s="88"/>
    </row>
    <row r="42216" spans="2:2" x14ac:dyDescent="0.3">
      <c r="B42216" s="88"/>
    </row>
    <row r="42217" spans="2:2" x14ac:dyDescent="0.3">
      <c r="B42217" s="88"/>
    </row>
    <row r="42218" spans="2:2" x14ac:dyDescent="0.3">
      <c r="B42218" s="88"/>
    </row>
    <row r="42219" spans="2:2" x14ac:dyDescent="0.3">
      <c r="B42219" s="88"/>
    </row>
    <row r="42220" spans="2:2" x14ac:dyDescent="0.3">
      <c r="B42220" s="88"/>
    </row>
    <row r="42221" spans="2:2" x14ac:dyDescent="0.3">
      <c r="B42221" s="88"/>
    </row>
    <row r="42222" spans="2:2" x14ac:dyDescent="0.3">
      <c r="B42222" s="88"/>
    </row>
    <row r="42223" spans="2:2" x14ac:dyDescent="0.3">
      <c r="B42223" s="88"/>
    </row>
    <row r="42224" spans="2:2" x14ac:dyDescent="0.3">
      <c r="B42224" s="88"/>
    </row>
    <row r="42225" spans="2:2" x14ac:dyDescent="0.3">
      <c r="B42225" s="88"/>
    </row>
    <row r="42226" spans="2:2" x14ac:dyDescent="0.3">
      <c r="B42226" s="88"/>
    </row>
    <row r="42227" spans="2:2" x14ac:dyDescent="0.3">
      <c r="B42227" s="88"/>
    </row>
    <row r="42228" spans="2:2" x14ac:dyDescent="0.3">
      <c r="B42228" s="88"/>
    </row>
    <row r="42229" spans="2:2" x14ac:dyDescent="0.3">
      <c r="B42229" s="88"/>
    </row>
    <row r="42230" spans="2:2" x14ac:dyDescent="0.3">
      <c r="B42230" s="88"/>
    </row>
    <row r="42231" spans="2:2" x14ac:dyDescent="0.3">
      <c r="B42231" s="88"/>
    </row>
    <row r="42232" spans="2:2" x14ac:dyDescent="0.3">
      <c r="B42232" s="88"/>
    </row>
    <row r="42233" spans="2:2" x14ac:dyDescent="0.3">
      <c r="B42233" s="88"/>
    </row>
    <row r="42234" spans="2:2" x14ac:dyDescent="0.3">
      <c r="B42234" s="88"/>
    </row>
    <row r="42235" spans="2:2" x14ac:dyDescent="0.3">
      <c r="B42235" s="88"/>
    </row>
    <row r="42236" spans="2:2" x14ac:dyDescent="0.3">
      <c r="B42236" s="88"/>
    </row>
    <row r="42237" spans="2:2" x14ac:dyDescent="0.3">
      <c r="B42237" s="88"/>
    </row>
    <row r="42238" spans="2:2" x14ac:dyDescent="0.3">
      <c r="B42238" s="88"/>
    </row>
    <row r="42239" spans="2:2" x14ac:dyDescent="0.3">
      <c r="B42239" s="88"/>
    </row>
    <row r="42240" spans="2:2" x14ac:dyDescent="0.3">
      <c r="B42240" s="88"/>
    </row>
    <row r="42241" spans="2:2" x14ac:dyDescent="0.3">
      <c r="B42241" s="88"/>
    </row>
    <row r="42242" spans="2:2" x14ac:dyDescent="0.3">
      <c r="B42242" s="88"/>
    </row>
    <row r="42243" spans="2:2" x14ac:dyDescent="0.3">
      <c r="B42243" s="88"/>
    </row>
    <row r="42244" spans="2:2" x14ac:dyDescent="0.3">
      <c r="B42244" s="88"/>
    </row>
    <row r="42245" spans="2:2" x14ac:dyDescent="0.3">
      <c r="B42245" s="88"/>
    </row>
    <row r="42246" spans="2:2" x14ac:dyDescent="0.3">
      <c r="B42246" s="88"/>
    </row>
    <row r="42247" spans="2:2" x14ac:dyDescent="0.3">
      <c r="B42247" s="88"/>
    </row>
    <row r="42248" spans="2:2" x14ac:dyDescent="0.3">
      <c r="B42248" s="88"/>
    </row>
    <row r="42249" spans="2:2" x14ac:dyDescent="0.3">
      <c r="B42249" s="88"/>
    </row>
    <row r="42250" spans="2:2" x14ac:dyDescent="0.3">
      <c r="B42250" s="88"/>
    </row>
    <row r="42251" spans="2:2" x14ac:dyDescent="0.3">
      <c r="B42251" s="88"/>
    </row>
    <row r="42252" spans="2:2" x14ac:dyDescent="0.3">
      <c r="B42252" s="88"/>
    </row>
    <row r="42253" spans="2:2" x14ac:dyDescent="0.3">
      <c r="B42253" s="88"/>
    </row>
    <row r="42254" spans="2:2" x14ac:dyDescent="0.3">
      <c r="B42254" s="88"/>
    </row>
    <row r="42255" spans="2:2" x14ac:dyDescent="0.3">
      <c r="B42255" s="88"/>
    </row>
    <row r="42256" spans="2:2" x14ac:dyDescent="0.3">
      <c r="B42256" s="88"/>
    </row>
    <row r="42257" spans="2:2" x14ac:dyDescent="0.3">
      <c r="B42257" s="88"/>
    </row>
    <row r="42258" spans="2:2" x14ac:dyDescent="0.3">
      <c r="B42258" s="88"/>
    </row>
    <row r="42259" spans="2:2" x14ac:dyDescent="0.3">
      <c r="B42259" s="88"/>
    </row>
    <row r="42260" spans="2:2" x14ac:dyDescent="0.3">
      <c r="B42260" s="88"/>
    </row>
    <row r="42261" spans="2:2" x14ac:dyDescent="0.3">
      <c r="B42261" s="88"/>
    </row>
    <row r="42262" spans="2:2" x14ac:dyDescent="0.3">
      <c r="B42262" s="88"/>
    </row>
    <row r="42263" spans="2:2" x14ac:dyDescent="0.3">
      <c r="B42263" s="88"/>
    </row>
    <row r="42264" spans="2:2" x14ac:dyDescent="0.3">
      <c r="B42264" s="88"/>
    </row>
    <row r="42265" spans="2:2" x14ac:dyDescent="0.3">
      <c r="B42265" s="88"/>
    </row>
    <row r="42266" spans="2:2" x14ac:dyDescent="0.3">
      <c r="B42266" s="88"/>
    </row>
    <row r="42267" spans="2:2" x14ac:dyDescent="0.3">
      <c r="B42267" s="88"/>
    </row>
    <row r="42268" spans="2:2" x14ac:dyDescent="0.3">
      <c r="B42268" s="88"/>
    </row>
    <row r="42269" spans="2:2" x14ac:dyDescent="0.3">
      <c r="B42269" s="88"/>
    </row>
    <row r="42270" spans="2:2" x14ac:dyDescent="0.3">
      <c r="B42270" s="88"/>
    </row>
    <row r="42271" spans="2:2" x14ac:dyDescent="0.3">
      <c r="B42271" s="88"/>
    </row>
    <row r="42272" spans="2:2" x14ac:dyDescent="0.3">
      <c r="B42272" s="88"/>
    </row>
    <row r="42273" spans="2:2" x14ac:dyDescent="0.3">
      <c r="B42273" s="88"/>
    </row>
    <row r="42274" spans="2:2" x14ac:dyDescent="0.3">
      <c r="B42274" s="88"/>
    </row>
    <row r="42275" spans="2:2" x14ac:dyDescent="0.3">
      <c r="B42275" s="88"/>
    </row>
    <row r="42276" spans="2:2" x14ac:dyDescent="0.3">
      <c r="B42276" s="88"/>
    </row>
    <row r="42277" spans="2:2" x14ac:dyDescent="0.3">
      <c r="B42277" s="88"/>
    </row>
    <row r="42278" spans="2:2" x14ac:dyDescent="0.3">
      <c r="B42278" s="88"/>
    </row>
    <row r="42279" spans="2:2" x14ac:dyDescent="0.3">
      <c r="B42279" s="88"/>
    </row>
    <row r="42280" spans="2:2" x14ac:dyDescent="0.3">
      <c r="B42280" s="88"/>
    </row>
    <row r="42281" spans="2:2" x14ac:dyDescent="0.3">
      <c r="B42281" s="88"/>
    </row>
    <row r="42282" spans="2:2" x14ac:dyDescent="0.3">
      <c r="B42282" s="88"/>
    </row>
    <row r="42283" spans="2:2" x14ac:dyDescent="0.3">
      <c r="B42283" s="88"/>
    </row>
    <row r="42284" spans="2:2" x14ac:dyDescent="0.3">
      <c r="B42284" s="88"/>
    </row>
    <row r="42285" spans="2:2" x14ac:dyDescent="0.3">
      <c r="B42285" s="88"/>
    </row>
    <row r="42286" spans="2:2" x14ac:dyDescent="0.3">
      <c r="B42286" s="88"/>
    </row>
    <row r="42287" spans="2:2" x14ac:dyDescent="0.3">
      <c r="B42287" s="88"/>
    </row>
    <row r="42288" spans="2:2" x14ac:dyDescent="0.3">
      <c r="B42288" s="88"/>
    </row>
    <row r="42289" spans="2:2" x14ac:dyDescent="0.3">
      <c r="B42289" s="88"/>
    </row>
    <row r="42290" spans="2:2" x14ac:dyDescent="0.3">
      <c r="B42290" s="88"/>
    </row>
    <row r="42291" spans="2:2" x14ac:dyDescent="0.3">
      <c r="B42291" s="88"/>
    </row>
    <row r="42292" spans="2:2" x14ac:dyDescent="0.3">
      <c r="B42292" s="88"/>
    </row>
    <row r="42293" spans="2:2" x14ac:dyDescent="0.3">
      <c r="B42293" s="88"/>
    </row>
    <row r="42294" spans="2:2" x14ac:dyDescent="0.3">
      <c r="B42294" s="88"/>
    </row>
    <row r="42295" spans="2:2" x14ac:dyDescent="0.3">
      <c r="B42295" s="88"/>
    </row>
    <row r="42296" spans="2:2" x14ac:dyDescent="0.3">
      <c r="B42296" s="88"/>
    </row>
    <row r="42297" spans="2:2" x14ac:dyDescent="0.3">
      <c r="B42297" s="88"/>
    </row>
    <row r="42298" spans="2:2" x14ac:dyDescent="0.3">
      <c r="B42298" s="88"/>
    </row>
    <row r="42299" spans="2:2" x14ac:dyDescent="0.3">
      <c r="B42299" s="88"/>
    </row>
    <row r="42300" spans="2:2" x14ac:dyDescent="0.3">
      <c r="B42300" s="88"/>
    </row>
    <row r="42301" spans="2:2" x14ac:dyDescent="0.3">
      <c r="B42301" s="88"/>
    </row>
    <row r="42302" spans="2:2" x14ac:dyDescent="0.3">
      <c r="B42302" s="88"/>
    </row>
    <row r="42303" spans="2:2" x14ac:dyDescent="0.3">
      <c r="B42303" s="88"/>
    </row>
    <row r="42304" spans="2:2" x14ac:dyDescent="0.3">
      <c r="B42304" s="88"/>
    </row>
    <row r="42305" spans="2:2" x14ac:dyDescent="0.3">
      <c r="B42305" s="88"/>
    </row>
    <row r="42306" spans="2:2" x14ac:dyDescent="0.3">
      <c r="B42306" s="88"/>
    </row>
    <row r="42307" spans="2:2" x14ac:dyDescent="0.3">
      <c r="B42307" s="88"/>
    </row>
    <row r="42308" spans="2:2" x14ac:dyDescent="0.3">
      <c r="B42308" s="88"/>
    </row>
    <row r="42309" spans="2:2" x14ac:dyDescent="0.3">
      <c r="B42309" s="88"/>
    </row>
    <row r="42310" spans="2:2" x14ac:dyDescent="0.3">
      <c r="B42310" s="88"/>
    </row>
    <row r="42311" spans="2:2" x14ac:dyDescent="0.3">
      <c r="B42311" s="88"/>
    </row>
    <row r="42312" spans="2:2" x14ac:dyDescent="0.3">
      <c r="B42312" s="88"/>
    </row>
    <row r="42313" spans="2:2" x14ac:dyDescent="0.3">
      <c r="B42313" s="88"/>
    </row>
    <row r="42314" spans="2:2" x14ac:dyDescent="0.3">
      <c r="B42314" s="88"/>
    </row>
    <row r="42315" spans="2:2" x14ac:dyDescent="0.3">
      <c r="B42315" s="88"/>
    </row>
    <row r="42316" spans="2:2" x14ac:dyDescent="0.3">
      <c r="B42316" s="88"/>
    </row>
    <row r="42317" spans="2:2" x14ac:dyDescent="0.3">
      <c r="B42317" s="88"/>
    </row>
    <row r="42318" spans="2:2" x14ac:dyDescent="0.3">
      <c r="B42318" s="88"/>
    </row>
    <row r="42319" spans="2:2" x14ac:dyDescent="0.3">
      <c r="B42319" s="88"/>
    </row>
    <row r="42320" spans="2:2" x14ac:dyDescent="0.3">
      <c r="B42320" s="88"/>
    </row>
    <row r="42321" spans="2:2" x14ac:dyDescent="0.3">
      <c r="B42321" s="88"/>
    </row>
    <row r="42322" spans="2:2" x14ac:dyDescent="0.3">
      <c r="B42322" s="88"/>
    </row>
    <row r="42323" spans="2:2" x14ac:dyDescent="0.3">
      <c r="B42323" s="88"/>
    </row>
    <row r="42324" spans="2:2" x14ac:dyDescent="0.3">
      <c r="B42324" s="88"/>
    </row>
    <row r="42325" spans="2:2" x14ac:dyDescent="0.3">
      <c r="B42325" s="88"/>
    </row>
    <row r="42326" spans="2:2" x14ac:dyDescent="0.3">
      <c r="B42326" s="88"/>
    </row>
    <row r="42327" spans="2:2" x14ac:dyDescent="0.3">
      <c r="B42327" s="88"/>
    </row>
    <row r="42328" spans="2:2" x14ac:dyDescent="0.3">
      <c r="B42328" s="88"/>
    </row>
    <row r="42329" spans="2:2" x14ac:dyDescent="0.3">
      <c r="B42329" s="88"/>
    </row>
    <row r="42330" spans="2:2" x14ac:dyDescent="0.3">
      <c r="B42330" s="88"/>
    </row>
    <row r="42331" spans="2:2" x14ac:dyDescent="0.3">
      <c r="B42331" s="88"/>
    </row>
    <row r="42332" spans="2:2" x14ac:dyDescent="0.3">
      <c r="B42332" s="88"/>
    </row>
    <row r="42333" spans="2:2" x14ac:dyDescent="0.3">
      <c r="B42333" s="88"/>
    </row>
    <row r="42334" spans="2:2" x14ac:dyDescent="0.3">
      <c r="B42334" s="88"/>
    </row>
    <row r="42335" spans="2:2" x14ac:dyDescent="0.3">
      <c r="B42335" s="88"/>
    </row>
    <row r="42336" spans="2:2" x14ac:dyDescent="0.3">
      <c r="B42336" s="88"/>
    </row>
    <row r="42337" spans="2:2" x14ac:dyDescent="0.3">
      <c r="B42337" s="88"/>
    </row>
    <row r="42338" spans="2:2" x14ac:dyDescent="0.3">
      <c r="B42338" s="88"/>
    </row>
    <row r="42339" spans="2:2" x14ac:dyDescent="0.3">
      <c r="B42339" s="88"/>
    </row>
    <row r="42340" spans="2:2" x14ac:dyDescent="0.3">
      <c r="B42340" s="88"/>
    </row>
    <row r="42341" spans="2:2" x14ac:dyDescent="0.3">
      <c r="B42341" s="88"/>
    </row>
    <row r="42342" spans="2:2" x14ac:dyDescent="0.3">
      <c r="B42342" s="88"/>
    </row>
    <row r="42343" spans="2:2" x14ac:dyDescent="0.3">
      <c r="B42343" s="88"/>
    </row>
    <row r="42344" spans="2:2" x14ac:dyDescent="0.3">
      <c r="B42344" s="88"/>
    </row>
    <row r="42345" spans="2:2" x14ac:dyDescent="0.3">
      <c r="B42345" s="88"/>
    </row>
    <row r="42346" spans="2:2" x14ac:dyDescent="0.3">
      <c r="B42346" s="88"/>
    </row>
    <row r="42347" spans="2:2" x14ac:dyDescent="0.3">
      <c r="B42347" s="88"/>
    </row>
    <row r="42348" spans="2:2" x14ac:dyDescent="0.3">
      <c r="B42348" s="88"/>
    </row>
    <row r="42349" spans="2:2" x14ac:dyDescent="0.3">
      <c r="B42349" s="88"/>
    </row>
    <row r="42350" spans="2:2" x14ac:dyDescent="0.3">
      <c r="B42350" s="88"/>
    </row>
    <row r="42351" spans="2:2" x14ac:dyDescent="0.3">
      <c r="B42351" s="88"/>
    </row>
    <row r="42352" spans="2:2" x14ac:dyDescent="0.3">
      <c r="B42352" s="88"/>
    </row>
    <row r="42353" spans="2:2" x14ac:dyDescent="0.3">
      <c r="B42353" s="88"/>
    </row>
    <row r="42354" spans="2:2" x14ac:dyDescent="0.3">
      <c r="B42354" s="88"/>
    </row>
    <row r="42355" spans="2:2" x14ac:dyDescent="0.3">
      <c r="B42355" s="88"/>
    </row>
    <row r="42356" spans="2:2" x14ac:dyDescent="0.3">
      <c r="B42356" s="88"/>
    </row>
    <row r="42357" spans="2:2" x14ac:dyDescent="0.3">
      <c r="B42357" s="88"/>
    </row>
    <row r="42358" spans="2:2" x14ac:dyDescent="0.3">
      <c r="B42358" s="88"/>
    </row>
    <row r="42359" spans="2:2" x14ac:dyDescent="0.3">
      <c r="B42359" s="88"/>
    </row>
    <row r="42360" spans="2:2" x14ac:dyDescent="0.3">
      <c r="B42360" s="88"/>
    </row>
    <row r="42361" spans="2:2" x14ac:dyDescent="0.3">
      <c r="B42361" s="88"/>
    </row>
    <row r="42362" spans="2:2" x14ac:dyDescent="0.3">
      <c r="B42362" s="88"/>
    </row>
    <row r="42363" spans="2:2" x14ac:dyDescent="0.3">
      <c r="B42363" s="88"/>
    </row>
    <row r="42364" spans="2:2" x14ac:dyDescent="0.3">
      <c r="B42364" s="88"/>
    </row>
    <row r="42365" spans="2:2" x14ac:dyDescent="0.3">
      <c r="B42365" s="88"/>
    </row>
    <row r="42366" spans="2:2" x14ac:dyDescent="0.3">
      <c r="B42366" s="88"/>
    </row>
    <row r="42367" spans="2:2" x14ac:dyDescent="0.3">
      <c r="B42367" s="88"/>
    </row>
    <row r="42368" spans="2:2" x14ac:dyDescent="0.3">
      <c r="B42368" s="88"/>
    </row>
    <row r="42369" spans="2:2" x14ac:dyDescent="0.3">
      <c r="B42369" s="88"/>
    </row>
    <row r="42370" spans="2:2" x14ac:dyDescent="0.3">
      <c r="B42370" s="88"/>
    </row>
    <row r="42371" spans="2:2" x14ac:dyDescent="0.3">
      <c r="B42371" s="88"/>
    </row>
    <row r="42372" spans="2:2" x14ac:dyDescent="0.3">
      <c r="B42372" s="88"/>
    </row>
    <row r="42373" spans="2:2" x14ac:dyDescent="0.3">
      <c r="B42373" s="88"/>
    </row>
    <row r="42374" spans="2:2" x14ac:dyDescent="0.3">
      <c r="B42374" s="88"/>
    </row>
    <row r="42375" spans="2:2" x14ac:dyDescent="0.3">
      <c r="B42375" s="88"/>
    </row>
    <row r="42376" spans="2:2" x14ac:dyDescent="0.3">
      <c r="B42376" s="88"/>
    </row>
    <row r="42377" spans="2:2" x14ac:dyDescent="0.3">
      <c r="B42377" s="88"/>
    </row>
    <row r="42378" spans="2:2" x14ac:dyDescent="0.3">
      <c r="B42378" s="88"/>
    </row>
    <row r="42379" spans="2:2" x14ac:dyDescent="0.3">
      <c r="B42379" s="88"/>
    </row>
    <row r="42380" spans="2:2" x14ac:dyDescent="0.3">
      <c r="B42380" s="88"/>
    </row>
    <row r="42381" spans="2:2" x14ac:dyDescent="0.3">
      <c r="B42381" s="88"/>
    </row>
    <row r="42382" spans="2:2" x14ac:dyDescent="0.3">
      <c r="B42382" s="88"/>
    </row>
    <row r="42383" spans="2:2" x14ac:dyDescent="0.3">
      <c r="B42383" s="88"/>
    </row>
    <row r="42384" spans="2:2" x14ac:dyDescent="0.3">
      <c r="B42384" s="88"/>
    </row>
    <row r="42385" spans="2:2" x14ac:dyDescent="0.3">
      <c r="B42385" s="88"/>
    </row>
    <row r="42386" spans="2:2" x14ac:dyDescent="0.3">
      <c r="B42386" s="88"/>
    </row>
    <row r="42387" spans="2:2" x14ac:dyDescent="0.3">
      <c r="B42387" s="88"/>
    </row>
    <row r="42388" spans="2:2" x14ac:dyDescent="0.3">
      <c r="B42388" s="88"/>
    </row>
    <row r="42389" spans="2:2" x14ac:dyDescent="0.3">
      <c r="B42389" s="88"/>
    </row>
    <row r="42390" spans="2:2" x14ac:dyDescent="0.3">
      <c r="B42390" s="88"/>
    </row>
    <row r="42391" spans="2:2" x14ac:dyDescent="0.3">
      <c r="B42391" s="88"/>
    </row>
    <row r="42392" spans="2:2" x14ac:dyDescent="0.3">
      <c r="B42392" s="88"/>
    </row>
    <row r="42393" spans="2:2" x14ac:dyDescent="0.3">
      <c r="B42393" s="88"/>
    </row>
    <row r="42394" spans="2:2" x14ac:dyDescent="0.3">
      <c r="B42394" s="88"/>
    </row>
    <row r="42395" spans="2:2" x14ac:dyDescent="0.3">
      <c r="B42395" s="88"/>
    </row>
    <row r="42396" spans="2:2" x14ac:dyDescent="0.3">
      <c r="B42396" s="88"/>
    </row>
    <row r="42397" spans="2:2" x14ac:dyDescent="0.3">
      <c r="B42397" s="88"/>
    </row>
    <row r="42398" spans="2:2" x14ac:dyDescent="0.3">
      <c r="B42398" s="88"/>
    </row>
    <row r="42399" spans="2:2" x14ac:dyDescent="0.3">
      <c r="B42399" s="88"/>
    </row>
    <row r="42400" spans="2:2" x14ac:dyDescent="0.3">
      <c r="B42400" s="88"/>
    </row>
    <row r="42401" spans="2:2" x14ac:dyDescent="0.3">
      <c r="B42401" s="88"/>
    </row>
    <row r="42402" spans="2:2" x14ac:dyDescent="0.3">
      <c r="B42402" s="88"/>
    </row>
    <row r="42403" spans="2:2" x14ac:dyDescent="0.3">
      <c r="B42403" s="88"/>
    </row>
    <row r="42404" spans="2:2" x14ac:dyDescent="0.3">
      <c r="B42404" s="88"/>
    </row>
    <row r="42405" spans="2:2" x14ac:dyDescent="0.3">
      <c r="B42405" s="88"/>
    </row>
    <row r="42406" spans="2:2" x14ac:dyDescent="0.3">
      <c r="B42406" s="88"/>
    </row>
    <row r="42407" spans="2:2" x14ac:dyDescent="0.3">
      <c r="B42407" s="88"/>
    </row>
    <row r="42408" spans="2:2" x14ac:dyDescent="0.3">
      <c r="B42408" s="88"/>
    </row>
    <row r="42409" spans="2:2" x14ac:dyDescent="0.3">
      <c r="B42409" s="88"/>
    </row>
    <row r="42410" spans="2:2" x14ac:dyDescent="0.3">
      <c r="B42410" s="88"/>
    </row>
    <row r="42411" spans="2:2" x14ac:dyDescent="0.3">
      <c r="B42411" s="88"/>
    </row>
    <row r="42412" spans="2:2" x14ac:dyDescent="0.3">
      <c r="B42412" s="88"/>
    </row>
    <row r="42413" spans="2:2" x14ac:dyDescent="0.3">
      <c r="B42413" s="88"/>
    </row>
    <row r="42414" spans="2:2" x14ac:dyDescent="0.3">
      <c r="B42414" s="88"/>
    </row>
    <row r="42415" spans="2:2" x14ac:dyDescent="0.3">
      <c r="B42415" s="88"/>
    </row>
    <row r="42416" spans="2:2" x14ac:dyDescent="0.3">
      <c r="B42416" s="88"/>
    </row>
    <row r="42417" spans="2:2" x14ac:dyDescent="0.3">
      <c r="B42417" s="88"/>
    </row>
    <row r="42418" spans="2:2" x14ac:dyDescent="0.3">
      <c r="B42418" s="88"/>
    </row>
    <row r="42419" spans="2:2" x14ac:dyDescent="0.3">
      <c r="B42419" s="88"/>
    </row>
    <row r="42420" spans="2:2" x14ac:dyDescent="0.3">
      <c r="B42420" s="88"/>
    </row>
    <row r="42421" spans="2:2" x14ac:dyDescent="0.3">
      <c r="B42421" s="88"/>
    </row>
    <row r="42422" spans="2:2" x14ac:dyDescent="0.3">
      <c r="B42422" s="88"/>
    </row>
    <row r="42423" spans="2:2" x14ac:dyDescent="0.3">
      <c r="B42423" s="88"/>
    </row>
    <row r="42424" spans="2:2" x14ac:dyDescent="0.3">
      <c r="B42424" s="88"/>
    </row>
    <row r="42425" spans="2:2" x14ac:dyDescent="0.3">
      <c r="B42425" s="88"/>
    </row>
    <row r="42426" spans="2:2" x14ac:dyDescent="0.3">
      <c r="B42426" s="88"/>
    </row>
    <row r="42427" spans="2:2" x14ac:dyDescent="0.3">
      <c r="B42427" s="88"/>
    </row>
    <row r="42428" spans="2:2" x14ac:dyDescent="0.3">
      <c r="B42428" s="88"/>
    </row>
    <row r="42429" spans="2:2" x14ac:dyDescent="0.3">
      <c r="B42429" s="88"/>
    </row>
    <row r="42430" spans="2:2" x14ac:dyDescent="0.3">
      <c r="B42430" s="88"/>
    </row>
    <row r="42431" spans="2:2" x14ac:dyDescent="0.3">
      <c r="B42431" s="88"/>
    </row>
    <row r="42432" spans="2:2" x14ac:dyDescent="0.3">
      <c r="B42432" s="88"/>
    </row>
    <row r="42433" spans="2:2" x14ac:dyDescent="0.3">
      <c r="B42433" s="88"/>
    </row>
    <row r="42434" spans="2:2" x14ac:dyDescent="0.3">
      <c r="B42434" s="88"/>
    </row>
    <row r="42435" spans="2:2" x14ac:dyDescent="0.3">
      <c r="B42435" s="88"/>
    </row>
    <row r="42436" spans="2:2" x14ac:dyDescent="0.3">
      <c r="B42436" s="88"/>
    </row>
    <row r="42437" spans="2:2" x14ac:dyDescent="0.3">
      <c r="B42437" s="88"/>
    </row>
    <row r="42438" spans="2:2" x14ac:dyDescent="0.3">
      <c r="B42438" s="88"/>
    </row>
    <row r="42439" spans="2:2" x14ac:dyDescent="0.3">
      <c r="B42439" s="88"/>
    </row>
    <row r="42440" spans="2:2" x14ac:dyDescent="0.3">
      <c r="B42440" s="88"/>
    </row>
    <row r="42441" spans="2:2" x14ac:dyDescent="0.3">
      <c r="B42441" s="88"/>
    </row>
    <row r="42442" spans="2:2" x14ac:dyDescent="0.3">
      <c r="B42442" s="88"/>
    </row>
    <row r="42443" spans="2:2" x14ac:dyDescent="0.3">
      <c r="B42443" s="88"/>
    </row>
    <row r="42444" spans="2:2" x14ac:dyDescent="0.3">
      <c r="B42444" s="88"/>
    </row>
    <row r="42445" spans="2:2" x14ac:dyDescent="0.3">
      <c r="B42445" s="88"/>
    </row>
    <row r="42446" spans="2:2" x14ac:dyDescent="0.3">
      <c r="B42446" s="88"/>
    </row>
    <row r="42447" spans="2:2" x14ac:dyDescent="0.3">
      <c r="B42447" s="88"/>
    </row>
    <row r="42448" spans="2:2" x14ac:dyDescent="0.3">
      <c r="B42448" s="88"/>
    </row>
    <row r="42449" spans="2:2" x14ac:dyDescent="0.3">
      <c r="B42449" s="88"/>
    </row>
    <row r="42450" spans="2:2" x14ac:dyDescent="0.3">
      <c r="B42450" s="88"/>
    </row>
    <row r="42451" spans="2:2" x14ac:dyDescent="0.3">
      <c r="B42451" s="88"/>
    </row>
    <row r="42452" spans="2:2" x14ac:dyDescent="0.3">
      <c r="B42452" s="88"/>
    </row>
    <row r="42453" spans="2:2" x14ac:dyDescent="0.3">
      <c r="B42453" s="88"/>
    </row>
    <row r="42454" spans="2:2" x14ac:dyDescent="0.3">
      <c r="B42454" s="88"/>
    </row>
    <row r="42455" spans="2:2" x14ac:dyDescent="0.3">
      <c r="B42455" s="88"/>
    </row>
    <row r="42456" spans="2:2" x14ac:dyDescent="0.3">
      <c r="B42456" s="88"/>
    </row>
    <row r="42457" spans="2:2" x14ac:dyDescent="0.3">
      <c r="B42457" s="88"/>
    </row>
    <row r="42458" spans="2:2" x14ac:dyDescent="0.3">
      <c r="B42458" s="88"/>
    </row>
    <row r="42459" spans="2:2" x14ac:dyDescent="0.3">
      <c r="B42459" s="88"/>
    </row>
    <row r="42460" spans="2:2" x14ac:dyDescent="0.3">
      <c r="B42460" s="88"/>
    </row>
    <row r="42461" spans="2:2" x14ac:dyDescent="0.3">
      <c r="B42461" s="88"/>
    </row>
    <row r="42462" spans="2:2" x14ac:dyDescent="0.3">
      <c r="B42462" s="88"/>
    </row>
    <row r="42463" spans="2:2" x14ac:dyDescent="0.3">
      <c r="B42463" s="88"/>
    </row>
    <row r="42464" spans="2:2" x14ac:dyDescent="0.3">
      <c r="B42464" s="88"/>
    </row>
    <row r="42465" spans="2:2" x14ac:dyDescent="0.3">
      <c r="B42465" s="88"/>
    </row>
    <row r="42466" spans="2:2" x14ac:dyDescent="0.3">
      <c r="B42466" s="88"/>
    </row>
    <row r="42467" spans="2:2" x14ac:dyDescent="0.3">
      <c r="B42467" s="88"/>
    </row>
    <row r="42468" spans="2:2" x14ac:dyDescent="0.3">
      <c r="B42468" s="88"/>
    </row>
    <row r="42469" spans="2:2" x14ac:dyDescent="0.3">
      <c r="B42469" s="88"/>
    </row>
    <row r="42470" spans="2:2" x14ac:dyDescent="0.3">
      <c r="B42470" s="88"/>
    </row>
    <row r="42471" spans="2:2" x14ac:dyDescent="0.3">
      <c r="B42471" s="88"/>
    </row>
    <row r="42472" spans="2:2" x14ac:dyDescent="0.3">
      <c r="B42472" s="88"/>
    </row>
    <row r="42473" spans="2:2" x14ac:dyDescent="0.3">
      <c r="B42473" s="88"/>
    </row>
    <row r="42474" spans="2:2" x14ac:dyDescent="0.3">
      <c r="B42474" s="88"/>
    </row>
    <row r="42475" spans="2:2" x14ac:dyDescent="0.3">
      <c r="B42475" s="88"/>
    </row>
    <row r="42476" spans="2:2" x14ac:dyDescent="0.3">
      <c r="B42476" s="88"/>
    </row>
    <row r="42477" spans="2:2" x14ac:dyDescent="0.3">
      <c r="B42477" s="88"/>
    </row>
    <row r="42478" spans="2:2" x14ac:dyDescent="0.3">
      <c r="B42478" s="88"/>
    </row>
    <row r="42479" spans="2:2" x14ac:dyDescent="0.3">
      <c r="B42479" s="88"/>
    </row>
    <row r="42480" spans="2:2" x14ac:dyDescent="0.3">
      <c r="B42480" s="88"/>
    </row>
    <row r="42481" spans="2:2" x14ac:dyDescent="0.3">
      <c r="B42481" s="88"/>
    </row>
    <row r="42482" spans="2:2" x14ac:dyDescent="0.3">
      <c r="B42482" s="88"/>
    </row>
    <row r="42483" spans="2:2" x14ac:dyDescent="0.3">
      <c r="B42483" s="88"/>
    </row>
    <row r="42484" spans="2:2" x14ac:dyDescent="0.3">
      <c r="B42484" s="88"/>
    </row>
    <row r="42485" spans="2:2" x14ac:dyDescent="0.3">
      <c r="B42485" s="88"/>
    </row>
    <row r="42486" spans="2:2" x14ac:dyDescent="0.3">
      <c r="B42486" s="88"/>
    </row>
    <row r="42487" spans="2:2" x14ac:dyDescent="0.3">
      <c r="B42487" s="88"/>
    </row>
    <row r="42488" spans="2:2" x14ac:dyDescent="0.3">
      <c r="B42488" s="88"/>
    </row>
    <row r="42489" spans="2:2" x14ac:dyDescent="0.3">
      <c r="B42489" s="88"/>
    </row>
    <row r="42490" spans="2:2" x14ac:dyDescent="0.3">
      <c r="B42490" s="88"/>
    </row>
    <row r="42491" spans="2:2" x14ac:dyDescent="0.3">
      <c r="B42491" s="88"/>
    </row>
    <row r="42492" spans="2:2" x14ac:dyDescent="0.3">
      <c r="B42492" s="88"/>
    </row>
    <row r="42493" spans="2:2" x14ac:dyDescent="0.3">
      <c r="B42493" s="88"/>
    </row>
    <row r="42494" spans="2:2" x14ac:dyDescent="0.3">
      <c r="B42494" s="88"/>
    </row>
    <row r="42495" spans="2:2" x14ac:dyDescent="0.3">
      <c r="B42495" s="88"/>
    </row>
    <row r="42496" spans="2:2" x14ac:dyDescent="0.3">
      <c r="B42496" s="88"/>
    </row>
    <row r="42497" spans="2:2" x14ac:dyDescent="0.3">
      <c r="B42497" s="88"/>
    </row>
    <row r="42498" spans="2:2" x14ac:dyDescent="0.3">
      <c r="B42498" s="88"/>
    </row>
    <row r="42499" spans="2:2" x14ac:dyDescent="0.3">
      <c r="B42499" s="88"/>
    </row>
    <row r="42500" spans="2:2" x14ac:dyDescent="0.3">
      <c r="B42500" s="88"/>
    </row>
    <row r="42501" spans="2:2" x14ac:dyDescent="0.3">
      <c r="B42501" s="88"/>
    </row>
    <row r="42502" spans="2:2" x14ac:dyDescent="0.3">
      <c r="B42502" s="88"/>
    </row>
    <row r="42503" spans="2:2" x14ac:dyDescent="0.3">
      <c r="B42503" s="88"/>
    </row>
    <row r="42504" spans="2:2" x14ac:dyDescent="0.3">
      <c r="B42504" s="88"/>
    </row>
    <row r="42505" spans="2:2" x14ac:dyDescent="0.3">
      <c r="B42505" s="88"/>
    </row>
    <row r="42506" spans="2:2" x14ac:dyDescent="0.3">
      <c r="B42506" s="88"/>
    </row>
    <row r="42507" spans="2:2" x14ac:dyDescent="0.3">
      <c r="B42507" s="88"/>
    </row>
    <row r="42508" spans="2:2" x14ac:dyDescent="0.3">
      <c r="B42508" s="88"/>
    </row>
    <row r="42509" spans="2:2" x14ac:dyDescent="0.3">
      <c r="B42509" s="88"/>
    </row>
    <row r="42510" spans="2:2" x14ac:dyDescent="0.3">
      <c r="B42510" s="88"/>
    </row>
    <row r="42511" spans="2:2" x14ac:dyDescent="0.3">
      <c r="B42511" s="88"/>
    </row>
    <row r="42512" spans="2:2" x14ac:dyDescent="0.3">
      <c r="B42512" s="88"/>
    </row>
    <row r="42513" spans="2:2" x14ac:dyDescent="0.3">
      <c r="B42513" s="88"/>
    </row>
    <row r="42514" spans="2:2" x14ac:dyDescent="0.3">
      <c r="B42514" s="88"/>
    </row>
    <row r="42515" spans="2:2" x14ac:dyDescent="0.3">
      <c r="B42515" s="88"/>
    </row>
    <row r="42516" spans="2:2" x14ac:dyDescent="0.3">
      <c r="B42516" s="88"/>
    </row>
    <row r="42517" spans="2:2" x14ac:dyDescent="0.3">
      <c r="B42517" s="88"/>
    </row>
    <row r="42518" spans="2:2" x14ac:dyDescent="0.3">
      <c r="B42518" s="88"/>
    </row>
    <row r="42519" spans="2:2" x14ac:dyDescent="0.3">
      <c r="B42519" s="88"/>
    </row>
    <row r="42520" spans="2:2" x14ac:dyDescent="0.3">
      <c r="B42520" s="88"/>
    </row>
    <row r="42521" spans="2:2" x14ac:dyDescent="0.3">
      <c r="B42521" s="88"/>
    </row>
    <row r="42522" spans="2:2" x14ac:dyDescent="0.3">
      <c r="B42522" s="88"/>
    </row>
    <row r="42523" spans="2:2" x14ac:dyDescent="0.3">
      <c r="B42523" s="88"/>
    </row>
    <row r="42524" spans="2:2" x14ac:dyDescent="0.3">
      <c r="B42524" s="88"/>
    </row>
    <row r="42525" spans="2:2" x14ac:dyDescent="0.3">
      <c r="B42525" s="88"/>
    </row>
    <row r="42526" spans="2:2" x14ac:dyDescent="0.3">
      <c r="B42526" s="88"/>
    </row>
    <row r="42527" spans="2:2" x14ac:dyDescent="0.3">
      <c r="B42527" s="88"/>
    </row>
    <row r="42528" spans="2:2" x14ac:dyDescent="0.3">
      <c r="B42528" s="88"/>
    </row>
    <row r="42529" spans="2:2" x14ac:dyDescent="0.3">
      <c r="B42529" s="88"/>
    </row>
    <row r="42530" spans="2:2" x14ac:dyDescent="0.3">
      <c r="B42530" s="88"/>
    </row>
    <row r="42531" spans="2:2" x14ac:dyDescent="0.3">
      <c r="B42531" s="88"/>
    </row>
    <row r="42532" spans="2:2" x14ac:dyDescent="0.3">
      <c r="B42532" s="88"/>
    </row>
    <row r="42533" spans="2:2" x14ac:dyDescent="0.3">
      <c r="B42533" s="88"/>
    </row>
    <row r="42534" spans="2:2" x14ac:dyDescent="0.3">
      <c r="B42534" s="88"/>
    </row>
    <row r="42535" spans="2:2" x14ac:dyDescent="0.3">
      <c r="B42535" s="88"/>
    </row>
    <row r="42536" spans="2:2" x14ac:dyDescent="0.3">
      <c r="B42536" s="88"/>
    </row>
    <row r="42537" spans="2:2" x14ac:dyDescent="0.3">
      <c r="B42537" s="88"/>
    </row>
    <row r="42538" spans="2:2" x14ac:dyDescent="0.3">
      <c r="B42538" s="88"/>
    </row>
    <row r="42539" spans="2:2" x14ac:dyDescent="0.3">
      <c r="B42539" s="88"/>
    </row>
    <row r="42540" spans="2:2" x14ac:dyDescent="0.3">
      <c r="B42540" s="88"/>
    </row>
    <row r="42541" spans="2:2" x14ac:dyDescent="0.3">
      <c r="B42541" s="88"/>
    </row>
    <row r="42542" spans="2:2" x14ac:dyDescent="0.3">
      <c r="B42542" s="88"/>
    </row>
    <row r="42543" spans="2:2" x14ac:dyDescent="0.3">
      <c r="B42543" s="88"/>
    </row>
    <row r="42544" spans="2:2" x14ac:dyDescent="0.3">
      <c r="B42544" s="88"/>
    </row>
    <row r="42545" spans="2:2" x14ac:dyDescent="0.3">
      <c r="B42545" s="88"/>
    </row>
    <row r="42546" spans="2:2" x14ac:dyDescent="0.3">
      <c r="B42546" s="88"/>
    </row>
    <row r="42547" spans="2:2" x14ac:dyDescent="0.3">
      <c r="B42547" s="88"/>
    </row>
    <row r="42548" spans="2:2" x14ac:dyDescent="0.3">
      <c r="B42548" s="88"/>
    </row>
    <row r="42549" spans="2:2" x14ac:dyDescent="0.3">
      <c r="B42549" s="88"/>
    </row>
    <row r="42550" spans="2:2" x14ac:dyDescent="0.3">
      <c r="B42550" s="88"/>
    </row>
    <row r="42551" spans="2:2" x14ac:dyDescent="0.3">
      <c r="B42551" s="88"/>
    </row>
    <row r="42552" spans="2:2" x14ac:dyDescent="0.3">
      <c r="B42552" s="88"/>
    </row>
    <row r="42553" spans="2:2" x14ac:dyDescent="0.3">
      <c r="B42553" s="88"/>
    </row>
    <row r="42554" spans="2:2" x14ac:dyDescent="0.3">
      <c r="B42554" s="88"/>
    </row>
    <row r="42555" spans="2:2" x14ac:dyDescent="0.3">
      <c r="B42555" s="88"/>
    </row>
    <row r="42556" spans="2:2" x14ac:dyDescent="0.3">
      <c r="B42556" s="88"/>
    </row>
    <row r="42557" spans="2:2" x14ac:dyDescent="0.3">
      <c r="B42557" s="88"/>
    </row>
    <row r="42558" spans="2:2" x14ac:dyDescent="0.3">
      <c r="B42558" s="88"/>
    </row>
    <row r="42559" spans="2:2" x14ac:dyDescent="0.3">
      <c r="B42559" s="88"/>
    </row>
    <row r="42560" spans="2:2" x14ac:dyDescent="0.3">
      <c r="B42560" s="88"/>
    </row>
    <row r="42561" spans="2:2" x14ac:dyDescent="0.3">
      <c r="B42561" s="88"/>
    </row>
    <row r="42562" spans="2:2" x14ac:dyDescent="0.3">
      <c r="B42562" s="88"/>
    </row>
    <row r="42563" spans="2:2" x14ac:dyDescent="0.3">
      <c r="B42563" s="88"/>
    </row>
    <row r="42564" spans="2:2" x14ac:dyDescent="0.3">
      <c r="B42564" s="88"/>
    </row>
    <row r="42565" spans="2:2" x14ac:dyDescent="0.3">
      <c r="B42565" s="88"/>
    </row>
    <row r="42566" spans="2:2" x14ac:dyDescent="0.3">
      <c r="B42566" s="88"/>
    </row>
    <row r="42567" spans="2:2" x14ac:dyDescent="0.3">
      <c r="B42567" s="88"/>
    </row>
    <row r="42568" spans="2:2" x14ac:dyDescent="0.3">
      <c r="B42568" s="88"/>
    </row>
    <row r="42569" spans="2:2" x14ac:dyDescent="0.3">
      <c r="B42569" s="88"/>
    </row>
    <row r="42570" spans="2:2" x14ac:dyDescent="0.3">
      <c r="B42570" s="88"/>
    </row>
    <row r="42571" spans="2:2" x14ac:dyDescent="0.3">
      <c r="B42571" s="88"/>
    </row>
    <row r="42572" spans="2:2" x14ac:dyDescent="0.3">
      <c r="B42572" s="88"/>
    </row>
    <row r="42573" spans="2:2" x14ac:dyDescent="0.3">
      <c r="B42573" s="88"/>
    </row>
    <row r="42574" spans="2:2" x14ac:dyDescent="0.3">
      <c r="B42574" s="88"/>
    </row>
    <row r="42575" spans="2:2" x14ac:dyDescent="0.3">
      <c r="B42575" s="88"/>
    </row>
    <row r="42576" spans="2:2" x14ac:dyDescent="0.3">
      <c r="B42576" s="88"/>
    </row>
    <row r="42577" spans="2:2" x14ac:dyDescent="0.3">
      <c r="B42577" s="88"/>
    </row>
    <row r="42578" spans="2:2" x14ac:dyDescent="0.3">
      <c r="B42578" s="88"/>
    </row>
    <row r="42579" spans="2:2" x14ac:dyDescent="0.3">
      <c r="B42579" s="88"/>
    </row>
    <row r="42580" spans="2:2" x14ac:dyDescent="0.3">
      <c r="B42580" s="88"/>
    </row>
    <row r="42581" spans="2:2" x14ac:dyDescent="0.3">
      <c r="B42581" s="88"/>
    </row>
    <row r="42582" spans="2:2" x14ac:dyDescent="0.3">
      <c r="B42582" s="88"/>
    </row>
    <row r="42583" spans="2:2" x14ac:dyDescent="0.3">
      <c r="B42583" s="88"/>
    </row>
    <row r="42584" spans="2:2" x14ac:dyDescent="0.3">
      <c r="B42584" s="88"/>
    </row>
    <row r="42585" spans="2:2" x14ac:dyDescent="0.3">
      <c r="B42585" s="88"/>
    </row>
    <row r="42586" spans="2:2" x14ac:dyDescent="0.3">
      <c r="B42586" s="88"/>
    </row>
    <row r="42587" spans="2:2" x14ac:dyDescent="0.3">
      <c r="B42587" s="88"/>
    </row>
    <row r="42588" spans="2:2" x14ac:dyDescent="0.3">
      <c r="B42588" s="88"/>
    </row>
    <row r="42589" spans="2:2" x14ac:dyDescent="0.3">
      <c r="B42589" s="88"/>
    </row>
    <row r="42590" spans="2:2" x14ac:dyDescent="0.3">
      <c r="B42590" s="88"/>
    </row>
    <row r="42591" spans="2:2" x14ac:dyDescent="0.3">
      <c r="B42591" s="88"/>
    </row>
    <row r="42592" spans="2:2" x14ac:dyDescent="0.3">
      <c r="B42592" s="88"/>
    </row>
    <row r="42593" spans="2:2" x14ac:dyDescent="0.3">
      <c r="B42593" s="88"/>
    </row>
    <row r="42594" spans="2:2" x14ac:dyDescent="0.3">
      <c r="B42594" s="88"/>
    </row>
    <row r="42595" spans="2:2" x14ac:dyDescent="0.3">
      <c r="B42595" s="88"/>
    </row>
    <row r="42596" spans="2:2" x14ac:dyDescent="0.3">
      <c r="B42596" s="88"/>
    </row>
    <row r="42597" spans="2:2" x14ac:dyDescent="0.3">
      <c r="B42597" s="88"/>
    </row>
    <row r="42598" spans="2:2" x14ac:dyDescent="0.3">
      <c r="B42598" s="88"/>
    </row>
    <row r="42599" spans="2:2" x14ac:dyDescent="0.3">
      <c r="B42599" s="88"/>
    </row>
    <row r="42600" spans="2:2" x14ac:dyDescent="0.3">
      <c r="B42600" s="88"/>
    </row>
    <row r="42601" spans="2:2" x14ac:dyDescent="0.3">
      <c r="B42601" s="88"/>
    </row>
    <row r="42602" spans="2:2" x14ac:dyDescent="0.3">
      <c r="B42602" s="88"/>
    </row>
    <row r="42603" spans="2:2" x14ac:dyDescent="0.3">
      <c r="B42603" s="88"/>
    </row>
    <row r="42604" spans="2:2" x14ac:dyDescent="0.3">
      <c r="B42604" s="88"/>
    </row>
    <row r="42605" spans="2:2" x14ac:dyDescent="0.3">
      <c r="B42605" s="88"/>
    </row>
    <row r="42606" spans="2:2" x14ac:dyDescent="0.3">
      <c r="B42606" s="88"/>
    </row>
    <row r="42607" spans="2:2" x14ac:dyDescent="0.3">
      <c r="B42607" s="88"/>
    </row>
    <row r="42608" spans="2:2" x14ac:dyDescent="0.3">
      <c r="B42608" s="88"/>
    </row>
    <row r="42609" spans="2:2" x14ac:dyDescent="0.3">
      <c r="B42609" s="88"/>
    </row>
    <row r="42610" spans="2:2" x14ac:dyDescent="0.3">
      <c r="B42610" s="88"/>
    </row>
    <row r="42611" spans="2:2" x14ac:dyDescent="0.3">
      <c r="B42611" s="88"/>
    </row>
    <row r="42612" spans="2:2" x14ac:dyDescent="0.3">
      <c r="B42612" s="88"/>
    </row>
    <row r="42613" spans="2:2" x14ac:dyDescent="0.3">
      <c r="B42613" s="88"/>
    </row>
    <row r="42614" spans="2:2" x14ac:dyDescent="0.3">
      <c r="B42614" s="88"/>
    </row>
    <row r="42615" spans="2:2" x14ac:dyDescent="0.3">
      <c r="B42615" s="88"/>
    </row>
    <row r="42616" spans="2:2" x14ac:dyDescent="0.3">
      <c r="B42616" s="88"/>
    </row>
    <row r="42617" spans="2:2" x14ac:dyDescent="0.3">
      <c r="B42617" s="88"/>
    </row>
    <row r="42618" spans="2:2" x14ac:dyDescent="0.3">
      <c r="B42618" s="88"/>
    </row>
    <row r="42619" spans="2:2" x14ac:dyDescent="0.3">
      <c r="B42619" s="88"/>
    </row>
    <row r="42620" spans="2:2" x14ac:dyDescent="0.3">
      <c r="B42620" s="88"/>
    </row>
    <row r="42621" spans="2:2" x14ac:dyDescent="0.3">
      <c r="B42621" s="88"/>
    </row>
    <row r="42622" spans="2:2" x14ac:dyDescent="0.3">
      <c r="B42622" s="88"/>
    </row>
    <row r="42623" spans="2:2" x14ac:dyDescent="0.3">
      <c r="B42623" s="88"/>
    </row>
    <row r="42624" spans="2:2" x14ac:dyDescent="0.3">
      <c r="B42624" s="88"/>
    </row>
    <row r="42625" spans="2:2" x14ac:dyDescent="0.3">
      <c r="B42625" s="88"/>
    </row>
    <row r="42626" spans="2:2" x14ac:dyDescent="0.3">
      <c r="B42626" s="88"/>
    </row>
    <row r="42627" spans="2:2" x14ac:dyDescent="0.3">
      <c r="B42627" s="88"/>
    </row>
    <row r="42628" spans="2:2" x14ac:dyDescent="0.3">
      <c r="B42628" s="88"/>
    </row>
    <row r="42629" spans="2:2" x14ac:dyDescent="0.3">
      <c r="B42629" s="88"/>
    </row>
    <row r="42630" spans="2:2" x14ac:dyDescent="0.3">
      <c r="B42630" s="88"/>
    </row>
    <row r="42631" spans="2:2" x14ac:dyDescent="0.3">
      <c r="B42631" s="88"/>
    </row>
    <row r="42632" spans="2:2" x14ac:dyDescent="0.3">
      <c r="B42632" s="88"/>
    </row>
    <row r="42633" spans="2:2" x14ac:dyDescent="0.3">
      <c r="B42633" s="88"/>
    </row>
    <row r="42634" spans="2:2" x14ac:dyDescent="0.3">
      <c r="B42634" s="88"/>
    </row>
    <row r="42635" spans="2:2" x14ac:dyDescent="0.3">
      <c r="B42635" s="88"/>
    </row>
    <row r="42636" spans="2:2" x14ac:dyDescent="0.3">
      <c r="B42636" s="88"/>
    </row>
    <row r="42637" spans="2:2" x14ac:dyDescent="0.3">
      <c r="B42637" s="88"/>
    </row>
    <row r="42638" spans="2:2" x14ac:dyDescent="0.3">
      <c r="B42638" s="88"/>
    </row>
    <row r="42639" spans="2:2" x14ac:dyDescent="0.3">
      <c r="B42639" s="88"/>
    </row>
    <row r="42640" spans="2:2" x14ac:dyDescent="0.3">
      <c r="B42640" s="88"/>
    </row>
    <row r="42641" spans="2:2" x14ac:dyDescent="0.3">
      <c r="B42641" s="88"/>
    </row>
    <row r="42642" spans="2:2" x14ac:dyDescent="0.3">
      <c r="B42642" s="88"/>
    </row>
    <row r="42643" spans="2:2" x14ac:dyDescent="0.3">
      <c r="B42643" s="88"/>
    </row>
    <row r="42644" spans="2:2" x14ac:dyDescent="0.3">
      <c r="B42644" s="88"/>
    </row>
    <row r="42645" spans="2:2" x14ac:dyDescent="0.3">
      <c r="B42645" s="88"/>
    </row>
    <row r="42646" spans="2:2" x14ac:dyDescent="0.3">
      <c r="B42646" s="88"/>
    </row>
    <row r="42647" spans="2:2" x14ac:dyDescent="0.3">
      <c r="B42647" s="88"/>
    </row>
    <row r="42648" spans="2:2" x14ac:dyDescent="0.3">
      <c r="B42648" s="88"/>
    </row>
    <row r="42649" spans="2:2" x14ac:dyDescent="0.3">
      <c r="B42649" s="88"/>
    </row>
    <row r="42650" spans="2:2" x14ac:dyDescent="0.3">
      <c r="B42650" s="88"/>
    </row>
    <row r="42651" spans="2:2" x14ac:dyDescent="0.3">
      <c r="B42651" s="88"/>
    </row>
    <row r="42652" spans="2:2" x14ac:dyDescent="0.3">
      <c r="B42652" s="88"/>
    </row>
    <row r="42653" spans="2:2" x14ac:dyDescent="0.3">
      <c r="B42653" s="88"/>
    </row>
    <row r="42654" spans="2:2" x14ac:dyDescent="0.3">
      <c r="B42654" s="88"/>
    </row>
    <row r="42655" spans="2:2" x14ac:dyDescent="0.3">
      <c r="B42655" s="88"/>
    </row>
    <row r="42656" spans="2:2" x14ac:dyDescent="0.3">
      <c r="B42656" s="88"/>
    </row>
    <row r="42657" spans="2:2" x14ac:dyDescent="0.3">
      <c r="B42657" s="88"/>
    </row>
    <row r="42658" spans="2:2" x14ac:dyDescent="0.3">
      <c r="B42658" s="88"/>
    </row>
    <row r="42659" spans="2:2" x14ac:dyDescent="0.3">
      <c r="B42659" s="88"/>
    </row>
    <row r="42660" spans="2:2" x14ac:dyDescent="0.3">
      <c r="B42660" s="88"/>
    </row>
    <row r="42661" spans="2:2" x14ac:dyDescent="0.3">
      <c r="B42661" s="88"/>
    </row>
    <row r="42662" spans="2:2" x14ac:dyDescent="0.3">
      <c r="B42662" s="88"/>
    </row>
    <row r="42663" spans="2:2" x14ac:dyDescent="0.3">
      <c r="B42663" s="88"/>
    </row>
    <row r="42664" spans="2:2" x14ac:dyDescent="0.3">
      <c r="B42664" s="88"/>
    </row>
    <row r="42665" spans="2:2" x14ac:dyDescent="0.3">
      <c r="B42665" s="88"/>
    </row>
    <row r="42666" spans="2:2" x14ac:dyDescent="0.3">
      <c r="B42666" s="88"/>
    </row>
    <row r="42667" spans="2:2" x14ac:dyDescent="0.3">
      <c r="B42667" s="88"/>
    </row>
    <row r="42668" spans="2:2" x14ac:dyDescent="0.3">
      <c r="B42668" s="88"/>
    </row>
    <row r="42669" spans="2:2" x14ac:dyDescent="0.3">
      <c r="B42669" s="88"/>
    </row>
    <row r="42670" spans="2:2" x14ac:dyDescent="0.3">
      <c r="B42670" s="88"/>
    </row>
    <row r="42671" spans="2:2" x14ac:dyDescent="0.3">
      <c r="B42671" s="88"/>
    </row>
    <row r="42672" spans="2:2" x14ac:dyDescent="0.3">
      <c r="B42672" s="88"/>
    </row>
    <row r="42673" spans="2:2" x14ac:dyDescent="0.3">
      <c r="B42673" s="88"/>
    </row>
    <row r="42674" spans="2:2" x14ac:dyDescent="0.3">
      <c r="B42674" s="88"/>
    </row>
    <row r="42675" spans="2:2" x14ac:dyDescent="0.3">
      <c r="B42675" s="88"/>
    </row>
    <row r="42676" spans="2:2" x14ac:dyDescent="0.3">
      <c r="B42676" s="88"/>
    </row>
    <row r="42677" spans="2:2" x14ac:dyDescent="0.3">
      <c r="B42677" s="88"/>
    </row>
    <row r="42678" spans="2:2" x14ac:dyDescent="0.3">
      <c r="B42678" s="88"/>
    </row>
    <row r="42679" spans="2:2" x14ac:dyDescent="0.3">
      <c r="B42679" s="88"/>
    </row>
    <row r="42680" spans="2:2" x14ac:dyDescent="0.3">
      <c r="B42680" s="88"/>
    </row>
    <row r="42681" spans="2:2" x14ac:dyDescent="0.3">
      <c r="B42681" s="88"/>
    </row>
    <row r="42682" spans="2:2" x14ac:dyDescent="0.3">
      <c r="B42682" s="88"/>
    </row>
    <row r="42683" spans="2:2" x14ac:dyDescent="0.3">
      <c r="B42683" s="88"/>
    </row>
    <row r="42684" spans="2:2" x14ac:dyDescent="0.3">
      <c r="B42684" s="88"/>
    </row>
    <row r="42685" spans="2:2" x14ac:dyDescent="0.3">
      <c r="B42685" s="88"/>
    </row>
    <row r="42686" spans="2:2" x14ac:dyDescent="0.3">
      <c r="B42686" s="88"/>
    </row>
    <row r="42687" spans="2:2" x14ac:dyDescent="0.3">
      <c r="B42687" s="88"/>
    </row>
    <row r="42688" spans="2:2" x14ac:dyDescent="0.3">
      <c r="B42688" s="88"/>
    </row>
    <row r="42689" spans="2:2" x14ac:dyDescent="0.3">
      <c r="B42689" s="88"/>
    </row>
    <row r="42690" spans="2:2" x14ac:dyDescent="0.3">
      <c r="B42690" s="88"/>
    </row>
    <row r="42691" spans="2:2" x14ac:dyDescent="0.3">
      <c r="B42691" s="88"/>
    </row>
    <row r="42692" spans="2:2" x14ac:dyDescent="0.3">
      <c r="B42692" s="88"/>
    </row>
    <row r="42693" spans="2:2" x14ac:dyDescent="0.3">
      <c r="B42693" s="88"/>
    </row>
    <row r="42694" spans="2:2" x14ac:dyDescent="0.3">
      <c r="B42694" s="88"/>
    </row>
    <row r="42695" spans="2:2" x14ac:dyDescent="0.3">
      <c r="B42695" s="88"/>
    </row>
    <row r="42696" spans="2:2" x14ac:dyDescent="0.3">
      <c r="B42696" s="88"/>
    </row>
    <row r="42697" spans="2:2" x14ac:dyDescent="0.3">
      <c r="B42697" s="88"/>
    </row>
    <row r="42698" spans="2:2" x14ac:dyDescent="0.3">
      <c r="B42698" s="88"/>
    </row>
    <row r="42699" spans="2:2" x14ac:dyDescent="0.3">
      <c r="B42699" s="88"/>
    </row>
    <row r="42700" spans="2:2" x14ac:dyDescent="0.3">
      <c r="B42700" s="88"/>
    </row>
    <row r="42701" spans="2:2" x14ac:dyDescent="0.3">
      <c r="B42701" s="88"/>
    </row>
    <row r="42702" spans="2:2" x14ac:dyDescent="0.3">
      <c r="B42702" s="88"/>
    </row>
    <row r="42703" spans="2:2" x14ac:dyDescent="0.3">
      <c r="B42703" s="88"/>
    </row>
    <row r="42704" spans="2:2" x14ac:dyDescent="0.3">
      <c r="B42704" s="88"/>
    </row>
    <row r="42705" spans="2:2" x14ac:dyDescent="0.3">
      <c r="B42705" s="88"/>
    </row>
    <row r="42706" spans="2:2" x14ac:dyDescent="0.3">
      <c r="B42706" s="88"/>
    </row>
    <row r="42707" spans="2:2" x14ac:dyDescent="0.3">
      <c r="B42707" s="88"/>
    </row>
    <row r="42708" spans="2:2" x14ac:dyDescent="0.3">
      <c r="B42708" s="88"/>
    </row>
    <row r="42709" spans="2:2" x14ac:dyDescent="0.3">
      <c r="B42709" s="88"/>
    </row>
    <row r="42710" spans="2:2" x14ac:dyDescent="0.3">
      <c r="B42710" s="88"/>
    </row>
    <row r="42711" spans="2:2" x14ac:dyDescent="0.3">
      <c r="B42711" s="88"/>
    </row>
    <row r="42712" spans="2:2" x14ac:dyDescent="0.3">
      <c r="B42712" s="88"/>
    </row>
    <row r="42713" spans="2:2" x14ac:dyDescent="0.3">
      <c r="B42713" s="88"/>
    </row>
    <row r="42714" spans="2:2" x14ac:dyDescent="0.3">
      <c r="B42714" s="88"/>
    </row>
    <row r="42715" spans="2:2" x14ac:dyDescent="0.3">
      <c r="B42715" s="88"/>
    </row>
    <row r="42716" spans="2:2" x14ac:dyDescent="0.3">
      <c r="B42716" s="88"/>
    </row>
    <row r="42717" spans="2:2" x14ac:dyDescent="0.3">
      <c r="B42717" s="88"/>
    </row>
    <row r="42718" spans="2:2" x14ac:dyDescent="0.3">
      <c r="B42718" s="88"/>
    </row>
    <row r="42719" spans="2:2" x14ac:dyDescent="0.3">
      <c r="B42719" s="88"/>
    </row>
    <row r="42720" spans="2:2" x14ac:dyDescent="0.3">
      <c r="B42720" s="88"/>
    </row>
    <row r="42721" spans="2:2" x14ac:dyDescent="0.3">
      <c r="B42721" s="88"/>
    </row>
    <row r="42722" spans="2:2" x14ac:dyDescent="0.3">
      <c r="B42722" s="88"/>
    </row>
    <row r="42723" spans="2:2" x14ac:dyDescent="0.3">
      <c r="B42723" s="88"/>
    </row>
    <row r="42724" spans="2:2" x14ac:dyDescent="0.3">
      <c r="B42724" s="88"/>
    </row>
    <row r="42725" spans="2:2" x14ac:dyDescent="0.3">
      <c r="B42725" s="88"/>
    </row>
    <row r="42726" spans="2:2" x14ac:dyDescent="0.3">
      <c r="B42726" s="88"/>
    </row>
    <row r="42727" spans="2:2" x14ac:dyDescent="0.3">
      <c r="B42727" s="88"/>
    </row>
    <row r="42728" spans="2:2" x14ac:dyDescent="0.3">
      <c r="B42728" s="88"/>
    </row>
    <row r="42729" spans="2:2" x14ac:dyDescent="0.3">
      <c r="B42729" s="88"/>
    </row>
    <row r="42730" spans="2:2" x14ac:dyDescent="0.3">
      <c r="B42730" s="88"/>
    </row>
    <row r="42731" spans="2:2" x14ac:dyDescent="0.3">
      <c r="B42731" s="88"/>
    </row>
    <row r="42732" spans="2:2" x14ac:dyDescent="0.3">
      <c r="B42732" s="88"/>
    </row>
    <row r="42733" spans="2:2" x14ac:dyDescent="0.3">
      <c r="B42733" s="88"/>
    </row>
    <row r="42734" spans="2:2" x14ac:dyDescent="0.3">
      <c r="B42734" s="88"/>
    </row>
    <row r="42735" spans="2:2" x14ac:dyDescent="0.3">
      <c r="B42735" s="88"/>
    </row>
    <row r="42736" spans="2:2" x14ac:dyDescent="0.3">
      <c r="B42736" s="88"/>
    </row>
    <row r="42737" spans="2:2" x14ac:dyDescent="0.3">
      <c r="B42737" s="88"/>
    </row>
    <row r="42738" spans="2:2" x14ac:dyDescent="0.3">
      <c r="B42738" s="88"/>
    </row>
    <row r="42739" spans="2:2" x14ac:dyDescent="0.3">
      <c r="B42739" s="88"/>
    </row>
    <row r="42740" spans="2:2" x14ac:dyDescent="0.3">
      <c r="B42740" s="88"/>
    </row>
    <row r="42741" spans="2:2" x14ac:dyDescent="0.3">
      <c r="B42741" s="88"/>
    </row>
    <row r="42742" spans="2:2" x14ac:dyDescent="0.3">
      <c r="B42742" s="88"/>
    </row>
    <row r="42743" spans="2:2" x14ac:dyDescent="0.3">
      <c r="B42743" s="88"/>
    </row>
    <row r="42744" spans="2:2" x14ac:dyDescent="0.3">
      <c r="B42744" s="88"/>
    </row>
    <row r="42745" spans="2:2" x14ac:dyDescent="0.3">
      <c r="B42745" s="88"/>
    </row>
    <row r="42746" spans="2:2" x14ac:dyDescent="0.3">
      <c r="B42746" s="88"/>
    </row>
    <row r="42747" spans="2:2" x14ac:dyDescent="0.3">
      <c r="B42747" s="88"/>
    </row>
    <row r="42748" spans="2:2" x14ac:dyDescent="0.3">
      <c r="B42748" s="88"/>
    </row>
    <row r="42749" spans="2:2" x14ac:dyDescent="0.3">
      <c r="B42749" s="88"/>
    </row>
    <row r="42750" spans="2:2" x14ac:dyDescent="0.3">
      <c r="B42750" s="88"/>
    </row>
    <row r="42751" spans="2:2" x14ac:dyDescent="0.3">
      <c r="B42751" s="88"/>
    </row>
    <row r="42752" spans="2:2" x14ac:dyDescent="0.3">
      <c r="B42752" s="88"/>
    </row>
    <row r="42753" spans="2:2" x14ac:dyDescent="0.3">
      <c r="B42753" s="88"/>
    </row>
    <row r="42754" spans="2:2" x14ac:dyDescent="0.3">
      <c r="B42754" s="88"/>
    </row>
    <row r="42755" spans="2:2" x14ac:dyDescent="0.3">
      <c r="B42755" s="88"/>
    </row>
    <row r="42756" spans="2:2" x14ac:dyDescent="0.3">
      <c r="B42756" s="88"/>
    </row>
    <row r="42757" spans="2:2" x14ac:dyDescent="0.3">
      <c r="B42757" s="88"/>
    </row>
    <row r="42758" spans="2:2" x14ac:dyDescent="0.3">
      <c r="B42758" s="88"/>
    </row>
    <row r="42759" spans="2:2" x14ac:dyDescent="0.3">
      <c r="B42759" s="88"/>
    </row>
    <row r="42760" spans="2:2" x14ac:dyDescent="0.3">
      <c r="B42760" s="88"/>
    </row>
    <row r="42761" spans="2:2" x14ac:dyDescent="0.3">
      <c r="B42761" s="88"/>
    </row>
    <row r="42762" spans="2:2" x14ac:dyDescent="0.3">
      <c r="B42762" s="88"/>
    </row>
    <row r="42763" spans="2:2" x14ac:dyDescent="0.3">
      <c r="B42763" s="88"/>
    </row>
    <row r="42764" spans="2:2" x14ac:dyDescent="0.3">
      <c r="B42764" s="88"/>
    </row>
    <row r="42765" spans="2:2" x14ac:dyDescent="0.3">
      <c r="B42765" s="88"/>
    </row>
    <row r="42766" spans="2:2" x14ac:dyDescent="0.3">
      <c r="B42766" s="88"/>
    </row>
    <row r="42767" spans="2:2" x14ac:dyDescent="0.3">
      <c r="B42767" s="88"/>
    </row>
    <row r="42768" spans="2:2" x14ac:dyDescent="0.3">
      <c r="B42768" s="88"/>
    </row>
    <row r="42769" spans="2:2" x14ac:dyDescent="0.3">
      <c r="B42769" s="88"/>
    </row>
    <row r="42770" spans="2:2" x14ac:dyDescent="0.3">
      <c r="B42770" s="88"/>
    </row>
    <row r="42771" spans="2:2" x14ac:dyDescent="0.3">
      <c r="B42771" s="88"/>
    </row>
    <row r="42772" spans="2:2" x14ac:dyDescent="0.3">
      <c r="B42772" s="88"/>
    </row>
    <row r="42773" spans="2:2" x14ac:dyDescent="0.3">
      <c r="B42773" s="88"/>
    </row>
    <row r="42774" spans="2:2" x14ac:dyDescent="0.3">
      <c r="B42774" s="88"/>
    </row>
    <row r="42775" spans="2:2" x14ac:dyDescent="0.3">
      <c r="B42775" s="88"/>
    </row>
    <row r="42776" spans="2:2" x14ac:dyDescent="0.3">
      <c r="B42776" s="88"/>
    </row>
    <row r="42777" spans="2:2" x14ac:dyDescent="0.3">
      <c r="B42777" s="88"/>
    </row>
    <row r="42778" spans="2:2" x14ac:dyDescent="0.3">
      <c r="B42778" s="88"/>
    </row>
    <row r="42779" spans="2:2" x14ac:dyDescent="0.3">
      <c r="B42779" s="88"/>
    </row>
    <row r="42780" spans="2:2" x14ac:dyDescent="0.3">
      <c r="B42780" s="88"/>
    </row>
    <row r="42781" spans="2:2" x14ac:dyDescent="0.3">
      <c r="B42781" s="88"/>
    </row>
    <row r="42782" spans="2:2" x14ac:dyDescent="0.3">
      <c r="B42782" s="88"/>
    </row>
    <row r="42783" spans="2:2" x14ac:dyDescent="0.3">
      <c r="B42783" s="88"/>
    </row>
    <row r="42784" spans="2:2" x14ac:dyDescent="0.3">
      <c r="B42784" s="88"/>
    </row>
    <row r="42785" spans="2:2" x14ac:dyDescent="0.3">
      <c r="B42785" s="88"/>
    </row>
    <row r="42786" spans="2:2" x14ac:dyDescent="0.3">
      <c r="B42786" s="88"/>
    </row>
    <row r="42787" spans="2:2" x14ac:dyDescent="0.3">
      <c r="B42787" s="88"/>
    </row>
    <row r="42788" spans="2:2" x14ac:dyDescent="0.3">
      <c r="B42788" s="88"/>
    </row>
    <row r="42789" spans="2:2" x14ac:dyDescent="0.3">
      <c r="B42789" s="88"/>
    </row>
    <row r="42790" spans="2:2" x14ac:dyDescent="0.3">
      <c r="B42790" s="88"/>
    </row>
    <row r="42791" spans="2:2" x14ac:dyDescent="0.3">
      <c r="B42791" s="88"/>
    </row>
    <row r="42792" spans="2:2" x14ac:dyDescent="0.3">
      <c r="B42792" s="88"/>
    </row>
    <row r="42793" spans="2:2" x14ac:dyDescent="0.3">
      <c r="B42793" s="88"/>
    </row>
    <row r="42794" spans="2:2" x14ac:dyDescent="0.3">
      <c r="B42794" s="88"/>
    </row>
    <row r="42795" spans="2:2" x14ac:dyDescent="0.3">
      <c r="B42795" s="88"/>
    </row>
    <row r="42796" spans="2:2" x14ac:dyDescent="0.3">
      <c r="B42796" s="88"/>
    </row>
    <row r="42797" spans="2:2" x14ac:dyDescent="0.3">
      <c r="B42797" s="88"/>
    </row>
    <row r="42798" spans="2:2" x14ac:dyDescent="0.3">
      <c r="B42798" s="88"/>
    </row>
    <row r="42799" spans="2:2" x14ac:dyDescent="0.3">
      <c r="B42799" s="88"/>
    </row>
    <row r="42800" spans="2:2" x14ac:dyDescent="0.3">
      <c r="B42800" s="88"/>
    </row>
    <row r="42801" spans="2:2" x14ac:dyDescent="0.3">
      <c r="B42801" s="88"/>
    </row>
    <row r="42802" spans="2:2" x14ac:dyDescent="0.3">
      <c r="B42802" s="88"/>
    </row>
    <row r="42803" spans="2:2" x14ac:dyDescent="0.3">
      <c r="B42803" s="88"/>
    </row>
    <row r="42804" spans="2:2" x14ac:dyDescent="0.3">
      <c r="B42804" s="88"/>
    </row>
    <row r="42805" spans="2:2" x14ac:dyDescent="0.3">
      <c r="B42805" s="88"/>
    </row>
    <row r="42806" spans="2:2" x14ac:dyDescent="0.3">
      <c r="B42806" s="88"/>
    </row>
    <row r="42807" spans="2:2" x14ac:dyDescent="0.3">
      <c r="B42807" s="88"/>
    </row>
    <row r="42808" spans="2:2" x14ac:dyDescent="0.3">
      <c r="B42808" s="88"/>
    </row>
    <row r="42809" spans="2:2" x14ac:dyDescent="0.3">
      <c r="B42809" s="88"/>
    </row>
    <row r="42810" spans="2:2" x14ac:dyDescent="0.3">
      <c r="B42810" s="88"/>
    </row>
    <row r="42811" spans="2:2" x14ac:dyDescent="0.3">
      <c r="B42811" s="88"/>
    </row>
    <row r="42812" spans="2:2" x14ac:dyDescent="0.3">
      <c r="B42812" s="88"/>
    </row>
    <row r="42813" spans="2:2" x14ac:dyDescent="0.3">
      <c r="B42813" s="88"/>
    </row>
    <row r="42814" spans="2:2" x14ac:dyDescent="0.3">
      <c r="B42814" s="88"/>
    </row>
    <row r="42815" spans="2:2" x14ac:dyDescent="0.3">
      <c r="B42815" s="88"/>
    </row>
    <row r="42816" spans="2:2" x14ac:dyDescent="0.3">
      <c r="B42816" s="88"/>
    </row>
    <row r="42817" spans="2:2" x14ac:dyDescent="0.3">
      <c r="B42817" s="88"/>
    </row>
    <row r="42818" spans="2:2" x14ac:dyDescent="0.3">
      <c r="B42818" s="88"/>
    </row>
    <row r="42819" spans="2:2" x14ac:dyDescent="0.3">
      <c r="B42819" s="88"/>
    </row>
    <row r="42820" spans="2:2" x14ac:dyDescent="0.3">
      <c r="B42820" s="88"/>
    </row>
    <row r="42821" spans="2:2" x14ac:dyDescent="0.3">
      <c r="B42821" s="88"/>
    </row>
    <row r="42822" spans="2:2" x14ac:dyDescent="0.3">
      <c r="B42822" s="88"/>
    </row>
    <row r="42823" spans="2:2" x14ac:dyDescent="0.3">
      <c r="B42823" s="88"/>
    </row>
    <row r="42824" spans="2:2" x14ac:dyDescent="0.3">
      <c r="B42824" s="88"/>
    </row>
    <row r="42825" spans="2:2" x14ac:dyDescent="0.3">
      <c r="B42825" s="88"/>
    </row>
    <row r="42826" spans="2:2" x14ac:dyDescent="0.3">
      <c r="B42826" s="88"/>
    </row>
    <row r="42827" spans="2:2" x14ac:dyDescent="0.3">
      <c r="B42827" s="88"/>
    </row>
    <row r="42828" spans="2:2" x14ac:dyDescent="0.3">
      <c r="B42828" s="88"/>
    </row>
    <row r="42829" spans="2:2" x14ac:dyDescent="0.3">
      <c r="B42829" s="88"/>
    </row>
    <row r="42830" spans="2:2" x14ac:dyDescent="0.3">
      <c r="B42830" s="88"/>
    </row>
    <row r="42831" spans="2:2" x14ac:dyDescent="0.3">
      <c r="B42831" s="88"/>
    </row>
    <row r="42832" spans="2:2" x14ac:dyDescent="0.3">
      <c r="B42832" s="88"/>
    </row>
    <row r="42833" spans="2:2" x14ac:dyDescent="0.3">
      <c r="B42833" s="88"/>
    </row>
    <row r="42834" spans="2:2" x14ac:dyDescent="0.3">
      <c r="B42834" s="88"/>
    </row>
    <row r="42835" spans="2:2" x14ac:dyDescent="0.3">
      <c r="B42835" s="88"/>
    </row>
    <row r="42836" spans="2:2" x14ac:dyDescent="0.3">
      <c r="B42836" s="88"/>
    </row>
    <row r="42837" spans="2:2" x14ac:dyDescent="0.3">
      <c r="B42837" s="88"/>
    </row>
    <row r="42838" spans="2:2" x14ac:dyDescent="0.3">
      <c r="B42838" s="88"/>
    </row>
    <row r="42839" spans="2:2" x14ac:dyDescent="0.3">
      <c r="B42839" s="88"/>
    </row>
    <row r="42840" spans="2:2" x14ac:dyDescent="0.3">
      <c r="B42840" s="88"/>
    </row>
    <row r="42841" spans="2:2" x14ac:dyDescent="0.3">
      <c r="B42841" s="88"/>
    </row>
    <row r="42842" spans="2:2" x14ac:dyDescent="0.3">
      <c r="B42842" s="88"/>
    </row>
    <row r="42843" spans="2:2" x14ac:dyDescent="0.3">
      <c r="B42843" s="88"/>
    </row>
    <row r="42844" spans="2:2" x14ac:dyDescent="0.3">
      <c r="B42844" s="88"/>
    </row>
    <row r="42845" spans="2:2" x14ac:dyDescent="0.3">
      <c r="B42845" s="88"/>
    </row>
    <row r="42846" spans="2:2" x14ac:dyDescent="0.3">
      <c r="B42846" s="88"/>
    </row>
    <row r="42847" spans="2:2" x14ac:dyDescent="0.3">
      <c r="B42847" s="88"/>
    </row>
    <row r="42848" spans="2:2" x14ac:dyDescent="0.3">
      <c r="B42848" s="88"/>
    </row>
    <row r="42849" spans="2:2" x14ac:dyDescent="0.3">
      <c r="B42849" s="88"/>
    </row>
    <row r="42850" spans="2:2" x14ac:dyDescent="0.3">
      <c r="B42850" s="88"/>
    </row>
    <row r="42851" spans="2:2" x14ac:dyDescent="0.3">
      <c r="B42851" s="88"/>
    </row>
    <row r="42852" spans="2:2" x14ac:dyDescent="0.3">
      <c r="B42852" s="88"/>
    </row>
    <row r="42853" spans="2:2" x14ac:dyDescent="0.3">
      <c r="B42853" s="88"/>
    </row>
    <row r="42854" spans="2:2" x14ac:dyDescent="0.3">
      <c r="B42854" s="88"/>
    </row>
    <row r="42855" spans="2:2" x14ac:dyDescent="0.3">
      <c r="B42855" s="88"/>
    </row>
    <row r="42856" spans="2:2" x14ac:dyDescent="0.3">
      <c r="B42856" s="88"/>
    </row>
    <row r="42857" spans="2:2" x14ac:dyDescent="0.3">
      <c r="B42857" s="88"/>
    </row>
    <row r="42858" spans="2:2" x14ac:dyDescent="0.3">
      <c r="B42858" s="88"/>
    </row>
    <row r="42859" spans="2:2" x14ac:dyDescent="0.3">
      <c r="B42859" s="88"/>
    </row>
    <row r="42860" spans="2:2" x14ac:dyDescent="0.3">
      <c r="B42860" s="88"/>
    </row>
    <row r="42861" spans="2:2" x14ac:dyDescent="0.3">
      <c r="B42861" s="88"/>
    </row>
    <row r="42862" spans="2:2" x14ac:dyDescent="0.3">
      <c r="B42862" s="88"/>
    </row>
    <row r="42863" spans="2:2" x14ac:dyDescent="0.3">
      <c r="B42863" s="88"/>
    </row>
    <row r="42864" spans="2:2" x14ac:dyDescent="0.3">
      <c r="B42864" s="88"/>
    </row>
    <row r="42865" spans="2:2" x14ac:dyDescent="0.3">
      <c r="B42865" s="88"/>
    </row>
    <row r="42866" spans="2:2" x14ac:dyDescent="0.3">
      <c r="B42866" s="88"/>
    </row>
    <row r="42867" spans="2:2" x14ac:dyDescent="0.3">
      <c r="B42867" s="88"/>
    </row>
    <row r="42868" spans="2:2" x14ac:dyDescent="0.3">
      <c r="B42868" s="88"/>
    </row>
    <row r="42869" spans="2:2" x14ac:dyDescent="0.3">
      <c r="B42869" s="88"/>
    </row>
    <row r="42870" spans="2:2" x14ac:dyDescent="0.3">
      <c r="B42870" s="88"/>
    </row>
    <row r="42871" spans="2:2" x14ac:dyDescent="0.3">
      <c r="B42871" s="88"/>
    </row>
    <row r="42872" spans="2:2" x14ac:dyDescent="0.3">
      <c r="B42872" s="88"/>
    </row>
    <row r="42873" spans="2:2" x14ac:dyDescent="0.3">
      <c r="B42873" s="88"/>
    </row>
    <row r="42874" spans="2:2" x14ac:dyDescent="0.3">
      <c r="B42874" s="88"/>
    </row>
    <row r="42875" spans="2:2" x14ac:dyDescent="0.3">
      <c r="B42875" s="88"/>
    </row>
    <row r="42876" spans="2:2" x14ac:dyDescent="0.3">
      <c r="B42876" s="88"/>
    </row>
    <row r="42877" spans="2:2" x14ac:dyDescent="0.3">
      <c r="B42877" s="88"/>
    </row>
    <row r="42878" spans="2:2" x14ac:dyDescent="0.3">
      <c r="B42878" s="88"/>
    </row>
    <row r="42879" spans="2:2" x14ac:dyDescent="0.3">
      <c r="B42879" s="88"/>
    </row>
    <row r="42880" spans="2:2" x14ac:dyDescent="0.3">
      <c r="B42880" s="88"/>
    </row>
    <row r="42881" spans="2:2" x14ac:dyDescent="0.3">
      <c r="B42881" s="88"/>
    </row>
    <row r="42882" spans="2:2" x14ac:dyDescent="0.3">
      <c r="B42882" s="88"/>
    </row>
    <row r="42883" spans="2:2" x14ac:dyDescent="0.3">
      <c r="B42883" s="88"/>
    </row>
    <row r="42884" spans="2:2" x14ac:dyDescent="0.3">
      <c r="B42884" s="88"/>
    </row>
    <row r="42885" spans="2:2" x14ac:dyDescent="0.3">
      <c r="B42885" s="88"/>
    </row>
    <row r="42886" spans="2:2" x14ac:dyDescent="0.3">
      <c r="B42886" s="88"/>
    </row>
    <row r="42887" spans="2:2" x14ac:dyDescent="0.3">
      <c r="B42887" s="88"/>
    </row>
    <row r="42888" spans="2:2" x14ac:dyDescent="0.3">
      <c r="B42888" s="88"/>
    </row>
    <row r="42889" spans="2:2" x14ac:dyDescent="0.3">
      <c r="B42889" s="88"/>
    </row>
    <row r="42890" spans="2:2" x14ac:dyDescent="0.3">
      <c r="B42890" s="88"/>
    </row>
    <row r="42891" spans="2:2" x14ac:dyDescent="0.3">
      <c r="B42891" s="88"/>
    </row>
    <row r="42892" spans="2:2" x14ac:dyDescent="0.3">
      <c r="B42892" s="88"/>
    </row>
    <row r="42893" spans="2:2" x14ac:dyDescent="0.3">
      <c r="B42893" s="88"/>
    </row>
    <row r="42894" spans="2:2" x14ac:dyDescent="0.3">
      <c r="B42894" s="88"/>
    </row>
    <row r="42895" spans="2:2" x14ac:dyDescent="0.3">
      <c r="B42895" s="88"/>
    </row>
    <row r="42896" spans="2:2" x14ac:dyDescent="0.3">
      <c r="B42896" s="88"/>
    </row>
    <row r="42897" spans="2:2" x14ac:dyDescent="0.3">
      <c r="B42897" s="88"/>
    </row>
    <row r="42898" spans="2:2" x14ac:dyDescent="0.3">
      <c r="B42898" s="88"/>
    </row>
    <row r="42899" spans="2:2" x14ac:dyDescent="0.3">
      <c r="B42899" s="88"/>
    </row>
    <row r="42900" spans="2:2" x14ac:dyDescent="0.3">
      <c r="B42900" s="88"/>
    </row>
    <row r="42901" spans="2:2" x14ac:dyDescent="0.3">
      <c r="B42901" s="88"/>
    </row>
    <row r="42902" spans="2:2" x14ac:dyDescent="0.3">
      <c r="B42902" s="88"/>
    </row>
    <row r="42903" spans="2:2" x14ac:dyDescent="0.3">
      <c r="B42903" s="88"/>
    </row>
    <row r="42904" spans="2:2" x14ac:dyDescent="0.3">
      <c r="B42904" s="88"/>
    </row>
    <row r="42905" spans="2:2" x14ac:dyDescent="0.3">
      <c r="B42905" s="88"/>
    </row>
    <row r="42906" spans="2:2" x14ac:dyDescent="0.3">
      <c r="B42906" s="88"/>
    </row>
    <row r="42907" spans="2:2" x14ac:dyDescent="0.3">
      <c r="B42907" s="88"/>
    </row>
    <row r="42908" spans="2:2" x14ac:dyDescent="0.3">
      <c r="B42908" s="88"/>
    </row>
    <row r="42909" spans="2:2" x14ac:dyDescent="0.3">
      <c r="B42909" s="88"/>
    </row>
    <row r="42910" spans="2:2" x14ac:dyDescent="0.3">
      <c r="B42910" s="88"/>
    </row>
    <row r="42911" spans="2:2" x14ac:dyDescent="0.3">
      <c r="B42911" s="88"/>
    </row>
    <row r="42912" spans="2:2" x14ac:dyDescent="0.3">
      <c r="B42912" s="88"/>
    </row>
    <row r="42913" spans="2:2" x14ac:dyDescent="0.3">
      <c r="B42913" s="88"/>
    </row>
    <row r="42914" spans="2:2" x14ac:dyDescent="0.3">
      <c r="B42914" s="88"/>
    </row>
    <row r="42915" spans="2:2" x14ac:dyDescent="0.3">
      <c r="B42915" s="88"/>
    </row>
    <row r="42916" spans="2:2" x14ac:dyDescent="0.3">
      <c r="B42916" s="88"/>
    </row>
    <row r="42917" spans="2:2" x14ac:dyDescent="0.3">
      <c r="B42917" s="88"/>
    </row>
    <row r="42918" spans="2:2" x14ac:dyDescent="0.3">
      <c r="B42918" s="88"/>
    </row>
    <row r="42919" spans="2:2" x14ac:dyDescent="0.3">
      <c r="B42919" s="88"/>
    </row>
    <row r="42920" spans="2:2" x14ac:dyDescent="0.3">
      <c r="B42920" s="88"/>
    </row>
    <row r="42921" spans="2:2" x14ac:dyDescent="0.3">
      <c r="B42921" s="88"/>
    </row>
    <row r="42922" spans="2:2" x14ac:dyDescent="0.3">
      <c r="B42922" s="88"/>
    </row>
    <row r="42923" spans="2:2" x14ac:dyDescent="0.3">
      <c r="B42923" s="88"/>
    </row>
    <row r="42924" spans="2:2" x14ac:dyDescent="0.3">
      <c r="B42924" s="88"/>
    </row>
    <row r="42925" spans="2:2" x14ac:dyDescent="0.3">
      <c r="B42925" s="88"/>
    </row>
    <row r="42926" spans="2:2" x14ac:dyDescent="0.3">
      <c r="B42926" s="88"/>
    </row>
    <row r="42927" spans="2:2" x14ac:dyDescent="0.3">
      <c r="B42927" s="88"/>
    </row>
    <row r="42928" spans="2:2" x14ac:dyDescent="0.3">
      <c r="B42928" s="88"/>
    </row>
    <row r="42929" spans="2:2" x14ac:dyDescent="0.3">
      <c r="B42929" s="88"/>
    </row>
    <row r="42930" spans="2:2" x14ac:dyDescent="0.3">
      <c r="B42930" s="88"/>
    </row>
    <row r="42931" spans="2:2" x14ac:dyDescent="0.3">
      <c r="B42931" s="88"/>
    </row>
    <row r="42932" spans="2:2" x14ac:dyDescent="0.3">
      <c r="B42932" s="88"/>
    </row>
    <row r="42933" spans="2:2" x14ac:dyDescent="0.3">
      <c r="B42933" s="88"/>
    </row>
    <row r="42934" spans="2:2" x14ac:dyDescent="0.3">
      <c r="B42934" s="88"/>
    </row>
    <row r="42935" spans="2:2" x14ac:dyDescent="0.3">
      <c r="B42935" s="88"/>
    </row>
    <row r="42936" spans="2:2" x14ac:dyDescent="0.3">
      <c r="B42936" s="88"/>
    </row>
    <row r="42937" spans="2:2" x14ac:dyDescent="0.3">
      <c r="B42937" s="88"/>
    </row>
    <row r="42938" spans="2:2" x14ac:dyDescent="0.3">
      <c r="B42938" s="88"/>
    </row>
    <row r="42939" spans="2:2" x14ac:dyDescent="0.3">
      <c r="B42939" s="88"/>
    </row>
    <row r="42940" spans="2:2" x14ac:dyDescent="0.3">
      <c r="B42940" s="88"/>
    </row>
    <row r="42941" spans="2:2" x14ac:dyDescent="0.3">
      <c r="B42941" s="88"/>
    </row>
    <row r="42942" spans="2:2" x14ac:dyDescent="0.3">
      <c r="B42942" s="88"/>
    </row>
    <row r="42943" spans="2:2" x14ac:dyDescent="0.3">
      <c r="B42943" s="88"/>
    </row>
    <row r="42944" spans="2:2" x14ac:dyDescent="0.3">
      <c r="B42944" s="88"/>
    </row>
    <row r="42945" spans="2:2" x14ac:dyDescent="0.3">
      <c r="B42945" s="88"/>
    </row>
    <row r="42946" spans="2:2" x14ac:dyDescent="0.3">
      <c r="B42946" s="88"/>
    </row>
    <row r="42947" spans="2:2" x14ac:dyDescent="0.3">
      <c r="B42947" s="88"/>
    </row>
    <row r="42948" spans="2:2" x14ac:dyDescent="0.3">
      <c r="B42948" s="88"/>
    </row>
    <row r="42949" spans="2:2" x14ac:dyDescent="0.3">
      <c r="B42949" s="88"/>
    </row>
    <row r="42950" spans="2:2" x14ac:dyDescent="0.3">
      <c r="B42950" s="88"/>
    </row>
    <row r="42951" spans="2:2" x14ac:dyDescent="0.3">
      <c r="B42951" s="88"/>
    </row>
    <row r="42952" spans="2:2" x14ac:dyDescent="0.3">
      <c r="B42952" s="88"/>
    </row>
    <row r="42953" spans="2:2" x14ac:dyDescent="0.3">
      <c r="B42953" s="88"/>
    </row>
    <row r="42954" spans="2:2" x14ac:dyDescent="0.3">
      <c r="B42954" s="88"/>
    </row>
    <row r="42955" spans="2:2" x14ac:dyDescent="0.3">
      <c r="B42955" s="88"/>
    </row>
    <row r="42956" spans="2:2" x14ac:dyDescent="0.3">
      <c r="B42956" s="88"/>
    </row>
    <row r="42957" spans="2:2" x14ac:dyDescent="0.3">
      <c r="B42957" s="88"/>
    </row>
    <row r="42958" spans="2:2" x14ac:dyDescent="0.3">
      <c r="B42958" s="88"/>
    </row>
    <row r="42959" spans="2:2" x14ac:dyDescent="0.3">
      <c r="B42959" s="88"/>
    </row>
    <row r="42960" spans="2:2" x14ac:dyDescent="0.3">
      <c r="B42960" s="88"/>
    </row>
    <row r="42961" spans="2:2" x14ac:dyDescent="0.3">
      <c r="B42961" s="88"/>
    </row>
    <row r="42962" spans="2:2" x14ac:dyDescent="0.3">
      <c r="B42962" s="88"/>
    </row>
    <row r="42963" spans="2:2" x14ac:dyDescent="0.3">
      <c r="B42963" s="88"/>
    </row>
    <row r="42964" spans="2:2" x14ac:dyDescent="0.3">
      <c r="B42964" s="88"/>
    </row>
    <row r="42965" spans="2:2" x14ac:dyDescent="0.3">
      <c r="B42965" s="88"/>
    </row>
    <row r="42966" spans="2:2" x14ac:dyDescent="0.3">
      <c r="B42966" s="88"/>
    </row>
    <row r="42967" spans="2:2" x14ac:dyDescent="0.3">
      <c r="B42967" s="88"/>
    </row>
    <row r="42968" spans="2:2" x14ac:dyDescent="0.3">
      <c r="B42968" s="88"/>
    </row>
    <row r="42969" spans="2:2" x14ac:dyDescent="0.3">
      <c r="B42969" s="88"/>
    </row>
    <row r="42970" spans="2:2" x14ac:dyDescent="0.3">
      <c r="B42970" s="88"/>
    </row>
    <row r="42971" spans="2:2" x14ac:dyDescent="0.3">
      <c r="B42971" s="88"/>
    </row>
    <row r="42972" spans="2:2" x14ac:dyDescent="0.3">
      <c r="B42972" s="88"/>
    </row>
    <row r="42973" spans="2:2" x14ac:dyDescent="0.3">
      <c r="B42973" s="88"/>
    </row>
    <row r="42974" spans="2:2" x14ac:dyDescent="0.3">
      <c r="B42974" s="88"/>
    </row>
    <row r="42975" spans="2:2" x14ac:dyDescent="0.3">
      <c r="B42975" s="88"/>
    </row>
    <row r="42976" spans="2:2" x14ac:dyDescent="0.3">
      <c r="B42976" s="88"/>
    </row>
    <row r="42977" spans="2:2" x14ac:dyDescent="0.3">
      <c r="B42977" s="88"/>
    </row>
    <row r="42978" spans="2:2" x14ac:dyDescent="0.3">
      <c r="B42978" s="88"/>
    </row>
    <row r="42979" spans="2:2" x14ac:dyDescent="0.3">
      <c r="B42979" s="88"/>
    </row>
    <row r="42980" spans="2:2" x14ac:dyDescent="0.3">
      <c r="B42980" s="88"/>
    </row>
    <row r="42981" spans="2:2" x14ac:dyDescent="0.3">
      <c r="B42981" s="88"/>
    </row>
    <row r="42982" spans="2:2" x14ac:dyDescent="0.3">
      <c r="B42982" s="88"/>
    </row>
    <row r="42983" spans="2:2" x14ac:dyDescent="0.3">
      <c r="B42983" s="88"/>
    </row>
    <row r="42984" spans="2:2" x14ac:dyDescent="0.3">
      <c r="B42984" s="88"/>
    </row>
    <row r="42985" spans="2:2" x14ac:dyDescent="0.3">
      <c r="B42985" s="88"/>
    </row>
    <row r="42986" spans="2:2" x14ac:dyDescent="0.3">
      <c r="B42986" s="88"/>
    </row>
    <row r="42987" spans="2:2" x14ac:dyDescent="0.3">
      <c r="B42987" s="88"/>
    </row>
    <row r="42988" spans="2:2" x14ac:dyDescent="0.3">
      <c r="B42988" s="88"/>
    </row>
    <row r="42989" spans="2:2" x14ac:dyDescent="0.3">
      <c r="B42989" s="88"/>
    </row>
    <row r="42990" spans="2:2" x14ac:dyDescent="0.3">
      <c r="B42990" s="88"/>
    </row>
    <row r="42991" spans="2:2" x14ac:dyDescent="0.3">
      <c r="B42991" s="88"/>
    </row>
    <row r="42992" spans="2:2" x14ac:dyDescent="0.3">
      <c r="B42992" s="88"/>
    </row>
    <row r="42993" spans="2:2" x14ac:dyDescent="0.3">
      <c r="B42993" s="88"/>
    </row>
    <row r="42994" spans="2:2" x14ac:dyDescent="0.3">
      <c r="B42994" s="88"/>
    </row>
    <row r="42995" spans="2:2" x14ac:dyDescent="0.3">
      <c r="B42995" s="88"/>
    </row>
    <row r="42996" spans="2:2" x14ac:dyDescent="0.3">
      <c r="B42996" s="88"/>
    </row>
    <row r="42997" spans="2:2" x14ac:dyDescent="0.3">
      <c r="B42997" s="88"/>
    </row>
    <row r="42998" spans="2:2" x14ac:dyDescent="0.3">
      <c r="B42998" s="88"/>
    </row>
    <row r="42999" spans="2:2" x14ac:dyDescent="0.3">
      <c r="B42999" s="88"/>
    </row>
    <row r="43000" spans="2:2" x14ac:dyDescent="0.3">
      <c r="B43000" s="88"/>
    </row>
    <row r="43001" spans="2:2" x14ac:dyDescent="0.3">
      <c r="B43001" s="88"/>
    </row>
    <row r="43002" spans="2:2" x14ac:dyDescent="0.3">
      <c r="B43002" s="88"/>
    </row>
    <row r="43003" spans="2:2" x14ac:dyDescent="0.3">
      <c r="B43003" s="88"/>
    </row>
    <row r="43004" spans="2:2" x14ac:dyDescent="0.3">
      <c r="B43004" s="88"/>
    </row>
    <row r="43005" spans="2:2" x14ac:dyDescent="0.3">
      <c r="B43005" s="88"/>
    </row>
    <row r="43006" spans="2:2" x14ac:dyDescent="0.3">
      <c r="B43006" s="88"/>
    </row>
    <row r="43007" spans="2:2" x14ac:dyDescent="0.3">
      <c r="B43007" s="88"/>
    </row>
    <row r="43008" spans="2:2" x14ac:dyDescent="0.3">
      <c r="B43008" s="88"/>
    </row>
    <row r="43009" spans="2:2" x14ac:dyDescent="0.3">
      <c r="B43009" s="88"/>
    </row>
    <row r="43010" spans="2:2" x14ac:dyDescent="0.3">
      <c r="B43010" s="88"/>
    </row>
    <row r="43011" spans="2:2" x14ac:dyDescent="0.3">
      <c r="B43011" s="88"/>
    </row>
    <row r="43012" spans="2:2" x14ac:dyDescent="0.3">
      <c r="B43012" s="88"/>
    </row>
    <row r="43013" spans="2:2" x14ac:dyDescent="0.3">
      <c r="B43013" s="88"/>
    </row>
    <row r="43014" spans="2:2" x14ac:dyDescent="0.3">
      <c r="B43014" s="88"/>
    </row>
    <row r="43015" spans="2:2" x14ac:dyDescent="0.3">
      <c r="B43015" s="88"/>
    </row>
    <row r="43016" spans="2:2" x14ac:dyDescent="0.3">
      <c r="B43016" s="88"/>
    </row>
    <row r="43017" spans="2:2" x14ac:dyDescent="0.3">
      <c r="B43017" s="88"/>
    </row>
    <row r="43018" spans="2:2" x14ac:dyDescent="0.3">
      <c r="B43018" s="88"/>
    </row>
    <row r="43019" spans="2:2" x14ac:dyDescent="0.3">
      <c r="B43019" s="88"/>
    </row>
    <row r="43020" spans="2:2" x14ac:dyDescent="0.3">
      <c r="B43020" s="88"/>
    </row>
    <row r="43021" spans="2:2" x14ac:dyDescent="0.3">
      <c r="B43021" s="88"/>
    </row>
    <row r="43022" spans="2:2" x14ac:dyDescent="0.3">
      <c r="B43022" s="88"/>
    </row>
    <row r="43023" spans="2:2" x14ac:dyDescent="0.3">
      <c r="B43023" s="88"/>
    </row>
    <row r="43024" spans="2:2" x14ac:dyDescent="0.3">
      <c r="B43024" s="88"/>
    </row>
    <row r="43025" spans="2:2" x14ac:dyDescent="0.3">
      <c r="B43025" s="88"/>
    </row>
    <row r="43026" spans="2:2" x14ac:dyDescent="0.3">
      <c r="B43026" s="88"/>
    </row>
    <row r="43027" spans="2:2" x14ac:dyDescent="0.3">
      <c r="B43027" s="88"/>
    </row>
    <row r="43028" spans="2:2" x14ac:dyDescent="0.3">
      <c r="B43028" s="88"/>
    </row>
    <row r="43029" spans="2:2" x14ac:dyDescent="0.3">
      <c r="B43029" s="88"/>
    </row>
    <row r="43030" spans="2:2" x14ac:dyDescent="0.3">
      <c r="B43030" s="88"/>
    </row>
    <row r="43031" spans="2:2" x14ac:dyDescent="0.3">
      <c r="B43031" s="88"/>
    </row>
    <row r="43032" spans="2:2" x14ac:dyDescent="0.3">
      <c r="B43032" s="88"/>
    </row>
    <row r="43033" spans="2:2" x14ac:dyDescent="0.3">
      <c r="B43033" s="88"/>
    </row>
    <row r="43034" spans="2:2" x14ac:dyDescent="0.3">
      <c r="B43034" s="88"/>
    </row>
    <row r="43035" spans="2:2" x14ac:dyDescent="0.3">
      <c r="B43035" s="88"/>
    </row>
    <row r="43036" spans="2:2" x14ac:dyDescent="0.3">
      <c r="B43036" s="88"/>
    </row>
    <row r="43037" spans="2:2" x14ac:dyDescent="0.3">
      <c r="B43037" s="88"/>
    </row>
    <row r="43038" spans="2:2" x14ac:dyDescent="0.3">
      <c r="B43038" s="88"/>
    </row>
    <row r="43039" spans="2:2" x14ac:dyDescent="0.3">
      <c r="B43039" s="88"/>
    </row>
    <row r="43040" spans="2:2" x14ac:dyDescent="0.3">
      <c r="B43040" s="88"/>
    </row>
    <row r="43041" spans="2:2" x14ac:dyDescent="0.3">
      <c r="B43041" s="88"/>
    </row>
    <row r="43042" spans="2:2" x14ac:dyDescent="0.3">
      <c r="B43042" s="88"/>
    </row>
    <row r="43043" spans="2:2" x14ac:dyDescent="0.3">
      <c r="B43043" s="88"/>
    </row>
    <row r="43044" spans="2:2" x14ac:dyDescent="0.3">
      <c r="B43044" s="88"/>
    </row>
    <row r="43045" spans="2:2" x14ac:dyDescent="0.3">
      <c r="B43045" s="88"/>
    </row>
    <row r="43046" spans="2:2" x14ac:dyDescent="0.3">
      <c r="B43046" s="88"/>
    </row>
    <row r="43047" spans="2:2" x14ac:dyDescent="0.3">
      <c r="B43047" s="88"/>
    </row>
    <row r="43048" spans="2:2" x14ac:dyDescent="0.3">
      <c r="B43048" s="88"/>
    </row>
    <row r="43049" spans="2:2" x14ac:dyDescent="0.3">
      <c r="B43049" s="88"/>
    </row>
    <row r="43050" spans="2:2" x14ac:dyDescent="0.3">
      <c r="B43050" s="88"/>
    </row>
    <row r="43051" spans="2:2" x14ac:dyDescent="0.3">
      <c r="B43051" s="88"/>
    </row>
    <row r="43052" spans="2:2" x14ac:dyDescent="0.3">
      <c r="B43052" s="88"/>
    </row>
    <row r="43053" spans="2:2" x14ac:dyDescent="0.3">
      <c r="B43053" s="88"/>
    </row>
    <row r="43054" spans="2:2" x14ac:dyDescent="0.3">
      <c r="B43054" s="88"/>
    </row>
    <row r="43055" spans="2:2" x14ac:dyDescent="0.3">
      <c r="B43055" s="88"/>
    </row>
    <row r="43056" spans="2:2" x14ac:dyDescent="0.3">
      <c r="B43056" s="88"/>
    </row>
    <row r="43057" spans="2:2" x14ac:dyDescent="0.3">
      <c r="B43057" s="88"/>
    </row>
    <row r="43058" spans="2:2" x14ac:dyDescent="0.3">
      <c r="B43058" s="88"/>
    </row>
    <row r="43059" spans="2:2" x14ac:dyDescent="0.3">
      <c r="B43059" s="88"/>
    </row>
    <row r="43060" spans="2:2" x14ac:dyDescent="0.3">
      <c r="B43060" s="88"/>
    </row>
    <row r="43061" spans="2:2" x14ac:dyDescent="0.3">
      <c r="B43061" s="88"/>
    </row>
    <row r="43062" spans="2:2" x14ac:dyDescent="0.3">
      <c r="B43062" s="88"/>
    </row>
    <row r="43063" spans="2:2" x14ac:dyDescent="0.3">
      <c r="B43063" s="88"/>
    </row>
    <row r="43064" spans="2:2" x14ac:dyDescent="0.3">
      <c r="B43064" s="88"/>
    </row>
    <row r="43065" spans="2:2" x14ac:dyDescent="0.3">
      <c r="B43065" s="88"/>
    </row>
    <row r="43066" spans="2:2" x14ac:dyDescent="0.3">
      <c r="B43066" s="88"/>
    </row>
    <row r="43067" spans="2:2" x14ac:dyDescent="0.3">
      <c r="B43067" s="88"/>
    </row>
    <row r="43068" spans="2:2" x14ac:dyDescent="0.3">
      <c r="B43068" s="88"/>
    </row>
    <row r="43069" spans="2:2" x14ac:dyDescent="0.3">
      <c r="B43069" s="88"/>
    </row>
    <row r="43070" spans="2:2" x14ac:dyDescent="0.3">
      <c r="B43070" s="88"/>
    </row>
    <row r="43071" spans="2:2" x14ac:dyDescent="0.3">
      <c r="B43071" s="88"/>
    </row>
    <row r="43072" spans="2:2" x14ac:dyDescent="0.3">
      <c r="B43072" s="88"/>
    </row>
    <row r="43073" spans="2:2" x14ac:dyDescent="0.3">
      <c r="B43073" s="88"/>
    </row>
    <row r="43074" spans="2:2" x14ac:dyDescent="0.3">
      <c r="B43074" s="88"/>
    </row>
    <row r="43075" spans="2:2" x14ac:dyDescent="0.3">
      <c r="B43075" s="88"/>
    </row>
    <row r="43076" spans="2:2" x14ac:dyDescent="0.3">
      <c r="B43076" s="88"/>
    </row>
    <row r="43077" spans="2:2" x14ac:dyDescent="0.3">
      <c r="B43077" s="88"/>
    </row>
    <row r="43078" spans="2:2" x14ac:dyDescent="0.3">
      <c r="B43078" s="88"/>
    </row>
    <row r="43079" spans="2:2" x14ac:dyDescent="0.3">
      <c r="B43079" s="88"/>
    </row>
    <row r="43080" spans="2:2" x14ac:dyDescent="0.3">
      <c r="B43080" s="88"/>
    </row>
    <row r="43081" spans="2:2" x14ac:dyDescent="0.3">
      <c r="B43081" s="88"/>
    </row>
    <row r="43082" spans="2:2" x14ac:dyDescent="0.3">
      <c r="B43082" s="88"/>
    </row>
    <row r="43083" spans="2:2" x14ac:dyDescent="0.3">
      <c r="B43083" s="88"/>
    </row>
    <row r="43084" spans="2:2" x14ac:dyDescent="0.3">
      <c r="B43084" s="88"/>
    </row>
    <row r="43085" spans="2:2" x14ac:dyDescent="0.3">
      <c r="B43085" s="88"/>
    </row>
    <row r="43086" spans="2:2" x14ac:dyDescent="0.3">
      <c r="B43086" s="88"/>
    </row>
    <row r="43087" spans="2:2" x14ac:dyDescent="0.3">
      <c r="B43087" s="88"/>
    </row>
    <row r="43088" spans="2:2" x14ac:dyDescent="0.3">
      <c r="B43088" s="88"/>
    </row>
    <row r="43089" spans="2:2" x14ac:dyDescent="0.3">
      <c r="B43089" s="88"/>
    </row>
    <row r="43090" spans="2:2" x14ac:dyDescent="0.3">
      <c r="B43090" s="88"/>
    </row>
    <row r="43091" spans="2:2" x14ac:dyDescent="0.3">
      <c r="B43091" s="88"/>
    </row>
    <row r="43092" spans="2:2" x14ac:dyDescent="0.3">
      <c r="B43092" s="88"/>
    </row>
    <row r="43093" spans="2:2" x14ac:dyDescent="0.3">
      <c r="B43093" s="88"/>
    </row>
    <row r="43094" spans="2:2" x14ac:dyDescent="0.3">
      <c r="B43094" s="88"/>
    </row>
    <row r="43095" spans="2:2" x14ac:dyDescent="0.3">
      <c r="B43095" s="88"/>
    </row>
    <row r="43096" spans="2:2" x14ac:dyDescent="0.3">
      <c r="B43096" s="88"/>
    </row>
    <row r="43097" spans="2:2" x14ac:dyDescent="0.3">
      <c r="B43097" s="88"/>
    </row>
    <row r="43098" spans="2:2" x14ac:dyDescent="0.3">
      <c r="B43098" s="88"/>
    </row>
    <row r="43099" spans="2:2" x14ac:dyDescent="0.3">
      <c r="B43099" s="88"/>
    </row>
    <row r="43100" spans="2:2" x14ac:dyDescent="0.3">
      <c r="B43100" s="88"/>
    </row>
    <row r="43101" spans="2:2" x14ac:dyDescent="0.3">
      <c r="B43101" s="88"/>
    </row>
    <row r="43102" spans="2:2" x14ac:dyDescent="0.3">
      <c r="B43102" s="88"/>
    </row>
    <row r="43103" spans="2:2" x14ac:dyDescent="0.3">
      <c r="B43103" s="88"/>
    </row>
    <row r="43104" spans="2:2" x14ac:dyDescent="0.3">
      <c r="B43104" s="88"/>
    </row>
    <row r="43105" spans="2:2" x14ac:dyDescent="0.3">
      <c r="B43105" s="88"/>
    </row>
    <row r="43106" spans="2:2" x14ac:dyDescent="0.3">
      <c r="B43106" s="88"/>
    </row>
    <row r="43107" spans="2:2" x14ac:dyDescent="0.3">
      <c r="B43107" s="88"/>
    </row>
    <row r="43108" spans="2:2" x14ac:dyDescent="0.3">
      <c r="B43108" s="88"/>
    </row>
    <row r="43109" spans="2:2" x14ac:dyDescent="0.3">
      <c r="B43109" s="88"/>
    </row>
    <row r="43110" spans="2:2" x14ac:dyDescent="0.3">
      <c r="B43110" s="88"/>
    </row>
    <row r="43111" spans="2:2" x14ac:dyDescent="0.3">
      <c r="B43111" s="88"/>
    </row>
    <row r="43112" spans="2:2" x14ac:dyDescent="0.3">
      <c r="B43112" s="88"/>
    </row>
    <row r="43113" spans="2:2" x14ac:dyDescent="0.3">
      <c r="B43113" s="88"/>
    </row>
    <row r="43114" spans="2:2" x14ac:dyDescent="0.3">
      <c r="B43114" s="88"/>
    </row>
    <row r="43115" spans="2:2" x14ac:dyDescent="0.3">
      <c r="B43115" s="88"/>
    </row>
    <row r="43116" spans="2:2" x14ac:dyDescent="0.3">
      <c r="B43116" s="88"/>
    </row>
    <row r="43117" spans="2:2" x14ac:dyDescent="0.3">
      <c r="B43117" s="88"/>
    </row>
    <row r="43118" spans="2:2" x14ac:dyDescent="0.3">
      <c r="B43118" s="88"/>
    </row>
    <row r="43119" spans="2:2" x14ac:dyDescent="0.3">
      <c r="B43119" s="88"/>
    </row>
    <row r="43120" spans="2:2" x14ac:dyDescent="0.3">
      <c r="B43120" s="88"/>
    </row>
    <row r="43121" spans="2:2" x14ac:dyDescent="0.3">
      <c r="B43121" s="88"/>
    </row>
    <row r="43122" spans="2:2" x14ac:dyDescent="0.3">
      <c r="B43122" s="88"/>
    </row>
    <row r="43123" spans="2:2" x14ac:dyDescent="0.3">
      <c r="B43123" s="88"/>
    </row>
    <row r="43124" spans="2:2" x14ac:dyDescent="0.3">
      <c r="B43124" s="88"/>
    </row>
    <row r="43125" spans="2:2" x14ac:dyDescent="0.3">
      <c r="B43125" s="88"/>
    </row>
    <row r="43126" spans="2:2" x14ac:dyDescent="0.3">
      <c r="B43126" s="88"/>
    </row>
    <row r="43127" spans="2:2" x14ac:dyDescent="0.3">
      <c r="B43127" s="88"/>
    </row>
    <row r="43128" spans="2:2" x14ac:dyDescent="0.3">
      <c r="B43128" s="88"/>
    </row>
    <row r="43129" spans="2:2" x14ac:dyDescent="0.3">
      <c r="B43129" s="88"/>
    </row>
    <row r="43130" spans="2:2" x14ac:dyDescent="0.3">
      <c r="B43130" s="88"/>
    </row>
    <row r="43131" spans="2:2" x14ac:dyDescent="0.3">
      <c r="B43131" s="88"/>
    </row>
    <row r="43132" spans="2:2" x14ac:dyDescent="0.3">
      <c r="B43132" s="88"/>
    </row>
    <row r="43133" spans="2:2" x14ac:dyDescent="0.3">
      <c r="B43133" s="88"/>
    </row>
    <row r="43134" spans="2:2" x14ac:dyDescent="0.3">
      <c r="B43134" s="88"/>
    </row>
    <row r="43135" spans="2:2" x14ac:dyDescent="0.3">
      <c r="B43135" s="88"/>
    </row>
    <row r="43136" spans="2:2" x14ac:dyDescent="0.3">
      <c r="B43136" s="88"/>
    </row>
    <row r="43137" spans="2:2" x14ac:dyDescent="0.3">
      <c r="B43137" s="88"/>
    </row>
    <row r="43138" spans="2:2" x14ac:dyDescent="0.3">
      <c r="B43138" s="88"/>
    </row>
    <row r="43139" spans="2:2" x14ac:dyDescent="0.3">
      <c r="B43139" s="88"/>
    </row>
    <row r="43140" spans="2:2" x14ac:dyDescent="0.3">
      <c r="B43140" s="88"/>
    </row>
    <row r="43141" spans="2:2" x14ac:dyDescent="0.3">
      <c r="B43141" s="88"/>
    </row>
    <row r="43142" spans="2:2" x14ac:dyDescent="0.3">
      <c r="B43142" s="88"/>
    </row>
    <row r="43143" spans="2:2" x14ac:dyDescent="0.3">
      <c r="B43143" s="88"/>
    </row>
    <row r="43144" spans="2:2" x14ac:dyDescent="0.3">
      <c r="B43144" s="88"/>
    </row>
    <row r="43145" spans="2:2" x14ac:dyDescent="0.3">
      <c r="B43145" s="88"/>
    </row>
    <row r="43146" spans="2:2" x14ac:dyDescent="0.3">
      <c r="B43146" s="88"/>
    </row>
    <row r="43147" spans="2:2" x14ac:dyDescent="0.3">
      <c r="B43147" s="88"/>
    </row>
    <row r="43148" spans="2:2" x14ac:dyDescent="0.3">
      <c r="B43148" s="88"/>
    </row>
    <row r="43149" spans="2:2" x14ac:dyDescent="0.3">
      <c r="B43149" s="88"/>
    </row>
    <row r="43150" spans="2:2" x14ac:dyDescent="0.3">
      <c r="B43150" s="88"/>
    </row>
    <row r="43151" spans="2:2" x14ac:dyDescent="0.3">
      <c r="B43151" s="88"/>
    </row>
    <row r="43152" spans="2:2" x14ac:dyDescent="0.3">
      <c r="B43152" s="88"/>
    </row>
    <row r="43153" spans="2:2" x14ac:dyDescent="0.3">
      <c r="B43153" s="88"/>
    </row>
    <row r="43154" spans="2:2" x14ac:dyDescent="0.3">
      <c r="B43154" s="88"/>
    </row>
    <row r="43155" spans="2:2" x14ac:dyDescent="0.3">
      <c r="B43155" s="88"/>
    </row>
    <row r="43156" spans="2:2" x14ac:dyDescent="0.3">
      <c r="B43156" s="88"/>
    </row>
    <row r="43157" spans="2:2" x14ac:dyDescent="0.3">
      <c r="B43157" s="88"/>
    </row>
    <row r="43158" spans="2:2" x14ac:dyDescent="0.3">
      <c r="B43158" s="88"/>
    </row>
    <row r="43159" spans="2:2" x14ac:dyDescent="0.3">
      <c r="B43159" s="88"/>
    </row>
    <row r="43160" spans="2:2" x14ac:dyDescent="0.3">
      <c r="B43160" s="88"/>
    </row>
    <row r="43161" spans="2:2" x14ac:dyDescent="0.3">
      <c r="B43161" s="88"/>
    </row>
    <row r="43162" spans="2:2" x14ac:dyDescent="0.3">
      <c r="B43162" s="88"/>
    </row>
    <row r="43163" spans="2:2" x14ac:dyDescent="0.3">
      <c r="B43163" s="88"/>
    </row>
    <row r="43164" spans="2:2" x14ac:dyDescent="0.3">
      <c r="B43164" s="88"/>
    </row>
    <row r="43165" spans="2:2" x14ac:dyDescent="0.3">
      <c r="B43165" s="88"/>
    </row>
    <row r="43166" spans="2:2" x14ac:dyDescent="0.3">
      <c r="B43166" s="88"/>
    </row>
    <row r="43167" spans="2:2" x14ac:dyDescent="0.3">
      <c r="B43167" s="88"/>
    </row>
    <row r="43168" spans="2:2" x14ac:dyDescent="0.3">
      <c r="B43168" s="88"/>
    </row>
    <row r="43169" spans="2:2" x14ac:dyDescent="0.3">
      <c r="B43169" s="88"/>
    </row>
    <row r="43170" spans="2:2" x14ac:dyDescent="0.3">
      <c r="B43170" s="88"/>
    </row>
    <row r="43171" spans="2:2" x14ac:dyDescent="0.3">
      <c r="B43171" s="88"/>
    </row>
    <row r="43172" spans="2:2" x14ac:dyDescent="0.3">
      <c r="B43172" s="88"/>
    </row>
    <row r="43173" spans="2:2" x14ac:dyDescent="0.3">
      <c r="B43173" s="88"/>
    </row>
    <row r="43174" spans="2:2" x14ac:dyDescent="0.3">
      <c r="B43174" s="88"/>
    </row>
    <row r="43175" spans="2:2" x14ac:dyDescent="0.3">
      <c r="B43175" s="88"/>
    </row>
    <row r="43176" spans="2:2" x14ac:dyDescent="0.3">
      <c r="B43176" s="88"/>
    </row>
    <row r="43177" spans="2:2" x14ac:dyDescent="0.3">
      <c r="B43177" s="88"/>
    </row>
    <row r="43178" spans="2:2" x14ac:dyDescent="0.3">
      <c r="B43178" s="88"/>
    </row>
    <row r="43179" spans="2:2" x14ac:dyDescent="0.3">
      <c r="B43179" s="88"/>
    </row>
    <row r="43180" spans="2:2" x14ac:dyDescent="0.3">
      <c r="B43180" s="88"/>
    </row>
    <row r="43181" spans="2:2" x14ac:dyDescent="0.3">
      <c r="B43181" s="88"/>
    </row>
    <row r="43182" spans="2:2" x14ac:dyDescent="0.3">
      <c r="B43182" s="88"/>
    </row>
    <row r="43183" spans="2:2" x14ac:dyDescent="0.3">
      <c r="B43183" s="88"/>
    </row>
    <row r="43184" spans="2:2" x14ac:dyDescent="0.3">
      <c r="B43184" s="88"/>
    </row>
    <row r="43185" spans="2:2" x14ac:dyDescent="0.3">
      <c r="B43185" s="88"/>
    </row>
    <row r="43186" spans="2:2" x14ac:dyDescent="0.3">
      <c r="B43186" s="88"/>
    </row>
    <row r="43187" spans="2:2" x14ac:dyDescent="0.3">
      <c r="B43187" s="88"/>
    </row>
    <row r="43188" spans="2:2" x14ac:dyDescent="0.3">
      <c r="B43188" s="88"/>
    </row>
    <row r="43189" spans="2:2" x14ac:dyDescent="0.3">
      <c r="B43189" s="88"/>
    </row>
    <row r="43190" spans="2:2" x14ac:dyDescent="0.3">
      <c r="B43190" s="88"/>
    </row>
    <row r="43191" spans="2:2" x14ac:dyDescent="0.3">
      <c r="B43191" s="88"/>
    </row>
    <row r="43192" spans="2:2" x14ac:dyDescent="0.3">
      <c r="B43192" s="88"/>
    </row>
    <row r="43193" spans="2:2" x14ac:dyDescent="0.3">
      <c r="B43193" s="88"/>
    </row>
    <row r="43194" spans="2:2" x14ac:dyDescent="0.3">
      <c r="B43194" s="88"/>
    </row>
    <row r="43195" spans="2:2" x14ac:dyDescent="0.3">
      <c r="B43195" s="88"/>
    </row>
    <row r="43196" spans="2:2" x14ac:dyDescent="0.3">
      <c r="B43196" s="88"/>
    </row>
    <row r="43197" spans="2:2" x14ac:dyDescent="0.3">
      <c r="B43197" s="88"/>
    </row>
    <row r="43198" spans="2:2" x14ac:dyDescent="0.3">
      <c r="B43198" s="88"/>
    </row>
    <row r="43199" spans="2:2" x14ac:dyDescent="0.3">
      <c r="B43199" s="88"/>
    </row>
    <row r="43200" spans="2:2" x14ac:dyDescent="0.3">
      <c r="B43200" s="88"/>
    </row>
    <row r="43201" spans="2:2" x14ac:dyDescent="0.3">
      <c r="B43201" s="88"/>
    </row>
    <row r="43202" spans="2:2" x14ac:dyDescent="0.3">
      <c r="B43202" s="88"/>
    </row>
    <row r="43203" spans="2:2" x14ac:dyDescent="0.3">
      <c r="B43203" s="88"/>
    </row>
    <row r="43204" spans="2:2" x14ac:dyDescent="0.3">
      <c r="B43204" s="88"/>
    </row>
    <row r="43205" spans="2:2" x14ac:dyDescent="0.3">
      <c r="B43205" s="88"/>
    </row>
    <row r="43206" spans="2:2" x14ac:dyDescent="0.3">
      <c r="B43206" s="88"/>
    </row>
    <row r="43207" spans="2:2" x14ac:dyDescent="0.3">
      <c r="B43207" s="88"/>
    </row>
    <row r="43208" spans="2:2" x14ac:dyDescent="0.3">
      <c r="B43208" s="88"/>
    </row>
    <row r="43209" spans="2:2" x14ac:dyDescent="0.3">
      <c r="B43209" s="88"/>
    </row>
    <row r="43210" spans="2:2" x14ac:dyDescent="0.3">
      <c r="B43210" s="88"/>
    </row>
    <row r="43211" spans="2:2" x14ac:dyDescent="0.3">
      <c r="B43211" s="88"/>
    </row>
    <row r="43212" spans="2:2" x14ac:dyDescent="0.3">
      <c r="B43212" s="88"/>
    </row>
    <row r="43213" spans="2:2" x14ac:dyDescent="0.3">
      <c r="B43213" s="88"/>
    </row>
    <row r="43214" spans="2:2" x14ac:dyDescent="0.3">
      <c r="B43214" s="88"/>
    </row>
    <row r="43215" spans="2:2" x14ac:dyDescent="0.3">
      <c r="B43215" s="88"/>
    </row>
    <row r="43216" spans="2:2" x14ac:dyDescent="0.3">
      <c r="B43216" s="88"/>
    </row>
    <row r="43217" spans="2:2" x14ac:dyDescent="0.3">
      <c r="B43217" s="88"/>
    </row>
    <row r="43218" spans="2:2" x14ac:dyDescent="0.3">
      <c r="B43218" s="88"/>
    </row>
    <row r="43219" spans="2:2" x14ac:dyDescent="0.3">
      <c r="B43219" s="88"/>
    </row>
    <row r="43220" spans="2:2" x14ac:dyDescent="0.3">
      <c r="B43220" s="88"/>
    </row>
    <row r="43221" spans="2:2" x14ac:dyDescent="0.3">
      <c r="B43221" s="88"/>
    </row>
    <row r="43222" spans="2:2" x14ac:dyDescent="0.3">
      <c r="B43222" s="88"/>
    </row>
    <row r="43223" spans="2:2" x14ac:dyDescent="0.3">
      <c r="B43223" s="88"/>
    </row>
    <row r="43224" spans="2:2" x14ac:dyDescent="0.3">
      <c r="B43224" s="88"/>
    </row>
    <row r="43225" spans="2:2" x14ac:dyDescent="0.3">
      <c r="B43225" s="88"/>
    </row>
    <row r="43226" spans="2:2" x14ac:dyDescent="0.3">
      <c r="B43226" s="88"/>
    </row>
    <row r="43227" spans="2:2" x14ac:dyDescent="0.3">
      <c r="B43227" s="88"/>
    </row>
    <row r="43228" spans="2:2" x14ac:dyDescent="0.3">
      <c r="B43228" s="88"/>
    </row>
    <row r="43229" spans="2:2" x14ac:dyDescent="0.3">
      <c r="B43229" s="88"/>
    </row>
    <row r="43230" spans="2:2" x14ac:dyDescent="0.3">
      <c r="B43230" s="88"/>
    </row>
    <row r="43231" spans="2:2" x14ac:dyDescent="0.3">
      <c r="B43231" s="88"/>
    </row>
    <row r="43232" spans="2:2" x14ac:dyDescent="0.3">
      <c r="B43232" s="88"/>
    </row>
    <row r="43233" spans="2:2" x14ac:dyDescent="0.3">
      <c r="B43233" s="88"/>
    </row>
    <row r="43234" spans="2:2" x14ac:dyDescent="0.3">
      <c r="B43234" s="88"/>
    </row>
    <row r="43235" spans="2:2" x14ac:dyDescent="0.3">
      <c r="B43235" s="88"/>
    </row>
    <row r="43236" spans="2:2" x14ac:dyDescent="0.3">
      <c r="B43236" s="88"/>
    </row>
    <row r="43237" spans="2:2" x14ac:dyDescent="0.3">
      <c r="B43237" s="88"/>
    </row>
    <row r="43238" spans="2:2" x14ac:dyDescent="0.3">
      <c r="B43238" s="88"/>
    </row>
    <row r="43239" spans="2:2" x14ac:dyDescent="0.3">
      <c r="B43239" s="88"/>
    </row>
    <row r="43240" spans="2:2" x14ac:dyDescent="0.3">
      <c r="B43240" s="88"/>
    </row>
    <row r="43241" spans="2:2" x14ac:dyDescent="0.3">
      <c r="B43241" s="88"/>
    </row>
    <row r="43242" spans="2:2" x14ac:dyDescent="0.3">
      <c r="B43242" s="88"/>
    </row>
    <row r="43243" spans="2:2" x14ac:dyDescent="0.3">
      <c r="B43243" s="88"/>
    </row>
    <row r="43244" spans="2:2" x14ac:dyDescent="0.3">
      <c r="B43244" s="88"/>
    </row>
    <row r="43245" spans="2:2" x14ac:dyDescent="0.3">
      <c r="B43245" s="88"/>
    </row>
    <row r="43246" spans="2:2" x14ac:dyDescent="0.3">
      <c r="B43246" s="88"/>
    </row>
    <row r="43247" spans="2:2" x14ac:dyDescent="0.3">
      <c r="B43247" s="88"/>
    </row>
    <row r="43248" spans="2:2" x14ac:dyDescent="0.3">
      <c r="B43248" s="88"/>
    </row>
    <row r="43249" spans="2:2" x14ac:dyDescent="0.3">
      <c r="B43249" s="88"/>
    </row>
    <row r="43250" spans="2:2" x14ac:dyDescent="0.3">
      <c r="B43250" s="88"/>
    </row>
    <row r="43251" spans="2:2" x14ac:dyDescent="0.3">
      <c r="B43251" s="88"/>
    </row>
    <row r="43252" spans="2:2" x14ac:dyDescent="0.3">
      <c r="B43252" s="88"/>
    </row>
    <row r="43253" spans="2:2" x14ac:dyDescent="0.3">
      <c r="B43253" s="88"/>
    </row>
    <row r="43254" spans="2:2" x14ac:dyDescent="0.3">
      <c r="B43254" s="88"/>
    </row>
    <row r="43255" spans="2:2" x14ac:dyDescent="0.3">
      <c r="B43255" s="88"/>
    </row>
    <row r="43256" spans="2:2" x14ac:dyDescent="0.3">
      <c r="B43256" s="88"/>
    </row>
    <row r="43257" spans="2:2" x14ac:dyDescent="0.3">
      <c r="B43257" s="88"/>
    </row>
    <row r="43258" spans="2:2" x14ac:dyDescent="0.3">
      <c r="B43258" s="88"/>
    </row>
    <row r="43259" spans="2:2" x14ac:dyDescent="0.3">
      <c r="B43259" s="88"/>
    </row>
    <row r="43260" spans="2:2" x14ac:dyDescent="0.3">
      <c r="B43260" s="88"/>
    </row>
    <row r="43261" spans="2:2" x14ac:dyDescent="0.3">
      <c r="B43261" s="88"/>
    </row>
    <row r="43262" spans="2:2" x14ac:dyDescent="0.3">
      <c r="B43262" s="88"/>
    </row>
    <row r="43263" spans="2:2" x14ac:dyDescent="0.3">
      <c r="B43263" s="88"/>
    </row>
    <row r="43264" spans="2:2" x14ac:dyDescent="0.3">
      <c r="B43264" s="88"/>
    </row>
    <row r="43265" spans="2:2" x14ac:dyDescent="0.3">
      <c r="B43265" s="88"/>
    </row>
    <row r="43266" spans="2:2" x14ac:dyDescent="0.3">
      <c r="B43266" s="88"/>
    </row>
    <row r="43267" spans="2:2" x14ac:dyDescent="0.3">
      <c r="B43267" s="88"/>
    </row>
    <row r="43268" spans="2:2" x14ac:dyDescent="0.3">
      <c r="B43268" s="88"/>
    </row>
    <row r="43269" spans="2:2" x14ac:dyDescent="0.3">
      <c r="B43269" s="88"/>
    </row>
    <row r="43270" spans="2:2" x14ac:dyDescent="0.3">
      <c r="B43270" s="88"/>
    </row>
    <row r="43271" spans="2:2" x14ac:dyDescent="0.3">
      <c r="B43271" s="88"/>
    </row>
    <row r="43272" spans="2:2" x14ac:dyDescent="0.3">
      <c r="B43272" s="88"/>
    </row>
    <row r="43273" spans="2:2" x14ac:dyDescent="0.3">
      <c r="B43273" s="88"/>
    </row>
    <row r="43274" spans="2:2" x14ac:dyDescent="0.3">
      <c r="B43274" s="88"/>
    </row>
    <row r="43275" spans="2:2" x14ac:dyDescent="0.3">
      <c r="B43275" s="88"/>
    </row>
    <row r="43276" spans="2:2" x14ac:dyDescent="0.3">
      <c r="B43276" s="88"/>
    </row>
    <row r="43277" spans="2:2" x14ac:dyDescent="0.3">
      <c r="B43277" s="88"/>
    </row>
    <row r="43278" spans="2:2" x14ac:dyDescent="0.3">
      <c r="B43278" s="88"/>
    </row>
    <row r="43279" spans="2:2" x14ac:dyDescent="0.3">
      <c r="B43279" s="88"/>
    </row>
    <row r="43280" spans="2:2" x14ac:dyDescent="0.3">
      <c r="B43280" s="88"/>
    </row>
    <row r="43281" spans="2:2" x14ac:dyDescent="0.3">
      <c r="B43281" s="88"/>
    </row>
    <row r="43282" spans="2:2" x14ac:dyDescent="0.3">
      <c r="B43282" s="88"/>
    </row>
    <row r="43283" spans="2:2" x14ac:dyDescent="0.3">
      <c r="B43283" s="88"/>
    </row>
    <row r="43284" spans="2:2" x14ac:dyDescent="0.3">
      <c r="B43284" s="88"/>
    </row>
    <row r="43285" spans="2:2" x14ac:dyDescent="0.3">
      <c r="B43285" s="88"/>
    </row>
    <row r="43286" spans="2:2" x14ac:dyDescent="0.3">
      <c r="B43286" s="88"/>
    </row>
    <row r="43287" spans="2:2" x14ac:dyDescent="0.3">
      <c r="B43287" s="88"/>
    </row>
    <row r="43288" spans="2:2" x14ac:dyDescent="0.3">
      <c r="B43288" s="88"/>
    </row>
    <row r="43289" spans="2:2" x14ac:dyDescent="0.3">
      <c r="B43289" s="88"/>
    </row>
    <row r="43290" spans="2:2" x14ac:dyDescent="0.3">
      <c r="B43290" s="88"/>
    </row>
    <row r="43291" spans="2:2" x14ac:dyDescent="0.3">
      <c r="B43291" s="88"/>
    </row>
    <row r="43292" spans="2:2" x14ac:dyDescent="0.3">
      <c r="B43292" s="88"/>
    </row>
    <row r="43293" spans="2:2" x14ac:dyDescent="0.3">
      <c r="B43293" s="88"/>
    </row>
    <row r="43294" spans="2:2" x14ac:dyDescent="0.3">
      <c r="B43294" s="88"/>
    </row>
    <row r="43295" spans="2:2" x14ac:dyDescent="0.3">
      <c r="B43295" s="88"/>
    </row>
    <row r="43296" spans="2:2" x14ac:dyDescent="0.3">
      <c r="B43296" s="88"/>
    </row>
    <row r="43297" spans="2:2" x14ac:dyDescent="0.3">
      <c r="B43297" s="88"/>
    </row>
    <row r="43298" spans="2:2" x14ac:dyDescent="0.3">
      <c r="B43298" s="88"/>
    </row>
    <row r="43299" spans="2:2" x14ac:dyDescent="0.3">
      <c r="B43299" s="88"/>
    </row>
    <row r="43300" spans="2:2" x14ac:dyDescent="0.3">
      <c r="B43300" s="88"/>
    </row>
    <row r="43301" spans="2:2" x14ac:dyDescent="0.3">
      <c r="B43301" s="88"/>
    </row>
    <row r="43302" spans="2:2" x14ac:dyDescent="0.3">
      <c r="B43302" s="88"/>
    </row>
    <row r="43303" spans="2:2" x14ac:dyDescent="0.3">
      <c r="B43303" s="88"/>
    </row>
    <row r="43304" spans="2:2" x14ac:dyDescent="0.3">
      <c r="B43304" s="88"/>
    </row>
    <row r="43305" spans="2:2" x14ac:dyDescent="0.3">
      <c r="B43305" s="88"/>
    </row>
    <row r="43306" spans="2:2" x14ac:dyDescent="0.3">
      <c r="B43306" s="88"/>
    </row>
    <row r="43307" spans="2:2" x14ac:dyDescent="0.3">
      <c r="B43307" s="88"/>
    </row>
    <row r="43308" spans="2:2" x14ac:dyDescent="0.3">
      <c r="B43308" s="88"/>
    </row>
    <row r="43309" spans="2:2" x14ac:dyDescent="0.3">
      <c r="B43309" s="88"/>
    </row>
    <row r="43310" spans="2:2" x14ac:dyDescent="0.3">
      <c r="B43310" s="88"/>
    </row>
    <row r="43311" spans="2:2" x14ac:dyDescent="0.3">
      <c r="B43311" s="88"/>
    </row>
    <row r="43312" spans="2:2" x14ac:dyDescent="0.3">
      <c r="B43312" s="88"/>
    </row>
    <row r="43313" spans="2:2" x14ac:dyDescent="0.3">
      <c r="B43313" s="88"/>
    </row>
    <row r="43314" spans="2:2" x14ac:dyDescent="0.3">
      <c r="B43314" s="88"/>
    </row>
    <row r="43315" spans="2:2" x14ac:dyDescent="0.3">
      <c r="B43315" s="88"/>
    </row>
    <row r="43316" spans="2:2" x14ac:dyDescent="0.3">
      <c r="B43316" s="88"/>
    </row>
    <row r="43317" spans="2:2" x14ac:dyDescent="0.3">
      <c r="B43317" s="88"/>
    </row>
    <row r="43318" spans="2:2" x14ac:dyDescent="0.3">
      <c r="B43318" s="88"/>
    </row>
    <row r="43319" spans="2:2" x14ac:dyDescent="0.3">
      <c r="B43319" s="88"/>
    </row>
    <row r="43320" spans="2:2" x14ac:dyDescent="0.3">
      <c r="B43320" s="88"/>
    </row>
    <row r="43321" spans="2:2" x14ac:dyDescent="0.3">
      <c r="B43321" s="88"/>
    </row>
    <row r="43322" spans="2:2" x14ac:dyDescent="0.3">
      <c r="B43322" s="88"/>
    </row>
    <row r="43323" spans="2:2" x14ac:dyDescent="0.3">
      <c r="B43323" s="88"/>
    </row>
    <row r="43324" spans="2:2" x14ac:dyDescent="0.3">
      <c r="B43324" s="88"/>
    </row>
    <row r="43325" spans="2:2" x14ac:dyDescent="0.3">
      <c r="B43325" s="88"/>
    </row>
    <row r="43326" spans="2:2" x14ac:dyDescent="0.3">
      <c r="B43326" s="88"/>
    </row>
    <row r="43327" spans="2:2" x14ac:dyDescent="0.3">
      <c r="B43327" s="88"/>
    </row>
    <row r="43328" spans="2:2" x14ac:dyDescent="0.3">
      <c r="B43328" s="88"/>
    </row>
    <row r="43329" spans="2:2" x14ac:dyDescent="0.3">
      <c r="B43329" s="88"/>
    </row>
    <row r="43330" spans="2:2" x14ac:dyDescent="0.3">
      <c r="B43330" s="88"/>
    </row>
    <row r="43331" spans="2:2" x14ac:dyDescent="0.3">
      <c r="B43331" s="88"/>
    </row>
    <row r="43332" spans="2:2" x14ac:dyDescent="0.3">
      <c r="B43332" s="88"/>
    </row>
    <row r="43333" spans="2:2" x14ac:dyDescent="0.3">
      <c r="B43333" s="88"/>
    </row>
    <row r="43334" spans="2:2" x14ac:dyDescent="0.3">
      <c r="B43334" s="88"/>
    </row>
    <row r="43335" spans="2:2" x14ac:dyDescent="0.3">
      <c r="B43335" s="88"/>
    </row>
    <row r="43336" spans="2:2" x14ac:dyDescent="0.3">
      <c r="B43336" s="88"/>
    </row>
    <row r="43337" spans="2:2" x14ac:dyDescent="0.3">
      <c r="B43337" s="88"/>
    </row>
    <row r="43338" spans="2:2" x14ac:dyDescent="0.3">
      <c r="B43338" s="88"/>
    </row>
    <row r="43339" spans="2:2" x14ac:dyDescent="0.3">
      <c r="B43339" s="88"/>
    </row>
    <row r="43340" spans="2:2" x14ac:dyDescent="0.3">
      <c r="B43340" s="88"/>
    </row>
    <row r="43341" spans="2:2" x14ac:dyDescent="0.3">
      <c r="B43341" s="88"/>
    </row>
    <row r="43342" spans="2:2" x14ac:dyDescent="0.3">
      <c r="B43342" s="88"/>
    </row>
    <row r="43343" spans="2:2" x14ac:dyDescent="0.3">
      <c r="B43343" s="88"/>
    </row>
    <row r="43344" spans="2:2" x14ac:dyDescent="0.3">
      <c r="B43344" s="88"/>
    </row>
    <row r="43345" spans="2:2" x14ac:dyDescent="0.3">
      <c r="B43345" s="88"/>
    </row>
    <row r="43346" spans="2:2" x14ac:dyDescent="0.3">
      <c r="B43346" s="88"/>
    </row>
    <row r="43347" spans="2:2" x14ac:dyDescent="0.3">
      <c r="B43347" s="88"/>
    </row>
    <row r="43348" spans="2:2" x14ac:dyDescent="0.3">
      <c r="B43348" s="88"/>
    </row>
    <row r="43349" spans="2:2" x14ac:dyDescent="0.3">
      <c r="B43349" s="88"/>
    </row>
    <row r="43350" spans="2:2" x14ac:dyDescent="0.3">
      <c r="B43350" s="88"/>
    </row>
    <row r="43351" spans="2:2" x14ac:dyDescent="0.3">
      <c r="B43351" s="88"/>
    </row>
    <row r="43352" spans="2:2" x14ac:dyDescent="0.3">
      <c r="B43352" s="88"/>
    </row>
    <row r="43353" spans="2:2" x14ac:dyDescent="0.3">
      <c r="B43353" s="88"/>
    </row>
    <row r="43354" spans="2:2" x14ac:dyDescent="0.3">
      <c r="B43354" s="88"/>
    </row>
    <row r="43355" spans="2:2" x14ac:dyDescent="0.3">
      <c r="B43355" s="88"/>
    </row>
    <row r="43356" spans="2:2" x14ac:dyDescent="0.3">
      <c r="B43356" s="88"/>
    </row>
    <row r="43357" spans="2:2" x14ac:dyDescent="0.3">
      <c r="B43357" s="88"/>
    </row>
    <row r="43358" spans="2:2" x14ac:dyDescent="0.3">
      <c r="B43358" s="88"/>
    </row>
    <row r="43359" spans="2:2" x14ac:dyDescent="0.3">
      <c r="B43359" s="88"/>
    </row>
    <row r="43360" spans="2:2" x14ac:dyDescent="0.3">
      <c r="B43360" s="88"/>
    </row>
    <row r="43361" spans="2:2" x14ac:dyDescent="0.3">
      <c r="B43361" s="88"/>
    </row>
    <row r="43362" spans="2:2" x14ac:dyDescent="0.3">
      <c r="B43362" s="88"/>
    </row>
    <row r="43363" spans="2:2" x14ac:dyDescent="0.3">
      <c r="B43363" s="88"/>
    </row>
    <row r="43364" spans="2:2" x14ac:dyDescent="0.3">
      <c r="B43364" s="88"/>
    </row>
    <row r="43365" spans="2:2" x14ac:dyDescent="0.3">
      <c r="B43365" s="88"/>
    </row>
    <row r="43366" spans="2:2" x14ac:dyDescent="0.3">
      <c r="B43366" s="88"/>
    </row>
    <row r="43367" spans="2:2" x14ac:dyDescent="0.3">
      <c r="B43367" s="88"/>
    </row>
    <row r="43368" spans="2:2" x14ac:dyDescent="0.3">
      <c r="B43368" s="88"/>
    </row>
    <row r="43369" spans="2:2" x14ac:dyDescent="0.3">
      <c r="B43369" s="88"/>
    </row>
    <row r="43370" spans="2:2" x14ac:dyDescent="0.3">
      <c r="B43370" s="88"/>
    </row>
    <row r="43371" spans="2:2" x14ac:dyDescent="0.3">
      <c r="B43371" s="88"/>
    </row>
    <row r="43372" spans="2:2" x14ac:dyDescent="0.3">
      <c r="B43372" s="88"/>
    </row>
    <row r="43373" spans="2:2" x14ac:dyDescent="0.3">
      <c r="B43373" s="88"/>
    </row>
    <row r="43374" spans="2:2" x14ac:dyDescent="0.3">
      <c r="B43374" s="88"/>
    </row>
    <row r="43375" spans="2:2" x14ac:dyDescent="0.3">
      <c r="B43375" s="88"/>
    </row>
    <row r="43376" spans="2:2" x14ac:dyDescent="0.3">
      <c r="B43376" s="88"/>
    </row>
    <row r="43377" spans="2:2" x14ac:dyDescent="0.3">
      <c r="B43377" s="88"/>
    </row>
    <row r="43378" spans="2:2" x14ac:dyDescent="0.3">
      <c r="B43378" s="88"/>
    </row>
    <row r="43379" spans="2:2" x14ac:dyDescent="0.3">
      <c r="B43379" s="88"/>
    </row>
    <row r="43380" spans="2:2" x14ac:dyDescent="0.3">
      <c r="B43380" s="88"/>
    </row>
    <row r="43381" spans="2:2" x14ac:dyDescent="0.3">
      <c r="B43381" s="88"/>
    </row>
    <row r="43382" spans="2:2" x14ac:dyDescent="0.3">
      <c r="B43382" s="88"/>
    </row>
    <row r="43383" spans="2:2" x14ac:dyDescent="0.3">
      <c r="B43383" s="88"/>
    </row>
    <row r="43384" spans="2:2" x14ac:dyDescent="0.3">
      <c r="B43384" s="88"/>
    </row>
    <row r="43385" spans="2:2" x14ac:dyDescent="0.3">
      <c r="B43385" s="88"/>
    </row>
    <row r="43386" spans="2:2" x14ac:dyDescent="0.3">
      <c r="B43386" s="88"/>
    </row>
    <row r="43387" spans="2:2" x14ac:dyDescent="0.3">
      <c r="B43387" s="88"/>
    </row>
    <row r="43388" spans="2:2" x14ac:dyDescent="0.3">
      <c r="B43388" s="88"/>
    </row>
    <row r="43389" spans="2:2" x14ac:dyDescent="0.3">
      <c r="B43389" s="88"/>
    </row>
    <row r="43390" spans="2:2" x14ac:dyDescent="0.3">
      <c r="B43390" s="88"/>
    </row>
    <row r="43391" spans="2:2" x14ac:dyDescent="0.3">
      <c r="B43391" s="88"/>
    </row>
    <row r="43392" spans="2:2" x14ac:dyDescent="0.3">
      <c r="B43392" s="88"/>
    </row>
    <row r="43393" spans="2:2" x14ac:dyDescent="0.3">
      <c r="B43393" s="88"/>
    </row>
    <row r="43394" spans="2:2" x14ac:dyDescent="0.3">
      <c r="B43394" s="88"/>
    </row>
    <row r="43395" spans="2:2" x14ac:dyDescent="0.3">
      <c r="B43395" s="88"/>
    </row>
    <row r="43396" spans="2:2" x14ac:dyDescent="0.3">
      <c r="B43396" s="88"/>
    </row>
    <row r="43397" spans="2:2" x14ac:dyDescent="0.3">
      <c r="B43397" s="88"/>
    </row>
    <row r="43398" spans="2:2" x14ac:dyDescent="0.3">
      <c r="B43398" s="88"/>
    </row>
    <row r="43399" spans="2:2" x14ac:dyDescent="0.3">
      <c r="B43399" s="88"/>
    </row>
    <row r="43400" spans="2:2" x14ac:dyDescent="0.3">
      <c r="B43400" s="88"/>
    </row>
    <row r="43401" spans="2:2" x14ac:dyDescent="0.3">
      <c r="B43401" s="88"/>
    </row>
    <row r="43402" spans="2:2" x14ac:dyDescent="0.3">
      <c r="B43402" s="88"/>
    </row>
    <row r="43403" spans="2:2" x14ac:dyDescent="0.3">
      <c r="B43403" s="88"/>
    </row>
    <row r="43404" spans="2:2" x14ac:dyDescent="0.3">
      <c r="B43404" s="88"/>
    </row>
    <row r="43405" spans="2:2" x14ac:dyDescent="0.3">
      <c r="B43405" s="88"/>
    </row>
    <row r="43406" spans="2:2" x14ac:dyDescent="0.3">
      <c r="B43406" s="88"/>
    </row>
    <row r="43407" spans="2:2" x14ac:dyDescent="0.3">
      <c r="B43407" s="88"/>
    </row>
    <row r="43408" spans="2:2" x14ac:dyDescent="0.3">
      <c r="B43408" s="88"/>
    </row>
    <row r="43409" spans="2:2" x14ac:dyDescent="0.3">
      <c r="B43409" s="88"/>
    </row>
    <row r="43410" spans="2:2" x14ac:dyDescent="0.3">
      <c r="B43410" s="88"/>
    </row>
    <row r="43411" spans="2:2" x14ac:dyDescent="0.3">
      <c r="B43411" s="88"/>
    </row>
    <row r="43412" spans="2:2" x14ac:dyDescent="0.3">
      <c r="B43412" s="88"/>
    </row>
    <row r="43413" spans="2:2" x14ac:dyDescent="0.3">
      <c r="B43413" s="88"/>
    </row>
    <row r="43414" spans="2:2" x14ac:dyDescent="0.3">
      <c r="B43414" s="88"/>
    </row>
    <row r="43415" spans="2:2" x14ac:dyDescent="0.3">
      <c r="B43415" s="88"/>
    </row>
    <row r="43416" spans="2:2" x14ac:dyDescent="0.3">
      <c r="B43416" s="88"/>
    </row>
    <row r="43417" spans="2:2" x14ac:dyDescent="0.3">
      <c r="B43417" s="88"/>
    </row>
    <row r="43418" spans="2:2" x14ac:dyDescent="0.3">
      <c r="B43418" s="88"/>
    </row>
    <row r="43419" spans="2:2" x14ac:dyDescent="0.3">
      <c r="B43419" s="88"/>
    </row>
    <row r="43420" spans="2:2" x14ac:dyDescent="0.3">
      <c r="B43420" s="88"/>
    </row>
    <row r="43421" spans="2:2" x14ac:dyDescent="0.3">
      <c r="B43421" s="88"/>
    </row>
    <row r="43422" spans="2:2" x14ac:dyDescent="0.3">
      <c r="B43422" s="88"/>
    </row>
    <row r="43423" spans="2:2" x14ac:dyDescent="0.3">
      <c r="B43423" s="88"/>
    </row>
    <row r="43424" spans="2:2" x14ac:dyDescent="0.3">
      <c r="B43424" s="88"/>
    </row>
    <row r="43425" spans="2:2" x14ac:dyDescent="0.3">
      <c r="B43425" s="88"/>
    </row>
    <row r="43426" spans="2:2" x14ac:dyDescent="0.3">
      <c r="B43426" s="88"/>
    </row>
    <row r="43427" spans="2:2" x14ac:dyDescent="0.3">
      <c r="B43427" s="88"/>
    </row>
    <row r="43428" spans="2:2" x14ac:dyDescent="0.3">
      <c r="B43428" s="88"/>
    </row>
    <row r="43429" spans="2:2" x14ac:dyDescent="0.3">
      <c r="B43429" s="88"/>
    </row>
    <row r="43430" spans="2:2" x14ac:dyDescent="0.3">
      <c r="B43430" s="88"/>
    </row>
    <row r="43431" spans="2:2" x14ac:dyDescent="0.3">
      <c r="B43431" s="88"/>
    </row>
    <row r="43432" spans="2:2" x14ac:dyDescent="0.3">
      <c r="B43432" s="88"/>
    </row>
    <row r="43433" spans="2:2" x14ac:dyDescent="0.3">
      <c r="B43433" s="88"/>
    </row>
    <row r="43434" spans="2:2" x14ac:dyDescent="0.3">
      <c r="B43434" s="88"/>
    </row>
    <row r="43435" spans="2:2" x14ac:dyDescent="0.3">
      <c r="B43435" s="88"/>
    </row>
    <row r="43436" spans="2:2" x14ac:dyDescent="0.3">
      <c r="B43436" s="88"/>
    </row>
    <row r="43437" spans="2:2" x14ac:dyDescent="0.3">
      <c r="B43437" s="88"/>
    </row>
    <row r="43438" spans="2:2" x14ac:dyDescent="0.3">
      <c r="B43438" s="88"/>
    </row>
    <row r="43439" spans="2:2" x14ac:dyDescent="0.3">
      <c r="B43439" s="88"/>
    </row>
    <row r="43440" spans="2:2" x14ac:dyDescent="0.3">
      <c r="B43440" s="88"/>
    </row>
    <row r="43441" spans="2:2" x14ac:dyDescent="0.3">
      <c r="B43441" s="88"/>
    </row>
    <row r="43442" spans="2:2" x14ac:dyDescent="0.3">
      <c r="B43442" s="88"/>
    </row>
    <row r="43443" spans="2:2" x14ac:dyDescent="0.3">
      <c r="B43443" s="88"/>
    </row>
    <row r="43444" spans="2:2" x14ac:dyDescent="0.3">
      <c r="B43444" s="88"/>
    </row>
    <row r="43445" spans="2:2" x14ac:dyDescent="0.3">
      <c r="B43445" s="88"/>
    </row>
    <row r="43446" spans="2:2" x14ac:dyDescent="0.3">
      <c r="B43446" s="88"/>
    </row>
    <row r="43447" spans="2:2" x14ac:dyDescent="0.3">
      <c r="B43447" s="88"/>
    </row>
    <row r="43448" spans="2:2" x14ac:dyDescent="0.3">
      <c r="B43448" s="88"/>
    </row>
    <row r="43449" spans="2:2" x14ac:dyDescent="0.3">
      <c r="B43449" s="88"/>
    </row>
    <row r="43450" spans="2:2" x14ac:dyDescent="0.3">
      <c r="B43450" s="88"/>
    </row>
    <row r="43451" spans="2:2" x14ac:dyDescent="0.3">
      <c r="B43451" s="88"/>
    </row>
    <row r="43452" spans="2:2" x14ac:dyDescent="0.3">
      <c r="B43452" s="88"/>
    </row>
    <row r="43453" spans="2:2" x14ac:dyDescent="0.3">
      <c r="B43453" s="88"/>
    </row>
    <row r="43454" spans="2:2" x14ac:dyDescent="0.3">
      <c r="B43454" s="88"/>
    </row>
    <row r="43455" spans="2:2" x14ac:dyDescent="0.3">
      <c r="B43455" s="88"/>
    </row>
    <row r="43456" spans="2:2" x14ac:dyDescent="0.3">
      <c r="B43456" s="88"/>
    </row>
    <row r="43457" spans="2:2" x14ac:dyDescent="0.3">
      <c r="B43457" s="88"/>
    </row>
    <row r="43458" spans="2:2" x14ac:dyDescent="0.3">
      <c r="B43458" s="88"/>
    </row>
    <row r="43459" spans="2:2" x14ac:dyDescent="0.3">
      <c r="B43459" s="88"/>
    </row>
    <row r="43460" spans="2:2" x14ac:dyDescent="0.3">
      <c r="B43460" s="88"/>
    </row>
    <row r="43461" spans="2:2" x14ac:dyDescent="0.3">
      <c r="B43461" s="88"/>
    </row>
    <row r="43462" spans="2:2" x14ac:dyDescent="0.3">
      <c r="B43462" s="88"/>
    </row>
    <row r="43463" spans="2:2" x14ac:dyDescent="0.3">
      <c r="B43463" s="88"/>
    </row>
    <row r="43464" spans="2:2" x14ac:dyDescent="0.3">
      <c r="B43464" s="88"/>
    </row>
    <row r="43465" spans="2:2" x14ac:dyDescent="0.3">
      <c r="B43465" s="88"/>
    </row>
    <row r="43466" spans="2:2" x14ac:dyDescent="0.3">
      <c r="B43466" s="88"/>
    </row>
    <row r="43467" spans="2:2" x14ac:dyDescent="0.3">
      <c r="B43467" s="88"/>
    </row>
    <row r="43468" spans="2:2" x14ac:dyDescent="0.3">
      <c r="B43468" s="88"/>
    </row>
    <row r="43469" spans="2:2" x14ac:dyDescent="0.3">
      <c r="B43469" s="88"/>
    </row>
    <row r="43470" spans="2:2" x14ac:dyDescent="0.3">
      <c r="B43470" s="88"/>
    </row>
    <row r="43471" spans="2:2" x14ac:dyDescent="0.3">
      <c r="B43471" s="88"/>
    </row>
    <row r="43472" spans="2:2" x14ac:dyDescent="0.3">
      <c r="B43472" s="88"/>
    </row>
    <row r="43473" spans="2:2" x14ac:dyDescent="0.3">
      <c r="B43473" s="88"/>
    </row>
    <row r="43474" spans="2:2" x14ac:dyDescent="0.3">
      <c r="B43474" s="88"/>
    </row>
    <row r="43475" spans="2:2" x14ac:dyDescent="0.3">
      <c r="B43475" s="88"/>
    </row>
    <row r="43476" spans="2:2" x14ac:dyDescent="0.3">
      <c r="B43476" s="88"/>
    </row>
    <row r="43477" spans="2:2" x14ac:dyDescent="0.3">
      <c r="B43477" s="88"/>
    </row>
    <row r="43478" spans="2:2" x14ac:dyDescent="0.3">
      <c r="B43478" s="88"/>
    </row>
    <row r="43479" spans="2:2" x14ac:dyDescent="0.3">
      <c r="B43479" s="88"/>
    </row>
    <row r="43480" spans="2:2" x14ac:dyDescent="0.3">
      <c r="B43480" s="88"/>
    </row>
    <row r="43481" spans="2:2" x14ac:dyDescent="0.3">
      <c r="B43481" s="88"/>
    </row>
    <row r="43482" spans="2:2" x14ac:dyDescent="0.3">
      <c r="B43482" s="88"/>
    </row>
    <row r="43483" spans="2:2" x14ac:dyDescent="0.3">
      <c r="B43483" s="88"/>
    </row>
    <row r="43484" spans="2:2" x14ac:dyDescent="0.3">
      <c r="B43484" s="88"/>
    </row>
    <row r="43485" spans="2:2" x14ac:dyDescent="0.3">
      <c r="B43485" s="88"/>
    </row>
    <row r="43486" spans="2:2" x14ac:dyDescent="0.3">
      <c r="B43486" s="88"/>
    </row>
    <row r="43487" spans="2:2" x14ac:dyDescent="0.3">
      <c r="B43487" s="88"/>
    </row>
    <row r="43488" spans="2:2" x14ac:dyDescent="0.3">
      <c r="B43488" s="88"/>
    </row>
    <row r="43489" spans="2:2" x14ac:dyDescent="0.3">
      <c r="B43489" s="88"/>
    </row>
    <row r="43490" spans="2:2" x14ac:dyDescent="0.3">
      <c r="B43490" s="88"/>
    </row>
    <row r="43491" spans="2:2" x14ac:dyDescent="0.3">
      <c r="B43491" s="88"/>
    </row>
    <row r="43492" spans="2:2" x14ac:dyDescent="0.3">
      <c r="B43492" s="88"/>
    </row>
    <row r="43493" spans="2:2" x14ac:dyDescent="0.3">
      <c r="B43493" s="88"/>
    </row>
    <row r="43494" spans="2:2" x14ac:dyDescent="0.3">
      <c r="B43494" s="88"/>
    </row>
    <row r="43495" spans="2:2" x14ac:dyDescent="0.3">
      <c r="B43495" s="88"/>
    </row>
    <row r="43496" spans="2:2" x14ac:dyDescent="0.3">
      <c r="B43496" s="88"/>
    </row>
    <row r="43497" spans="2:2" x14ac:dyDescent="0.3">
      <c r="B43497" s="88"/>
    </row>
    <row r="43498" spans="2:2" x14ac:dyDescent="0.3">
      <c r="B43498" s="88"/>
    </row>
    <row r="43499" spans="2:2" x14ac:dyDescent="0.3">
      <c r="B43499" s="88"/>
    </row>
    <row r="43500" spans="2:2" x14ac:dyDescent="0.3">
      <c r="B43500" s="88"/>
    </row>
    <row r="43501" spans="2:2" x14ac:dyDescent="0.3">
      <c r="B43501" s="88"/>
    </row>
    <row r="43502" spans="2:2" x14ac:dyDescent="0.3">
      <c r="B43502" s="88"/>
    </row>
    <row r="43503" spans="2:2" x14ac:dyDescent="0.3">
      <c r="B43503" s="88"/>
    </row>
    <row r="43504" spans="2:2" x14ac:dyDescent="0.3">
      <c r="B43504" s="88"/>
    </row>
    <row r="43505" spans="2:2" x14ac:dyDescent="0.3">
      <c r="B43505" s="88"/>
    </row>
    <row r="43506" spans="2:2" x14ac:dyDescent="0.3">
      <c r="B43506" s="88"/>
    </row>
    <row r="43507" spans="2:2" x14ac:dyDescent="0.3">
      <c r="B43507" s="88"/>
    </row>
    <row r="43508" spans="2:2" x14ac:dyDescent="0.3">
      <c r="B43508" s="88"/>
    </row>
    <row r="43509" spans="2:2" x14ac:dyDescent="0.3">
      <c r="B43509" s="88"/>
    </row>
    <row r="43510" spans="2:2" x14ac:dyDescent="0.3">
      <c r="B43510" s="88"/>
    </row>
    <row r="43511" spans="2:2" x14ac:dyDescent="0.3">
      <c r="B43511" s="88"/>
    </row>
    <row r="43512" spans="2:2" x14ac:dyDescent="0.3">
      <c r="B43512" s="88"/>
    </row>
    <row r="43513" spans="2:2" x14ac:dyDescent="0.3">
      <c r="B43513" s="88"/>
    </row>
    <row r="43514" spans="2:2" x14ac:dyDescent="0.3">
      <c r="B43514" s="88"/>
    </row>
    <row r="43515" spans="2:2" x14ac:dyDescent="0.3">
      <c r="B43515" s="88"/>
    </row>
    <row r="43516" spans="2:2" x14ac:dyDescent="0.3">
      <c r="B43516" s="88"/>
    </row>
    <row r="43517" spans="2:2" x14ac:dyDescent="0.3">
      <c r="B43517" s="88"/>
    </row>
    <row r="43518" spans="2:2" x14ac:dyDescent="0.3">
      <c r="B43518" s="88"/>
    </row>
    <row r="43519" spans="2:2" x14ac:dyDescent="0.3">
      <c r="B43519" s="88"/>
    </row>
    <row r="43520" spans="2:2" x14ac:dyDescent="0.3">
      <c r="B43520" s="88"/>
    </row>
    <row r="43521" spans="2:2" x14ac:dyDescent="0.3">
      <c r="B43521" s="88"/>
    </row>
    <row r="43522" spans="2:2" x14ac:dyDescent="0.3">
      <c r="B43522" s="88"/>
    </row>
    <row r="43523" spans="2:2" x14ac:dyDescent="0.3">
      <c r="B43523" s="88"/>
    </row>
    <row r="43524" spans="2:2" x14ac:dyDescent="0.3">
      <c r="B43524" s="88"/>
    </row>
    <row r="43525" spans="2:2" x14ac:dyDescent="0.3">
      <c r="B43525" s="88"/>
    </row>
    <row r="43526" spans="2:2" x14ac:dyDescent="0.3">
      <c r="B43526" s="88"/>
    </row>
    <row r="43527" spans="2:2" x14ac:dyDescent="0.3">
      <c r="B43527" s="88"/>
    </row>
    <row r="43528" spans="2:2" x14ac:dyDescent="0.3">
      <c r="B43528" s="88"/>
    </row>
    <row r="43529" spans="2:2" x14ac:dyDescent="0.3">
      <c r="B43529" s="88"/>
    </row>
    <row r="43530" spans="2:2" x14ac:dyDescent="0.3">
      <c r="B43530" s="88"/>
    </row>
    <row r="43531" spans="2:2" x14ac:dyDescent="0.3">
      <c r="B43531" s="88"/>
    </row>
    <row r="43532" spans="2:2" x14ac:dyDescent="0.3">
      <c r="B43532" s="88"/>
    </row>
    <row r="43533" spans="2:2" x14ac:dyDescent="0.3">
      <c r="B43533" s="88"/>
    </row>
    <row r="43534" spans="2:2" x14ac:dyDescent="0.3">
      <c r="B43534" s="88"/>
    </row>
    <row r="43535" spans="2:2" x14ac:dyDescent="0.3">
      <c r="B43535" s="88"/>
    </row>
    <row r="43536" spans="2:2" x14ac:dyDescent="0.3">
      <c r="B43536" s="88"/>
    </row>
    <row r="43537" spans="2:2" x14ac:dyDescent="0.3">
      <c r="B43537" s="88"/>
    </row>
    <row r="43538" spans="2:2" x14ac:dyDescent="0.3">
      <c r="B43538" s="88"/>
    </row>
    <row r="43539" spans="2:2" x14ac:dyDescent="0.3">
      <c r="B43539" s="88"/>
    </row>
    <row r="43540" spans="2:2" x14ac:dyDescent="0.3">
      <c r="B43540" s="88"/>
    </row>
    <row r="43541" spans="2:2" x14ac:dyDescent="0.3">
      <c r="B43541" s="88"/>
    </row>
    <row r="43542" spans="2:2" x14ac:dyDescent="0.3">
      <c r="B43542" s="88"/>
    </row>
    <row r="43543" spans="2:2" x14ac:dyDescent="0.3">
      <c r="B43543" s="88"/>
    </row>
    <row r="43544" spans="2:2" x14ac:dyDescent="0.3">
      <c r="B43544" s="88"/>
    </row>
    <row r="43545" spans="2:2" x14ac:dyDescent="0.3">
      <c r="B43545" s="88"/>
    </row>
    <row r="43546" spans="2:2" x14ac:dyDescent="0.3">
      <c r="B43546" s="88"/>
    </row>
    <row r="43547" spans="2:2" x14ac:dyDescent="0.3">
      <c r="B43547" s="88"/>
    </row>
    <row r="43548" spans="2:2" x14ac:dyDescent="0.3">
      <c r="B43548" s="88"/>
    </row>
    <row r="43549" spans="2:2" x14ac:dyDescent="0.3">
      <c r="B43549" s="88"/>
    </row>
    <row r="43550" spans="2:2" x14ac:dyDescent="0.3">
      <c r="B43550" s="88"/>
    </row>
    <row r="43551" spans="2:2" x14ac:dyDescent="0.3">
      <c r="B43551" s="88"/>
    </row>
    <row r="43552" spans="2:2" x14ac:dyDescent="0.3">
      <c r="B43552" s="88"/>
    </row>
    <row r="43553" spans="2:2" x14ac:dyDescent="0.3">
      <c r="B43553" s="88"/>
    </row>
    <row r="43554" spans="2:2" x14ac:dyDescent="0.3">
      <c r="B43554" s="88"/>
    </row>
    <row r="43555" spans="2:2" x14ac:dyDescent="0.3">
      <c r="B43555" s="88"/>
    </row>
    <row r="43556" spans="2:2" x14ac:dyDescent="0.3">
      <c r="B43556" s="88"/>
    </row>
    <row r="43557" spans="2:2" x14ac:dyDescent="0.3">
      <c r="B43557" s="88"/>
    </row>
    <row r="43558" spans="2:2" x14ac:dyDescent="0.3">
      <c r="B43558" s="88"/>
    </row>
    <row r="43559" spans="2:2" x14ac:dyDescent="0.3">
      <c r="B43559" s="88"/>
    </row>
    <row r="43560" spans="2:2" x14ac:dyDescent="0.3">
      <c r="B43560" s="88"/>
    </row>
    <row r="43561" spans="2:2" x14ac:dyDescent="0.3">
      <c r="B43561" s="88"/>
    </row>
    <row r="43562" spans="2:2" x14ac:dyDescent="0.3">
      <c r="B43562" s="88"/>
    </row>
    <row r="43563" spans="2:2" x14ac:dyDescent="0.3">
      <c r="B43563" s="88"/>
    </row>
    <row r="43564" spans="2:2" x14ac:dyDescent="0.3">
      <c r="B43564" s="88"/>
    </row>
    <row r="43565" spans="2:2" x14ac:dyDescent="0.3">
      <c r="B43565" s="88"/>
    </row>
    <row r="43566" spans="2:2" x14ac:dyDescent="0.3">
      <c r="B43566" s="88"/>
    </row>
    <row r="43567" spans="2:2" x14ac:dyDescent="0.3">
      <c r="B43567" s="88"/>
    </row>
    <row r="43568" spans="2:2" x14ac:dyDescent="0.3">
      <c r="B43568" s="88"/>
    </row>
    <row r="43569" spans="2:2" x14ac:dyDescent="0.3">
      <c r="B43569" s="88"/>
    </row>
    <row r="43570" spans="2:2" x14ac:dyDescent="0.3">
      <c r="B43570" s="88"/>
    </row>
    <row r="43571" spans="2:2" x14ac:dyDescent="0.3">
      <c r="B43571" s="88"/>
    </row>
    <row r="43572" spans="2:2" x14ac:dyDescent="0.3">
      <c r="B43572" s="88"/>
    </row>
    <row r="43573" spans="2:2" x14ac:dyDescent="0.3">
      <c r="B43573" s="88"/>
    </row>
    <row r="43574" spans="2:2" x14ac:dyDescent="0.3">
      <c r="B43574" s="88"/>
    </row>
    <row r="43575" spans="2:2" x14ac:dyDescent="0.3">
      <c r="B43575" s="88"/>
    </row>
    <row r="43576" spans="2:2" x14ac:dyDescent="0.3">
      <c r="B43576" s="88"/>
    </row>
    <row r="43577" spans="2:2" x14ac:dyDescent="0.3">
      <c r="B43577" s="88"/>
    </row>
    <row r="43578" spans="2:2" x14ac:dyDescent="0.3">
      <c r="B43578" s="88"/>
    </row>
    <row r="43579" spans="2:2" x14ac:dyDescent="0.3">
      <c r="B43579" s="88"/>
    </row>
    <row r="43580" spans="2:2" x14ac:dyDescent="0.3">
      <c r="B43580" s="88"/>
    </row>
    <row r="43581" spans="2:2" x14ac:dyDescent="0.3">
      <c r="B43581" s="88"/>
    </row>
    <row r="43582" spans="2:2" x14ac:dyDescent="0.3">
      <c r="B43582" s="88"/>
    </row>
    <row r="43583" spans="2:2" x14ac:dyDescent="0.3">
      <c r="B43583" s="88"/>
    </row>
    <row r="43584" spans="2:2" x14ac:dyDescent="0.3">
      <c r="B43584" s="88"/>
    </row>
    <row r="43585" spans="2:2" x14ac:dyDescent="0.3">
      <c r="B43585" s="88"/>
    </row>
    <row r="43586" spans="2:2" x14ac:dyDescent="0.3">
      <c r="B43586" s="88"/>
    </row>
    <row r="43587" spans="2:2" x14ac:dyDescent="0.3">
      <c r="B43587" s="88"/>
    </row>
    <row r="43588" spans="2:2" x14ac:dyDescent="0.3">
      <c r="B43588" s="88"/>
    </row>
    <row r="43589" spans="2:2" x14ac:dyDescent="0.3">
      <c r="B43589" s="88"/>
    </row>
    <row r="43590" spans="2:2" x14ac:dyDescent="0.3">
      <c r="B43590" s="88"/>
    </row>
    <row r="43591" spans="2:2" x14ac:dyDescent="0.3">
      <c r="B43591" s="88"/>
    </row>
    <row r="43592" spans="2:2" x14ac:dyDescent="0.3">
      <c r="B43592" s="88"/>
    </row>
    <row r="43593" spans="2:2" x14ac:dyDescent="0.3">
      <c r="B43593" s="88"/>
    </row>
    <row r="43594" spans="2:2" x14ac:dyDescent="0.3">
      <c r="B43594" s="88"/>
    </row>
    <row r="43595" spans="2:2" x14ac:dyDescent="0.3">
      <c r="B43595" s="88"/>
    </row>
    <row r="43596" spans="2:2" x14ac:dyDescent="0.3">
      <c r="B43596" s="88"/>
    </row>
    <row r="43597" spans="2:2" x14ac:dyDescent="0.3">
      <c r="B43597" s="88"/>
    </row>
    <row r="43598" spans="2:2" x14ac:dyDescent="0.3">
      <c r="B43598" s="88"/>
    </row>
    <row r="43599" spans="2:2" x14ac:dyDescent="0.3">
      <c r="B43599" s="88"/>
    </row>
    <row r="43600" spans="2:2" x14ac:dyDescent="0.3">
      <c r="B43600" s="88"/>
    </row>
    <row r="43601" spans="2:2" x14ac:dyDescent="0.3">
      <c r="B43601" s="88"/>
    </row>
    <row r="43602" spans="2:2" x14ac:dyDescent="0.3">
      <c r="B43602" s="88"/>
    </row>
    <row r="43603" spans="2:2" x14ac:dyDescent="0.3">
      <c r="B43603" s="88"/>
    </row>
    <row r="43604" spans="2:2" x14ac:dyDescent="0.3">
      <c r="B43604" s="88"/>
    </row>
    <row r="43605" spans="2:2" x14ac:dyDescent="0.3">
      <c r="B43605" s="88"/>
    </row>
    <row r="43606" spans="2:2" x14ac:dyDescent="0.3">
      <c r="B43606" s="88"/>
    </row>
    <row r="43607" spans="2:2" x14ac:dyDescent="0.3">
      <c r="B43607" s="88"/>
    </row>
    <row r="43608" spans="2:2" x14ac:dyDescent="0.3">
      <c r="B43608" s="88"/>
    </row>
    <row r="43609" spans="2:2" x14ac:dyDescent="0.3">
      <c r="B43609" s="88"/>
    </row>
    <row r="43610" spans="2:2" x14ac:dyDescent="0.3">
      <c r="B43610" s="88"/>
    </row>
    <row r="43611" spans="2:2" x14ac:dyDescent="0.3">
      <c r="B43611" s="88"/>
    </row>
    <row r="43612" spans="2:2" x14ac:dyDescent="0.3">
      <c r="B43612" s="88"/>
    </row>
    <row r="43613" spans="2:2" x14ac:dyDescent="0.3">
      <c r="B43613" s="88"/>
    </row>
    <row r="43614" spans="2:2" x14ac:dyDescent="0.3">
      <c r="B43614" s="88"/>
    </row>
    <row r="43615" spans="2:2" x14ac:dyDescent="0.3">
      <c r="B43615" s="88"/>
    </row>
    <row r="43616" spans="2:2" x14ac:dyDescent="0.3">
      <c r="B43616" s="88"/>
    </row>
    <row r="43617" spans="2:2" x14ac:dyDescent="0.3">
      <c r="B43617" s="88"/>
    </row>
    <row r="43618" spans="2:2" x14ac:dyDescent="0.3">
      <c r="B43618" s="88"/>
    </row>
    <row r="43619" spans="2:2" x14ac:dyDescent="0.3">
      <c r="B43619" s="88"/>
    </row>
    <row r="43620" spans="2:2" x14ac:dyDescent="0.3">
      <c r="B43620" s="88"/>
    </row>
    <row r="43621" spans="2:2" x14ac:dyDescent="0.3">
      <c r="B43621" s="88"/>
    </row>
    <row r="43622" spans="2:2" x14ac:dyDescent="0.3">
      <c r="B43622" s="88"/>
    </row>
    <row r="43623" spans="2:2" x14ac:dyDescent="0.3">
      <c r="B43623" s="88"/>
    </row>
    <row r="43624" spans="2:2" x14ac:dyDescent="0.3">
      <c r="B43624" s="88"/>
    </row>
    <row r="43625" spans="2:2" x14ac:dyDescent="0.3">
      <c r="B43625" s="88"/>
    </row>
    <row r="43626" spans="2:2" x14ac:dyDescent="0.3">
      <c r="B43626" s="88"/>
    </row>
    <row r="43627" spans="2:2" x14ac:dyDescent="0.3">
      <c r="B43627" s="88"/>
    </row>
    <row r="43628" spans="2:2" x14ac:dyDescent="0.3">
      <c r="B43628" s="88"/>
    </row>
    <row r="43629" spans="2:2" x14ac:dyDescent="0.3">
      <c r="B43629" s="88"/>
    </row>
    <row r="43630" spans="2:2" x14ac:dyDescent="0.3">
      <c r="B43630" s="88"/>
    </row>
    <row r="43631" spans="2:2" x14ac:dyDescent="0.3">
      <c r="B43631" s="88"/>
    </row>
    <row r="43632" spans="2:2" x14ac:dyDescent="0.3">
      <c r="B43632" s="88"/>
    </row>
    <row r="43633" spans="2:2" x14ac:dyDescent="0.3">
      <c r="B43633" s="88"/>
    </row>
    <row r="43634" spans="2:2" x14ac:dyDescent="0.3">
      <c r="B43634" s="88"/>
    </row>
    <row r="43635" spans="2:2" x14ac:dyDescent="0.3">
      <c r="B43635" s="88"/>
    </row>
    <row r="43636" spans="2:2" x14ac:dyDescent="0.3">
      <c r="B43636" s="88"/>
    </row>
    <row r="43637" spans="2:2" x14ac:dyDescent="0.3">
      <c r="B43637" s="88"/>
    </row>
    <row r="43638" spans="2:2" x14ac:dyDescent="0.3">
      <c r="B43638" s="88"/>
    </row>
    <row r="43639" spans="2:2" x14ac:dyDescent="0.3">
      <c r="B43639" s="88"/>
    </row>
    <row r="43640" spans="2:2" x14ac:dyDescent="0.3">
      <c r="B43640" s="88"/>
    </row>
    <row r="43641" spans="2:2" x14ac:dyDescent="0.3">
      <c r="B43641" s="88"/>
    </row>
    <row r="43642" spans="2:2" x14ac:dyDescent="0.3">
      <c r="B43642" s="88"/>
    </row>
    <row r="43643" spans="2:2" x14ac:dyDescent="0.3">
      <c r="B43643" s="88"/>
    </row>
    <row r="43644" spans="2:2" x14ac:dyDescent="0.3">
      <c r="B43644" s="88"/>
    </row>
    <row r="43645" spans="2:2" x14ac:dyDescent="0.3">
      <c r="B43645" s="88"/>
    </row>
    <row r="43646" spans="2:2" x14ac:dyDescent="0.3">
      <c r="B43646" s="88"/>
    </row>
    <row r="43647" spans="2:2" x14ac:dyDescent="0.3">
      <c r="B43647" s="88"/>
    </row>
    <row r="43648" spans="2:2" x14ac:dyDescent="0.3">
      <c r="B43648" s="88"/>
    </row>
    <row r="43649" spans="2:2" x14ac:dyDescent="0.3">
      <c r="B43649" s="88"/>
    </row>
    <row r="43650" spans="2:2" x14ac:dyDescent="0.3">
      <c r="B43650" s="88"/>
    </row>
    <row r="43651" spans="2:2" x14ac:dyDescent="0.3">
      <c r="B43651" s="88"/>
    </row>
    <row r="43652" spans="2:2" x14ac:dyDescent="0.3">
      <c r="B43652" s="88"/>
    </row>
    <row r="43653" spans="2:2" x14ac:dyDescent="0.3">
      <c r="B43653" s="88"/>
    </row>
    <row r="43654" spans="2:2" x14ac:dyDescent="0.3">
      <c r="B43654" s="88"/>
    </row>
    <row r="43655" spans="2:2" x14ac:dyDescent="0.3">
      <c r="B43655" s="88"/>
    </row>
    <row r="43656" spans="2:2" x14ac:dyDescent="0.3">
      <c r="B43656" s="88"/>
    </row>
    <row r="43657" spans="2:2" x14ac:dyDescent="0.3">
      <c r="B43657" s="88"/>
    </row>
    <row r="43658" spans="2:2" x14ac:dyDescent="0.3">
      <c r="B43658" s="88"/>
    </row>
    <row r="43659" spans="2:2" x14ac:dyDescent="0.3">
      <c r="B43659" s="88"/>
    </row>
    <row r="43660" spans="2:2" x14ac:dyDescent="0.3">
      <c r="B43660" s="88"/>
    </row>
    <row r="43661" spans="2:2" x14ac:dyDescent="0.3">
      <c r="B43661" s="88"/>
    </row>
    <row r="43662" spans="2:2" x14ac:dyDescent="0.3">
      <c r="B43662" s="88"/>
    </row>
    <row r="43663" spans="2:2" x14ac:dyDescent="0.3">
      <c r="B43663" s="88"/>
    </row>
    <row r="43664" spans="2:2" x14ac:dyDescent="0.3">
      <c r="B43664" s="88"/>
    </row>
    <row r="43665" spans="2:2" x14ac:dyDescent="0.3">
      <c r="B43665" s="88"/>
    </row>
    <row r="43666" spans="2:2" x14ac:dyDescent="0.3">
      <c r="B43666" s="88"/>
    </row>
    <row r="43667" spans="2:2" x14ac:dyDescent="0.3">
      <c r="B43667" s="88"/>
    </row>
    <row r="43668" spans="2:2" x14ac:dyDescent="0.3">
      <c r="B43668" s="88"/>
    </row>
    <row r="43669" spans="2:2" x14ac:dyDescent="0.3">
      <c r="B43669" s="88"/>
    </row>
    <row r="43670" spans="2:2" x14ac:dyDescent="0.3">
      <c r="B43670" s="88"/>
    </row>
    <row r="43671" spans="2:2" x14ac:dyDescent="0.3">
      <c r="B43671" s="88"/>
    </row>
    <row r="43672" spans="2:2" x14ac:dyDescent="0.3">
      <c r="B43672" s="88"/>
    </row>
    <row r="43673" spans="2:2" x14ac:dyDescent="0.3">
      <c r="B43673" s="88"/>
    </row>
    <row r="43674" spans="2:2" x14ac:dyDescent="0.3">
      <c r="B43674" s="88"/>
    </row>
    <row r="43675" spans="2:2" x14ac:dyDescent="0.3">
      <c r="B43675" s="88"/>
    </row>
    <row r="43676" spans="2:2" x14ac:dyDescent="0.3">
      <c r="B43676" s="88"/>
    </row>
    <row r="43677" spans="2:2" x14ac:dyDescent="0.3">
      <c r="B43677" s="88"/>
    </row>
    <row r="43678" spans="2:2" x14ac:dyDescent="0.3">
      <c r="B43678" s="88"/>
    </row>
    <row r="43679" spans="2:2" x14ac:dyDescent="0.3">
      <c r="B43679" s="88"/>
    </row>
    <row r="43680" spans="2:2" x14ac:dyDescent="0.3">
      <c r="B43680" s="88"/>
    </row>
    <row r="43681" spans="2:2" x14ac:dyDescent="0.3">
      <c r="B43681" s="88"/>
    </row>
    <row r="43682" spans="2:2" x14ac:dyDescent="0.3">
      <c r="B43682" s="88"/>
    </row>
    <row r="43683" spans="2:2" x14ac:dyDescent="0.3">
      <c r="B43683" s="88"/>
    </row>
    <row r="43684" spans="2:2" x14ac:dyDescent="0.3">
      <c r="B43684" s="88"/>
    </row>
    <row r="43685" spans="2:2" x14ac:dyDescent="0.3">
      <c r="B43685" s="88"/>
    </row>
    <row r="43686" spans="2:2" x14ac:dyDescent="0.3">
      <c r="B43686" s="88"/>
    </row>
    <row r="43687" spans="2:2" x14ac:dyDescent="0.3">
      <c r="B43687" s="88"/>
    </row>
    <row r="43688" spans="2:2" x14ac:dyDescent="0.3">
      <c r="B43688" s="88"/>
    </row>
    <row r="43689" spans="2:2" x14ac:dyDescent="0.3">
      <c r="B43689" s="88"/>
    </row>
    <row r="43690" spans="2:2" x14ac:dyDescent="0.3">
      <c r="B43690" s="88"/>
    </row>
    <row r="43691" spans="2:2" x14ac:dyDescent="0.3">
      <c r="B43691" s="88"/>
    </row>
    <row r="43692" spans="2:2" x14ac:dyDescent="0.3">
      <c r="B43692" s="88"/>
    </row>
    <row r="43693" spans="2:2" x14ac:dyDescent="0.3">
      <c r="B43693" s="88"/>
    </row>
    <row r="43694" spans="2:2" x14ac:dyDescent="0.3">
      <c r="B43694" s="88"/>
    </row>
    <row r="43695" spans="2:2" x14ac:dyDescent="0.3">
      <c r="B43695" s="88"/>
    </row>
    <row r="43696" spans="2:2" x14ac:dyDescent="0.3">
      <c r="B43696" s="88"/>
    </row>
    <row r="43697" spans="2:2" x14ac:dyDescent="0.3">
      <c r="B43697" s="88"/>
    </row>
    <row r="43698" spans="2:2" x14ac:dyDescent="0.3">
      <c r="B43698" s="88"/>
    </row>
    <row r="43699" spans="2:2" x14ac:dyDescent="0.3">
      <c r="B43699" s="88"/>
    </row>
    <row r="43700" spans="2:2" x14ac:dyDescent="0.3">
      <c r="B43700" s="88"/>
    </row>
    <row r="43701" spans="2:2" x14ac:dyDescent="0.3">
      <c r="B43701" s="88"/>
    </row>
    <row r="43702" spans="2:2" x14ac:dyDescent="0.3">
      <c r="B43702" s="88"/>
    </row>
    <row r="43703" spans="2:2" x14ac:dyDescent="0.3">
      <c r="B43703" s="88"/>
    </row>
    <row r="43704" spans="2:2" x14ac:dyDescent="0.3">
      <c r="B43704" s="88"/>
    </row>
    <row r="43705" spans="2:2" x14ac:dyDescent="0.3">
      <c r="B43705" s="88"/>
    </row>
    <row r="43706" spans="2:2" x14ac:dyDescent="0.3">
      <c r="B43706" s="88"/>
    </row>
    <row r="43707" spans="2:2" x14ac:dyDescent="0.3">
      <c r="B43707" s="88"/>
    </row>
    <row r="43708" spans="2:2" x14ac:dyDescent="0.3">
      <c r="B43708" s="88"/>
    </row>
    <row r="43709" spans="2:2" x14ac:dyDescent="0.3">
      <c r="B43709" s="88"/>
    </row>
    <row r="43710" spans="2:2" x14ac:dyDescent="0.3">
      <c r="B43710" s="88"/>
    </row>
    <row r="43711" spans="2:2" x14ac:dyDescent="0.3">
      <c r="B43711" s="88"/>
    </row>
    <row r="43712" spans="2:2" x14ac:dyDescent="0.3">
      <c r="B43712" s="88"/>
    </row>
    <row r="43713" spans="2:2" x14ac:dyDescent="0.3">
      <c r="B43713" s="88"/>
    </row>
    <row r="43714" spans="2:2" x14ac:dyDescent="0.3">
      <c r="B43714" s="88"/>
    </row>
    <row r="43715" spans="2:2" x14ac:dyDescent="0.3">
      <c r="B43715" s="88"/>
    </row>
    <row r="43716" spans="2:2" x14ac:dyDescent="0.3">
      <c r="B43716" s="88"/>
    </row>
    <row r="43717" spans="2:2" x14ac:dyDescent="0.3">
      <c r="B43717" s="88"/>
    </row>
    <row r="43718" spans="2:2" x14ac:dyDescent="0.3">
      <c r="B43718" s="88"/>
    </row>
    <row r="43719" spans="2:2" x14ac:dyDescent="0.3">
      <c r="B43719" s="88"/>
    </row>
    <row r="43720" spans="2:2" x14ac:dyDescent="0.3">
      <c r="B43720" s="88"/>
    </row>
    <row r="43721" spans="2:2" x14ac:dyDescent="0.3">
      <c r="B43721" s="88"/>
    </row>
    <row r="43722" spans="2:2" x14ac:dyDescent="0.3">
      <c r="B43722" s="88"/>
    </row>
    <row r="43723" spans="2:2" x14ac:dyDescent="0.3">
      <c r="B43723" s="88"/>
    </row>
    <row r="43724" spans="2:2" x14ac:dyDescent="0.3">
      <c r="B43724" s="88"/>
    </row>
    <row r="43725" spans="2:2" x14ac:dyDescent="0.3">
      <c r="B43725" s="88"/>
    </row>
    <row r="43726" spans="2:2" x14ac:dyDescent="0.3">
      <c r="B43726" s="88"/>
    </row>
    <row r="43727" spans="2:2" x14ac:dyDescent="0.3">
      <c r="B43727" s="88"/>
    </row>
    <row r="43728" spans="2:2" x14ac:dyDescent="0.3">
      <c r="B43728" s="88"/>
    </row>
    <row r="43729" spans="2:2" x14ac:dyDescent="0.3">
      <c r="B43729" s="88"/>
    </row>
    <row r="43730" spans="2:2" x14ac:dyDescent="0.3">
      <c r="B43730" s="88"/>
    </row>
    <row r="43731" spans="2:2" x14ac:dyDescent="0.3">
      <c r="B43731" s="88"/>
    </row>
    <row r="43732" spans="2:2" x14ac:dyDescent="0.3">
      <c r="B43732" s="88"/>
    </row>
    <row r="43733" spans="2:2" x14ac:dyDescent="0.3">
      <c r="B43733" s="88"/>
    </row>
    <row r="43734" spans="2:2" x14ac:dyDescent="0.3">
      <c r="B43734" s="88"/>
    </row>
    <row r="43735" spans="2:2" x14ac:dyDescent="0.3">
      <c r="B43735" s="88"/>
    </row>
    <row r="43736" spans="2:2" x14ac:dyDescent="0.3">
      <c r="B43736" s="88"/>
    </row>
    <row r="43737" spans="2:2" x14ac:dyDescent="0.3">
      <c r="B43737" s="88"/>
    </row>
    <row r="43738" spans="2:2" x14ac:dyDescent="0.3">
      <c r="B43738" s="88"/>
    </row>
    <row r="43739" spans="2:2" x14ac:dyDescent="0.3">
      <c r="B43739" s="88"/>
    </row>
    <row r="43740" spans="2:2" x14ac:dyDescent="0.3">
      <c r="B43740" s="88"/>
    </row>
    <row r="43741" spans="2:2" x14ac:dyDescent="0.3">
      <c r="B43741" s="88"/>
    </row>
    <row r="43742" spans="2:2" x14ac:dyDescent="0.3">
      <c r="B43742" s="88"/>
    </row>
    <row r="43743" spans="2:2" x14ac:dyDescent="0.3">
      <c r="B43743" s="88"/>
    </row>
    <row r="43744" spans="2:2" x14ac:dyDescent="0.3">
      <c r="B43744" s="88"/>
    </row>
    <row r="43745" spans="2:2" x14ac:dyDescent="0.3">
      <c r="B43745" s="88"/>
    </row>
    <row r="43746" spans="2:2" x14ac:dyDescent="0.3">
      <c r="B43746" s="88"/>
    </row>
    <row r="43747" spans="2:2" x14ac:dyDescent="0.3">
      <c r="B43747" s="88"/>
    </row>
    <row r="43748" spans="2:2" x14ac:dyDescent="0.3">
      <c r="B43748" s="88"/>
    </row>
    <row r="43749" spans="2:2" x14ac:dyDescent="0.3">
      <c r="B43749" s="88"/>
    </row>
    <row r="43750" spans="2:2" x14ac:dyDescent="0.3">
      <c r="B43750" s="88"/>
    </row>
    <row r="43751" spans="2:2" x14ac:dyDescent="0.3">
      <c r="B43751" s="88"/>
    </row>
    <row r="43752" spans="2:2" x14ac:dyDescent="0.3">
      <c r="B43752" s="88"/>
    </row>
    <row r="43753" spans="2:2" x14ac:dyDescent="0.3">
      <c r="B43753" s="88"/>
    </row>
    <row r="43754" spans="2:2" x14ac:dyDescent="0.3">
      <c r="B43754" s="88"/>
    </row>
    <row r="43755" spans="2:2" x14ac:dyDescent="0.3">
      <c r="B43755" s="88"/>
    </row>
    <row r="43756" spans="2:2" x14ac:dyDescent="0.3">
      <c r="B43756" s="88"/>
    </row>
    <row r="43757" spans="2:2" x14ac:dyDescent="0.3">
      <c r="B43757" s="88"/>
    </row>
    <row r="43758" spans="2:2" x14ac:dyDescent="0.3">
      <c r="B43758" s="88"/>
    </row>
    <row r="43759" spans="2:2" x14ac:dyDescent="0.3">
      <c r="B43759" s="88"/>
    </row>
    <row r="43760" spans="2:2" x14ac:dyDescent="0.3">
      <c r="B43760" s="88"/>
    </row>
    <row r="43761" spans="2:2" x14ac:dyDescent="0.3">
      <c r="B43761" s="88"/>
    </row>
    <row r="43762" spans="2:2" x14ac:dyDescent="0.3">
      <c r="B43762" s="88"/>
    </row>
    <row r="43763" spans="2:2" x14ac:dyDescent="0.3">
      <c r="B43763" s="88"/>
    </row>
    <row r="43764" spans="2:2" x14ac:dyDescent="0.3">
      <c r="B43764" s="88"/>
    </row>
    <row r="43765" spans="2:2" x14ac:dyDescent="0.3">
      <c r="B43765" s="88"/>
    </row>
    <row r="43766" spans="2:2" x14ac:dyDescent="0.3">
      <c r="B43766" s="88"/>
    </row>
    <row r="43767" spans="2:2" x14ac:dyDescent="0.3">
      <c r="B43767" s="88"/>
    </row>
    <row r="43768" spans="2:2" x14ac:dyDescent="0.3">
      <c r="B43768" s="88"/>
    </row>
    <row r="43769" spans="2:2" x14ac:dyDescent="0.3">
      <c r="B43769" s="88"/>
    </row>
    <row r="43770" spans="2:2" x14ac:dyDescent="0.3">
      <c r="B43770" s="88"/>
    </row>
    <row r="43771" spans="2:2" x14ac:dyDescent="0.3">
      <c r="B43771" s="88"/>
    </row>
    <row r="43772" spans="2:2" x14ac:dyDescent="0.3">
      <c r="B43772" s="88"/>
    </row>
    <row r="43773" spans="2:2" x14ac:dyDescent="0.3">
      <c r="B43773" s="88"/>
    </row>
    <row r="43774" spans="2:2" x14ac:dyDescent="0.3">
      <c r="B43774" s="88"/>
    </row>
    <row r="43775" spans="2:2" x14ac:dyDescent="0.3">
      <c r="B43775" s="88"/>
    </row>
    <row r="43776" spans="2:2" x14ac:dyDescent="0.3">
      <c r="B43776" s="88"/>
    </row>
    <row r="43777" spans="2:2" x14ac:dyDescent="0.3">
      <c r="B43777" s="88"/>
    </row>
    <row r="43778" spans="2:2" x14ac:dyDescent="0.3">
      <c r="B43778" s="88"/>
    </row>
    <row r="43779" spans="2:2" x14ac:dyDescent="0.3">
      <c r="B43779" s="88"/>
    </row>
    <row r="43780" spans="2:2" x14ac:dyDescent="0.3">
      <c r="B43780" s="88"/>
    </row>
    <row r="43781" spans="2:2" x14ac:dyDescent="0.3">
      <c r="B43781" s="88"/>
    </row>
    <row r="43782" spans="2:2" x14ac:dyDescent="0.3">
      <c r="B43782" s="88"/>
    </row>
    <row r="43783" spans="2:2" x14ac:dyDescent="0.3">
      <c r="B43783" s="88"/>
    </row>
    <row r="43784" spans="2:2" x14ac:dyDescent="0.3">
      <c r="B43784" s="88"/>
    </row>
    <row r="43785" spans="2:2" x14ac:dyDescent="0.3">
      <c r="B43785" s="88"/>
    </row>
    <row r="43786" spans="2:2" x14ac:dyDescent="0.3">
      <c r="B43786" s="88"/>
    </row>
    <row r="43787" spans="2:2" x14ac:dyDescent="0.3">
      <c r="B43787" s="88"/>
    </row>
    <row r="43788" spans="2:2" x14ac:dyDescent="0.3">
      <c r="B43788" s="88"/>
    </row>
    <row r="43789" spans="2:2" x14ac:dyDescent="0.3">
      <c r="B43789" s="88"/>
    </row>
    <row r="43790" spans="2:2" x14ac:dyDescent="0.3">
      <c r="B43790" s="88"/>
    </row>
    <row r="43791" spans="2:2" x14ac:dyDescent="0.3">
      <c r="B43791" s="88"/>
    </row>
    <row r="43792" spans="2:2" x14ac:dyDescent="0.3">
      <c r="B43792" s="88"/>
    </row>
    <row r="43793" spans="2:2" x14ac:dyDescent="0.3">
      <c r="B43793" s="88"/>
    </row>
    <row r="43794" spans="2:2" x14ac:dyDescent="0.3">
      <c r="B43794" s="88"/>
    </row>
    <row r="43795" spans="2:2" x14ac:dyDescent="0.3">
      <c r="B43795" s="88"/>
    </row>
    <row r="43796" spans="2:2" x14ac:dyDescent="0.3">
      <c r="B43796" s="88"/>
    </row>
    <row r="43797" spans="2:2" x14ac:dyDescent="0.3">
      <c r="B43797" s="88"/>
    </row>
    <row r="43798" spans="2:2" x14ac:dyDescent="0.3">
      <c r="B43798" s="88"/>
    </row>
    <row r="43799" spans="2:2" x14ac:dyDescent="0.3">
      <c r="B43799" s="88"/>
    </row>
    <row r="43800" spans="2:2" x14ac:dyDescent="0.3">
      <c r="B43800" s="88"/>
    </row>
    <row r="43801" spans="2:2" x14ac:dyDescent="0.3">
      <c r="B43801" s="88"/>
    </row>
    <row r="43802" spans="2:2" x14ac:dyDescent="0.3">
      <c r="B43802" s="88"/>
    </row>
    <row r="43803" spans="2:2" x14ac:dyDescent="0.3">
      <c r="B43803" s="88"/>
    </row>
    <row r="43804" spans="2:2" x14ac:dyDescent="0.3">
      <c r="B43804" s="88"/>
    </row>
    <row r="43805" spans="2:2" x14ac:dyDescent="0.3">
      <c r="B43805" s="88"/>
    </row>
    <row r="43806" spans="2:2" x14ac:dyDescent="0.3">
      <c r="B43806" s="88"/>
    </row>
    <row r="43807" spans="2:2" x14ac:dyDescent="0.3">
      <c r="B43807" s="88"/>
    </row>
    <row r="43808" spans="2:2" x14ac:dyDescent="0.3">
      <c r="B43808" s="88"/>
    </row>
    <row r="43809" spans="2:2" x14ac:dyDescent="0.3">
      <c r="B43809" s="88"/>
    </row>
    <row r="43810" spans="2:2" x14ac:dyDescent="0.3">
      <c r="B43810" s="88"/>
    </row>
    <row r="43811" spans="2:2" x14ac:dyDescent="0.3">
      <c r="B43811" s="88"/>
    </row>
    <row r="43812" spans="2:2" x14ac:dyDescent="0.3">
      <c r="B43812" s="88"/>
    </row>
    <row r="43813" spans="2:2" x14ac:dyDescent="0.3">
      <c r="B43813" s="88"/>
    </row>
    <row r="43814" spans="2:2" x14ac:dyDescent="0.3">
      <c r="B43814" s="88"/>
    </row>
    <row r="43815" spans="2:2" x14ac:dyDescent="0.3">
      <c r="B43815" s="88"/>
    </row>
    <row r="43816" spans="2:2" x14ac:dyDescent="0.3">
      <c r="B43816" s="88"/>
    </row>
    <row r="43817" spans="2:2" x14ac:dyDescent="0.3">
      <c r="B43817" s="88"/>
    </row>
    <row r="43818" spans="2:2" x14ac:dyDescent="0.3">
      <c r="B43818" s="88"/>
    </row>
    <row r="43819" spans="2:2" x14ac:dyDescent="0.3">
      <c r="B43819" s="88"/>
    </row>
    <row r="43820" spans="2:2" x14ac:dyDescent="0.3">
      <c r="B43820" s="88"/>
    </row>
    <row r="43821" spans="2:2" x14ac:dyDescent="0.3">
      <c r="B43821" s="88"/>
    </row>
    <row r="43822" spans="2:2" x14ac:dyDescent="0.3">
      <c r="B43822" s="88"/>
    </row>
    <row r="43823" spans="2:2" x14ac:dyDescent="0.3">
      <c r="B43823" s="88"/>
    </row>
    <row r="43824" spans="2:2" x14ac:dyDescent="0.3">
      <c r="B43824" s="88"/>
    </row>
    <row r="43825" spans="2:2" x14ac:dyDescent="0.3">
      <c r="B43825" s="88"/>
    </row>
    <row r="43826" spans="2:2" x14ac:dyDescent="0.3">
      <c r="B43826" s="88"/>
    </row>
    <row r="43827" spans="2:2" x14ac:dyDescent="0.3">
      <c r="B43827" s="88"/>
    </row>
    <row r="43828" spans="2:2" x14ac:dyDescent="0.3">
      <c r="B43828" s="88"/>
    </row>
    <row r="43829" spans="2:2" x14ac:dyDescent="0.3">
      <c r="B43829" s="88"/>
    </row>
    <row r="43830" spans="2:2" x14ac:dyDescent="0.3">
      <c r="B43830" s="88"/>
    </row>
    <row r="43831" spans="2:2" x14ac:dyDescent="0.3">
      <c r="B43831" s="88"/>
    </row>
    <row r="43832" spans="2:2" x14ac:dyDescent="0.3">
      <c r="B43832" s="88"/>
    </row>
    <row r="43833" spans="2:2" x14ac:dyDescent="0.3">
      <c r="B43833" s="88"/>
    </row>
    <row r="43834" spans="2:2" x14ac:dyDescent="0.3">
      <c r="B43834" s="88"/>
    </row>
    <row r="43835" spans="2:2" x14ac:dyDescent="0.3">
      <c r="B43835" s="88"/>
    </row>
    <row r="43836" spans="2:2" x14ac:dyDescent="0.3">
      <c r="B43836" s="88"/>
    </row>
    <row r="43837" spans="2:2" x14ac:dyDescent="0.3">
      <c r="B43837" s="88"/>
    </row>
    <row r="43838" spans="2:2" x14ac:dyDescent="0.3">
      <c r="B43838" s="88"/>
    </row>
    <row r="43839" spans="2:2" x14ac:dyDescent="0.3">
      <c r="B43839" s="88"/>
    </row>
    <row r="43840" spans="2:2" x14ac:dyDescent="0.3">
      <c r="B43840" s="88"/>
    </row>
    <row r="43841" spans="2:2" x14ac:dyDescent="0.3">
      <c r="B43841" s="88"/>
    </row>
    <row r="43842" spans="2:2" x14ac:dyDescent="0.3">
      <c r="B43842" s="88"/>
    </row>
    <row r="43843" spans="2:2" x14ac:dyDescent="0.3">
      <c r="B43843" s="88"/>
    </row>
    <row r="43844" spans="2:2" x14ac:dyDescent="0.3">
      <c r="B43844" s="88"/>
    </row>
    <row r="43845" spans="2:2" x14ac:dyDescent="0.3">
      <c r="B43845" s="88"/>
    </row>
    <row r="43846" spans="2:2" x14ac:dyDescent="0.3">
      <c r="B43846" s="88"/>
    </row>
    <row r="43847" spans="2:2" x14ac:dyDescent="0.3">
      <c r="B43847" s="88"/>
    </row>
    <row r="43848" spans="2:2" x14ac:dyDescent="0.3">
      <c r="B43848" s="88"/>
    </row>
    <row r="43849" spans="2:2" x14ac:dyDescent="0.3">
      <c r="B43849" s="88"/>
    </row>
    <row r="43850" spans="2:2" x14ac:dyDescent="0.3">
      <c r="B43850" s="88"/>
    </row>
    <row r="43851" spans="2:2" x14ac:dyDescent="0.3">
      <c r="B43851" s="88"/>
    </row>
    <row r="43852" spans="2:2" x14ac:dyDescent="0.3">
      <c r="B43852" s="88"/>
    </row>
    <row r="43853" spans="2:2" x14ac:dyDescent="0.3">
      <c r="B43853" s="88"/>
    </row>
    <row r="43854" spans="2:2" x14ac:dyDescent="0.3">
      <c r="B43854" s="88"/>
    </row>
    <row r="43855" spans="2:2" x14ac:dyDescent="0.3">
      <c r="B43855" s="88"/>
    </row>
    <row r="43856" spans="2:2" x14ac:dyDescent="0.3">
      <c r="B43856" s="88"/>
    </row>
    <row r="43857" spans="2:2" x14ac:dyDescent="0.3">
      <c r="B43857" s="88"/>
    </row>
    <row r="43858" spans="2:2" x14ac:dyDescent="0.3">
      <c r="B43858" s="88"/>
    </row>
    <row r="43859" spans="2:2" x14ac:dyDescent="0.3">
      <c r="B43859" s="88"/>
    </row>
    <row r="43860" spans="2:2" x14ac:dyDescent="0.3">
      <c r="B43860" s="88"/>
    </row>
    <row r="43861" spans="2:2" x14ac:dyDescent="0.3">
      <c r="B43861" s="88"/>
    </row>
    <row r="43862" spans="2:2" x14ac:dyDescent="0.3">
      <c r="B43862" s="88"/>
    </row>
    <row r="43863" spans="2:2" x14ac:dyDescent="0.3">
      <c r="B43863" s="88"/>
    </row>
    <row r="43864" spans="2:2" x14ac:dyDescent="0.3">
      <c r="B43864" s="88"/>
    </row>
    <row r="43865" spans="2:2" x14ac:dyDescent="0.3">
      <c r="B43865" s="88"/>
    </row>
    <row r="43866" spans="2:2" x14ac:dyDescent="0.3">
      <c r="B43866" s="88"/>
    </row>
    <row r="43867" spans="2:2" x14ac:dyDescent="0.3">
      <c r="B43867" s="88"/>
    </row>
    <row r="43868" spans="2:2" x14ac:dyDescent="0.3">
      <c r="B43868" s="88"/>
    </row>
    <row r="43869" spans="2:2" x14ac:dyDescent="0.3">
      <c r="B43869" s="88"/>
    </row>
    <row r="43870" spans="2:2" x14ac:dyDescent="0.3">
      <c r="B43870" s="88"/>
    </row>
    <row r="43871" spans="2:2" x14ac:dyDescent="0.3">
      <c r="B43871" s="88"/>
    </row>
    <row r="43872" spans="2:2" x14ac:dyDescent="0.3">
      <c r="B43872" s="88"/>
    </row>
    <row r="43873" spans="2:2" x14ac:dyDescent="0.3">
      <c r="B43873" s="88"/>
    </row>
    <row r="43874" spans="2:2" x14ac:dyDescent="0.3">
      <c r="B43874" s="88"/>
    </row>
    <row r="43875" spans="2:2" x14ac:dyDescent="0.3">
      <c r="B43875" s="88"/>
    </row>
    <row r="43876" spans="2:2" x14ac:dyDescent="0.3">
      <c r="B43876" s="88"/>
    </row>
    <row r="43877" spans="2:2" x14ac:dyDescent="0.3">
      <c r="B43877" s="88"/>
    </row>
    <row r="43878" spans="2:2" x14ac:dyDescent="0.3">
      <c r="B43878" s="88"/>
    </row>
    <row r="43879" spans="2:2" x14ac:dyDescent="0.3">
      <c r="B43879" s="88"/>
    </row>
    <row r="43880" spans="2:2" x14ac:dyDescent="0.3">
      <c r="B43880" s="88"/>
    </row>
    <row r="43881" spans="2:2" x14ac:dyDescent="0.3">
      <c r="B43881" s="88"/>
    </row>
    <row r="43882" spans="2:2" x14ac:dyDescent="0.3">
      <c r="B43882" s="88"/>
    </row>
    <row r="43883" spans="2:2" x14ac:dyDescent="0.3">
      <c r="B43883" s="88"/>
    </row>
    <row r="43884" spans="2:2" x14ac:dyDescent="0.3">
      <c r="B43884" s="88"/>
    </row>
    <row r="43885" spans="2:2" x14ac:dyDescent="0.3">
      <c r="B43885" s="88"/>
    </row>
    <row r="43886" spans="2:2" x14ac:dyDescent="0.3">
      <c r="B43886" s="88"/>
    </row>
    <row r="43887" spans="2:2" x14ac:dyDescent="0.3">
      <c r="B43887" s="88"/>
    </row>
    <row r="43888" spans="2:2" x14ac:dyDescent="0.3">
      <c r="B43888" s="88"/>
    </row>
    <row r="43889" spans="2:2" x14ac:dyDescent="0.3">
      <c r="B43889" s="88"/>
    </row>
    <row r="43890" spans="2:2" x14ac:dyDescent="0.3">
      <c r="B43890" s="88"/>
    </row>
    <row r="43891" spans="2:2" x14ac:dyDescent="0.3">
      <c r="B43891" s="88"/>
    </row>
    <row r="43892" spans="2:2" x14ac:dyDescent="0.3">
      <c r="B43892" s="88"/>
    </row>
    <row r="43893" spans="2:2" x14ac:dyDescent="0.3">
      <c r="B43893" s="88"/>
    </row>
    <row r="43894" spans="2:2" x14ac:dyDescent="0.3">
      <c r="B43894" s="88"/>
    </row>
    <row r="43895" spans="2:2" x14ac:dyDescent="0.3">
      <c r="B43895" s="88"/>
    </row>
    <row r="43896" spans="2:2" x14ac:dyDescent="0.3">
      <c r="B43896" s="88"/>
    </row>
    <row r="43897" spans="2:2" x14ac:dyDescent="0.3">
      <c r="B43897" s="88"/>
    </row>
    <row r="43898" spans="2:2" x14ac:dyDescent="0.3">
      <c r="B43898" s="88"/>
    </row>
    <row r="43899" spans="2:2" x14ac:dyDescent="0.3">
      <c r="B43899" s="88"/>
    </row>
    <row r="43900" spans="2:2" x14ac:dyDescent="0.3">
      <c r="B43900" s="88"/>
    </row>
    <row r="43901" spans="2:2" x14ac:dyDescent="0.3">
      <c r="B43901" s="88"/>
    </row>
    <row r="43902" spans="2:2" x14ac:dyDescent="0.3">
      <c r="B43902" s="88"/>
    </row>
    <row r="43903" spans="2:2" x14ac:dyDescent="0.3">
      <c r="B43903" s="88"/>
    </row>
    <row r="43904" spans="2:2" x14ac:dyDescent="0.3">
      <c r="B43904" s="88"/>
    </row>
    <row r="43905" spans="2:2" x14ac:dyDescent="0.3">
      <c r="B43905" s="88"/>
    </row>
    <row r="43906" spans="2:2" x14ac:dyDescent="0.3">
      <c r="B43906" s="88"/>
    </row>
    <row r="43907" spans="2:2" x14ac:dyDescent="0.3">
      <c r="B43907" s="88"/>
    </row>
    <row r="43908" spans="2:2" x14ac:dyDescent="0.3">
      <c r="B43908" s="88"/>
    </row>
    <row r="43909" spans="2:2" x14ac:dyDescent="0.3">
      <c r="B43909" s="88"/>
    </row>
    <row r="43910" spans="2:2" x14ac:dyDescent="0.3">
      <c r="B43910" s="88"/>
    </row>
    <row r="43911" spans="2:2" x14ac:dyDescent="0.3">
      <c r="B43911" s="88"/>
    </row>
    <row r="43912" spans="2:2" x14ac:dyDescent="0.3">
      <c r="B43912" s="88"/>
    </row>
    <row r="43913" spans="2:2" x14ac:dyDescent="0.3">
      <c r="B43913" s="88"/>
    </row>
    <row r="43914" spans="2:2" x14ac:dyDescent="0.3">
      <c r="B43914" s="88"/>
    </row>
    <row r="43915" spans="2:2" x14ac:dyDescent="0.3">
      <c r="B43915" s="88"/>
    </row>
    <row r="43916" spans="2:2" x14ac:dyDescent="0.3">
      <c r="B43916" s="88"/>
    </row>
    <row r="43917" spans="2:2" x14ac:dyDescent="0.3">
      <c r="B43917" s="88"/>
    </row>
    <row r="43918" spans="2:2" x14ac:dyDescent="0.3">
      <c r="B43918" s="88"/>
    </row>
    <row r="43919" spans="2:2" x14ac:dyDescent="0.3">
      <c r="B43919" s="88"/>
    </row>
    <row r="43920" spans="2:2" x14ac:dyDescent="0.3">
      <c r="B43920" s="88"/>
    </row>
    <row r="43921" spans="2:2" x14ac:dyDescent="0.3">
      <c r="B43921" s="88"/>
    </row>
    <row r="43922" spans="2:2" x14ac:dyDescent="0.3">
      <c r="B43922" s="88"/>
    </row>
    <row r="43923" spans="2:2" x14ac:dyDescent="0.3">
      <c r="B43923" s="88"/>
    </row>
    <row r="43924" spans="2:2" x14ac:dyDescent="0.3">
      <c r="B43924" s="88"/>
    </row>
    <row r="43925" spans="2:2" x14ac:dyDescent="0.3">
      <c r="B43925" s="88"/>
    </row>
    <row r="43926" spans="2:2" x14ac:dyDescent="0.3">
      <c r="B43926" s="88"/>
    </row>
    <row r="43927" spans="2:2" x14ac:dyDescent="0.3">
      <c r="B43927" s="88"/>
    </row>
    <row r="43928" spans="2:2" x14ac:dyDescent="0.3">
      <c r="B43928" s="88"/>
    </row>
    <row r="43929" spans="2:2" x14ac:dyDescent="0.3">
      <c r="B43929" s="88"/>
    </row>
    <row r="43930" spans="2:2" x14ac:dyDescent="0.3">
      <c r="B43930" s="88"/>
    </row>
    <row r="43931" spans="2:2" x14ac:dyDescent="0.3">
      <c r="B43931" s="88"/>
    </row>
    <row r="43932" spans="2:2" x14ac:dyDescent="0.3">
      <c r="B43932" s="88"/>
    </row>
    <row r="43933" spans="2:2" x14ac:dyDescent="0.3">
      <c r="B43933" s="88"/>
    </row>
    <row r="43934" spans="2:2" x14ac:dyDescent="0.3">
      <c r="B43934" s="88"/>
    </row>
    <row r="43935" spans="2:2" x14ac:dyDescent="0.3">
      <c r="B43935" s="88"/>
    </row>
    <row r="43936" spans="2:2" x14ac:dyDescent="0.3">
      <c r="B43936" s="88"/>
    </row>
    <row r="43937" spans="2:2" x14ac:dyDescent="0.3">
      <c r="B43937" s="88"/>
    </row>
    <row r="43938" spans="2:2" x14ac:dyDescent="0.3">
      <c r="B43938" s="88"/>
    </row>
    <row r="43939" spans="2:2" x14ac:dyDescent="0.3">
      <c r="B43939" s="88"/>
    </row>
    <row r="43940" spans="2:2" x14ac:dyDescent="0.3">
      <c r="B43940" s="88"/>
    </row>
    <row r="43941" spans="2:2" x14ac:dyDescent="0.3">
      <c r="B43941" s="88"/>
    </row>
    <row r="43942" spans="2:2" x14ac:dyDescent="0.3">
      <c r="B43942" s="88"/>
    </row>
    <row r="43943" spans="2:2" x14ac:dyDescent="0.3">
      <c r="B43943" s="88"/>
    </row>
    <row r="43944" spans="2:2" x14ac:dyDescent="0.3">
      <c r="B43944" s="88"/>
    </row>
    <row r="43945" spans="2:2" x14ac:dyDescent="0.3">
      <c r="B43945" s="88"/>
    </row>
    <row r="43946" spans="2:2" x14ac:dyDescent="0.3">
      <c r="B43946" s="88"/>
    </row>
    <row r="43947" spans="2:2" x14ac:dyDescent="0.3">
      <c r="B43947" s="88"/>
    </row>
    <row r="43948" spans="2:2" x14ac:dyDescent="0.3">
      <c r="B43948" s="88"/>
    </row>
    <row r="43949" spans="2:2" x14ac:dyDescent="0.3">
      <c r="B43949" s="88"/>
    </row>
    <row r="43950" spans="2:2" x14ac:dyDescent="0.3">
      <c r="B43950" s="88"/>
    </row>
    <row r="43951" spans="2:2" x14ac:dyDescent="0.3">
      <c r="B43951" s="88"/>
    </row>
    <row r="43952" spans="2:2" x14ac:dyDescent="0.3">
      <c r="B43952" s="88"/>
    </row>
    <row r="43953" spans="2:2" x14ac:dyDescent="0.3">
      <c r="B43953" s="88"/>
    </row>
    <row r="43954" spans="2:2" x14ac:dyDescent="0.3">
      <c r="B43954" s="88"/>
    </row>
    <row r="43955" spans="2:2" x14ac:dyDescent="0.3">
      <c r="B43955" s="88"/>
    </row>
    <row r="43956" spans="2:2" x14ac:dyDescent="0.3">
      <c r="B43956" s="88"/>
    </row>
    <row r="43957" spans="2:2" x14ac:dyDescent="0.3">
      <c r="B43957" s="88"/>
    </row>
    <row r="43958" spans="2:2" x14ac:dyDescent="0.3">
      <c r="B43958" s="88"/>
    </row>
    <row r="43959" spans="2:2" x14ac:dyDescent="0.3">
      <c r="B43959" s="88"/>
    </row>
    <row r="43960" spans="2:2" x14ac:dyDescent="0.3">
      <c r="B43960" s="88"/>
    </row>
    <row r="43961" spans="2:2" x14ac:dyDescent="0.3">
      <c r="B43961" s="88"/>
    </row>
    <row r="43962" spans="2:2" x14ac:dyDescent="0.3">
      <c r="B43962" s="88"/>
    </row>
    <row r="43963" spans="2:2" x14ac:dyDescent="0.3">
      <c r="B43963" s="88"/>
    </row>
    <row r="43964" spans="2:2" x14ac:dyDescent="0.3">
      <c r="B43964" s="88"/>
    </row>
    <row r="43965" spans="2:2" x14ac:dyDescent="0.3">
      <c r="B43965" s="88"/>
    </row>
    <row r="43966" spans="2:2" x14ac:dyDescent="0.3">
      <c r="B43966" s="88"/>
    </row>
    <row r="43967" spans="2:2" x14ac:dyDescent="0.3">
      <c r="B43967" s="88"/>
    </row>
    <row r="43968" spans="2:2" x14ac:dyDescent="0.3">
      <c r="B43968" s="88"/>
    </row>
    <row r="43969" spans="2:2" x14ac:dyDescent="0.3">
      <c r="B43969" s="88"/>
    </row>
    <row r="43970" spans="2:2" x14ac:dyDescent="0.3">
      <c r="B43970" s="88"/>
    </row>
    <row r="43971" spans="2:2" x14ac:dyDescent="0.3">
      <c r="B43971" s="88"/>
    </row>
    <row r="43972" spans="2:2" x14ac:dyDescent="0.3">
      <c r="B43972" s="88"/>
    </row>
    <row r="43973" spans="2:2" x14ac:dyDescent="0.3">
      <c r="B43973" s="88"/>
    </row>
    <row r="43974" spans="2:2" x14ac:dyDescent="0.3">
      <c r="B43974" s="88"/>
    </row>
    <row r="43975" spans="2:2" x14ac:dyDescent="0.3">
      <c r="B43975" s="88"/>
    </row>
    <row r="43976" spans="2:2" x14ac:dyDescent="0.3">
      <c r="B43976" s="88"/>
    </row>
    <row r="43977" spans="2:2" x14ac:dyDescent="0.3">
      <c r="B43977" s="88"/>
    </row>
    <row r="43978" spans="2:2" x14ac:dyDescent="0.3">
      <c r="B43978" s="88"/>
    </row>
    <row r="43979" spans="2:2" x14ac:dyDescent="0.3">
      <c r="B43979" s="88"/>
    </row>
    <row r="43980" spans="2:2" x14ac:dyDescent="0.3">
      <c r="B43980" s="88"/>
    </row>
    <row r="43981" spans="2:2" x14ac:dyDescent="0.3">
      <c r="B43981" s="88"/>
    </row>
    <row r="43982" spans="2:2" x14ac:dyDescent="0.3">
      <c r="B43982" s="88"/>
    </row>
    <row r="43983" spans="2:2" x14ac:dyDescent="0.3">
      <c r="B43983" s="88"/>
    </row>
    <row r="43984" spans="2:2" x14ac:dyDescent="0.3">
      <c r="B43984" s="88"/>
    </row>
    <row r="43985" spans="2:2" x14ac:dyDescent="0.3">
      <c r="B43985" s="88"/>
    </row>
    <row r="43986" spans="2:2" x14ac:dyDescent="0.3">
      <c r="B43986" s="88"/>
    </row>
    <row r="43987" spans="2:2" x14ac:dyDescent="0.3">
      <c r="B43987" s="88"/>
    </row>
    <row r="43988" spans="2:2" x14ac:dyDescent="0.3">
      <c r="B43988" s="88"/>
    </row>
    <row r="43989" spans="2:2" x14ac:dyDescent="0.3">
      <c r="B43989" s="88"/>
    </row>
    <row r="43990" spans="2:2" x14ac:dyDescent="0.3">
      <c r="B43990" s="88"/>
    </row>
    <row r="43991" spans="2:2" x14ac:dyDescent="0.3">
      <c r="B43991" s="88"/>
    </row>
    <row r="43992" spans="2:2" x14ac:dyDescent="0.3">
      <c r="B43992" s="88"/>
    </row>
    <row r="43993" spans="2:2" x14ac:dyDescent="0.3">
      <c r="B43993" s="88"/>
    </row>
    <row r="43994" spans="2:2" x14ac:dyDescent="0.3">
      <c r="B43994" s="88"/>
    </row>
    <row r="43995" spans="2:2" x14ac:dyDescent="0.3">
      <c r="B43995" s="88"/>
    </row>
    <row r="43996" spans="2:2" x14ac:dyDescent="0.3">
      <c r="B43996" s="88"/>
    </row>
    <row r="43997" spans="2:2" x14ac:dyDescent="0.3">
      <c r="B43997" s="88"/>
    </row>
    <row r="43998" spans="2:2" x14ac:dyDescent="0.3">
      <c r="B43998" s="88"/>
    </row>
    <row r="43999" spans="2:2" x14ac:dyDescent="0.3">
      <c r="B43999" s="88"/>
    </row>
    <row r="44000" spans="2:2" x14ac:dyDescent="0.3">
      <c r="B44000" s="88"/>
    </row>
    <row r="44001" spans="2:2" x14ac:dyDescent="0.3">
      <c r="B44001" s="88"/>
    </row>
    <row r="44002" spans="2:2" x14ac:dyDescent="0.3">
      <c r="B44002" s="88"/>
    </row>
    <row r="44003" spans="2:2" x14ac:dyDescent="0.3">
      <c r="B44003" s="88"/>
    </row>
    <row r="44004" spans="2:2" x14ac:dyDescent="0.3">
      <c r="B44004" s="88"/>
    </row>
    <row r="44005" spans="2:2" x14ac:dyDescent="0.3">
      <c r="B44005" s="88"/>
    </row>
    <row r="44006" spans="2:2" x14ac:dyDescent="0.3">
      <c r="B44006" s="88"/>
    </row>
    <row r="44007" spans="2:2" x14ac:dyDescent="0.3">
      <c r="B44007" s="88"/>
    </row>
    <row r="44008" spans="2:2" x14ac:dyDescent="0.3">
      <c r="B44008" s="88"/>
    </row>
    <row r="44009" spans="2:2" x14ac:dyDescent="0.3">
      <c r="B44009" s="88"/>
    </row>
    <row r="44010" spans="2:2" x14ac:dyDescent="0.3">
      <c r="B44010" s="88"/>
    </row>
    <row r="44011" spans="2:2" x14ac:dyDescent="0.3">
      <c r="B44011" s="88"/>
    </row>
    <row r="44012" spans="2:2" x14ac:dyDescent="0.3">
      <c r="B44012" s="88"/>
    </row>
    <row r="44013" spans="2:2" x14ac:dyDescent="0.3">
      <c r="B44013" s="88"/>
    </row>
    <row r="44014" spans="2:2" x14ac:dyDescent="0.3">
      <c r="B44014" s="88"/>
    </row>
    <row r="44015" spans="2:2" x14ac:dyDescent="0.3">
      <c r="B44015" s="88"/>
    </row>
    <row r="44016" spans="2:2" x14ac:dyDescent="0.3">
      <c r="B44016" s="88"/>
    </row>
    <row r="44017" spans="2:2" x14ac:dyDescent="0.3">
      <c r="B44017" s="88"/>
    </row>
    <row r="44018" spans="2:2" x14ac:dyDescent="0.3">
      <c r="B44018" s="88"/>
    </row>
    <row r="44019" spans="2:2" x14ac:dyDescent="0.3">
      <c r="B44019" s="88"/>
    </row>
    <row r="44020" spans="2:2" x14ac:dyDescent="0.3">
      <c r="B44020" s="88"/>
    </row>
    <row r="44021" spans="2:2" x14ac:dyDescent="0.3">
      <c r="B44021" s="88"/>
    </row>
    <row r="44022" spans="2:2" x14ac:dyDescent="0.3">
      <c r="B44022" s="88"/>
    </row>
    <row r="44023" spans="2:2" x14ac:dyDescent="0.3">
      <c r="B44023" s="88"/>
    </row>
    <row r="44024" spans="2:2" x14ac:dyDescent="0.3">
      <c r="B44024" s="88"/>
    </row>
    <row r="44025" spans="2:2" x14ac:dyDescent="0.3">
      <c r="B44025" s="88"/>
    </row>
    <row r="44026" spans="2:2" x14ac:dyDescent="0.3">
      <c r="B44026" s="88"/>
    </row>
    <row r="44027" spans="2:2" x14ac:dyDescent="0.3">
      <c r="B44027" s="88"/>
    </row>
    <row r="44028" spans="2:2" x14ac:dyDescent="0.3">
      <c r="B44028" s="88"/>
    </row>
    <row r="44029" spans="2:2" x14ac:dyDescent="0.3">
      <c r="B44029" s="88"/>
    </row>
    <row r="44030" spans="2:2" x14ac:dyDescent="0.3">
      <c r="B44030" s="88"/>
    </row>
    <row r="44031" spans="2:2" x14ac:dyDescent="0.3">
      <c r="B44031" s="88"/>
    </row>
    <row r="44032" spans="2:2" x14ac:dyDescent="0.3">
      <c r="B44032" s="88"/>
    </row>
    <row r="44033" spans="2:2" x14ac:dyDescent="0.3">
      <c r="B44033" s="88"/>
    </row>
    <row r="44034" spans="2:2" x14ac:dyDescent="0.3">
      <c r="B44034" s="88"/>
    </row>
    <row r="44035" spans="2:2" x14ac:dyDescent="0.3">
      <c r="B44035" s="88"/>
    </row>
    <row r="44036" spans="2:2" x14ac:dyDescent="0.3">
      <c r="B44036" s="88"/>
    </row>
    <row r="44037" spans="2:2" x14ac:dyDescent="0.3">
      <c r="B44037" s="88"/>
    </row>
    <row r="44038" spans="2:2" x14ac:dyDescent="0.3">
      <c r="B44038" s="88"/>
    </row>
    <row r="44039" spans="2:2" x14ac:dyDescent="0.3">
      <c r="B44039" s="88"/>
    </row>
    <row r="44040" spans="2:2" x14ac:dyDescent="0.3">
      <c r="B44040" s="88"/>
    </row>
    <row r="44041" spans="2:2" x14ac:dyDescent="0.3">
      <c r="B44041" s="88"/>
    </row>
    <row r="44042" spans="2:2" x14ac:dyDescent="0.3">
      <c r="B44042" s="88"/>
    </row>
    <row r="44043" spans="2:2" x14ac:dyDescent="0.3">
      <c r="B44043" s="88"/>
    </row>
    <row r="44044" spans="2:2" x14ac:dyDescent="0.3">
      <c r="B44044" s="88"/>
    </row>
    <row r="44045" spans="2:2" x14ac:dyDescent="0.3">
      <c r="B44045" s="88"/>
    </row>
    <row r="44046" spans="2:2" x14ac:dyDescent="0.3">
      <c r="B44046" s="88"/>
    </row>
    <row r="44047" spans="2:2" x14ac:dyDescent="0.3">
      <c r="B44047" s="88"/>
    </row>
    <row r="44048" spans="2:2" x14ac:dyDescent="0.3">
      <c r="B44048" s="88"/>
    </row>
    <row r="44049" spans="2:2" x14ac:dyDescent="0.3">
      <c r="B44049" s="88"/>
    </row>
    <row r="44050" spans="2:2" x14ac:dyDescent="0.3">
      <c r="B44050" s="88"/>
    </row>
    <row r="44051" spans="2:2" x14ac:dyDescent="0.3">
      <c r="B44051" s="88"/>
    </row>
    <row r="44052" spans="2:2" x14ac:dyDescent="0.3">
      <c r="B44052" s="88"/>
    </row>
    <row r="44053" spans="2:2" x14ac:dyDescent="0.3">
      <c r="B44053" s="88"/>
    </row>
    <row r="44054" spans="2:2" x14ac:dyDescent="0.3">
      <c r="B44054" s="88"/>
    </row>
    <row r="44055" spans="2:2" x14ac:dyDescent="0.3">
      <c r="B44055" s="88"/>
    </row>
    <row r="44056" spans="2:2" x14ac:dyDescent="0.3">
      <c r="B44056" s="88"/>
    </row>
    <row r="44057" spans="2:2" x14ac:dyDescent="0.3">
      <c r="B44057" s="88"/>
    </row>
    <row r="44058" spans="2:2" x14ac:dyDescent="0.3">
      <c r="B44058" s="88"/>
    </row>
    <row r="44059" spans="2:2" x14ac:dyDescent="0.3">
      <c r="B44059" s="88"/>
    </row>
    <row r="44060" spans="2:2" x14ac:dyDescent="0.3">
      <c r="B44060" s="88"/>
    </row>
    <row r="44061" spans="2:2" x14ac:dyDescent="0.3">
      <c r="B44061" s="88"/>
    </row>
    <row r="44062" spans="2:2" x14ac:dyDescent="0.3">
      <c r="B44062" s="88"/>
    </row>
    <row r="44063" spans="2:2" x14ac:dyDescent="0.3">
      <c r="B44063" s="88"/>
    </row>
    <row r="44064" spans="2:2" x14ac:dyDescent="0.3">
      <c r="B44064" s="88"/>
    </row>
    <row r="44065" spans="2:2" x14ac:dyDescent="0.3">
      <c r="B44065" s="88"/>
    </row>
    <row r="44066" spans="2:2" x14ac:dyDescent="0.3">
      <c r="B44066" s="88"/>
    </row>
    <row r="44067" spans="2:2" x14ac:dyDescent="0.3">
      <c r="B44067" s="88"/>
    </row>
    <row r="44068" spans="2:2" x14ac:dyDescent="0.3">
      <c r="B44068" s="88"/>
    </row>
    <row r="44069" spans="2:2" x14ac:dyDescent="0.3">
      <c r="B44069" s="88"/>
    </row>
    <row r="44070" spans="2:2" x14ac:dyDescent="0.3">
      <c r="B44070" s="88"/>
    </row>
    <row r="44071" spans="2:2" x14ac:dyDescent="0.3">
      <c r="B44071" s="88"/>
    </row>
    <row r="44072" spans="2:2" x14ac:dyDescent="0.3">
      <c r="B44072" s="88"/>
    </row>
    <row r="44073" spans="2:2" x14ac:dyDescent="0.3">
      <c r="B44073" s="88"/>
    </row>
    <row r="44074" spans="2:2" x14ac:dyDescent="0.3">
      <c r="B44074" s="88"/>
    </row>
    <row r="44075" spans="2:2" x14ac:dyDescent="0.3">
      <c r="B44075" s="88"/>
    </row>
    <row r="44076" spans="2:2" x14ac:dyDescent="0.3">
      <c r="B44076" s="88"/>
    </row>
    <row r="44077" spans="2:2" x14ac:dyDescent="0.3">
      <c r="B44077" s="88"/>
    </row>
    <row r="44078" spans="2:2" x14ac:dyDescent="0.3">
      <c r="B44078" s="88"/>
    </row>
    <row r="44079" spans="2:2" x14ac:dyDescent="0.3">
      <c r="B44079" s="88"/>
    </row>
    <row r="44080" spans="2:2" x14ac:dyDescent="0.3">
      <c r="B44080" s="88"/>
    </row>
    <row r="44081" spans="2:2" x14ac:dyDescent="0.3">
      <c r="B44081" s="88"/>
    </row>
    <row r="44082" spans="2:2" x14ac:dyDescent="0.3">
      <c r="B44082" s="88"/>
    </row>
    <row r="44083" spans="2:2" x14ac:dyDescent="0.3">
      <c r="B44083" s="88"/>
    </row>
    <row r="44084" spans="2:2" x14ac:dyDescent="0.3">
      <c r="B44084" s="88"/>
    </row>
    <row r="44085" spans="2:2" x14ac:dyDescent="0.3">
      <c r="B44085" s="88"/>
    </row>
    <row r="44086" spans="2:2" x14ac:dyDescent="0.3">
      <c r="B44086" s="88"/>
    </row>
    <row r="44087" spans="2:2" x14ac:dyDescent="0.3">
      <c r="B44087" s="88"/>
    </row>
    <row r="44088" spans="2:2" x14ac:dyDescent="0.3">
      <c r="B44088" s="88"/>
    </row>
    <row r="44089" spans="2:2" x14ac:dyDescent="0.3">
      <c r="B44089" s="88"/>
    </row>
    <row r="44090" spans="2:2" x14ac:dyDescent="0.3">
      <c r="B44090" s="88"/>
    </row>
    <row r="44091" spans="2:2" x14ac:dyDescent="0.3">
      <c r="B44091" s="88"/>
    </row>
    <row r="44092" spans="2:2" x14ac:dyDescent="0.3">
      <c r="B44092" s="88"/>
    </row>
    <row r="44093" spans="2:2" x14ac:dyDescent="0.3">
      <c r="B44093" s="88"/>
    </row>
    <row r="44094" spans="2:2" x14ac:dyDescent="0.3">
      <c r="B44094" s="88"/>
    </row>
    <row r="44095" spans="2:2" x14ac:dyDescent="0.3">
      <c r="B44095" s="88"/>
    </row>
    <row r="44096" spans="2:2" x14ac:dyDescent="0.3">
      <c r="B44096" s="88"/>
    </row>
    <row r="44097" spans="2:2" x14ac:dyDescent="0.3">
      <c r="B44097" s="88"/>
    </row>
    <row r="44098" spans="2:2" x14ac:dyDescent="0.3">
      <c r="B44098" s="88"/>
    </row>
    <row r="44099" spans="2:2" x14ac:dyDescent="0.3">
      <c r="B44099" s="88"/>
    </row>
    <row r="44100" spans="2:2" x14ac:dyDescent="0.3">
      <c r="B44100" s="88"/>
    </row>
    <row r="44101" spans="2:2" x14ac:dyDescent="0.3">
      <c r="B44101" s="88"/>
    </row>
    <row r="44102" spans="2:2" x14ac:dyDescent="0.3">
      <c r="B44102" s="88"/>
    </row>
    <row r="44103" spans="2:2" x14ac:dyDescent="0.3">
      <c r="B44103" s="88"/>
    </row>
    <row r="44104" spans="2:2" x14ac:dyDescent="0.3">
      <c r="B44104" s="88"/>
    </row>
    <row r="44105" spans="2:2" x14ac:dyDescent="0.3">
      <c r="B44105" s="88"/>
    </row>
    <row r="44106" spans="2:2" x14ac:dyDescent="0.3">
      <c r="B44106" s="88"/>
    </row>
    <row r="44107" spans="2:2" x14ac:dyDescent="0.3">
      <c r="B44107" s="88"/>
    </row>
    <row r="44108" spans="2:2" x14ac:dyDescent="0.3">
      <c r="B44108" s="88"/>
    </row>
    <row r="44109" spans="2:2" x14ac:dyDescent="0.3">
      <c r="B44109" s="88"/>
    </row>
    <row r="44110" spans="2:2" x14ac:dyDescent="0.3">
      <c r="B44110" s="88"/>
    </row>
    <row r="44111" spans="2:2" x14ac:dyDescent="0.3">
      <c r="B44111" s="88"/>
    </row>
    <row r="44112" spans="2:2" x14ac:dyDescent="0.3">
      <c r="B44112" s="88"/>
    </row>
    <row r="44113" spans="2:2" x14ac:dyDescent="0.3">
      <c r="B44113" s="88"/>
    </row>
    <row r="44114" spans="2:2" x14ac:dyDescent="0.3">
      <c r="B44114" s="88"/>
    </row>
    <row r="44115" spans="2:2" x14ac:dyDescent="0.3">
      <c r="B44115" s="88"/>
    </row>
    <row r="44116" spans="2:2" x14ac:dyDescent="0.3">
      <c r="B44116" s="88"/>
    </row>
    <row r="44117" spans="2:2" x14ac:dyDescent="0.3">
      <c r="B44117" s="88"/>
    </row>
    <row r="44118" spans="2:2" x14ac:dyDescent="0.3">
      <c r="B44118" s="88"/>
    </row>
    <row r="44119" spans="2:2" x14ac:dyDescent="0.3">
      <c r="B44119" s="88"/>
    </row>
    <row r="44120" spans="2:2" x14ac:dyDescent="0.3">
      <c r="B44120" s="88"/>
    </row>
    <row r="44121" spans="2:2" x14ac:dyDescent="0.3">
      <c r="B44121" s="88"/>
    </row>
    <row r="44122" spans="2:2" x14ac:dyDescent="0.3">
      <c r="B44122" s="88"/>
    </row>
    <row r="44123" spans="2:2" x14ac:dyDescent="0.3">
      <c r="B44123" s="88"/>
    </row>
    <row r="44124" spans="2:2" x14ac:dyDescent="0.3">
      <c r="B44124" s="88"/>
    </row>
    <row r="44125" spans="2:2" x14ac:dyDescent="0.3">
      <c r="B44125" s="88"/>
    </row>
    <row r="44126" spans="2:2" x14ac:dyDescent="0.3">
      <c r="B44126" s="88"/>
    </row>
    <row r="44127" spans="2:2" x14ac:dyDescent="0.3">
      <c r="B44127" s="88"/>
    </row>
    <row r="44128" spans="2:2" x14ac:dyDescent="0.3">
      <c r="B44128" s="88"/>
    </row>
    <row r="44129" spans="2:2" x14ac:dyDescent="0.3">
      <c r="B44129" s="88"/>
    </row>
    <row r="44130" spans="2:2" x14ac:dyDescent="0.3">
      <c r="B44130" s="88"/>
    </row>
    <row r="44131" spans="2:2" x14ac:dyDescent="0.3">
      <c r="B44131" s="88"/>
    </row>
    <row r="44132" spans="2:2" x14ac:dyDescent="0.3">
      <c r="B44132" s="88"/>
    </row>
    <row r="44133" spans="2:2" x14ac:dyDescent="0.3">
      <c r="B44133" s="88"/>
    </row>
    <row r="44134" spans="2:2" x14ac:dyDescent="0.3">
      <c r="B44134" s="88"/>
    </row>
    <row r="44135" spans="2:2" x14ac:dyDescent="0.3">
      <c r="B44135" s="88"/>
    </row>
    <row r="44136" spans="2:2" x14ac:dyDescent="0.3">
      <c r="B44136" s="88"/>
    </row>
    <row r="44137" spans="2:2" x14ac:dyDescent="0.3">
      <c r="B44137" s="88"/>
    </row>
    <row r="44138" spans="2:2" x14ac:dyDescent="0.3">
      <c r="B44138" s="88"/>
    </row>
    <row r="44139" spans="2:2" x14ac:dyDescent="0.3">
      <c r="B44139" s="88"/>
    </row>
    <row r="44140" spans="2:2" x14ac:dyDescent="0.3">
      <c r="B44140" s="88"/>
    </row>
    <row r="44141" spans="2:2" x14ac:dyDescent="0.3">
      <c r="B44141" s="88"/>
    </row>
    <row r="44142" spans="2:2" x14ac:dyDescent="0.3">
      <c r="B44142" s="88"/>
    </row>
    <row r="44143" spans="2:2" x14ac:dyDescent="0.3">
      <c r="B44143" s="88"/>
    </row>
    <row r="44144" spans="2:2" x14ac:dyDescent="0.3">
      <c r="B44144" s="88"/>
    </row>
    <row r="44145" spans="2:2" x14ac:dyDescent="0.3">
      <c r="B44145" s="88"/>
    </row>
    <row r="44146" spans="2:2" x14ac:dyDescent="0.3">
      <c r="B44146" s="88"/>
    </row>
    <row r="44147" spans="2:2" x14ac:dyDescent="0.3">
      <c r="B44147" s="88"/>
    </row>
    <row r="44148" spans="2:2" x14ac:dyDescent="0.3">
      <c r="B44148" s="88"/>
    </row>
    <row r="44149" spans="2:2" x14ac:dyDescent="0.3">
      <c r="B44149" s="88"/>
    </row>
    <row r="44150" spans="2:2" x14ac:dyDescent="0.3">
      <c r="B44150" s="88"/>
    </row>
    <row r="44151" spans="2:2" x14ac:dyDescent="0.3">
      <c r="B44151" s="88"/>
    </row>
    <row r="44152" spans="2:2" x14ac:dyDescent="0.3">
      <c r="B44152" s="88"/>
    </row>
    <row r="44153" spans="2:2" x14ac:dyDescent="0.3">
      <c r="B44153" s="88"/>
    </row>
    <row r="44154" spans="2:2" x14ac:dyDescent="0.3">
      <c r="B44154" s="88"/>
    </row>
    <row r="44155" spans="2:2" x14ac:dyDescent="0.3">
      <c r="B44155" s="88"/>
    </row>
    <row r="44156" spans="2:2" x14ac:dyDescent="0.3">
      <c r="B44156" s="88"/>
    </row>
    <row r="44157" spans="2:2" x14ac:dyDescent="0.3">
      <c r="B44157" s="88"/>
    </row>
    <row r="44158" spans="2:2" x14ac:dyDescent="0.3">
      <c r="B44158" s="88"/>
    </row>
    <row r="44159" spans="2:2" x14ac:dyDescent="0.3">
      <c r="B44159" s="88"/>
    </row>
    <row r="44160" spans="2:2" x14ac:dyDescent="0.3">
      <c r="B44160" s="88"/>
    </row>
    <row r="44161" spans="2:2" x14ac:dyDescent="0.3">
      <c r="B44161" s="88"/>
    </row>
    <row r="44162" spans="2:2" x14ac:dyDescent="0.3">
      <c r="B44162" s="88"/>
    </row>
    <row r="44163" spans="2:2" x14ac:dyDescent="0.3">
      <c r="B44163" s="88"/>
    </row>
    <row r="44164" spans="2:2" x14ac:dyDescent="0.3">
      <c r="B44164" s="88"/>
    </row>
    <row r="44165" spans="2:2" x14ac:dyDescent="0.3">
      <c r="B44165" s="88"/>
    </row>
    <row r="44166" spans="2:2" x14ac:dyDescent="0.3">
      <c r="B44166" s="88"/>
    </row>
    <row r="44167" spans="2:2" x14ac:dyDescent="0.3">
      <c r="B44167" s="88"/>
    </row>
    <row r="44168" spans="2:2" x14ac:dyDescent="0.3">
      <c r="B44168" s="88"/>
    </row>
    <row r="44169" spans="2:2" x14ac:dyDescent="0.3">
      <c r="B44169" s="88"/>
    </row>
    <row r="44170" spans="2:2" x14ac:dyDescent="0.3">
      <c r="B44170" s="88"/>
    </row>
    <row r="44171" spans="2:2" x14ac:dyDescent="0.3">
      <c r="B44171" s="88"/>
    </row>
    <row r="44172" spans="2:2" x14ac:dyDescent="0.3">
      <c r="B44172" s="88"/>
    </row>
    <row r="44173" spans="2:2" x14ac:dyDescent="0.3">
      <c r="B44173" s="88"/>
    </row>
    <row r="44174" spans="2:2" x14ac:dyDescent="0.3">
      <c r="B44174" s="88"/>
    </row>
    <row r="44175" spans="2:2" x14ac:dyDescent="0.3">
      <c r="B44175" s="88"/>
    </row>
    <row r="44176" spans="2:2" x14ac:dyDescent="0.3">
      <c r="B44176" s="88"/>
    </row>
    <row r="44177" spans="2:2" x14ac:dyDescent="0.3">
      <c r="B44177" s="88"/>
    </row>
    <row r="44178" spans="2:2" x14ac:dyDescent="0.3">
      <c r="B44178" s="88"/>
    </row>
    <row r="44179" spans="2:2" x14ac:dyDescent="0.3">
      <c r="B44179" s="88"/>
    </row>
    <row r="44180" spans="2:2" x14ac:dyDescent="0.3">
      <c r="B44180" s="88"/>
    </row>
    <row r="44181" spans="2:2" x14ac:dyDescent="0.3">
      <c r="B44181" s="88"/>
    </row>
    <row r="44182" spans="2:2" x14ac:dyDescent="0.3">
      <c r="B44182" s="88"/>
    </row>
    <row r="44183" spans="2:2" x14ac:dyDescent="0.3">
      <c r="B44183" s="88"/>
    </row>
    <row r="44184" spans="2:2" x14ac:dyDescent="0.3">
      <c r="B44184" s="88"/>
    </row>
    <row r="44185" spans="2:2" x14ac:dyDescent="0.3">
      <c r="B44185" s="88"/>
    </row>
    <row r="44186" spans="2:2" x14ac:dyDescent="0.3">
      <c r="B44186" s="88"/>
    </row>
    <row r="44187" spans="2:2" x14ac:dyDescent="0.3">
      <c r="B44187" s="88"/>
    </row>
    <row r="44188" spans="2:2" x14ac:dyDescent="0.3">
      <c r="B44188" s="88"/>
    </row>
    <row r="44189" spans="2:2" x14ac:dyDescent="0.3">
      <c r="B44189" s="88"/>
    </row>
    <row r="44190" spans="2:2" x14ac:dyDescent="0.3">
      <c r="B44190" s="88"/>
    </row>
    <row r="44191" spans="2:2" x14ac:dyDescent="0.3">
      <c r="B44191" s="88"/>
    </row>
    <row r="44192" spans="2:2" x14ac:dyDescent="0.3">
      <c r="B44192" s="88"/>
    </row>
    <row r="44193" spans="2:2" x14ac:dyDescent="0.3">
      <c r="B44193" s="88"/>
    </row>
    <row r="44194" spans="2:2" x14ac:dyDescent="0.3">
      <c r="B44194" s="88"/>
    </row>
    <row r="44195" spans="2:2" x14ac:dyDescent="0.3">
      <c r="B44195" s="88"/>
    </row>
    <row r="44196" spans="2:2" x14ac:dyDescent="0.3">
      <c r="B44196" s="88"/>
    </row>
    <row r="44197" spans="2:2" x14ac:dyDescent="0.3">
      <c r="B44197" s="88"/>
    </row>
    <row r="44198" spans="2:2" x14ac:dyDescent="0.3">
      <c r="B44198" s="88"/>
    </row>
    <row r="44199" spans="2:2" x14ac:dyDescent="0.3">
      <c r="B44199" s="88"/>
    </row>
    <row r="44200" spans="2:2" x14ac:dyDescent="0.3">
      <c r="B44200" s="88"/>
    </row>
    <row r="44201" spans="2:2" x14ac:dyDescent="0.3">
      <c r="B44201" s="88"/>
    </row>
    <row r="44202" spans="2:2" x14ac:dyDescent="0.3">
      <c r="B44202" s="88"/>
    </row>
    <row r="44203" spans="2:2" x14ac:dyDescent="0.3">
      <c r="B44203" s="88"/>
    </row>
    <row r="44204" spans="2:2" x14ac:dyDescent="0.3">
      <c r="B44204" s="88"/>
    </row>
    <row r="44205" spans="2:2" x14ac:dyDescent="0.3">
      <c r="B44205" s="88"/>
    </row>
    <row r="44206" spans="2:2" x14ac:dyDescent="0.3">
      <c r="B44206" s="88"/>
    </row>
    <row r="44207" spans="2:2" x14ac:dyDescent="0.3">
      <c r="B44207" s="88"/>
    </row>
    <row r="44208" spans="2:2" x14ac:dyDescent="0.3">
      <c r="B44208" s="88"/>
    </row>
    <row r="44209" spans="2:2" x14ac:dyDescent="0.3">
      <c r="B44209" s="88"/>
    </row>
    <row r="44210" spans="2:2" x14ac:dyDescent="0.3">
      <c r="B44210" s="88"/>
    </row>
    <row r="44211" spans="2:2" x14ac:dyDescent="0.3">
      <c r="B44211" s="88"/>
    </row>
    <row r="44212" spans="2:2" x14ac:dyDescent="0.3">
      <c r="B44212" s="88"/>
    </row>
    <row r="44213" spans="2:2" x14ac:dyDescent="0.3">
      <c r="B44213" s="88"/>
    </row>
    <row r="44214" spans="2:2" x14ac:dyDescent="0.3">
      <c r="B44214" s="88"/>
    </row>
    <row r="44215" spans="2:2" x14ac:dyDescent="0.3">
      <c r="B44215" s="88"/>
    </row>
    <row r="44216" spans="2:2" x14ac:dyDescent="0.3">
      <c r="B44216" s="88"/>
    </row>
    <row r="44217" spans="2:2" x14ac:dyDescent="0.3">
      <c r="B44217" s="88"/>
    </row>
    <row r="44218" spans="2:2" x14ac:dyDescent="0.3">
      <c r="B44218" s="88"/>
    </row>
    <row r="44219" spans="2:2" x14ac:dyDescent="0.3">
      <c r="B44219" s="88"/>
    </row>
    <row r="44220" spans="2:2" x14ac:dyDescent="0.3">
      <c r="B44220" s="88"/>
    </row>
    <row r="44221" spans="2:2" x14ac:dyDescent="0.3">
      <c r="B44221" s="88"/>
    </row>
    <row r="44222" spans="2:2" x14ac:dyDescent="0.3">
      <c r="B44222" s="88"/>
    </row>
    <row r="44223" spans="2:2" x14ac:dyDescent="0.3">
      <c r="B44223" s="88"/>
    </row>
    <row r="44224" spans="2:2" x14ac:dyDescent="0.3">
      <c r="B44224" s="88"/>
    </row>
    <row r="44225" spans="2:2" x14ac:dyDescent="0.3">
      <c r="B44225" s="88"/>
    </row>
    <row r="44226" spans="2:2" x14ac:dyDescent="0.3">
      <c r="B44226" s="88"/>
    </row>
    <row r="44227" spans="2:2" x14ac:dyDescent="0.3">
      <c r="B44227" s="88"/>
    </row>
    <row r="44228" spans="2:2" x14ac:dyDescent="0.3">
      <c r="B44228" s="88"/>
    </row>
    <row r="44229" spans="2:2" x14ac:dyDescent="0.3">
      <c r="B44229" s="88"/>
    </row>
    <row r="44230" spans="2:2" x14ac:dyDescent="0.3">
      <c r="B44230" s="88"/>
    </row>
    <row r="44231" spans="2:2" x14ac:dyDescent="0.3">
      <c r="B44231" s="88"/>
    </row>
    <row r="44232" spans="2:2" x14ac:dyDescent="0.3">
      <c r="B44232" s="88"/>
    </row>
    <row r="44233" spans="2:2" x14ac:dyDescent="0.3">
      <c r="B44233" s="88"/>
    </row>
    <row r="44234" spans="2:2" x14ac:dyDescent="0.3">
      <c r="B44234" s="88"/>
    </row>
    <row r="44235" spans="2:2" x14ac:dyDescent="0.3">
      <c r="B44235" s="88"/>
    </row>
    <row r="44236" spans="2:2" x14ac:dyDescent="0.3">
      <c r="B44236" s="88"/>
    </row>
    <row r="44237" spans="2:2" x14ac:dyDescent="0.3">
      <c r="B44237" s="88"/>
    </row>
    <row r="44238" spans="2:2" x14ac:dyDescent="0.3">
      <c r="B44238" s="88"/>
    </row>
    <row r="44239" spans="2:2" x14ac:dyDescent="0.3">
      <c r="B44239" s="88"/>
    </row>
    <row r="44240" spans="2:2" x14ac:dyDescent="0.3">
      <c r="B44240" s="88"/>
    </row>
    <row r="44241" spans="2:2" x14ac:dyDescent="0.3">
      <c r="B44241" s="88"/>
    </row>
    <row r="44242" spans="2:2" x14ac:dyDescent="0.3">
      <c r="B44242" s="88"/>
    </row>
    <row r="44243" spans="2:2" x14ac:dyDescent="0.3">
      <c r="B44243" s="88"/>
    </row>
    <row r="44244" spans="2:2" x14ac:dyDescent="0.3">
      <c r="B44244" s="88"/>
    </row>
    <row r="44245" spans="2:2" x14ac:dyDescent="0.3">
      <c r="B44245" s="88"/>
    </row>
    <row r="44246" spans="2:2" x14ac:dyDescent="0.3">
      <c r="B44246" s="88"/>
    </row>
    <row r="44247" spans="2:2" x14ac:dyDescent="0.3">
      <c r="B44247" s="88"/>
    </row>
    <row r="44248" spans="2:2" x14ac:dyDescent="0.3">
      <c r="B44248" s="88"/>
    </row>
    <row r="44249" spans="2:2" x14ac:dyDescent="0.3">
      <c r="B44249" s="88"/>
    </row>
    <row r="44250" spans="2:2" x14ac:dyDescent="0.3">
      <c r="B44250" s="88"/>
    </row>
    <row r="44251" spans="2:2" x14ac:dyDescent="0.3">
      <c r="B44251" s="88"/>
    </row>
    <row r="44252" spans="2:2" x14ac:dyDescent="0.3">
      <c r="B44252" s="88"/>
    </row>
    <row r="44253" spans="2:2" x14ac:dyDescent="0.3">
      <c r="B44253" s="88"/>
    </row>
    <row r="44254" spans="2:2" x14ac:dyDescent="0.3">
      <c r="B44254" s="88"/>
    </row>
    <row r="44255" spans="2:2" x14ac:dyDescent="0.3">
      <c r="B44255" s="88"/>
    </row>
    <row r="44256" spans="2:2" x14ac:dyDescent="0.3">
      <c r="B44256" s="88"/>
    </row>
    <row r="44257" spans="2:2" x14ac:dyDescent="0.3">
      <c r="B44257" s="88"/>
    </row>
    <row r="44258" spans="2:2" x14ac:dyDescent="0.3">
      <c r="B44258" s="88"/>
    </row>
    <row r="44259" spans="2:2" x14ac:dyDescent="0.3">
      <c r="B44259" s="88"/>
    </row>
    <row r="44260" spans="2:2" x14ac:dyDescent="0.3">
      <c r="B44260" s="88"/>
    </row>
    <row r="44261" spans="2:2" x14ac:dyDescent="0.3">
      <c r="B44261" s="88"/>
    </row>
    <row r="44262" spans="2:2" x14ac:dyDescent="0.3">
      <c r="B44262" s="88"/>
    </row>
    <row r="44263" spans="2:2" x14ac:dyDescent="0.3">
      <c r="B44263" s="88"/>
    </row>
    <row r="44264" spans="2:2" x14ac:dyDescent="0.3">
      <c r="B44264" s="88"/>
    </row>
    <row r="44265" spans="2:2" x14ac:dyDescent="0.3">
      <c r="B44265" s="88"/>
    </row>
    <row r="44266" spans="2:2" x14ac:dyDescent="0.3">
      <c r="B44266" s="88"/>
    </row>
    <row r="44267" spans="2:2" x14ac:dyDescent="0.3">
      <c r="B44267" s="88"/>
    </row>
    <row r="44268" spans="2:2" x14ac:dyDescent="0.3">
      <c r="B44268" s="88"/>
    </row>
    <row r="44269" spans="2:2" x14ac:dyDescent="0.3">
      <c r="B44269" s="88"/>
    </row>
    <row r="44270" spans="2:2" x14ac:dyDescent="0.3">
      <c r="B44270" s="88"/>
    </row>
    <row r="44271" spans="2:2" x14ac:dyDescent="0.3">
      <c r="B44271" s="88"/>
    </row>
    <row r="44272" spans="2:2" x14ac:dyDescent="0.3">
      <c r="B44272" s="88"/>
    </row>
    <row r="44273" spans="2:2" x14ac:dyDescent="0.3">
      <c r="B44273" s="88"/>
    </row>
    <row r="44274" spans="2:2" x14ac:dyDescent="0.3">
      <c r="B44274" s="88"/>
    </row>
    <row r="44275" spans="2:2" x14ac:dyDescent="0.3">
      <c r="B44275" s="88"/>
    </row>
    <row r="44276" spans="2:2" x14ac:dyDescent="0.3">
      <c r="B44276" s="88"/>
    </row>
    <row r="44277" spans="2:2" x14ac:dyDescent="0.3">
      <c r="B44277" s="88"/>
    </row>
    <row r="44278" spans="2:2" x14ac:dyDescent="0.3">
      <c r="B44278" s="88"/>
    </row>
    <row r="44279" spans="2:2" x14ac:dyDescent="0.3">
      <c r="B44279" s="88"/>
    </row>
    <row r="44280" spans="2:2" x14ac:dyDescent="0.3">
      <c r="B44280" s="88"/>
    </row>
    <row r="44281" spans="2:2" x14ac:dyDescent="0.3">
      <c r="B44281" s="88"/>
    </row>
    <row r="44282" spans="2:2" x14ac:dyDescent="0.3">
      <c r="B44282" s="88"/>
    </row>
    <row r="44283" spans="2:2" x14ac:dyDescent="0.3">
      <c r="B44283" s="88"/>
    </row>
    <row r="44284" spans="2:2" x14ac:dyDescent="0.3">
      <c r="B44284" s="88"/>
    </row>
    <row r="44285" spans="2:2" x14ac:dyDescent="0.3">
      <c r="B44285" s="88"/>
    </row>
    <row r="44286" spans="2:2" x14ac:dyDescent="0.3">
      <c r="B44286" s="88"/>
    </row>
    <row r="44287" spans="2:2" x14ac:dyDescent="0.3">
      <c r="B44287" s="88"/>
    </row>
    <row r="44288" spans="2:2" x14ac:dyDescent="0.3">
      <c r="B44288" s="88"/>
    </row>
    <row r="44289" spans="2:2" x14ac:dyDescent="0.3">
      <c r="B44289" s="88"/>
    </row>
    <row r="44290" spans="2:2" x14ac:dyDescent="0.3">
      <c r="B44290" s="88"/>
    </row>
    <row r="44291" spans="2:2" x14ac:dyDescent="0.3">
      <c r="B44291" s="88"/>
    </row>
    <row r="44292" spans="2:2" x14ac:dyDescent="0.3">
      <c r="B44292" s="88"/>
    </row>
    <row r="44293" spans="2:2" x14ac:dyDescent="0.3">
      <c r="B44293" s="88"/>
    </row>
    <row r="44294" spans="2:2" x14ac:dyDescent="0.3">
      <c r="B44294" s="88"/>
    </row>
    <row r="44295" spans="2:2" x14ac:dyDescent="0.3">
      <c r="B44295" s="88"/>
    </row>
    <row r="44296" spans="2:2" x14ac:dyDescent="0.3">
      <c r="B44296" s="88"/>
    </row>
    <row r="44297" spans="2:2" x14ac:dyDescent="0.3">
      <c r="B44297" s="88"/>
    </row>
    <row r="44298" spans="2:2" x14ac:dyDescent="0.3">
      <c r="B44298" s="88"/>
    </row>
    <row r="44299" spans="2:2" x14ac:dyDescent="0.3">
      <c r="B44299" s="88"/>
    </row>
    <row r="44300" spans="2:2" x14ac:dyDescent="0.3">
      <c r="B44300" s="88"/>
    </row>
    <row r="44301" spans="2:2" x14ac:dyDescent="0.3">
      <c r="B44301" s="88"/>
    </row>
    <row r="44302" spans="2:2" x14ac:dyDescent="0.3">
      <c r="B44302" s="88"/>
    </row>
    <row r="44303" spans="2:2" x14ac:dyDescent="0.3">
      <c r="B44303" s="88"/>
    </row>
    <row r="44304" spans="2:2" x14ac:dyDescent="0.3">
      <c r="B44304" s="88"/>
    </row>
    <row r="44305" spans="2:2" x14ac:dyDescent="0.3">
      <c r="B44305" s="88"/>
    </row>
    <row r="44306" spans="2:2" x14ac:dyDescent="0.3">
      <c r="B44306" s="88"/>
    </row>
    <row r="44307" spans="2:2" x14ac:dyDescent="0.3">
      <c r="B44307" s="88"/>
    </row>
    <row r="44308" spans="2:2" x14ac:dyDescent="0.3">
      <c r="B44308" s="88"/>
    </row>
    <row r="44309" spans="2:2" x14ac:dyDescent="0.3">
      <c r="B44309" s="88"/>
    </row>
    <row r="44310" spans="2:2" x14ac:dyDescent="0.3">
      <c r="B44310" s="88"/>
    </row>
    <row r="44311" spans="2:2" x14ac:dyDescent="0.3">
      <c r="B44311" s="88"/>
    </row>
    <row r="44312" spans="2:2" x14ac:dyDescent="0.3">
      <c r="B44312" s="88"/>
    </row>
    <row r="44313" spans="2:2" x14ac:dyDescent="0.3">
      <c r="B44313" s="88"/>
    </row>
    <row r="44314" spans="2:2" x14ac:dyDescent="0.3">
      <c r="B44314" s="88"/>
    </row>
    <row r="44315" spans="2:2" x14ac:dyDescent="0.3">
      <c r="B44315" s="88"/>
    </row>
    <row r="44316" spans="2:2" x14ac:dyDescent="0.3">
      <c r="B44316" s="88"/>
    </row>
    <row r="44317" spans="2:2" x14ac:dyDescent="0.3">
      <c r="B44317" s="88"/>
    </row>
    <row r="44318" spans="2:2" x14ac:dyDescent="0.3">
      <c r="B44318" s="88"/>
    </row>
    <row r="44319" spans="2:2" x14ac:dyDescent="0.3">
      <c r="B44319" s="88"/>
    </row>
    <row r="44320" spans="2:2" x14ac:dyDescent="0.3">
      <c r="B44320" s="88"/>
    </row>
    <row r="44321" spans="2:2" x14ac:dyDescent="0.3">
      <c r="B44321" s="88"/>
    </row>
    <row r="44322" spans="2:2" x14ac:dyDescent="0.3">
      <c r="B44322" s="88"/>
    </row>
    <row r="44323" spans="2:2" x14ac:dyDescent="0.3">
      <c r="B44323" s="88"/>
    </row>
    <row r="44324" spans="2:2" x14ac:dyDescent="0.3">
      <c r="B44324" s="88"/>
    </row>
    <row r="44325" spans="2:2" x14ac:dyDescent="0.3">
      <c r="B44325" s="88"/>
    </row>
    <row r="44326" spans="2:2" x14ac:dyDescent="0.3">
      <c r="B44326" s="88"/>
    </row>
    <row r="44327" spans="2:2" x14ac:dyDescent="0.3">
      <c r="B44327" s="88"/>
    </row>
    <row r="44328" spans="2:2" x14ac:dyDescent="0.3">
      <c r="B44328" s="88"/>
    </row>
    <row r="44329" spans="2:2" x14ac:dyDescent="0.3">
      <c r="B44329" s="88"/>
    </row>
    <row r="44330" spans="2:2" x14ac:dyDescent="0.3">
      <c r="B44330" s="88"/>
    </row>
    <row r="44331" spans="2:2" x14ac:dyDescent="0.3">
      <c r="B44331" s="88"/>
    </row>
    <row r="44332" spans="2:2" x14ac:dyDescent="0.3">
      <c r="B44332" s="88"/>
    </row>
    <row r="44333" spans="2:2" x14ac:dyDescent="0.3">
      <c r="B44333" s="88"/>
    </row>
    <row r="44334" spans="2:2" x14ac:dyDescent="0.3">
      <c r="B44334" s="88"/>
    </row>
    <row r="44335" spans="2:2" x14ac:dyDescent="0.3">
      <c r="B44335" s="88"/>
    </row>
    <row r="44336" spans="2:2" x14ac:dyDescent="0.3">
      <c r="B44336" s="88"/>
    </row>
    <row r="44337" spans="2:2" x14ac:dyDescent="0.3">
      <c r="B44337" s="88"/>
    </row>
    <row r="44338" spans="2:2" x14ac:dyDescent="0.3">
      <c r="B44338" s="88"/>
    </row>
    <row r="44339" spans="2:2" x14ac:dyDescent="0.3">
      <c r="B44339" s="88"/>
    </row>
    <row r="44340" spans="2:2" x14ac:dyDescent="0.3">
      <c r="B44340" s="88"/>
    </row>
    <row r="44341" spans="2:2" x14ac:dyDescent="0.3">
      <c r="B44341" s="88"/>
    </row>
    <row r="44342" spans="2:2" x14ac:dyDescent="0.3">
      <c r="B44342" s="88"/>
    </row>
    <row r="44343" spans="2:2" x14ac:dyDescent="0.3">
      <c r="B44343" s="88"/>
    </row>
    <row r="44344" spans="2:2" x14ac:dyDescent="0.3">
      <c r="B44344" s="88"/>
    </row>
    <row r="44345" spans="2:2" x14ac:dyDescent="0.3">
      <c r="B44345" s="88"/>
    </row>
    <row r="44346" spans="2:2" x14ac:dyDescent="0.3">
      <c r="B44346" s="88"/>
    </row>
    <row r="44347" spans="2:2" x14ac:dyDescent="0.3">
      <c r="B44347" s="88"/>
    </row>
    <row r="44348" spans="2:2" x14ac:dyDescent="0.3">
      <c r="B44348" s="88"/>
    </row>
    <row r="44349" spans="2:2" x14ac:dyDescent="0.3">
      <c r="B44349" s="88"/>
    </row>
    <row r="44350" spans="2:2" x14ac:dyDescent="0.3">
      <c r="B44350" s="88"/>
    </row>
    <row r="44351" spans="2:2" x14ac:dyDescent="0.3">
      <c r="B44351" s="88"/>
    </row>
    <row r="44352" spans="2:2" x14ac:dyDescent="0.3">
      <c r="B44352" s="88"/>
    </row>
    <row r="44353" spans="2:2" x14ac:dyDescent="0.3">
      <c r="B44353" s="88"/>
    </row>
    <row r="44354" spans="2:2" x14ac:dyDescent="0.3">
      <c r="B44354" s="88"/>
    </row>
    <row r="44355" spans="2:2" x14ac:dyDescent="0.3">
      <c r="B44355" s="88"/>
    </row>
    <row r="44356" spans="2:2" x14ac:dyDescent="0.3">
      <c r="B44356" s="88"/>
    </row>
    <row r="44357" spans="2:2" x14ac:dyDescent="0.3">
      <c r="B44357" s="88"/>
    </row>
    <row r="44358" spans="2:2" x14ac:dyDescent="0.3">
      <c r="B44358" s="88"/>
    </row>
    <row r="44359" spans="2:2" x14ac:dyDescent="0.3">
      <c r="B44359" s="88"/>
    </row>
    <row r="44360" spans="2:2" x14ac:dyDescent="0.3">
      <c r="B44360" s="88"/>
    </row>
    <row r="44361" spans="2:2" x14ac:dyDescent="0.3">
      <c r="B44361" s="88"/>
    </row>
    <row r="44362" spans="2:2" x14ac:dyDescent="0.3">
      <c r="B44362" s="88"/>
    </row>
    <row r="44363" spans="2:2" x14ac:dyDescent="0.3">
      <c r="B44363" s="88"/>
    </row>
    <row r="44364" spans="2:2" x14ac:dyDescent="0.3">
      <c r="B44364" s="88"/>
    </row>
    <row r="44365" spans="2:2" x14ac:dyDescent="0.3">
      <c r="B44365" s="88"/>
    </row>
    <row r="44366" spans="2:2" x14ac:dyDescent="0.3">
      <c r="B44366" s="88"/>
    </row>
    <row r="44367" spans="2:2" x14ac:dyDescent="0.3">
      <c r="B44367" s="88"/>
    </row>
    <row r="44368" spans="2:2" x14ac:dyDescent="0.3">
      <c r="B44368" s="88"/>
    </row>
    <row r="44369" spans="2:2" x14ac:dyDescent="0.3">
      <c r="B44369" s="88"/>
    </row>
    <row r="44370" spans="2:2" x14ac:dyDescent="0.3">
      <c r="B44370" s="88"/>
    </row>
    <row r="44371" spans="2:2" x14ac:dyDescent="0.3">
      <c r="B44371" s="88"/>
    </row>
    <row r="44372" spans="2:2" x14ac:dyDescent="0.3">
      <c r="B44372" s="88"/>
    </row>
    <row r="44373" spans="2:2" x14ac:dyDescent="0.3">
      <c r="B44373" s="88"/>
    </row>
    <row r="44374" spans="2:2" x14ac:dyDescent="0.3">
      <c r="B44374" s="88"/>
    </row>
    <row r="44375" spans="2:2" x14ac:dyDescent="0.3">
      <c r="B44375" s="88"/>
    </row>
    <row r="44376" spans="2:2" x14ac:dyDescent="0.3">
      <c r="B44376" s="88"/>
    </row>
    <row r="44377" spans="2:2" x14ac:dyDescent="0.3">
      <c r="B44377" s="88"/>
    </row>
    <row r="44378" spans="2:2" x14ac:dyDescent="0.3">
      <c r="B44378" s="88"/>
    </row>
    <row r="44379" spans="2:2" x14ac:dyDescent="0.3">
      <c r="B44379" s="88"/>
    </row>
    <row r="44380" spans="2:2" x14ac:dyDescent="0.3">
      <c r="B44380" s="88"/>
    </row>
    <row r="44381" spans="2:2" x14ac:dyDescent="0.3">
      <c r="B44381" s="88"/>
    </row>
    <row r="44382" spans="2:2" x14ac:dyDescent="0.3">
      <c r="B44382" s="88"/>
    </row>
    <row r="44383" spans="2:2" x14ac:dyDescent="0.3">
      <c r="B44383" s="88"/>
    </row>
    <row r="44384" spans="2:2" x14ac:dyDescent="0.3">
      <c r="B44384" s="88"/>
    </row>
    <row r="44385" spans="2:2" x14ac:dyDescent="0.3">
      <c r="B44385" s="88"/>
    </row>
    <row r="44386" spans="2:2" x14ac:dyDescent="0.3">
      <c r="B44386" s="88"/>
    </row>
    <row r="44387" spans="2:2" x14ac:dyDescent="0.3">
      <c r="B44387" s="88"/>
    </row>
    <row r="44388" spans="2:2" x14ac:dyDescent="0.3">
      <c r="B44388" s="88"/>
    </row>
    <row r="44389" spans="2:2" x14ac:dyDescent="0.3">
      <c r="B44389" s="88"/>
    </row>
    <row r="44390" spans="2:2" x14ac:dyDescent="0.3">
      <c r="B44390" s="88"/>
    </row>
    <row r="44391" spans="2:2" x14ac:dyDescent="0.3">
      <c r="B44391" s="88"/>
    </row>
    <row r="44392" spans="2:2" x14ac:dyDescent="0.3">
      <c r="B44392" s="88"/>
    </row>
    <row r="44393" spans="2:2" x14ac:dyDescent="0.3">
      <c r="B44393" s="88"/>
    </row>
    <row r="44394" spans="2:2" x14ac:dyDescent="0.3">
      <c r="B44394" s="88"/>
    </row>
    <row r="44395" spans="2:2" x14ac:dyDescent="0.3">
      <c r="B44395" s="88"/>
    </row>
    <row r="44396" spans="2:2" x14ac:dyDescent="0.3">
      <c r="B44396" s="88"/>
    </row>
    <row r="44397" spans="2:2" x14ac:dyDescent="0.3">
      <c r="B44397" s="88"/>
    </row>
    <row r="44398" spans="2:2" x14ac:dyDescent="0.3">
      <c r="B44398" s="88"/>
    </row>
    <row r="44399" spans="2:2" x14ac:dyDescent="0.3">
      <c r="B44399" s="88"/>
    </row>
    <row r="44400" spans="2:2" x14ac:dyDescent="0.3">
      <c r="B44400" s="88"/>
    </row>
    <row r="44401" spans="2:2" x14ac:dyDescent="0.3">
      <c r="B44401" s="88"/>
    </row>
    <row r="44402" spans="2:2" x14ac:dyDescent="0.3">
      <c r="B44402" s="88"/>
    </row>
    <row r="44403" spans="2:2" x14ac:dyDescent="0.3">
      <c r="B44403" s="88"/>
    </row>
    <row r="44404" spans="2:2" x14ac:dyDescent="0.3">
      <c r="B44404" s="88"/>
    </row>
    <row r="44405" spans="2:2" x14ac:dyDescent="0.3">
      <c r="B44405" s="88"/>
    </row>
    <row r="44406" spans="2:2" x14ac:dyDescent="0.3">
      <c r="B44406" s="88"/>
    </row>
    <row r="44407" spans="2:2" x14ac:dyDescent="0.3">
      <c r="B44407" s="88"/>
    </row>
    <row r="44408" spans="2:2" x14ac:dyDescent="0.3">
      <c r="B44408" s="88"/>
    </row>
    <row r="44409" spans="2:2" x14ac:dyDescent="0.3">
      <c r="B44409" s="88"/>
    </row>
    <row r="44410" spans="2:2" x14ac:dyDescent="0.3">
      <c r="B44410" s="88"/>
    </row>
    <row r="44411" spans="2:2" x14ac:dyDescent="0.3">
      <c r="B44411" s="88"/>
    </row>
    <row r="44412" spans="2:2" x14ac:dyDescent="0.3">
      <c r="B44412" s="88"/>
    </row>
    <row r="44413" spans="2:2" x14ac:dyDescent="0.3">
      <c r="B44413" s="88"/>
    </row>
    <row r="44414" spans="2:2" x14ac:dyDescent="0.3">
      <c r="B44414" s="88"/>
    </row>
    <row r="44415" spans="2:2" x14ac:dyDescent="0.3">
      <c r="B44415" s="88"/>
    </row>
    <row r="44416" spans="2:2" x14ac:dyDescent="0.3">
      <c r="B44416" s="88"/>
    </row>
    <row r="44417" spans="2:2" x14ac:dyDescent="0.3">
      <c r="B44417" s="88"/>
    </row>
    <row r="44418" spans="2:2" x14ac:dyDescent="0.3">
      <c r="B44418" s="88"/>
    </row>
    <row r="44419" spans="2:2" x14ac:dyDescent="0.3">
      <c r="B44419" s="88"/>
    </row>
    <row r="44420" spans="2:2" x14ac:dyDescent="0.3">
      <c r="B44420" s="88"/>
    </row>
    <row r="44421" spans="2:2" x14ac:dyDescent="0.3">
      <c r="B44421" s="88"/>
    </row>
    <row r="44422" spans="2:2" x14ac:dyDescent="0.3">
      <c r="B44422" s="88"/>
    </row>
    <row r="44423" spans="2:2" x14ac:dyDescent="0.3">
      <c r="B44423" s="88"/>
    </row>
    <row r="44424" spans="2:2" x14ac:dyDescent="0.3">
      <c r="B44424" s="88"/>
    </row>
    <row r="44425" spans="2:2" x14ac:dyDescent="0.3">
      <c r="B44425" s="88"/>
    </row>
    <row r="44426" spans="2:2" x14ac:dyDescent="0.3">
      <c r="B44426" s="88"/>
    </row>
    <row r="44427" spans="2:2" x14ac:dyDescent="0.3">
      <c r="B44427" s="88"/>
    </row>
    <row r="44428" spans="2:2" x14ac:dyDescent="0.3">
      <c r="B44428" s="88"/>
    </row>
    <row r="44429" spans="2:2" x14ac:dyDescent="0.3">
      <c r="B44429" s="88"/>
    </row>
    <row r="44430" spans="2:2" x14ac:dyDescent="0.3">
      <c r="B44430" s="88"/>
    </row>
    <row r="44431" spans="2:2" x14ac:dyDescent="0.3">
      <c r="B44431" s="88"/>
    </row>
    <row r="44432" spans="2:2" x14ac:dyDescent="0.3">
      <c r="B44432" s="88"/>
    </row>
    <row r="44433" spans="2:2" x14ac:dyDescent="0.3">
      <c r="B44433" s="88"/>
    </row>
    <row r="44434" spans="2:2" x14ac:dyDescent="0.3">
      <c r="B44434" s="88"/>
    </row>
    <row r="44435" spans="2:2" x14ac:dyDescent="0.3">
      <c r="B44435" s="88"/>
    </row>
    <row r="44436" spans="2:2" x14ac:dyDescent="0.3">
      <c r="B44436" s="88"/>
    </row>
    <row r="44437" spans="2:2" x14ac:dyDescent="0.3">
      <c r="B44437" s="88"/>
    </row>
    <row r="44438" spans="2:2" x14ac:dyDescent="0.3">
      <c r="B44438" s="88"/>
    </row>
    <row r="44439" spans="2:2" x14ac:dyDescent="0.3">
      <c r="B44439" s="88"/>
    </row>
    <row r="44440" spans="2:2" x14ac:dyDescent="0.3">
      <c r="B44440" s="88"/>
    </row>
    <row r="44441" spans="2:2" x14ac:dyDescent="0.3">
      <c r="B44441" s="88"/>
    </row>
    <row r="44442" spans="2:2" x14ac:dyDescent="0.3">
      <c r="B44442" s="88"/>
    </row>
    <row r="44443" spans="2:2" x14ac:dyDescent="0.3">
      <c r="B44443" s="88"/>
    </row>
    <row r="44444" spans="2:2" x14ac:dyDescent="0.3">
      <c r="B44444" s="88"/>
    </row>
    <row r="44445" spans="2:2" x14ac:dyDescent="0.3">
      <c r="B44445" s="88"/>
    </row>
    <row r="44446" spans="2:2" x14ac:dyDescent="0.3">
      <c r="B44446" s="88"/>
    </row>
    <row r="44447" spans="2:2" x14ac:dyDescent="0.3">
      <c r="B44447" s="88"/>
    </row>
    <row r="44448" spans="2:2" x14ac:dyDescent="0.3">
      <c r="B44448" s="88"/>
    </row>
    <row r="44449" spans="2:2" x14ac:dyDescent="0.3">
      <c r="B44449" s="88"/>
    </row>
    <row r="44450" spans="2:2" x14ac:dyDescent="0.3">
      <c r="B44450" s="88"/>
    </row>
    <row r="44451" spans="2:2" x14ac:dyDescent="0.3">
      <c r="B44451" s="88"/>
    </row>
    <row r="44452" spans="2:2" x14ac:dyDescent="0.3">
      <c r="B44452" s="88"/>
    </row>
    <row r="44453" spans="2:2" x14ac:dyDescent="0.3">
      <c r="B44453" s="88"/>
    </row>
    <row r="44454" spans="2:2" x14ac:dyDescent="0.3">
      <c r="B44454" s="88"/>
    </row>
    <row r="44455" spans="2:2" x14ac:dyDescent="0.3">
      <c r="B44455" s="88"/>
    </row>
    <row r="44456" spans="2:2" x14ac:dyDescent="0.3">
      <c r="B44456" s="88"/>
    </row>
    <row r="44457" spans="2:2" x14ac:dyDescent="0.3">
      <c r="B44457" s="88"/>
    </row>
    <row r="44458" spans="2:2" x14ac:dyDescent="0.3">
      <c r="B44458" s="88"/>
    </row>
    <row r="44459" spans="2:2" x14ac:dyDescent="0.3">
      <c r="B44459" s="88"/>
    </row>
    <row r="44460" spans="2:2" x14ac:dyDescent="0.3">
      <c r="B44460" s="88"/>
    </row>
    <row r="44461" spans="2:2" x14ac:dyDescent="0.3">
      <c r="B44461" s="88"/>
    </row>
    <row r="44462" spans="2:2" x14ac:dyDescent="0.3">
      <c r="B44462" s="88"/>
    </row>
    <row r="44463" spans="2:2" x14ac:dyDescent="0.3">
      <c r="B44463" s="88"/>
    </row>
    <row r="44464" spans="2:2" x14ac:dyDescent="0.3">
      <c r="B44464" s="88"/>
    </row>
    <row r="44465" spans="2:2" x14ac:dyDescent="0.3">
      <c r="B44465" s="88"/>
    </row>
    <row r="44466" spans="2:2" x14ac:dyDescent="0.3">
      <c r="B44466" s="88"/>
    </row>
    <row r="44467" spans="2:2" x14ac:dyDescent="0.3">
      <c r="B44467" s="88"/>
    </row>
    <row r="44468" spans="2:2" x14ac:dyDescent="0.3">
      <c r="B44468" s="88"/>
    </row>
    <row r="44469" spans="2:2" x14ac:dyDescent="0.3">
      <c r="B44469" s="88"/>
    </row>
    <row r="44470" spans="2:2" x14ac:dyDescent="0.3">
      <c r="B44470" s="88"/>
    </row>
    <row r="44471" spans="2:2" x14ac:dyDescent="0.3">
      <c r="B44471" s="88"/>
    </row>
    <row r="44472" spans="2:2" x14ac:dyDescent="0.3">
      <c r="B44472" s="88"/>
    </row>
    <row r="44473" spans="2:2" x14ac:dyDescent="0.3">
      <c r="B44473" s="88"/>
    </row>
    <row r="44474" spans="2:2" x14ac:dyDescent="0.3">
      <c r="B44474" s="88"/>
    </row>
    <row r="44475" spans="2:2" x14ac:dyDescent="0.3">
      <c r="B44475" s="88"/>
    </row>
    <row r="44476" spans="2:2" x14ac:dyDescent="0.3">
      <c r="B44476" s="88"/>
    </row>
    <row r="44477" spans="2:2" x14ac:dyDescent="0.3">
      <c r="B44477" s="88"/>
    </row>
    <row r="44478" spans="2:2" x14ac:dyDescent="0.3">
      <c r="B44478" s="88"/>
    </row>
    <row r="44479" spans="2:2" x14ac:dyDescent="0.3">
      <c r="B44479" s="88"/>
    </row>
    <row r="44480" spans="2:2" x14ac:dyDescent="0.3">
      <c r="B44480" s="88"/>
    </row>
    <row r="44481" spans="2:2" x14ac:dyDescent="0.3">
      <c r="B44481" s="88"/>
    </row>
    <row r="44482" spans="2:2" x14ac:dyDescent="0.3">
      <c r="B44482" s="88"/>
    </row>
    <row r="44483" spans="2:2" x14ac:dyDescent="0.3">
      <c r="B44483" s="88"/>
    </row>
    <row r="44484" spans="2:2" x14ac:dyDescent="0.3">
      <c r="B44484" s="88"/>
    </row>
    <row r="44485" spans="2:2" x14ac:dyDescent="0.3">
      <c r="B44485" s="88"/>
    </row>
    <row r="44486" spans="2:2" x14ac:dyDescent="0.3">
      <c r="B44486" s="88"/>
    </row>
    <row r="44487" spans="2:2" x14ac:dyDescent="0.3">
      <c r="B44487" s="88"/>
    </row>
    <row r="44488" spans="2:2" x14ac:dyDescent="0.3">
      <c r="B44488" s="88"/>
    </row>
    <row r="44489" spans="2:2" x14ac:dyDescent="0.3">
      <c r="B44489" s="88"/>
    </row>
    <row r="44490" spans="2:2" x14ac:dyDescent="0.3">
      <c r="B44490" s="88"/>
    </row>
    <row r="44491" spans="2:2" x14ac:dyDescent="0.3">
      <c r="B44491" s="88"/>
    </row>
    <row r="44492" spans="2:2" x14ac:dyDescent="0.3">
      <c r="B44492" s="88"/>
    </row>
    <row r="44493" spans="2:2" x14ac:dyDescent="0.3">
      <c r="B44493" s="88"/>
    </row>
    <row r="44494" spans="2:2" x14ac:dyDescent="0.3">
      <c r="B44494" s="88"/>
    </row>
    <row r="44495" spans="2:2" x14ac:dyDescent="0.3">
      <c r="B44495" s="88"/>
    </row>
    <row r="44496" spans="2:2" x14ac:dyDescent="0.3">
      <c r="B44496" s="88"/>
    </row>
    <row r="44497" spans="2:2" x14ac:dyDescent="0.3">
      <c r="B44497" s="88"/>
    </row>
    <row r="44498" spans="2:2" x14ac:dyDescent="0.3">
      <c r="B44498" s="88"/>
    </row>
    <row r="44499" spans="2:2" x14ac:dyDescent="0.3">
      <c r="B44499" s="88"/>
    </row>
    <row r="44500" spans="2:2" x14ac:dyDescent="0.3">
      <c r="B44500" s="88"/>
    </row>
    <row r="44501" spans="2:2" x14ac:dyDescent="0.3">
      <c r="B44501" s="88"/>
    </row>
    <row r="44502" spans="2:2" x14ac:dyDescent="0.3">
      <c r="B44502" s="88"/>
    </row>
    <row r="44503" spans="2:2" x14ac:dyDescent="0.3">
      <c r="B44503" s="88"/>
    </row>
    <row r="44504" spans="2:2" x14ac:dyDescent="0.3">
      <c r="B44504" s="88"/>
    </row>
    <row r="44505" spans="2:2" x14ac:dyDescent="0.3">
      <c r="B44505" s="88"/>
    </row>
    <row r="44506" spans="2:2" x14ac:dyDescent="0.3">
      <c r="B44506" s="88"/>
    </row>
    <row r="44507" spans="2:2" x14ac:dyDescent="0.3">
      <c r="B44507" s="88"/>
    </row>
    <row r="44508" spans="2:2" x14ac:dyDescent="0.3">
      <c r="B44508" s="88"/>
    </row>
    <row r="44509" spans="2:2" x14ac:dyDescent="0.3">
      <c r="B44509" s="88"/>
    </row>
    <row r="44510" spans="2:2" x14ac:dyDescent="0.3">
      <c r="B44510" s="88"/>
    </row>
    <row r="44511" spans="2:2" x14ac:dyDescent="0.3">
      <c r="B44511" s="88"/>
    </row>
    <row r="44512" spans="2:2" x14ac:dyDescent="0.3">
      <c r="B44512" s="88"/>
    </row>
    <row r="44513" spans="2:2" x14ac:dyDescent="0.3">
      <c r="B44513" s="88"/>
    </row>
    <row r="44514" spans="2:2" x14ac:dyDescent="0.3">
      <c r="B44514" s="88"/>
    </row>
    <row r="44515" spans="2:2" x14ac:dyDescent="0.3">
      <c r="B44515" s="88"/>
    </row>
    <row r="44516" spans="2:2" x14ac:dyDescent="0.3">
      <c r="B44516" s="88"/>
    </row>
    <row r="44517" spans="2:2" x14ac:dyDescent="0.3">
      <c r="B44517" s="88"/>
    </row>
    <row r="44518" spans="2:2" x14ac:dyDescent="0.3">
      <c r="B44518" s="88"/>
    </row>
    <row r="44519" spans="2:2" x14ac:dyDescent="0.3">
      <c r="B44519" s="88"/>
    </row>
    <row r="44520" spans="2:2" x14ac:dyDescent="0.3">
      <c r="B44520" s="88"/>
    </row>
    <row r="44521" spans="2:2" x14ac:dyDescent="0.3">
      <c r="B44521" s="88"/>
    </row>
    <row r="44522" spans="2:2" x14ac:dyDescent="0.3">
      <c r="B44522" s="88"/>
    </row>
    <row r="44523" spans="2:2" x14ac:dyDescent="0.3">
      <c r="B44523" s="88"/>
    </row>
    <row r="44524" spans="2:2" x14ac:dyDescent="0.3">
      <c r="B44524" s="88"/>
    </row>
    <row r="44525" spans="2:2" x14ac:dyDescent="0.3">
      <c r="B44525" s="88"/>
    </row>
    <row r="44526" spans="2:2" x14ac:dyDescent="0.3">
      <c r="B44526" s="88"/>
    </row>
    <row r="44527" spans="2:2" x14ac:dyDescent="0.3">
      <c r="B44527" s="88"/>
    </row>
    <row r="44528" spans="2:2" x14ac:dyDescent="0.3">
      <c r="B44528" s="88"/>
    </row>
    <row r="44529" spans="2:2" x14ac:dyDescent="0.3">
      <c r="B44529" s="88"/>
    </row>
    <row r="44530" spans="2:2" x14ac:dyDescent="0.3">
      <c r="B44530" s="88"/>
    </row>
    <row r="44531" spans="2:2" x14ac:dyDescent="0.3">
      <c r="B44531" s="88"/>
    </row>
    <row r="44532" spans="2:2" x14ac:dyDescent="0.3">
      <c r="B44532" s="88"/>
    </row>
    <row r="44533" spans="2:2" x14ac:dyDescent="0.3">
      <c r="B44533" s="88"/>
    </row>
    <row r="44534" spans="2:2" x14ac:dyDescent="0.3">
      <c r="B44534" s="88"/>
    </row>
    <row r="44535" spans="2:2" x14ac:dyDescent="0.3">
      <c r="B44535" s="88"/>
    </row>
    <row r="44536" spans="2:2" x14ac:dyDescent="0.3">
      <c r="B44536" s="88"/>
    </row>
    <row r="44537" spans="2:2" x14ac:dyDescent="0.3">
      <c r="B44537" s="88"/>
    </row>
    <row r="44538" spans="2:2" x14ac:dyDescent="0.3">
      <c r="B44538" s="88"/>
    </row>
    <row r="44539" spans="2:2" x14ac:dyDescent="0.3">
      <c r="B44539" s="88"/>
    </row>
    <row r="44540" spans="2:2" x14ac:dyDescent="0.3">
      <c r="B44540" s="88"/>
    </row>
    <row r="44541" spans="2:2" x14ac:dyDescent="0.3">
      <c r="B44541" s="88"/>
    </row>
    <row r="44542" spans="2:2" x14ac:dyDescent="0.3">
      <c r="B44542" s="88"/>
    </row>
    <row r="44543" spans="2:2" x14ac:dyDescent="0.3">
      <c r="B44543" s="88"/>
    </row>
    <row r="44544" spans="2:2" x14ac:dyDescent="0.3">
      <c r="B44544" s="88"/>
    </row>
    <row r="44545" spans="2:2" x14ac:dyDescent="0.3">
      <c r="B44545" s="88"/>
    </row>
    <row r="44546" spans="2:2" x14ac:dyDescent="0.3">
      <c r="B44546" s="88"/>
    </row>
    <row r="44547" spans="2:2" x14ac:dyDescent="0.3">
      <c r="B44547" s="88"/>
    </row>
    <row r="44548" spans="2:2" x14ac:dyDescent="0.3">
      <c r="B44548" s="88"/>
    </row>
    <row r="44549" spans="2:2" x14ac:dyDescent="0.3">
      <c r="B44549" s="88"/>
    </row>
    <row r="44550" spans="2:2" x14ac:dyDescent="0.3">
      <c r="B44550" s="88"/>
    </row>
    <row r="44551" spans="2:2" x14ac:dyDescent="0.3">
      <c r="B44551" s="88"/>
    </row>
    <row r="44552" spans="2:2" x14ac:dyDescent="0.3">
      <c r="B44552" s="88"/>
    </row>
    <row r="44553" spans="2:2" x14ac:dyDescent="0.3">
      <c r="B44553" s="88"/>
    </row>
    <row r="44554" spans="2:2" x14ac:dyDescent="0.3">
      <c r="B44554" s="88"/>
    </row>
    <row r="44555" spans="2:2" x14ac:dyDescent="0.3">
      <c r="B44555" s="88"/>
    </row>
    <row r="44556" spans="2:2" x14ac:dyDescent="0.3">
      <c r="B44556" s="88"/>
    </row>
    <row r="44557" spans="2:2" x14ac:dyDescent="0.3">
      <c r="B44557" s="88"/>
    </row>
    <row r="44558" spans="2:2" x14ac:dyDescent="0.3">
      <c r="B44558" s="88"/>
    </row>
    <row r="44559" spans="2:2" x14ac:dyDescent="0.3">
      <c r="B44559" s="88"/>
    </row>
    <row r="44560" spans="2:2" x14ac:dyDescent="0.3">
      <c r="B44560" s="88"/>
    </row>
    <row r="44561" spans="2:2" x14ac:dyDescent="0.3">
      <c r="B44561" s="88"/>
    </row>
    <row r="44562" spans="2:2" x14ac:dyDescent="0.3">
      <c r="B44562" s="88"/>
    </row>
    <row r="44563" spans="2:2" x14ac:dyDescent="0.3">
      <c r="B44563" s="88"/>
    </row>
    <row r="44564" spans="2:2" x14ac:dyDescent="0.3">
      <c r="B44564" s="88"/>
    </row>
    <row r="44565" spans="2:2" x14ac:dyDescent="0.3">
      <c r="B44565" s="88"/>
    </row>
    <row r="44566" spans="2:2" x14ac:dyDescent="0.3">
      <c r="B44566" s="88"/>
    </row>
    <row r="44567" spans="2:2" x14ac:dyDescent="0.3">
      <c r="B44567" s="88"/>
    </row>
    <row r="44568" spans="2:2" x14ac:dyDescent="0.3">
      <c r="B44568" s="88"/>
    </row>
    <row r="44569" spans="2:2" x14ac:dyDescent="0.3">
      <c r="B44569" s="88"/>
    </row>
    <row r="44570" spans="2:2" x14ac:dyDescent="0.3">
      <c r="B44570" s="88"/>
    </row>
    <row r="44571" spans="2:2" x14ac:dyDescent="0.3">
      <c r="B44571" s="88"/>
    </row>
    <row r="44572" spans="2:2" x14ac:dyDescent="0.3">
      <c r="B44572" s="88"/>
    </row>
    <row r="44573" spans="2:2" x14ac:dyDescent="0.3">
      <c r="B44573" s="88"/>
    </row>
    <row r="44574" spans="2:2" x14ac:dyDescent="0.3">
      <c r="B44574" s="88"/>
    </row>
    <row r="44575" spans="2:2" x14ac:dyDescent="0.3">
      <c r="B44575" s="88"/>
    </row>
    <row r="44576" spans="2:2" x14ac:dyDescent="0.3">
      <c r="B44576" s="88"/>
    </row>
    <row r="44577" spans="2:2" x14ac:dyDescent="0.3">
      <c r="B44577" s="88"/>
    </row>
    <row r="44578" spans="2:2" x14ac:dyDescent="0.3">
      <c r="B44578" s="88"/>
    </row>
    <row r="44579" spans="2:2" x14ac:dyDescent="0.3">
      <c r="B44579" s="88"/>
    </row>
    <row r="44580" spans="2:2" x14ac:dyDescent="0.3">
      <c r="B44580" s="88"/>
    </row>
    <row r="44581" spans="2:2" x14ac:dyDescent="0.3">
      <c r="B44581" s="88"/>
    </row>
    <row r="44582" spans="2:2" x14ac:dyDescent="0.3">
      <c r="B44582" s="88"/>
    </row>
    <row r="44583" spans="2:2" x14ac:dyDescent="0.3">
      <c r="B44583" s="88"/>
    </row>
    <row r="44584" spans="2:2" x14ac:dyDescent="0.3">
      <c r="B44584" s="88"/>
    </row>
    <row r="44585" spans="2:2" x14ac:dyDescent="0.3">
      <c r="B44585" s="88"/>
    </row>
    <row r="44586" spans="2:2" x14ac:dyDescent="0.3">
      <c r="B44586" s="88"/>
    </row>
    <row r="44587" spans="2:2" x14ac:dyDescent="0.3">
      <c r="B44587" s="88"/>
    </row>
    <row r="44588" spans="2:2" x14ac:dyDescent="0.3">
      <c r="B44588" s="88"/>
    </row>
    <row r="44589" spans="2:2" x14ac:dyDescent="0.3">
      <c r="B44589" s="88"/>
    </row>
    <row r="44590" spans="2:2" x14ac:dyDescent="0.3">
      <c r="B44590" s="88"/>
    </row>
    <row r="44591" spans="2:2" x14ac:dyDescent="0.3">
      <c r="B44591" s="88"/>
    </row>
    <row r="44592" spans="2:2" x14ac:dyDescent="0.3">
      <c r="B44592" s="88"/>
    </row>
    <row r="44593" spans="2:2" x14ac:dyDescent="0.3">
      <c r="B44593" s="88"/>
    </row>
    <row r="44594" spans="2:2" x14ac:dyDescent="0.3">
      <c r="B44594" s="88"/>
    </row>
    <row r="44595" spans="2:2" x14ac:dyDescent="0.3">
      <c r="B44595" s="88"/>
    </row>
    <row r="44596" spans="2:2" x14ac:dyDescent="0.3">
      <c r="B44596" s="88"/>
    </row>
    <row r="44597" spans="2:2" x14ac:dyDescent="0.3">
      <c r="B44597" s="88"/>
    </row>
    <row r="44598" spans="2:2" x14ac:dyDescent="0.3">
      <c r="B44598" s="88"/>
    </row>
    <row r="44599" spans="2:2" x14ac:dyDescent="0.3">
      <c r="B44599" s="88"/>
    </row>
    <row r="44600" spans="2:2" x14ac:dyDescent="0.3">
      <c r="B44600" s="88"/>
    </row>
    <row r="44601" spans="2:2" x14ac:dyDescent="0.3">
      <c r="B44601" s="88"/>
    </row>
    <row r="44602" spans="2:2" x14ac:dyDescent="0.3">
      <c r="B44602" s="88"/>
    </row>
    <row r="44603" spans="2:2" x14ac:dyDescent="0.3">
      <c r="B44603" s="88"/>
    </row>
    <row r="44604" spans="2:2" x14ac:dyDescent="0.3">
      <c r="B44604" s="88"/>
    </row>
    <row r="44605" spans="2:2" x14ac:dyDescent="0.3">
      <c r="B44605" s="88"/>
    </row>
    <row r="44606" spans="2:2" x14ac:dyDescent="0.3">
      <c r="B44606" s="88"/>
    </row>
    <row r="44607" spans="2:2" x14ac:dyDescent="0.3">
      <c r="B44607" s="88"/>
    </row>
    <row r="44608" spans="2:2" x14ac:dyDescent="0.3">
      <c r="B44608" s="88"/>
    </row>
    <row r="44609" spans="2:2" x14ac:dyDescent="0.3">
      <c r="B44609" s="88"/>
    </row>
    <row r="44610" spans="2:2" x14ac:dyDescent="0.3">
      <c r="B44610" s="88"/>
    </row>
    <row r="44611" spans="2:2" x14ac:dyDescent="0.3">
      <c r="B44611" s="88"/>
    </row>
    <row r="44612" spans="2:2" x14ac:dyDescent="0.3">
      <c r="B44612" s="88"/>
    </row>
    <row r="44613" spans="2:2" x14ac:dyDescent="0.3">
      <c r="B44613" s="88"/>
    </row>
    <row r="44614" spans="2:2" x14ac:dyDescent="0.3">
      <c r="B44614" s="88"/>
    </row>
    <row r="44615" spans="2:2" x14ac:dyDescent="0.3">
      <c r="B44615" s="88"/>
    </row>
    <row r="44616" spans="2:2" x14ac:dyDescent="0.3">
      <c r="B44616" s="88"/>
    </row>
    <row r="44617" spans="2:2" x14ac:dyDescent="0.3">
      <c r="B44617" s="88"/>
    </row>
    <row r="44618" spans="2:2" x14ac:dyDescent="0.3">
      <c r="B44618" s="88"/>
    </row>
    <row r="44619" spans="2:2" x14ac:dyDescent="0.3">
      <c r="B44619" s="88"/>
    </row>
    <row r="44620" spans="2:2" x14ac:dyDescent="0.3">
      <c r="B44620" s="88"/>
    </row>
    <row r="44621" spans="2:2" x14ac:dyDescent="0.3">
      <c r="B44621" s="88"/>
    </row>
    <row r="44622" spans="2:2" x14ac:dyDescent="0.3">
      <c r="B44622" s="88"/>
    </row>
    <row r="44623" spans="2:2" x14ac:dyDescent="0.3">
      <c r="B44623" s="88"/>
    </row>
    <row r="44624" spans="2:2" x14ac:dyDescent="0.3">
      <c r="B44624" s="88"/>
    </row>
    <row r="44625" spans="2:2" x14ac:dyDescent="0.3">
      <c r="B44625" s="88"/>
    </row>
    <row r="44626" spans="2:2" x14ac:dyDescent="0.3">
      <c r="B44626" s="88"/>
    </row>
    <row r="44627" spans="2:2" x14ac:dyDescent="0.3">
      <c r="B44627" s="88"/>
    </row>
    <row r="44628" spans="2:2" x14ac:dyDescent="0.3">
      <c r="B44628" s="88"/>
    </row>
    <row r="44629" spans="2:2" x14ac:dyDescent="0.3">
      <c r="B44629" s="88"/>
    </row>
    <row r="44630" spans="2:2" x14ac:dyDescent="0.3">
      <c r="B44630" s="88"/>
    </row>
    <row r="44631" spans="2:2" x14ac:dyDescent="0.3">
      <c r="B44631" s="88"/>
    </row>
    <row r="44632" spans="2:2" x14ac:dyDescent="0.3">
      <c r="B44632" s="88"/>
    </row>
    <row r="44633" spans="2:2" x14ac:dyDescent="0.3">
      <c r="B44633" s="88"/>
    </row>
    <row r="44634" spans="2:2" x14ac:dyDescent="0.3">
      <c r="B44634" s="88"/>
    </row>
    <row r="44635" spans="2:2" x14ac:dyDescent="0.3">
      <c r="B44635" s="88"/>
    </row>
    <row r="44636" spans="2:2" x14ac:dyDescent="0.3">
      <c r="B44636" s="88"/>
    </row>
    <row r="44637" spans="2:2" x14ac:dyDescent="0.3">
      <c r="B44637" s="88"/>
    </row>
    <row r="44638" spans="2:2" x14ac:dyDescent="0.3">
      <c r="B44638" s="88"/>
    </row>
    <row r="44639" spans="2:2" x14ac:dyDescent="0.3">
      <c r="B44639" s="88"/>
    </row>
    <row r="44640" spans="2:2" x14ac:dyDescent="0.3">
      <c r="B44640" s="88"/>
    </row>
    <row r="44641" spans="2:2" x14ac:dyDescent="0.3">
      <c r="B44641" s="88"/>
    </row>
    <row r="44642" spans="2:2" x14ac:dyDescent="0.3">
      <c r="B44642" s="88"/>
    </row>
    <row r="44643" spans="2:2" x14ac:dyDescent="0.3">
      <c r="B44643" s="88"/>
    </row>
    <row r="44644" spans="2:2" x14ac:dyDescent="0.3">
      <c r="B44644" s="88"/>
    </row>
    <row r="44645" spans="2:2" x14ac:dyDescent="0.3">
      <c r="B44645" s="88"/>
    </row>
    <row r="44646" spans="2:2" x14ac:dyDescent="0.3">
      <c r="B44646" s="88"/>
    </row>
    <row r="44647" spans="2:2" x14ac:dyDescent="0.3">
      <c r="B44647" s="88"/>
    </row>
    <row r="44648" spans="2:2" x14ac:dyDescent="0.3">
      <c r="B44648" s="88"/>
    </row>
    <row r="44649" spans="2:2" x14ac:dyDescent="0.3">
      <c r="B44649" s="88"/>
    </row>
    <row r="44650" spans="2:2" x14ac:dyDescent="0.3">
      <c r="B44650" s="88"/>
    </row>
    <row r="44651" spans="2:2" x14ac:dyDescent="0.3">
      <c r="B44651" s="88"/>
    </row>
    <row r="44652" spans="2:2" x14ac:dyDescent="0.3">
      <c r="B44652" s="88"/>
    </row>
    <row r="44653" spans="2:2" x14ac:dyDescent="0.3">
      <c r="B44653" s="88"/>
    </row>
    <row r="44654" spans="2:2" x14ac:dyDescent="0.3">
      <c r="B44654" s="88"/>
    </row>
    <row r="44655" spans="2:2" x14ac:dyDescent="0.3">
      <c r="B44655" s="88"/>
    </row>
    <row r="44656" spans="2:2" x14ac:dyDescent="0.3">
      <c r="B44656" s="88"/>
    </row>
    <row r="44657" spans="2:2" x14ac:dyDescent="0.3">
      <c r="B44657" s="88"/>
    </row>
    <row r="44658" spans="2:2" x14ac:dyDescent="0.3">
      <c r="B44658" s="88"/>
    </row>
    <row r="44659" spans="2:2" x14ac:dyDescent="0.3">
      <c r="B44659" s="88"/>
    </row>
    <row r="44660" spans="2:2" x14ac:dyDescent="0.3">
      <c r="B44660" s="88"/>
    </row>
    <row r="44661" spans="2:2" x14ac:dyDescent="0.3">
      <c r="B44661" s="88"/>
    </row>
    <row r="44662" spans="2:2" x14ac:dyDescent="0.3">
      <c r="B44662" s="88"/>
    </row>
    <row r="44663" spans="2:2" x14ac:dyDescent="0.3">
      <c r="B44663" s="88"/>
    </row>
    <row r="44664" spans="2:2" x14ac:dyDescent="0.3">
      <c r="B44664" s="88"/>
    </row>
    <row r="44665" spans="2:2" x14ac:dyDescent="0.3">
      <c r="B44665" s="88"/>
    </row>
    <row r="44666" spans="2:2" x14ac:dyDescent="0.3">
      <c r="B44666" s="88"/>
    </row>
    <row r="44667" spans="2:2" x14ac:dyDescent="0.3">
      <c r="B44667" s="88"/>
    </row>
    <row r="44668" spans="2:2" x14ac:dyDescent="0.3">
      <c r="B44668" s="88"/>
    </row>
    <row r="44669" spans="2:2" x14ac:dyDescent="0.3">
      <c r="B44669" s="88"/>
    </row>
    <row r="44670" spans="2:2" x14ac:dyDescent="0.3">
      <c r="B44670" s="88"/>
    </row>
    <row r="44671" spans="2:2" x14ac:dyDescent="0.3">
      <c r="B44671" s="88"/>
    </row>
    <row r="44672" spans="2:2" x14ac:dyDescent="0.3">
      <c r="B44672" s="88"/>
    </row>
    <row r="44673" spans="2:2" x14ac:dyDescent="0.3">
      <c r="B44673" s="88"/>
    </row>
    <row r="44674" spans="2:2" x14ac:dyDescent="0.3">
      <c r="B44674" s="88"/>
    </row>
    <row r="44675" spans="2:2" x14ac:dyDescent="0.3">
      <c r="B44675" s="88"/>
    </row>
    <row r="44676" spans="2:2" x14ac:dyDescent="0.3">
      <c r="B44676" s="88"/>
    </row>
    <row r="44677" spans="2:2" x14ac:dyDescent="0.3">
      <c r="B44677" s="88"/>
    </row>
    <row r="44678" spans="2:2" x14ac:dyDescent="0.3">
      <c r="B44678" s="88"/>
    </row>
    <row r="44679" spans="2:2" x14ac:dyDescent="0.3">
      <c r="B44679" s="88"/>
    </row>
    <row r="44680" spans="2:2" x14ac:dyDescent="0.3">
      <c r="B44680" s="88"/>
    </row>
    <row r="44681" spans="2:2" x14ac:dyDescent="0.3">
      <c r="B44681" s="88"/>
    </row>
    <row r="44682" spans="2:2" x14ac:dyDescent="0.3">
      <c r="B44682" s="88"/>
    </row>
    <row r="44683" spans="2:2" x14ac:dyDescent="0.3">
      <c r="B44683" s="88"/>
    </row>
    <row r="44684" spans="2:2" x14ac:dyDescent="0.3">
      <c r="B44684" s="88"/>
    </row>
    <row r="44685" spans="2:2" x14ac:dyDescent="0.3">
      <c r="B44685" s="88"/>
    </row>
    <row r="44686" spans="2:2" x14ac:dyDescent="0.3">
      <c r="B44686" s="88"/>
    </row>
    <row r="44687" spans="2:2" x14ac:dyDescent="0.3">
      <c r="B44687" s="88"/>
    </row>
    <row r="44688" spans="2:2" x14ac:dyDescent="0.3">
      <c r="B44688" s="88"/>
    </row>
    <row r="44689" spans="2:2" x14ac:dyDescent="0.3">
      <c r="B44689" s="88"/>
    </row>
    <row r="44690" spans="2:2" x14ac:dyDescent="0.3">
      <c r="B44690" s="88"/>
    </row>
    <row r="44691" spans="2:2" x14ac:dyDescent="0.3">
      <c r="B44691" s="88"/>
    </row>
    <row r="44692" spans="2:2" x14ac:dyDescent="0.3">
      <c r="B44692" s="88"/>
    </row>
    <row r="44693" spans="2:2" x14ac:dyDescent="0.3">
      <c r="B44693" s="88"/>
    </row>
    <row r="44694" spans="2:2" x14ac:dyDescent="0.3">
      <c r="B44694" s="88"/>
    </row>
    <row r="44695" spans="2:2" x14ac:dyDescent="0.3">
      <c r="B44695" s="88"/>
    </row>
    <row r="44696" spans="2:2" x14ac:dyDescent="0.3">
      <c r="B44696" s="88"/>
    </row>
    <row r="44697" spans="2:2" x14ac:dyDescent="0.3">
      <c r="B44697" s="88"/>
    </row>
    <row r="44698" spans="2:2" x14ac:dyDescent="0.3">
      <c r="B44698" s="88"/>
    </row>
    <row r="44699" spans="2:2" x14ac:dyDescent="0.3">
      <c r="B44699" s="88"/>
    </row>
    <row r="44700" spans="2:2" x14ac:dyDescent="0.3">
      <c r="B44700" s="88"/>
    </row>
    <row r="44701" spans="2:2" x14ac:dyDescent="0.3">
      <c r="B44701" s="88"/>
    </row>
    <row r="44702" spans="2:2" x14ac:dyDescent="0.3">
      <c r="B44702" s="88"/>
    </row>
    <row r="44703" spans="2:2" x14ac:dyDescent="0.3">
      <c r="B44703" s="88"/>
    </row>
    <row r="44704" spans="2:2" x14ac:dyDescent="0.3">
      <c r="B44704" s="88"/>
    </row>
    <row r="44705" spans="2:2" x14ac:dyDescent="0.3">
      <c r="B44705" s="88"/>
    </row>
    <row r="44706" spans="2:2" x14ac:dyDescent="0.3">
      <c r="B44706" s="88"/>
    </row>
    <row r="44707" spans="2:2" x14ac:dyDescent="0.3">
      <c r="B44707" s="88"/>
    </row>
    <row r="44708" spans="2:2" x14ac:dyDescent="0.3">
      <c r="B44708" s="88"/>
    </row>
    <row r="44709" spans="2:2" x14ac:dyDescent="0.3">
      <c r="B44709" s="88"/>
    </row>
    <row r="44710" spans="2:2" x14ac:dyDescent="0.3">
      <c r="B44710" s="88"/>
    </row>
    <row r="44711" spans="2:2" x14ac:dyDescent="0.3">
      <c r="B44711" s="88"/>
    </row>
    <row r="44712" spans="2:2" x14ac:dyDescent="0.3">
      <c r="B44712" s="88"/>
    </row>
    <row r="44713" spans="2:2" x14ac:dyDescent="0.3">
      <c r="B44713" s="88"/>
    </row>
    <row r="44714" spans="2:2" x14ac:dyDescent="0.3">
      <c r="B44714" s="88"/>
    </row>
    <row r="44715" spans="2:2" x14ac:dyDescent="0.3">
      <c r="B44715" s="88"/>
    </row>
    <row r="44716" spans="2:2" x14ac:dyDescent="0.3">
      <c r="B44716" s="88"/>
    </row>
    <row r="44717" spans="2:2" x14ac:dyDescent="0.3">
      <c r="B44717" s="88"/>
    </row>
    <row r="44718" spans="2:2" x14ac:dyDescent="0.3">
      <c r="B44718" s="88"/>
    </row>
    <row r="44719" spans="2:2" x14ac:dyDescent="0.3">
      <c r="B44719" s="88"/>
    </row>
    <row r="44720" spans="2:2" x14ac:dyDescent="0.3">
      <c r="B44720" s="88"/>
    </row>
    <row r="44721" spans="2:2" x14ac:dyDescent="0.3">
      <c r="B44721" s="88"/>
    </row>
    <row r="44722" spans="2:2" x14ac:dyDescent="0.3">
      <c r="B44722" s="88"/>
    </row>
    <row r="44723" spans="2:2" x14ac:dyDescent="0.3">
      <c r="B44723" s="88"/>
    </row>
    <row r="44724" spans="2:2" x14ac:dyDescent="0.3">
      <c r="B44724" s="88"/>
    </row>
    <row r="44725" spans="2:2" x14ac:dyDescent="0.3">
      <c r="B44725" s="88"/>
    </row>
    <row r="44726" spans="2:2" x14ac:dyDescent="0.3">
      <c r="B44726" s="88"/>
    </row>
    <row r="44727" spans="2:2" x14ac:dyDescent="0.3">
      <c r="B44727" s="88"/>
    </row>
    <row r="44728" spans="2:2" x14ac:dyDescent="0.3">
      <c r="B44728" s="88"/>
    </row>
    <row r="44729" spans="2:2" x14ac:dyDescent="0.3">
      <c r="B44729" s="88"/>
    </row>
    <row r="44730" spans="2:2" x14ac:dyDescent="0.3">
      <c r="B44730" s="88"/>
    </row>
    <row r="44731" spans="2:2" x14ac:dyDescent="0.3">
      <c r="B44731" s="88"/>
    </row>
    <row r="44732" spans="2:2" x14ac:dyDescent="0.3">
      <c r="B44732" s="88"/>
    </row>
    <row r="44733" spans="2:2" x14ac:dyDescent="0.3">
      <c r="B44733" s="88"/>
    </row>
    <row r="44734" spans="2:2" x14ac:dyDescent="0.3">
      <c r="B44734" s="88"/>
    </row>
    <row r="44735" spans="2:2" x14ac:dyDescent="0.3">
      <c r="B44735" s="88"/>
    </row>
    <row r="44736" spans="2:2" x14ac:dyDescent="0.3">
      <c r="B44736" s="88"/>
    </row>
    <row r="44737" spans="2:2" x14ac:dyDescent="0.3">
      <c r="B44737" s="88"/>
    </row>
    <row r="44738" spans="2:2" x14ac:dyDescent="0.3">
      <c r="B44738" s="88"/>
    </row>
    <row r="44739" spans="2:2" x14ac:dyDescent="0.3">
      <c r="B44739" s="88"/>
    </row>
    <row r="44740" spans="2:2" x14ac:dyDescent="0.3">
      <c r="B44740" s="88"/>
    </row>
    <row r="44741" spans="2:2" x14ac:dyDescent="0.3">
      <c r="B44741" s="88"/>
    </row>
    <row r="44742" spans="2:2" x14ac:dyDescent="0.3">
      <c r="B44742" s="88"/>
    </row>
    <row r="44743" spans="2:2" x14ac:dyDescent="0.3">
      <c r="B44743" s="88"/>
    </row>
    <row r="44744" spans="2:2" x14ac:dyDescent="0.3">
      <c r="B44744" s="88"/>
    </row>
    <row r="44745" spans="2:2" x14ac:dyDescent="0.3">
      <c r="B44745" s="88"/>
    </row>
    <row r="44746" spans="2:2" x14ac:dyDescent="0.3">
      <c r="B44746" s="88"/>
    </row>
    <row r="44747" spans="2:2" x14ac:dyDescent="0.3">
      <c r="B44747" s="88"/>
    </row>
    <row r="44748" spans="2:2" x14ac:dyDescent="0.3">
      <c r="B44748" s="88"/>
    </row>
    <row r="44749" spans="2:2" x14ac:dyDescent="0.3">
      <c r="B44749" s="88"/>
    </row>
    <row r="44750" spans="2:2" x14ac:dyDescent="0.3">
      <c r="B44750" s="88"/>
    </row>
    <row r="44751" spans="2:2" x14ac:dyDescent="0.3">
      <c r="B44751" s="88"/>
    </row>
    <row r="44752" spans="2:2" x14ac:dyDescent="0.3">
      <c r="B44752" s="88"/>
    </row>
    <row r="44753" spans="2:2" x14ac:dyDescent="0.3">
      <c r="B44753" s="88"/>
    </row>
    <row r="44754" spans="2:2" x14ac:dyDescent="0.3">
      <c r="B44754" s="88"/>
    </row>
    <row r="44755" spans="2:2" x14ac:dyDescent="0.3">
      <c r="B44755" s="88"/>
    </row>
    <row r="44756" spans="2:2" x14ac:dyDescent="0.3">
      <c r="B44756" s="88"/>
    </row>
    <row r="44757" spans="2:2" x14ac:dyDescent="0.3">
      <c r="B44757" s="88"/>
    </row>
    <row r="44758" spans="2:2" x14ac:dyDescent="0.3">
      <c r="B44758" s="88"/>
    </row>
    <row r="44759" spans="2:2" x14ac:dyDescent="0.3">
      <c r="B44759" s="88"/>
    </row>
    <row r="44760" spans="2:2" x14ac:dyDescent="0.3">
      <c r="B44760" s="88"/>
    </row>
    <row r="44761" spans="2:2" x14ac:dyDescent="0.3">
      <c r="B44761" s="88"/>
    </row>
    <row r="44762" spans="2:2" x14ac:dyDescent="0.3">
      <c r="B44762" s="88"/>
    </row>
    <row r="44763" spans="2:2" x14ac:dyDescent="0.3">
      <c r="B44763" s="88"/>
    </row>
    <row r="44764" spans="2:2" x14ac:dyDescent="0.3">
      <c r="B44764" s="88"/>
    </row>
    <row r="44765" spans="2:2" x14ac:dyDescent="0.3">
      <c r="B44765" s="88"/>
    </row>
    <row r="44766" spans="2:2" x14ac:dyDescent="0.3">
      <c r="B44766" s="88"/>
    </row>
    <row r="44767" spans="2:2" x14ac:dyDescent="0.3">
      <c r="B44767" s="88"/>
    </row>
    <row r="44768" spans="2:2" x14ac:dyDescent="0.3">
      <c r="B44768" s="88"/>
    </row>
    <row r="44769" spans="2:2" x14ac:dyDescent="0.3">
      <c r="B44769" s="88"/>
    </row>
    <row r="44770" spans="2:2" x14ac:dyDescent="0.3">
      <c r="B44770" s="88"/>
    </row>
    <row r="44771" spans="2:2" x14ac:dyDescent="0.3">
      <c r="B44771" s="88"/>
    </row>
    <row r="44772" spans="2:2" x14ac:dyDescent="0.3">
      <c r="B44772" s="88"/>
    </row>
    <row r="44773" spans="2:2" x14ac:dyDescent="0.3">
      <c r="B44773" s="88"/>
    </row>
    <row r="44774" spans="2:2" x14ac:dyDescent="0.3">
      <c r="B44774" s="88"/>
    </row>
    <row r="44775" spans="2:2" x14ac:dyDescent="0.3">
      <c r="B44775" s="88"/>
    </row>
    <row r="44776" spans="2:2" x14ac:dyDescent="0.3">
      <c r="B44776" s="88"/>
    </row>
    <row r="44777" spans="2:2" x14ac:dyDescent="0.3">
      <c r="B44777" s="88"/>
    </row>
    <row r="44778" spans="2:2" x14ac:dyDescent="0.3">
      <c r="B44778" s="88"/>
    </row>
    <row r="44779" spans="2:2" x14ac:dyDescent="0.3">
      <c r="B44779" s="88"/>
    </row>
    <row r="44780" spans="2:2" x14ac:dyDescent="0.3">
      <c r="B44780" s="88"/>
    </row>
    <row r="44781" spans="2:2" x14ac:dyDescent="0.3">
      <c r="B44781" s="88"/>
    </row>
    <row r="44782" spans="2:2" x14ac:dyDescent="0.3">
      <c r="B44782" s="88"/>
    </row>
    <row r="44783" spans="2:2" x14ac:dyDescent="0.3">
      <c r="B44783" s="88"/>
    </row>
    <row r="44784" spans="2:2" x14ac:dyDescent="0.3">
      <c r="B44784" s="88"/>
    </row>
    <row r="44785" spans="2:2" x14ac:dyDescent="0.3">
      <c r="B44785" s="88"/>
    </row>
    <row r="44786" spans="2:2" x14ac:dyDescent="0.3">
      <c r="B44786" s="88"/>
    </row>
    <row r="44787" spans="2:2" x14ac:dyDescent="0.3">
      <c r="B44787" s="88"/>
    </row>
    <row r="44788" spans="2:2" x14ac:dyDescent="0.3">
      <c r="B44788" s="88"/>
    </row>
    <row r="44789" spans="2:2" x14ac:dyDescent="0.3">
      <c r="B44789" s="88"/>
    </row>
    <row r="44790" spans="2:2" x14ac:dyDescent="0.3">
      <c r="B44790" s="88"/>
    </row>
    <row r="44791" spans="2:2" x14ac:dyDescent="0.3">
      <c r="B44791" s="88"/>
    </row>
    <row r="44792" spans="2:2" x14ac:dyDescent="0.3">
      <c r="B44792" s="88"/>
    </row>
    <row r="44793" spans="2:2" x14ac:dyDescent="0.3">
      <c r="B44793" s="88"/>
    </row>
    <row r="44794" spans="2:2" x14ac:dyDescent="0.3">
      <c r="B44794" s="88"/>
    </row>
    <row r="44795" spans="2:2" x14ac:dyDescent="0.3">
      <c r="B44795" s="88"/>
    </row>
    <row r="44796" spans="2:2" x14ac:dyDescent="0.3">
      <c r="B44796" s="88"/>
    </row>
    <row r="44797" spans="2:2" x14ac:dyDescent="0.3">
      <c r="B44797" s="88"/>
    </row>
    <row r="44798" spans="2:2" x14ac:dyDescent="0.3">
      <c r="B44798" s="88"/>
    </row>
    <row r="44799" spans="2:2" x14ac:dyDescent="0.3">
      <c r="B44799" s="88"/>
    </row>
    <row r="44800" spans="2:2" x14ac:dyDescent="0.3">
      <c r="B44800" s="88"/>
    </row>
    <row r="44801" spans="2:2" x14ac:dyDescent="0.3">
      <c r="B44801" s="88"/>
    </row>
    <row r="44802" spans="2:2" x14ac:dyDescent="0.3">
      <c r="B44802" s="88"/>
    </row>
    <row r="44803" spans="2:2" x14ac:dyDescent="0.3">
      <c r="B44803" s="88"/>
    </row>
    <row r="44804" spans="2:2" x14ac:dyDescent="0.3">
      <c r="B44804" s="88"/>
    </row>
    <row r="44805" spans="2:2" x14ac:dyDescent="0.3">
      <c r="B44805" s="88"/>
    </row>
    <row r="44806" spans="2:2" x14ac:dyDescent="0.3">
      <c r="B44806" s="88"/>
    </row>
    <row r="44807" spans="2:2" x14ac:dyDescent="0.3">
      <c r="B44807" s="88"/>
    </row>
    <row r="44808" spans="2:2" x14ac:dyDescent="0.3">
      <c r="B44808" s="88"/>
    </row>
    <row r="44809" spans="2:2" x14ac:dyDescent="0.3">
      <c r="B44809" s="88"/>
    </row>
    <row r="44810" spans="2:2" x14ac:dyDescent="0.3">
      <c r="B44810" s="88"/>
    </row>
    <row r="44811" spans="2:2" x14ac:dyDescent="0.3">
      <c r="B44811" s="88"/>
    </row>
    <row r="44812" spans="2:2" x14ac:dyDescent="0.3">
      <c r="B44812" s="88"/>
    </row>
    <row r="44813" spans="2:2" x14ac:dyDescent="0.3">
      <c r="B44813" s="88"/>
    </row>
    <row r="44814" spans="2:2" x14ac:dyDescent="0.3">
      <c r="B44814" s="88"/>
    </row>
    <row r="44815" spans="2:2" x14ac:dyDescent="0.3">
      <c r="B44815" s="88"/>
    </row>
    <row r="44816" spans="2:2" x14ac:dyDescent="0.3">
      <c r="B44816" s="88"/>
    </row>
    <row r="44817" spans="2:2" x14ac:dyDescent="0.3">
      <c r="B44817" s="88"/>
    </row>
    <row r="44818" spans="2:2" x14ac:dyDescent="0.3">
      <c r="B44818" s="88"/>
    </row>
    <row r="44819" spans="2:2" x14ac:dyDescent="0.3">
      <c r="B44819" s="88"/>
    </row>
    <row r="44820" spans="2:2" x14ac:dyDescent="0.3">
      <c r="B44820" s="88"/>
    </row>
    <row r="44821" spans="2:2" x14ac:dyDescent="0.3">
      <c r="B44821" s="88"/>
    </row>
    <row r="44822" spans="2:2" x14ac:dyDescent="0.3">
      <c r="B44822" s="88"/>
    </row>
    <row r="44823" spans="2:2" x14ac:dyDescent="0.3">
      <c r="B44823" s="88"/>
    </row>
    <row r="44824" spans="2:2" x14ac:dyDescent="0.3">
      <c r="B44824" s="88"/>
    </row>
    <row r="44825" spans="2:2" x14ac:dyDescent="0.3">
      <c r="B44825" s="88"/>
    </row>
    <row r="44826" spans="2:2" x14ac:dyDescent="0.3">
      <c r="B44826" s="88"/>
    </row>
    <row r="44827" spans="2:2" x14ac:dyDescent="0.3">
      <c r="B44827" s="88"/>
    </row>
    <row r="44828" spans="2:2" x14ac:dyDescent="0.3">
      <c r="B44828" s="88"/>
    </row>
    <row r="44829" spans="2:2" x14ac:dyDescent="0.3">
      <c r="B44829" s="88"/>
    </row>
    <row r="44830" spans="2:2" x14ac:dyDescent="0.3">
      <c r="B44830" s="88"/>
    </row>
    <row r="44831" spans="2:2" x14ac:dyDescent="0.3">
      <c r="B44831" s="88"/>
    </row>
    <row r="44832" spans="2:2" x14ac:dyDescent="0.3">
      <c r="B44832" s="88"/>
    </row>
    <row r="44833" spans="2:2" x14ac:dyDescent="0.3">
      <c r="B44833" s="88"/>
    </row>
    <row r="44834" spans="2:2" x14ac:dyDescent="0.3">
      <c r="B44834" s="88"/>
    </row>
    <row r="44835" spans="2:2" x14ac:dyDescent="0.3">
      <c r="B44835" s="88"/>
    </row>
    <row r="44836" spans="2:2" x14ac:dyDescent="0.3">
      <c r="B44836" s="88"/>
    </row>
    <row r="44837" spans="2:2" x14ac:dyDescent="0.3">
      <c r="B44837" s="88"/>
    </row>
    <row r="44838" spans="2:2" x14ac:dyDescent="0.3">
      <c r="B44838" s="88"/>
    </row>
    <row r="44839" spans="2:2" x14ac:dyDescent="0.3">
      <c r="B44839" s="88"/>
    </row>
    <row r="44840" spans="2:2" x14ac:dyDescent="0.3">
      <c r="B44840" s="88"/>
    </row>
    <row r="44841" spans="2:2" x14ac:dyDescent="0.3">
      <c r="B44841" s="88"/>
    </row>
    <row r="44842" spans="2:2" x14ac:dyDescent="0.3">
      <c r="B44842" s="88"/>
    </row>
    <row r="44843" spans="2:2" x14ac:dyDescent="0.3">
      <c r="B44843" s="88"/>
    </row>
    <row r="44844" spans="2:2" x14ac:dyDescent="0.3">
      <c r="B44844" s="88"/>
    </row>
    <row r="44845" spans="2:2" x14ac:dyDescent="0.3">
      <c r="B44845" s="88"/>
    </row>
    <row r="44846" spans="2:2" x14ac:dyDescent="0.3">
      <c r="B44846" s="88"/>
    </row>
    <row r="44847" spans="2:2" x14ac:dyDescent="0.3">
      <c r="B44847" s="88"/>
    </row>
    <row r="44848" spans="2:2" x14ac:dyDescent="0.3">
      <c r="B44848" s="88"/>
    </row>
    <row r="44849" spans="2:2" x14ac:dyDescent="0.3">
      <c r="B44849" s="88"/>
    </row>
    <row r="44850" spans="2:2" x14ac:dyDescent="0.3">
      <c r="B44850" s="88"/>
    </row>
    <row r="44851" spans="2:2" x14ac:dyDescent="0.3">
      <c r="B44851" s="88"/>
    </row>
    <row r="44852" spans="2:2" x14ac:dyDescent="0.3">
      <c r="B44852" s="88"/>
    </row>
    <row r="44853" spans="2:2" x14ac:dyDescent="0.3">
      <c r="B44853" s="88"/>
    </row>
    <row r="44854" spans="2:2" x14ac:dyDescent="0.3">
      <c r="B44854" s="88"/>
    </row>
    <row r="44855" spans="2:2" x14ac:dyDescent="0.3">
      <c r="B44855" s="88"/>
    </row>
    <row r="44856" spans="2:2" x14ac:dyDescent="0.3">
      <c r="B44856" s="88"/>
    </row>
    <row r="44857" spans="2:2" x14ac:dyDescent="0.3">
      <c r="B44857" s="88"/>
    </row>
    <row r="44858" spans="2:2" x14ac:dyDescent="0.3">
      <c r="B44858" s="88"/>
    </row>
    <row r="44859" spans="2:2" x14ac:dyDescent="0.3">
      <c r="B44859" s="88"/>
    </row>
    <row r="44860" spans="2:2" x14ac:dyDescent="0.3">
      <c r="B44860" s="88"/>
    </row>
    <row r="44861" spans="2:2" x14ac:dyDescent="0.3">
      <c r="B44861" s="88"/>
    </row>
    <row r="44862" spans="2:2" x14ac:dyDescent="0.3">
      <c r="B44862" s="88"/>
    </row>
    <row r="44863" spans="2:2" x14ac:dyDescent="0.3">
      <c r="B44863" s="88"/>
    </row>
    <row r="44864" spans="2:2" x14ac:dyDescent="0.3">
      <c r="B44864" s="88"/>
    </row>
    <row r="44865" spans="2:2" x14ac:dyDescent="0.3">
      <c r="B44865" s="88"/>
    </row>
    <row r="44866" spans="2:2" x14ac:dyDescent="0.3">
      <c r="B44866" s="88"/>
    </row>
    <row r="44867" spans="2:2" x14ac:dyDescent="0.3">
      <c r="B44867" s="88"/>
    </row>
    <row r="44868" spans="2:2" x14ac:dyDescent="0.3">
      <c r="B44868" s="88"/>
    </row>
    <row r="44869" spans="2:2" x14ac:dyDescent="0.3">
      <c r="B44869" s="88"/>
    </row>
    <row r="44870" spans="2:2" x14ac:dyDescent="0.3">
      <c r="B44870" s="88"/>
    </row>
    <row r="44871" spans="2:2" x14ac:dyDescent="0.3">
      <c r="B44871" s="88"/>
    </row>
    <row r="44872" spans="2:2" x14ac:dyDescent="0.3">
      <c r="B44872" s="88"/>
    </row>
    <row r="44873" spans="2:2" x14ac:dyDescent="0.3">
      <c r="B44873" s="88"/>
    </row>
    <row r="44874" spans="2:2" x14ac:dyDescent="0.3">
      <c r="B44874" s="88"/>
    </row>
    <row r="44875" spans="2:2" x14ac:dyDescent="0.3">
      <c r="B44875" s="88"/>
    </row>
    <row r="44876" spans="2:2" x14ac:dyDescent="0.3">
      <c r="B44876" s="88"/>
    </row>
    <row r="44877" spans="2:2" x14ac:dyDescent="0.3">
      <c r="B44877" s="88"/>
    </row>
    <row r="44878" spans="2:2" x14ac:dyDescent="0.3">
      <c r="B44878" s="88"/>
    </row>
    <row r="44879" spans="2:2" x14ac:dyDescent="0.3">
      <c r="B44879" s="88"/>
    </row>
    <row r="44880" spans="2:2" x14ac:dyDescent="0.3">
      <c r="B44880" s="88"/>
    </row>
    <row r="44881" spans="2:2" x14ac:dyDescent="0.3">
      <c r="B44881" s="88"/>
    </row>
    <row r="44882" spans="2:2" x14ac:dyDescent="0.3">
      <c r="B44882" s="88"/>
    </row>
    <row r="44883" spans="2:2" x14ac:dyDescent="0.3">
      <c r="B44883" s="88"/>
    </row>
    <row r="44884" spans="2:2" x14ac:dyDescent="0.3">
      <c r="B44884" s="88"/>
    </row>
    <row r="44885" spans="2:2" x14ac:dyDescent="0.3">
      <c r="B44885" s="88"/>
    </row>
    <row r="44886" spans="2:2" x14ac:dyDescent="0.3">
      <c r="B44886" s="88"/>
    </row>
    <row r="44887" spans="2:2" x14ac:dyDescent="0.3">
      <c r="B44887" s="88"/>
    </row>
    <row r="44888" spans="2:2" x14ac:dyDescent="0.3">
      <c r="B44888" s="88"/>
    </row>
    <row r="44889" spans="2:2" x14ac:dyDescent="0.3">
      <c r="B44889" s="88"/>
    </row>
    <row r="44890" spans="2:2" x14ac:dyDescent="0.3">
      <c r="B44890" s="88"/>
    </row>
    <row r="44891" spans="2:2" x14ac:dyDescent="0.3">
      <c r="B44891" s="88"/>
    </row>
    <row r="44892" spans="2:2" x14ac:dyDescent="0.3">
      <c r="B44892" s="88"/>
    </row>
    <row r="44893" spans="2:2" x14ac:dyDescent="0.3">
      <c r="B44893" s="88"/>
    </row>
    <row r="44894" spans="2:2" x14ac:dyDescent="0.3">
      <c r="B44894" s="88"/>
    </row>
    <row r="44895" spans="2:2" x14ac:dyDescent="0.3">
      <c r="B44895" s="88"/>
    </row>
    <row r="44896" spans="2:2" x14ac:dyDescent="0.3">
      <c r="B44896" s="88"/>
    </row>
    <row r="44897" spans="2:2" x14ac:dyDescent="0.3">
      <c r="B44897" s="88"/>
    </row>
    <row r="44898" spans="2:2" x14ac:dyDescent="0.3">
      <c r="B44898" s="88"/>
    </row>
    <row r="44899" spans="2:2" x14ac:dyDescent="0.3">
      <c r="B44899" s="88"/>
    </row>
    <row r="44900" spans="2:2" x14ac:dyDescent="0.3">
      <c r="B44900" s="88"/>
    </row>
    <row r="44901" spans="2:2" x14ac:dyDescent="0.3">
      <c r="B44901" s="88"/>
    </row>
    <row r="44902" spans="2:2" x14ac:dyDescent="0.3">
      <c r="B44902" s="88"/>
    </row>
    <row r="44903" spans="2:2" x14ac:dyDescent="0.3">
      <c r="B44903" s="88"/>
    </row>
    <row r="44904" spans="2:2" x14ac:dyDescent="0.3">
      <c r="B44904" s="88"/>
    </row>
    <row r="44905" spans="2:2" x14ac:dyDescent="0.3">
      <c r="B44905" s="88"/>
    </row>
    <row r="44906" spans="2:2" x14ac:dyDescent="0.3">
      <c r="B44906" s="88"/>
    </row>
    <row r="44907" spans="2:2" x14ac:dyDescent="0.3">
      <c r="B44907" s="88"/>
    </row>
    <row r="44908" spans="2:2" x14ac:dyDescent="0.3">
      <c r="B44908" s="88"/>
    </row>
    <row r="44909" spans="2:2" x14ac:dyDescent="0.3">
      <c r="B44909" s="88"/>
    </row>
    <row r="44910" spans="2:2" x14ac:dyDescent="0.3">
      <c r="B44910" s="88"/>
    </row>
    <row r="44911" spans="2:2" x14ac:dyDescent="0.3">
      <c r="B44911" s="88"/>
    </row>
    <row r="44912" spans="2:2" x14ac:dyDescent="0.3">
      <c r="B44912" s="88"/>
    </row>
    <row r="44913" spans="2:2" x14ac:dyDescent="0.3">
      <c r="B44913" s="88"/>
    </row>
    <row r="44914" spans="2:2" x14ac:dyDescent="0.3">
      <c r="B44914" s="88"/>
    </row>
    <row r="44915" spans="2:2" x14ac:dyDescent="0.3">
      <c r="B44915" s="88"/>
    </row>
    <row r="44916" spans="2:2" x14ac:dyDescent="0.3">
      <c r="B44916" s="88"/>
    </row>
    <row r="44917" spans="2:2" x14ac:dyDescent="0.3">
      <c r="B44917" s="88"/>
    </row>
    <row r="44918" spans="2:2" x14ac:dyDescent="0.3">
      <c r="B44918" s="88"/>
    </row>
    <row r="44919" spans="2:2" x14ac:dyDescent="0.3">
      <c r="B44919" s="88"/>
    </row>
    <row r="44920" spans="2:2" x14ac:dyDescent="0.3">
      <c r="B44920" s="88"/>
    </row>
    <row r="44921" spans="2:2" x14ac:dyDescent="0.3">
      <c r="B44921" s="88"/>
    </row>
    <row r="44922" spans="2:2" x14ac:dyDescent="0.3">
      <c r="B44922" s="88"/>
    </row>
    <row r="44923" spans="2:2" x14ac:dyDescent="0.3">
      <c r="B44923" s="88"/>
    </row>
    <row r="44924" spans="2:2" x14ac:dyDescent="0.3">
      <c r="B44924" s="88"/>
    </row>
    <row r="44925" spans="2:2" x14ac:dyDescent="0.3">
      <c r="B44925" s="88"/>
    </row>
    <row r="44926" spans="2:2" x14ac:dyDescent="0.3">
      <c r="B44926" s="88"/>
    </row>
    <row r="44927" spans="2:2" x14ac:dyDescent="0.3">
      <c r="B44927" s="88"/>
    </row>
    <row r="44928" spans="2:2" x14ac:dyDescent="0.3">
      <c r="B44928" s="88"/>
    </row>
    <row r="44929" spans="2:2" x14ac:dyDescent="0.3">
      <c r="B44929" s="88"/>
    </row>
    <row r="44930" spans="2:2" x14ac:dyDescent="0.3">
      <c r="B44930" s="88"/>
    </row>
    <row r="44931" spans="2:2" x14ac:dyDescent="0.3">
      <c r="B44931" s="88"/>
    </row>
    <row r="44932" spans="2:2" x14ac:dyDescent="0.3">
      <c r="B44932" s="88"/>
    </row>
    <row r="44933" spans="2:2" x14ac:dyDescent="0.3">
      <c r="B44933" s="88"/>
    </row>
    <row r="44934" spans="2:2" x14ac:dyDescent="0.3">
      <c r="B44934" s="88"/>
    </row>
    <row r="44935" spans="2:2" x14ac:dyDescent="0.3">
      <c r="B44935" s="88"/>
    </row>
    <row r="44936" spans="2:2" x14ac:dyDescent="0.3">
      <c r="B44936" s="88"/>
    </row>
    <row r="44937" spans="2:2" x14ac:dyDescent="0.3">
      <c r="B44937" s="88"/>
    </row>
    <row r="44938" spans="2:2" x14ac:dyDescent="0.3">
      <c r="B44938" s="88"/>
    </row>
    <row r="44939" spans="2:2" x14ac:dyDescent="0.3">
      <c r="B44939" s="88"/>
    </row>
    <row r="44940" spans="2:2" x14ac:dyDescent="0.3">
      <c r="B44940" s="88"/>
    </row>
    <row r="44941" spans="2:2" x14ac:dyDescent="0.3">
      <c r="B44941" s="88"/>
    </row>
    <row r="44942" spans="2:2" x14ac:dyDescent="0.3">
      <c r="B44942" s="88"/>
    </row>
    <row r="44943" spans="2:2" x14ac:dyDescent="0.3">
      <c r="B44943" s="88"/>
    </row>
    <row r="44944" spans="2:2" x14ac:dyDescent="0.3">
      <c r="B44944" s="88"/>
    </row>
    <row r="44945" spans="2:2" x14ac:dyDescent="0.3">
      <c r="B44945" s="88"/>
    </row>
    <row r="44946" spans="2:2" x14ac:dyDescent="0.3">
      <c r="B44946" s="88"/>
    </row>
    <row r="44947" spans="2:2" x14ac:dyDescent="0.3">
      <c r="B44947" s="88"/>
    </row>
    <row r="44948" spans="2:2" x14ac:dyDescent="0.3">
      <c r="B44948" s="88"/>
    </row>
    <row r="44949" spans="2:2" x14ac:dyDescent="0.3">
      <c r="B44949" s="88"/>
    </row>
    <row r="44950" spans="2:2" x14ac:dyDescent="0.3">
      <c r="B44950" s="88"/>
    </row>
    <row r="44951" spans="2:2" x14ac:dyDescent="0.3">
      <c r="B44951" s="88"/>
    </row>
    <row r="44952" spans="2:2" x14ac:dyDescent="0.3">
      <c r="B44952" s="88"/>
    </row>
    <row r="44953" spans="2:2" x14ac:dyDescent="0.3">
      <c r="B44953" s="88"/>
    </row>
    <row r="44954" spans="2:2" x14ac:dyDescent="0.3">
      <c r="B44954" s="88"/>
    </row>
    <row r="44955" spans="2:2" x14ac:dyDescent="0.3">
      <c r="B44955" s="88"/>
    </row>
    <row r="44956" spans="2:2" x14ac:dyDescent="0.3">
      <c r="B44956" s="88"/>
    </row>
    <row r="44957" spans="2:2" x14ac:dyDescent="0.3">
      <c r="B44957" s="88"/>
    </row>
    <row r="44958" spans="2:2" x14ac:dyDescent="0.3">
      <c r="B44958" s="88"/>
    </row>
    <row r="44959" spans="2:2" x14ac:dyDescent="0.3">
      <c r="B44959" s="88"/>
    </row>
    <row r="44960" spans="2:2" x14ac:dyDescent="0.3">
      <c r="B44960" s="88"/>
    </row>
    <row r="44961" spans="2:2" x14ac:dyDescent="0.3">
      <c r="B44961" s="88"/>
    </row>
    <row r="44962" spans="2:2" x14ac:dyDescent="0.3">
      <c r="B44962" s="88"/>
    </row>
    <row r="44963" spans="2:2" x14ac:dyDescent="0.3">
      <c r="B44963" s="88"/>
    </row>
    <row r="44964" spans="2:2" x14ac:dyDescent="0.3">
      <c r="B44964" s="88"/>
    </row>
    <row r="44965" spans="2:2" x14ac:dyDescent="0.3">
      <c r="B44965" s="88"/>
    </row>
    <row r="44966" spans="2:2" x14ac:dyDescent="0.3">
      <c r="B44966" s="88"/>
    </row>
    <row r="44967" spans="2:2" x14ac:dyDescent="0.3">
      <c r="B44967" s="88"/>
    </row>
    <row r="44968" spans="2:2" x14ac:dyDescent="0.3">
      <c r="B44968" s="88"/>
    </row>
    <row r="44969" spans="2:2" x14ac:dyDescent="0.3">
      <c r="B44969" s="88"/>
    </row>
    <row r="44970" spans="2:2" x14ac:dyDescent="0.3">
      <c r="B44970" s="88"/>
    </row>
    <row r="44971" spans="2:2" x14ac:dyDescent="0.3">
      <c r="B44971" s="88"/>
    </row>
    <row r="44972" spans="2:2" x14ac:dyDescent="0.3">
      <c r="B44972" s="88"/>
    </row>
    <row r="44973" spans="2:2" x14ac:dyDescent="0.3">
      <c r="B44973" s="88"/>
    </row>
    <row r="44974" spans="2:2" x14ac:dyDescent="0.3">
      <c r="B44974" s="88"/>
    </row>
    <row r="44975" spans="2:2" x14ac:dyDescent="0.3">
      <c r="B44975" s="88"/>
    </row>
    <row r="44976" spans="2:2" x14ac:dyDescent="0.3">
      <c r="B44976" s="88"/>
    </row>
    <row r="44977" spans="2:2" x14ac:dyDescent="0.3">
      <c r="B44977" s="88"/>
    </row>
    <row r="44978" spans="2:2" x14ac:dyDescent="0.3">
      <c r="B44978" s="88"/>
    </row>
    <row r="44979" spans="2:2" x14ac:dyDescent="0.3">
      <c r="B44979" s="88"/>
    </row>
    <row r="44980" spans="2:2" x14ac:dyDescent="0.3">
      <c r="B44980" s="88"/>
    </row>
    <row r="44981" spans="2:2" x14ac:dyDescent="0.3">
      <c r="B44981" s="88"/>
    </row>
    <row r="44982" spans="2:2" x14ac:dyDescent="0.3">
      <c r="B44982" s="88"/>
    </row>
    <row r="44983" spans="2:2" x14ac:dyDescent="0.3">
      <c r="B44983" s="88"/>
    </row>
    <row r="44984" spans="2:2" x14ac:dyDescent="0.3">
      <c r="B44984" s="88"/>
    </row>
    <row r="44985" spans="2:2" x14ac:dyDescent="0.3">
      <c r="B44985" s="88"/>
    </row>
    <row r="44986" spans="2:2" x14ac:dyDescent="0.3">
      <c r="B44986" s="88"/>
    </row>
    <row r="44987" spans="2:2" x14ac:dyDescent="0.3">
      <c r="B44987" s="88"/>
    </row>
    <row r="44988" spans="2:2" x14ac:dyDescent="0.3">
      <c r="B44988" s="88"/>
    </row>
    <row r="44989" spans="2:2" x14ac:dyDescent="0.3">
      <c r="B44989" s="88"/>
    </row>
    <row r="44990" spans="2:2" x14ac:dyDescent="0.3">
      <c r="B44990" s="88"/>
    </row>
    <row r="44991" spans="2:2" x14ac:dyDescent="0.3">
      <c r="B44991" s="88"/>
    </row>
    <row r="44992" spans="2:2" x14ac:dyDescent="0.3">
      <c r="B44992" s="88"/>
    </row>
    <row r="44993" spans="2:2" x14ac:dyDescent="0.3">
      <c r="B44993" s="88"/>
    </row>
    <row r="44994" spans="2:2" x14ac:dyDescent="0.3">
      <c r="B44994" s="88"/>
    </row>
    <row r="44995" spans="2:2" x14ac:dyDescent="0.3">
      <c r="B44995" s="88"/>
    </row>
    <row r="44996" spans="2:2" x14ac:dyDescent="0.3">
      <c r="B44996" s="88"/>
    </row>
    <row r="44997" spans="2:2" x14ac:dyDescent="0.3">
      <c r="B44997" s="88"/>
    </row>
    <row r="44998" spans="2:2" x14ac:dyDescent="0.3">
      <c r="B44998" s="88"/>
    </row>
    <row r="44999" spans="2:2" x14ac:dyDescent="0.3">
      <c r="B44999" s="88"/>
    </row>
    <row r="45000" spans="2:2" x14ac:dyDescent="0.3">
      <c r="B45000" s="88"/>
    </row>
    <row r="45001" spans="2:2" x14ac:dyDescent="0.3">
      <c r="B45001" s="88"/>
    </row>
    <row r="45002" spans="2:2" x14ac:dyDescent="0.3">
      <c r="B45002" s="88"/>
    </row>
    <row r="45003" spans="2:2" x14ac:dyDescent="0.3">
      <c r="B45003" s="88"/>
    </row>
    <row r="45004" spans="2:2" x14ac:dyDescent="0.3">
      <c r="B45004" s="88"/>
    </row>
    <row r="45005" spans="2:2" x14ac:dyDescent="0.3">
      <c r="B45005" s="88"/>
    </row>
    <row r="45006" spans="2:2" x14ac:dyDescent="0.3">
      <c r="B45006" s="88"/>
    </row>
    <row r="45007" spans="2:2" x14ac:dyDescent="0.3">
      <c r="B45007" s="88"/>
    </row>
    <row r="45008" spans="2:2" x14ac:dyDescent="0.3">
      <c r="B45008" s="88"/>
    </row>
    <row r="45009" spans="2:2" x14ac:dyDescent="0.3">
      <c r="B45009" s="88"/>
    </row>
    <row r="45010" spans="2:2" x14ac:dyDescent="0.3">
      <c r="B45010" s="88"/>
    </row>
    <row r="45011" spans="2:2" x14ac:dyDescent="0.3">
      <c r="B45011" s="88"/>
    </row>
    <row r="45012" spans="2:2" x14ac:dyDescent="0.3">
      <c r="B45012" s="88"/>
    </row>
    <row r="45013" spans="2:2" x14ac:dyDescent="0.3">
      <c r="B45013" s="88"/>
    </row>
    <row r="45014" spans="2:2" x14ac:dyDescent="0.3">
      <c r="B45014" s="88"/>
    </row>
    <row r="45015" spans="2:2" x14ac:dyDescent="0.3">
      <c r="B45015" s="88"/>
    </row>
    <row r="45016" spans="2:2" x14ac:dyDescent="0.3">
      <c r="B45016" s="88"/>
    </row>
    <row r="45017" spans="2:2" x14ac:dyDescent="0.3">
      <c r="B45017" s="88"/>
    </row>
    <row r="45018" spans="2:2" x14ac:dyDescent="0.3">
      <c r="B45018" s="88"/>
    </row>
    <row r="45019" spans="2:2" x14ac:dyDescent="0.3">
      <c r="B45019" s="88"/>
    </row>
    <row r="45020" spans="2:2" x14ac:dyDescent="0.3">
      <c r="B45020" s="88"/>
    </row>
    <row r="45021" spans="2:2" x14ac:dyDescent="0.3">
      <c r="B45021" s="88"/>
    </row>
    <row r="45022" spans="2:2" x14ac:dyDescent="0.3">
      <c r="B45022" s="88"/>
    </row>
    <row r="45023" spans="2:2" x14ac:dyDescent="0.3">
      <c r="B45023" s="88"/>
    </row>
    <row r="45024" spans="2:2" x14ac:dyDescent="0.3">
      <c r="B45024" s="88"/>
    </row>
    <row r="45025" spans="2:2" x14ac:dyDescent="0.3">
      <c r="B45025" s="88"/>
    </row>
    <row r="45026" spans="2:2" x14ac:dyDescent="0.3">
      <c r="B45026" s="88"/>
    </row>
    <row r="45027" spans="2:2" x14ac:dyDescent="0.3">
      <c r="B45027" s="88"/>
    </row>
    <row r="45028" spans="2:2" x14ac:dyDescent="0.3">
      <c r="B45028" s="88"/>
    </row>
    <row r="45029" spans="2:2" x14ac:dyDescent="0.3">
      <c r="B45029" s="88"/>
    </row>
    <row r="45030" spans="2:2" x14ac:dyDescent="0.3">
      <c r="B45030" s="88"/>
    </row>
    <row r="45031" spans="2:2" x14ac:dyDescent="0.3">
      <c r="B45031" s="88"/>
    </row>
    <row r="45032" spans="2:2" x14ac:dyDescent="0.3">
      <c r="B45032" s="88"/>
    </row>
    <row r="45033" spans="2:2" x14ac:dyDescent="0.3">
      <c r="B45033" s="88"/>
    </row>
    <row r="45034" spans="2:2" x14ac:dyDescent="0.3">
      <c r="B45034" s="88"/>
    </row>
    <row r="45035" spans="2:2" x14ac:dyDescent="0.3">
      <c r="B45035" s="88"/>
    </row>
    <row r="45036" spans="2:2" x14ac:dyDescent="0.3">
      <c r="B45036" s="88"/>
    </row>
    <row r="45037" spans="2:2" x14ac:dyDescent="0.3">
      <c r="B45037" s="88"/>
    </row>
    <row r="45038" spans="2:2" x14ac:dyDescent="0.3">
      <c r="B45038" s="88"/>
    </row>
    <row r="45039" spans="2:2" x14ac:dyDescent="0.3">
      <c r="B45039" s="88"/>
    </row>
    <row r="45040" spans="2:2" x14ac:dyDescent="0.3">
      <c r="B45040" s="88"/>
    </row>
    <row r="45041" spans="2:2" x14ac:dyDescent="0.3">
      <c r="B45041" s="88"/>
    </row>
    <row r="45042" spans="2:2" x14ac:dyDescent="0.3">
      <c r="B45042" s="88"/>
    </row>
    <row r="45043" spans="2:2" x14ac:dyDescent="0.3">
      <c r="B45043" s="88"/>
    </row>
    <row r="45044" spans="2:2" x14ac:dyDescent="0.3">
      <c r="B45044" s="88"/>
    </row>
    <row r="45045" spans="2:2" x14ac:dyDescent="0.3">
      <c r="B45045" s="88"/>
    </row>
    <row r="45046" spans="2:2" x14ac:dyDescent="0.3">
      <c r="B45046" s="88"/>
    </row>
    <row r="45047" spans="2:2" x14ac:dyDescent="0.3">
      <c r="B45047" s="88"/>
    </row>
    <row r="45048" spans="2:2" x14ac:dyDescent="0.3">
      <c r="B45048" s="88"/>
    </row>
    <row r="45049" spans="2:2" x14ac:dyDescent="0.3">
      <c r="B45049" s="88"/>
    </row>
    <row r="45050" spans="2:2" x14ac:dyDescent="0.3">
      <c r="B45050" s="88"/>
    </row>
    <row r="45051" spans="2:2" x14ac:dyDescent="0.3">
      <c r="B45051" s="88"/>
    </row>
    <row r="45052" spans="2:2" x14ac:dyDescent="0.3">
      <c r="B45052" s="88"/>
    </row>
    <row r="45053" spans="2:2" x14ac:dyDescent="0.3">
      <c r="B45053" s="88"/>
    </row>
    <row r="45054" spans="2:2" x14ac:dyDescent="0.3">
      <c r="B45054" s="88"/>
    </row>
    <row r="45055" spans="2:2" x14ac:dyDescent="0.3">
      <c r="B45055" s="88"/>
    </row>
    <row r="45056" spans="2:2" x14ac:dyDescent="0.3">
      <c r="B45056" s="88"/>
    </row>
    <row r="45057" spans="2:2" x14ac:dyDescent="0.3">
      <c r="B45057" s="88"/>
    </row>
    <row r="45058" spans="2:2" x14ac:dyDescent="0.3">
      <c r="B45058" s="88"/>
    </row>
    <row r="45059" spans="2:2" x14ac:dyDescent="0.3">
      <c r="B45059" s="88"/>
    </row>
    <row r="45060" spans="2:2" x14ac:dyDescent="0.3">
      <c r="B45060" s="88"/>
    </row>
    <row r="45061" spans="2:2" x14ac:dyDescent="0.3">
      <c r="B45061" s="88"/>
    </row>
    <row r="45062" spans="2:2" x14ac:dyDescent="0.3">
      <c r="B45062" s="88"/>
    </row>
    <row r="45063" spans="2:2" x14ac:dyDescent="0.3">
      <c r="B45063" s="88"/>
    </row>
    <row r="45064" spans="2:2" x14ac:dyDescent="0.3">
      <c r="B45064" s="88"/>
    </row>
    <row r="45065" spans="2:2" x14ac:dyDescent="0.3">
      <c r="B45065" s="88"/>
    </row>
    <row r="45066" spans="2:2" x14ac:dyDescent="0.3">
      <c r="B45066" s="88"/>
    </row>
    <row r="45067" spans="2:2" x14ac:dyDescent="0.3">
      <c r="B45067" s="88"/>
    </row>
    <row r="45068" spans="2:2" x14ac:dyDescent="0.3">
      <c r="B45068" s="88"/>
    </row>
    <row r="45069" spans="2:2" x14ac:dyDescent="0.3">
      <c r="B45069" s="88"/>
    </row>
    <row r="45070" spans="2:2" x14ac:dyDescent="0.3">
      <c r="B45070" s="88"/>
    </row>
    <row r="45071" spans="2:2" x14ac:dyDescent="0.3">
      <c r="B45071" s="88"/>
    </row>
    <row r="45072" spans="2:2" x14ac:dyDescent="0.3">
      <c r="B45072" s="88"/>
    </row>
    <row r="45073" spans="2:2" x14ac:dyDescent="0.3">
      <c r="B45073" s="88"/>
    </row>
    <row r="45074" spans="2:2" x14ac:dyDescent="0.3">
      <c r="B45074" s="88"/>
    </row>
    <row r="45075" spans="2:2" x14ac:dyDescent="0.3">
      <c r="B45075" s="88"/>
    </row>
    <row r="45076" spans="2:2" x14ac:dyDescent="0.3">
      <c r="B45076" s="88"/>
    </row>
    <row r="45077" spans="2:2" x14ac:dyDescent="0.3">
      <c r="B45077" s="88"/>
    </row>
    <row r="45078" spans="2:2" x14ac:dyDescent="0.3">
      <c r="B45078" s="88"/>
    </row>
    <row r="45079" spans="2:2" x14ac:dyDescent="0.3">
      <c r="B45079" s="88"/>
    </row>
    <row r="45080" spans="2:2" x14ac:dyDescent="0.3">
      <c r="B45080" s="88"/>
    </row>
    <row r="45081" spans="2:2" x14ac:dyDescent="0.3">
      <c r="B45081" s="88"/>
    </row>
    <row r="45082" spans="2:2" x14ac:dyDescent="0.3">
      <c r="B45082" s="88"/>
    </row>
    <row r="45083" spans="2:2" x14ac:dyDescent="0.3">
      <c r="B45083" s="88"/>
    </row>
    <row r="45084" spans="2:2" x14ac:dyDescent="0.3">
      <c r="B45084" s="88"/>
    </row>
    <row r="45085" spans="2:2" x14ac:dyDescent="0.3">
      <c r="B45085" s="88"/>
    </row>
    <row r="45086" spans="2:2" x14ac:dyDescent="0.3">
      <c r="B45086" s="88"/>
    </row>
    <row r="45087" spans="2:2" x14ac:dyDescent="0.3">
      <c r="B45087" s="88"/>
    </row>
    <row r="45088" spans="2:2" x14ac:dyDescent="0.3">
      <c r="B45088" s="88"/>
    </row>
    <row r="45089" spans="2:2" x14ac:dyDescent="0.3">
      <c r="B45089" s="88"/>
    </row>
    <row r="45090" spans="2:2" x14ac:dyDescent="0.3">
      <c r="B45090" s="88"/>
    </row>
    <row r="45091" spans="2:2" x14ac:dyDescent="0.3">
      <c r="B45091" s="88"/>
    </row>
    <row r="45092" spans="2:2" x14ac:dyDescent="0.3">
      <c r="B45092" s="88"/>
    </row>
    <row r="45093" spans="2:2" x14ac:dyDescent="0.3">
      <c r="B45093" s="88"/>
    </row>
    <row r="45094" spans="2:2" x14ac:dyDescent="0.3">
      <c r="B45094" s="88"/>
    </row>
    <row r="45095" spans="2:2" x14ac:dyDescent="0.3">
      <c r="B45095" s="88"/>
    </row>
    <row r="45096" spans="2:2" x14ac:dyDescent="0.3">
      <c r="B45096" s="88"/>
    </row>
    <row r="45097" spans="2:2" x14ac:dyDescent="0.3">
      <c r="B45097" s="88"/>
    </row>
    <row r="45098" spans="2:2" x14ac:dyDescent="0.3">
      <c r="B45098" s="88"/>
    </row>
    <row r="45099" spans="2:2" x14ac:dyDescent="0.3">
      <c r="B45099" s="88"/>
    </row>
    <row r="45100" spans="2:2" x14ac:dyDescent="0.3">
      <c r="B45100" s="88"/>
    </row>
    <row r="45101" spans="2:2" x14ac:dyDescent="0.3">
      <c r="B45101" s="88"/>
    </row>
    <row r="45102" spans="2:2" x14ac:dyDescent="0.3">
      <c r="B45102" s="88"/>
    </row>
    <row r="45103" spans="2:2" x14ac:dyDescent="0.3">
      <c r="B45103" s="88"/>
    </row>
    <row r="45104" spans="2:2" x14ac:dyDescent="0.3">
      <c r="B45104" s="88"/>
    </row>
    <row r="45105" spans="2:2" x14ac:dyDescent="0.3">
      <c r="B45105" s="88"/>
    </row>
    <row r="45106" spans="2:2" x14ac:dyDescent="0.3">
      <c r="B45106" s="88"/>
    </row>
    <row r="45107" spans="2:2" x14ac:dyDescent="0.3">
      <c r="B45107" s="88"/>
    </row>
    <row r="45108" spans="2:2" x14ac:dyDescent="0.3">
      <c r="B45108" s="88"/>
    </row>
    <row r="45109" spans="2:2" x14ac:dyDescent="0.3">
      <c r="B45109" s="88"/>
    </row>
    <row r="45110" spans="2:2" x14ac:dyDescent="0.3">
      <c r="B45110" s="88"/>
    </row>
    <row r="45111" spans="2:2" x14ac:dyDescent="0.3">
      <c r="B45111" s="88"/>
    </row>
    <row r="45112" spans="2:2" x14ac:dyDescent="0.3">
      <c r="B45112" s="88"/>
    </row>
    <row r="45113" spans="2:2" x14ac:dyDescent="0.3">
      <c r="B45113" s="88"/>
    </row>
    <row r="45114" spans="2:2" x14ac:dyDescent="0.3">
      <c r="B45114" s="88"/>
    </row>
    <row r="45115" spans="2:2" x14ac:dyDescent="0.3">
      <c r="B45115" s="88"/>
    </row>
    <row r="45116" spans="2:2" x14ac:dyDescent="0.3">
      <c r="B45116" s="88"/>
    </row>
    <row r="45117" spans="2:2" x14ac:dyDescent="0.3">
      <c r="B45117" s="88"/>
    </row>
    <row r="45118" spans="2:2" x14ac:dyDescent="0.3">
      <c r="B45118" s="88"/>
    </row>
    <row r="45119" spans="2:2" x14ac:dyDescent="0.3">
      <c r="B45119" s="88"/>
    </row>
    <row r="45120" spans="2:2" x14ac:dyDescent="0.3">
      <c r="B45120" s="88"/>
    </row>
    <row r="45121" spans="2:2" x14ac:dyDescent="0.3">
      <c r="B45121" s="88"/>
    </row>
    <row r="45122" spans="2:2" x14ac:dyDescent="0.3">
      <c r="B45122" s="88"/>
    </row>
    <row r="45123" spans="2:2" x14ac:dyDescent="0.3">
      <c r="B45123" s="88"/>
    </row>
    <row r="45124" spans="2:2" x14ac:dyDescent="0.3">
      <c r="B45124" s="88"/>
    </row>
    <row r="45125" spans="2:2" x14ac:dyDescent="0.3">
      <c r="B45125" s="88"/>
    </row>
    <row r="45126" spans="2:2" x14ac:dyDescent="0.3">
      <c r="B45126" s="88"/>
    </row>
    <row r="45127" spans="2:2" x14ac:dyDescent="0.3">
      <c r="B45127" s="88"/>
    </row>
    <row r="45128" spans="2:2" x14ac:dyDescent="0.3">
      <c r="B45128" s="88"/>
    </row>
    <row r="45129" spans="2:2" x14ac:dyDescent="0.3">
      <c r="B45129" s="88"/>
    </row>
    <row r="45130" spans="2:2" x14ac:dyDescent="0.3">
      <c r="B45130" s="88"/>
    </row>
    <row r="45131" spans="2:2" x14ac:dyDescent="0.3">
      <c r="B45131" s="88"/>
    </row>
    <row r="45132" spans="2:2" x14ac:dyDescent="0.3">
      <c r="B45132" s="88"/>
    </row>
    <row r="45133" spans="2:2" x14ac:dyDescent="0.3">
      <c r="B45133" s="88"/>
    </row>
    <row r="45134" spans="2:2" x14ac:dyDescent="0.3">
      <c r="B45134" s="88"/>
    </row>
    <row r="45135" spans="2:2" x14ac:dyDescent="0.3">
      <c r="B45135" s="88"/>
    </row>
    <row r="45136" spans="2:2" x14ac:dyDescent="0.3">
      <c r="B45136" s="88"/>
    </row>
    <row r="45137" spans="2:2" x14ac:dyDescent="0.3">
      <c r="B45137" s="88"/>
    </row>
    <row r="45138" spans="2:2" x14ac:dyDescent="0.3">
      <c r="B45138" s="88"/>
    </row>
    <row r="45139" spans="2:2" x14ac:dyDescent="0.3">
      <c r="B45139" s="88"/>
    </row>
    <row r="45140" spans="2:2" x14ac:dyDescent="0.3">
      <c r="B45140" s="88"/>
    </row>
    <row r="45141" spans="2:2" x14ac:dyDescent="0.3">
      <c r="B45141" s="88"/>
    </row>
    <row r="45142" spans="2:2" x14ac:dyDescent="0.3">
      <c r="B45142" s="88"/>
    </row>
    <row r="45143" spans="2:2" x14ac:dyDescent="0.3">
      <c r="B45143" s="88"/>
    </row>
    <row r="45144" spans="2:2" x14ac:dyDescent="0.3">
      <c r="B45144" s="88"/>
    </row>
    <row r="45145" spans="2:2" x14ac:dyDescent="0.3">
      <c r="B45145" s="88"/>
    </row>
    <row r="45146" spans="2:2" x14ac:dyDescent="0.3">
      <c r="B45146" s="88"/>
    </row>
    <row r="45147" spans="2:2" x14ac:dyDescent="0.3">
      <c r="B45147" s="88"/>
    </row>
    <row r="45148" spans="2:2" x14ac:dyDescent="0.3">
      <c r="B45148" s="88"/>
    </row>
    <row r="45149" spans="2:2" x14ac:dyDescent="0.3">
      <c r="B45149" s="88"/>
    </row>
    <row r="45150" spans="2:2" x14ac:dyDescent="0.3">
      <c r="B45150" s="88"/>
    </row>
    <row r="45151" spans="2:2" x14ac:dyDescent="0.3">
      <c r="B45151" s="88"/>
    </row>
    <row r="45152" spans="2:2" x14ac:dyDescent="0.3">
      <c r="B45152" s="88"/>
    </row>
    <row r="45153" spans="2:2" x14ac:dyDescent="0.3">
      <c r="B45153" s="88"/>
    </row>
    <row r="45154" spans="2:2" x14ac:dyDescent="0.3">
      <c r="B45154" s="88"/>
    </row>
    <row r="45155" spans="2:2" x14ac:dyDescent="0.3">
      <c r="B45155" s="88"/>
    </row>
    <row r="45156" spans="2:2" x14ac:dyDescent="0.3">
      <c r="B45156" s="88"/>
    </row>
    <row r="45157" spans="2:2" x14ac:dyDescent="0.3">
      <c r="B45157" s="88"/>
    </row>
    <row r="45158" spans="2:2" x14ac:dyDescent="0.3">
      <c r="B45158" s="88"/>
    </row>
    <row r="45159" spans="2:2" x14ac:dyDescent="0.3">
      <c r="B45159" s="88"/>
    </row>
    <row r="45160" spans="2:2" x14ac:dyDescent="0.3">
      <c r="B45160" s="88"/>
    </row>
    <row r="45161" spans="2:2" x14ac:dyDescent="0.3">
      <c r="B45161" s="88"/>
    </row>
    <row r="45162" spans="2:2" x14ac:dyDescent="0.3">
      <c r="B45162" s="88"/>
    </row>
    <row r="45163" spans="2:2" x14ac:dyDescent="0.3">
      <c r="B45163" s="88"/>
    </row>
    <row r="45164" spans="2:2" x14ac:dyDescent="0.3">
      <c r="B45164" s="88"/>
    </row>
    <row r="45165" spans="2:2" x14ac:dyDescent="0.3">
      <c r="B45165" s="88"/>
    </row>
    <row r="45166" spans="2:2" x14ac:dyDescent="0.3">
      <c r="B45166" s="88"/>
    </row>
    <row r="45167" spans="2:2" x14ac:dyDescent="0.3">
      <c r="B45167" s="88"/>
    </row>
    <row r="45168" spans="2:2" x14ac:dyDescent="0.3">
      <c r="B45168" s="88"/>
    </row>
    <row r="45169" spans="2:2" x14ac:dyDescent="0.3">
      <c r="B45169" s="88"/>
    </row>
    <row r="45170" spans="2:2" x14ac:dyDescent="0.3">
      <c r="B45170" s="88"/>
    </row>
    <row r="45171" spans="2:2" x14ac:dyDescent="0.3">
      <c r="B45171" s="88"/>
    </row>
    <row r="45172" spans="2:2" x14ac:dyDescent="0.3">
      <c r="B45172" s="88"/>
    </row>
    <row r="45173" spans="2:2" x14ac:dyDescent="0.3">
      <c r="B45173" s="88"/>
    </row>
    <row r="45174" spans="2:2" x14ac:dyDescent="0.3">
      <c r="B45174" s="88"/>
    </row>
    <row r="45175" spans="2:2" x14ac:dyDescent="0.3">
      <c r="B45175" s="88"/>
    </row>
    <row r="45176" spans="2:2" x14ac:dyDescent="0.3">
      <c r="B45176" s="88"/>
    </row>
    <row r="45177" spans="2:2" x14ac:dyDescent="0.3">
      <c r="B45177" s="88"/>
    </row>
    <row r="45178" spans="2:2" x14ac:dyDescent="0.3">
      <c r="B45178" s="88"/>
    </row>
    <row r="45179" spans="2:2" x14ac:dyDescent="0.3">
      <c r="B45179" s="88"/>
    </row>
    <row r="45180" spans="2:2" x14ac:dyDescent="0.3">
      <c r="B45180" s="88"/>
    </row>
    <row r="45181" spans="2:2" x14ac:dyDescent="0.3">
      <c r="B45181" s="88"/>
    </row>
    <row r="45182" spans="2:2" x14ac:dyDescent="0.3">
      <c r="B45182" s="88"/>
    </row>
    <row r="45183" spans="2:2" x14ac:dyDescent="0.3">
      <c r="B45183" s="88"/>
    </row>
    <row r="45184" spans="2:2" x14ac:dyDescent="0.3">
      <c r="B45184" s="88"/>
    </row>
    <row r="45185" spans="2:2" x14ac:dyDescent="0.3">
      <c r="B45185" s="88"/>
    </row>
    <row r="45186" spans="2:2" x14ac:dyDescent="0.3">
      <c r="B45186" s="88"/>
    </row>
    <row r="45187" spans="2:2" x14ac:dyDescent="0.3">
      <c r="B45187" s="88"/>
    </row>
    <row r="45188" spans="2:2" x14ac:dyDescent="0.3">
      <c r="B45188" s="88"/>
    </row>
    <row r="45189" spans="2:2" x14ac:dyDescent="0.3">
      <c r="B45189" s="88"/>
    </row>
    <row r="45190" spans="2:2" x14ac:dyDescent="0.3">
      <c r="B45190" s="88"/>
    </row>
    <row r="45191" spans="2:2" x14ac:dyDescent="0.3">
      <c r="B45191" s="88"/>
    </row>
    <row r="45192" spans="2:2" x14ac:dyDescent="0.3">
      <c r="B45192" s="88"/>
    </row>
    <row r="45193" spans="2:2" x14ac:dyDescent="0.3">
      <c r="B45193" s="88"/>
    </row>
    <row r="45194" spans="2:2" x14ac:dyDescent="0.3">
      <c r="B45194" s="88"/>
    </row>
    <row r="45195" spans="2:2" x14ac:dyDescent="0.3">
      <c r="B45195" s="88"/>
    </row>
    <row r="45196" spans="2:2" x14ac:dyDescent="0.3">
      <c r="B45196" s="88"/>
    </row>
    <row r="45197" spans="2:2" x14ac:dyDescent="0.3">
      <c r="B45197" s="88"/>
    </row>
    <row r="45198" spans="2:2" x14ac:dyDescent="0.3">
      <c r="B45198" s="88"/>
    </row>
    <row r="45199" spans="2:2" x14ac:dyDescent="0.3">
      <c r="B45199" s="88"/>
    </row>
    <row r="45200" spans="2:2" x14ac:dyDescent="0.3">
      <c r="B45200" s="88"/>
    </row>
    <row r="45201" spans="2:2" x14ac:dyDescent="0.3">
      <c r="B45201" s="88"/>
    </row>
    <row r="45202" spans="2:2" x14ac:dyDescent="0.3">
      <c r="B45202" s="88"/>
    </row>
    <row r="45203" spans="2:2" x14ac:dyDescent="0.3">
      <c r="B45203" s="88"/>
    </row>
    <row r="45204" spans="2:2" x14ac:dyDescent="0.3">
      <c r="B45204" s="88"/>
    </row>
    <row r="45205" spans="2:2" x14ac:dyDescent="0.3">
      <c r="B45205" s="88"/>
    </row>
    <row r="45206" spans="2:2" x14ac:dyDescent="0.3">
      <c r="B45206" s="88"/>
    </row>
    <row r="45207" spans="2:2" x14ac:dyDescent="0.3">
      <c r="B45207" s="88"/>
    </row>
    <row r="45208" spans="2:2" x14ac:dyDescent="0.3">
      <c r="B45208" s="88"/>
    </row>
    <row r="45209" spans="2:2" x14ac:dyDescent="0.3">
      <c r="B45209" s="88"/>
    </row>
    <row r="45210" spans="2:2" x14ac:dyDescent="0.3">
      <c r="B45210" s="88"/>
    </row>
    <row r="45211" spans="2:2" x14ac:dyDescent="0.3">
      <c r="B45211" s="88"/>
    </row>
    <row r="45212" spans="2:2" x14ac:dyDescent="0.3">
      <c r="B45212" s="88"/>
    </row>
    <row r="45213" spans="2:2" x14ac:dyDescent="0.3">
      <c r="B45213" s="88"/>
    </row>
    <row r="45214" spans="2:2" x14ac:dyDescent="0.3">
      <c r="B45214" s="88"/>
    </row>
    <row r="45215" spans="2:2" x14ac:dyDescent="0.3">
      <c r="B45215" s="88"/>
    </row>
    <row r="45216" spans="2:2" x14ac:dyDescent="0.3">
      <c r="B45216" s="88"/>
    </row>
    <row r="45217" spans="2:2" x14ac:dyDescent="0.3">
      <c r="B45217" s="88"/>
    </row>
    <row r="45218" spans="2:2" x14ac:dyDescent="0.3">
      <c r="B45218" s="88"/>
    </row>
    <row r="45219" spans="2:2" x14ac:dyDescent="0.3">
      <c r="B45219" s="88"/>
    </row>
    <row r="45220" spans="2:2" x14ac:dyDescent="0.3">
      <c r="B45220" s="88"/>
    </row>
    <row r="45221" spans="2:2" x14ac:dyDescent="0.3">
      <c r="B45221" s="88"/>
    </row>
    <row r="45222" spans="2:2" x14ac:dyDescent="0.3">
      <c r="B45222" s="88"/>
    </row>
    <row r="45223" spans="2:2" x14ac:dyDescent="0.3">
      <c r="B45223" s="88"/>
    </row>
    <row r="45224" spans="2:2" x14ac:dyDescent="0.3">
      <c r="B45224" s="88"/>
    </row>
    <row r="45225" spans="2:2" x14ac:dyDescent="0.3">
      <c r="B45225" s="88"/>
    </row>
    <row r="45226" spans="2:2" x14ac:dyDescent="0.3">
      <c r="B45226" s="88"/>
    </row>
    <row r="45227" spans="2:2" x14ac:dyDescent="0.3">
      <c r="B45227" s="88"/>
    </row>
    <row r="45228" spans="2:2" x14ac:dyDescent="0.3">
      <c r="B45228" s="88"/>
    </row>
    <row r="45229" spans="2:2" x14ac:dyDescent="0.3">
      <c r="B45229" s="88"/>
    </row>
    <row r="45230" spans="2:2" x14ac:dyDescent="0.3">
      <c r="B45230" s="88"/>
    </row>
    <row r="45231" spans="2:2" x14ac:dyDescent="0.3">
      <c r="B45231" s="88"/>
    </row>
    <row r="45232" spans="2:2" x14ac:dyDescent="0.3">
      <c r="B45232" s="88"/>
    </row>
    <row r="45233" spans="2:2" x14ac:dyDescent="0.3">
      <c r="B45233" s="88"/>
    </row>
    <row r="45234" spans="2:2" x14ac:dyDescent="0.3">
      <c r="B45234" s="88"/>
    </row>
    <row r="45235" spans="2:2" x14ac:dyDescent="0.3">
      <c r="B45235" s="88"/>
    </row>
    <row r="45236" spans="2:2" x14ac:dyDescent="0.3">
      <c r="B45236" s="88"/>
    </row>
    <row r="45237" spans="2:2" x14ac:dyDescent="0.3">
      <c r="B45237" s="88"/>
    </row>
    <row r="45238" spans="2:2" x14ac:dyDescent="0.3">
      <c r="B45238" s="88"/>
    </row>
    <row r="45239" spans="2:2" x14ac:dyDescent="0.3">
      <c r="B45239" s="88"/>
    </row>
    <row r="45240" spans="2:2" x14ac:dyDescent="0.3">
      <c r="B45240" s="88"/>
    </row>
    <row r="45241" spans="2:2" x14ac:dyDescent="0.3">
      <c r="B45241" s="88"/>
    </row>
    <row r="45242" spans="2:2" x14ac:dyDescent="0.3">
      <c r="B45242" s="88"/>
    </row>
    <row r="45243" spans="2:2" x14ac:dyDescent="0.3">
      <c r="B45243" s="88"/>
    </row>
    <row r="45244" spans="2:2" x14ac:dyDescent="0.3">
      <c r="B45244" s="88"/>
    </row>
    <row r="45245" spans="2:2" x14ac:dyDescent="0.3">
      <c r="B45245" s="88"/>
    </row>
    <row r="45246" spans="2:2" x14ac:dyDescent="0.3">
      <c r="B45246" s="88"/>
    </row>
    <row r="45247" spans="2:2" x14ac:dyDescent="0.3">
      <c r="B45247" s="88"/>
    </row>
    <row r="45248" spans="2:2" x14ac:dyDescent="0.3">
      <c r="B45248" s="88"/>
    </row>
    <row r="45249" spans="2:2" x14ac:dyDescent="0.3">
      <c r="B45249" s="88"/>
    </row>
    <row r="45250" spans="2:2" x14ac:dyDescent="0.3">
      <c r="B45250" s="88"/>
    </row>
    <row r="45251" spans="2:2" x14ac:dyDescent="0.3">
      <c r="B45251" s="88"/>
    </row>
    <row r="45252" spans="2:2" x14ac:dyDescent="0.3">
      <c r="B45252" s="88"/>
    </row>
    <row r="45253" spans="2:2" x14ac:dyDescent="0.3">
      <c r="B45253" s="88"/>
    </row>
    <row r="45254" spans="2:2" x14ac:dyDescent="0.3">
      <c r="B45254" s="88"/>
    </row>
    <row r="45255" spans="2:2" x14ac:dyDescent="0.3">
      <c r="B45255" s="88"/>
    </row>
    <row r="45256" spans="2:2" x14ac:dyDescent="0.3">
      <c r="B45256" s="88"/>
    </row>
    <row r="45257" spans="2:2" x14ac:dyDescent="0.3">
      <c r="B45257" s="88"/>
    </row>
    <row r="45258" spans="2:2" x14ac:dyDescent="0.3">
      <c r="B45258" s="88"/>
    </row>
    <row r="45259" spans="2:2" x14ac:dyDescent="0.3">
      <c r="B45259" s="88"/>
    </row>
    <row r="45260" spans="2:2" x14ac:dyDescent="0.3">
      <c r="B45260" s="88"/>
    </row>
    <row r="45261" spans="2:2" x14ac:dyDescent="0.3">
      <c r="B45261" s="88"/>
    </row>
    <row r="45262" spans="2:2" x14ac:dyDescent="0.3">
      <c r="B45262" s="88"/>
    </row>
    <row r="45263" spans="2:2" x14ac:dyDescent="0.3">
      <c r="B45263" s="88"/>
    </row>
    <row r="45264" spans="2:2" x14ac:dyDescent="0.3">
      <c r="B45264" s="88"/>
    </row>
    <row r="45265" spans="2:2" x14ac:dyDescent="0.3">
      <c r="B45265" s="88"/>
    </row>
    <row r="45266" spans="2:2" x14ac:dyDescent="0.3">
      <c r="B45266" s="88"/>
    </row>
    <row r="45267" spans="2:2" x14ac:dyDescent="0.3">
      <c r="B45267" s="88"/>
    </row>
    <row r="45268" spans="2:2" x14ac:dyDescent="0.3">
      <c r="B45268" s="88"/>
    </row>
    <row r="45269" spans="2:2" x14ac:dyDescent="0.3">
      <c r="B45269" s="88"/>
    </row>
    <row r="45270" spans="2:2" x14ac:dyDescent="0.3">
      <c r="B45270" s="88"/>
    </row>
    <row r="45271" spans="2:2" x14ac:dyDescent="0.3">
      <c r="B45271" s="88"/>
    </row>
    <row r="45272" spans="2:2" x14ac:dyDescent="0.3">
      <c r="B45272" s="88"/>
    </row>
    <row r="45273" spans="2:2" x14ac:dyDescent="0.3">
      <c r="B45273" s="88"/>
    </row>
    <row r="45274" spans="2:2" x14ac:dyDescent="0.3">
      <c r="B45274" s="88"/>
    </row>
    <row r="45275" spans="2:2" x14ac:dyDescent="0.3">
      <c r="B45275" s="88"/>
    </row>
    <row r="45276" spans="2:2" x14ac:dyDescent="0.3">
      <c r="B45276" s="88"/>
    </row>
    <row r="45277" spans="2:2" x14ac:dyDescent="0.3">
      <c r="B45277" s="88"/>
    </row>
    <row r="45278" spans="2:2" x14ac:dyDescent="0.3">
      <c r="B45278" s="88"/>
    </row>
    <row r="45279" spans="2:2" x14ac:dyDescent="0.3">
      <c r="B45279" s="88"/>
    </row>
    <row r="45280" spans="2:2" x14ac:dyDescent="0.3">
      <c r="B45280" s="88"/>
    </row>
    <row r="45281" spans="2:2" x14ac:dyDescent="0.3">
      <c r="B45281" s="88"/>
    </row>
    <row r="45282" spans="2:2" x14ac:dyDescent="0.3">
      <c r="B45282" s="88"/>
    </row>
    <row r="45283" spans="2:2" x14ac:dyDescent="0.3">
      <c r="B45283" s="88"/>
    </row>
    <row r="45284" spans="2:2" x14ac:dyDescent="0.3">
      <c r="B45284" s="88"/>
    </row>
    <row r="45285" spans="2:2" x14ac:dyDescent="0.3">
      <c r="B45285" s="88"/>
    </row>
    <row r="45286" spans="2:2" x14ac:dyDescent="0.3">
      <c r="B45286" s="88"/>
    </row>
    <row r="45287" spans="2:2" x14ac:dyDescent="0.3">
      <c r="B45287" s="88"/>
    </row>
    <row r="45288" spans="2:2" x14ac:dyDescent="0.3">
      <c r="B45288" s="88"/>
    </row>
    <row r="45289" spans="2:2" x14ac:dyDescent="0.3">
      <c r="B45289" s="88"/>
    </row>
    <row r="45290" spans="2:2" x14ac:dyDescent="0.3">
      <c r="B45290" s="88"/>
    </row>
    <row r="45291" spans="2:2" x14ac:dyDescent="0.3">
      <c r="B45291" s="88"/>
    </row>
    <row r="45292" spans="2:2" x14ac:dyDescent="0.3">
      <c r="B45292" s="88"/>
    </row>
    <row r="45293" spans="2:2" x14ac:dyDescent="0.3">
      <c r="B45293" s="88"/>
    </row>
    <row r="45294" spans="2:2" x14ac:dyDescent="0.3">
      <c r="B45294" s="88"/>
    </row>
    <row r="45295" spans="2:2" x14ac:dyDescent="0.3">
      <c r="B45295" s="88"/>
    </row>
    <row r="45296" spans="2:2" x14ac:dyDescent="0.3">
      <c r="B45296" s="88"/>
    </row>
    <row r="45297" spans="2:2" x14ac:dyDescent="0.3">
      <c r="B45297" s="88"/>
    </row>
    <row r="45298" spans="2:2" x14ac:dyDescent="0.3">
      <c r="B45298" s="88"/>
    </row>
    <row r="45299" spans="2:2" x14ac:dyDescent="0.3">
      <c r="B45299" s="88"/>
    </row>
    <row r="45300" spans="2:2" x14ac:dyDescent="0.3">
      <c r="B45300" s="88"/>
    </row>
    <row r="45301" spans="2:2" x14ac:dyDescent="0.3">
      <c r="B45301" s="88"/>
    </row>
    <row r="45302" spans="2:2" x14ac:dyDescent="0.3">
      <c r="B45302" s="88"/>
    </row>
    <row r="45303" spans="2:2" x14ac:dyDescent="0.3">
      <c r="B45303" s="88"/>
    </row>
    <row r="45304" spans="2:2" x14ac:dyDescent="0.3">
      <c r="B45304" s="88"/>
    </row>
    <row r="45305" spans="2:2" x14ac:dyDescent="0.3">
      <c r="B45305" s="88"/>
    </row>
    <row r="45306" spans="2:2" x14ac:dyDescent="0.3">
      <c r="B45306" s="88"/>
    </row>
    <row r="45307" spans="2:2" x14ac:dyDescent="0.3">
      <c r="B45307" s="88"/>
    </row>
    <row r="45308" spans="2:2" x14ac:dyDescent="0.3">
      <c r="B45308" s="88"/>
    </row>
    <row r="45309" spans="2:2" x14ac:dyDescent="0.3">
      <c r="B45309" s="88"/>
    </row>
    <row r="45310" spans="2:2" x14ac:dyDescent="0.3">
      <c r="B45310" s="88"/>
    </row>
    <row r="45311" spans="2:2" x14ac:dyDescent="0.3">
      <c r="B45311" s="88"/>
    </row>
    <row r="45312" spans="2:2" x14ac:dyDescent="0.3">
      <c r="B45312" s="88"/>
    </row>
    <row r="45313" spans="2:2" x14ac:dyDescent="0.3">
      <c r="B45313" s="88"/>
    </row>
    <row r="45314" spans="2:2" x14ac:dyDescent="0.3">
      <c r="B45314" s="88"/>
    </row>
    <row r="45315" spans="2:2" x14ac:dyDescent="0.3">
      <c r="B45315" s="88"/>
    </row>
    <row r="45316" spans="2:2" x14ac:dyDescent="0.3">
      <c r="B45316" s="88"/>
    </row>
    <row r="45317" spans="2:2" x14ac:dyDescent="0.3">
      <c r="B45317" s="88"/>
    </row>
    <row r="45318" spans="2:2" x14ac:dyDescent="0.3">
      <c r="B45318" s="88"/>
    </row>
    <row r="45319" spans="2:2" x14ac:dyDescent="0.3">
      <c r="B45319" s="88"/>
    </row>
    <row r="45320" spans="2:2" x14ac:dyDescent="0.3">
      <c r="B45320" s="88"/>
    </row>
    <row r="45321" spans="2:2" x14ac:dyDescent="0.3">
      <c r="B45321" s="88"/>
    </row>
    <row r="45322" spans="2:2" x14ac:dyDescent="0.3">
      <c r="B45322" s="88"/>
    </row>
    <row r="45323" spans="2:2" x14ac:dyDescent="0.3">
      <c r="B45323" s="88"/>
    </row>
    <row r="45324" spans="2:2" x14ac:dyDescent="0.3">
      <c r="B45324" s="88"/>
    </row>
    <row r="45325" spans="2:2" x14ac:dyDescent="0.3">
      <c r="B45325" s="88"/>
    </row>
    <row r="45326" spans="2:2" x14ac:dyDescent="0.3">
      <c r="B45326" s="88"/>
    </row>
    <row r="45327" spans="2:2" x14ac:dyDescent="0.3">
      <c r="B45327" s="88"/>
    </row>
    <row r="45328" spans="2:2" x14ac:dyDescent="0.3">
      <c r="B45328" s="88"/>
    </row>
    <row r="45329" spans="2:2" x14ac:dyDescent="0.3">
      <c r="B45329" s="88"/>
    </row>
    <row r="45330" spans="2:2" x14ac:dyDescent="0.3">
      <c r="B45330" s="88"/>
    </row>
    <row r="45331" spans="2:2" x14ac:dyDescent="0.3">
      <c r="B45331" s="88"/>
    </row>
    <row r="45332" spans="2:2" x14ac:dyDescent="0.3">
      <c r="B45332" s="88"/>
    </row>
    <row r="45333" spans="2:2" x14ac:dyDescent="0.3">
      <c r="B45333" s="88"/>
    </row>
    <row r="45334" spans="2:2" x14ac:dyDescent="0.3">
      <c r="B45334" s="88"/>
    </row>
    <row r="45335" spans="2:2" x14ac:dyDescent="0.3">
      <c r="B45335" s="88"/>
    </row>
    <row r="45336" spans="2:2" x14ac:dyDescent="0.3">
      <c r="B45336" s="88"/>
    </row>
    <row r="45337" spans="2:2" x14ac:dyDescent="0.3">
      <c r="B45337" s="88"/>
    </row>
    <row r="45338" spans="2:2" x14ac:dyDescent="0.3">
      <c r="B45338" s="88"/>
    </row>
    <row r="45339" spans="2:2" x14ac:dyDescent="0.3">
      <c r="B45339" s="88"/>
    </row>
    <row r="45340" spans="2:2" x14ac:dyDescent="0.3">
      <c r="B45340" s="88"/>
    </row>
    <row r="45341" spans="2:2" x14ac:dyDescent="0.3">
      <c r="B45341" s="88"/>
    </row>
    <row r="45342" spans="2:2" x14ac:dyDescent="0.3">
      <c r="B45342" s="88"/>
    </row>
    <row r="45343" spans="2:2" x14ac:dyDescent="0.3">
      <c r="B45343" s="88"/>
    </row>
    <row r="45344" spans="2:2" x14ac:dyDescent="0.3">
      <c r="B45344" s="88"/>
    </row>
    <row r="45345" spans="2:2" x14ac:dyDescent="0.3">
      <c r="B45345" s="88"/>
    </row>
    <row r="45346" spans="2:2" x14ac:dyDescent="0.3">
      <c r="B45346" s="88"/>
    </row>
    <row r="45347" spans="2:2" x14ac:dyDescent="0.3">
      <c r="B45347" s="88"/>
    </row>
    <row r="45348" spans="2:2" x14ac:dyDescent="0.3">
      <c r="B45348" s="88"/>
    </row>
    <row r="45349" spans="2:2" x14ac:dyDescent="0.3">
      <c r="B45349" s="88"/>
    </row>
    <row r="45350" spans="2:2" x14ac:dyDescent="0.3">
      <c r="B45350" s="88"/>
    </row>
    <row r="45351" spans="2:2" x14ac:dyDescent="0.3">
      <c r="B45351" s="88"/>
    </row>
    <row r="45352" spans="2:2" x14ac:dyDescent="0.3">
      <c r="B45352" s="88"/>
    </row>
    <row r="45353" spans="2:2" x14ac:dyDescent="0.3">
      <c r="B45353" s="88"/>
    </row>
    <row r="45354" spans="2:2" x14ac:dyDescent="0.3">
      <c r="B45354" s="88"/>
    </row>
    <row r="45355" spans="2:2" x14ac:dyDescent="0.3">
      <c r="B45355" s="88"/>
    </row>
    <row r="45356" spans="2:2" x14ac:dyDescent="0.3">
      <c r="B45356" s="88"/>
    </row>
    <row r="45357" spans="2:2" x14ac:dyDescent="0.3">
      <c r="B45357" s="88"/>
    </row>
    <row r="45358" spans="2:2" x14ac:dyDescent="0.3">
      <c r="B45358" s="88"/>
    </row>
    <row r="45359" spans="2:2" x14ac:dyDescent="0.3">
      <c r="B45359" s="88"/>
    </row>
    <row r="45360" spans="2:2" x14ac:dyDescent="0.3">
      <c r="B45360" s="88"/>
    </row>
    <row r="45361" spans="2:2" x14ac:dyDescent="0.3">
      <c r="B45361" s="88"/>
    </row>
    <row r="45362" spans="2:2" x14ac:dyDescent="0.3">
      <c r="B45362" s="88"/>
    </row>
    <row r="45363" spans="2:2" x14ac:dyDescent="0.3">
      <c r="B45363" s="88"/>
    </row>
    <row r="45364" spans="2:2" x14ac:dyDescent="0.3">
      <c r="B45364" s="88"/>
    </row>
    <row r="45365" spans="2:2" x14ac:dyDescent="0.3">
      <c r="B45365" s="88"/>
    </row>
    <row r="45366" spans="2:2" x14ac:dyDescent="0.3">
      <c r="B45366" s="88"/>
    </row>
    <row r="45367" spans="2:2" x14ac:dyDescent="0.3">
      <c r="B45367" s="88"/>
    </row>
    <row r="45368" spans="2:2" x14ac:dyDescent="0.3">
      <c r="B45368" s="88"/>
    </row>
    <row r="45369" spans="2:2" x14ac:dyDescent="0.3">
      <c r="B45369" s="88"/>
    </row>
    <row r="45370" spans="2:2" x14ac:dyDescent="0.3">
      <c r="B45370" s="88"/>
    </row>
    <row r="45371" spans="2:2" x14ac:dyDescent="0.3">
      <c r="B45371" s="88"/>
    </row>
    <row r="45372" spans="2:2" x14ac:dyDescent="0.3">
      <c r="B45372" s="88"/>
    </row>
    <row r="45373" spans="2:2" x14ac:dyDescent="0.3">
      <c r="B45373" s="88"/>
    </row>
    <row r="45374" spans="2:2" x14ac:dyDescent="0.3">
      <c r="B45374" s="88"/>
    </row>
    <row r="45375" spans="2:2" x14ac:dyDescent="0.3">
      <c r="B45375" s="88"/>
    </row>
    <row r="45376" spans="2:2" x14ac:dyDescent="0.3">
      <c r="B45376" s="88"/>
    </row>
    <row r="45377" spans="2:2" x14ac:dyDescent="0.3">
      <c r="B45377" s="88"/>
    </row>
    <row r="45378" spans="2:2" x14ac:dyDescent="0.3">
      <c r="B45378" s="88"/>
    </row>
    <row r="45379" spans="2:2" x14ac:dyDescent="0.3">
      <c r="B45379" s="88"/>
    </row>
    <row r="45380" spans="2:2" x14ac:dyDescent="0.3">
      <c r="B45380" s="88"/>
    </row>
    <row r="45381" spans="2:2" x14ac:dyDescent="0.3">
      <c r="B45381" s="88"/>
    </row>
    <row r="45382" spans="2:2" x14ac:dyDescent="0.3">
      <c r="B45382" s="88"/>
    </row>
    <row r="45383" spans="2:2" x14ac:dyDescent="0.3">
      <c r="B45383" s="88"/>
    </row>
    <row r="45384" spans="2:2" x14ac:dyDescent="0.3">
      <c r="B45384" s="88"/>
    </row>
    <row r="45385" spans="2:2" x14ac:dyDescent="0.3">
      <c r="B45385" s="88"/>
    </row>
    <row r="45386" spans="2:2" x14ac:dyDescent="0.3">
      <c r="B45386" s="88"/>
    </row>
    <row r="45387" spans="2:2" x14ac:dyDescent="0.3">
      <c r="B45387" s="88"/>
    </row>
    <row r="45388" spans="2:2" x14ac:dyDescent="0.3">
      <c r="B45388" s="88"/>
    </row>
    <row r="45389" spans="2:2" x14ac:dyDescent="0.3">
      <c r="B45389" s="88"/>
    </row>
    <row r="45390" spans="2:2" x14ac:dyDescent="0.3">
      <c r="B45390" s="88"/>
    </row>
    <row r="45391" spans="2:2" x14ac:dyDescent="0.3">
      <c r="B45391" s="88"/>
    </row>
    <row r="45392" spans="2:2" x14ac:dyDescent="0.3">
      <c r="B45392" s="88"/>
    </row>
    <row r="45393" spans="2:2" x14ac:dyDescent="0.3">
      <c r="B45393" s="88"/>
    </row>
    <row r="45394" spans="2:2" x14ac:dyDescent="0.3">
      <c r="B45394" s="88"/>
    </row>
    <row r="45395" spans="2:2" x14ac:dyDescent="0.3">
      <c r="B45395" s="88"/>
    </row>
    <row r="45396" spans="2:2" x14ac:dyDescent="0.3">
      <c r="B45396" s="88"/>
    </row>
    <row r="45397" spans="2:2" x14ac:dyDescent="0.3">
      <c r="B45397" s="88"/>
    </row>
    <row r="45398" spans="2:2" x14ac:dyDescent="0.3">
      <c r="B45398" s="88"/>
    </row>
    <row r="45399" spans="2:2" x14ac:dyDescent="0.3">
      <c r="B45399" s="88"/>
    </row>
    <row r="45400" spans="2:2" x14ac:dyDescent="0.3">
      <c r="B45400" s="88"/>
    </row>
    <row r="45401" spans="2:2" x14ac:dyDescent="0.3">
      <c r="B45401" s="88"/>
    </row>
    <row r="45402" spans="2:2" x14ac:dyDescent="0.3">
      <c r="B45402" s="88"/>
    </row>
    <row r="45403" spans="2:2" x14ac:dyDescent="0.3">
      <c r="B45403" s="88"/>
    </row>
    <row r="45404" spans="2:2" x14ac:dyDescent="0.3">
      <c r="B45404" s="88"/>
    </row>
    <row r="45405" spans="2:2" x14ac:dyDescent="0.3">
      <c r="B45405" s="88"/>
    </row>
    <row r="45406" spans="2:2" x14ac:dyDescent="0.3">
      <c r="B45406" s="88"/>
    </row>
    <row r="45407" spans="2:2" x14ac:dyDescent="0.3">
      <c r="B45407" s="88"/>
    </row>
    <row r="45408" spans="2:2" x14ac:dyDescent="0.3">
      <c r="B45408" s="88"/>
    </row>
    <row r="45409" spans="2:2" x14ac:dyDescent="0.3">
      <c r="B45409" s="88"/>
    </row>
    <row r="45410" spans="2:2" x14ac:dyDescent="0.3">
      <c r="B45410" s="88"/>
    </row>
    <row r="45411" spans="2:2" x14ac:dyDescent="0.3">
      <c r="B45411" s="88"/>
    </row>
    <row r="45412" spans="2:2" x14ac:dyDescent="0.3">
      <c r="B45412" s="88"/>
    </row>
    <row r="45413" spans="2:2" x14ac:dyDescent="0.3">
      <c r="B45413" s="88"/>
    </row>
    <row r="45414" spans="2:2" x14ac:dyDescent="0.3">
      <c r="B45414" s="88"/>
    </row>
    <row r="45415" spans="2:2" x14ac:dyDescent="0.3">
      <c r="B45415" s="88"/>
    </row>
    <row r="45416" spans="2:2" x14ac:dyDescent="0.3">
      <c r="B45416" s="88"/>
    </row>
    <row r="45417" spans="2:2" x14ac:dyDescent="0.3">
      <c r="B45417" s="88"/>
    </row>
    <row r="45418" spans="2:2" x14ac:dyDescent="0.3">
      <c r="B45418" s="88"/>
    </row>
    <row r="45419" spans="2:2" x14ac:dyDescent="0.3">
      <c r="B45419" s="88"/>
    </row>
    <row r="45420" spans="2:2" x14ac:dyDescent="0.3">
      <c r="B45420" s="88"/>
    </row>
    <row r="45421" spans="2:2" x14ac:dyDescent="0.3">
      <c r="B45421" s="88"/>
    </row>
    <row r="45422" spans="2:2" x14ac:dyDescent="0.3">
      <c r="B45422" s="88"/>
    </row>
    <row r="45423" spans="2:2" x14ac:dyDescent="0.3">
      <c r="B45423" s="88"/>
    </row>
    <row r="45424" spans="2:2" x14ac:dyDescent="0.3">
      <c r="B45424" s="88"/>
    </row>
    <row r="45425" spans="2:2" x14ac:dyDescent="0.3">
      <c r="B45425" s="88"/>
    </row>
    <row r="45426" spans="2:2" x14ac:dyDescent="0.3">
      <c r="B45426" s="88"/>
    </row>
    <row r="45427" spans="2:2" x14ac:dyDescent="0.3">
      <c r="B45427" s="88"/>
    </row>
    <row r="45428" spans="2:2" x14ac:dyDescent="0.3">
      <c r="B45428" s="88"/>
    </row>
    <row r="45429" spans="2:2" x14ac:dyDescent="0.3">
      <c r="B45429" s="88"/>
    </row>
    <row r="45430" spans="2:2" x14ac:dyDescent="0.3">
      <c r="B45430" s="88"/>
    </row>
    <row r="45431" spans="2:2" x14ac:dyDescent="0.3">
      <c r="B45431" s="88"/>
    </row>
    <row r="45432" spans="2:2" x14ac:dyDescent="0.3">
      <c r="B45432" s="88"/>
    </row>
    <row r="45433" spans="2:2" x14ac:dyDescent="0.3">
      <c r="B45433" s="88"/>
    </row>
    <row r="45434" spans="2:2" x14ac:dyDescent="0.3">
      <c r="B45434" s="88"/>
    </row>
    <row r="45435" spans="2:2" x14ac:dyDescent="0.3">
      <c r="B45435" s="88"/>
    </row>
    <row r="45436" spans="2:2" x14ac:dyDescent="0.3">
      <c r="B45436" s="88"/>
    </row>
    <row r="45437" spans="2:2" x14ac:dyDescent="0.3">
      <c r="B45437" s="88"/>
    </row>
    <row r="45438" spans="2:2" x14ac:dyDescent="0.3">
      <c r="B45438" s="88"/>
    </row>
    <row r="45439" spans="2:2" x14ac:dyDescent="0.3">
      <c r="B45439" s="88"/>
    </row>
    <row r="45440" spans="2:2" x14ac:dyDescent="0.3">
      <c r="B45440" s="88"/>
    </row>
    <row r="45441" spans="2:2" x14ac:dyDescent="0.3">
      <c r="B45441" s="88"/>
    </row>
    <row r="45442" spans="2:2" x14ac:dyDescent="0.3">
      <c r="B45442" s="88"/>
    </row>
    <row r="45443" spans="2:2" x14ac:dyDescent="0.3">
      <c r="B45443" s="88"/>
    </row>
    <row r="45444" spans="2:2" x14ac:dyDescent="0.3">
      <c r="B45444" s="88"/>
    </row>
    <row r="45445" spans="2:2" x14ac:dyDescent="0.3">
      <c r="B45445" s="88"/>
    </row>
    <row r="45446" spans="2:2" x14ac:dyDescent="0.3">
      <c r="B45446" s="88"/>
    </row>
    <row r="45447" spans="2:2" x14ac:dyDescent="0.3">
      <c r="B45447" s="88"/>
    </row>
    <row r="45448" spans="2:2" x14ac:dyDescent="0.3">
      <c r="B45448" s="88"/>
    </row>
    <row r="45449" spans="2:2" x14ac:dyDescent="0.3">
      <c r="B45449" s="88"/>
    </row>
    <row r="45450" spans="2:2" x14ac:dyDescent="0.3">
      <c r="B45450" s="88"/>
    </row>
    <row r="45451" spans="2:2" x14ac:dyDescent="0.3">
      <c r="B45451" s="88"/>
    </row>
    <row r="45452" spans="2:2" x14ac:dyDescent="0.3">
      <c r="B45452" s="88"/>
    </row>
    <row r="45453" spans="2:2" x14ac:dyDescent="0.3">
      <c r="B45453" s="88"/>
    </row>
    <row r="45454" spans="2:2" x14ac:dyDescent="0.3">
      <c r="B45454" s="88"/>
    </row>
    <row r="45455" spans="2:2" x14ac:dyDescent="0.3">
      <c r="B45455" s="88"/>
    </row>
    <row r="45456" spans="2:2" x14ac:dyDescent="0.3">
      <c r="B45456" s="88"/>
    </row>
    <row r="45457" spans="2:2" x14ac:dyDescent="0.3">
      <c r="B45457" s="88"/>
    </row>
    <row r="45458" spans="2:2" x14ac:dyDescent="0.3">
      <c r="B45458" s="88"/>
    </row>
    <row r="45459" spans="2:2" x14ac:dyDescent="0.3">
      <c r="B45459" s="88"/>
    </row>
    <row r="45460" spans="2:2" x14ac:dyDescent="0.3">
      <c r="B45460" s="88"/>
    </row>
    <row r="45461" spans="2:2" x14ac:dyDescent="0.3">
      <c r="B45461" s="88"/>
    </row>
    <row r="45462" spans="2:2" x14ac:dyDescent="0.3">
      <c r="B45462" s="88"/>
    </row>
    <row r="45463" spans="2:2" x14ac:dyDescent="0.3">
      <c r="B45463" s="88"/>
    </row>
    <row r="45464" spans="2:2" x14ac:dyDescent="0.3">
      <c r="B45464" s="88"/>
    </row>
    <row r="45465" spans="2:2" x14ac:dyDescent="0.3">
      <c r="B45465" s="88"/>
    </row>
    <row r="45466" spans="2:2" x14ac:dyDescent="0.3">
      <c r="B45466" s="88"/>
    </row>
    <row r="45467" spans="2:2" x14ac:dyDescent="0.3">
      <c r="B45467" s="88"/>
    </row>
    <row r="45468" spans="2:2" x14ac:dyDescent="0.3">
      <c r="B45468" s="88"/>
    </row>
    <row r="45469" spans="2:2" x14ac:dyDescent="0.3">
      <c r="B45469" s="88"/>
    </row>
    <row r="45470" spans="2:2" x14ac:dyDescent="0.3">
      <c r="B45470" s="88"/>
    </row>
    <row r="45471" spans="2:2" x14ac:dyDescent="0.3">
      <c r="B45471" s="88"/>
    </row>
    <row r="45472" spans="2:2" x14ac:dyDescent="0.3">
      <c r="B45472" s="88"/>
    </row>
    <row r="45473" spans="2:2" x14ac:dyDescent="0.3">
      <c r="B45473" s="88"/>
    </row>
    <row r="45474" spans="2:2" x14ac:dyDescent="0.3">
      <c r="B45474" s="88"/>
    </row>
    <row r="45475" spans="2:2" x14ac:dyDescent="0.3">
      <c r="B45475" s="88"/>
    </row>
    <row r="45476" spans="2:2" x14ac:dyDescent="0.3">
      <c r="B45476" s="88"/>
    </row>
    <row r="45477" spans="2:2" x14ac:dyDescent="0.3">
      <c r="B45477" s="88"/>
    </row>
    <row r="45478" spans="2:2" x14ac:dyDescent="0.3">
      <c r="B45478" s="88"/>
    </row>
    <row r="45479" spans="2:2" x14ac:dyDescent="0.3">
      <c r="B45479" s="88"/>
    </row>
    <row r="45480" spans="2:2" x14ac:dyDescent="0.3">
      <c r="B45480" s="88"/>
    </row>
    <row r="45481" spans="2:2" x14ac:dyDescent="0.3">
      <c r="B45481" s="88"/>
    </row>
    <row r="45482" spans="2:2" x14ac:dyDescent="0.3">
      <c r="B45482" s="88"/>
    </row>
    <row r="45483" spans="2:2" x14ac:dyDescent="0.3">
      <c r="B45483" s="88"/>
    </row>
    <row r="45484" spans="2:2" x14ac:dyDescent="0.3">
      <c r="B45484" s="88"/>
    </row>
    <row r="45485" spans="2:2" x14ac:dyDescent="0.3">
      <c r="B45485" s="88"/>
    </row>
    <row r="45486" spans="2:2" x14ac:dyDescent="0.3">
      <c r="B45486" s="88"/>
    </row>
    <row r="45487" spans="2:2" x14ac:dyDescent="0.3">
      <c r="B45487" s="88"/>
    </row>
    <row r="45488" spans="2:2" x14ac:dyDescent="0.3">
      <c r="B45488" s="88"/>
    </row>
    <row r="45489" spans="2:2" x14ac:dyDescent="0.3">
      <c r="B45489" s="88"/>
    </row>
    <row r="45490" spans="2:2" x14ac:dyDescent="0.3">
      <c r="B45490" s="88"/>
    </row>
    <row r="45491" spans="2:2" x14ac:dyDescent="0.3">
      <c r="B45491" s="88"/>
    </row>
    <row r="45492" spans="2:2" x14ac:dyDescent="0.3">
      <c r="B45492" s="88"/>
    </row>
    <row r="45493" spans="2:2" x14ac:dyDescent="0.3">
      <c r="B45493" s="88"/>
    </row>
    <row r="45494" spans="2:2" x14ac:dyDescent="0.3">
      <c r="B45494" s="88"/>
    </row>
    <row r="45495" spans="2:2" x14ac:dyDescent="0.3">
      <c r="B45495" s="88"/>
    </row>
    <row r="45496" spans="2:2" x14ac:dyDescent="0.3">
      <c r="B45496" s="88"/>
    </row>
    <row r="45497" spans="2:2" x14ac:dyDescent="0.3">
      <c r="B45497" s="88"/>
    </row>
    <row r="45498" spans="2:2" x14ac:dyDescent="0.3">
      <c r="B45498" s="88"/>
    </row>
    <row r="45499" spans="2:2" x14ac:dyDescent="0.3">
      <c r="B45499" s="88"/>
    </row>
    <row r="45500" spans="2:2" x14ac:dyDescent="0.3">
      <c r="B45500" s="88"/>
    </row>
    <row r="45501" spans="2:2" x14ac:dyDescent="0.3">
      <c r="B45501" s="88"/>
    </row>
    <row r="45502" spans="2:2" x14ac:dyDescent="0.3">
      <c r="B45502" s="88"/>
    </row>
    <row r="45503" spans="2:2" x14ac:dyDescent="0.3">
      <c r="B45503" s="88"/>
    </row>
    <row r="45504" spans="2:2" x14ac:dyDescent="0.3">
      <c r="B45504" s="88"/>
    </row>
    <row r="45505" spans="2:2" x14ac:dyDescent="0.3">
      <c r="B45505" s="88"/>
    </row>
    <row r="45506" spans="2:2" x14ac:dyDescent="0.3">
      <c r="B45506" s="88"/>
    </row>
    <row r="45507" spans="2:2" x14ac:dyDescent="0.3">
      <c r="B45507" s="88"/>
    </row>
    <row r="45508" spans="2:2" x14ac:dyDescent="0.3">
      <c r="B45508" s="88"/>
    </row>
    <row r="45509" spans="2:2" x14ac:dyDescent="0.3">
      <c r="B45509" s="88"/>
    </row>
    <row r="45510" spans="2:2" x14ac:dyDescent="0.3">
      <c r="B45510" s="88"/>
    </row>
    <row r="45511" spans="2:2" x14ac:dyDescent="0.3">
      <c r="B45511" s="88"/>
    </row>
    <row r="45512" spans="2:2" x14ac:dyDescent="0.3">
      <c r="B45512" s="88"/>
    </row>
    <row r="45513" spans="2:2" x14ac:dyDescent="0.3">
      <c r="B45513" s="88"/>
    </row>
    <row r="45514" spans="2:2" x14ac:dyDescent="0.3">
      <c r="B45514" s="88"/>
    </row>
    <row r="45515" spans="2:2" x14ac:dyDescent="0.3">
      <c r="B45515" s="88"/>
    </row>
    <row r="45516" spans="2:2" x14ac:dyDescent="0.3">
      <c r="B45516" s="88"/>
    </row>
    <row r="45517" spans="2:2" x14ac:dyDescent="0.3">
      <c r="B45517" s="88"/>
    </row>
    <row r="45518" spans="2:2" x14ac:dyDescent="0.3">
      <c r="B45518" s="88"/>
    </row>
    <row r="45519" spans="2:2" x14ac:dyDescent="0.3">
      <c r="B45519" s="88"/>
    </row>
    <row r="45520" spans="2:2" x14ac:dyDescent="0.3">
      <c r="B45520" s="88"/>
    </row>
    <row r="45521" spans="2:2" x14ac:dyDescent="0.3">
      <c r="B45521" s="88"/>
    </row>
    <row r="45522" spans="2:2" x14ac:dyDescent="0.3">
      <c r="B45522" s="88"/>
    </row>
    <row r="45523" spans="2:2" x14ac:dyDescent="0.3">
      <c r="B45523" s="88"/>
    </row>
    <row r="45524" spans="2:2" x14ac:dyDescent="0.3">
      <c r="B45524" s="88"/>
    </row>
    <row r="45525" spans="2:2" x14ac:dyDescent="0.3">
      <c r="B45525" s="88"/>
    </row>
    <row r="45526" spans="2:2" x14ac:dyDescent="0.3">
      <c r="B45526" s="88"/>
    </row>
    <row r="45527" spans="2:2" x14ac:dyDescent="0.3">
      <c r="B45527" s="88"/>
    </row>
    <row r="45528" spans="2:2" x14ac:dyDescent="0.3">
      <c r="B45528" s="88"/>
    </row>
    <row r="45529" spans="2:2" x14ac:dyDescent="0.3">
      <c r="B45529" s="88"/>
    </row>
    <row r="45530" spans="2:2" x14ac:dyDescent="0.3">
      <c r="B45530" s="88"/>
    </row>
    <row r="45531" spans="2:2" x14ac:dyDescent="0.3">
      <c r="B45531" s="88"/>
    </row>
    <row r="45532" spans="2:2" x14ac:dyDescent="0.3">
      <c r="B45532" s="88"/>
    </row>
    <row r="45533" spans="2:2" x14ac:dyDescent="0.3">
      <c r="B45533" s="88"/>
    </row>
    <row r="45534" spans="2:2" x14ac:dyDescent="0.3">
      <c r="B45534" s="88"/>
    </row>
    <row r="45535" spans="2:2" x14ac:dyDescent="0.3">
      <c r="B45535" s="88"/>
    </row>
    <row r="45536" spans="2:2" x14ac:dyDescent="0.3">
      <c r="B45536" s="88"/>
    </row>
    <row r="45537" spans="2:2" x14ac:dyDescent="0.3">
      <c r="B45537" s="88"/>
    </row>
    <row r="45538" spans="2:2" x14ac:dyDescent="0.3">
      <c r="B45538" s="88"/>
    </row>
    <row r="45539" spans="2:2" x14ac:dyDescent="0.3">
      <c r="B45539" s="88"/>
    </row>
    <row r="45540" spans="2:2" x14ac:dyDescent="0.3">
      <c r="B45540" s="88"/>
    </row>
    <row r="45541" spans="2:2" x14ac:dyDescent="0.3">
      <c r="B45541" s="88"/>
    </row>
    <row r="45542" spans="2:2" x14ac:dyDescent="0.3">
      <c r="B45542" s="88"/>
    </row>
    <row r="45543" spans="2:2" x14ac:dyDescent="0.3">
      <c r="B45543" s="88"/>
    </row>
    <row r="45544" spans="2:2" x14ac:dyDescent="0.3">
      <c r="B45544" s="88"/>
    </row>
    <row r="45545" spans="2:2" x14ac:dyDescent="0.3">
      <c r="B45545" s="88"/>
    </row>
    <row r="45546" spans="2:2" x14ac:dyDescent="0.3">
      <c r="B45546" s="88"/>
    </row>
    <row r="45547" spans="2:2" x14ac:dyDescent="0.3">
      <c r="B45547" s="88"/>
    </row>
    <row r="45548" spans="2:2" x14ac:dyDescent="0.3">
      <c r="B45548" s="88"/>
    </row>
    <row r="45549" spans="2:2" x14ac:dyDescent="0.3">
      <c r="B45549" s="88"/>
    </row>
    <row r="45550" spans="2:2" x14ac:dyDescent="0.3">
      <c r="B45550" s="88"/>
    </row>
    <row r="45551" spans="2:2" x14ac:dyDescent="0.3">
      <c r="B45551" s="88"/>
    </row>
    <row r="45552" spans="2:2" x14ac:dyDescent="0.3">
      <c r="B45552" s="88"/>
    </row>
    <row r="45553" spans="2:2" x14ac:dyDescent="0.3">
      <c r="B45553" s="88"/>
    </row>
    <row r="45554" spans="2:2" x14ac:dyDescent="0.3">
      <c r="B45554" s="88"/>
    </row>
    <row r="45555" spans="2:2" x14ac:dyDescent="0.3">
      <c r="B45555" s="88"/>
    </row>
    <row r="45556" spans="2:2" x14ac:dyDescent="0.3">
      <c r="B45556" s="88"/>
    </row>
    <row r="45557" spans="2:2" x14ac:dyDescent="0.3">
      <c r="B45557" s="88"/>
    </row>
    <row r="45558" spans="2:2" x14ac:dyDescent="0.3">
      <c r="B45558" s="88"/>
    </row>
    <row r="45559" spans="2:2" x14ac:dyDescent="0.3">
      <c r="B45559" s="88"/>
    </row>
    <row r="45560" spans="2:2" x14ac:dyDescent="0.3">
      <c r="B45560" s="88"/>
    </row>
    <row r="45561" spans="2:2" x14ac:dyDescent="0.3">
      <c r="B45561" s="88"/>
    </row>
    <row r="45562" spans="2:2" x14ac:dyDescent="0.3">
      <c r="B45562" s="88"/>
    </row>
    <row r="45563" spans="2:2" x14ac:dyDescent="0.3">
      <c r="B45563" s="88"/>
    </row>
    <row r="45564" spans="2:2" x14ac:dyDescent="0.3">
      <c r="B45564" s="88"/>
    </row>
    <row r="45565" spans="2:2" x14ac:dyDescent="0.3">
      <c r="B45565" s="88"/>
    </row>
    <row r="45566" spans="2:2" x14ac:dyDescent="0.3">
      <c r="B45566" s="88"/>
    </row>
    <row r="45567" spans="2:2" x14ac:dyDescent="0.3">
      <c r="B45567" s="88"/>
    </row>
    <row r="45568" spans="2:2" x14ac:dyDescent="0.3">
      <c r="B45568" s="88"/>
    </row>
    <row r="45569" spans="2:2" x14ac:dyDescent="0.3">
      <c r="B45569" s="88"/>
    </row>
    <row r="45570" spans="2:2" x14ac:dyDescent="0.3">
      <c r="B45570" s="88"/>
    </row>
    <row r="45571" spans="2:2" x14ac:dyDescent="0.3">
      <c r="B45571" s="88"/>
    </row>
    <row r="45572" spans="2:2" x14ac:dyDescent="0.3">
      <c r="B45572" s="88"/>
    </row>
    <row r="45573" spans="2:2" x14ac:dyDescent="0.3">
      <c r="B45573" s="88"/>
    </row>
    <row r="45574" spans="2:2" x14ac:dyDescent="0.3">
      <c r="B45574" s="88"/>
    </row>
    <row r="45575" spans="2:2" x14ac:dyDescent="0.3">
      <c r="B45575" s="88"/>
    </row>
    <row r="45576" spans="2:2" x14ac:dyDescent="0.3">
      <c r="B45576" s="88"/>
    </row>
    <row r="45577" spans="2:2" x14ac:dyDescent="0.3">
      <c r="B45577" s="88"/>
    </row>
    <row r="45578" spans="2:2" x14ac:dyDescent="0.3">
      <c r="B45578" s="88"/>
    </row>
    <row r="45579" spans="2:2" x14ac:dyDescent="0.3">
      <c r="B45579" s="88"/>
    </row>
    <row r="45580" spans="2:2" x14ac:dyDescent="0.3">
      <c r="B45580" s="88"/>
    </row>
    <row r="45581" spans="2:2" x14ac:dyDescent="0.3">
      <c r="B45581" s="88"/>
    </row>
    <row r="45582" spans="2:2" x14ac:dyDescent="0.3">
      <c r="B45582" s="88"/>
    </row>
    <row r="45583" spans="2:2" x14ac:dyDescent="0.3">
      <c r="B45583" s="88"/>
    </row>
    <row r="45584" spans="2:2" x14ac:dyDescent="0.3">
      <c r="B45584" s="88"/>
    </row>
    <row r="45585" spans="2:2" x14ac:dyDescent="0.3">
      <c r="B45585" s="88"/>
    </row>
    <row r="45586" spans="2:2" x14ac:dyDescent="0.3">
      <c r="B45586" s="88"/>
    </row>
    <row r="45587" spans="2:2" x14ac:dyDescent="0.3">
      <c r="B45587" s="88"/>
    </row>
    <row r="45588" spans="2:2" x14ac:dyDescent="0.3">
      <c r="B45588" s="88"/>
    </row>
    <row r="45589" spans="2:2" x14ac:dyDescent="0.3">
      <c r="B45589" s="88"/>
    </row>
    <row r="45590" spans="2:2" x14ac:dyDescent="0.3">
      <c r="B45590" s="88"/>
    </row>
    <row r="45591" spans="2:2" x14ac:dyDescent="0.3">
      <c r="B45591" s="88"/>
    </row>
    <row r="45592" spans="2:2" x14ac:dyDescent="0.3">
      <c r="B45592" s="88"/>
    </row>
    <row r="45593" spans="2:2" x14ac:dyDescent="0.3">
      <c r="B45593" s="88"/>
    </row>
    <row r="45594" spans="2:2" x14ac:dyDescent="0.3">
      <c r="B45594" s="88"/>
    </row>
    <row r="45595" spans="2:2" x14ac:dyDescent="0.3">
      <c r="B45595" s="88"/>
    </row>
    <row r="45596" spans="2:2" x14ac:dyDescent="0.3">
      <c r="B45596" s="88"/>
    </row>
    <row r="45597" spans="2:2" x14ac:dyDescent="0.3">
      <c r="B45597" s="88"/>
    </row>
    <row r="45598" spans="2:2" x14ac:dyDescent="0.3">
      <c r="B45598" s="88"/>
    </row>
    <row r="45599" spans="2:2" x14ac:dyDescent="0.3">
      <c r="B45599" s="88"/>
    </row>
    <row r="45600" spans="2:2" x14ac:dyDescent="0.3">
      <c r="B45600" s="88"/>
    </row>
    <row r="45601" spans="2:2" x14ac:dyDescent="0.3">
      <c r="B45601" s="88"/>
    </row>
    <row r="45602" spans="2:2" x14ac:dyDescent="0.3">
      <c r="B45602" s="88"/>
    </row>
    <row r="45603" spans="2:2" x14ac:dyDescent="0.3">
      <c r="B45603" s="88"/>
    </row>
    <row r="45604" spans="2:2" x14ac:dyDescent="0.3">
      <c r="B45604" s="88"/>
    </row>
    <row r="45605" spans="2:2" x14ac:dyDescent="0.3">
      <c r="B45605" s="88"/>
    </row>
    <row r="45606" spans="2:2" x14ac:dyDescent="0.3">
      <c r="B45606" s="88"/>
    </row>
    <row r="45607" spans="2:2" x14ac:dyDescent="0.3">
      <c r="B45607" s="88"/>
    </row>
    <row r="45608" spans="2:2" x14ac:dyDescent="0.3">
      <c r="B45608" s="88"/>
    </row>
    <row r="45609" spans="2:2" x14ac:dyDescent="0.3">
      <c r="B45609" s="88"/>
    </row>
    <row r="45610" spans="2:2" x14ac:dyDescent="0.3">
      <c r="B45610" s="88"/>
    </row>
    <row r="45611" spans="2:2" x14ac:dyDescent="0.3">
      <c r="B45611" s="88"/>
    </row>
    <row r="45612" spans="2:2" x14ac:dyDescent="0.3">
      <c r="B45612" s="88"/>
    </row>
    <row r="45613" spans="2:2" x14ac:dyDescent="0.3">
      <c r="B45613" s="88"/>
    </row>
    <row r="45614" spans="2:2" x14ac:dyDescent="0.3">
      <c r="B45614" s="88"/>
    </row>
    <row r="45615" spans="2:2" x14ac:dyDescent="0.3">
      <c r="B45615" s="88"/>
    </row>
    <row r="45616" spans="2:2" x14ac:dyDescent="0.3">
      <c r="B45616" s="88"/>
    </row>
    <row r="45617" spans="2:2" x14ac:dyDescent="0.3">
      <c r="B45617" s="88"/>
    </row>
    <row r="45618" spans="2:2" x14ac:dyDescent="0.3">
      <c r="B45618" s="88"/>
    </row>
    <row r="45619" spans="2:2" x14ac:dyDescent="0.3">
      <c r="B45619" s="88"/>
    </row>
    <row r="45620" spans="2:2" x14ac:dyDescent="0.3">
      <c r="B45620" s="88"/>
    </row>
    <row r="45621" spans="2:2" x14ac:dyDescent="0.3">
      <c r="B45621" s="88"/>
    </row>
    <row r="45622" spans="2:2" x14ac:dyDescent="0.3">
      <c r="B45622" s="88"/>
    </row>
    <row r="45623" spans="2:2" x14ac:dyDescent="0.3">
      <c r="B45623" s="88"/>
    </row>
    <row r="45624" spans="2:2" x14ac:dyDescent="0.3">
      <c r="B45624" s="88"/>
    </row>
    <row r="45625" spans="2:2" x14ac:dyDescent="0.3">
      <c r="B45625" s="88"/>
    </row>
    <row r="45626" spans="2:2" x14ac:dyDescent="0.3">
      <c r="B45626" s="88"/>
    </row>
    <row r="45627" spans="2:2" x14ac:dyDescent="0.3">
      <c r="B45627" s="88"/>
    </row>
    <row r="45628" spans="2:2" x14ac:dyDescent="0.3">
      <c r="B45628" s="88"/>
    </row>
    <row r="45629" spans="2:2" x14ac:dyDescent="0.3">
      <c r="B45629" s="88"/>
    </row>
    <row r="45630" spans="2:2" x14ac:dyDescent="0.3">
      <c r="B45630" s="88"/>
    </row>
    <row r="45631" spans="2:2" x14ac:dyDescent="0.3">
      <c r="B45631" s="88"/>
    </row>
    <row r="45632" spans="2:2" x14ac:dyDescent="0.3">
      <c r="B45632" s="88"/>
    </row>
    <row r="45633" spans="2:2" x14ac:dyDescent="0.3">
      <c r="B45633" s="88"/>
    </row>
    <row r="45634" spans="2:2" x14ac:dyDescent="0.3">
      <c r="B45634" s="88"/>
    </row>
    <row r="45635" spans="2:2" x14ac:dyDescent="0.3">
      <c r="B45635" s="88"/>
    </row>
    <row r="45636" spans="2:2" x14ac:dyDescent="0.3">
      <c r="B45636" s="88"/>
    </row>
    <row r="45637" spans="2:2" x14ac:dyDescent="0.3">
      <c r="B45637" s="88"/>
    </row>
    <row r="45638" spans="2:2" x14ac:dyDescent="0.3">
      <c r="B45638" s="88"/>
    </row>
    <row r="45639" spans="2:2" x14ac:dyDescent="0.3">
      <c r="B45639" s="88"/>
    </row>
    <row r="45640" spans="2:2" x14ac:dyDescent="0.3">
      <c r="B45640" s="88"/>
    </row>
    <row r="45641" spans="2:2" x14ac:dyDescent="0.3">
      <c r="B45641" s="88"/>
    </row>
    <row r="45642" spans="2:2" x14ac:dyDescent="0.3">
      <c r="B45642" s="88"/>
    </row>
    <row r="45643" spans="2:2" x14ac:dyDescent="0.3">
      <c r="B45643" s="88"/>
    </row>
    <row r="45644" spans="2:2" x14ac:dyDescent="0.3">
      <c r="B45644" s="88"/>
    </row>
    <row r="45645" spans="2:2" x14ac:dyDescent="0.3">
      <c r="B45645" s="88"/>
    </row>
    <row r="45646" spans="2:2" x14ac:dyDescent="0.3">
      <c r="B45646" s="88"/>
    </row>
    <row r="45647" spans="2:2" x14ac:dyDescent="0.3">
      <c r="B45647" s="88"/>
    </row>
    <row r="45648" spans="2:2" x14ac:dyDescent="0.3">
      <c r="B45648" s="88"/>
    </row>
    <row r="45649" spans="2:2" x14ac:dyDescent="0.3">
      <c r="B45649" s="88"/>
    </row>
    <row r="45650" spans="2:2" x14ac:dyDescent="0.3">
      <c r="B45650" s="88"/>
    </row>
    <row r="45651" spans="2:2" x14ac:dyDescent="0.3">
      <c r="B45651" s="88"/>
    </row>
    <row r="45652" spans="2:2" x14ac:dyDescent="0.3">
      <c r="B45652" s="88"/>
    </row>
    <row r="45653" spans="2:2" x14ac:dyDescent="0.3">
      <c r="B45653" s="88"/>
    </row>
    <row r="45654" spans="2:2" x14ac:dyDescent="0.3">
      <c r="B45654" s="88"/>
    </row>
    <row r="45655" spans="2:2" x14ac:dyDescent="0.3">
      <c r="B45655" s="88"/>
    </row>
    <row r="45656" spans="2:2" x14ac:dyDescent="0.3">
      <c r="B45656" s="88"/>
    </row>
    <row r="45657" spans="2:2" x14ac:dyDescent="0.3">
      <c r="B45657" s="88"/>
    </row>
    <row r="45658" spans="2:2" x14ac:dyDescent="0.3">
      <c r="B45658" s="88"/>
    </row>
    <row r="45659" spans="2:2" x14ac:dyDescent="0.3">
      <c r="B45659" s="88"/>
    </row>
    <row r="45660" spans="2:2" x14ac:dyDescent="0.3">
      <c r="B45660" s="88"/>
    </row>
    <row r="45661" spans="2:2" x14ac:dyDescent="0.3">
      <c r="B45661" s="88"/>
    </row>
    <row r="45662" spans="2:2" x14ac:dyDescent="0.3">
      <c r="B45662" s="88"/>
    </row>
    <row r="45663" spans="2:2" x14ac:dyDescent="0.3">
      <c r="B45663" s="88"/>
    </row>
    <row r="45664" spans="2:2" x14ac:dyDescent="0.3">
      <c r="B45664" s="88"/>
    </row>
    <row r="45665" spans="2:2" x14ac:dyDescent="0.3">
      <c r="B45665" s="88"/>
    </row>
    <row r="45666" spans="2:2" x14ac:dyDescent="0.3">
      <c r="B45666" s="88"/>
    </row>
    <row r="45667" spans="2:2" x14ac:dyDescent="0.3">
      <c r="B45667" s="88"/>
    </row>
    <row r="45668" spans="2:2" x14ac:dyDescent="0.3">
      <c r="B45668" s="88"/>
    </row>
    <row r="45669" spans="2:2" x14ac:dyDescent="0.3">
      <c r="B45669" s="88"/>
    </row>
    <row r="45670" spans="2:2" x14ac:dyDescent="0.3">
      <c r="B45670" s="88"/>
    </row>
    <row r="45671" spans="2:2" x14ac:dyDescent="0.3">
      <c r="B45671" s="88"/>
    </row>
    <row r="45672" spans="2:2" x14ac:dyDescent="0.3">
      <c r="B45672" s="88"/>
    </row>
    <row r="45673" spans="2:2" x14ac:dyDescent="0.3">
      <c r="B45673" s="88"/>
    </row>
    <row r="45674" spans="2:2" x14ac:dyDescent="0.3">
      <c r="B45674" s="88"/>
    </row>
    <row r="45675" spans="2:2" x14ac:dyDescent="0.3">
      <c r="B45675" s="88"/>
    </row>
    <row r="45676" spans="2:2" x14ac:dyDescent="0.3">
      <c r="B45676" s="88"/>
    </row>
    <row r="45677" spans="2:2" x14ac:dyDescent="0.3">
      <c r="B45677" s="88"/>
    </row>
    <row r="45678" spans="2:2" x14ac:dyDescent="0.3">
      <c r="B45678" s="88"/>
    </row>
    <row r="45679" spans="2:2" x14ac:dyDescent="0.3">
      <c r="B45679" s="88"/>
    </row>
    <row r="45680" spans="2:2" x14ac:dyDescent="0.3">
      <c r="B45680" s="88"/>
    </row>
    <row r="45681" spans="2:2" x14ac:dyDescent="0.3">
      <c r="B45681" s="88"/>
    </row>
    <row r="45682" spans="2:2" x14ac:dyDescent="0.3">
      <c r="B45682" s="88"/>
    </row>
    <row r="45683" spans="2:2" x14ac:dyDescent="0.3">
      <c r="B45683" s="88"/>
    </row>
    <row r="45684" spans="2:2" x14ac:dyDescent="0.3">
      <c r="B45684" s="88"/>
    </row>
    <row r="45685" spans="2:2" x14ac:dyDescent="0.3">
      <c r="B45685" s="88"/>
    </row>
    <row r="45686" spans="2:2" x14ac:dyDescent="0.3">
      <c r="B45686" s="88"/>
    </row>
    <row r="45687" spans="2:2" x14ac:dyDescent="0.3">
      <c r="B45687" s="88"/>
    </row>
    <row r="45688" spans="2:2" x14ac:dyDescent="0.3">
      <c r="B45688" s="88"/>
    </row>
    <row r="45689" spans="2:2" x14ac:dyDescent="0.3">
      <c r="B45689" s="88"/>
    </row>
    <row r="45690" spans="2:2" x14ac:dyDescent="0.3">
      <c r="B45690" s="88"/>
    </row>
    <row r="45691" spans="2:2" x14ac:dyDescent="0.3">
      <c r="B45691" s="88"/>
    </row>
    <row r="45692" spans="2:2" x14ac:dyDescent="0.3">
      <c r="B45692" s="88"/>
    </row>
    <row r="45693" spans="2:2" x14ac:dyDescent="0.3">
      <c r="B45693" s="88"/>
    </row>
    <row r="45694" spans="2:2" x14ac:dyDescent="0.3">
      <c r="B45694" s="88"/>
    </row>
    <row r="45695" spans="2:2" x14ac:dyDescent="0.3">
      <c r="B45695" s="88"/>
    </row>
    <row r="45696" spans="2:2" x14ac:dyDescent="0.3">
      <c r="B45696" s="88"/>
    </row>
    <row r="45697" spans="2:2" x14ac:dyDescent="0.3">
      <c r="B45697" s="88"/>
    </row>
    <row r="45698" spans="2:2" x14ac:dyDescent="0.3">
      <c r="B45698" s="88"/>
    </row>
    <row r="45699" spans="2:2" x14ac:dyDescent="0.3">
      <c r="B45699" s="88"/>
    </row>
    <row r="45700" spans="2:2" x14ac:dyDescent="0.3">
      <c r="B45700" s="88"/>
    </row>
    <row r="45701" spans="2:2" x14ac:dyDescent="0.3">
      <c r="B45701" s="88"/>
    </row>
    <row r="45702" spans="2:2" x14ac:dyDescent="0.3">
      <c r="B45702" s="88"/>
    </row>
    <row r="45703" spans="2:2" x14ac:dyDescent="0.3">
      <c r="B45703" s="88"/>
    </row>
    <row r="45704" spans="2:2" x14ac:dyDescent="0.3">
      <c r="B45704" s="88"/>
    </row>
    <row r="45705" spans="2:2" x14ac:dyDescent="0.3">
      <c r="B45705" s="88"/>
    </row>
    <row r="45706" spans="2:2" x14ac:dyDescent="0.3">
      <c r="B45706" s="88"/>
    </row>
    <row r="45707" spans="2:2" x14ac:dyDescent="0.3">
      <c r="B45707" s="88"/>
    </row>
    <row r="45708" spans="2:2" x14ac:dyDescent="0.3">
      <c r="B45708" s="88"/>
    </row>
    <row r="45709" spans="2:2" x14ac:dyDescent="0.3">
      <c r="B45709" s="88"/>
    </row>
    <row r="45710" spans="2:2" x14ac:dyDescent="0.3">
      <c r="B45710" s="88"/>
    </row>
    <row r="45711" spans="2:2" x14ac:dyDescent="0.3">
      <c r="B45711" s="88"/>
    </row>
    <row r="45712" spans="2:2" x14ac:dyDescent="0.3">
      <c r="B45712" s="88"/>
    </row>
    <row r="45713" spans="2:2" x14ac:dyDescent="0.3">
      <c r="B45713" s="88"/>
    </row>
    <row r="45714" spans="2:2" x14ac:dyDescent="0.3">
      <c r="B45714" s="88"/>
    </row>
    <row r="45715" spans="2:2" x14ac:dyDescent="0.3">
      <c r="B45715" s="88"/>
    </row>
    <row r="45716" spans="2:2" x14ac:dyDescent="0.3">
      <c r="B45716" s="88"/>
    </row>
    <row r="45717" spans="2:2" x14ac:dyDescent="0.3">
      <c r="B45717" s="88"/>
    </row>
    <row r="45718" spans="2:2" x14ac:dyDescent="0.3">
      <c r="B45718" s="88"/>
    </row>
    <row r="45719" spans="2:2" x14ac:dyDescent="0.3">
      <c r="B45719" s="88"/>
    </row>
    <row r="45720" spans="2:2" x14ac:dyDescent="0.3">
      <c r="B45720" s="88"/>
    </row>
    <row r="45721" spans="2:2" x14ac:dyDescent="0.3">
      <c r="B45721" s="88"/>
    </row>
    <row r="45722" spans="2:2" x14ac:dyDescent="0.3">
      <c r="B45722" s="88"/>
    </row>
    <row r="45723" spans="2:2" x14ac:dyDescent="0.3">
      <c r="B45723" s="88"/>
    </row>
    <row r="45724" spans="2:2" x14ac:dyDescent="0.3">
      <c r="B45724" s="88"/>
    </row>
    <row r="45725" spans="2:2" x14ac:dyDescent="0.3">
      <c r="B45725" s="88"/>
    </row>
    <row r="45726" spans="2:2" x14ac:dyDescent="0.3">
      <c r="B45726" s="88"/>
    </row>
    <row r="45727" spans="2:2" x14ac:dyDescent="0.3">
      <c r="B45727" s="88"/>
    </row>
    <row r="45728" spans="2:2" x14ac:dyDescent="0.3">
      <c r="B45728" s="88"/>
    </row>
    <row r="45729" spans="2:2" x14ac:dyDescent="0.3">
      <c r="B45729" s="88"/>
    </row>
    <row r="45730" spans="2:2" x14ac:dyDescent="0.3">
      <c r="B45730" s="88"/>
    </row>
    <row r="45731" spans="2:2" x14ac:dyDescent="0.3">
      <c r="B45731" s="88"/>
    </row>
    <row r="45732" spans="2:2" x14ac:dyDescent="0.3">
      <c r="B45732" s="88"/>
    </row>
    <row r="45733" spans="2:2" x14ac:dyDescent="0.3">
      <c r="B45733" s="88"/>
    </row>
    <row r="45734" spans="2:2" x14ac:dyDescent="0.3">
      <c r="B45734" s="88"/>
    </row>
    <row r="45735" spans="2:2" x14ac:dyDescent="0.3">
      <c r="B45735" s="88"/>
    </row>
    <row r="45736" spans="2:2" x14ac:dyDescent="0.3">
      <c r="B45736" s="88"/>
    </row>
    <row r="45737" spans="2:2" x14ac:dyDescent="0.3">
      <c r="B45737" s="88"/>
    </row>
    <row r="45738" spans="2:2" x14ac:dyDescent="0.3">
      <c r="B45738" s="88"/>
    </row>
    <row r="45739" spans="2:2" x14ac:dyDescent="0.3">
      <c r="B45739" s="88"/>
    </row>
    <row r="45740" spans="2:2" x14ac:dyDescent="0.3">
      <c r="B45740" s="88"/>
    </row>
    <row r="45741" spans="2:2" x14ac:dyDescent="0.3">
      <c r="B45741" s="88"/>
    </row>
    <row r="45742" spans="2:2" x14ac:dyDescent="0.3">
      <c r="B45742" s="88"/>
    </row>
    <row r="45743" spans="2:2" x14ac:dyDescent="0.3">
      <c r="B45743" s="88"/>
    </row>
    <row r="45744" spans="2:2" x14ac:dyDescent="0.3">
      <c r="B45744" s="88"/>
    </row>
    <row r="45745" spans="2:2" x14ac:dyDescent="0.3">
      <c r="B45745" s="88"/>
    </row>
    <row r="45746" spans="2:2" x14ac:dyDescent="0.3">
      <c r="B45746" s="88"/>
    </row>
    <row r="45747" spans="2:2" x14ac:dyDescent="0.3">
      <c r="B45747" s="88"/>
    </row>
    <row r="45748" spans="2:2" x14ac:dyDescent="0.3">
      <c r="B45748" s="88"/>
    </row>
    <row r="45749" spans="2:2" x14ac:dyDescent="0.3">
      <c r="B45749" s="88"/>
    </row>
    <row r="45750" spans="2:2" x14ac:dyDescent="0.3">
      <c r="B45750" s="88"/>
    </row>
    <row r="45751" spans="2:2" x14ac:dyDescent="0.3">
      <c r="B45751" s="88"/>
    </row>
    <row r="45752" spans="2:2" x14ac:dyDescent="0.3">
      <c r="B45752" s="88"/>
    </row>
    <row r="45753" spans="2:2" x14ac:dyDescent="0.3">
      <c r="B45753" s="88"/>
    </row>
    <row r="45754" spans="2:2" x14ac:dyDescent="0.3">
      <c r="B45754" s="88"/>
    </row>
    <row r="45755" spans="2:2" x14ac:dyDescent="0.3">
      <c r="B45755" s="88"/>
    </row>
    <row r="45756" spans="2:2" x14ac:dyDescent="0.3">
      <c r="B45756" s="88"/>
    </row>
    <row r="45757" spans="2:2" x14ac:dyDescent="0.3">
      <c r="B45757" s="88"/>
    </row>
    <row r="45758" spans="2:2" x14ac:dyDescent="0.3">
      <c r="B45758" s="88"/>
    </row>
    <row r="45759" spans="2:2" x14ac:dyDescent="0.3">
      <c r="B45759" s="88"/>
    </row>
    <row r="45760" spans="2:2" x14ac:dyDescent="0.3">
      <c r="B45760" s="88"/>
    </row>
    <row r="45761" spans="2:2" x14ac:dyDescent="0.3">
      <c r="B45761" s="88"/>
    </row>
    <row r="45762" spans="2:2" x14ac:dyDescent="0.3">
      <c r="B45762" s="88"/>
    </row>
    <row r="45763" spans="2:2" x14ac:dyDescent="0.3">
      <c r="B45763" s="88"/>
    </row>
    <row r="45764" spans="2:2" x14ac:dyDescent="0.3">
      <c r="B45764" s="88"/>
    </row>
    <row r="45765" spans="2:2" x14ac:dyDescent="0.3">
      <c r="B45765" s="88"/>
    </row>
    <row r="45766" spans="2:2" x14ac:dyDescent="0.3">
      <c r="B45766" s="88"/>
    </row>
    <row r="45767" spans="2:2" x14ac:dyDescent="0.3">
      <c r="B45767" s="88"/>
    </row>
    <row r="45768" spans="2:2" x14ac:dyDescent="0.3">
      <c r="B45768" s="88"/>
    </row>
    <row r="45769" spans="2:2" x14ac:dyDescent="0.3">
      <c r="B45769" s="88"/>
    </row>
    <row r="45770" spans="2:2" x14ac:dyDescent="0.3">
      <c r="B45770" s="88"/>
    </row>
    <row r="45771" spans="2:2" x14ac:dyDescent="0.3">
      <c r="B45771" s="88"/>
    </row>
    <row r="45772" spans="2:2" x14ac:dyDescent="0.3">
      <c r="B45772" s="88"/>
    </row>
    <row r="45773" spans="2:2" x14ac:dyDescent="0.3">
      <c r="B45773" s="88"/>
    </row>
    <row r="45774" spans="2:2" x14ac:dyDescent="0.3">
      <c r="B45774" s="88"/>
    </row>
    <row r="45775" spans="2:2" x14ac:dyDescent="0.3">
      <c r="B45775" s="88"/>
    </row>
    <row r="45776" spans="2:2" x14ac:dyDescent="0.3">
      <c r="B45776" s="88"/>
    </row>
    <row r="45777" spans="2:2" x14ac:dyDescent="0.3">
      <c r="B45777" s="88"/>
    </row>
    <row r="45778" spans="2:2" x14ac:dyDescent="0.3">
      <c r="B45778" s="88"/>
    </row>
    <row r="45779" spans="2:2" x14ac:dyDescent="0.3">
      <c r="B45779" s="88"/>
    </row>
    <row r="45780" spans="2:2" x14ac:dyDescent="0.3">
      <c r="B45780" s="88"/>
    </row>
    <row r="45781" spans="2:2" x14ac:dyDescent="0.3">
      <c r="B45781" s="88"/>
    </row>
    <row r="45782" spans="2:2" x14ac:dyDescent="0.3">
      <c r="B45782" s="88"/>
    </row>
    <row r="45783" spans="2:2" x14ac:dyDescent="0.3">
      <c r="B45783" s="88"/>
    </row>
    <row r="45784" spans="2:2" x14ac:dyDescent="0.3">
      <c r="B45784" s="88"/>
    </row>
    <row r="45785" spans="2:2" x14ac:dyDescent="0.3">
      <c r="B45785" s="88"/>
    </row>
    <row r="45786" spans="2:2" x14ac:dyDescent="0.3">
      <c r="B45786" s="88"/>
    </row>
    <row r="45787" spans="2:2" x14ac:dyDescent="0.3">
      <c r="B45787" s="88"/>
    </row>
    <row r="45788" spans="2:2" x14ac:dyDescent="0.3">
      <c r="B45788" s="88"/>
    </row>
    <row r="45789" spans="2:2" x14ac:dyDescent="0.3">
      <c r="B45789" s="88"/>
    </row>
    <row r="45790" spans="2:2" x14ac:dyDescent="0.3">
      <c r="B45790" s="88"/>
    </row>
    <row r="45791" spans="2:2" x14ac:dyDescent="0.3">
      <c r="B45791" s="88"/>
    </row>
    <row r="45792" spans="2:2" x14ac:dyDescent="0.3">
      <c r="B45792" s="88"/>
    </row>
    <row r="45793" spans="2:2" x14ac:dyDescent="0.3">
      <c r="B45793" s="88"/>
    </row>
    <row r="45794" spans="2:2" x14ac:dyDescent="0.3">
      <c r="B45794" s="88"/>
    </row>
    <row r="45795" spans="2:2" x14ac:dyDescent="0.3">
      <c r="B45795" s="88"/>
    </row>
    <row r="45796" spans="2:2" x14ac:dyDescent="0.3">
      <c r="B45796" s="88"/>
    </row>
    <row r="45797" spans="2:2" x14ac:dyDescent="0.3">
      <c r="B45797" s="88"/>
    </row>
    <row r="45798" spans="2:2" x14ac:dyDescent="0.3">
      <c r="B45798" s="88"/>
    </row>
    <row r="45799" spans="2:2" x14ac:dyDescent="0.3">
      <c r="B45799" s="88"/>
    </row>
    <row r="45800" spans="2:2" x14ac:dyDescent="0.3">
      <c r="B45800" s="88"/>
    </row>
    <row r="45801" spans="2:2" x14ac:dyDescent="0.3">
      <c r="B45801" s="88"/>
    </row>
    <row r="45802" spans="2:2" x14ac:dyDescent="0.3">
      <c r="B45802" s="88"/>
    </row>
    <row r="45803" spans="2:2" x14ac:dyDescent="0.3">
      <c r="B45803" s="88"/>
    </row>
    <row r="45804" spans="2:2" x14ac:dyDescent="0.3">
      <c r="B45804" s="88"/>
    </row>
    <row r="45805" spans="2:2" x14ac:dyDescent="0.3">
      <c r="B45805" s="88"/>
    </row>
    <row r="45806" spans="2:2" x14ac:dyDescent="0.3">
      <c r="B45806" s="88"/>
    </row>
    <row r="45807" spans="2:2" x14ac:dyDescent="0.3">
      <c r="B45807" s="88"/>
    </row>
    <row r="45808" spans="2:2" x14ac:dyDescent="0.3">
      <c r="B45808" s="88"/>
    </row>
    <row r="45809" spans="2:2" x14ac:dyDescent="0.3">
      <c r="B45809" s="88"/>
    </row>
    <row r="45810" spans="2:2" x14ac:dyDescent="0.3">
      <c r="B45810" s="88"/>
    </row>
    <row r="45811" spans="2:2" x14ac:dyDescent="0.3">
      <c r="B45811" s="88"/>
    </row>
    <row r="45812" spans="2:2" x14ac:dyDescent="0.3">
      <c r="B45812" s="88"/>
    </row>
    <row r="45813" spans="2:2" x14ac:dyDescent="0.3">
      <c r="B45813" s="88"/>
    </row>
    <row r="45814" spans="2:2" x14ac:dyDescent="0.3">
      <c r="B45814" s="88"/>
    </row>
    <row r="45815" spans="2:2" x14ac:dyDescent="0.3">
      <c r="B45815" s="88"/>
    </row>
    <row r="45816" spans="2:2" x14ac:dyDescent="0.3">
      <c r="B45816" s="88"/>
    </row>
    <row r="45817" spans="2:2" x14ac:dyDescent="0.3">
      <c r="B45817" s="88"/>
    </row>
    <row r="45818" spans="2:2" x14ac:dyDescent="0.3">
      <c r="B45818" s="88"/>
    </row>
    <row r="45819" spans="2:2" x14ac:dyDescent="0.3">
      <c r="B45819" s="88"/>
    </row>
    <row r="45820" spans="2:2" x14ac:dyDescent="0.3">
      <c r="B45820" s="88"/>
    </row>
    <row r="45821" spans="2:2" x14ac:dyDescent="0.3">
      <c r="B45821" s="88"/>
    </row>
    <row r="45822" spans="2:2" x14ac:dyDescent="0.3">
      <c r="B45822" s="88"/>
    </row>
    <row r="45823" spans="2:2" x14ac:dyDescent="0.3">
      <c r="B45823" s="88"/>
    </row>
    <row r="45824" spans="2:2" x14ac:dyDescent="0.3">
      <c r="B45824" s="88"/>
    </row>
    <row r="45825" spans="2:2" x14ac:dyDescent="0.3">
      <c r="B45825" s="88"/>
    </row>
    <row r="45826" spans="2:2" x14ac:dyDescent="0.3">
      <c r="B45826" s="88"/>
    </row>
    <row r="45827" spans="2:2" x14ac:dyDescent="0.3">
      <c r="B45827" s="88"/>
    </row>
    <row r="45828" spans="2:2" x14ac:dyDescent="0.3">
      <c r="B45828" s="88"/>
    </row>
    <row r="45829" spans="2:2" x14ac:dyDescent="0.3">
      <c r="B45829" s="88"/>
    </row>
    <row r="45830" spans="2:2" x14ac:dyDescent="0.3">
      <c r="B45830" s="88"/>
    </row>
    <row r="45831" spans="2:2" x14ac:dyDescent="0.3">
      <c r="B45831" s="88"/>
    </row>
    <row r="45832" spans="2:2" x14ac:dyDescent="0.3">
      <c r="B45832" s="88"/>
    </row>
    <row r="45833" spans="2:2" x14ac:dyDescent="0.3">
      <c r="B45833" s="88"/>
    </row>
    <row r="45834" spans="2:2" x14ac:dyDescent="0.3">
      <c r="B45834" s="88"/>
    </row>
    <row r="45835" spans="2:2" x14ac:dyDescent="0.3">
      <c r="B45835" s="88"/>
    </row>
    <row r="45836" spans="2:2" x14ac:dyDescent="0.3">
      <c r="B45836" s="88"/>
    </row>
    <row r="45837" spans="2:2" x14ac:dyDescent="0.3">
      <c r="B45837" s="88"/>
    </row>
    <row r="45838" spans="2:2" x14ac:dyDescent="0.3">
      <c r="B45838" s="88"/>
    </row>
    <row r="45839" spans="2:2" x14ac:dyDescent="0.3">
      <c r="B45839" s="88"/>
    </row>
    <row r="45840" spans="2:2" x14ac:dyDescent="0.3">
      <c r="B45840" s="88"/>
    </row>
    <row r="45841" spans="2:2" x14ac:dyDescent="0.3">
      <c r="B45841" s="88"/>
    </row>
    <row r="45842" spans="2:2" x14ac:dyDescent="0.3">
      <c r="B45842" s="88"/>
    </row>
    <row r="45843" spans="2:2" x14ac:dyDescent="0.3">
      <c r="B45843" s="88"/>
    </row>
    <row r="45844" spans="2:2" x14ac:dyDescent="0.3">
      <c r="B45844" s="88"/>
    </row>
    <row r="45845" spans="2:2" x14ac:dyDescent="0.3">
      <c r="B45845" s="88"/>
    </row>
    <row r="45846" spans="2:2" x14ac:dyDescent="0.3">
      <c r="B45846" s="88"/>
    </row>
    <row r="45847" spans="2:2" x14ac:dyDescent="0.3">
      <c r="B45847" s="88"/>
    </row>
    <row r="45848" spans="2:2" x14ac:dyDescent="0.3">
      <c r="B45848" s="88"/>
    </row>
    <row r="45849" spans="2:2" x14ac:dyDescent="0.3">
      <c r="B45849" s="88"/>
    </row>
    <row r="45850" spans="2:2" x14ac:dyDescent="0.3">
      <c r="B45850" s="88"/>
    </row>
    <row r="45851" spans="2:2" x14ac:dyDescent="0.3">
      <c r="B45851" s="88"/>
    </row>
    <row r="45852" spans="2:2" x14ac:dyDescent="0.3">
      <c r="B45852" s="88"/>
    </row>
    <row r="45853" spans="2:2" x14ac:dyDescent="0.3">
      <c r="B45853" s="88"/>
    </row>
    <row r="45854" spans="2:2" x14ac:dyDescent="0.3">
      <c r="B45854" s="88"/>
    </row>
    <row r="45855" spans="2:2" x14ac:dyDescent="0.3">
      <c r="B45855" s="88"/>
    </row>
    <row r="45856" spans="2:2" x14ac:dyDescent="0.3">
      <c r="B45856" s="88"/>
    </row>
    <row r="45857" spans="2:2" x14ac:dyDescent="0.3">
      <c r="B45857" s="88"/>
    </row>
    <row r="45858" spans="2:2" x14ac:dyDescent="0.3">
      <c r="B45858" s="88"/>
    </row>
    <row r="45859" spans="2:2" x14ac:dyDescent="0.3">
      <c r="B45859" s="88"/>
    </row>
    <row r="45860" spans="2:2" x14ac:dyDescent="0.3">
      <c r="B45860" s="88"/>
    </row>
    <row r="45861" spans="2:2" x14ac:dyDescent="0.3">
      <c r="B45861" s="88"/>
    </row>
    <row r="45862" spans="2:2" x14ac:dyDescent="0.3">
      <c r="B45862" s="88"/>
    </row>
    <row r="45863" spans="2:2" x14ac:dyDescent="0.3">
      <c r="B45863" s="88"/>
    </row>
    <row r="45864" spans="2:2" x14ac:dyDescent="0.3">
      <c r="B45864" s="88"/>
    </row>
    <row r="45865" spans="2:2" x14ac:dyDescent="0.3">
      <c r="B45865" s="88"/>
    </row>
    <row r="45866" spans="2:2" x14ac:dyDescent="0.3">
      <c r="B45866" s="88"/>
    </row>
    <row r="45867" spans="2:2" x14ac:dyDescent="0.3">
      <c r="B45867" s="88"/>
    </row>
    <row r="45868" spans="2:2" x14ac:dyDescent="0.3">
      <c r="B45868" s="88"/>
    </row>
    <row r="45869" spans="2:2" x14ac:dyDescent="0.3">
      <c r="B45869" s="88"/>
    </row>
    <row r="45870" spans="2:2" x14ac:dyDescent="0.3">
      <c r="B45870" s="88"/>
    </row>
    <row r="45871" spans="2:2" x14ac:dyDescent="0.3">
      <c r="B45871" s="88"/>
    </row>
    <row r="45872" spans="2:2" x14ac:dyDescent="0.3">
      <c r="B45872" s="88"/>
    </row>
    <row r="45873" spans="2:2" x14ac:dyDescent="0.3">
      <c r="B45873" s="88"/>
    </row>
    <row r="45874" spans="2:2" x14ac:dyDescent="0.3">
      <c r="B45874" s="88"/>
    </row>
    <row r="45875" spans="2:2" x14ac:dyDescent="0.3">
      <c r="B45875" s="88"/>
    </row>
    <row r="45876" spans="2:2" x14ac:dyDescent="0.3">
      <c r="B45876" s="88"/>
    </row>
    <row r="45877" spans="2:2" x14ac:dyDescent="0.3">
      <c r="B45877" s="88"/>
    </row>
    <row r="45878" spans="2:2" x14ac:dyDescent="0.3">
      <c r="B45878" s="88"/>
    </row>
    <row r="45879" spans="2:2" x14ac:dyDescent="0.3">
      <c r="B45879" s="88"/>
    </row>
    <row r="45880" spans="2:2" x14ac:dyDescent="0.3">
      <c r="B45880" s="88"/>
    </row>
    <row r="45881" spans="2:2" x14ac:dyDescent="0.3">
      <c r="B45881" s="88"/>
    </row>
    <row r="45882" spans="2:2" x14ac:dyDescent="0.3">
      <c r="B45882" s="88"/>
    </row>
    <row r="45883" spans="2:2" x14ac:dyDescent="0.3">
      <c r="B45883" s="88"/>
    </row>
    <row r="45884" spans="2:2" x14ac:dyDescent="0.3">
      <c r="B45884" s="88"/>
    </row>
    <row r="45885" spans="2:2" x14ac:dyDescent="0.3">
      <c r="B45885" s="88"/>
    </row>
    <row r="45886" spans="2:2" x14ac:dyDescent="0.3">
      <c r="B45886" s="88"/>
    </row>
    <row r="45887" spans="2:2" x14ac:dyDescent="0.3">
      <c r="B45887" s="88"/>
    </row>
    <row r="45888" spans="2:2" x14ac:dyDescent="0.3">
      <c r="B45888" s="88"/>
    </row>
    <row r="45889" spans="2:2" x14ac:dyDescent="0.3">
      <c r="B45889" s="88"/>
    </row>
    <row r="45890" spans="2:2" x14ac:dyDescent="0.3">
      <c r="B45890" s="88"/>
    </row>
    <row r="45891" spans="2:2" x14ac:dyDescent="0.3">
      <c r="B45891" s="88"/>
    </row>
    <row r="45892" spans="2:2" x14ac:dyDescent="0.3">
      <c r="B45892" s="88"/>
    </row>
    <row r="45893" spans="2:2" x14ac:dyDescent="0.3">
      <c r="B45893" s="88"/>
    </row>
    <row r="45894" spans="2:2" x14ac:dyDescent="0.3">
      <c r="B45894" s="88"/>
    </row>
    <row r="45895" spans="2:2" x14ac:dyDescent="0.3">
      <c r="B45895" s="88"/>
    </row>
    <row r="45896" spans="2:2" x14ac:dyDescent="0.3">
      <c r="B45896" s="88"/>
    </row>
    <row r="45897" spans="2:2" x14ac:dyDescent="0.3">
      <c r="B45897" s="88"/>
    </row>
    <row r="45898" spans="2:2" x14ac:dyDescent="0.3">
      <c r="B45898" s="88"/>
    </row>
    <row r="45899" spans="2:2" x14ac:dyDescent="0.3">
      <c r="B45899" s="88"/>
    </row>
    <row r="45900" spans="2:2" x14ac:dyDescent="0.3">
      <c r="B45900" s="88"/>
    </row>
    <row r="45901" spans="2:2" x14ac:dyDescent="0.3">
      <c r="B45901" s="88"/>
    </row>
    <row r="45902" spans="2:2" x14ac:dyDescent="0.3">
      <c r="B45902" s="88"/>
    </row>
    <row r="45903" spans="2:2" x14ac:dyDescent="0.3">
      <c r="B45903" s="88"/>
    </row>
    <row r="45904" spans="2:2" x14ac:dyDescent="0.3">
      <c r="B45904" s="88"/>
    </row>
    <row r="45905" spans="2:2" x14ac:dyDescent="0.3">
      <c r="B45905" s="88"/>
    </row>
    <row r="45906" spans="2:2" x14ac:dyDescent="0.3">
      <c r="B45906" s="88"/>
    </row>
    <row r="45907" spans="2:2" x14ac:dyDescent="0.3">
      <c r="B45907" s="88"/>
    </row>
    <row r="45908" spans="2:2" x14ac:dyDescent="0.3">
      <c r="B45908" s="88"/>
    </row>
    <row r="45909" spans="2:2" x14ac:dyDescent="0.3">
      <c r="B45909" s="88"/>
    </row>
    <row r="45910" spans="2:2" x14ac:dyDescent="0.3">
      <c r="B45910" s="88"/>
    </row>
    <row r="45911" spans="2:2" x14ac:dyDescent="0.3">
      <c r="B45911" s="88"/>
    </row>
    <row r="45912" spans="2:2" x14ac:dyDescent="0.3">
      <c r="B45912" s="88"/>
    </row>
    <row r="45913" spans="2:2" x14ac:dyDescent="0.3">
      <c r="B45913" s="88"/>
    </row>
    <row r="45914" spans="2:2" x14ac:dyDescent="0.3">
      <c r="B45914" s="88"/>
    </row>
    <row r="45915" spans="2:2" x14ac:dyDescent="0.3">
      <c r="B45915" s="88"/>
    </row>
    <row r="45916" spans="2:2" x14ac:dyDescent="0.3">
      <c r="B45916" s="88"/>
    </row>
    <row r="45917" spans="2:2" x14ac:dyDescent="0.3">
      <c r="B45917" s="88"/>
    </row>
    <row r="45918" spans="2:2" x14ac:dyDescent="0.3">
      <c r="B45918" s="88"/>
    </row>
    <row r="45919" spans="2:2" x14ac:dyDescent="0.3">
      <c r="B45919" s="88"/>
    </row>
    <row r="45920" spans="2:2" x14ac:dyDescent="0.3">
      <c r="B45920" s="88"/>
    </row>
    <row r="45921" spans="2:2" x14ac:dyDescent="0.3">
      <c r="B45921" s="88"/>
    </row>
    <row r="45922" spans="2:2" x14ac:dyDescent="0.3">
      <c r="B45922" s="88"/>
    </row>
    <row r="45923" spans="2:2" x14ac:dyDescent="0.3">
      <c r="B45923" s="88"/>
    </row>
    <row r="45924" spans="2:2" x14ac:dyDescent="0.3">
      <c r="B45924" s="88"/>
    </row>
    <row r="45925" spans="2:2" x14ac:dyDescent="0.3">
      <c r="B45925" s="88"/>
    </row>
    <row r="45926" spans="2:2" x14ac:dyDescent="0.3">
      <c r="B45926" s="88"/>
    </row>
    <row r="45927" spans="2:2" x14ac:dyDescent="0.3">
      <c r="B45927" s="88"/>
    </row>
    <row r="45928" spans="2:2" x14ac:dyDescent="0.3">
      <c r="B45928" s="88"/>
    </row>
    <row r="45929" spans="2:2" x14ac:dyDescent="0.3">
      <c r="B45929" s="88"/>
    </row>
    <row r="45930" spans="2:2" x14ac:dyDescent="0.3">
      <c r="B45930" s="88"/>
    </row>
    <row r="45931" spans="2:2" x14ac:dyDescent="0.3">
      <c r="B45931" s="88"/>
    </row>
    <row r="45932" spans="2:2" x14ac:dyDescent="0.3">
      <c r="B45932" s="88"/>
    </row>
    <row r="45933" spans="2:2" x14ac:dyDescent="0.3">
      <c r="B45933" s="88"/>
    </row>
    <row r="45934" spans="2:2" x14ac:dyDescent="0.3">
      <c r="B45934" s="88"/>
    </row>
    <row r="45935" spans="2:2" x14ac:dyDescent="0.3">
      <c r="B45935" s="88"/>
    </row>
    <row r="45936" spans="2:2" x14ac:dyDescent="0.3">
      <c r="B45936" s="88"/>
    </row>
    <row r="45937" spans="2:2" x14ac:dyDescent="0.3">
      <c r="B45937" s="88"/>
    </row>
    <row r="45938" spans="2:2" x14ac:dyDescent="0.3">
      <c r="B45938" s="88"/>
    </row>
    <row r="45939" spans="2:2" x14ac:dyDescent="0.3">
      <c r="B45939" s="88"/>
    </row>
    <row r="45940" spans="2:2" x14ac:dyDescent="0.3">
      <c r="B45940" s="88"/>
    </row>
    <row r="45941" spans="2:2" x14ac:dyDescent="0.3">
      <c r="B45941" s="88"/>
    </row>
    <row r="45942" spans="2:2" x14ac:dyDescent="0.3">
      <c r="B45942" s="88"/>
    </row>
    <row r="45943" spans="2:2" x14ac:dyDescent="0.3">
      <c r="B45943" s="88"/>
    </row>
    <row r="45944" spans="2:2" x14ac:dyDescent="0.3">
      <c r="B45944" s="88"/>
    </row>
    <row r="45945" spans="2:2" x14ac:dyDescent="0.3">
      <c r="B45945" s="88"/>
    </row>
    <row r="45946" spans="2:2" x14ac:dyDescent="0.3">
      <c r="B45946" s="88"/>
    </row>
    <row r="45947" spans="2:2" x14ac:dyDescent="0.3">
      <c r="B45947" s="88"/>
    </row>
    <row r="45948" spans="2:2" x14ac:dyDescent="0.3">
      <c r="B45948" s="88"/>
    </row>
    <row r="45949" spans="2:2" x14ac:dyDescent="0.3">
      <c r="B45949" s="88"/>
    </row>
    <row r="45950" spans="2:2" x14ac:dyDescent="0.3">
      <c r="B45950" s="88"/>
    </row>
    <row r="45951" spans="2:2" x14ac:dyDescent="0.3">
      <c r="B45951" s="88"/>
    </row>
    <row r="45952" spans="2:2" x14ac:dyDescent="0.3">
      <c r="B45952" s="88"/>
    </row>
    <row r="45953" spans="2:2" x14ac:dyDescent="0.3">
      <c r="B45953" s="88"/>
    </row>
    <row r="45954" spans="2:2" x14ac:dyDescent="0.3">
      <c r="B45954" s="88"/>
    </row>
    <row r="45955" spans="2:2" x14ac:dyDescent="0.3">
      <c r="B45955" s="88"/>
    </row>
    <row r="45956" spans="2:2" x14ac:dyDescent="0.3">
      <c r="B45956" s="88"/>
    </row>
    <row r="45957" spans="2:2" x14ac:dyDescent="0.3">
      <c r="B45957" s="88"/>
    </row>
    <row r="45958" spans="2:2" x14ac:dyDescent="0.3">
      <c r="B45958" s="88"/>
    </row>
    <row r="45959" spans="2:2" x14ac:dyDescent="0.3">
      <c r="B45959" s="88"/>
    </row>
    <row r="45960" spans="2:2" x14ac:dyDescent="0.3">
      <c r="B45960" s="88"/>
    </row>
    <row r="45961" spans="2:2" x14ac:dyDescent="0.3">
      <c r="B45961" s="88"/>
    </row>
    <row r="45962" spans="2:2" x14ac:dyDescent="0.3">
      <c r="B45962" s="88"/>
    </row>
    <row r="45963" spans="2:2" x14ac:dyDescent="0.3">
      <c r="B45963" s="88"/>
    </row>
    <row r="45964" spans="2:2" x14ac:dyDescent="0.3">
      <c r="B45964" s="88"/>
    </row>
    <row r="45965" spans="2:2" x14ac:dyDescent="0.3">
      <c r="B45965" s="88"/>
    </row>
    <row r="45966" spans="2:2" x14ac:dyDescent="0.3">
      <c r="B45966" s="88"/>
    </row>
    <row r="45967" spans="2:2" x14ac:dyDescent="0.3">
      <c r="B45967" s="88"/>
    </row>
    <row r="45968" spans="2:2" x14ac:dyDescent="0.3">
      <c r="B45968" s="88"/>
    </row>
    <row r="45969" spans="2:2" x14ac:dyDescent="0.3">
      <c r="B45969" s="88"/>
    </row>
    <row r="45970" spans="2:2" x14ac:dyDescent="0.3">
      <c r="B45970" s="88"/>
    </row>
    <row r="45971" spans="2:2" x14ac:dyDescent="0.3">
      <c r="B45971" s="88"/>
    </row>
    <row r="45972" spans="2:2" x14ac:dyDescent="0.3">
      <c r="B45972" s="88"/>
    </row>
    <row r="45973" spans="2:2" x14ac:dyDescent="0.3">
      <c r="B45973" s="88"/>
    </row>
    <row r="45974" spans="2:2" x14ac:dyDescent="0.3">
      <c r="B45974" s="88"/>
    </row>
    <row r="45975" spans="2:2" x14ac:dyDescent="0.3">
      <c r="B45975" s="88"/>
    </row>
    <row r="45976" spans="2:2" x14ac:dyDescent="0.3">
      <c r="B45976" s="88"/>
    </row>
    <row r="45977" spans="2:2" x14ac:dyDescent="0.3">
      <c r="B45977" s="88"/>
    </row>
    <row r="45978" spans="2:2" x14ac:dyDescent="0.3">
      <c r="B45978" s="88"/>
    </row>
    <row r="45979" spans="2:2" x14ac:dyDescent="0.3">
      <c r="B45979" s="88"/>
    </row>
    <row r="45980" spans="2:2" x14ac:dyDescent="0.3">
      <c r="B45980" s="88"/>
    </row>
    <row r="45981" spans="2:2" x14ac:dyDescent="0.3">
      <c r="B45981" s="88"/>
    </row>
    <row r="45982" spans="2:2" x14ac:dyDescent="0.3">
      <c r="B45982" s="88"/>
    </row>
    <row r="45983" spans="2:2" x14ac:dyDescent="0.3">
      <c r="B45983" s="88"/>
    </row>
    <row r="45984" spans="2:2" x14ac:dyDescent="0.3">
      <c r="B45984" s="88"/>
    </row>
    <row r="45985" spans="2:2" x14ac:dyDescent="0.3">
      <c r="B45985" s="88"/>
    </row>
    <row r="45986" spans="2:2" x14ac:dyDescent="0.3">
      <c r="B45986" s="88"/>
    </row>
    <row r="45987" spans="2:2" x14ac:dyDescent="0.3">
      <c r="B45987" s="88"/>
    </row>
    <row r="45988" spans="2:2" x14ac:dyDescent="0.3">
      <c r="B45988" s="88"/>
    </row>
    <row r="45989" spans="2:2" x14ac:dyDescent="0.3">
      <c r="B45989" s="88"/>
    </row>
    <row r="45990" spans="2:2" x14ac:dyDescent="0.3">
      <c r="B45990" s="88"/>
    </row>
    <row r="45991" spans="2:2" x14ac:dyDescent="0.3">
      <c r="B45991" s="88"/>
    </row>
    <row r="45992" spans="2:2" x14ac:dyDescent="0.3">
      <c r="B45992" s="88"/>
    </row>
    <row r="45993" spans="2:2" x14ac:dyDescent="0.3">
      <c r="B45993" s="88"/>
    </row>
    <row r="45994" spans="2:2" x14ac:dyDescent="0.3">
      <c r="B45994" s="88"/>
    </row>
    <row r="45995" spans="2:2" x14ac:dyDescent="0.3">
      <c r="B45995" s="88"/>
    </row>
    <row r="45996" spans="2:2" x14ac:dyDescent="0.3">
      <c r="B45996" s="88"/>
    </row>
    <row r="45997" spans="2:2" x14ac:dyDescent="0.3">
      <c r="B45997" s="88"/>
    </row>
    <row r="45998" spans="2:2" x14ac:dyDescent="0.3">
      <c r="B45998" s="88"/>
    </row>
    <row r="45999" spans="2:2" x14ac:dyDescent="0.3">
      <c r="B45999" s="88"/>
    </row>
    <row r="46000" spans="2:2" x14ac:dyDescent="0.3">
      <c r="B46000" s="88"/>
    </row>
    <row r="46001" spans="2:2" x14ac:dyDescent="0.3">
      <c r="B46001" s="88"/>
    </row>
    <row r="46002" spans="2:2" x14ac:dyDescent="0.3">
      <c r="B46002" s="88"/>
    </row>
    <row r="46003" spans="2:2" x14ac:dyDescent="0.3">
      <c r="B46003" s="88"/>
    </row>
    <row r="46004" spans="2:2" x14ac:dyDescent="0.3">
      <c r="B46004" s="88"/>
    </row>
    <row r="46005" spans="2:2" x14ac:dyDescent="0.3">
      <c r="B46005" s="88"/>
    </row>
    <row r="46006" spans="2:2" x14ac:dyDescent="0.3">
      <c r="B46006" s="88"/>
    </row>
    <row r="46007" spans="2:2" x14ac:dyDescent="0.3">
      <c r="B46007" s="88"/>
    </row>
    <row r="46008" spans="2:2" x14ac:dyDescent="0.3">
      <c r="B46008" s="88"/>
    </row>
    <row r="46009" spans="2:2" x14ac:dyDescent="0.3">
      <c r="B46009" s="88"/>
    </row>
    <row r="46010" spans="2:2" x14ac:dyDescent="0.3">
      <c r="B46010" s="88"/>
    </row>
    <row r="46011" spans="2:2" x14ac:dyDescent="0.3">
      <c r="B46011" s="88"/>
    </row>
    <row r="46012" spans="2:2" x14ac:dyDescent="0.3">
      <c r="B46012" s="88"/>
    </row>
    <row r="46013" spans="2:2" x14ac:dyDescent="0.3">
      <c r="B46013" s="88"/>
    </row>
    <row r="46014" spans="2:2" x14ac:dyDescent="0.3">
      <c r="B46014" s="88"/>
    </row>
    <row r="46015" spans="2:2" x14ac:dyDescent="0.3">
      <c r="B46015" s="88"/>
    </row>
    <row r="46016" spans="2:2" x14ac:dyDescent="0.3">
      <c r="B46016" s="88"/>
    </row>
    <row r="46017" spans="2:2" x14ac:dyDescent="0.3">
      <c r="B46017" s="88"/>
    </row>
    <row r="46018" spans="2:2" x14ac:dyDescent="0.3">
      <c r="B46018" s="88"/>
    </row>
    <row r="46019" spans="2:2" x14ac:dyDescent="0.3">
      <c r="B46019" s="88"/>
    </row>
    <row r="46020" spans="2:2" x14ac:dyDescent="0.3">
      <c r="B46020" s="88"/>
    </row>
    <row r="46021" spans="2:2" x14ac:dyDescent="0.3">
      <c r="B46021" s="88"/>
    </row>
    <row r="46022" spans="2:2" x14ac:dyDescent="0.3">
      <c r="B46022" s="88"/>
    </row>
    <row r="46023" spans="2:2" x14ac:dyDescent="0.3">
      <c r="B46023" s="88"/>
    </row>
    <row r="46024" spans="2:2" x14ac:dyDescent="0.3">
      <c r="B46024" s="88"/>
    </row>
    <row r="46025" spans="2:2" x14ac:dyDescent="0.3">
      <c r="B46025" s="88"/>
    </row>
    <row r="46026" spans="2:2" x14ac:dyDescent="0.3">
      <c r="B46026" s="88"/>
    </row>
    <row r="46027" spans="2:2" x14ac:dyDescent="0.3">
      <c r="B46027" s="88"/>
    </row>
    <row r="46028" spans="2:2" x14ac:dyDescent="0.3">
      <c r="B46028" s="88"/>
    </row>
    <row r="46029" spans="2:2" x14ac:dyDescent="0.3">
      <c r="B46029" s="88"/>
    </row>
    <row r="46030" spans="2:2" x14ac:dyDescent="0.3">
      <c r="B46030" s="88"/>
    </row>
    <row r="46031" spans="2:2" x14ac:dyDescent="0.3">
      <c r="B46031" s="88"/>
    </row>
    <row r="46032" spans="2:2" x14ac:dyDescent="0.3">
      <c r="B46032" s="88"/>
    </row>
    <row r="46033" spans="2:2" x14ac:dyDescent="0.3">
      <c r="B46033" s="88"/>
    </row>
    <row r="46034" spans="2:2" x14ac:dyDescent="0.3">
      <c r="B46034" s="88"/>
    </row>
    <row r="46035" spans="2:2" x14ac:dyDescent="0.3">
      <c r="B46035" s="88"/>
    </row>
    <row r="46036" spans="2:2" x14ac:dyDescent="0.3">
      <c r="B46036" s="88"/>
    </row>
    <row r="46037" spans="2:2" x14ac:dyDescent="0.3">
      <c r="B46037" s="88"/>
    </row>
    <row r="46038" spans="2:2" x14ac:dyDescent="0.3">
      <c r="B46038" s="88"/>
    </row>
    <row r="46039" spans="2:2" x14ac:dyDescent="0.3">
      <c r="B46039" s="88"/>
    </row>
    <row r="46040" spans="2:2" x14ac:dyDescent="0.3">
      <c r="B46040" s="88"/>
    </row>
    <row r="46041" spans="2:2" x14ac:dyDescent="0.3">
      <c r="B46041" s="88"/>
    </row>
    <row r="46042" spans="2:2" x14ac:dyDescent="0.3">
      <c r="B46042" s="88"/>
    </row>
    <row r="46043" spans="2:2" x14ac:dyDescent="0.3">
      <c r="B46043" s="88"/>
    </row>
    <row r="46044" spans="2:2" x14ac:dyDescent="0.3">
      <c r="B46044" s="88"/>
    </row>
    <row r="46045" spans="2:2" x14ac:dyDescent="0.3">
      <c r="B46045" s="88"/>
    </row>
    <row r="46046" spans="2:2" x14ac:dyDescent="0.3">
      <c r="B46046" s="88"/>
    </row>
    <row r="46047" spans="2:2" x14ac:dyDescent="0.3">
      <c r="B46047" s="88"/>
    </row>
    <row r="46048" spans="2:2" x14ac:dyDescent="0.3">
      <c r="B46048" s="88"/>
    </row>
    <row r="46049" spans="2:2" x14ac:dyDescent="0.3">
      <c r="B46049" s="88"/>
    </row>
    <row r="46050" spans="2:2" x14ac:dyDescent="0.3">
      <c r="B46050" s="88"/>
    </row>
    <row r="46051" spans="2:2" x14ac:dyDescent="0.3">
      <c r="B46051" s="88"/>
    </row>
    <row r="46052" spans="2:2" x14ac:dyDescent="0.3">
      <c r="B46052" s="88"/>
    </row>
    <row r="46053" spans="2:2" x14ac:dyDescent="0.3">
      <c r="B46053" s="88"/>
    </row>
    <row r="46054" spans="2:2" x14ac:dyDescent="0.3">
      <c r="B46054" s="88"/>
    </row>
    <row r="46055" spans="2:2" x14ac:dyDescent="0.3">
      <c r="B46055" s="88"/>
    </row>
    <row r="46056" spans="2:2" x14ac:dyDescent="0.3">
      <c r="B46056" s="88"/>
    </row>
    <row r="46057" spans="2:2" x14ac:dyDescent="0.3">
      <c r="B46057" s="88"/>
    </row>
    <row r="46058" spans="2:2" x14ac:dyDescent="0.3">
      <c r="B46058" s="88"/>
    </row>
    <row r="46059" spans="2:2" x14ac:dyDescent="0.3">
      <c r="B46059" s="88"/>
    </row>
    <row r="46060" spans="2:2" x14ac:dyDescent="0.3">
      <c r="B46060" s="88"/>
    </row>
    <row r="46061" spans="2:2" x14ac:dyDescent="0.3">
      <c r="B46061" s="88"/>
    </row>
    <row r="46062" spans="2:2" x14ac:dyDescent="0.3">
      <c r="B46062" s="88"/>
    </row>
    <row r="46063" spans="2:2" x14ac:dyDescent="0.3">
      <c r="B46063" s="88"/>
    </row>
    <row r="46064" spans="2:2" x14ac:dyDescent="0.3">
      <c r="B46064" s="88"/>
    </row>
    <row r="46065" spans="2:2" x14ac:dyDescent="0.3">
      <c r="B46065" s="88"/>
    </row>
    <row r="46066" spans="2:2" x14ac:dyDescent="0.3">
      <c r="B46066" s="88"/>
    </row>
    <row r="46067" spans="2:2" x14ac:dyDescent="0.3">
      <c r="B46067" s="88"/>
    </row>
    <row r="46068" spans="2:2" x14ac:dyDescent="0.3">
      <c r="B46068" s="88"/>
    </row>
    <row r="46069" spans="2:2" x14ac:dyDescent="0.3">
      <c r="B46069" s="88"/>
    </row>
    <row r="46070" spans="2:2" x14ac:dyDescent="0.3">
      <c r="B46070" s="88"/>
    </row>
    <row r="46071" spans="2:2" x14ac:dyDescent="0.3">
      <c r="B46071" s="88"/>
    </row>
    <row r="46072" spans="2:2" x14ac:dyDescent="0.3">
      <c r="B46072" s="88"/>
    </row>
    <row r="46073" spans="2:2" x14ac:dyDescent="0.3">
      <c r="B46073" s="88"/>
    </row>
    <row r="46074" spans="2:2" x14ac:dyDescent="0.3">
      <c r="B46074" s="88"/>
    </row>
    <row r="46075" spans="2:2" x14ac:dyDescent="0.3">
      <c r="B46075" s="88"/>
    </row>
    <row r="46076" spans="2:2" x14ac:dyDescent="0.3">
      <c r="B46076" s="88"/>
    </row>
    <row r="46077" spans="2:2" x14ac:dyDescent="0.3">
      <c r="B46077" s="88"/>
    </row>
    <row r="46078" spans="2:2" x14ac:dyDescent="0.3">
      <c r="B46078" s="88"/>
    </row>
    <row r="46079" spans="2:2" x14ac:dyDescent="0.3">
      <c r="B46079" s="88"/>
    </row>
    <row r="46080" spans="2:2" x14ac:dyDescent="0.3">
      <c r="B46080" s="88"/>
    </row>
    <row r="46081" spans="2:2" x14ac:dyDescent="0.3">
      <c r="B46081" s="88"/>
    </row>
    <row r="46082" spans="2:2" x14ac:dyDescent="0.3">
      <c r="B46082" s="88"/>
    </row>
    <row r="46083" spans="2:2" x14ac:dyDescent="0.3">
      <c r="B46083" s="88"/>
    </row>
    <row r="46084" spans="2:2" x14ac:dyDescent="0.3">
      <c r="B46084" s="88"/>
    </row>
    <row r="46085" spans="2:2" x14ac:dyDescent="0.3">
      <c r="B46085" s="88"/>
    </row>
    <row r="46086" spans="2:2" x14ac:dyDescent="0.3">
      <c r="B46086" s="88"/>
    </row>
    <row r="46087" spans="2:2" x14ac:dyDescent="0.3">
      <c r="B46087" s="88"/>
    </row>
    <row r="46088" spans="2:2" x14ac:dyDescent="0.3">
      <c r="B46088" s="88"/>
    </row>
    <row r="46089" spans="2:2" x14ac:dyDescent="0.3">
      <c r="B46089" s="88"/>
    </row>
    <row r="46090" spans="2:2" x14ac:dyDescent="0.3">
      <c r="B46090" s="88"/>
    </row>
    <row r="46091" spans="2:2" x14ac:dyDescent="0.3">
      <c r="B46091" s="88"/>
    </row>
    <row r="46092" spans="2:2" x14ac:dyDescent="0.3">
      <c r="B46092" s="88"/>
    </row>
    <row r="46093" spans="2:2" x14ac:dyDescent="0.3">
      <c r="B46093" s="88"/>
    </row>
    <row r="46094" spans="2:2" x14ac:dyDescent="0.3">
      <c r="B46094" s="88"/>
    </row>
    <row r="46095" spans="2:2" x14ac:dyDescent="0.3">
      <c r="B46095" s="88"/>
    </row>
    <row r="46096" spans="2:2" x14ac:dyDescent="0.3">
      <c r="B46096" s="88"/>
    </row>
    <row r="46097" spans="2:2" x14ac:dyDescent="0.3">
      <c r="B46097" s="88"/>
    </row>
    <row r="46098" spans="2:2" x14ac:dyDescent="0.3">
      <c r="B46098" s="88"/>
    </row>
    <row r="46099" spans="2:2" x14ac:dyDescent="0.3">
      <c r="B46099" s="88"/>
    </row>
    <row r="46100" spans="2:2" x14ac:dyDescent="0.3">
      <c r="B46100" s="88"/>
    </row>
    <row r="46101" spans="2:2" x14ac:dyDescent="0.3">
      <c r="B46101" s="88"/>
    </row>
    <row r="46102" spans="2:2" x14ac:dyDescent="0.3">
      <c r="B46102" s="88"/>
    </row>
    <row r="46103" spans="2:2" x14ac:dyDescent="0.3">
      <c r="B46103" s="88"/>
    </row>
    <row r="46104" spans="2:2" x14ac:dyDescent="0.3">
      <c r="B46104" s="88"/>
    </row>
    <row r="46105" spans="2:2" x14ac:dyDescent="0.3">
      <c r="B46105" s="88"/>
    </row>
    <row r="46106" spans="2:2" x14ac:dyDescent="0.3">
      <c r="B46106" s="88"/>
    </row>
    <row r="46107" spans="2:2" x14ac:dyDescent="0.3">
      <c r="B46107" s="88"/>
    </row>
    <row r="46108" spans="2:2" x14ac:dyDescent="0.3">
      <c r="B46108" s="88"/>
    </row>
    <row r="46109" spans="2:2" x14ac:dyDescent="0.3">
      <c r="B46109" s="88"/>
    </row>
    <row r="46110" spans="2:2" x14ac:dyDescent="0.3">
      <c r="B46110" s="88"/>
    </row>
    <row r="46111" spans="2:2" x14ac:dyDescent="0.3">
      <c r="B46111" s="88"/>
    </row>
    <row r="46112" spans="2:2" x14ac:dyDescent="0.3">
      <c r="B46112" s="88"/>
    </row>
    <row r="46113" spans="2:2" x14ac:dyDescent="0.3">
      <c r="B46113" s="88"/>
    </row>
    <row r="46114" spans="2:2" x14ac:dyDescent="0.3">
      <c r="B46114" s="88"/>
    </row>
    <row r="46115" spans="2:2" x14ac:dyDescent="0.3">
      <c r="B46115" s="88"/>
    </row>
    <row r="46116" spans="2:2" x14ac:dyDescent="0.3">
      <c r="B46116" s="88"/>
    </row>
    <row r="46117" spans="2:2" x14ac:dyDescent="0.3">
      <c r="B46117" s="88"/>
    </row>
    <row r="46118" spans="2:2" x14ac:dyDescent="0.3">
      <c r="B46118" s="88"/>
    </row>
    <row r="46119" spans="2:2" x14ac:dyDescent="0.3">
      <c r="B46119" s="88"/>
    </row>
    <row r="46120" spans="2:2" x14ac:dyDescent="0.3">
      <c r="B46120" s="88"/>
    </row>
    <row r="46121" spans="2:2" x14ac:dyDescent="0.3">
      <c r="B46121" s="88"/>
    </row>
    <row r="46122" spans="2:2" x14ac:dyDescent="0.3">
      <c r="B46122" s="88"/>
    </row>
    <row r="46123" spans="2:2" x14ac:dyDescent="0.3">
      <c r="B46123" s="88"/>
    </row>
    <row r="46124" spans="2:2" x14ac:dyDescent="0.3">
      <c r="B46124" s="88"/>
    </row>
    <row r="46125" spans="2:2" x14ac:dyDescent="0.3">
      <c r="B46125" s="88"/>
    </row>
    <row r="46126" spans="2:2" x14ac:dyDescent="0.3">
      <c r="B46126" s="88"/>
    </row>
    <row r="46127" spans="2:2" x14ac:dyDescent="0.3">
      <c r="B46127" s="88"/>
    </row>
    <row r="46128" spans="2:2" x14ac:dyDescent="0.3">
      <c r="B46128" s="88"/>
    </row>
    <row r="46129" spans="2:2" x14ac:dyDescent="0.3">
      <c r="B46129" s="88"/>
    </row>
    <row r="46130" spans="2:2" x14ac:dyDescent="0.3">
      <c r="B46130" s="88"/>
    </row>
    <row r="46131" spans="2:2" x14ac:dyDescent="0.3">
      <c r="B46131" s="88"/>
    </row>
    <row r="46132" spans="2:2" x14ac:dyDescent="0.3">
      <c r="B46132" s="88"/>
    </row>
    <row r="46133" spans="2:2" x14ac:dyDescent="0.3">
      <c r="B46133" s="88"/>
    </row>
    <row r="46134" spans="2:2" x14ac:dyDescent="0.3">
      <c r="B46134" s="88"/>
    </row>
    <row r="46135" spans="2:2" x14ac:dyDescent="0.3">
      <c r="B46135" s="88"/>
    </row>
    <row r="46136" spans="2:2" x14ac:dyDescent="0.3">
      <c r="B46136" s="88"/>
    </row>
    <row r="46137" spans="2:2" x14ac:dyDescent="0.3">
      <c r="B46137" s="88"/>
    </row>
    <row r="46138" spans="2:2" x14ac:dyDescent="0.3">
      <c r="B46138" s="88"/>
    </row>
    <row r="46139" spans="2:2" x14ac:dyDescent="0.3">
      <c r="B46139" s="88"/>
    </row>
    <row r="46140" spans="2:2" x14ac:dyDescent="0.3">
      <c r="B46140" s="88"/>
    </row>
    <row r="46141" spans="2:2" x14ac:dyDescent="0.3">
      <c r="B46141" s="88"/>
    </row>
    <row r="46142" spans="2:2" x14ac:dyDescent="0.3">
      <c r="B46142" s="88"/>
    </row>
    <row r="46143" spans="2:2" x14ac:dyDescent="0.3">
      <c r="B46143" s="88"/>
    </row>
    <row r="46144" spans="2:2" x14ac:dyDescent="0.3">
      <c r="B46144" s="88"/>
    </row>
    <row r="46145" spans="2:2" x14ac:dyDescent="0.3">
      <c r="B46145" s="88"/>
    </row>
    <row r="46146" spans="2:2" x14ac:dyDescent="0.3">
      <c r="B46146" s="88"/>
    </row>
    <row r="46147" spans="2:2" x14ac:dyDescent="0.3">
      <c r="B46147" s="88"/>
    </row>
    <row r="46148" spans="2:2" x14ac:dyDescent="0.3">
      <c r="B46148" s="88"/>
    </row>
    <row r="46149" spans="2:2" x14ac:dyDescent="0.3">
      <c r="B46149" s="88"/>
    </row>
    <row r="46150" spans="2:2" x14ac:dyDescent="0.3">
      <c r="B46150" s="88"/>
    </row>
    <row r="46151" spans="2:2" x14ac:dyDescent="0.3">
      <c r="B46151" s="88"/>
    </row>
    <row r="46152" spans="2:2" x14ac:dyDescent="0.3">
      <c r="B46152" s="88"/>
    </row>
    <row r="46153" spans="2:2" x14ac:dyDescent="0.3">
      <c r="B46153" s="88"/>
    </row>
    <row r="46154" spans="2:2" x14ac:dyDescent="0.3">
      <c r="B46154" s="88"/>
    </row>
    <row r="46155" spans="2:2" x14ac:dyDescent="0.3">
      <c r="B46155" s="88"/>
    </row>
    <row r="46156" spans="2:2" x14ac:dyDescent="0.3">
      <c r="B46156" s="88"/>
    </row>
    <row r="46157" spans="2:2" x14ac:dyDescent="0.3">
      <c r="B46157" s="88"/>
    </row>
    <row r="46158" spans="2:2" x14ac:dyDescent="0.3">
      <c r="B46158" s="88"/>
    </row>
    <row r="46159" spans="2:2" x14ac:dyDescent="0.3">
      <c r="B46159" s="88"/>
    </row>
    <row r="46160" spans="2:2" x14ac:dyDescent="0.3">
      <c r="B46160" s="88"/>
    </row>
    <row r="46161" spans="2:2" x14ac:dyDescent="0.3">
      <c r="B46161" s="88"/>
    </row>
    <row r="46162" spans="2:2" x14ac:dyDescent="0.3">
      <c r="B46162" s="88"/>
    </row>
    <row r="46163" spans="2:2" x14ac:dyDescent="0.3">
      <c r="B46163" s="88"/>
    </row>
    <row r="46164" spans="2:2" x14ac:dyDescent="0.3">
      <c r="B46164" s="88"/>
    </row>
    <row r="46165" spans="2:2" x14ac:dyDescent="0.3">
      <c r="B46165" s="88"/>
    </row>
    <row r="46166" spans="2:2" x14ac:dyDescent="0.3">
      <c r="B46166" s="88"/>
    </row>
    <row r="46167" spans="2:2" x14ac:dyDescent="0.3">
      <c r="B46167" s="88"/>
    </row>
    <row r="46168" spans="2:2" x14ac:dyDescent="0.3">
      <c r="B46168" s="88"/>
    </row>
    <row r="46169" spans="2:2" x14ac:dyDescent="0.3">
      <c r="B46169" s="88"/>
    </row>
    <row r="46170" spans="2:2" x14ac:dyDescent="0.3">
      <c r="B46170" s="88"/>
    </row>
    <row r="46171" spans="2:2" x14ac:dyDescent="0.3">
      <c r="B46171" s="88"/>
    </row>
    <row r="46172" spans="2:2" x14ac:dyDescent="0.3">
      <c r="B46172" s="88"/>
    </row>
    <row r="46173" spans="2:2" x14ac:dyDescent="0.3">
      <c r="B46173" s="88"/>
    </row>
    <row r="46174" spans="2:2" x14ac:dyDescent="0.3">
      <c r="B46174" s="88"/>
    </row>
    <row r="46175" spans="2:2" x14ac:dyDescent="0.3">
      <c r="B46175" s="88"/>
    </row>
    <row r="46176" spans="2:2" x14ac:dyDescent="0.3">
      <c r="B46176" s="88"/>
    </row>
    <row r="46177" spans="2:2" x14ac:dyDescent="0.3">
      <c r="B46177" s="88"/>
    </row>
    <row r="46178" spans="2:2" x14ac:dyDescent="0.3">
      <c r="B46178" s="88"/>
    </row>
    <row r="46179" spans="2:2" x14ac:dyDescent="0.3">
      <c r="B46179" s="88"/>
    </row>
    <row r="46180" spans="2:2" x14ac:dyDescent="0.3">
      <c r="B46180" s="88"/>
    </row>
    <row r="46181" spans="2:2" x14ac:dyDescent="0.3">
      <c r="B46181" s="88"/>
    </row>
    <row r="46182" spans="2:2" x14ac:dyDescent="0.3">
      <c r="B46182" s="88"/>
    </row>
    <row r="46183" spans="2:2" x14ac:dyDescent="0.3">
      <c r="B46183" s="88"/>
    </row>
    <row r="46184" spans="2:2" x14ac:dyDescent="0.3">
      <c r="B46184" s="88"/>
    </row>
    <row r="46185" spans="2:2" x14ac:dyDescent="0.3">
      <c r="B46185" s="88"/>
    </row>
    <row r="46186" spans="2:2" x14ac:dyDescent="0.3">
      <c r="B46186" s="88"/>
    </row>
    <row r="46187" spans="2:2" x14ac:dyDescent="0.3">
      <c r="B46187" s="88"/>
    </row>
    <row r="46188" spans="2:2" x14ac:dyDescent="0.3">
      <c r="B46188" s="88"/>
    </row>
    <row r="46189" spans="2:2" x14ac:dyDescent="0.3">
      <c r="B46189" s="88"/>
    </row>
    <row r="46190" spans="2:2" x14ac:dyDescent="0.3">
      <c r="B46190" s="88"/>
    </row>
    <row r="46191" spans="2:2" x14ac:dyDescent="0.3">
      <c r="B46191" s="88"/>
    </row>
    <row r="46192" spans="2:2" x14ac:dyDescent="0.3">
      <c r="B46192" s="88"/>
    </row>
    <row r="46193" spans="2:2" x14ac:dyDescent="0.3">
      <c r="B46193" s="88"/>
    </row>
    <row r="46194" spans="2:2" x14ac:dyDescent="0.3">
      <c r="B46194" s="88"/>
    </row>
    <row r="46195" spans="2:2" x14ac:dyDescent="0.3">
      <c r="B46195" s="88"/>
    </row>
    <row r="46196" spans="2:2" x14ac:dyDescent="0.3">
      <c r="B46196" s="88"/>
    </row>
    <row r="46197" spans="2:2" x14ac:dyDescent="0.3">
      <c r="B46197" s="88"/>
    </row>
    <row r="46198" spans="2:2" x14ac:dyDescent="0.3">
      <c r="B46198" s="88"/>
    </row>
    <row r="46199" spans="2:2" x14ac:dyDescent="0.3">
      <c r="B46199" s="88"/>
    </row>
    <row r="46200" spans="2:2" x14ac:dyDescent="0.3">
      <c r="B46200" s="88"/>
    </row>
    <row r="46201" spans="2:2" x14ac:dyDescent="0.3">
      <c r="B46201" s="88"/>
    </row>
    <row r="46202" spans="2:2" x14ac:dyDescent="0.3">
      <c r="B46202" s="88"/>
    </row>
    <row r="46203" spans="2:2" x14ac:dyDescent="0.3">
      <c r="B46203" s="88"/>
    </row>
    <row r="46204" spans="2:2" x14ac:dyDescent="0.3">
      <c r="B46204" s="88"/>
    </row>
    <row r="46205" spans="2:2" x14ac:dyDescent="0.3">
      <c r="B46205" s="88"/>
    </row>
    <row r="46206" spans="2:2" x14ac:dyDescent="0.3">
      <c r="B46206" s="88"/>
    </row>
    <row r="46207" spans="2:2" x14ac:dyDescent="0.3">
      <c r="B46207" s="88"/>
    </row>
    <row r="46208" spans="2:2" x14ac:dyDescent="0.3">
      <c r="B46208" s="88"/>
    </row>
    <row r="46209" spans="2:2" x14ac:dyDescent="0.3">
      <c r="B46209" s="88"/>
    </row>
    <row r="46210" spans="2:2" x14ac:dyDescent="0.3">
      <c r="B46210" s="88"/>
    </row>
    <row r="46211" spans="2:2" x14ac:dyDescent="0.3">
      <c r="B46211" s="88"/>
    </row>
    <row r="46212" spans="2:2" x14ac:dyDescent="0.3">
      <c r="B46212" s="88"/>
    </row>
    <row r="46213" spans="2:2" x14ac:dyDescent="0.3">
      <c r="B46213" s="88"/>
    </row>
    <row r="46214" spans="2:2" x14ac:dyDescent="0.3">
      <c r="B46214" s="88"/>
    </row>
    <row r="46215" spans="2:2" x14ac:dyDescent="0.3">
      <c r="B46215" s="88"/>
    </row>
    <row r="46216" spans="2:2" x14ac:dyDescent="0.3">
      <c r="B46216" s="88"/>
    </row>
    <row r="46217" spans="2:2" x14ac:dyDescent="0.3">
      <c r="B46217" s="88"/>
    </row>
    <row r="46218" spans="2:2" x14ac:dyDescent="0.3">
      <c r="B46218" s="88"/>
    </row>
    <row r="46219" spans="2:2" x14ac:dyDescent="0.3">
      <c r="B46219" s="88"/>
    </row>
    <row r="46220" spans="2:2" x14ac:dyDescent="0.3">
      <c r="B46220" s="88"/>
    </row>
    <row r="46221" spans="2:2" x14ac:dyDescent="0.3">
      <c r="B46221" s="88"/>
    </row>
    <row r="46222" spans="2:2" x14ac:dyDescent="0.3">
      <c r="B46222" s="88"/>
    </row>
    <row r="46223" spans="2:2" x14ac:dyDescent="0.3">
      <c r="B46223" s="88"/>
    </row>
    <row r="46224" spans="2:2" x14ac:dyDescent="0.3">
      <c r="B46224" s="88"/>
    </row>
    <row r="46225" spans="2:2" x14ac:dyDescent="0.3">
      <c r="B46225" s="88"/>
    </row>
    <row r="46226" spans="2:2" x14ac:dyDescent="0.3">
      <c r="B46226" s="88"/>
    </row>
    <row r="46227" spans="2:2" x14ac:dyDescent="0.3">
      <c r="B46227" s="88"/>
    </row>
    <row r="46228" spans="2:2" x14ac:dyDescent="0.3">
      <c r="B46228" s="88"/>
    </row>
    <row r="46229" spans="2:2" x14ac:dyDescent="0.3">
      <c r="B46229" s="88"/>
    </row>
    <row r="46230" spans="2:2" x14ac:dyDescent="0.3">
      <c r="B46230" s="88"/>
    </row>
    <row r="46231" spans="2:2" x14ac:dyDescent="0.3">
      <c r="B46231" s="88"/>
    </row>
    <row r="46232" spans="2:2" x14ac:dyDescent="0.3">
      <c r="B46232" s="88"/>
    </row>
    <row r="46233" spans="2:2" x14ac:dyDescent="0.3">
      <c r="B46233" s="88"/>
    </row>
    <row r="46234" spans="2:2" x14ac:dyDescent="0.3">
      <c r="B46234" s="88"/>
    </row>
    <row r="46235" spans="2:2" x14ac:dyDescent="0.3">
      <c r="B46235" s="88"/>
    </row>
    <row r="46236" spans="2:2" x14ac:dyDescent="0.3">
      <c r="B46236" s="88"/>
    </row>
    <row r="46237" spans="2:2" x14ac:dyDescent="0.3">
      <c r="B46237" s="88"/>
    </row>
    <row r="46238" spans="2:2" x14ac:dyDescent="0.3">
      <c r="B46238" s="88"/>
    </row>
    <row r="46239" spans="2:2" x14ac:dyDescent="0.3">
      <c r="B46239" s="88"/>
    </row>
    <row r="46240" spans="2:2" x14ac:dyDescent="0.3">
      <c r="B46240" s="88"/>
    </row>
    <row r="46241" spans="2:2" x14ac:dyDescent="0.3">
      <c r="B46241" s="88"/>
    </row>
    <row r="46242" spans="2:2" x14ac:dyDescent="0.3">
      <c r="B46242" s="88"/>
    </row>
    <row r="46243" spans="2:2" x14ac:dyDescent="0.3">
      <c r="B46243" s="88"/>
    </row>
    <row r="46244" spans="2:2" x14ac:dyDescent="0.3">
      <c r="B46244" s="88"/>
    </row>
    <row r="46245" spans="2:2" x14ac:dyDescent="0.3">
      <c r="B46245" s="88"/>
    </row>
    <row r="46246" spans="2:2" x14ac:dyDescent="0.3">
      <c r="B46246" s="88"/>
    </row>
    <row r="46247" spans="2:2" x14ac:dyDescent="0.3">
      <c r="B46247" s="88"/>
    </row>
    <row r="46248" spans="2:2" x14ac:dyDescent="0.3">
      <c r="B46248" s="88"/>
    </row>
    <row r="46249" spans="2:2" x14ac:dyDescent="0.3">
      <c r="B46249" s="88"/>
    </row>
    <row r="46250" spans="2:2" x14ac:dyDescent="0.3">
      <c r="B46250" s="88"/>
    </row>
    <row r="46251" spans="2:2" x14ac:dyDescent="0.3">
      <c r="B46251" s="88"/>
    </row>
    <row r="46252" spans="2:2" x14ac:dyDescent="0.3">
      <c r="B46252" s="88"/>
    </row>
    <row r="46253" spans="2:2" x14ac:dyDescent="0.3">
      <c r="B46253" s="88"/>
    </row>
    <row r="46254" spans="2:2" x14ac:dyDescent="0.3">
      <c r="B46254" s="88"/>
    </row>
    <row r="46255" spans="2:2" x14ac:dyDescent="0.3">
      <c r="B46255" s="88"/>
    </row>
    <row r="46256" spans="2:2" x14ac:dyDescent="0.3">
      <c r="B46256" s="88"/>
    </row>
    <row r="46257" spans="2:2" x14ac:dyDescent="0.3">
      <c r="B46257" s="88"/>
    </row>
    <row r="46258" spans="2:2" x14ac:dyDescent="0.3">
      <c r="B46258" s="88"/>
    </row>
    <row r="46259" spans="2:2" x14ac:dyDescent="0.3">
      <c r="B46259" s="88"/>
    </row>
    <row r="46260" spans="2:2" x14ac:dyDescent="0.3">
      <c r="B46260" s="88"/>
    </row>
    <row r="46261" spans="2:2" x14ac:dyDescent="0.3">
      <c r="B46261" s="88"/>
    </row>
    <row r="46262" spans="2:2" x14ac:dyDescent="0.3">
      <c r="B46262" s="88"/>
    </row>
    <row r="46263" spans="2:2" x14ac:dyDescent="0.3">
      <c r="B46263" s="88"/>
    </row>
    <row r="46264" spans="2:2" x14ac:dyDescent="0.3">
      <c r="B46264" s="88"/>
    </row>
    <row r="46265" spans="2:2" x14ac:dyDescent="0.3">
      <c r="B46265" s="88"/>
    </row>
    <row r="46266" spans="2:2" x14ac:dyDescent="0.3">
      <c r="B46266" s="88"/>
    </row>
    <row r="46267" spans="2:2" x14ac:dyDescent="0.3">
      <c r="B46267" s="88"/>
    </row>
    <row r="46268" spans="2:2" x14ac:dyDescent="0.3">
      <c r="B46268" s="88"/>
    </row>
    <row r="46269" spans="2:2" x14ac:dyDescent="0.3">
      <c r="B46269" s="88"/>
    </row>
    <row r="46270" spans="2:2" x14ac:dyDescent="0.3">
      <c r="B46270" s="88"/>
    </row>
    <row r="46271" spans="2:2" x14ac:dyDescent="0.3">
      <c r="B46271" s="88"/>
    </row>
    <row r="46272" spans="2:2" x14ac:dyDescent="0.3">
      <c r="B46272" s="88"/>
    </row>
    <row r="46273" spans="2:2" x14ac:dyDescent="0.3">
      <c r="B46273" s="88"/>
    </row>
    <row r="46274" spans="2:2" x14ac:dyDescent="0.3">
      <c r="B46274" s="88"/>
    </row>
    <row r="46275" spans="2:2" x14ac:dyDescent="0.3">
      <c r="B46275" s="88"/>
    </row>
    <row r="46276" spans="2:2" x14ac:dyDescent="0.3">
      <c r="B46276" s="88"/>
    </row>
    <row r="46277" spans="2:2" x14ac:dyDescent="0.3">
      <c r="B46277" s="88"/>
    </row>
    <row r="46278" spans="2:2" x14ac:dyDescent="0.3">
      <c r="B46278" s="88"/>
    </row>
    <row r="46279" spans="2:2" x14ac:dyDescent="0.3">
      <c r="B46279" s="88"/>
    </row>
    <row r="46280" spans="2:2" x14ac:dyDescent="0.3">
      <c r="B46280" s="88"/>
    </row>
    <row r="46281" spans="2:2" x14ac:dyDescent="0.3">
      <c r="B46281" s="88"/>
    </row>
    <row r="46282" spans="2:2" x14ac:dyDescent="0.3">
      <c r="B46282" s="88"/>
    </row>
    <row r="46283" spans="2:2" x14ac:dyDescent="0.3">
      <c r="B46283" s="88"/>
    </row>
    <row r="46284" spans="2:2" x14ac:dyDescent="0.3">
      <c r="B46284" s="88"/>
    </row>
    <row r="46285" spans="2:2" x14ac:dyDescent="0.3">
      <c r="B46285" s="88"/>
    </row>
    <row r="46286" spans="2:2" x14ac:dyDescent="0.3">
      <c r="B46286" s="88"/>
    </row>
    <row r="46287" spans="2:2" x14ac:dyDescent="0.3">
      <c r="B46287" s="88"/>
    </row>
    <row r="46288" spans="2:2" x14ac:dyDescent="0.3">
      <c r="B46288" s="88"/>
    </row>
    <row r="46289" spans="2:2" x14ac:dyDescent="0.3">
      <c r="B46289" s="88"/>
    </row>
    <row r="46290" spans="2:2" x14ac:dyDescent="0.3">
      <c r="B46290" s="88"/>
    </row>
    <row r="46291" spans="2:2" x14ac:dyDescent="0.3">
      <c r="B46291" s="88"/>
    </row>
    <row r="46292" spans="2:2" x14ac:dyDescent="0.3">
      <c r="B46292" s="88"/>
    </row>
    <row r="46293" spans="2:2" x14ac:dyDescent="0.3">
      <c r="B46293" s="88"/>
    </row>
    <row r="46294" spans="2:2" x14ac:dyDescent="0.3">
      <c r="B46294" s="88"/>
    </row>
    <row r="46295" spans="2:2" x14ac:dyDescent="0.3">
      <c r="B46295" s="88"/>
    </row>
    <row r="46296" spans="2:2" x14ac:dyDescent="0.3">
      <c r="B46296" s="88"/>
    </row>
    <row r="46297" spans="2:2" x14ac:dyDescent="0.3">
      <c r="B46297" s="88"/>
    </row>
    <row r="46298" spans="2:2" x14ac:dyDescent="0.3">
      <c r="B46298" s="88"/>
    </row>
    <row r="46299" spans="2:2" x14ac:dyDescent="0.3">
      <c r="B46299" s="88"/>
    </row>
    <row r="46300" spans="2:2" x14ac:dyDescent="0.3">
      <c r="B46300" s="88"/>
    </row>
    <row r="46301" spans="2:2" x14ac:dyDescent="0.3">
      <c r="B46301" s="88"/>
    </row>
    <row r="46302" spans="2:2" x14ac:dyDescent="0.3">
      <c r="B46302" s="88"/>
    </row>
    <row r="46303" spans="2:2" x14ac:dyDescent="0.3">
      <c r="B46303" s="88"/>
    </row>
    <row r="46304" spans="2:2" x14ac:dyDescent="0.3">
      <c r="B46304" s="88"/>
    </row>
    <row r="46305" spans="2:2" x14ac:dyDescent="0.3">
      <c r="B46305" s="88"/>
    </row>
    <row r="46306" spans="2:2" x14ac:dyDescent="0.3">
      <c r="B46306" s="88"/>
    </row>
    <row r="46307" spans="2:2" x14ac:dyDescent="0.3">
      <c r="B46307" s="88"/>
    </row>
    <row r="46308" spans="2:2" x14ac:dyDescent="0.3">
      <c r="B46308" s="88"/>
    </row>
    <row r="46309" spans="2:2" x14ac:dyDescent="0.3">
      <c r="B46309" s="88"/>
    </row>
    <row r="46310" spans="2:2" x14ac:dyDescent="0.3">
      <c r="B46310" s="88"/>
    </row>
    <row r="46311" spans="2:2" x14ac:dyDescent="0.3">
      <c r="B46311" s="88"/>
    </row>
    <row r="46312" spans="2:2" x14ac:dyDescent="0.3">
      <c r="B46312" s="88"/>
    </row>
    <row r="46313" spans="2:2" x14ac:dyDescent="0.3">
      <c r="B46313" s="88"/>
    </row>
    <row r="46314" spans="2:2" x14ac:dyDescent="0.3">
      <c r="B46314" s="88"/>
    </row>
    <row r="46315" spans="2:2" x14ac:dyDescent="0.3">
      <c r="B46315" s="88"/>
    </row>
    <row r="46316" spans="2:2" x14ac:dyDescent="0.3">
      <c r="B46316" s="88"/>
    </row>
    <row r="46317" spans="2:2" x14ac:dyDescent="0.3">
      <c r="B46317" s="88"/>
    </row>
    <row r="46318" spans="2:2" x14ac:dyDescent="0.3">
      <c r="B46318" s="88"/>
    </row>
    <row r="46319" spans="2:2" x14ac:dyDescent="0.3">
      <c r="B46319" s="88"/>
    </row>
    <row r="46320" spans="2:2" x14ac:dyDescent="0.3">
      <c r="B46320" s="88"/>
    </row>
    <row r="46321" spans="2:2" x14ac:dyDescent="0.3">
      <c r="B46321" s="88"/>
    </row>
    <row r="46322" spans="2:2" x14ac:dyDescent="0.3">
      <c r="B46322" s="88"/>
    </row>
    <row r="46323" spans="2:2" x14ac:dyDescent="0.3">
      <c r="B46323" s="88"/>
    </row>
    <row r="46324" spans="2:2" x14ac:dyDescent="0.3">
      <c r="B46324" s="88"/>
    </row>
    <row r="46325" spans="2:2" x14ac:dyDescent="0.3">
      <c r="B46325" s="88"/>
    </row>
    <row r="46326" spans="2:2" x14ac:dyDescent="0.3">
      <c r="B46326" s="88"/>
    </row>
    <row r="46327" spans="2:2" x14ac:dyDescent="0.3">
      <c r="B46327" s="88"/>
    </row>
    <row r="46328" spans="2:2" x14ac:dyDescent="0.3">
      <c r="B46328" s="88"/>
    </row>
    <row r="46329" spans="2:2" x14ac:dyDescent="0.3">
      <c r="B46329" s="88"/>
    </row>
    <row r="46330" spans="2:2" x14ac:dyDescent="0.3">
      <c r="B46330" s="88"/>
    </row>
    <row r="46331" spans="2:2" x14ac:dyDescent="0.3">
      <c r="B46331" s="88"/>
    </row>
    <row r="46332" spans="2:2" x14ac:dyDescent="0.3">
      <c r="B46332" s="88"/>
    </row>
    <row r="46333" spans="2:2" x14ac:dyDescent="0.3">
      <c r="B46333" s="88"/>
    </row>
    <row r="46334" spans="2:2" x14ac:dyDescent="0.3">
      <c r="B46334" s="88"/>
    </row>
    <row r="46335" spans="2:2" x14ac:dyDescent="0.3">
      <c r="B46335" s="88"/>
    </row>
    <row r="46336" spans="2:2" x14ac:dyDescent="0.3">
      <c r="B46336" s="88"/>
    </row>
    <row r="46337" spans="2:2" x14ac:dyDescent="0.3">
      <c r="B46337" s="88"/>
    </row>
    <row r="46338" spans="2:2" x14ac:dyDescent="0.3">
      <c r="B46338" s="88"/>
    </row>
    <row r="46339" spans="2:2" x14ac:dyDescent="0.3">
      <c r="B46339" s="88"/>
    </row>
    <row r="46340" spans="2:2" x14ac:dyDescent="0.3">
      <c r="B46340" s="88"/>
    </row>
    <row r="46341" spans="2:2" x14ac:dyDescent="0.3">
      <c r="B46341" s="88"/>
    </row>
    <row r="46342" spans="2:2" x14ac:dyDescent="0.3">
      <c r="B46342" s="88"/>
    </row>
    <row r="46343" spans="2:2" x14ac:dyDescent="0.3">
      <c r="B46343" s="88"/>
    </row>
    <row r="46344" spans="2:2" x14ac:dyDescent="0.3">
      <c r="B46344" s="88"/>
    </row>
    <row r="46345" spans="2:2" x14ac:dyDescent="0.3">
      <c r="B46345" s="88"/>
    </row>
    <row r="46346" spans="2:2" x14ac:dyDescent="0.3">
      <c r="B46346" s="88"/>
    </row>
    <row r="46347" spans="2:2" x14ac:dyDescent="0.3">
      <c r="B46347" s="88"/>
    </row>
    <row r="46348" spans="2:2" x14ac:dyDescent="0.3">
      <c r="B46348" s="88"/>
    </row>
    <row r="46349" spans="2:2" x14ac:dyDescent="0.3">
      <c r="B46349" s="88"/>
    </row>
    <row r="46350" spans="2:2" x14ac:dyDescent="0.3">
      <c r="B46350" s="88"/>
    </row>
    <row r="46351" spans="2:2" x14ac:dyDescent="0.3">
      <c r="B46351" s="88"/>
    </row>
    <row r="46352" spans="2:2" x14ac:dyDescent="0.3">
      <c r="B46352" s="88"/>
    </row>
    <row r="46353" spans="2:2" x14ac:dyDescent="0.3">
      <c r="B46353" s="88"/>
    </row>
    <row r="46354" spans="2:2" x14ac:dyDescent="0.3">
      <c r="B46354" s="88"/>
    </row>
    <row r="46355" spans="2:2" x14ac:dyDescent="0.3">
      <c r="B46355" s="88"/>
    </row>
    <row r="46356" spans="2:2" x14ac:dyDescent="0.3">
      <c r="B46356" s="88"/>
    </row>
    <row r="46357" spans="2:2" x14ac:dyDescent="0.3">
      <c r="B46357" s="88"/>
    </row>
    <row r="46358" spans="2:2" x14ac:dyDescent="0.3">
      <c r="B46358" s="88"/>
    </row>
    <row r="46359" spans="2:2" x14ac:dyDescent="0.3">
      <c r="B46359" s="88"/>
    </row>
    <row r="46360" spans="2:2" x14ac:dyDescent="0.3">
      <c r="B46360" s="88"/>
    </row>
    <row r="46361" spans="2:2" x14ac:dyDescent="0.3">
      <c r="B46361" s="88"/>
    </row>
    <row r="46362" spans="2:2" x14ac:dyDescent="0.3">
      <c r="B46362" s="88"/>
    </row>
    <row r="46363" spans="2:2" x14ac:dyDescent="0.3">
      <c r="B46363" s="88"/>
    </row>
    <row r="46364" spans="2:2" x14ac:dyDescent="0.3">
      <c r="B46364" s="88"/>
    </row>
    <row r="46365" spans="2:2" x14ac:dyDescent="0.3">
      <c r="B46365" s="88"/>
    </row>
    <row r="46366" spans="2:2" x14ac:dyDescent="0.3">
      <c r="B46366" s="88"/>
    </row>
    <row r="46367" spans="2:2" x14ac:dyDescent="0.3">
      <c r="B46367" s="88"/>
    </row>
    <row r="46368" spans="2:2" x14ac:dyDescent="0.3">
      <c r="B46368" s="88"/>
    </row>
    <row r="46369" spans="2:2" x14ac:dyDescent="0.3">
      <c r="B46369" s="88"/>
    </row>
    <row r="46370" spans="2:2" x14ac:dyDescent="0.3">
      <c r="B46370" s="88"/>
    </row>
    <row r="46371" spans="2:2" x14ac:dyDescent="0.3">
      <c r="B46371" s="88"/>
    </row>
    <row r="46372" spans="2:2" x14ac:dyDescent="0.3">
      <c r="B46372" s="88"/>
    </row>
    <row r="46373" spans="2:2" x14ac:dyDescent="0.3">
      <c r="B46373" s="88"/>
    </row>
    <row r="46374" spans="2:2" x14ac:dyDescent="0.3">
      <c r="B46374" s="88"/>
    </row>
    <row r="46375" spans="2:2" x14ac:dyDescent="0.3">
      <c r="B46375" s="88"/>
    </row>
    <row r="46376" spans="2:2" x14ac:dyDescent="0.3">
      <c r="B46376" s="88"/>
    </row>
    <row r="46377" spans="2:2" x14ac:dyDescent="0.3">
      <c r="B46377" s="88"/>
    </row>
    <row r="46378" spans="2:2" x14ac:dyDescent="0.3">
      <c r="B46378" s="88"/>
    </row>
    <row r="46379" spans="2:2" x14ac:dyDescent="0.3">
      <c r="B46379" s="88"/>
    </row>
    <row r="46380" spans="2:2" x14ac:dyDescent="0.3">
      <c r="B46380" s="88"/>
    </row>
    <row r="46381" spans="2:2" x14ac:dyDescent="0.3">
      <c r="B46381" s="88"/>
    </row>
    <row r="46382" spans="2:2" x14ac:dyDescent="0.3">
      <c r="B46382" s="88"/>
    </row>
    <row r="46383" spans="2:2" x14ac:dyDescent="0.3">
      <c r="B46383" s="88"/>
    </row>
    <row r="46384" spans="2:2" x14ac:dyDescent="0.3">
      <c r="B46384" s="88"/>
    </row>
    <row r="46385" spans="2:2" x14ac:dyDescent="0.3">
      <c r="B46385" s="88"/>
    </row>
    <row r="46386" spans="2:2" x14ac:dyDescent="0.3">
      <c r="B46386" s="88"/>
    </row>
    <row r="46387" spans="2:2" x14ac:dyDescent="0.3">
      <c r="B46387" s="88"/>
    </row>
    <row r="46388" spans="2:2" x14ac:dyDescent="0.3">
      <c r="B46388" s="88"/>
    </row>
    <row r="46389" spans="2:2" x14ac:dyDescent="0.3">
      <c r="B46389" s="88"/>
    </row>
    <row r="46390" spans="2:2" x14ac:dyDescent="0.3">
      <c r="B46390" s="88"/>
    </row>
    <row r="46391" spans="2:2" x14ac:dyDescent="0.3">
      <c r="B46391" s="88"/>
    </row>
    <row r="46392" spans="2:2" x14ac:dyDescent="0.3">
      <c r="B46392" s="88"/>
    </row>
    <row r="46393" spans="2:2" x14ac:dyDescent="0.3">
      <c r="B46393" s="88"/>
    </row>
    <row r="46394" spans="2:2" x14ac:dyDescent="0.3">
      <c r="B46394" s="88"/>
    </row>
    <row r="46395" spans="2:2" x14ac:dyDescent="0.3">
      <c r="B46395" s="88"/>
    </row>
    <row r="46396" spans="2:2" x14ac:dyDescent="0.3">
      <c r="B46396" s="88"/>
    </row>
    <row r="46397" spans="2:2" x14ac:dyDescent="0.3">
      <c r="B46397" s="88"/>
    </row>
    <row r="46398" spans="2:2" x14ac:dyDescent="0.3">
      <c r="B46398" s="88"/>
    </row>
    <row r="46399" spans="2:2" x14ac:dyDescent="0.3">
      <c r="B46399" s="88"/>
    </row>
    <row r="46400" spans="2:2" x14ac:dyDescent="0.3">
      <c r="B46400" s="88"/>
    </row>
    <row r="46401" spans="2:2" x14ac:dyDescent="0.3">
      <c r="B46401" s="88"/>
    </row>
    <row r="46402" spans="2:2" x14ac:dyDescent="0.3">
      <c r="B46402" s="88"/>
    </row>
    <row r="46403" spans="2:2" x14ac:dyDescent="0.3">
      <c r="B46403" s="88"/>
    </row>
    <row r="46404" spans="2:2" x14ac:dyDescent="0.3">
      <c r="B46404" s="88"/>
    </row>
    <row r="46405" spans="2:2" x14ac:dyDescent="0.3">
      <c r="B46405" s="88"/>
    </row>
    <row r="46406" spans="2:2" x14ac:dyDescent="0.3">
      <c r="B46406" s="88"/>
    </row>
    <row r="46407" spans="2:2" x14ac:dyDescent="0.3">
      <c r="B46407" s="88"/>
    </row>
    <row r="46408" spans="2:2" x14ac:dyDescent="0.3">
      <c r="B46408" s="88"/>
    </row>
    <row r="46409" spans="2:2" x14ac:dyDescent="0.3">
      <c r="B46409" s="88"/>
    </row>
    <row r="46410" spans="2:2" x14ac:dyDescent="0.3">
      <c r="B46410" s="88"/>
    </row>
    <row r="46411" spans="2:2" x14ac:dyDescent="0.3">
      <c r="B46411" s="88"/>
    </row>
    <row r="46412" spans="2:2" x14ac:dyDescent="0.3">
      <c r="B46412" s="88"/>
    </row>
    <row r="46413" spans="2:2" x14ac:dyDescent="0.3">
      <c r="B46413" s="88"/>
    </row>
    <row r="46414" spans="2:2" x14ac:dyDescent="0.3">
      <c r="B46414" s="88"/>
    </row>
    <row r="46415" spans="2:2" x14ac:dyDescent="0.3">
      <c r="B46415" s="88"/>
    </row>
    <row r="46416" spans="2:2" x14ac:dyDescent="0.3">
      <c r="B46416" s="88"/>
    </row>
    <row r="46417" spans="2:2" x14ac:dyDescent="0.3">
      <c r="B46417" s="88"/>
    </row>
    <row r="46418" spans="2:2" x14ac:dyDescent="0.3">
      <c r="B46418" s="88"/>
    </row>
    <row r="46419" spans="2:2" x14ac:dyDescent="0.3">
      <c r="B46419" s="88"/>
    </row>
    <row r="46420" spans="2:2" x14ac:dyDescent="0.3">
      <c r="B46420" s="88"/>
    </row>
    <row r="46421" spans="2:2" x14ac:dyDescent="0.3">
      <c r="B46421" s="88"/>
    </row>
    <row r="46422" spans="2:2" x14ac:dyDescent="0.3">
      <c r="B46422" s="88"/>
    </row>
    <row r="46423" spans="2:2" x14ac:dyDescent="0.3">
      <c r="B46423" s="88"/>
    </row>
    <row r="46424" spans="2:2" x14ac:dyDescent="0.3">
      <c r="B46424" s="88"/>
    </row>
    <row r="46425" spans="2:2" x14ac:dyDescent="0.3">
      <c r="B46425" s="88"/>
    </row>
    <row r="46426" spans="2:2" x14ac:dyDescent="0.3">
      <c r="B46426" s="88"/>
    </row>
    <row r="46427" spans="2:2" x14ac:dyDescent="0.3">
      <c r="B46427" s="88"/>
    </row>
    <row r="46428" spans="2:2" x14ac:dyDescent="0.3">
      <c r="B46428" s="88"/>
    </row>
    <row r="46429" spans="2:2" x14ac:dyDescent="0.3">
      <c r="B46429" s="88"/>
    </row>
    <row r="46430" spans="2:2" x14ac:dyDescent="0.3">
      <c r="B46430" s="88"/>
    </row>
    <row r="46431" spans="2:2" x14ac:dyDescent="0.3">
      <c r="B46431" s="88"/>
    </row>
    <row r="46432" spans="2:2" x14ac:dyDescent="0.3">
      <c r="B46432" s="88"/>
    </row>
    <row r="46433" spans="2:2" x14ac:dyDescent="0.3">
      <c r="B46433" s="88"/>
    </row>
    <row r="46434" spans="2:2" x14ac:dyDescent="0.3">
      <c r="B46434" s="88"/>
    </row>
    <row r="46435" spans="2:2" x14ac:dyDescent="0.3">
      <c r="B46435" s="88"/>
    </row>
    <row r="46436" spans="2:2" x14ac:dyDescent="0.3">
      <c r="B46436" s="88"/>
    </row>
    <row r="46437" spans="2:2" x14ac:dyDescent="0.3">
      <c r="B46437" s="88"/>
    </row>
    <row r="46438" spans="2:2" x14ac:dyDescent="0.3">
      <c r="B46438" s="88"/>
    </row>
    <row r="46439" spans="2:2" x14ac:dyDescent="0.3">
      <c r="B46439" s="88"/>
    </row>
    <row r="46440" spans="2:2" x14ac:dyDescent="0.3">
      <c r="B46440" s="88"/>
    </row>
    <row r="46441" spans="2:2" x14ac:dyDescent="0.3">
      <c r="B46441" s="88"/>
    </row>
    <row r="46442" spans="2:2" x14ac:dyDescent="0.3">
      <c r="B46442" s="88"/>
    </row>
    <row r="46443" spans="2:2" x14ac:dyDescent="0.3">
      <c r="B46443" s="88"/>
    </row>
    <row r="46444" spans="2:2" x14ac:dyDescent="0.3">
      <c r="B46444" s="88"/>
    </row>
    <row r="46445" spans="2:2" x14ac:dyDescent="0.3">
      <c r="B46445" s="88"/>
    </row>
    <row r="46446" spans="2:2" x14ac:dyDescent="0.3">
      <c r="B46446" s="88"/>
    </row>
    <row r="46447" spans="2:2" x14ac:dyDescent="0.3">
      <c r="B46447" s="88"/>
    </row>
    <row r="46448" spans="2:2" x14ac:dyDescent="0.3">
      <c r="B46448" s="88"/>
    </row>
    <row r="46449" spans="2:2" x14ac:dyDescent="0.3">
      <c r="B46449" s="88"/>
    </row>
    <row r="46450" spans="2:2" x14ac:dyDescent="0.3">
      <c r="B46450" s="88"/>
    </row>
    <row r="46451" spans="2:2" x14ac:dyDescent="0.3">
      <c r="B46451" s="88"/>
    </row>
    <row r="46452" spans="2:2" x14ac:dyDescent="0.3">
      <c r="B46452" s="88"/>
    </row>
    <row r="46453" spans="2:2" x14ac:dyDescent="0.3">
      <c r="B46453" s="88"/>
    </row>
    <row r="46454" spans="2:2" x14ac:dyDescent="0.3">
      <c r="B46454" s="88"/>
    </row>
    <row r="46455" spans="2:2" x14ac:dyDescent="0.3">
      <c r="B46455" s="88"/>
    </row>
    <row r="46456" spans="2:2" x14ac:dyDescent="0.3">
      <c r="B46456" s="88"/>
    </row>
    <row r="46457" spans="2:2" x14ac:dyDescent="0.3">
      <c r="B46457" s="88"/>
    </row>
    <row r="46458" spans="2:2" x14ac:dyDescent="0.3">
      <c r="B46458" s="88"/>
    </row>
    <row r="46459" spans="2:2" x14ac:dyDescent="0.3">
      <c r="B46459" s="88"/>
    </row>
    <row r="46460" spans="2:2" x14ac:dyDescent="0.3">
      <c r="B46460" s="88"/>
    </row>
    <row r="46461" spans="2:2" x14ac:dyDescent="0.3">
      <c r="B46461" s="88"/>
    </row>
    <row r="46462" spans="2:2" x14ac:dyDescent="0.3">
      <c r="B46462" s="88"/>
    </row>
    <row r="46463" spans="2:2" x14ac:dyDescent="0.3">
      <c r="B46463" s="88"/>
    </row>
    <row r="46464" spans="2:2" x14ac:dyDescent="0.3">
      <c r="B46464" s="88"/>
    </row>
    <row r="46465" spans="2:2" x14ac:dyDescent="0.3">
      <c r="B46465" s="88"/>
    </row>
    <row r="46466" spans="2:2" x14ac:dyDescent="0.3">
      <c r="B46466" s="88"/>
    </row>
    <row r="46467" spans="2:2" x14ac:dyDescent="0.3">
      <c r="B46467" s="88"/>
    </row>
    <row r="46468" spans="2:2" x14ac:dyDescent="0.3">
      <c r="B46468" s="88"/>
    </row>
    <row r="46469" spans="2:2" x14ac:dyDescent="0.3">
      <c r="B46469" s="88"/>
    </row>
    <row r="46470" spans="2:2" x14ac:dyDescent="0.3">
      <c r="B46470" s="88"/>
    </row>
    <row r="46471" spans="2:2" x14ac:dyDescent="0.3">
      <c r="B46471" s="88"/>
    </row>
    <row r="46472" spans="2:2" x14ac:dyDescent="0.3">
      <c r="B46472" s="88"/>
    </row>
    <row r="46473" spans="2:2" x14ac:dyDescent="0.3">
      <c r="B46473" s="88"/>
    </row>
    <row r="46474" spans="2:2" x14ac:dyDescent="0.3">
      <c r="B46474" s="88"/>
    </row>
    <row r="46475" spans="2:2" x14ac:dyDescent="0.3">
      <c r="B46475" s="88"/>
    </row>
    <row r="46476" spans="2:2" x14ac:dyDescent="0.3">
      <c r="B46476" s="88"/>
    </row>
    <row r="46477" spans="2:2" x14ac:dyDescent="0.3">
      <c r="B46477" s="88"/>
    </row>
    <row r="46478" spans="2:2" x14ac:dyDescent="0.3">
      <c r="B46478" s="88"/>
    </row>
    <row r="46479" spans="2:2" x14ac:dyDescent="0.3">
      <c r="B46479" s="88"/>
    </row>
    <row r="46480" spans="2:2" x14ac:dyDescent="0.3">
      <c r="B46480" s="88"/>
    </row>
    <row r="46481" spans="2:2" x14ac:dyDescent="0.3">
      <c r="B46481" s="88"/>
    </row>
    <row r="46482" spans="2:2" x14ac:dyDescent="0.3">
      <c r="B46482" s="88"/>
    </row>
    <row r="46483" spans="2:2" x14ac:dyDescent="0.3">
      <c r="B46483" s="88"/>
    </row>
    <row r="46484" spans="2:2" x14ac:dyDescent="0.3">
      <c r="B46484" s="88"/>
    </row>
    <row r="46485" spans="2:2" x14ac:dyDescent="0.3">
      <c r="B46485" s="88"/>
    </row>
    <row r="46486" spans="2:2" x14ac:dyDescent="0.3">
      <c r="B46486" s="88"/>
    </row>
    <row r="46487" spans="2:2" x14ac:dyDescent="0.3">
      <c r="B46487" s="88"/>
    </row>
    <row r="46488" spans="2:2" x14ac:dyDescent="0.3">
      <c r="B46488" s="88"/>
    </row>
    <row r="46489" spans="2:2" x14ac:dyDescent="0.3">
      <c r="B46489" s="88"/>
    </row>
    <row r="46490" spans="2:2" x14ac:dyDescent="0.3">
      <c r="B46490" s="88"/>
    </row>
    <row r="46491" spans="2:2" x14ac:dyDescent="0.3">
      <c r="B46491" s="88"/>
    </row>
    <row r="46492" spans="2:2" x14ac:dyDescent="0.3">
      <c r="B46492" s="88"/>
    </row>
    <row r="46493" spans="2:2" x14ac:dyDescent="0.3">
      <c r="B46493" s="88"/>
    </row>
    <row r="46494" spans="2:2" x14ac:dyDescent="0.3">
      <c r="B46494" s="88"/>
    </row>
    <row r="46495" spans="2:2" x14ac:dyDescent="0.3">
      <c r="B46495" s="88"/>
    </row>
    <row r="46496" spans="2:2" x14ac:dyDescent="0.3">
      <c r="B46496" s="88"/>
    </row>
    <row r="46497" spans="2:2" x14ac:dyDescent="0.3">
      <c r="B46497" s="88"/>
    </row>
    <row r="46498" spans="2:2" x14ac:dyDescent="0.3">
      <c r="B46498" s="88"/>
    </row>
    <row r="46499" spans="2:2" x14ac:dyDescent="0.3">
      <c r="B46499" s="88"/>
    </row>
    <row r="46500" spans="2:2" x14ac:dyDescent="0.3">
      <c r="B46500" s="88"/>
    </row>
    <row r="46501" spans="2:2" x14ac:dyDescent="0.3">
      <c r="B46501" s="88"/>
    </row>
    <row r="46502" spans="2:2" x14ac:dyDescent="0.3">
      <c r="B46502" s="88"/>
    </row>
    <row r="46503" spans="2:2" x14ac:dyDescent="0.3">
      <c r="B46503" s="88"/>
    </row>
    <row r="46504" spans="2:2" x14ac:dyDescent="0.3">
      <c r="B46504" s="88"/>
    </row>
    <row r="46505" spans="2:2" x14ac:dyDescent="0.3">
      <c r="B46505" s="88"/>
    </row>
    <row r="46506" spans="2:2" x14ac:dyDescent="0.3">
      <c r="B46506" s="88"/>
    </row>
    <row r="46507" spans="2:2" x14ac:dyDescent="0.3">
      <c r="B46507" s="88"/>
    </row>
    <row r="46508" spans="2:2" x14ac:dyDescent="0.3">
      <c r="B46508" s="88"/>
    </row>
    <row r="46509" spans="2:2" x14ac:dyDescent="0.3">
      <c r="B46509" s="88"/>
    </row>
    <row r="46510" spans="2:2" x14ac:dyDescent="0.3">
      <c r="B46510" s="88"/>
    </row>
    <row r="46511" spans="2:2" x14ac:dyDescent="0.3">
      <c r="B46511" s="88"/>
    </row>
    <row r="46512" spans="2:2" x14ac:dyDescent="0.3">
      <c r="B46512" s="88"/>
    </row>
    <row r="46513" spans="2:2" x14ac:dyDescent="0.3">
      <c r="B46513" s="88"/>
    </row>
    <row r="46514" spans="2:2" x14ac:dyDescent="0.3">
      <c r="B46514" s="88"/>
    </row>
    <row r="46515" spans="2:2" x14ac:dyDescent="0.3">
      <c r="B46515" s="88"/>
    </row>
    <row r="46516" spans="2:2" x14ac:dyDescent="0.3">
      <c r="B46516" s="88"/>
    </row>
    <row r="46517" spans="2:2" x14ac:dyDescent="0.3">
      <c r="B46517" s="88"/>
    </row>
    <row r="46518" spans="2:2" x14ac:dyDescent="0.3">
      <c r="B46518" s="88"/>
    </row>
    <row r="46519" spans="2:2" x14ac:dyDescent="0.3">
      <c r="B46519" s="88"/>
    </row>
    <row r="46520" spans="2:2" x14ac:dyDescent="0.3">
      <c r="B46520" s="88"/>
    </row>
    <row r="46521" spans="2:2" x14ac:dyDescent="0.3">
      <c r="B46521" s="88"/>
    </row>
    <row r="46522" spans="2:2" x14ac:dyDescent="0.3">
      <c r="B46522" s="88"/>
    </row>
    <row r="46523" spans="2:2" x14ac:dyDescent="0.3">
      <c r="B46523" s="88"/>
    </row>
    <row r="46524" spans="2:2" x14ac:dyDescent="0.3">
      <c r="B46524" s="88"/>
    </row>
    <row r="46525" spans="2:2" x14ac:dyDescent="0.3">
      <c r="B46525" s="88"/>
    </row>
    <row r="46526" spans="2:2" x14ac:dyDescent="0.3">
      <c r="B46526" s="88"/>
    </row>
    <row r="46527" spans="2:2" x14ac:dyDescent="0.3">
      <c r="B46527" s="88"/>
    </row>
    <row r="46528" spans="2:2" x14ac:dyDescent="0.3">
      <c r="B46528" s="88"/>
    </row>
    <row r="46529" spans="2:2" x14ac:dyDescent="0.3">
      <c r="B46529" s="88"/>
    </row>
    <row r="46530" spans="2:2" x14ac:dyDescent="0.3">
      <c r="B46530" s="88"/>
    </row>
    <row r="46531" spans="2:2" x14ac:dyDescent="0.3">
      <c r="B46531" s="88"/>
    </row>
    <row r="46532" spans="2:2" x14ac:dyDescent="0.3">
      <c r="B46532" s="88"/>
    </row>
    <row r="46533" spans="2:2" x14ac:dyDescent="0.3">
      <c r="B46533" s="88"/>
    </row>
    <row r="46534" spans="2:2" x14ac:dyDescent="0.3">
      <c r="B46534" s="88"/>
    </row>
    <row r="46535" spans="2:2" x14ac:dyDescent="0.3">
      <c r="B46535" s="88"/>
    </row>
    <row r="46536" spans="2:2" x14ac:dyDescent="0.3">
      <c r="B46536" s="88"/>
    </row>
    <row r="46537" spans="2:2" x14ac:dyDescent="0.3">
      <c r="B46537" s="88"/>
    </row>
    <row r="46538" spans="2:2" x14ac:dyDescent="0.3">
      <c r="B46538" s="88"/>
    </row>
    <row r="46539" spans="2:2" x14ac:dyDescent="0.3">
      <c r="B46539" s="88"/>
    </row>
    <row r="46540" spans="2:2" x14ac:dyDescent="0.3">
      <c r="B46540" s="88"/>
    </row>
    <row r="46541" spans="2:2" x14ac:dyDescent="0.3">
      <c r="B46541" s="88"/>
    </row>
    <row r="46542" spans="2:2" x14ac:dyDescent="0.3">
      <c r="B46542" s="88"/>
    </row>
    <row r="46543" spans="2:2" x14ac:dyDescent="0.3">
      <c r="B46543" s="88"/>
    </row>
    <row r="46544" spans="2:2" x14ac:dyDescent="0.3">
      <c r="B46544" s="88"/>
    </row>
    <row r="46545" spans="2:2" x14ac:dyDescent="0.3">
      <c r="B46545" s="88"/>
    </row>
    <row r="46546" spans="2:2" x14ac:dyDescent="0.3">
      <c r="B46546" s="88"/>
    </row>
    <row r="46547" spans="2:2" x14ac:dyDescent="0.3">
      <c r="B46547" s="88"/>
    </row>
    <row r="46548" spans="2:2" x14ac:dyDescent="0.3">
      <c r="B46548" s="88"/>
    </row>
    <row r="46549" spans="2:2" x14ac:dyDescent="0.3">
      <c r="B46549" s="88"/>
    </row>
    <row r="46550" spans="2:2" x14ac:dyDescent="0.3">
      <c r="B46550" s="88"/>
    </row>
    <row r="46551" spans="2:2" x14ac:dyDescent="0.3">
      <c r="B46551" s="88"/>
    </row>
    <row r="46552" spans="2:2" x14ac:dyDescent="0.3">
      <c r="B46552" s="88"/>
    </row>
    <row r="46553" spans="2:2" x14ac:dyDescent="0.3">
      <c r="B46553" s="88"/>
    </row>
    <row r="46554" spans="2:2" x14ac:dyDescent="0.3">
      <c r="B46554" s="88"/>
    </row>
    <row r="46555" spans="2:2" x14ac:dyDescent="0.3">
      <c r="B46555" s="88"/>
    </row>
    <row r="46556" spans="2:2" x14ac:dyDescent="0.3">
      <c r="B46556" s="88"/>
    </row>
    <row r="46557" spans="2:2" x14ac:dyDescent="0.3">
      <c r="B46557" s="88"/>
    </row>
    <row r="46558" spans="2:2" x14ac:dyDescent="0.3">
      <c r="B46558" s="88"/>
    </row>
    <row r="46559" spans="2:2" x14ac:dyDescent="0.3">
      <c r="B46559" s="88"/>
    </row>
    <row r="46560" spans="2:2" x14ac:dyDescent="0.3">
      <c r="B46560" s="88"/>
    </row>
    <row r="46561" spans="2:2" x14ac:dyDescent="0.3">
      <c r="B46561" s="88"/>
    </row>
    <row r="46562" spans="2:2" x14ac:dyDescent="0.3">
      <c r="B46562" s="88"/>
    </row>
    <row r="46563" spans="2:2" x14ac:dyDescent="0.3">
      <c r="B46563" s="88"/>
    </row>
    <row r="46564" spans="2:2" x14ac:dyDescent="0.3">
      <c r="B46564" s="88"/>
    </row>
    <row r="46565" spans="2:2" x14ac:dyDescent="0.3">
      <c r="B46565" s="88"/>
    </row>
    <row r="46566" spans="2:2" x14ac:dyDescent="0.3">
      <c r="B46566" s="88"/>
    </row>
    <row r="46567" spans="2:2" x14ac:dyDescent="0.3">
      <c r="B46567" s="88"/>
    </row>
    <row r="46568" spans="2:2" x14ac:dyDescent="0.3">
      <c r="B46568" s="88"/>
    </row>
    <row r="46569" spans="2:2" x14ac:dyDescent="0.3">
      <c r="B46569" s="88"/>
    </row>
    <row r="46570" spans="2:2" x14ac:dyDescent="0.3">
      <c r="B46570" s="88"/>
    </row>
    <row r="46571" spans="2:2" x14ac:dyDescent="0.3">
      <c r="B46571" s="88"/>
    </row>
    <row r="46572" spans="2:2" x14ac:dyDescent="0.3">
      <c r="B46572" s="88"/>
    </row>
    <row r="46573" spans="2:2" x14ac:dyDescent="0.3">
      <c r="B46573" s="88"/>
    </row>
    <row r="46574" spans="2:2" x14ac:dyDescent="0.3">
      <c r="B46574" s="88"/>
    </row>
    <row r="46575" spans="2:2" x14ac:dyDescent="0.3">
      <c r="B46575" s="88"/>
    </row>
    <row r="46576" spans="2:2" x14ac:dyDescent="0.3">
      <c r="B46576" s="88"/>
    </row>
    <row r="46577" spans="2:2" x14ac:dyDescent="0.3">
      <c r="B46577" s="88"/>
    </row>
    <row r="46578" spans="2:2" x14ac:dyDescent="0.3">
      <c r="B46578" s="88"/>
    </row>
    <row r="46579" spans="2:2" x14ac:dyDescent="0.3">
      <c r="B46579" s="88"/>
    </row>
    <row r="46580" spans="2:2" x14ac:dyDescent="0.3">
      <c r="B46580" s="88"/>
    </row>
    <row r="46581" spans="2:2" x14ac:dyDescent="0.3">
      <c r="B46581" s="88"/>
    </row>
    <row r="46582" spans="2:2" x14ac:dyDescent="0.3">
      <c r="B46582" s="88"/>
    </row>
    <row r="46583" spans="2:2" x14ac:dyDescent="0.3">
      <c r="B46583" s="88"/>
    </row>
    <row r="46584" spans="2:2" x14ac:dyDescent="0.3">
      <c r="B46584" s="88"/>
    </row>
    <row r="46585" spans="2:2" x14ac:dyDescent="0.3">
      <c r="B46585" s="88"/>
    </row>
    <row r="46586" spans="2:2" x14ac:dyDescent="0.3">
      <c r="B46586" s="88"/>
    </row>
    <row r="46587" spans="2:2" x14ac:dyDescent="0.3">
      <c r="B46587" s="88"/>
    </row>
    <row r="46588" spans="2:2" x14ac:dyDescent="0.3">
      <c r="B46588" s="88"/>
    </row>
    <row r="46589" spans="2:2" x14ac:dyDescent="0.3">
      <c r="B46589" s="88"/>
    </row>
    <row r="46590" spans="2:2" x14ac:dyDescent="0.3">
      <c r="B46590" s="88"/>
    </row>
    <row r="46591" spans="2:2" x14ac:dyDescent="0.3">
      <c r="B46591" s="88"/>
    </row>
    <row r="46592" spans="2:2" x14ac:dyDescent="0.3">
      <c r="B46592" s="88"/>
    </row>
    <row r="46593" spans="2:2" x14ac:dyDescent="0.3">
      <c r="B46593" s="88"/>
    </row>
    <row r="46594" spans="2:2" x14ac:dyDescent="0.3">
      <c r="B46594" s="88"/>
    </row>
    <row r="46595" spans="2:2" x14ac:dyDescent="0.3">
      <c r="B46595" s="88"/>
    </row>
    <row r="46596" spans="2:2" x14ac:dyDescent="0.3">
      <c r="B46596" s="88"/>
    </row>
    <row r="46597" spans="2:2" x14ac:dyDescent="0.3">
      <c r="B46597" s="88"/>
    </row>
    <row r="46598" spans="2:2" x14ac:dyDescent="0.3">
      <c r="B46598" s="88"/>
    </row>
    <row r="46599" spans="2:2" x14ac:dyDescent="0.3">
      <c r="B46599" s="88"/>
    </row>
    <row r="46600" spans="2:2" x14ac:dyDescent="0.3">
      <c r="B46600" s="88"/>
    </row>
    <row r="46601" spans="2:2" x14ac:dyDescent="0.3">
      <c r="B46601" s="88"/>
    </row>
    <row r="46602" spans="2:2" x14ac:dyDescent="0.3">
      <c r="B46602" s="88"/>
    </row>
    <row r="46603" spans="2:2" x14ac:dyDescent="0.3">
      <c r="B46603" s="88"/>
    </row>
    <row r="46604" spans="2:2" x14ac:dyDescent="0.3">
      <c r="B46604" s="88"/>
    </row>
    <row r="46605" spans="2:2" x14ac:dyDescent="0.3">
      <c r="B46605" s="88"/>
    </row>
    <row r="46606" spans="2:2" x14ac:dyDescent="0.3">
      <c r="B46606" s="88"/>
    </row>
    <row r="46607" spans="2:2" x14ac:dyDescent="0.3">
      <c r="B46607" s="88"/>
    </row>
    <row r="46608" spans="2:2" x14ac:dyDescent="0.3">
      <c r="B46608" s="88"/>
    </row>
    <row r="46609" spans="2:2" x14ac:dyDescent="0.3">
      <c r="B46609" s="88"/>
    </row>
    <row r="46610" spans="2:2" x14ac:dyDescent="0.3">
      <c r="B46610" s="88"/>
    </row>
    <row r="46611" spans="2:2" x14ac:dyDescent="0.3">
      <c r="B46611" s="88"/>
    </row>
    <row r="46612" spans="2:2" x14ac:dyDescent="0.3">
      <c r="B46612" s="88"/>
    </row>
    <row r="46613" spans="2:2" x14ac:dyDescent="0.3">
      <c r="B46613" s="88"/>
    </row>
    <row r="46614" spans="2:2" x14ac:dyDescent="0.3">
      <c r="B46614" s="88"/>
    </row>
    <row r="46615" spans="2:2" x14ac:dyDescent="0.3">
      <c r="B46615" s="88"/>
    </row>
    <row r="46616" spans="2:2" x14ac:dyDescent="0.3">
      <c r="B46616" s="88"/>
    </row>
    <row r="46617" spans="2:2" x14ac:dyDescent="0.3">
      <c r="B46617" s="88"/>
    </row>
    <row r="46618" spans="2:2" x14ac:dyDescent="0.3">
      <c r="B46618" s="88"/>
    </row>
    <row r="46619" spans="2:2" x14ac:dyDescent="0.3">
      <c r="B46619" s="88"/>
    </row>
    <row r="46620" spans="2:2" x14ac:dyDescent="0.3">
      <c r="B46620" s="88"/>
    </row>
    <row r="46621" spans="2:2" x14ac:dyDescent="0.3">
      <c r="B46621" s="88"/>
    </row>
    <row r="46622" spans="2:2" x14ac:dyDescent="0.3">
      <c r="B46622" s="88"/>
    </row>
    <row r="46623" spans="2:2" x14ac:dyDescent="0.3">
      <c r="B46623" s="88"/>
    </row>
    <row r="46624" spans="2:2" x14ac:dyDescent="0.3">
      <c r="B46624" s="88"/>
    </row>
    <row r="46625" spans="2:2" x14ac:dyDescent="0.3">
      <c r="B46625" s="88"/>
    </row>
    <row r="46626" spans="2:2" x14ac:dyDescent="0.3">
      <c r="B46626" s="88"/>
    </row>
    <row r="46627" spans="2:2" x14ac:dyDescent="0.3">
      <c r="B46627" s="88"/>
    </row>
    <row r="46628" spans="2:2" x14ac:dyDescent="0.3">
      <c r="B46628" s="88"/>
    </row>
    <row r="46629" spans="2:2" x14ac:dyDescent="0.3">
      <c r="B46629" s="88"/>
    </row>
    <row r="46630" spans="2:2" x14ac:dyDescent="0.3">
      <c r="B46630" s="88"/>
    </row>
    <row r="46631" spans="2:2" x14ac:dyDescent="0.3">
      <c r="B46631" s="88"/>
    </row>
    <row r="46632" spans="2:2" x14ac:dyDescent="0.3">
      <c r="B46632" s="88"/>
    </row>
    <row r="46633" spans="2:2" x14ac:dyDescent="0.3">
      <c r="B46633" s="88"/>
    </row>
    <row r="46634" spans="2:2" x14ac:dyDescent="0.3">
      <c r="B46634" s="88"/>
    </row>
    <row r="46635" spans="2:2" x14ac:dyDescent="0.3">
      <c r="B46635" s="88"/>
    </row>
    <row r="46636" spans="2:2" x14ac:dyDescent="0.3">
      <c r="B46636" s="88"/>
    </row>
    <row r="46637" spans="2:2" x14ac:dyDescent="0.3">
      <c r="B46637" s="88"/>
    </row>
    <row r="46638" spans="2:2" x14ac:dyDescent="0.3">
      <c r="B46638" s="88"/>
    </row>
    <row r="46639" spans="2:2" x14ac:dyDescent="0.3">
      <c r="B46639" s="88"/>
    </row>
    <row r="46640" spans="2:2" x14ac:dyDescent="0.3">
      <c r="B46640" s="88"/>
    </row>
    <row r="46641" spans="2:2" x14ac:dyDescent="0.3">
      <c r="B46641" s="88"/>
    </row>
    <row r="46642" spans="2:2" x14ac:dyDescent="0.3">
      <c r="B46642" s="88"/>
    </row>
    <row r="46643" spans="2:2" x14ac:dyDescent="0.3">
      <c r="B46643" s="88"/>
    </row>
    <row r="46644" spans="2:2" x14ac:dyDescent="0.3">
      <c r="B46644" s="88"/>
    </row>
    <row r="46645" spans="2:2" x14ac:dyDescent="0.3">
      <c r="B46645" s="88"/>
    </row>
    <row r="46646" spans="2:2" x14ac:dyDescent="0.3">
      <c r="B46646" s="88"/>
    </row>
    <row r="46647" spans="2:2" x14ac:dyDescent="0.3">
      <c r="B46647" s="88"/>
    </row>
    <row r="46648" spans="2:2" x14ac:dyDescent="0.3">
      <c r="B46648" s="88"/>
    </row>
    <row r="46649" spans="2:2" x14ac:dyDescent="0.3">
      <c r="B46649" s="88"/>
    </row>
    <row r="46650" spans="2:2" x14ac:dyDescent="0.3">
      <c r="B46650" s="88"/>
    </row>
    <row r="46651" spans="2:2" x14ac:dyDescent="0.3">
      <c r="B46651" s="88"/>
    </row>
    <row r="46652" spans="2:2" x14ac:dyDescent="0.3">
      <c r="B46652" s="88"/>
    </row>
    <row r="46653" spans="2:2" x14ac:dyDescent="0.3">
      <c r="B46653" s="88"/>
    </row>
    <row r="46654" spans="2:2" x14ac:dyDescent="0.3">
      <c r="B46654" s="88"/>
    </row>
    <row r="46655" spans="2:2" x14ac:dyDescent="0.3">
      <c r="B46655" s="88"/>
    </row>
    <row r="46656" spans="2:2" x14ac:dyDescent="0.3">
      <c r="B46656" s="88"/>
    </row>
    <row r="46657" spans="2:2" x14ac:dyDescent="0.3">
      <c r="B46657" s="88"/>
    </row>
    <row r="46658" spans="2:2" x14ac:dyDescent="0.3">
      <c r="B46658" s="88"/>
    </row>
    <row r="46659" spans="2:2" x14ac:dyDescent="0.3">
      <c r="B46659" s="88"/>
    </row>
    <row r="46660" spans="2:2" x14ac:dyDescent="0.3">
      <c r="B46660" s="88"/>
    </row>
    <row r="46661" spans="2:2" x14ac:dyDescent="0.3">
      <c r="B46661" s="88"/>
    </row>
    <row r="46662" spans="2:2" x14ac:dyDescent="0.3">
      <c r="B46662" s="88"/>
    </row>
    <row r="46663" spans="2:2" x14ac:dyDescent="0.3">
      <c r="B46663" s="88"/>
    </row>
    <row r="46664" spans="2:2" x14ac:dyDescent="0.3">
      <c r="B46664" s="88"/>
    </row>
    <row r="46665" spans="2:2" x14ac:dyDescent="0.3">
      <c r="B46665" s="88"/>
    </row>
    <row r="46666" spans="2:2" x14ac:dyDescent="0.3">
      <c r="B46666" s="88"/>
    </row>
    <row r="46667" spans="2:2" x14ac:dyDescent="0.3">
      <c r="B46667" s="88"/>
    </row>
    <row r="46668" spans="2:2" x14ac:dyDescent="0.3">
      <c r="B46668" s="88"/>
    </row>
    <row r="46669" spans="2:2" x14ac:dyDescent="0.3">
      <c r="B46669" s="88"/>
    </row>
    <row r="46670" spans="2:2" x14ac:dyDescent="0.3">
      <c r="B46670" s="88"/>
    </row>
    <row r="46671" spans="2:2" x14ac:dyDescent="0.3">
      <c r="B46671" s="88"/>
    </row>
    <row r="46672" spans="2:2" x14ac:dyDescent="0.3">
      <c r="B46672" s="88"/>
    </row>
    <row r="46673" spans="2:2" x14ac:dyDescent="0.3">
      <c r="B46673" s="88"/>
    </row>
    <row r="46674" spans="2:2" x14ac:dyDescent="0.3">
      <c r="B46674" s="88"/>
    </row>
    <row r="46675" spans="2:2" x14ac:dyDescent="0.3">
      <c r="B46675" s="88"/>
    </row>
    <row r="46676" spans="2:2" x14ac:dyDescent="0.3">
      <c r="B46676" s="88"/>
    </row>
    <row r="46677" spans="2:2" x14ac:dyDescent="0.3">
      <c r="B46677" s="88"/>
    </row>
    <row r="46678" spans="2:2" x14ac:dyDescent="0.3">
      <c r="B46678" s="88"/>
    </row>
    <row r="46679" spans="2:2" x14ac:dyDescent="0.3">
      <c r="B46679" s="88"/>
    </row>
    <row r="46680" spans="2:2" x14ac:dyDescent="0.3">
      <c r="B46680" s="88"/>
    </row>
    <row r="46681" spans="2:2" x14ac:dyDescent="0.3">
      <c r="B46681" s="88"/>
    </row>
    <row r="46682" spans="2:2" x14ac:dyDescent="0.3">
      <c r="B46682" s="88"/>
    </row>
    <row r="46683" spans="2:2" x14ac:dyDescent="0.3">
      <c r="B46683" s="88"/>
    </row>
    <row r="46684" spans="2:2" x14ac:dyDescent="0.3">
      <c r="B46684" s="88"/>
    </row>
    <row r="46685" spans="2:2" x14ac:dyDescent="0.3">
      <c r="B46685" s="88"/>
    </row>
    <row r="46686" spans="2:2" x14ac:dyDescent="0.3">
      <c r="B46686" s="88"/>
    </row>
    <row r="46687" spans="2:2" x14ac:dyDescent="0.3">
      <c r="B46687" s="88"/>
    </row>
    <row r="46688" spans="2:2" x14ac:dyDescent="0.3">
      <c r="B46688" s="88"/>
    </row>
    <row r="46689" spans="2:2" x14ac:dyDescent="0.3">
      <c r="B46689" s="88"/>
    </row>
    <row r="46690" spans="2:2" x14ac:dyDescent="0.3">
      <c r="B46690" s="88"/>
    </row>
    <row r="46691" spans="2:2" x14ac:dyDescent="0.3">
      <c r="B46691" s="88"/>
    </row>
    <row r="46692" spans="2:2" x14ac:dyDescent="0.3">
      <c r="B46692" s="88"/>
    </row>
    <row r="46693" spans="2:2" x14ac:dyDescent="0.3">
      <c r="B46693" s="88"/>
    </row>
    <row r="46694" spans="2:2" x14ac:dyDescent="0.3">
      <c r="B46694" s="88"/>
    </row>
    <row r="46695" spans="2:2" x14ac:dyDescent="0.3">
      <c r="B46695" s="88"/>
    </row>
    <row r="46696" spans="2:2" x14ac:dyDescent="0.3">
      <c r="B46696" s="88"/>
    </row>
    <row r="46697" spans="2:2" x14ac:dyDescent="0.3">
      <c r="B46697" s="88"/>
    </row>
    <row r="46698" spans="2:2" x14ac:dyDescent="0.3">
      <c r="B46698" s="88"/>
    </row>
    <row r="46699" spans="2:2" x14ac:dyDescent="0.3">
      <c r="B46699" s="88"/>
    </row>
    <row r="46700" spans="2:2" x14ac:dyDescent="0.3">
      <c r="B46700" s="88"/>
    </row>
    <row r="46701" spans="2:2" x14ac:dyDescent="0.3">
      <c r="B46701" s="88"/>
    </row>
    <row r="46702" spans="2:2" x14ac:dyDescent="0.3">
      <c r="B46702" s="88"/>
    </row>
    <row r="46703" spans="2:2" x14ac:dyDescent="0.3">
      <c r="B46703" s="88"/>
    </row>
    <row r="46704" spans="2:2" x14ac:dyDescent="0.3">
      <c r="B46704" s="88"/>
    </row>
    <row r="46705" spans="2:2" x14ac:dyDescent="0.3">
      <c r="B46705" s="88"/>
    </row>
    <row r="46706" spans="2:2" x14ac:dyDescent="0.3">
      <c r="B46706" s="88"/>
    </row>
    <row r="46707" spans="2:2" x14ac:dyDescent="0.3">
      <c r="B46707" s="88"/>
    </row>
    <row r="46708" spans="2:2" x14ac:dyDescent="0.3">
      <c r="B46708" s="88"/>
    </row>
    <row r="46709" spans="2:2" x14ac:dyDescent="0.3">
      <c r="B46709" s="88"/>
    </row>
    <row r="46710" spans="2:2" x14ac:dyDescent="0.3">
      <c r="B46710" s="88"/>
    </row>
    <row r="46711" spans="2:2" x14ac:dyDescent="0.3">
      <c r="B46711" s="88"/>
    </row>
    <row r="46712" spans="2:2" x14ac:dyDescent="0.3">
      <c r="B46712" s="88"/>
    </row>
    <row r="46713" spans="2:2" x14ac:dyDescent="0.3">
      <c r="B46713" s="88"/>
    </row>
    <row r="46714" spans="2:2" x14ac:dyDescent="0.3">
      <c r="B46714" s="88"/>
    </row>
    <row r="46715" spans="2:2" x14ac:dyDescent="0.3">
      <c r="B46715" s="88"/>
    </row>
    <row r="46716" spans="2:2" x14ac:dyDescent="0.3">
      <c r="B46716" s="88"/>
    </row>
    <row r="46717" spans="2:2" x14ac:dyDescent="0.3">
      <c r="B46717" s="88"/>
    </row>
    <row r="46718" spans="2:2" x14ac:dyDescent="0.3">
      <c r="B46718" s="88"/>
    </row>
    <row r="46719" spans="2:2" x14ac:dyDescent="0.3">
      <c r="B46719" s="88"/>
    </row>
    <row r="46720" spans="2:2" x14ac:dyDescent="0.3">
      <c r="B46720" s="88"/>
    </row>
    <row r="46721" spans="2:2" x14ac:dyDescent="0.3">
      <c r="B46721" s="88"/>
    </row>
    <row r="46722" spans="2:2" x14ac:dyDescent="0.3">
      <c r="B46722" s="88"/>
    </row>
    <row r="46723" spans="2:2" x14ac:dyDescent="0.3">
      <c r="B46723" s="88"/>
    </row>
    <row r="46724" spans="2:2" x14ac:dyDescent="0.3">
      <c r="B46724" s="88"/>
    </row>
    <row r="46725" spans="2:2" x14ac:dyDescent="0.3">
      <c r="B46725" s="88"/>
    </row>
    <row r="46726" spans="2:2" x14ac:dyDescent="0.3">
      <c r="B46726" s="88"/>
    </row>
    <row r="46727" spans="2:2" x14ac:dyDescent="0.3">
      <c r="B46727" s="88"/>
    </row>
    <row r="46728" spans="2:2" x14ac:dyDescent="0.3">
      <c r="B46728" s="88"/>
    </row>
    <row r="46729" spans="2:2" x14ac:dyDescent="0.3">
      <c r="B46729" s="88"/>
    </row>
    <row r="46730" spans="2:2" x14ac:dyDescent="0.3">
      <c r="B46730" s="88"/>
    </row>
    <row r="46731" spans="2:2" x14ac:dyDescent="0.3">
      <c r="B46731" s="88"/>
    </row>
    <row r="46732" spans="2:2" x14ac:dyDescent="0.3">
      <c r="B46732" s="88"/>
    </row>
    <row r="46733" spans="2:2" x14ac:dyDescent="0.3">
      <c r="B46733" s="88"/>
    </row>
    <row r="46734" spans="2:2" x14ac:dyDescent="0.3">
      <c r="B46734" s="88"/>
    </row>
    <row r="46735" spans="2:2" x14ac:dyDescent="0.3">
      <c r="B46735" s="88"/>
    </row>
    <row r="46736" spans="2:2" x14ac:dyDescent="0.3">
      <c r="B46736" s="88"/>
    </row>
    <row r="46737" spans="2:2" x14ac:dyDescent="0.3">
      <c r="B46737" s="88"/>
    </row>
    <row r="46738" spans="2:2" x14ac:dyDescent="0.3">
      <c r="B46738" s="88"/>
    </row>
    <row r="46739" spans="2:2" x14ac:dyDescent="0.3">
      <c r="B46739" s="88"/>
    </row>
    <row r="46740" spans="2:2" x14ac:dyDescent="0.3">
      <c r="B46740" s="88"/>
    </row>
    <row r="46741" spans="2:2" x14ac:dyDescent="0.3">
      <c r="B46741" s="88"/>
    </row>
    <row r="46742" spans="2:2" x14ac:dyDescent="0.3">
      <c r="B46742" s="88"/>
    </row>
    <row r="46743" spans="2:2" x14ac:dyDescent="0.3">
      <c r="B46743" s="88"/>
    </row>
    <row r="46744" spans="2:2" x14ac:dyDescent="0.3">
      <c r="B46744" s="88"/>
    </row>
    <row r="46745" spans="2:2" x14ac:dyDescent="0.3">
      <c r="B46745" s="88"/>
    </row>
    <row r="46746" spans="2:2" x14ac:dyDescent="0.3">
      <c r="B46746" s="88"/>
    </row>
    <row r="46747" spans="2:2" x14ac:dyDescent="0.3">
      <c r="B46747" s="88"/>
    </row>
    <row r="46748" spans="2:2" x14ac:dyDescent="0.3">
      <c r="B46748" s="88"/>
    </row>
    <row r="46749" spans="2:2" x14ac:dyDescent="0.3">
      <c r="B46749" s="88"/>
    </row>
    <row r="46750" spans="2:2" x14ac:dyDescent="0.3">
      <c r="B46750" s="88"/>
    </row>
    <row r="46751" spans="2:2" x14ac:dyDescent="0.3">
      <c r="B46751" s="88"/>
    </row>
    <row r="46752" spans="2:2" x14ac:dyDescent="0.3">
      <c r="B46752" s="88"/>
    </row>
    <row r="46753" spans="2:2" x14ac:dyDescent="0.3">
      <c r="B46753" s="88"/>
    </row>
    <row r="46754" spans="2:2" x14ac:dyDescent="0.3">
      <c r="B46754" s="88"/>
    </row>
    <row r="46755" spans="2:2" x14ac:dyDescent="0.3">
      <c r="B46755" s="88"/>
    </row>
    <row r="46756" spans="2:2" x14ac:dyDescent="0.3">
      <c r="B46756" s="88"/>
    </row>
    <row r="46757" spans="2:2" x14ac:dyDescent="0.3">
      <c r="B46757" s="88"/>
    </row>
    <row r="46758" spans="2:2" x14ac:dyDescent="0.3">
      <c r="B46758" s="88"/>
    </row>
    <row r="46759" spans="2:2" x14ac:dyDescent="0.3">
      <c r="B46759" s="88"/>
    </row>
    <row r="46760" spans="2:2" x14ac:dyDescent="0.3">
      <c r="B46760" s="88"/>
    </row>
    <row r="46761" spans="2:2" x14ac:dyDescent="0.3">
      <c r="B46761" s="88"/>
    </row>
    <row r="46762" spans="2:2" x14ac:dyDescent="0.3">
      <c r="B46762" s="88"/>
    </row>
    <row r="46763" spans="2:2" x14ac:dyDescent="0.3">
      <c r="B46763" s="88"/>
    </row>
    <row r="46764" spans="2:2" x14ac:dyDescent="0.3">
      <c r="B46764" s="88"/>
    </row>
    <row r="46765" spans="2:2" x14ac:dyDescent="0.3">
      <c r="B46765" s="88"/>
    </row>
    <row r="46766" spans="2:2" x14ac:dyDescent="0.3">
      <c r="B46766" s="88"/>
    </row>
    <row r="46767" spans="2:2" x14ac:dyDescent="0.3">
      <c r="B46767" s="88"/>
    </row>
    <row r="46768" spans="2:2" x14ac:dyDescent="0.3">
      <c r="B46768" s="88"/>
    </row>
    <row r="46769" spans="2:2" x14ac:dyDescent="0.3">
      <c r="B46769" s="88"/>
    </row>
    <row r="46770" spans="2:2" x14ac:dyDescent="0.3">
      <c r="B46770" s="88"/>
    </row>
    <row r="46771" spans="2:2" x14ac:dyDescent="0.3">
      <c r="B46771" s="88"/>
    </row>
    <row r="46772" spans="2:2" x14ac:dyDescent="0.3">
      <c r="B46772" s="88"/>
    </row>
    <row r="46773" spans="2:2" x14ac:dyDescent="0.3">
      <c r="B46773" s="88"/>
    </row>
    <row r="46774" spans="2:2" x14ac:dyDescent="0.3">
      <c r="B46774" s="88"/>
    </row>
    <row r="46775" spans="2:2" x14ac:dyDescent="0.3">
      <c r="B46775" s="88"/>
    </row>
    <row r="46776" spans="2:2" x14ac:dyDescent="0.3">
      <c r="B46776" s="88"/>
    </row>
    <row r="46777" spans="2:2" x14ac:dyDescent="0.3">
      <c r="B46777" s="88"/>
    </row>
    <row r="46778" spans="2:2" x14ac:dyDescent="0.3">
      <c r="B46778" s="88"/>
    </row>
    <row r="46779" spans="2:2" x14ac:dyDescent="0.3">
      <c r="B46779" s="88"/>
    </row>
    <row r="46780" spans="2:2" x14ac:dyDescent="0.3">
      <c r="B46780" s="88"/>
    </row>
    <row r="46781" spans="2:2" x14ac:dyDescent="0.3">
      <c r="B46781" s="88"/>
    </row>
    <row r="46782" spans="2:2" x14ac:dyDescent="0.3">
      <c r="B46782" s="88"/>
    </row>
    <row r="46783" spans="2:2" x14ac:dyDescent="0.3">
      <c r="B46783" s="88"/>
    </row>
    <row r="46784" spans="2:2" x14ac:dyDescent="0.3">
      <c r="B46784" s="88"/>
    </row>
    <row r="46785" spans="2:2" x14ac:dyDescent="0.3">
      <c r="B46785" s="88"/>
    </row>
    <row r="46786" spans="2:2" x14ac:dyDescent="0.3">
      <c r="B46786" s="88"/>
    </row>
    <row r="46787" spans="2:2" x14ac:dyDescent="0.3">
      <c r="B46787" s="88"/>
    </row>
    <row r="46788" spans="2:2" x14ac:dyDescent="0.3">
      <c r="B46788" s="88"/>
    </row>
    <row r="46789" spans="2:2" x14ac:dyDescent="0.3">
      <c r="B46789" s="88"/>
    </row>
    <row r="46790" spans="2:2" x14ac:dyDescent="0.3">
      <c r="B46790" s="88"/>
    </row>
    <row r="46791" spans="2:2" x14ac:dyDescent="0.3">
      <c r="B46791" s="88"/>
    </row>
    <row r="46792" spans="2:2" x14ac:dyDescent="0.3">
      <c r="B46792" s="88"/>
    </row>
    <row r="46793" spans="2:2" x14ac:dyDescent="0.3">
      <c r="B46793" s="88"/>
    </row>
    <row r="46794" spans="2:2" x14ac:dyDescent="0.3">
      <c r="B46794" s="88"/>
    </row>
    <row r="46795" spans="2:2" x14ac:dyDescent="0.3">
      <c r="B46795" s="88"/>
    </row>
    <row r="46796" spans="2:2" x14ac:dyDescent="0.3">
      <c r="B46796" s="88"/>
    </row>
    <row r="46797" spans="2:2" x14ac:dyDescent="0.3">
      <c r="B46797" s="88"/>
    </row>
    <row r="46798" spans="2:2" x14ac:dyDescent="0.3">
      <c r="B46798" s="88"/>
    </row>
    <row r="46799" spans="2:2" x14ac:dyDescent="0.3">
      <c r="B46799" s="88"/>
    </row>
    <row r="46800" spans="2:2" x14ac:dyDescent="0.3">
      <c r="B46800" s="88"/>
    </row>
    <row r="46801" spans="2:2" x14ac:dyDescent="0.3">
      <c r="B46801" s="88"/>
    </row>
    <row r="46802" spans="2:2" x14ac:dyDescent="0.3">
      <c r="B46802" s="88"/>
    </row>
    <row r="46803" spans="2:2" x14ac:dyDescent="0.3">
      <c r="B46803" s="88"/>
    </row>
    <row r="46804" spans="2:2" x14ac:dyDescent="0.3">
      <c r="B46804" s="88"/>
    </row>
    <row r="46805" spans="2:2" x14ac:dyDescent="0.3">
      <c r="B46805" s="88"/>
    </row>
    <row r="46806" spans="2:2" x14ac:dyDescent="0.3">
      <c r="B46806" s="88"/>
    </row>
    <row r="46807" spans="2:2" x14ac:dyDescent="0.3">
      <c r="B46807" s="88"/>
    </row>
    <row r="46808" spans="2:2" x14ac:dyDescent="0.3">
      <c r="B46808" s="88"/>
    </row>
    <row r="46809" spans="2:2" x14ac:dyDescent="0.3">
      <c r="B46809" s="88"/>
    </row>
    <row r="46810" spans="2:2" x14ac:dyDescent="0.3">
      <c r="B46810" s="88"/>
    </row>
    <row r="46811" spans="2:2" x14ac:dyDescent="0.3">
      <c r="B46811" s="88"/>
    </row>
    <row r="46812" spans="2:2" x14ac:dyDescent="0.3">
      <c r="B46812" s="88"/>
    </row>
    <row r="46813" spans="2:2" x14ac:dyDescent="0.3">
      <c r="B46813" s="88"/>
    </row>
    <row r="46814" spans="2:2" x14ac:dyDescent="0.3">
      <c r="B46814" s="88"/>
    </row>
    <row r="46815" spans="2:2" x14ac:dyDescent="0.3">
      <c r="B46815" s="88"/>
    </row>
    <row r="46816" spans="2:2" x14ac:dyDescent="0.3">
      <c r="B46816" s="88"/>
    </row>
    <row r="46817" spans="2:2" x14ac:dyDescent="0.3">
      <c r="B46817" s="88"/>
    </row>
    <row r="46818" spans="2:2" x14ac:dyDescent="0.3">
      <c r="B46818" s="88"/>
    </row>
    <row r="46819" spans="2:2" x14ac:dyDescent="0.3">
      <c r="B46819" s="88"/>
    </row>
    <row r="46820" spans="2:2" x14ac:dyDescent="0.3">
      <c r="B46820" s="88"/>
    </row>
    <row r="46821" spans="2:2" x14ac:dyDescent="0.3">
      <c r="B46821" s="88"/>
    </row>
    <row r="46822" spans="2:2" x14ac:dyDescent="0.3">
      <c r="B46822" s="88"/>
    </row>
    <row r="46823" spans="2:2" x14ac:dyDescent="0.3">
      <c r="B46823" s="88"/>
    </row>
    <row r="46824" spans="2:2" x14ac:dyDescent="0.3">
      <c r="B46824" s="88"/>
    </row>
    <row r="46825" spans="2:2" x14ac:dyDescent="0.3">
      <c r="B46825" s="88"/>
    </row>
    <row r="46826" spans="2:2" x14ac:dyDescent="0.3">
      <c r="B46826" s="88"/>
    </row>
    <row r="46827" spans="2:2" x14ac:dyDescent="0.3">
      <c r="B46827" s="88"/>
    </row>
    <row r="46828" spans="2:2" x14ac:dyDescent="0.3">
      <c r="B46828" s="88"/>
    </row>
    <row r="46829" spans="2:2" x14ac:dyDescent="0.3">
      <c r="B46829" s="88"/>
    </row>
    <row r="46830" spans="2:2" x14ac:dyDescent="0.3">
      <c r="B46830" s="88"/>
    </row>
    <row r="46831" spans="2:2" x14ac:dyDescent="0.3">
      <c r="B46831" s="88"/>
    </row>
    <row r="46832" spans="2:2" x14ac:dyDescent="0.3">
      <c r="B46832" s="88"/>
    </row>
    <row r="46833" spans="2:2" x14ac:dyDescent="0.3">
      <c r="B46833" s="88"/>
    </row>
    <row r="46834" spans="2:2" x14ac:dyDescent="0.3">
      <c r="B46834" s="88"/>
    </row>
    <row r="46835" spans="2:2" x14ac:dyDescent="0.3">
      <c r="B46835" s="88"/>
    </row>
    <row r="46836" spans="2:2" x14ac:dyDescent="0.3">
      <c r="B46836" s="88"/>
    </row>
    <row r="46837" spans="2:2" x14ac:dyDescent="0.3">
      <c r="B46837" s="88"/>
    </row>
    <row r="46838" spans="2:2" x14ac:dyDescent="0.3">
      <c r="B46838" s="88"/>
    </row>
    <row r="46839" spans="2:2" x14ac:dyDescent="0.3">
      <c r="B46839" s="88"/>
    </row>
    <row r="46840" spans="2:2" x14ac:dyDescent="0.3">
      <c r="B46840" s="88"/>
    </row>
    <row r="46841" spans="2:2" x14ac:dyDescent="0.3">
      <c r="B46841" s="88"/>
    </row>
    <row r="46842" spans="2:2" x14ac:dyDescent="0.3">
      <c r="B46842" s="88"/>
    </row>
    <row r="46843" spans="2:2" x14ac:dyDescent="0.3">
      <c r="B46843" s="88"/>
    </row>
    <row r="46844" spans="2:2" x14ac:dyDescent="0.3">
      <c r="B46844" s="88"/>
    </row>
    <row r="46845" spans="2:2" x14ac:dyDescent="0.3">
      <c r="B46845" s="88"/>
    </row>
    <row r="46846" spans="2:2" x14ac:dyDescent="0.3">
      <c r="B46846" s="88"/>
    </row>
    <row r="46847" spans="2:2" x14ac:dyDescent="0.3">
      <c r="B46847" s="88"/>
    </row>
    <row r="46848" spans="2:2" x14ac:dyDescent="0.3">
      <c r="B46848" s="88"/>
    </row>
    <row r="46849" spans="2:2" x14ac:dyDescent="0.3">
      <c r="B46849" s="88"/>
    </row>
    <row r="46850" spans="2:2" x14ac:dyDescent="0.3">
      <c r="B46850" s="88"/>
    </row>
    <row r="46851" spans="2:2" x14ac:dyDescent="0.3">
      <c r="B46851" s="88"/>
    </row>
    <row r="46852" spans="2:2" x14ac:dyDescent="0.3">
      <c r="B46852" s="88"/>
    </row>
    <row r="46853" spans="2:2" x14ac:dyDescent="0.3">
      <c r="B46853" s="88"/>
    </row>
    <row r="46854" spans="2:2" x14ac:dyDescent="0.3">
      <c r="B46854" s="88"/>
    </row>
    <row r="46855" spans="2:2" x14ac:dyDescent="0.3">
      <c r="B46855" s="88"/>
    </row>
    <row r="46856" spans="2:2" x14ac:dyDescent="0.3">
      <c r="B46856" s="88"/>
    </row>
    <row r="46857" spans="2:2" x14ac:dyDescent="0.3">
      <c r="B46857" s="88"/>
    </row>
    <row r="46858" spans="2:2" x14ac:dyDescent="0.3">
      <c r="B46858" s="88"/>
    </row>
    <row r="46859" spans="2:2" x14ac:dyDescent="0.3">
      <c r="B46859" s="88"/>
    </row>
    <row r="46860" spans="2:2" x14ac:dyDescent="0.3">
      <c r="B46860" s="88"/>
    </row>
    <row r="46861" spans="2:2" x14ac:dyDescent="0.3">
      <c r="B46861" s="88"/>
    </row>
    <row r="46862" spans="2:2" x14ac:dyDescent="0.3">
      <c r="B46862" s="88"/>
    </row>
    <row r="46863" spans="2:2" x14ac:dyDescent="0.3">
      <c r="B46863" s="88"/>
    </row>
    <row r="46864" spans="2:2" x14ac:dyDescent="0.3">
      <c r="B46864" s="88"/>
    </row>
    <row r="46865" spans="2:2" x14ac:dyDescent="0.3">
      <c r="B46865" s="88"/>
    </row>
    <row r="46866" spans="2:2" x14ac:dyDescent="0.3">
      <c r="B46866" s="88"/>
    </row>
    <row r="46867" spans="2:2" x14ac:dyDescent="0.3">
      <c r="B46867" s="88"/>
    </row>
    <row r="46868" spans="2:2" x14ac:dyDescent="0.3">
      <c r="B46868" s="88"/>
    </row>
    <row r="46869" spans="2:2" x14ac:dyDescent="0.3">
      <c r="B46869" s="88"/>
    </row>
    <row r="46870" spans="2:2" x14ac:dyDescent="0.3">
      <c r="B46870" s="88"/>
    </row>
    <row r="46871" spans="2:2" x14ac:dyDescent="0.3">
      <c r="B46871" s="88"/>
    </row>
    <row r="46872" spans="2:2" x14ac:dyDescent="0.3">
      <c r="B46872" s="88"/>
    </row>
    <row r="46873" spans="2:2" x14ac:dyDescent="0.3">
      <c r="B46873" s="88"/>
    </row>
    <row r="46874" spans="2:2" x14ac:dyDescent="0.3">
      <c r="B46874" s="88"/>
    </row>
    <row r="46875" spans="2:2" x14ac:dyDescent="0.3">
      <c r="B46875" s="88"/>
    </row>
    <row r="46876" spans="2:2" x14ac:dyDescent="0.3">
      <c r="B46876" s="88"/>
    </row>
    <row r="46877" spans="2:2" x14ac:dyDescent="0.3">
      <c r="B46877" s="88"/>
    </row>
    <row r="46878" spans="2:2" x14ac:dyDescent="0.3">
      <c r="B46878" s="88"/>
    </row>
    <row r="46879" spans="2:2" x14ac:dyDescent="0.3">
      <c r="B46879" s="88"/>
    </row>
    <row r="46880" spans="2:2" x14ac:dyDescent="0.3">
      <c r="B46880" s="88"/>
    </row>
    <row r="46881" spans="2:2" x14ac:dyDescent="0.3">
      <c r="B46881" s="88"/>
    </row>
    <row r="46882" spans="2:2" x14ac:dyDescent="0.3">
      <c r="B46882" s="88"/>
    </row>
    <row r="46883" spans="2:2" x14ac:dyDescent="0.3">
      <c r="B46883" s="88"/>
    </row>
    <row r="46884" spans="2:2" x14ac:dyDescent="0.3">
      <c r="B46884" s="88"/>
    </row>
    <row r="46885" spans="2:2" x14ac:dyDescent="0.3">
      <c r="B46885" s="88"/>
    </row>
    <row r="46886" spans="2:2" x14ac:dyDescent="0.3">
      <c r="B46886" s="88"/>
    </row>
    <row r="46887" spans="2:2" x14ac:dyDescent="0.3">
      <c r="B46887" s="88"/>
    </row>
    <row r="46888" spans="2:2" x14ac:dyDescent="0.3">
      <c r="B46888" s="88"/>
    </row>
    <row r="46889" spans="2:2" x14ac:dyDescent="0.3">
      <c r="B46889" s="88"/>
    </row>
    <row r="46890" spans="2:2" x14ac:dyDescent="0.3">
      <c r="B46890" s="88"/>
    </row>
    <row r="46891" spans="2:2" x14ac:dyDescent="0.3">
      <c r="B46891" s="88"/>
    </row>
    <row r="46892" spans="2:2" x14ac:dyDescent="0.3">
      <c r="B46892" s="88"/>
    </row>
    <row r="46893" spans="2:2" x14ac:dyDescent="0.3">
      <c r="B46893" s="88"/>
    </row>
    <row r="46894" spans="2:2" x14ac:dyDescent="0.3">
      <c r="B46894" s="88"/>
    </row>
    <row r="46895" spans="2:2" x14ac:dyDescent="0.3">
      <c r="B46895" s="88"/>
    </row>
    <row r="46896" spans="2:2" x14ac:dyDescent="0.3">
      <c r="B46896" s="88"/>
    </row>
    <row r="46897" spans="2:2" x14ac:dyDescent="0.3">
      <c r="B46897" s="88"/>
    </row>
    <row r="46898" spans="2:2" x14ac:dyDescent="0.3">
      <c r="B46898" s="88"/>
    </row>
    <row r="46899" spans="2:2" x14ac:dyDescent="0.3">
      <c r="B46899" s="88"/>
    </row>
    <row r="46900" spans="2:2" x14ac:dyDescent="0.3">
      <c r="B46900" s="88"/>
    </row>
    <row r="46901" spans="2:2" x14ac:dyDescent="0.3">
      <c r="B46901" s="88"/>
    </row>
    <row r="46902" spans="2:2" x14ac:dyDescent="0.3">
      <c r="B46902" s="88"/>
    </row>
    <row r="46903" spans="2:2" x14ac:dyDescent="0.3">
      <c r="B46903" s="88"/>
    </row>
    <row r="46904" spans="2:2" x14ac:dyDescent="0.3">
      <c r="B46904" s="88"/>
    </row>
    <row r="46905" spans="2:2" x14ac:dyDescent="0.3">
      <c r="B46905" s="88"/>
    </row>
    <row r="46906" spans="2:2" x14ac:dyDescent="0.3">
      <c r="B46906" s="88"/>
    </row>
    <row r="46907" spans="2:2" x14ac:dyDescent="0.3">
      <c r="B46907" s="88"/>
    </row>
    <row r="46908" spans="2:2" x14ac:dyDescent="0.3">
      <c r="B46908" s="88"/>
    </row>
    <row r="46909" spans="2:2" x14ac:dyDescent="0.3">
      <c r="B46909" s="88"/>
    </row>
    <row r="46910" spans="2:2" x14ac:dyDescent="0.3">
      <c r="B46910" s="88"/>
    </row>
    <row r="46911" spans="2:2" x14ac:dyDescent="0.3">
      <c r="B46911" s="88"/>
    </row>
    <row r="46912" spans="2:2" x14ac:dyDescent="0.3">
      <c r="B46912" s="88"/>
    </row>
    <row r="46913" spans="2:2" x14ac:dyDescent="0.3">
      <c r="B46913" s="88"/>
    </row>
    <row r="46914" spans="2:2" x14ac:dyDescent="0.3">
      <c r="B46914" s="88"/>
    </row>
    <row r="46915" spans="2:2" x14ac:dyDescent="0.3">
      <c r="B46915" s="88"/>
    </row>
    <row r="46916" spans="2:2" x14ac:dyDescent="0.3">
      <c r="B46916" s="88"/>
    </row>
    <row r="46917" spans="2:2" x14ac:dyDescent="0.3">
      <c r="B46917" s="88"/>
    </row>
    <row r="46918" spans="2:2" x14ac:dyDescent="0.3">
      <c r="B46918" s="88"/>
    </row>
    <row r="46919" spans="2:2" x14ac:dyDescent="0.3">
      <c r="B46919" s="88"/>
    </row>
    <row r="46920" spans="2:2" x14ac:dyDescent="0.3">
      <c r="B46920" s="88"/>
    </row>
    <row r="46921" spans="2:2" x14ac:dyDescent="0.3">
      <c r="B46921" s="88"/>
    </row>
    <row r="46922" spans="2:2" x14ac:dyDescent="0.3">
      <c r="B46922" s="88"/>
    </row>
    <row r="46923" spans="2:2" x14ac:dyDescent="0.3">
      <c r="B46923" s="88"/>
    </row>
    <row r="46924" spans="2:2" x14ac:dyDescent="0.3">
      <c r="B46924" s="88"/>
    </row>
    <row r="46925" spans="2:2" x14ac:dyDescent="0.3">
      <c r="B46925" s="88"/>
    </row>
    <row r="46926" spans="2:2" x14ac:dyDescent="0.3">
      <c r="B46926" s="88"/>
    </row>
    <row r="46927" spans="2:2" x14ac:dyDescent="0.3">
      <c r="B46927" s="88"/>
    </row>
    <row r="46928" spans="2:2" x14ac:dyDescent="0.3">
      <c r="B46928" s="88"/>
    </row>
    <row r="46929" spans="2:2" x14ac:dyDescent="0.3">
      <c r="B46929" s="88"/>
    </row>
    <row r="46930" spans="2:2" x14ac:dyDescent="0.3">
      <c r="B46930" s="88"/>
    </row>
    <row r="46931" spans="2:2" x14ac:dyDescent="0.3">
      <c r="B46931" s="88"/>
    </row>
    <row r="46932" spans="2:2" x14ac:dyDescent="0.3">
      <c r="B46932" s="88"/>
    </row>
    <row r="46933" spans="2:2" x14ac:dyDescent="0.3">
      <c r="B46933" s="88"/>
    </row>
    <row r="46934" spans="2:2" x14ac:dyDescent="0.3">
      <c r="B46934" s="88"/>
    </row>
    <row r="46935" spans="2:2" x14ac:dyDescent="0.3">
      <c r="B46935" s="88"/>
    </row>
    <row r="46936" spans="2:2" x14ac:dyDescent="0.3">
      <c r="B46936" s="88"/>
    </row>
    <row r="46937" spans="2:2" x14ac:dyDescent="0.3">
      <c r="B46937" s="88"/>
    </row>
    <row r="46938" spans="2:2" x14ac:dyDescent="0.3">
      <c r="B46938" s="88"/>
    </row>
    <row r="46939" spans="2:2" x14ac:dyDescent="0.3">
      <c r="B46939" s="88"/>
    </row>
    <row r="46940" spans="2:2" x14ac:dyDescent="0.3">
      <c r="B46940" s="88"/>
    </row>
    <row r="46941" spans="2:2" x14ac:dyDescent="0.3">
      <c r="B46941" s="88"/>
    </row>
    <row r="46942" spans="2:2" x14ac:dyDescent="0.3">
      <c r="B46942" s="88"/>
    </row>
    <row r="46943" spans="2:2" x14ac:dyDescent="0.3">
      <c r="B46943" s="88"/>
    </row>
    <row r="46944" spans="2:2" x14ac:dyDescent="0.3">
      <c r="B46944" s="88"/>
    </row>
    <row r="46945" spans="2:2" x14ac:dyDescent="0.3">
      <c r="B46945" s="88"/>
    </row>
    <row r="46946" spans="2:2" x14ac:dyDescent="0.3">
      <c r="B46946" s="88"/>
    </row>
    <row r="46947" spans="2:2" x14ac:dyDescent="0.3">
      <c r="B46947" s="88"/>
    </row>
    <row r="46948" spans="2:2" x14ac:dyDescent="0.3">
      <c r="B46948" s="88"/>
    </row>
    <row r="46949" spans="2:2" x14ac:dyDescent="0.3">
      <c r="B46949" s="88"/>
    </row>
    <row r="46950" spans="2:2" x14ac:dyDescent="0.3">
      <c r="B46950" s="88"/>
    </row>
    <row r="46951" spans="2:2" x14ac:dyDescent="0.3">
      <c r="B46951" s="88"/>
    </row>
    <row r="46952" spans="2:2" x14ac:dyDescent="0.3">
      <c r="B46952" s="88"/>
    </row>
    <row r="46953" spans="2:2" x14ac:dyDescent="0.3">
      <c r="B46953" s="88"/>
    </row>
    <row r="46954" spans="2:2" x14ac:dyDescent="0.3">
      <c r="B46954" s="88"/>
    </row>
    <row r="46955" spans="2:2" x14ac:dyDescent="0.3">
      <c r="B46955" s="88"/>
    </row>
    <row r="46956" spans="2:2" x14ac:dyDescent="0.3">
      <c r="B46956" s="88"/>
    </row>
    <row r="46957" spans="2:2" x14ac:dyDescent="0.3">
      <c r="B46957" s="88"/>
    </row>
    <row r="46958" spans="2:2" x14ac:dyDescent="0.3">
      <c r="B46958" s="88"/>
    </row>
    <row r="46959" spans="2:2" x14ac:dyDescent="0.3">
      <c r="B46959" s="88"/>
    </row>
    <row r="46960" spans="2:2" x14ac:dyDescent="0.3">
      <c r="B46960" s="88"/>
    </row>
    <row r="46961" spans="2:2" x14ac:dyDescent="0.3">
      <c r="B46961" s="88"/>
    </row>
    <row r="46962" spans="2:2" x14ac:dyDescent="0.3">
      <c r="B46962" s="88"/>
    </row>
    <row r="46963" spans="2:2" x14ac:dyDescent="0.3">
      <c r="B46963" s="88"/>
    </row>
    <row r="46964" spans="2:2" x14ac:dyDescent="0.3">
      <c r="B46964" s="88"/>
    </row>
    <row r="46965" spans="2:2" x14ac:dyDescent="0.3">
      <c r="B46965" s="88"/>
    </row>
    <row r="46966" spans="2:2" x14ac:dyDescent="0.3">
      <c r="B46966" s="88"/>
    </row>
    <row r="46967" spans="2:2" x14ac:dyDescent="0.3">
      <c r="B46967" s="88"/>
    </row>
    <row r="46968" spans="2:2" x14ac:dyDescent="0.3">
      <c r="B46968" s="88"/>
    </row>
    <row r="46969" spans="2:2" x14ac:dyDescent="0.3">
      <c r="B46969" s="88"/>
    </row>
    <row r="46970" spans="2:2" x14ac:dyDescent="0.3">
      <c r="B46970" s="88"/>
    </row>
    <row r="46971" spans="2:2" x14ac:dyDescent="0.3">
      <c r="B46971" s="88"/>
    </row>
    <row r="46972" spans="2:2" x14ac:dyDescent="0.3">
      <c r="B46972" s="88"/>
    </row>
    <row r="46973" spans="2:2" x14ac:dyDescent="0.3">
      <c r="B46973" s="88"/>
    </row>
    <row r="46974" spans="2:2" x14ac:dyDescent="0.3">
      <c r="B46974" s="88"/>
    </row>
    <row r="46975" spans="2:2" x14ac:dyDescent="0.3">
      <c r="B46975" s="88"/>
    </row>
    <row r="46976" spans="2:2" x14ac:dyDescent="0.3">
      <c r="B46976" s="88"/>
    </row>
    <row r="46977" spans="2:2" x14ac:dyDescent="0.3">
      <c r="B46977" s="88"/>
    </row>
    <row r="46978" spans="2:2" x14ac:dyDescent="0.3">
      <c r="B46978" s="88"/>
    </row>
    <row r="46979" spans="2:2" x14ac:dyDescent="0.3">
      <c r="B46979" s="88"/>
    </row>
    <row r="46980" spans="2:2" x14ac:dyDescent="0.3">
      <c r="B46980" s="88"/>
    </row>
    <row r="46981" spans="2:2" x14ac:dyDescent="0.3">
      <c r="B46981" s="88"/>
    </row>
    <row r="46982" spans="2:2" x14ac:dyDescent="0.3">
      <c r="B46982" s="88"/>
    </row>
    <row r="46983" spans="2:2" x14ac:dyDescent="0.3">
      <c r="B46983" s="88"/>
    </row>
    <row r="46984" spans="2:2" x14ac:dyDescent="0.3">
      <c r="B46984" s="88"/>
    </row>
    <row r="46985" spans="2:2" x14ac:dyDescent="0.3">
      <c r="B46985" s="88"/>
    </row>
    <row r="46986" spans="2:2" x14ac:dyDescent="0.3">
      <c r="B46986" s="88"/>
    </row>
    <row r="46987" spans="2:2" x14ac:dyDescent="0.3">
      <c r="B46987" s="88"/>
    </row>
    <row r="46988" spans="2:2" x14ac:dyDescent="0.3">
      <c r="B46988" s="88"/>
    </row>
    <row r="46989" spans="2:2" x14ac:dyDescent="0.3">
      <c r="B46989" s="88"/>
    </row>
    <row r="46990" spans="2:2" x14ac:dyDescent="0.3">
      <c r="B46990" s="88"/>
    </row>
    <row r="46991" spans="2:2" x14ac:dyDescent="0.3">
      <c r="B46991" s="88"/>
    </row>
    <row r="46992" spans="2:2" x14ac:dyDescent="0.3">
      <c r="B46992" s="88"/>
    </row>
    <row r="46993" spans="2:2" x14ac:dyDescent="0.3">
      <c r="B46993" s="88"/>
    </row>
    <row r="46994" spans="2:2" x14ac:dyDescent="0.3">
      <c r="B46994" s="88"/>
    </row>
    <row r="46995" spans="2:2" x14ac:dyDescent="0.3">
      <c r="B46995" s="88"/>
    </row>
    <row r="46996" spans="2:2" x14ac:dyDescent="0.3">
      <c r="B46996" s="88"/>
    </row>
    <row r="46997" spans="2:2" x14ac:dyDescent="0.3">
      <c r="B46997" s="88"/>
    </row>
    <row r="46998" spans="2:2" x14ac:dyDescent="0.3">
      <c r="B46998" s="88"/>
    </row>
    <row r="46999" spans="2:2" x14ac:dyDescent="0.3">
      <c r="B46999" s="88"/>
    </row>
    <row r="47000" spans="2:2" x14ac:dyDescent="0.3">
      <c r="B47000" s="88"/>
    </row>
    <row r="47001" spans="2:2" x14ac:dyDescent="0.3">
      <c r="B47001" s="88"/>
    </row>
    <row r="47002" spans="2:2" x14ac:dyDescent="0.3">
      <c r="B47002" s="88"/>
    </row>
    <row r="47003" spans="2:2" x14ac:dyDescent="0.3">
      <c r="B47003" s="88"/>
    </row>
    <row r="47004" spans="2:2" x14ac:dyDescent="0.3">
      <c r="B47004" s="88"/>
    </row>
    <row r="47005" spans="2:2" x14ac:dyDescent="0.3">
      <c r="B47005" s="88"/>
    </row>
    <row r="47006" spans="2:2" x14ac:dyDescent="0.3">
      <c r="B47006" s="88"/>
    </row>
    <row r="47007" spans="2:2" x14ac:dyDescent="0.3">
      <c r="B47007" s="88"/>
    </row>
    <row r="47008" spans="2:2" x14ac:dyDescent="0.3">
      <c r="B47008" s="88"/>
    </row>
    <row r="47009" spans="2:2" x14ac:dyDescent="0.3">
      <c r="B47009" s="88"/>
    </row>
    <row r="47010" spans="2:2" x14ac:dyDescent="0.3">
      <c r="B47010" s="88"/>
    </row>
    <row r="47011" spans="2:2" x14ac:dyDescent="0.3">
      <c r="B47011" s="88"/>
    </row>
    <row r="47012" spans="2:2" x14ac:dyDescent="0.3">
      <c r="B47012" s="88"/>
    </row>
    <row r="47013" spans="2:2" x14ac:dyDescent="0.3">
      <c r="B47013" s="88"/>
    </row>
    <row r="47014" spans="2:2" x14ac:dyDescent="0.3">
      <c r="B47014" s="88"/>
    </row>
    <row r="47015" spans="2:2" x14ac:dyDescent="0.3">
      <c r="B47015" s="88"/>
    </row>
    <row r="47016" spans="2:2" x14ac:dyDescent="0.3">
      <c r="B47016" s="88"/>
    </row>
    <row r="47017" spans="2:2" x14ac:dyDescent="0.3">
      <c r="B47017" s="88"/>
    </row>
    <row r="47018" spans="2:2" x14ac:dyDescent="0.3">
      <c r="B47018" s="88"/>
    </row>
    <row r="47019" spans="2:2" x14ac:dyDescent="0.3">
      <c r="B47019" s="88"/>
    </row>
    <row r="47020" spans="2:2" x14ac:dyDescent="0.3">
      <c r="B47020" s="88"/>
    </row>
    <row r="47021" spans="2:2" x14ac:dyDescent="0.3">
      <c r="B47021" s="88"/>
    </row>
    <row r="47022" spans="2:2" x14ac:dyDescent="0.3">
      <c r="B47022" s="88"/>
    </row>
    <row r="47023" spans="2:2" x14ac:dyDescent="0.3">
      <c r="B47023" s="88"/>
    </row>
    <row r="47024" spans="2:2" x14ac:dyDescent="0.3">
      <c r="B47024" s="88"/>
    </row>
    <row r="47025" spans="2:2" x14ac:dyDescent="0.3">
      <c r="B47025" s="88"/>
    </row>
    <row r="47026" spans="2:2" x14ac:dyDescent="0.3">
      <c r="B47026" s="88"/>
    </row>
    <row r="47027" spans="2:2" x14ac:dyDescent="0.3">
      <c r="B47027" s="88"/>
    </row>
    <row r="47028" spans="2:2" x14ac:dyDescent="0.3">
      <c r="B47028" s="88"/>
    </row>
    <row r="47029" spans="2:2" x14ac:dyDescent="0.3">
      <c r="B47029" s="88"/>
    </row>
    <row r="47030" spans="2:2" x14ac:dyDescent="0.3">
      <c r="B47030" s="88"/>
    </row>
    <row r="47031" spans="2:2" x14ac:dyDescent="0.3">
      <c r="B47031" s="88"/>
    </row>
    <row r="47032" spans="2:2" x14ac:dyDescent="0.3">
      <c r="B47032" s="88"/>
    </row>
    <row r="47033" spans="2:2" x14ac:dyDescent="0.3">
      <c r="B47033" s="88"/>
    </row>
    <row r="47034" spans="2:2" x14ac:dyDescent="0.3">
      <c r="B47034" s="88"/>
    </row>
    <row r="47035" spans="2:2" x14ac:dyDescent="0.3">
      <c r="B47035" s="88"/>
    </row>
    <row r="47036" spans="2:2" x14ac:dyDescent="0.3">
      <c r="B47036" s="88"/>
    </row>
    <row r="47037" spans="2:2" x14ac:dyDescent="0.3">
      <c r="B47037" s="88"/>
    </row>
    <row r="47038" spans="2:2" x14ac:dyDescent="0.3">
      <c r="B47038" s="88"/>
    </row>
    <row r="47039" spans="2:2" x14ac:dyDescent="0.3">
      <c r="B47039" s="88"/>
    </row>
    <row r="47040" spans="2:2" x14ac:dyDescent="0.3">
      <c r="B47040" s="88"/>
    </row>
    <row r="47041" spans="2:2" x14ac:dyDescent="0.3">
      <c r="B47041" s="88"/>
    </row>
    <row r="47042" spans="2:2" x14ac:dyDescent="0.3">
      <c r="B47042" s="88"/>
    </row>
    <row r="47043" spans="2:2" x14ac:dyDescent="0.3">
      <c r="B47043" s="88"/>
    </row>
    <row r="47044" spans="2:2" x14ac:dyDescent="0.3">
      <c r="B47044" s="88"/>
    </row>
    <row r="47045" spans="2:2" x14ac:dyDescent="0.3">
      <c r="B47045" s="88"/>
    </row>
    <row r="47046" spans="2:2" x14ac:dyDescent="0.3">
      <c r="B47046" s="88"/>
    </row>
    <row r="47047" spans="2:2" x14ac:dyDescent="0.3">
      <c r="B47047" s="88"/>
    </row>
    <row r="47048" spans="2:2" x14ac:dyDescent="0.3">
      <c r="B47048" s="88"/>
    </row>
    <row r="47049" spans="2:2" x14ac:dyDescent="0.3">
      <c r="B47049" s="88"/>
    </row>
    <row r="47050" spans="2:2" x14ac:dyDescent="0.3">
      <c r="B47050" s="88"/>
    </row>
    <row r="47051" spans="2:2" x14ac:dyDescent="0.3">
      <c r="B47051" s="88"/>
    </row>
    <row r="47052" spans="2:2" x14ac:dyDescent="0.3">
      <c r="B47052" s="88"/>
    </row>
    <row r="47053" spans="2:2" x14ac:dyDescent="0.3">
      <c r="B47053" s="88"/>
    </row>
    <row r="47054" spans="2:2" x14ac:dyDescent="0.3">
      <c r="B47054" s="88"/>
    </row>
    <row r="47055" spans="2:2" x14ac:dyDescent="0.3">
      <c r="B47055" s="88"/>
    </row>
    <row r="47056" spans="2:2" x14ac:dyDescent="0.3">
      <c r="B47056" s="88"/>
    </row>
    <row r="47057" spans="2:2" x14ac:dyDescent="0.3">
      <c r="B47057" s="88"/>
    </row>
    <row r="47058" spans="2:2" x14ac:dyDescent="0.3">
      <c r="B47058" s="88"/>
    </row>
    <row r="47059" spans="2:2" x14ac:dyDescent="0.3">
      <c r="B47059" s="88"/>
    </row>
    <row r="47060" spans="2:2" x14ac:dyDescent="0.3">
      <c r="B47060" s="88"/>
    </row>
    <row r="47061" spans="2:2" x14ac:dyDescent="0.3">
      <c r="B47061" s="88"/>
    </row>
    <row r="47062" spans="2:2" x14ac:dyDescent="0.3">
      <c r="B47062" s="88"/>
    </row>
    <row r="47063" spans="2:2" x14ac:dyDescent="0.3">
      <c r="B47063" s="88"/>
    </row>
    <row r="47064" spans="2:2" x14ac:dyDescent="0.3">
      <c r="B47064" s="88"/>
    </row>
    <row r="47065" spans="2:2" x14ac:dyDescent="0.3">
      <c r="B47065" s="88"/>
    </row>
    <row r="47066" spans="2:2" x14ac:dyDescent="0.3">
      <c r="B47066" s="88"/>
    </row>
    <row r="47067" spans="2:2" x14ac:dyDescent="0.3">
      <c r="B47067" s="88"/>
    </row>
    <row r="47068" spans="2:2" x14ac:dyDescent="0.3">
      <c r="B47068" s="88"/>
    </row>
    <row r="47069" spans="2:2" x14ac:dyDescent="0.3">
      <c r="B47069" s="88"/>
    </row>
    <row r="47070" spans="2:2" x14ac:dyDescent="0.3">
      <c r="B47070" s="88"/>
    </row>
    <row r="47071" spans="2:2" x14ac:dyDescent="0.3">
      <c r="B47071" s="88"/>
    </row>
    <row r="47072" spans="2:2" x14ac:dyDescent="0.3">
      <c r="B47072" s="88"/>
    </row>
    <row r="47073" spans="2:2" x14ac:dyDescent="0.3">
      <c r="B47073" s="88"/>
    </row>
    <row r="47074" spans="2:2" x14ac:dyDescent="0.3">
      <c r="B47074" s="88"/>
    </row>
    <row r="47075" spans="2:2" x14ac:dyDescent="0.3">
      <c r="B47075" s="88"/>
    </row>
    <row r="47076" spans="2:2" x14ac:dyDescent="0.3">
      <c r="B47076" s="88"/>
    </row>
    <row r="47077" spans="2:2" x14ac:dyDescent="0.3">
      <c r="B47077" s="88"/>
    </row>
    <row r="47078" spans="2:2" x14ac:dyDescent="0.3">
      <c r="B47078" s="88"/>
    </row>
    <row r="47079" spans="2:2" x14ac:dyDescent="0.3">
      <c r="B47079" s="88"/>
    </row>
    <row r="47080" spans="2:2" x14ac:dyDescent="0.3">
      <c r="B47080" s="88"/>
    </row>
    <row r="47081" spans="2:2" x14ac:dyDescent="0.3">
      <c r="B47081" s="88"/>
    </row>
    <row r="47082" spans="2:2" x14ac:dyDescent="0.3">
      <c r="B47082" s="88"/>
    </row>
    <row r="47083" spans="2:2" x14ac:dyDescent="0.3">
      <c r="B47083" s="88"/>
    </row>
    <row r="47084" spans="2:2" x14ac:dyDescent="0.3">
      <c r="B47084" s="88"/>
    </row>
    <row r="47085" spans="2:2" x14ac:dyDescent="0.3">
      <c r="B47085" s="88"/>
    </row>
    <row r="47086" spans="2:2" x14ac:dyDescent="0.3">
      <c r="B47086" s="88"/>
    </row>
    <row r="47087" spans="2:2" x14ac:dyDescent="0.3">
      <c r="B47087" s="88"/>
    </row>
    <row r="47088" spans="2:2" x14ac:dyDescent="0.3">
      <c r="B47088" s="88"/>
    </row>
    <row r="47089" spans="2:2" x14ac:dyDescent="0.3">
      <c r="B47089" s="88"/>
    </row>
    <row r="47090" spans="2:2" x14ac:dyDescent="0.3">
      <c r="B47090" s="88"/>
    </row>
    <row r="47091" spans="2:2" x14ac:dyDescent="0.3">
      <c r="B47091" s="88"/>
    </row>
    <row r="47092" spans="2:2" x14ac:dyDescent="0.3">
      <c r="B47092" s="88"/>
    </row>
    <row r="47093" spans="2:2" x14ac:dyDescent="0.3">
      <c r="B47093" s="88"/>
    </row>
    <row r="47094" spans="2:2" x14ac:dyDescent="0.3">
      <c r="B47094" s="88"/>
    </row>
    <row r="47095" spans="2:2" x14ac:dyDescent="0.3">
      <c r="B47095" s="88"/>
    </row>
    <row r="47096" spans="2:2" x14ac:dyDescent="0.3">
      <c r="B47096" s="88"/>
    </row>
    <row r="47097" spans="2:2" x14ac:dyDescent="0.3">
      <c r="B47097" s="88"/>
    </row>
    <row r="47098" spans="2:2" x14ac:dyDescent="0.3">
      <c r="B47098" s="88"/>
    </row>
    <row r="47099" spans="2:2" x14ac:dyDescent="0.3">
      <c r="B47099" s="88"/>
    </row>
    <row r="47100" spans="2:2" x14ac:dyDescent="0.3">
      <c r="B47100" s="88"/>
    </row>
    <row r="47101" spans="2:2" x14ac:dyDescent="0.3">
      <c r="B47101" s="88"/>
    </row>
    <row r="47102" spans="2:2" x14ac:dyDescent="0.3">
      <c r="B47102" s="88"/>
    </row>
    <row r="47103" spans="2:2" x14ac:dyDescent="0.3">
      <c r="B47103" s="88"/>
    </row>
    <row r="47104" spans="2:2" x14ac:dyDescent="0.3">
      <c r="B47104" s="88"/>
    </row>
    <row r="47105" spans="2:2" x14ac:dyDescent="0.3">
      <c r="B47105" s="88"/>
    </row>
    <row r="47106" spans="2:2" x14ac:dyDescent="0.3">
      <c r="B47106" s="88"/>
    </row>
    <row r="47107" spans="2:2" x14ac:dyDescent="0.3">
      <c r="B47107" s="88"/>
    </row>
    <row r="47108" spans="2:2" x14ac:dyDescent="0.3">
      <c r="B47108" s="88"/>
    </row>
    <row r="47109" spans="2:2" x14ac:dyDescent="0.3">
      <c r="B47109" s="88"/>
    </row>
    <row r="47110" spans="2:2" x14ac:dyDescent="0.3">
      <c r="B47110" s="88"/>
    </row>
    <row r="47111" spans="2:2" x14ac:dyDescent="0.3">
      <c r="B47111" s="88"/>
    </row>
    <row r="47112" spans="2:2" x14ac:dyDescent="0.3">
      <c r="B47112" s="88"/>
    </row>
    <row r="47113" spans="2:2" x14ac:dyDescent="0.3">
      <c r="B47113" s="88"/>
    </row>
    <row r="47114" spans="2:2" x14ac:dyDescent="0.3">
      <c r="B47114" s="88"/>
    </row>
    <row r="47115" spans="2:2" x14ac:dyDescent="0.3">
      <c r="B47115" s="88"/>
    </row>
    <row r="47116" spans="2:2" x14ac:dyDescent="0.3">
      <c r="B47116" s="88"/>
    </row>
    <row r="47117" spans="2:2" x14ac:dyDescent="0.3">
      <c r="B47117" s="88"/>
    </row>
    <row r="47118" spans="2:2" x14ac:dyDescent="0.3">
      <c r="B47118" s="88"/>
    </row>
    <row r="47119" spans="2:2" x14ac:dyDescent="0.3">
      <c r="B47119" s="88"/>
    </row>
    <row r="47120" spans="2:2" x14ac:dyDescent="0.3">
      <c r="B47120" s="88"/>
    </row>
    <row r="47121" spans="2:2" x14ac:dyDescent="0.3">
      <c r="B47121" s="88"/>
    </row>
    <row r="47122" spans="2:2" x14ac:dyDescent="0.3">
      <c r="B47122" s="88"/>
    </row>
    <row r="47123" spans="2:2" x14ac:dyDescent="0.3">
      <c r="B47123" s="88"/>
    </row>
    <row r="47124" spans="2:2" x14ac:dyDescent="0.3">
      <c r="B47124" s="88"/>
    </row>
    <row r="47125" spans="2:2" x14ac:dyDescent="0.3">
      <c r="B47125" s="88"/>
    </row>
    <row r="47126" spans="2:2" x14ac:dyDescent="0.3">
      <c r="B47126" s="88"/>
    </row>
    <row r="47127" spans="2:2" x14ac:dyDescent="0.3">
      <c r="B47127" s="88"/>
    </row>
    <row r="47128" spans="2:2" x14ac:dyDescent="0.3">
      <c r="B47128" s="88"/>
    </row>
    <row r="47129" spans="2:2" x14ac:dyDescent="0.3">
      <c r="B47129" s="88"/>
    </row>
    <row r="47130" spans="2:2" x14ac:dyDescent="0.3">
      <c r="B47130" s="88"/>
    </row>
    <row r="47131" spans="2:2" x14ac:dyDescent="0.3">
      <c r="B47131" s="88"/>
    </row>
    <row r="47132" spans="2:2" x14ac:dyDescent="0.3">
      <c r="B47132" s="88"/>
    </row>
    <row r="47133" spans="2:2" x14ac:dyDescent="0.3">
      <c r="B47133" s="88"/>
    </row>
    <row r="47134" spans="2:2" x14ac:dyDescent="0.3">
      <c r="B47134" s="88"/>
    </row>
    <row r="47135" spans="2:2" x14ac:dyDescent="0.3">
      <c r="B47135" s="88"/>
    </row>
    <row r="47136" spans="2:2" x14ac:dyDescent="0.3">
      <c r="B47136" s="88"/>
    </row>
    <row r="47137" spans="2:2" x14ac:dyDescent="0.3">
      <c r="B47137" s="88"/>
    </row>
    <row r="47138" spans="2:2" x14ac:dyDescent="0.3">
      <c r="B47138" s="88"/>
    </row>
    <row r="47139" spans="2:2" x14ac:dyDescent="0.3">
      <c r="B47139" s="88"/>
    </row>
    <row r="47140" spans="2:2" x14ac:dyDescent="0.3">
      <c r="B47140" s="88"/>
    </row>
    <row r="47141" spans="2:2" x14ac:dyDescent="0.3">
      <c r="B47141" s="88"/>
    </row>
    <row r="47142" spans="2:2" x14ac:dyDescent="0.3">
      <c r="B47142" s="88"/>
    </row>
    <row r="47143" spans="2:2" x14ac:dyDescent="0.3">
      <c r="B47143" s="88"/>
    </row>
    <row r="47144" spans="2:2" x14ac:dyDescent="0.3">
      <c r="B47144" s="88"/>
    </row>
    <row r="47145" spans="2:2" x14ac:dyDescent="0.3">
      <c r="B47145" s="88"/>
    </row>
    <row r="47146" spans="2:2" x14ac:dyDescent="0.3">
      <c r="B47146" s="88"/>
    </row>
    <row r="47147" spans="2:2" x14ac:dyDescent="0.3">
      <c r="B47147" s="88"/>
    </row>
    <row r="47148" spans="2:2" x14ac:dyDescent="0.3">
      <c r="B47148" s="88"/>
    </row>
    <row r="47149" spans="2:2" x14ac:dyDescent="0.3">
      <c r="B47149" s="88"/>
    </row>
    <row r="47150" spans="2:2" x14ac:dyDescent="0.3">
      <c r="B47150" s="88"/>
    </row>
    <row r="47151" spans="2:2" x14ac:dyDescent="0.3">
      <c r="B47151" s="88"/>
    </row>
    <row r="47152" spans="2:2" x14ac:dyDescent="0.3">
      <c r="B47152" s="88"/>
    </row>
    <row r="47153" spans="2:2" x14ac:dyDescent="0.3">
      <c r="B47153" s="88"/>
    </row>
    <row r="47154" spans="2:2" x14ac:dyDescent="0.3">
      <c r="B47154" s="88"/>
    </row>
    <row r="47155" spans="2:2" x14ac:dyDescent="0.3">
      <c r="B47155" s="88"/>
    </row>
    <row r="47156" spans="2:2" x14ac:dyDescent="0.3">
      <c r="B47156" s="88"/>
    </row>
    <row r="47157" spans="2:2" x14ac:dyDescent="0.3">
      <c r="B47157" s="88"/>
    </row>
    <row r="47158" spans="2:2" x14ac:dyDescent="0.3">
      <c r="B47158" s="88"/>
    </row>
    <row r="47159" spans="2:2" x14ac:dyDescent="0.3">
      <c r="B47159" s="88"/>
    </row>
    <row r="47160" spans="2:2" x14ac:dyDescent="0.3">
      <c r="B47160" s="88"/>
    </row>
    <row r="47161" spans="2:2" x14ac:dyDescent="0.3">
      <c r="B47161" s="88"/>
    </row>
    <row r="47162" spans="2:2" x14ac:dyDescent="0.3">
      <c r="B47162" s="88"/>
    </row>
    <row r="47163" spans="2:2" x14ac:dyDescent="0.3">
      <c r="B47163" s="88"/>
    </row>
    <row r="47164" spans="2:2" x14ac:dyDescent="0.3">
      <c r="B47164" s="88"/>
    </row>
    <row r="47165" spans="2:2" x14ac:dyDescent="0.3">
      <c r="B47165" s="88"/>
    </row>
    <row r="47166" spans="2:2" x14ac:dyDescent="0.3">
      <c r="B47166" s="88"/>
    </row>
    <row r="47167" spans="2:2" x14ac:dyDescent="0.3">
      <c r="B47167" s="88"/>
    </row>
    <row r="47168" spans="2:2" x14ac:dyDescent="0.3">
      <c r="B47168" s="88"/>
    </row>
    <row r="47169" spans="2:2" x14ac:dyDescent="0.3">
      <c r="B47169" s="88"/>
    </row>
    <row r="47170" spans="2:2" x14ac:dyDescent="0.3">
      <c r="B47170" s="88"/>
    </row>
    <row r="47171" spans="2:2" x14ac:dyDescent="0.3">
      <c r="B47171" s="88"/>
    </row>
    <row r="47172" spans="2:2" x14ac:dyDescent="0.3">
      <c r="B47172" s="88"/>
    </row>
    <row r="47173" spans="2:2" x14ac:dyDescent="0.3">
      <c r="B47173" s="88"/>
    </row>
    <row r="47174" spans="2:2" x14ac:dyDescent="0.3">
      <c r="B47174" s="88"/>
    </row>
    <row r="47175" spans="2:2" x14ac:dyDescent="0.3">
      <c r="B47175" s="88"/>
    </row>
    <row r="47176" spans="2:2" x14ac:dyDescent="0.3">
      <c r="B47176" s="88"/>
    </row>
    <row r="47177" spans="2:2" x14ac:dyDescent="0.3">
      <c r="B47177" s="88"/>
    </row>
    <row r="47178" spans="2:2" x14ac:dyDescent="0.3">
      <c r="B47178" s="88"/>
    </row>
    <row r="47179" spans="2:2" x14ac:dyDescent="0.3">
      <c r="B47179" s="88"/>
    </row>
    <row r="47180" spans="2:2" x14ac:dyDescent="0.3">
      <c r="B47180" s="88"/>
    </row>
    <row r="47181" spans="2:2" x14ac:dyDescent="0.3">
      <c r="B47181" s="88"/>
    </row>
    <row r="47182" spans="2:2" x14ac:dyDescent="0.3">
      <c r="B47182" s="88"/>
    </row>
    <row r="47183" spans="2:2" x14ac:dyDescent="0.3">
      <c r="B47183" s="88"/>
    </row>
    <row r="47184" spans="2:2" x14ac:dyDescent="0.3">
      <c r="B47184" s="88"/>
    </row>
    <row r="47185" spans="2:2" x14ac:dyDescent="0.3">
      <c r="B47185" s="88"/>
    </row>
    <row r="47186" spans="2:2" x14ac:dyDescent="0.3">
      <c r="B47186" s="88"/>
    </row>
    <row r="47187" spans="2:2" x14ac:dyDescent="0.3">
      <c r="B47187" s="88"/>
    </row>
    <row r="47188" spans="2:2" x14ac:dyDescent="0.3">
      <c r="B47188" s="88"/>
    </row>
    <row r="47189" spans="2:2" x14ac:dyDescent="0.3">
      <c r="B47189" s="88"/>
    </row>
    <row r="47190" spans="2:2" x14ac:dyDescent="0.3">
      <c r="B47190" s="88"/>
    </row>
    <row r="47191" spans="2:2" x14ac:dyDescent="0.3">
      <c r="B47191" s="88"/>
    </row>
    <row r="47192" spans="2:2" x14ac:dyDescent="0.3">
      <c r="B47192" s="88"/>
    </row>
    <row r="47193" spans="2:2" x14ac:dyDescent="0.3">
      <c r="B47193" s="88"/>
    </row>
    <row r="47194" spans="2:2" x14ac:dyDescent="0.3">
      <c r="B47194" s="88"/>
    </row>
    <row r="47195" spans="2:2" x14ac:dyDescent="0.3">
      <c r="B47195" s="88"/>
    </row>
    <row r="47196" spans="2:2" x14ac:dyDescent="0.3">
      <c r="B47196" s="88"/>
    </row>
    <row r="47197" spans="2:2" x14ac:dyDescent="0.3">
      <c r="B47197" s="88"/>
    </row>
    <row r="47198" spans="2:2" x14ac:dyDescent="0.3">
      <c r="B47198" s="88"/>
    </row>
    <row r="47199" spans="2:2" x14ac:dyDescent="0.3">
      <c r="B47199" s="88"/>
    </row>
    <row r="47200" spans="2:2" x14ac:dyDescent="0.3">
      <c r="B47200" s="88"/>
    </row>
    <row r="47201" spans="2:2" x14ac:dyDescent="0.3">
      <c r="B47201" s="88"/>
    </row>
    <row r="47202" spans="2:2" x14ac:dyDescent="0.3">
      <c r="B47202" s="88"/>
    </row>
    <row r="47203" spans="2:2" x14ac:dyDescent="0.3">
      <c r="B47203" s="88"/>
    </row>
    <row r="47204" spans="2:2" x14ac:dyDescent="0.3">
      <c r="B47204" s="88"/>
    </row>
    <row r="47205" spans="2:2" x14ac:dyDescent="0.3">
      <c r="B47205" s="88"/>
    </row>
    <row r="47206" spans="2:2" x14ac:dyDescent="0.3">
      <c r="B47206" s="88"/>
    </row>
    <row r="47207" spans="2:2" x14ac:dyDescent="0.3">
      <c r="B47207" s="88"/>
    </row>
    <row r="47208" spans="2:2" x14ac:dyDescent="0.3">
      <c r="B47208" s="88"/>
    </row>
    <row r="47209" spans="2:2" x14ac:dyDescent="0.3">
      <c r="B47209" s="88"/>
    </row>
    <row r="47210" spans="2:2" x14ac:dyDescent="0.3">
      <c r="B47210" s="88"/>
    </row>
    <row r="47211" spans="2:2" x14ac:dyDescent="0.3">
      <c r="B47211" s="88"/>
    </row>
    <row r="47212" spans="2:2" x14ac:dyDescent="0.3">
      <c r="B47212" s="88"/>
    </row>
    <row r="47213" spans="2:2" x14ac:dyDescent="0.3">
      <c r="B47213" s="88"/>
    </row>
    <row r="47214" spans="2:2" x14ac:dyDescent="0.3">
      <c r="B47214" s="88"/>
    </row>
    <row r="47215" spans="2:2" x14ac:dyDescent="0.3">
      <c r="B47215" s="88"/>
    </row>
    <row r="47216" spans="2:2" x14ac:dyDescent="0.3">
      <c r="B47216" s="88"/>
    </row>
    <row r="47217" spans="2:2" x14ac:dyDescent="0.3">
      <c r="B47217" s="88"/>
    </row>
    <row r="47218" spans="2:2" x14ac:dyDescent="0.3">
      <c r="B47218" s="88"/>
    </row>
    <row r="47219" spans="2:2" x14ac:dyDescent="0.3">
      <c r="B47219" s="88"/>
    </row>
    <row r="47220" spans="2:2" x14ac:dyDescent="0.3">
      <c r="B47220" s="88"/>
    </row>
    <row r="47221" spans="2:2" x14ac:dyDescent="0.3">
      <c r="B47221" s="88"/>
    </row>
    <row r="47222" spans="2:2" x14ac:dyDescent="0.3">
      <c r="B47222" s="88"/>
    </row>
    <row r="47223" spans="2:2" x14ac:dyDescent="0.3">
      <c r="B47223" s="88"/>
    </row>
    <row r="47224" spans="2:2" x14ac:dyDescent="0.3">
      <c r="B47224" s="88"/>
    </row>
    <row r="47225" spans="2:2" x14ac:dyDescent="0.3">
      <c r="B47225" s="88"/>
    </row>
    <row r="47226" spans="2:2" x14ac:dyDescent="0.3">
      <c r="B47226" s="88"/>
    </row>
    <row r="47227" spans="2:2" x14ac:dyDescent="0.3">
      <c r="B47227" s="88"/>
    </row>
    <row r="47228" spans="2:2" x14ac:dyDescent="0.3">
      <c r="B47228" s="88"/>
    </row>
    <row r="47229" spans="2:2" x14ac:dyDescent="0.3">
      <c r="B47229" s="88"/>
    </row>
    <row r="47230" spans="2:2" x14ac:dyDescent="0.3">
      <c r="B47230" s="88"/>
    </row>
    <row r="47231" spans="2:2" x14ac:dyDescent="0.3">
      <c r="B47231" s="88"/>
    </row>
    <row r="47232" spans="2:2" x14ac:dyDescent="0.3">
      <c r="B47232" s="88"/>
    </row>
    <row r="47233" spans="2:2" x14ac:dyDescent="0.3">
      <c r="B47233" s="88"/>
    </row>
    <row r="47234" spans="2:2" x14ac:dyDescent="0.3">
      <c r="B47234" s="88"/>
    </row>
    <row r="47235" spans="2:2" x14ac:dyDescent="0.3">
      <c r="B47235" s="88"/>
    </row>
    <row r="47236" spans="2:2" x14ac:dyDescent="0.3">
      <c r="B47236" s="88"/>
    </row>
    <row r="47237" spans="2:2" x14ac:dyDescent="0.3">
      <c r="B47237" s="88"/>
    </row>
    <row r="47238" spans="2:2" x14ac:dyDescent="0.3">
      <c r="B47238" s="88"/>
    </row>
    <row r="47239" spans="2:2" x14ac:dyDescent="0.3">
      <c r="B47239" s="88"/>
    </row>
    <row r="47240" spans="2:2" x14ac:dyDescent="0.3">
      <c r="B47240" s="88"/>
    </row>
    <row r="47241" spans="2:2" x14ac:dyDescent="0.3">
      <c r="B47241" s="88"/>
    </row>
    <row r="47242" spans="2:2" x14ac:dyDescent="0.3">
      <c r="B47242" s="88"/>
    </row>
    <row r="47243" spans="2:2" x14ac:dyDescent="0.3">
      <c r="B47243" s="88"/>
    </row>
    <row r="47244" spans="2:2" x14ac:dyDescent="0.3">
      <c r="B47244" s="88"/>
    </row>
    <row r="47245" spans="2:2" x14ac:dyDescent="0.3">
      <c r="B47245" s="88"/>
    </row>
    <row r="47246" spans="2:2" x14ac:dyDescent="0.3">
      <c r="B47246" s="88"/>
    </row>
    <row r="47247" spans="2:2" x14ac:dyDescent="0.3">
      <c r="B47247" s="88"/>
    </row>
    <row r="47248" spans="2:2" x14ac:dyDescent="0.3">
      <c r="B47248" s="88"/>
    </row>
    <row r="47249" spans="2:2" x14ac:dyDescent="0.3">
      <c r="B47249" s="88"/>
    </row>
    <row r="47250" spans="2:2" x14ac:dyDescent="0.3">
      <c r="B47250" s="88"/>
    </row>
    <row r="47251" spans="2:2" x14ac:dyDescent="0.3">
      <c r="B47251" s="88"/>
    </row>
    <row r="47252" spans="2:2" x14ac:dyDescent="0.3">
      <c r="B47252" s="88"/>
    </row>
    <row r="47253" spans="2:2" x14ac:dyDescent="0.3">
      <c r="B47253" s="88"/>
    </row>
    <row r="47254" spans="2:2" x14ac:dyDescent="0.3">
      <c r="B47254" s="88"/>
    </row>
    <row r="47255" spans="2:2" x14ac:dyDescent="0.3">
      <c r="B47255" s="88"/>
    </row>
    <row r="47256" spans="2:2" x14ac:dyDescent="0.3">
      <c r="B47256" s="88"/>
    </row>
    <row r="47257" spans="2:2" x14ac:dyDescent="0.3">
      <c r="B47257" s="88"/>
    </row>
    <row r="47258" spans="2:2" x14ac:dyDescent="0.3">
      <c r="B47258" s="88"/>
    </row>
    <row r="47259" spans="2:2" x14ac:dyDescent="0.3">
      <c r="B47259" s="88"/>
    </row>
    <row r="47260" spans="2:2" x14ac:dyDescent="0.3">
      <c r="B47260" s="88"/>
    </row>
    <row r="47261" spans="2:2" x14ac:dyDescent="0.3">
      <c r="B47261" s="88"/>
    </row>
    <row r="47262" spans="2:2" x14ac:dyDescent="0.3">
      <c r="B47262" s="88"/>
    </row>
    <row r="47263" spans="2:2" x14ac:dyDescent="0.3">
      <c r="B47263" s="88"/>
    </row>
    <row r="47264" spans="2:2" x14ac:dyDescent="0.3">
      <c r="B47264" s="88"/>
    </row>
    <row r="47265" spans="2:2" x14ac:dyDescent="0.3">
      <c r="B47265" s="88"/>
    </row>
    <row r="47266" spans="2:2" x14ac:dyDescent="0.3">
      <c r="B47266" s="88"/>
    </row>
    <row r="47267" spans="2:2" x14ac:dyDescent="0.3">
      <c r="B47267" s="88"/>
    </row>
    <row r="47268" spans="2:2" x14ac:dyDescent="0.3">
      <c r="B47268" s="88"/>
    </row>
    <row r="47269" spans="2:2" x14ac:dyDescent="0.3">
      <c r="B47269" s="88"/>
    </row>
    <row r="47270" spans="2:2" x14ac:dyDescent="0.3">
      <c r="B47270" s="88"/>
    </row>
    <row r="47271" spans="2:2" x14ac:dyDescent="0.3">
      <c r="B47271" s="88"/>
    </row>
    <row r="47272" spans="2:2" x14ac:dyDescent="0.3">
      <c r="B47272" s="88"/>
    </row>
    <row r="47273" spans="2:2" x14ac:dyDescent="0.3">
      <c r="B47273" s="88"/>
    </row>
    <row r="47274" spans="2:2" x14ac:dyDescent="0.3">
      <c r="B47274" s="88"/>
    </row>
    <row r="47275" spans="2:2" x14ac:dyDescent="0.3">
      <c r="B47275" s="88"/>
    </row>
    <row r="47276" spans="2:2" x14ac:dyDescent="0.3">
      <c r="B47276" s="88"/>
    </row>
    <row r="47277" spans="2:2" x14ac:dyDescent="0.3">
      <c r="B47277" s="88"/>
    </row>
    <row r="47278" spans="2:2" x14ac:dyDescent="0.3">
      <c r="B47278" s="88"/>
    </row>
    <row r="47279" spans="2:2" x14ac:dyDescent="0.3">
      <c r="B47279" s="88"/>
    </row>
    <row r="47280" spans="2:2" x14ac:dyDescent="0.3">
      <c r="B47280" s="88"/>
    </row>
    <row r="47281" spans="2:2" x14ac:dyDescent="0.3">
      <c r="B47281" s="88"/>
    </row>
    <row r="47282" spans="2:2" x14ac:dyDescent="0.3">
      <c r="B47282" s="88"/>
    </row>
    <row r="47283" spans="2:2" x14ac:dyDescent="0.3">
      <c r="B47283" s="88"/>
    </row>
    <row r="47284" spans="2:2" x14ac:dyDescent="0.3">
      <c r="B47284" s="88"/>
    </row>
    <row r="47285" spans="2:2" x14ac:dyDescent="0.3">
      <c r="B47285" s="88"/>
    </row>
    <row r="47286" spans="2:2" x14ac:dyDescent="0.3">
      <c r="B47286" s="88"/>
    </row>
    <row r="47287" spans="2:2" x14ac:dyDescent="0.3">
      <c r="B47287" s="88"/>
    </row>
    <row r="47288" spans="2:2" x14ac:dyDescent="0.3">
      <c r="B47288" s="88"/>
    </row>
    <row r="47289" spans="2:2" x14ac:dyDescent="0.3">
      <c r="B47289" s="88"/>
    </row>
    <row r="47290" spans="2:2" x14ac:dyDescent="0.3">
      <c r="B47290" s="88"/>
    </row>
    <row r="47291" spans="2:2" x14ac:dyDescent="0.3">
      <c r="B47291" s="88"/>
    </row>
    <row r="47292" spans="2:2" x14ac:dyDescent="0.3">
      <c r="B47292" s="88"/>
    </row>
    <row r="47293" spans="2:2" x14ac:dyDescent="0.3">
      <c r="B47293" s="88"/>
    </row>
    <row r="47294" spans="2:2" x14ac:dyDescent="0.3">
      <c r="B47294" s="88"/>
    </row>
    <row r="47295" spans="2:2" x14ac:dyDescent="0.3">
      <c r="B47295" s="88"/>
    </row>
    <row r="47296" spans="2:2" x14ac:dyDescent="0.3">
      <c r="B47296" s="88"/>
    </row>
    <row r="47297" spans="2:2" x14ac:dyDescent="0.3">
      <c r="B47297" s="88"/>
    </row>
    <row r="47298" spans="2:2" x14ac:dyDescent="0.3">
      <c r="B47298" s="88"/>
    </row>
    <row r="47299" spans="2:2" x14ac:dyDescent="0.3">
      <c r="B47299" s="88"/>
    </row>
    <row r="47300" spans="2:2" x14ac:dyDescent="0.3">
      <c r="B47300" s="88"/>
    </row>
    <row r="47301" spans="2:2" x14ac:dyDescent="0.3">
      <c r="B47301" s="88"/>
    </row>
    <row r="47302" spans="2:2" x14ac:dyDescent="0.3">
      <c r="B47302" s="88"/>
    </row>
    <row r="47303" spans="2:2" x14ac:dyDescent="0.3">
      <c r="B47303" s="88"/>
    </row>
    <row r="47304" spans="2:2" x14ac:dyDescent="0.3">
      <c r="B47304" s="88"/>
    </row>
    <row r="47305" spans="2:2" x14ac:dyDescent="0.3">
      <c r="B47305" s="88"/>
    </row>
    <row r="47306" spans="2:2" x14ac:dyDescent="0.3">
      <c r="B47306" s="88"/>
    </row>
    <row r="47307" spans="2:2" x14ac:dyDescent="0.3">
      <c r="B47307" s="88"/>
    </row>
    <row r="47308" spans="2:2" x14ac:dyDescent="0.3">
      <c r="B47308" s="88"/>
    </row>
    <row r="47309" spans="2:2" x14ac:dyDescent="0.3">
      <c r="B47309" s="88"/>
    </row>
    <row r="47310" spans="2:2" x14ac:dyDescent="0.3">
      <c r="B47310" s="88"/>
    </row>
    <row r="47311" spans="2:2" x14ac:dyDescent="0.3">
      <c r="B47311" s="88"/>
    </row>
    <row r="47312" spans="2:2" x14ac:dyDescent="0.3">
      <c r="B47312" s="88"/>
    </row>
    <row r="47313" spans="2:2" x14ac:dyDescent="0.3">
      <c r="B47313" s="88"/>
    </row>
    <row r="47314" spans="2:2" x14ac:dyDescent="0.3">
      <c r="B47314" s="88"/>
    </row>
    <row r="47315" spans="2:2" x14ac:dyDescent="0.3">
      <c r="B47315" s="88"/>
    </row>
    <row r="47316" spans="2:2" x14ac:dyDescent="0.3">
      <c r="B47316" s="88"/>
    </row>
    <row r="47317" spans="2:2" x14ac:dyDescent="0.3">
      <c r="B47317" s="88"/>
    </row>
    <row r="47318" spans="2:2" x14ac:dyDescent="0.3">
      <c r="B47318" s="88"/>
    </row>
    <row r="47319" spans="2:2" x14ac:dyDescent="0.3">
      <c r="B47319" s="88"/>
    </row>
    <row r="47320" spans="2:2" x14ac:dyDescent="0.3">
      <c r="B47320" s="88"/>
    </row>
    <row r="47321" spans="2:2" x14ac:dyDescent="0.3">
      <c r="B47321" s="88"/>
    </row>
    <row r="47322" spans="2:2" x14ac:dyDescent="0.3">
      <c r="B47322" s="88"/>
    </row>
    <row r="47323" spans="2:2" x14ac:dyDescent="0.3">
      <c r="B47323" s="88"/>
    </row>
    <row r="47324" spans="2:2" x14ac:dyDescent="0.3">
      <c r="B47324" s="88"/>
    </row>
    <row r="47325" spans="2:2" x14ac:dyDescent="0.3">
      <c r="B47325" s="88"/>
    </row>
    <row r="47326" spans="2:2" x14ac:dyDescent="0.3">
      <c r="B47326" s="88"/>
    </row>
    <row r="47327" spans="2:2" x14ac:dyDescent="0.3">
      <c r="B47327" s="88"/>
    </row>
    <row r="47328" spans="2:2" x14ac:dyDescent="0.3">
      <c r="B47328" s="88"/>
    </row>
    <row r="47329" spans="2:2" x14ac:dyDescent="0.3">
      <c r="B47329" s="88"/>
    </row>
    <row r="47330" spans="2:2" x14ac:dyDescent="0.3">
      <c r="B47330" s="88"/>
    </row>
    <row r="47331" spans="2:2" x14ac:dyDescent="0.3">
      <c r="B47331" s="88"/>
    </row>
    <row r="47332" spans="2:2" x14ac:dyDescent="0.3">
      <c r="B47332" s="88"/>
    </row>
    <row r="47333" spans="2:2" x14ac:dyDescent="0.3">
      <c r="B47333" s="88"/>
    </row>
    <row r="47334" spans="2:2" x14ac:dyDescent="0.3">
      <c r="B47334" s="88"/>
    </row>
    <row r="47335" spans="2:2" x14ac:dyDescent="0.3">
      <c r="B47335" s="88"/>
    </row>
    <row r="47336" spans="2:2" x14ac:dyDescent="0.3">
      <c r="B47336" s="88"/>
    </row>
    <row r="47337" spans="2:2" x14ac:dyDescent="0.3">
      <c r="B47337" s="88"/>
    </row>
    <row r="47338" spans="2:2" x14ac:dyDescent="0.3">
      <c r="B47338" s="88"/>
    </row>
    <row r="47339" spans="2:2" x14ac:dyDescent="0.3">
      <c r="B47339" s="88"/>
    </row>
    <row r="47340" spans="2:2" x14ac:dyDescent="0.3">
      <c r="B47340" s="88"/>
    </row>
    <row r="47341" spans="2:2" x14ac:dyDescent="0.3">
      <c r="B47341" s="88"/>
    </row>
    <row r="47342" spans="2:2" x14ac:dyDescent="0.3">
      <c r="B47342" s="88"/>
    </row>
    <row r="47343" spans="2:2" x14ac:dyDescent="0.3">
      <c r="B47343" s="88"/>
    </row>
    <row r="47344" spans="2:2" x14ac:dyDescent="0.3">
      <c r="B47344" s="88"/>
    </row>
    <row r="47345" spans="2:2" x14ac:dyDescent="0.3">
      <c r="B47345" s="88"/>
    </row>
    <row r="47346" spans="2:2" x14ac:dyDescent="0.3">
      <c r="B47346" s="88"/>
    </row>
    <row r="47347" spans="2:2" x14ac:dyDescent="0.3">
      <c r="B47347" s="88"/>
    </row>
    <row r="47348" spans="2:2" x14ac:dyDescent="0.3">
      <c r="B47348" s="88"/>
    </row>
    <row r="47349" spans="2:2" x14ac:dyDescent="0.3">
      <c r="B47349" s="88"/>
    </row>
    <row r="47350" spans="2:2" x14ac:dyDescent="0.3">
      <c r="B47350" s="88"/>
    </row>
    <row r="47351" spans="2:2" x14ac:dyDescent="0.3">
      <c r="B47351" s="88"/>
    </row>
    <row r="47352" spans="2:2" x14ac:dyDescent="0.3">
      <c r="B47352" s="88"/>
    </row>
    <row r="47353" spans="2:2" x14ac:dyDescent="0.3">
      <c r="B47353" s="88"/>
    </row>
    <row r="47354" spans="2:2" x14ac:dyDescent="0.3">
      <c r="B47354" s="88"/>
    </row>
    <row r="47355" spans="2:2" x14ac:dyDescent="0.3">
      <c r="B47355" s="88"/>
    </row>
    <row r="47356" spans="2:2" x14ac:dyDescent="0.3">
      <c r="B47356" s="88"/>
    </row>
    <row r="47357" spans="2:2" x14ac:dyDescent="0.3">
      <c r="B47357" s="88"/>
    </row>
    <row r="47358" spans="2:2" x14ac:dyDescent="0.3">
      <c r="B47358" s="88"/>
    </row>
    <row r="47359" spans="2:2" x14ac:dyDescent="0.3">
      <c r="B47359" s="88"/>
    </row>
    <row r="47360" spans="2:2" x14ac:dyDescent="0.3">
      <c r="B47360" s="88"/>
    </row>
    <row r="47361" spans="2:2" x14ac:dyDescent="0.3">
      <c r="B47361" s="88"/>
    </row>
    <row r="47362" spans="2:2" x14ac:dyDescent="0.3">
      <c r="B47362" s="88"/>
    </row>
    <row r="47363" spans="2:2" x14ac:dyDescent="0.3">
      <c r="B47363" s="88"/>
    </row>
    <row r="47364" spans="2:2" x14ac:dyDescent="0.3">
      <c r="B47364" s="88"/>
    </row>
    <row r="47365" spans="2:2" x14ac:dyDescent="0.3">
      <c r="B47365" s="88"/>
    </row>
    <row r="47366" spans="2:2" x14ac:dyDescent="0.3">
      <c r="B47366" s="88"/>
    </row>
    <row r="47367" spans="2:2" x14ac:dyDescent="0.3">
      <c r="B47367" s="88"/>
    </row>
    <row r="47368" spans="2:2" x14ac:dyDescent="0.3">
      <c r="B47368" s="88"/>
    </row>
    <row r="47369" spans="2:2" x14ac:dyDescent="0.3">
      <c r="B47369" s="88"/>
    </row>
    <row r="47370" spans="2:2" x14ac:dyDescent="0.3">
      <c r="B47370" s="88"/>
    </row>
    <row r="47371" spans="2:2" x14ac:dyDescent="0.3">
      <c r="B47371" s="88"/>
    </row>
    <row r="47372" spans="2:2" x14ac:dyDescent="0.3">
      <c r="B47372" s="88"/>
    </row>
    <row r="47373" spans="2:2" x14ac:dyDescent="0.3">
      <c r="B47373" s="88"/>
    </row>
    <row r="47374" spans="2:2" x14ac:dyDescent="0.3">
      <c r="B47374" s="88"/>
    </row>
    <row r="47375" spans="2:2" x14ac:dyDescent="0.3">
      <c r="B47375" s="88"/>
    </row>
    <row r="47376" spans="2:2" x14ac:dyDescent="0.3">
      <c r="B47376" s="88"/>
    </row>
    <row r="47377" spans="2:2" x14ac:dyDescent="0.3">
      <c r="B47377" s="88"/>
    </row>
    <row r="47378" spans="2:2" x14ac:dyDescent="0.3">
      <c r="B47378" s="88"/>
    </row>
    <row r="47379" spans="2:2" x14ac:dyDescent="0.3">
      <c r="B47379" s="88"/>
    </row>
    <row r="47380" spans="2:2" x14ac:dyDescent="0.3">
      <c r="B47380" s="88"/>
    </row>
    <row r="47381" spans="2:2" x14ac:dyDescent="0.3">
      <c r="B47381" s="88"/>
    </row>
    <row r="47382" spans="2:2" x14ac:dyDescent="0.3">
      <c r="B47382" s="88"/>
    </row>
    <row r="47383" spans="2:2" x14ac:dyDescent="0.3">
      <c r="B47383" s="88"/>
    </row>
    <row r="47384" spans="2:2" x14ac:dyDescent="0.3">
      <c r="B47384" s="88"/>
    </row>
    <row r="47385" spans="2:2" x14ac:dyDescent="0.3">
      <c r="B47385" s="88"/>
    </row>
    <row r="47386" spans="2:2" x14ac:dyDescent="0.3">
      <c r="B47386" s="88"/>
    </row>
    <row r="47387" spans="2:2" x14ac:dyDescent="0.3">
      <c r="B47387" s="88"/>
    </row>
    <row r="47388" spans="2:2" x14ac:dyDescent="0.3">
      <c r="B47388" s="88"/>
    </row>
    <row r="47389" spans="2:2" x14ac:dyDescent="0.3">
      <c r="B47389" s="88"/>
    </row>
    <row r="47390" spans="2:2" x14ac:dyDescent="0.3">
      <c r="B47390" s="88"/>
    </row>
    <row r="47391" spans="2:2" x14ac:dyDescent="0.3">
      <c r="B47391" s="88"/>
    </row>
    <row r="47392" spans="2:2" x14ac:dyDescent="0.3">
      <c r="B47392" s="88"/>
    </row>
    <row r="47393" spans="2:2" x14ac:dyDescent="0.3">
      <c r="B47393" s="88"/>
    </row>
    <row r="47394" spans="2:2" x14ac:dyDescent="0.3">
      <c r="B47394" s="88"/>
    </row>
    <row r="47395" spans="2:2" x14ac:dyDescent="0.3">
      <c r="B47395" s="88"/>
    </row>
    <row r="47396" spans="2:2" x14ac:dyDescent="0.3">
      <c r="B47396" s="88"/>
    </row>
    <row r="47397" spans="2:2" x14ac:dyDescent="0.3">
      <c r="B47397" s="88"/>
    </row>
    <row r="47398" spans="2:2" x14ac:dyDescent="0.3">
      <c r="B47398" s="88"/>
    </row>
    <row r="47399" spans="2:2" x14ac:dyDescent="0.3">
      <c r="B47399" s="88"/>
    </row>
    <row r="47400" spans="2:2" x14ac:dyDescent="0.3">
      <c r="B47400" s="88"/>
    </row>
    <row r="47401" spans="2:2" x14ac:dyDescent="0.3">
      <c r="B47401" s="88"/>
    </row>
    <row r="47402" spans="2:2" x14ac:dyDescent="0.3">
      <c r="B47402" s="88"/>
    </row>
    <row r="47403" spans="2:2" x14ac:dyDescent="0.3">
      <c r="B47403" s="88"/>
    </row>
    <row r="47404" spans="2:2" x14ac:dyDescent="0.3">
      <c r="B47404" s="88"/>
    </row>
    <row r="47405" spans="2:2" x14ac:dyDescent="0.3">
      <c r="B47405" s="88"/>
    </row>
    <row r="47406" spans="2:2" x14ac:dyDescent="0.3">
      <c r="B47406" s="88"/>
    </row>
    <row r="47407" spans="2:2" x14ac:dyDescent="0.3">
      <c r="B47407" s="88"/>
    </row>
    <row r="47408" spans="2:2" x14ac:dyDescent="0.3">
      <c r="B47408" s="88"/>
    </row>
    <row r="47409" spans="2:2" x14ac:dyDescent="0.3">
      <c r="B47409" s="88"/>
    </row>
    <row r="47410" spans="2:2" x14ac:dyDescent="0.3">
      <c r="B47410" s="88"/>
    </row>
    <row r="47411" spans="2:2" x14ac:dyDescent="0.3">
      <c r="B47411" s="88"/>
    </row>
    <row r="47412" spans="2:2" x14ac:dyDescent="0.3">
      <c r="B47412" s="88"/>
    </row>
    <row r="47413" spans="2:2" x14ac:dyDescent="0.3">
      <c r="B47413" s="88"/>
    </row>
    <row r="47414" spans="2:2" x14ac:dyDescent="0.3">
      <c r="B47414" s="88"/>
    </row>
    <row r="47415" spans="2:2" x14ac:dyDescent="0.3">
      <c r="B47415" s="88"/>
    </row>
    <row r="47416" spans="2:2" x14ac:dyDescent="0.3">
      <c r="B47416" s="88"/>
    </row>
    <row r="47417" spans="2:2" x14ac:dyDescent="0.3">
      <c r="B47417" s="88"/>
    </row>
    <row r="47418" spans="2:2" x14ac:dyDescent="0.3">
      <c r="B47418" s="88"/>
    </row>
    <row r="47419" spans="2:2" x14ac:dyDescent="0.3">
      <c r="B47419" s="88"/>
    </row>
    <row r="47420" spans="2:2" x14ac:dyDescent="0.3">
      <c r="B47420" s="88"/>
    </row>
    <row r="47421" spans="2:2" x14ac:dyDescent="0.3">
      <c r="B47421" s="88"/>
    </row>
    <row r="47422" spans="2:2" x14ac:dyDescent="0.3">
      <c r="B47422" s="88"/>
    </row>
    <row r="47423" spans="2:2" x14ac:dyDescent="0.3">
      <c r="B47423" s="88"/>
    </row>
    <row r="47424" spans="2:2" x14ac:dyDescent="0.3">
      <c r="B47424" s="88"/>
    </row>
    <row r="47425" spans="2:2" x14ac:dyDescent="0.3">
      <c r="B47425" s="88"/>
    </row>
    <row r="47426" spans="2:2" x14ac:dyDescent="0.3">
      <c r="B47426" s="88"/>
    </row>
    <row r="47427" spans="2:2" x14ac:dyDescent="0.3">
      <c r="B47427" s="88"/>
    </row>
    <row r="47428" spans="2:2" x14ac:dyDescent="0.3">
      <c r="B47428" s="88"/>
    </row>
    <row r="47429" spans="2:2" x14ac:dyDescent="0.3">
      <c r="B47429" s="88"/>
    </row>
    <row r="47430" spans="2:2" x14ac:dyDescent="0.3">
      <c r="B47430" s="88"/>
    </row>
    <row r="47431" spans="2:2" x14ac:dyDescent="0.3">
      <c r="B47431" s="88"/>
    </row>
    <row r="47432" spans="2:2" x14ac:dyDescent="0.3">
      <c r="B47432" s="88"/>
    </row>
    <row r="47433" spans="2:2" x14ac:dyDescent="0.3">
      <c r="B47433" s="88"/>
    </row>
    <row r="47434" spans="2:2" x14ac:dyDescent="0.3">
      <c r="B47434" s="88"/>
    </row>
    <row r="47435" spans="2:2" x14ac:dyDescent="0.3">
      <c r="B47435" s="88"/>
    </row>
    <row r="47436" spans="2:2" x14ac:dyDescent="0.3">
      <c r="B47436" s="88"/>
    </row>
    <row r="47437" spans="2:2" x14ac:dyDescent="0.3">
      <c r="B47437" s="88"/>
    </row>
    <row r="47438" spans="2:2" x14ac:dyDescent="0.3">
      <c r="B47438" s="88"/>
    </row>
    <row r="47439" spans="2:2" x14ac:dyDescent="0.3">
      <c r="B47439" s="88"/>
    </row>
    <row r="47440" spans="2:2" x14ac:dyDescent="0.3">
      <c r="B47440" s="88"/>
    </row>
    <row r="47441" spans="2:2" x14ac:dyDescent="0.3">
      <c r="B47441" s="88"/>
    </row>
    <row r="47442" spans="2:2" x14ac:dyDescent="0.3">
      <c r="B47442" s="88"/>
    </row>
    <row r="47443" spans="2:2" x14ac:dyDescent="0.3">
      <c r="B47443" s="88"/>
    </row>
    <row r="47444" spans="2:2" x14ac:dyDescent="0.3">
      <c r="B47444" s="88"/>
    </row>
    <row r="47445" spans="2:2" x14ac:dyDescent="0.3">
      <c r="B47445" s="88"/>
    </row>
    <row r="47446" spans="2:2" x14ac:dyDescent="0.3">
      <c r="B47446" s="88"/>
    </row>
    <row r="47447" spans="2:2" x14ac:dyDescent="0.3">
      <c r="B47447" s="88"/>
    </row>
    <row r="47448" spans="2:2" x14ac:dyDescent="0.3">
      <c r="B47448" s="88"/>
    </row>
    <row r="47449" spans="2:2" x14ac:dyDescent="0.3">
      <c r="B47449" s="88"/>
    </row>
    <row r="47450" spans="2:2" x14ac:dyDescent="0.3">
      <c r="B47450" s="88"/>
    </row>
    <row r="47451" spans="2:2" x14ac:dyDescent="0.3">
      <c r="B47451" s="88"/>
    </row>
    <row r="47452" spans="2:2" x14ac:dyDescent="0.3">
      <c r="B47452" s="88"/>
    </row>
    <row r="47453" spans="2:2" x14ac:dyDescent="0.3">
      <c r="B47453" s="88"/>
    </row>
    <row r="47454" spans="2:2" x14ac:dyDescent="0.3">
      <c r="B47454" s="88"/>
    </row>
    <row r="47455" spans="2:2" x14ac:dyDescent="0.3">
      <c r="B47455" s="88"/>
    </row>
    <row r="47456" spans="2:2" x14ac:dyDescent="0.3">
      <c r="B47456" s="88"/>
    </row>
    <row r="47457" spans="2:2" x14ac:dyDescent="0.3">
      <c r="B47457" s="88"/>
    </row>
    <row r="47458" spans="2:2" x14ac:dyDescent="0.3">
      <c r="B47458" s="88"/>
    </row>
    <row r="47459" spans="2:2" x14ac:dyDescent="0.3">
      <c r="B47459" s="88"/>
    </row>
    <row r="47460" spans="2:2" x14ac:dyDescent="0.3">
      <c r="B47460" s="88"/>
    </row>
    <row r="47461" spans="2:2" x14ac:dyDescent="0.3">
      <c r="B47461" s="88"/>
    </row>
    <row r="47462" spans="2:2" x14ac:dyDescent="0.3">
      <c r="B47462" s="88"/>
    </row>
    <row r="47463" spans="2:2" x14ac:dyDescent="0.3">
      <c r="B47463" s="88"/>
    </row>
    <row r="47464" spans="2:2" x14ac:dyDescent="0.3">
      <c r="B47464" s="88"/>
    </row>
    <row r="47465" spans="2:2" x14ac:dyDescent="0.3">
      <c r="B47465" s="88"/>
    </row>
    <row r="47466" spans="2:2" x14ac:dyDescent="0.3">
      <c r="B47466" s="88"/>
    </row>
    <row r="47467" spans="2:2" x14ac:dyDescent="0.3">
      <c r="B47467" s="88"/>
    </row>
    <row r="47468" spans="2:2" x14ac:dyDescent="0.3">
      <c r="B47468" s="88"/>
    </row>
    <row r="47469" spans="2:2" x14ac:dyDescent="0.3">
      <c r="B47469" s="88"/>
    </row>
    <row r="47470" spans="2:2" x14ac:dyDescent="0.3">
      <c r="B47470" s="88"/>
    </row>
    <row r="47471" spans="2:2" x14ac:dyDescent="0.3">
      <c r="B47471" s="88"/>
    </row>
    <row r="47472" spans="2:2" x14ac:dyDescent="0.3">
      <c r="B47472" s="88"/>
    </row>
    <row r="47473" spans="2:2" x14ac:dyDescent="0.3">
      <c r="B47473" s="88"/>
    </row>
    <row r="47474" spans="2:2" x14ac:dyDescent="0.3">
      <c r="B47474" s="88"/>
    </row>
    <row r="47475" spans="2:2" x14ac:dyDescent="0.3">
      <c r="B47475" s="88"/>
    </row>
    <row r="47476" spans="2:2" x14ac:dyDescent="0.3">
      <c r="B47476" s="88"/>
    </row>
    <row r="47477" spans="2:2" x14ac:dyDescent="0.3">
      <c r="B47477" s="88"/>
    </row>
    <row r="47478" spans="2:2" x14ac:dyDescent="0.3">
      <c r="B47478" s="88"/>
    </row>
    <row r="47479" spans="2:2" x14ac:dyDescent="0.3">
      <c r="B47479" s="88"/>
    </row>
    <row r="47480" spans="2:2" x14ac:dyDescent="0.3">
      <c r="B47480" s="88"/>
    </row>
    <row r="47481" spans="2:2" x14ac:dyDescent="0.3">
      <c r="B47481" s="88"/>
    </row>
    <row r="47482" spans="2:2" x14ac:dyDescent="0.3">
      <c r="B47482" s="88"/>
    </row>
    <row r="47483" spans="2:2" x14ac:dyDescent="0.3">
      <c r="B47483" s="88"/>
    </row>
    <row r="47484" spans="2:2" x14ac:dyDescent="0.3">
      <c r="B47484" s="88"/>
    </row>
    <row r="47485" spans="2:2" x14ac:dyDescent="0.3">
      <c r="B47485" s="88"/>
    </row>
    <row r="47486" spans="2:2" x14ac:dyDescent="0.3">
      <c r="B47486" s="88"/>
    </row>
    <row r="47487" spans="2:2" x14ac:dyDescent="0.3">
      <c r="B47487" s="88"/>
    </row>
    <row r="47488" spans="2:2" x14ac:dyDescent="0.3">
      <c r="B47488" s="88"/>
    </row>
    <row r="47489" spans="2:2" x14ac:dyDescent="0.3">
      <c r="B47489" s="88"/>
    </row>
    <row r="47490" spans="2:2" x14ac:dyDescent="0.3">
      <c r="B47490" s="88"/>
    </row>
    <row r="47491" spans="2:2" x14ac:dyDescent="0.3">
      <c r="B47491" s="88"/>
    </row>
    <row r="47492" spans="2:2" x14ac:dyDescent="0.3">
      <c r="B47492" s="88"/>
    </row>
    <row r="47493" spans="2:2" x14ac:dyDescent="0.3">
      <c r="B47493" s="88"/>
    </row>
    <row r="47494" spans="2:2" x14ac:dyDescent="0.3">
      <c r="B47494" s="88"/>
    </row>
    <row r="47495" spans="2:2" x14ac:dyDescent="0.3">
      <c r="B47495" s="88"/>
    </row>
    <row r="47496" spans="2:2" x14ac:dyDescent="0.3">
      <c r="B47496" s="88"/>
    </row>
    <row r="47497" spans="2:2" x14ac:dyDescent="0.3">
      <c r="B47497" s="88"/>
    </row>
    <row r="47498" spans="2:2" x14ac:dyDescent="0.3">
      <c r="B47498" s="88"/>
    </row>
    <row r="47499" spans="2:2" x14ac:dyDescent="0.3">
      <c r="B47499" s="88"/>
    </row>
    <row r="47500" spans="2:2" x14ac:dyDescent="0.3">
      <c r="B47500" s="88"/>
    </row>
    <row r="47501" spans="2:2" x14ac:dyDescent="0.3">
      <c r="B47501" s="88"/>
    </row>
    <row r="47502" spans="2:2" x14ac:dyDescent="0.3">
      <c r="B47502" s="88"/>
    </row>
    <row r="47503" spans="2:2" x14ac:dyDescent="0.3">
      <c r="B47503" s="88"/>
    </row>
    <row r="47504" spans="2:2" x14ac:dyDescent="0.3">
      <c r="B47504" s="88"/>
    </row>
    <row r="47505" spans="2:2" x14ac:dyDescent="0.3">
      <c r="B47505" s="88"/>
    </row>
    <row r="47506" spans="2:2" x14ac:dyDescent="0.3">
      <c r="B47506" s="88"/>
    </row>
    <row r="47507" spans="2:2" x14ac:dyDescent="0.3">
      <c r="B47507" s="88"/>
    </row>
    <row r="47508" spans="2:2" x14ac:dyDescent="0.3">
      <c r="B47508" s="88"/>
    </row>
    <row r="47509" spans="2:2" x14ac:dyDescent="0.3">
      <c r="B47509" s="88"/>
    </row>
    <row r="47510" spans="2:2" x14ac:dyDescent="0.3">
      <c r="B47510" s="88"/>
    </row>
    <row r="47511" spans="2:2" x14ac:dyDescent="0.3">
      <c r="B47511" s="88"/>
    </row>
    <row r="47512" spans="2:2" x14ac:dyDescent="0.3">
      <c r="B47512" s="88"/>
    </row>
    <row r="47513" spans="2:2" x14ac:dyDescent="0.3">
      <c r="B47513" s="88"/>
    </row>
    <row r="47514" spans="2:2" x14ac:dyDescent="0.3">
      <c r="B47514" s="88"/>
    </row>
    <row r="47515" spans="2:2" x14ac:dyDescent="0.3">
      <c r="B47515" s="88"/>
    </row>
    <row r="47516" spans="2:2" x14ac:dyDescent="0.3">
      <c r="B47516" s="88"/>
    </row>
    <row r="47517" spans="2:2" x14ac:dyDescent="0.3">
      <c r="B47517" s="88"/>
    </row>
    <row r="47518" spans="2:2" x14ac:dyDescent="0.3">
      <c r="B47518" s="88"/>
    </row>
    <row r="47519" spans="2:2" x14ac:dyDescent="0.3">
      <c r="B47519" s="88"/>
    </row>
    <row r="47520" spans="2:2" x14ac:dyDescent="0.3">
      <c r="B47520" s="88"/>
    </row>
    <row r="47521" spans="2:2" x14ac:dyDescent="0.3">
      <c r="B47521" s="88"/>
    </row>
    <row r="47522" spans="2:2" x14ac:dyDescent="0.3">
      <c r="B47522" s="88"/>
    </row>
    <row r="47523" spans="2:2" x14ac:dyDescent="0.3">
      <c r="B47523" s="88"/>
    </row>
    <row r="47524" spans="2:2" x14ac:dyDescent="0.3">
      <c r="B47524" s="88"/>
    </row>
    <row r="47525" spans="2:2" x14ac:dyDescent="0.3">
      <c r="B47525" s="88"/>
    </row>
    <row r="47526" spans="2:2" x14ac:dyDescent="0.3">
      <c r="B47526" s="88"/>
    </row>
    <row r="47527" spans="2:2" x14ac:dyDescent="0.3">
      <c r="B47527" s="88"/>
    </row>
    <row r="47528" spans="2:2" x14ac:dyDescent="0.3">
      <c r="B47528" s="88"/>
    </row>
    <row r="47529" spans="2:2" x14ac:dyDescent="0.3">
      <c r="B47529" s="88"/>
    </row>
    <row r="47530" spans="2:2" x14ac:dyDescent="0.3">
      <c r="B47530" s="88"/>
    </row>
    <row r="47531" spans="2:2" x14ac:dyDescent="0.3">
      <c r="B47531" s="88"/>
    </row>
    <row r="47532" spans="2:2" x14ac:dyDescent="0.3">
      <c r="B47532" s="88"/>
    </row>
    <row r="47533" spans="2:2" x14ac:dyDescent="0.3">
      <c r="B47533" s="88"/>
    </row>
    <row r="47534" spans="2:2" x14ac:dyDescent="0.3">
      <c r="B47534" s="88"/>
    </row>
    <row r="47535" spans="2:2" x14ac:dyDescent="0.3">
      <c r="B47535" s="88"/>
    </row>
    <row r="47536" spans="2:2" x14ac:dyDescent="0.3">
      <c r="B47536" s="88"/>
    </row>
    <row r="47537" spans="2:2" x14ac:dyDescent="0.3">
      <c r="B47537" s="88"/>
    </row>
    <row r="47538" spans="2:2" x14ac:dyDescent="0.3">
      <c r="B47538" s="88"/>
    </row>
    <row r="47539" spans="2:2" x14ac:dyDescent="0.3">
      <c r="B47539" s="88"/>
    </row>
    <row r="47540" spans="2:2" x14ac:dyDescent="0.3">
      <c r="B47540" s="88"/>
    </row>
    <row r="47541" spans="2:2" x14ac:dyDescent="0.3">
      <c r="B47541" s="88"/>
    </row>
    <row r="47542" spans="2:2" x14ac:dyDescent="0.3">
      <c r="B47542" s="88"/>
    </row>
    <row r="47543" spans="2:2" x14ac:dyDescent="0.3">
      <c r="B47543" s="88"/>
    </row>
    <row r="47544" spans="2:2" x14ac:dyDescent="0.3">
      <c r="B47544" s="88"/>
    </row>
    <row r="47545" spans="2:2" x14ac:dyDescent="0.3">
      <c r="B47545" s="88"/>
    </row>
    <row r="47546" spans="2:2" x14ac:dyDescent="0.3">
      <c r="B47546" s="88"/>
    </row>
    <row r="47547" spans="2:2" x14ac:dyDescent="0.3">
      <c r="B47547" s="88"/>
    </row>
    <row r="47548" spans="2:2" x14ac:dyDescent="0.3">
      <c r="B47548" s="88"/>
    </row>
    <row r="47549" spans="2:2" x14ac:dyDescent="0.3">
      <c r="B47549" s="88"/>
    </row>
    <row r="47550" spans="2:2" x14ac:dyDescent="0.3">
      <c r="B47550" s="88"/>
    </row>
    <row r="47551" spans="2:2" x14ac:dyDescent="0.3">
      <c r="B47551" s="88"/>
    </row>
    <row r="47552" spans="2:2" x14ac:dyDescent="0.3">
      <c r="B47552" s="88"/>
    </row>
    <row r="47553" spans="2:2" x14ac:dyDescent="0.3">
      <c r="B47553" s="88"/>
    </row>
    <row r="47554" spans="2:2" x14ac:dyDescent="0.3">
      <c r="B47554" s="88"/>
    </row>
    <row r="47555" spans="2:2" x14ac:dyDescent="0.3">
      <c r="B47555" s="88"/>
    </row>
    <row r="47556" spans="2:2" x14ac:dyDescent="0.3">
      <c r="B47556" s="88"/>
    </row>
    <row r="47557" spans="2:2" x14ac:dyDescent="0.3">
      <c r="B47557" s="88"/>
    </row>
    <row r="47558" spans="2:2" x14ac:dyDescent="0.3">
      <c r="B47558" s="88"/>
    </row>
    <row r="47559" spans="2:2" x14ac:dyDescent="0.3">
      <c r="B47559" s="88"/>
    </row>
    <row r="47560" spans="2:2" x14ac:dyDescent="0.3">
      <c r="B47560" s="88"/>
    </row>
    <row r="47561" spans="2:2" x14ac:dyDescent="0.3">
      <c r="B47561" s="88"/>
    </row>
    <row r="47562" spans="2:2" x14ac:dyDescent="0.3">
      <c r="B47562" s="88"/>
    </row>
    <row r="47563" spans="2:2" x14ac:dyDescent="0.3">
      <c r="B47563" s="88"/>
    </row>
    <row r="47564" spans="2:2" x14ac:dyDescent="0.3">
      <c r="B47564" s="88"/>
    </row>
    <row r="47565" spans="2:2" x14ac:dyDescent="0.3">
      <c r="B47565" s="88"/>
    </row>
    <row r="47566" spans="2:2" x14ac:dyDescent="0.3">
      <c r="B47566" s="88"/>
    </row>
    <row r="47567" spans="2:2" x14ac:dyDescent="0.3">
      <c r="B47567" s="88"/>
    </row>
    <row r="47568" spans="2:2" x14ac:dyDescent="0.3">
      <c r="B47568" s="88"/>
    </row>
    <row r="47569" spans="2:2" x14ac:dyDescent="0.3">
      <c r="B47569" s="88"/>
    </row>
    <row r="47570" spans="2:2" x14ac:dyDescent="0.3">
      <c r="B47570" s="88"/>
    </row>
    <row r="47571" spans="2:2" x14ac:dyDescent="0.3">
      <c r="B47571" s="88"/>
    </row>
    <row r="47572" spans="2:2" x14ac:dyDescent="0.3">
      <c r="B47572" s="88"/>
    </row>
    <row r="47573" spans="2:2" x14ac:dyDescent="0.3">
      <c r="B47573" s="88"/>
    </row>
    <row r="47574" spans="2:2" x14ac:dyDescent="0.3">
      <c r="B47574" s="88"/>
    </row>
    <row r="47575" spans="2:2" x14ac:dyDescent="0.3">
      <c r="B47575" s="88"/>
    </row>
    <row r="47576" spans="2:2" x14ac:dyDescent="0.3">
      <c r="B47576" s="88"/>
    </row>
    <row r="47577" spans="2:2" x14ac:dyDescent="0.3">
      <c r="B47577" s="88"/>
    </row>
    <row r="47578" spans="2:2" x14ac:dyDescent="0.3">
      <c r="B47578" s="88"/>
    </row>
    <row r="47579" spans="2:2" x14ac:dyDescent="0.3">
      <c r="B47579" s="88"/>
    </row>
    <row r="47580" spans="2:2" x14ac:dyDescent="0.3">
      <c r="B47580" s="88"/>
    </row>
    <row r="47581" spans="2:2" x14ac:dyDescent="0.3">
      <c r="B47581" s="88"/>
    </row>
    <row r="47582" spans="2:2" x14ac:dyDescent="0.3">
      <c r="B47582" s="88"/>
    </row>
    <row r="47583" spans="2:2" x14ac:dyDescent="0.3">
      <c r="B47583" s="88"/>
    </row>
    <row r="47584" spans="2:2" x14ac:dyDescent="0.3">
      <c r="B47584" s="88"/>
    </row>
    <row r="47585" spans="2:2" x14ac:dyDescent="0.3">
      <c r="B47585" s="88"/>
    </row>
    <row r="47586" spans="2:2" x14ac:dyDescent="0.3">
      <c r="B47586" s="88"/>
    </row>
    <row r="47587" spans="2:2" x14ac:dyDescent="0.3">
      <c r="B47587" s="88"/>
    </row>
    <row r="47588" spans="2:2" x14ac:dyDescent="0.3">
      <c r="B47588" s="88"/>
    </row>
    <row r="47589" spans="2:2" x14ac:dyDescent="0.3">
      <c r="B47589" s="88"/>
    </row>
    <row r="47590" spans="2:2" x14ac:dyDescent="0.3">
      <c r="B47590" s="88"/>
    </row>
    <row r="47591" spans="2:2" x14ac:dyDescent="0.3">
      <c r="B47591" s="88"/>
    </row>
    <row r="47592" spans="2:2" x14ac:dyDescent="0.3">
      <c r="B47592" s="88"/>
    </row>
    <row r="47593" spans="2:2" x14ac:dyDescent="0.3">
      <c r="B47593" s="88"/>
    </row>
    <row r="47594" spans="2:2" x14ac:dyDescent="0.3">
      <c r="B47594" s="88"/>
    </row>
    <row r="47595" spans="2:2" x14ac:dyDescent="0.3">
      <c r="B47595" s="88"/>
    </row>
    <row r="47596" spans="2:2" x14ac:dyDescent="0.3">
      <c r="B47596" s="88"/>
    </row>
    <row r="47597" spans="2:2" x14ac:dyDescent="0.3">
      <c r="B47597" s="88"/>
    </row>
    <row r="47598" spans="2:2" x14ac:dyDescent="0.3">
      <c r="B47598" s="88"/>
    </row>
    <row r="47599" spans="2:2" x14ac:dyDescent="0.3">
      <c r="B47599" s="88"/>
    </row>
    <row r="47600" spans="2:2" x14ac:dyDescent="0.3">
      <c r="B47600" s="88"/>
    </row>
    <row r="47601" spans="2:2" x14ac:dyDescent="0.3">
      <c r="B47601" s="88"/>
    </row>
    <row r="47602" spans="2:2" x14ac:dyDescent="0.3">
      <c r="B47602" s="88"/>
    </row>
    <row r="47603" spans="2:2" x14ac:dyDescent="0.3">
      <c r="B47603" s="88"/>
    </row>
    <row r="47604" spans="2:2" x14ac:dyDescent="0.3">
      <c r="B47604" s="88"/>
    </row>
    <row r="47605" spans="2:2" x14ac:dyDescent="0.3">
      <c r="B47605" s="88"/>
    </row>
    <row r="47606" spans="2:2" x14ac:dyDescent="0.3">
      <c r="B47606" s="88"/>
    </row>
    <row r="47607" spans="2:2" x14ac:dyDescent="0.3">
      <c r="B47607" s="88"/>
    </row>
    <row r="47608" spans="2:2" x14ac:dyDescent="0.3">
      <c r="B47608" s="88"/>
    </row>
    <row r="47609" spans="2:2" x14ac:dyDescent="0.3">
      <c r="B47609" s="88"/>
    </row>
    <row r="47610" spans="2:2" x14ac:dyDescent="0.3">
      <c r="B47610" s="88"/>
    </row>
    <row r="47611" spans="2:2" x14ac:dyDescent="0.3">
      <c r="B47611" s="88"/>
    </row>
    <row r="47612" spans="2:2" x14ac:dyDescent="0.3">
      <c r="B47612" s="88"/>
    </row>
    <row r="47613" spans="2:2" x14ac:dyDescent="0.3">
      <c r="B47613" s="88"/>
    </row>
    <row r="47614" spans="2:2" x14ac:dyDescent="0.3">
      <c r="B47614" s="88"/>
    </row>
    <row r="47615" spans="2:2" x14ac:dyDescent="0.3">
      <c r="B47615" s="88"/>
    </row>
    <row r="47616" spans="2:2" x14ac:dyDescent="0.3">
      <c r="B47616" s="88"/>
    </row>
    <row r="47617" spans="2:2" x14ac:dyDescent="0.3">
      <c r="B47617" s="88"/>
    </row>
    <row r="47618" spans="2:2" x14ac:dyDescent="0.3">
      <c r="B47618" s="88"/>
    </row>
    <row r="47619" spans="2:2" x14ac:dyDescent="0.3">
      <c r="B47619" s="88"/>
    </row>
    <row r="47620" spans="2:2" x14ac:dyDescent="0.3">
      <c r="B47620" s="88"/>
    </row>
    <row r="47621" spans="2:2" x14ac:dyDescent="0.3">
      <c r="B47621" s="88"/>
    </row>
    <row r="47622" spans="2:2" x14ac:dyDescent="0.3">
      <c r="B47622" s="88"/>
    </row>
    <row r="47623" spans="2:2" x14ac:dyDescent="0.3">
      <c r="B47623" s="88"/>
    </row>
    <row r="47624" spans="2:2" x14ac:dyDescent="0.3">
      <c r="B47624" s="88"/>
    </row>
    <row r="47625" spans="2:2" x14ac:dyDescent="0.3">
      <c r="B47625" s="88"/>
    </row>
    <row r="47626" spans="2:2" x14ac:dyDescent="0.3">
      <c r="B47626" s="88"/>
    </row>
    <row r="47627" spans="2:2" x14ac:dyDescent="0.3">
      <c r="B47627" s="88"/>
    </row>
    <row r="47628" spans="2:2" x14ac:dyDescent="0.3">
      <c r="B47628" s="88"/>
    </row>
    <row r="47629" spans="2:2" x14ac:dyDescent="0.3">
      <c r="B47629" s="88"/>
    </row>
    <row r="47630" spans="2:2" x14ac:dyDescent="0.3">
      <c r="B47630" s="88"/>
    </row>
    <row r="47631" spans="2:2" x14ac:dyDescent="0.3">
      <c r="B47631" s="88"/>
    </row>
    <row r="47632" spans="2:2" x14ac:dyDescent="0.3">
      <c r="B47632" s="88"/>
    </row>
    <row r="47633" spans="2:2" x14ac:dyDescent="0.3">
      <c r="B47633" s="88"/>
    </row>
    <row r="47634" spans="2:2" x14ac:dyDescent="0.3">
      <c r="B47634" s="88"/>
    </row>
    <row r="47635" spans="2:2" x14ac:dyDescent="0.3">
      <c r="B47635" s="88"/>
    </row>
    <row r="47636" spans="2:2" x14ac:dyDescent="0.3">
      <c r="B47636" s="88"/>
    </row>
    <row r="47637" spans="2:2" x14ac:dyDescent="0.3">
      <c r="B47637" s="88"/>
    </row>
    <row r="47638" spans="2:2" x14ac:dyDescent="0.3">
      <c r="B47638" s="88"/>
    </row>
    <row r="47639" spans="2:2" x14ac:dyDescent="0.3">
      <c r="B47639" s="88"/>
    </row>
    <row r="47640" spans="2:2" x14ac:dyDescent="0.3">
      <c r="B47640" s="88"/>
    </row>
    <row r="47641" spans="2:2" x14ac:dyDescent="0.3">
      <c r="B47641" s="88"/>
    </row>
    <row r="47642" spans="2:2" x14ac:dyDescent="0.3">
      <c r="B47642" s="88"/>
    </row>
    <row r="47643" spans="2:2" x14ac:dyDescent="0.3">
      <c r="B47643" s="88"/>
    </row>
    <row r="47644" spans="2:2" x14ac:dyDescent="0.3">
      <c r="B47644" s="88"/>
    </row>
    <row r="47645" spans="2:2" x14ac:dyDescent="0.3">
      <c r="B47645" s="88"/>
    </row>
    <row r="47646" spans="2:2" x14ac:dyDescent="0.3">
      <c r="B47646" s="88"/>
    </row>
    <row r="47647" spans="2:2" x14ac:dyDescent="0.3">
      <c r="B47647" s="88"/>
    </row>
    <row r="47648" spans="2:2" x14ac:dyDescent="0.3">
      <c r="B47648" s="88"/>
    </row>
    <row r="47649" spans="2:2" x14ac:dyDescent="0.3">
      <c r="B47649" s="88"/>
    </row>
    <row r="47650" spans="2:2" x14ac:dyDescent="0.3">
      <c r="B47650" s="88"/>
    </row>
    <row r="47651" spans="2:2" x14ac:dyDescent="0.3">
      <c r="B47651" s="88"/>
    </row>
    <row r="47652" spans="2:2" x14ac:dyDescent="0.3">
      <c r="B47652" s="88"/>
    </row>
    <row r="47653" spans="2:2" x14ac:dyDescent="0.3">
      <c r="B47653" s="88"/>
    </row>
    <row r="47654" spans="2:2" x14ac:dyDescent="0.3">
      <c r="B47654" s="88"/>
    </row>
    <row r="47655" spans="2:2" x14ac:dyDescent="0.3">
      <c r="B47655" s="88"/>
    </row>
    <row r="47656" spans="2:2" x14ac:dyDescent="0.3">
      <c r="B47656" s="88"/>
    </row>
    <row r="47657" spans="2:2" x14ac:dyDescent="0.3">
      <c r="B47657" s="88"/>
    </row>
    <row r="47658" spans="2:2" x14ac:dyDescent="0.3">
      <c r="B47658" s="88"/>
    </row>
    <row r="47659" spans="2:2" x14ac:dyDescent="0.3">
      <c r="B47659" s="88"/>
    </row>
    <row r="47660" spans="2:2" x14ac:dyDescent="0.3">
      <c r="B47660" s="88"/>
    </row>
    <row r="47661" spans="2:2" x14ac:dyDescent="0.3">
      <c r="B47661" s="88"/>
    </row>
    <row r="47662" spans="2:2" x14ac:dyDescent="0.3">
      <c r="B47662" s="88"/>
    </row>
    <row r="47663" spans="2:2" x14ac:dyDescent="0.3">
      <c r="B47663" s="88"/>
    </row>
    <row r="47664" spans="2:2" x14ac:dyDescent="0.3">
      <c r="B47664" s="88"/>
    </row>
    <row r="47665" spans="2:2" x14ac:dyDescent="0.3">
      <c r="B47665" s="88"/>
    </row>
    <row r="47666" spans="2:2" x14ac:dyDescent="0.3">
      <c r="B47666" s="88"/>
    </row>
    <row r="47667" spans="2:2" x14ac:dyDescent="0.3">
      <c r="B47667" s="88"/>
    </row>
    <row r="47668" spans="2:2" x14ac:dyDescent="0.3">
      <c r="B47668" s="88"/>
    </row>
    <row r="47669" spans="2:2" x14ac:dyDescent="0.3">
      <c r="B47669" s="88"/>
    </row>
    <row r="47670" spans="2:2" x14ac:dyDescent="0.3">
      <c r="B47670" s="88"/>
    </row>
    <row r="47671" spans="2:2" x14ac:dyDescent="0.3">
      <c r="B47671" s="88"/>
    </row>
    <row r="47672" spans="2:2" x14ac:dyDescent="0.3">
      <c r="B47672" s="88"/>
    </row>
    <row r="47673" spans="2:2" x14ac:dyDescent="0.3">
      <c r="B47673" s="88"/>
    </row>
    <row r="47674" spans="2:2" x14ac:dyDescent="0.3">
      <c r="B47674" s="88"/>
    </row>
    <row r="47675" spans="2:2" x14ac:dyDescent="0.3">
      <c r="B47675" s="88"/>
    </row>
    <row r="47676" spans="2:2" x14ac:dyDescent="0.3">
      <c r="B47676" s="88"/>
    </row>
    <row r="47677" spans="2:2" x14ac:dyDescent="0.3">
      <c r="B47677" s="88"/>
    </row>
    <row r="47678" spans="2:2" x14ac:dyDescent="0.3">
      <c r="B47678" s="88"/>
    </row>
    <row r="47679" spans="2:2" x14ac:dyDescent="0.3">
      <c r="B47679" s="88"/>
    </row>
    <row r="47680" spans="2:2" x14ac:dyDescent="0.3">
      <c r="B47680" s="88"/>
    </row>
    <row r="47681" spans="2:2" x14ac:dyDescent="0.3">
      <c r="B47681" s="88"/>
    </row>
    <row r="47682" spans="2:2" x14ac:dyDescent="0.3">
      <c r="B47682" s="88"/>
    </row>
    <row r="47683" spans="2:2" x14ac:dyDescent="0.3">
      <c r="B47683" s="88"/>
    </row>
    <row r="47684" spans="2:2" x14ac:dyDescent="0.3">
      <c r="B47684" s="88"/>
    </row>
    <row r="47685" spans="2:2" x14ac:dyDescent="0.3">
      <c r="B47685" s="88"/>
    </row>
    <row r="47686" spans="2:2" x14ac:dyDescent="0.3">
      <c r="B47686" s="88"/>
    </row>
    <row r="47687" spans="2:2" x14ac:dyDescent="0.3">
      <c r="B47687" s="88"/>
    </row>
    <row r="47688" spans="2:2" x14ac:dyDescent="0.3">
      <c r="B47688" s="88"/>
    </row>
    <row r="47689" spans="2:2" x14ac:dyDescent="0.3">
      <c r="B47689" s="88"/>
    </row>
    <row r="47690" spans="2:2" x14ac:dyDescent="0.3">
      <c r="B47690" s="88"/>
    </row>
    <row r="47691" spans="2:2" x14ac:dyDescent="0.3">
      <c r="B47691" s="88"/>
    </row>
    <row r="47692" spans="2:2" x14ac:dyDescent="0.3">
      <c r="B47692" s="88"/>
    </row>
    <row r="47693" spans="2:2" x14ac:dyDescent="0.3">
      <c r="B47693" s="88"/>
    </row>
    <row r="47694" spans="2:2" x14ac:dyDescent="0.3">
      <c r="B47694" s="88"/>
    </row>
    <row r="47695" spans="2:2" x14ac:dyDescent="0.3">
      <c r="B47695" s="88"/>
    </row>
    <row r="47696" spans="2:2" x14ac:dyDescent="0.3">
      <c r="B47696" s="88"/>
    </row>
    <row r="47697" spans="2:2" x14ac:dyDescent="0.3">
      <c r="B47697" s="88"/>
    </row>
    <row r="47698" spans="2:2" x14ac:dyDescent="0.3">
      <c r="B47698" s="88"/>
    </row>
    <row r="47699" spans="2:2" x14ac:dyDescent="0.3">
      <c r="B47699" s="88"/>
    </row>
    <row r="47700" spans="2:2" x14ac:dyDescent="0.3">
      <c r="B47700" s="88"/>
    </row>
    <row r="47701" spans="2:2" x14ac:dyDescent="0.3">
      <c r="B47701" s="88"/>
    </row>
    <row r="47702" spans="2:2" x14ac:dyDescent="0.3">
      <c r="B47702" s="88"/>
    </row>
    <row r="47703" spans="2:2" x14ac:dyDescent="0.3">
      <c r="B47703" s="88"/>
    </row>
    <row r="47704" spans="2:2" x14ac:dyDescent="0.3">
      <c r="B47704" s="88"/>
    </row>
    <row r="47705" spans="2:2" x14ac:dyDescent="0.3">
      <c r="B47705" s="88"/>
    </row>
    <row r="47706" spans="2:2" x14ac:dyDescent="0.3">
      <c r="B47706" s="88"/>
    </row>
    <row r="47707" spans="2:2" x14ac:dyDescent="0.3">
      <c r="B47707" s="88"/>
    </row>
    <row r="47708" spans="2:2" x14ac:dyDescent="0.3">
      <c r="B47708" s="88"/>
    </row>
    <row r="47709" spans="2:2" x14ac:dyDescent="0.3">
      <c r="B47709" s="88"/>
    </row>
    <row r="47710" spans="2:2" x14ac:dyDescent="0.3">
      <c r="B47710" s="88"/>
    </row>
    <row r="47711" spans="2:2" x14ac:dyDescent="0.3">
      <c r="B47711" s="88"/>
    </row>
    <row r="47712" spans="2:2" x14ac:dyDescent="0.3">
      <c r="B47712" s="88"/>
    </row>
    <row r="47713" spans="2:2" x14ac:dyDescent="0.3">
      <c r="B47713" s="88"/>
    </row>
    <row r="47714" spans="2:2" x14ac:dyDescent="0.3">
      <c r="B47714" s="88"/>
    </row>
    <row r="47715" spans="2:2" x14ac:dyDescent="0.3">
      <c r="B47715" s="88"/>
    </row>
    <row r="47716" spans="2:2" x14ac:dyDescent="0.3">
      <c r="B47716" s="88"/>
    </row>
    <row r="47717" spans="2:2" x14ac:dyDescent="0.3">
      <c r="B47717" s="88"/>
    </row>
    <row r="47718" spans="2:2" x14ac:dyDescent="0.3">
      <c r="B47718" s="88"/>
    </row>
    <row r="47719" spans="2:2" x14ac:dyDescent="0.3">
      <c r="B47719" s="88"/>
    </row>
    <row r="47720" spans="2:2" x14ac:dyDescent="0.3">
      <c r="B47720" s="88"/>
    </row>
    <row r="47721" spans="2:2" x14ac:dyDescent="0.3">
      <c r="B47721" s="88"/>
    </row>
    <row r="47722" spans="2:2" x14ac:dyDescent="0.3">
      <c r="B47722" s="88"/>
    </row>
    <row r="47723" spans="2:2" x14ac:dyDescent="0.3">
      <c r="B47723" s="88"/>
    </row>
    <row r="47724" spans="2:2" x14ac:dyDescent="0.3">
      <c r="B47724" s="88"/>
    </row>
    <row r="47725" spans="2:2" x14ac:dyDescent="0.3">
      <c r="B47725" s="88"/>
    </row>
    <row r="47726" spans="2:2" x14ac:dyDescent="0.3">
      <c r="B47726" s="88"/>
    </row>
    <row r="47727" spans="2:2" x14ac:dyDescent="0.3">
      <c r="B47727" s="88"/>
    </row>
    <row r="47728" spans="2:2" x14ac:dyDescent="0.3">
      <c r="B47728" s="88"/>
    </row>
    <row r="47729" spans="2:2" x14ac:dyDescent="0.3">
      <c r="B47729" s="88"/>
    </row>
    <row r="47730" spans="2:2" x14ac:dyDescent="0.3">
      <c r="B47730" s="88"/>
    </row>
    <row r="47731" spans="2:2" x14ac:dyDescent="0.3">
      <c r="B47731" s="88"/>
    </row>
    <row r="47732" spans="2:2" x14ac:dyDescent="0.3">
      <c r="B47732" s="88"/>
    </row>
    <row r="47733" spans="2:2" x14ac:dyDescent="0.3">
      <c r="B47733" s="88"/>
    </row>
    <row r="47734" spans="2:2" x14ac:dyDescent="0.3">
      <c r="B47734" s="88"/>
    </row>
    <row r="47735" spans="2:2" x14ac:dyDescent="0.3">
      <c r="B47735" s="88"/>
    </row>
    <row r="47736" spans="2:2" x14ac:dyDescent="0.3">
      <c r="B47736" s="88"/>
    </row>
    <row r="47737" spans="2:2" x14ac:dyDescent="0.3">
      <c r="B47737" s="88"/>
    </row>
    <row r="47738" spans="2:2" x14ac:dyDescent="0.3">
      <c r="B47738" s="88"/>
    </row>
    <row r="47739" spans="2:2" x14ac:dyDescent="0.3">
      <c r="B47739" s="88"/>
    </row>
    <row r="47740" spans="2:2" x14ac:dyDescent="0.3">
      <c r="B47740" s="88"/>
    </row>
    <row r="47741" spans="2:2" x14ac:dyDescent="0.3">
      <c r="B47741" s="88"/>
    </row>
    <row r="47742" spans="2:2" x14ac:dyDescent="0.3">
      <c r="B47742" s="88"/>
    </row>
    <row r="47743" spans="2:2" x14ac:dyDescent="0.3">
      <c r="B47743" s="88"/>
    </row>
    <row r="47744" spans="2:2" x14ac:dyDescent="0.3">
      <c r="B47744" s="88"/>
    </row>
    <row r="47745" spans="2:2" x14ac:dyDescent="0.3">
      <c r="B47745" s="88"/>
    </row>
    <row r="47746" spans="2:2" x14ac:dyDescent="0.3">
      <c r="B47746" s="88"/>
    </row>
    <row r="47747" spans="2:2" x14ac:dyDescent="0.3">
      <c r="B47747" s="88"/>
    </row>
    <row r="47748" spans="2:2" x14ac:dyDescent="0.3">
      <c r="B47748" s="88"/>
    </row>
    <row r="47749" spans="2:2" x14ac:dyDescent="0.3">
      <c r="B47749" s="88"/>
    </row>
    <row r="47750" spans="2:2" x14ac:dyDescent="0.3">
      <c r="B47750" s="88"/>
    </row>
    <row r="47751" spans="2:2" x14ac:dyDescent="0.3">
      <c r="B47751" s="88"/>
    </row>
    <row r="47752" spans="2:2" x14ac:dyDescent="0.3">
      <c r="B47752" s="88"/>
    </row>
    <row r="47753" spans="2:2" x14ac:dyDescent="0.3">
      <c r="B47753" s="88"/>
    </row>
    <row r="47754" spans="2:2" x14ac:dyDescent="0.3">
      <c r="B47754" s="88"/>
    </row>
    <row r="47755" spans="2:2" x14ac:dyDescent="0.3">
      <c r="B47755" s="88"/>
    </row>
    <row r="47756" spans="2:2" x14ac:dyDescent="0.3">
      <c r="B47756" s="88"/>
    </row>
    <row r="47757" spans="2:2" x14ac:dyDescent="0.3">
      <c r="B47757" s="88"/>
    </row>
    <row r="47758" spans="2:2" x14ac:dyDescent="0.3">
      <c r="B47758" s="88"/>
    </row>
    <row r="47759" spans="2:2" x14ac:dyDescent="0.3">
      <c r="B47759" s="88"/>
    </row>
    <row r="47760" spans="2:2" x14ac:dyDescent="0.3">
      <c r="B47760" s="88"/>
    </row>
    <row r="47761" spans="2:2" x14ac:dyDescent="0.3">
      <c r="B47761" s="88"/>
    </row>
    <row r="47762" spans="2:2" x14ac:dyDescent="0.3">
      <c r="B47762" s="88"/>
    </row>
    <row r="47763" spans="2:2" x14ac:dyDescent="0.3">
      <c r="B47763" s="88"/>
    </row>
    <row r="47764" spans="2:2" x14ac:dyDescent="0.3">
      <c r="B47764" s="88"/>
    </row>
    <row r="47765" spans="2:2" x14ac:dyDescent="0.3">
      <c r="B47765" s="88"/>
    </row>
    <row r="47766" spans="2:2" x14ac:dyDescent="0.3">
      <c r="B47766" s="88"/>
    </row>
    <row r="47767" spans="2:2" x14ac:dyDescent="0.3">
      <c r="B47767" s="88"/>
    </row>
    <row r="47768" spans="2:2" x14ac:dyDescent="0.3">
      <c r="B47768" s="88"/>
    </row>
    <row r="47769" spans="2:2" x14ac:dyDescent="0.3">
      <c r="B47769" s="88"/>
    </row>
    <row r="47770" spans="2:2" x14ac:dyDescent="0.3">
      <c r="B47770" s="88"/>
    </row>
    <row r="47771" spans="2:2" x14ac:dyDescent="0.3">
      <c r="B47771" s="88"/>
    </row>
    <row r="47772" spans="2:2" x14ac:dyDescent="0.3">
      <c r="B47772" s="88"/>
    </row>
    <row r="47773" spans="2:2" x14ac:dyDescent="0.3">
      <c r="B47773" s="88"/>
    </row>
    <row r="47774" spans="2:2" x14ac:dyDescent="0.3">
      <c r="B47774" s="88"/>
    </row>
    <row r="47775" spans="2:2" x14ac:dyDescent="0.3">
      <c r="B47775" s="88"/>
    </row>
    <row r="47776" spans="2:2" x14ac:dyDescent="0.3">
      <c r="B47776" s="88"/>
    </row>
    <row r="47777" spans="2:2" x14ac:dyDescent="0.3">
      <c r="B47777" s="88"/>
    </row>
    <row r="47778" spans="2:2" x14ac:dyDescent="0.3">
      <c r="B47778" s="88"/>
    </row>
    <row r="47779" spans="2:2" x14ac:dyDescent="0.3">
      <c r="B47779" s="88"/>
    </row>
    <row r="47780" spans="2:2" x14ac:dyDescent="0.3">
      <c r="B47780" s="88"/>
    </row>
    <row r="47781" spans="2:2" x14ac:dyDescent="0.3">
      <c r="B47781" s="88"/>
    </row>
    <row r="47782" spans="2:2" x14ac:dyDescent="0.3">
      <c r="B47782" s="88"/>
    </row>
    <row r="47783" spans="2:2" x14ac:dyDescent="0.3">
      <c r="B47783" s="88"/>
    </row>
    <row r="47784" spans="2:2" x14ac:dyDescent="0.3">
      <c r="B47784" s="88"/>
    </row>
    <row r="47785" spans="2:2" x14ac:dyDescent="0.3">
      <c r="B47785" s="88"/>
    </row>
    <row r="47786" spans="2:2" x14ac:dyDescent="0.3">
      <c r="B47786" s="88"/>
    </row>
    <row r="47787" spans="2:2" x14ac:dyDescent="0.3">
      <c r="B47787" s="88"/>
    </row>
    <row r="47788" spans="2:2" x14ac:dyDescent="0.3">
      <c r="B47788" s="88"/>
    </row>
    <row r="47789" spans="2:2" x14ac:dyDescent="0.3">
      <c r="B47789" s="88"/>
    </row>
    <row r="47790" spans="2:2" x14ac:dyDescent="0.3">
      <c r="B47790" s="88"/>
    </row>
    <row r="47791" spans="2:2" x14ac:dyDescent="0.3">
      <c r="B47791" s="88"/>
    </row>
    <row r="47792" spans="2:2" x14ac:dyDescent="0.3">
      <c r="B47792" s="88"/>
    </row>
    <row r="47793" spans="2:2" x14ac:dyDescent="0.3">
      <c r="B47793" s="88"/>
    </row>
    <row r="47794" spans="2:2" x14ac:dyDescent="0.3">
      <c r="B47794" s="88"/>
    </row>
    <row r="47795" spans="2:2" x14ac:dyDescent="0.3">
      <c r="B47795" s="88"/>
    </row>
    <row r="47796" spans="2:2" x14ac:dyDescent="0.3">
      <c r="B47796" s="88"/>
    </row>
    <row r="47797" spans="2:2" x14ac:dyDescent="0.3">
      <c r="B47797" s="88"/>
    </row>
    <row r="47798" spans="2:2" x14ac:dyDescent="0.3">
      <c r="B47798" s="88"/>
    </row>
    <row r="47799" spans="2:2" x14ac:dyDescent="0.3">
      <c r="B47799" s="88"/>
    </row>
    <row r="47800" spans="2:2" x14ac:dyDescent="0.3">
      <c r="B47800" s="88"/>
    </row>
    <row r="47801" spans="2:2" x14ac:dyDescent="0.3">
      <c r="B47801" s="88"/>
    </row>
    <row r="47802" spans="2:2" x14ac:dyDescent="0.3">
      <c r="B47802" s="88"/>
    </row>
    <row r="47803" spans="2:2" x14ac:dyDescent="0.3">
      <c r="B47803" s="88"/>
    </row>
    <row r="47804" spans="2:2" x14ac:dyDescent="0.3">
      <c r="B47804" s="88"/>
    </row>
    <row r="47805" spans="2:2" x14ac:dyDescent="0.3">
      <c r="B47805" s="88"/>
    </row>
    <row r="47806" spans="2:2" x14ac:dyDescent="0.3">
      <c r="B47806" s="88"/>
    </row>
    <row r="47807" spans="2:2" x14ac:dyDescent="0.3">
      <c r="B47807" s="88"/>
    </row>
    <row r="47808" spans="2:2" x14ac:dyDescent="0.3">
      <c r="B47808" s="88"/>
    </row>
    <row r="47809" spans="2:2" x14ac:dyDescent="0.3">
      <c r="B47809" s="88"/>
    </row>
    <row r="47810" spans="2:2" x14ac:dyDescent="0.3">
      <c r="B47810" s="88"/>
    </row>
    <row r="47811" spans="2:2" x14ac:dyDescent="0.3">
      <c r="B47811" s="88"/>
    </row>
    <row r="47812" spans="2:2" x14ac:dyDescent="0.3">
      <c r="B47812" s="88"/>
    </row>
    <row r="47813" spans="2:2" x14ac:dyDescent="0.3">
      <c r="B47813" s="88"/>
    </row>
    <row r="47814" spans="2:2" x14ac:dyDescent="0.3">
      <c r="B47814" s="88"/>
    </row>
    <row r="47815" spans="2:2" x14ac:dyDescent="0.3">
      <c r="B47815" s="88"/>
    </row>
    <row r="47816" spans="2:2" x14ac:dyDescent="0.3">
      <c r="B47816" s="88"/>
    </row>
    <row r="47817" spans="2:2" x14ac:dyDescent="0.3">
      <c r="B47817" s="88"/>
    </row>
    <row r="47818" spans="2:2" x14ac:dyDescent="0.3">
      <c r="B47818" s="88"/>
    </row>
    <row r="47819" spans="2:2" x14ac:dyDescent="0.3">
      <c r="B47819" s="88"/>
    </row>
    <row r="47820" spans="2:2" x14ac:dyDescent="0.3">
      <c r="B47820" s="88"/>
    </row>
    <row r="47821" spans="2:2" x14ac:dyDescent="0.3">
      <c r="B47821" s="88"/>
    </row>
    <row r="47822" spans="2:2" x14ac:dyDescent="0.3">
      <c r="B47822" s="88"/>
    </row>
    <row r="47823" spans="2:2" x14ac:dyDescent="0.3">
      <c r="B47823" s="88"/>
    </row>
    <row r="47824" spans="2:2" x14ac:dyDescent="0.3">
      <c r="B47824" s="88"/>
    </row>
    <row r="47825" spans="2:2" x14ac:dyDescent="0.3">
      <c r="B47825" s="88"/>
    </row>
    <row r="47826" spans="2:2" x14ac:dyDescent="0.3">
      <c r="B47826" s="88"/>
    </row>
    <row r="47827" spans="2:2" x14ac:dyDescent="0.3">
      <c r="B47827" s="88"/>
    </row>
    <row r="47828" spans="2:2" x14ac:dyDescent="0.3">
      <c r="B47828" s="88"/>
    </row>
    <row r="47829" spans="2:2" x14ac:dyDescent="0.3">
      <c r="B47829" s="88"/>
    </row>
    <row r="47830" spans="2:2" x14ac:dyDescent="0.3">
      <c r="B47830" s="88"/>
    </row>
    <row r="47831" spans="2:2" x14ac:dyDescent="0.3">
      <c r="B47831" s="88"/>
    </row>
    <row r="47832" spans="2:2" x14ac:dyDescent="0.3">
      <c r="B47832" s="88"/>
    </row>
    <row r="47833" spans="2:2" x14ac:dyDescent="0.3">
      <c r="B47833" s="88"/>
    </row>
    <row r="47834" spans="2:2" x14ac:dyDescent="0.3">
      <c r="B47834" s="88"/>
    </row>
    <row r="47835" spans="2:2" x14ac:dyDescent="0.3">
      <c r="B47835" s="88"/>
    </row>
    <row r="47836" spans="2:2" x14ac:dyDescent="0.3">
      <c r="B47836" s="88"/>
    </row>
    <row r="47837" spans="2:2" x14ac:dyDescent="0.3">
      <c r="B47837" s="88"/>
    </row>
    <row r="47838" spans="2:2" x14ac:dyDescent="0.3">
      <c r="B47838" s="88"/>
    </row>
    <row r="47839" spans="2:2" x14ac:dyDescent="0.3">
      <c r="B47839" s="88"/>
    </row>
    <row r="47840" spans="2:2" x14ac:dyDescent="0.3">
      <c r="B47840" s="88"/>
    </row>
    <row r="47841" spans="2:2" x14ac:dyDescent="0.3">
      <c r="B47841" s="88"/>
    </row>
    <row r="47842" spans="2:2" x14ac:dyDescent="0.3">
      <c r="B47842" s="88"/>
    </row>
    <row r="47843" spans="2:2" x14ac:dyDescent="0.3">
      <c r="B47843" s="88"/>
    </row>
    <row r="47844" spans="2:2" x14ac:dyDescent="0.3">
      <c r="B47844" s="88"/>
    </row>
    <row r="47845" spans="2:2" x14ac:dyDescent="0.3">
      <c r="B47845" s="88"/>
    </row>
    <row r="47846" spans="2:2" x14ac:dyDescent="0.3">
      <c r="B47846" s="88"/>
    </row>
    <row r="47847" spans="2:2" x14ac:dyDescent="0.3">
      <c r="B47847" s="88"/>
    </row>
    <row r="47848" spans="2:2" x14ac:dyDescent="0.3">
      <c r="B47848" s="88"/>
    </row>
    <row r="47849" spans="2:2" x14ac:dyDescent="0.3">
      <c r="B47849" s="88"/>
    </row>
    <row r="47850" spans="2:2" x14ac:dyDescent="0.3">
      <c r="B47850" s="88"/>
    </row>
    <row r="47851" spans="2:2" x14ac:dyDescent="0.3">
      <c r="B47851" s="88"/>
    </row>
    <row r="47852" spans="2:2" x14ac:dyDescent="0.3">
      <c r="B47852" s="88"/>
    </row>
    <row r="47853" spans="2:2" x14ac:dyDescent="0.3">
      <c r="B47853" s="88"/>
    </row>
    <row r="47854" spans="2:2" x14ac:dyDescent="0.3">
      <c r="B47854" s="88"/>
    </row>
    <row r="47855" spans="2:2" x14ac:dyDescent="0.3">
      <c r="B47855" s="88"/>
    </row>
    <row r="47856" spans="2:2" x14ac:dyDescent="0.3">
      <c r="B47856" s="88"/>
    </row>
    <row r="47857" spans="2:2" x14ac:dyDescent="0.3">
      <c r="B47857" s="88"/>
    </row>
    <row r="47858" spans="2:2" x14ac:dyDescent="0.3">
      <c r="B47858" s="88"/>
    </row>
    <row r="47859" spans="2:2" x14ac:dyDescent="0.3">
      <c r="B47859" s="88"/>
    </row>
    <row r="47860" spans="2:2" x14ac:dyDescent="0.3">
      <c r="B47860" s="88"/>
    </row>
    <row r="47861" spans="2:2" x14ac:dyDescent="0.3">
      <c r="B47861" s="88"/>
    </row>
    <row r="47862" spans="2:2" x14ac:dyDescent="0.3">
      <c r="B47862" s="88"/>
    </row>
    <row r="47863" spans="2:2" x14ac:dyDescent="0.3">
      <c r="B47863" s="88"/>
    </row>
    <row r="47864" spans="2:2" x14ac:dyDescent="0.3">
      <c r="B47864" s="88"/>
    </row>
    <row r="47865" spans="2:2" x14ac:dyDescent="0.3">
      <c r="B47865" s="88"/>
    </row>
    <row r="47866" spans="2:2" x14ac:dyDescent="0.3">
      <c r="B47866" s="88"/>
    </row>
    <row r="47867" spans="2:2" x14ac:dyDescent="0.3">
      <c r="B47867" s="88"/>
    </row>
    <row r="47868" spans="2:2" x14ac:dyDescent="0.3">
      <c r="B47868" s="88"/>
    </row>
    <row r="47869" spans="2:2" x14ac:dyDescent="0.3">
      <c r="B47869" s="88"/>
    </row>
    <row r="47870" spans="2:2" x14ac:dyDescent="0.3">
      <c r="B47870" s="88"/>
    </row>
    <row r="47871" spans="2:2" x14ac:dyDescent="0.3">
      <c r="B47871" s="88"/>
    </row>
    <row r="47872" spans="2:2" x14ac:dyDescent="0.3">
      <c r="B47872" s="88"/>
    </row>
    <row r="47873" spans="2:2" x14ac:dyDescent="0.3">
      <c r="B47873" s="88"/>
    </row>
    <row r="47874" spans="2:2" x14ac:dyDescent="0.3">
      <c r="B47874" s="88"/>
    </row>
    <row r="47875" spans="2:2" x14ac:dyDescent="0.3">
      <c r="B47875" s="88"/>
    </row>
    <row r="47876" spans="2:2" x14ac:dyDescent="0.3">
      <c r="B47876" s="88"/>
    </row>
    <row r="47877" spans="2:2" x14ac:dyDescent="0.3">
      <c r="B47877" s="88"/>
    </row>
    <row r="47878" spans="2:2" x14ac:dyDescent="0.3">
      <c r="B47878" s="88"/>
    </row>
    <row r="47879" spans="2:2" x14ac:dyDescent="0.3">
      <c r="B47879" s="88"/>
    </row>
    <row r="47880" spans="2:2" x14ac:dyDescent="0.3">
      <c r="B47880" s="88"/>
    </row>
    <row r="47881" spans="2:2" x14ac:dyDescent="0.3">
      <c r="B47881" s="88"/>
    </row>
    <row r="47882" spans="2:2" x14ac:dyDescent="0.3">
      <c r="B47882" s="88"/>
    </row>
    <row r="47883" spans="2:2" x14ac:dyDescent="0.3">
      <c r="B47883" s="88"/>
    </row>
    <row r="47884" spans="2:2" x14ac:dyDescent="0.3">
      <c r="B47884" s="88"/>
    </row>
    <row r="47885" spans="2:2" x14ac:dyDescent="0.3">
      <c r="B47885" s="88"/>
    </row>
    <row r="47886" spans="2:2" x14ac:dyDescent="0.3">
      <c r="B47886" s="88"/>
    </row>
    <row r="47887" spans="2:2" x14ac:dyDescent="0.3">
      <c r="B47887" s="88"/>
    </row>
    <row r="47888" spans="2:2" x14ac:dyDescent="0.3">
      <c r="B47888" s="88"/>
    </row>
    <row r="47889" spans="2:2" x14ac:dyDescent="0.3">
      <c r="B47889" s="88"/>
    </row>
    <row r="47890" spans="2:2" x14ac:dyDescent="0.3">
      <c r="B47890" s="88"/>
    </row>
    <row r="47891" spans="2:2" x14ac:dyDescent="0.3">
      <c r="B47891" s="88"/>
    </row>
    <row r="47892" spans="2:2" x14ac:dyDescent="0.3">
      <c r="B47892" s="88"/>
    </row>
    <row r="47893" spans="2:2" x14ac:dyDescent="0.3">
      <c r="B47893" s="88"/>
    </row>
    <row r="47894" spans="2:2" x14ac:dyDescent="0.3">
      <c r="B47894" s="88"/>
    </row>
    <row r="47895" spans="2:2" x14ac:dyDescent="0.3">
      <c r="B47895" s="88"/>
    </row>
    <row r="47896" spans="2:2" x14ac:dyDescent="0.3">
      <c r="B47896" s="88"/>
    </row>
    <row r="47897" spans="2:2" x14ac:dyDescent="0.3">
      <c r="B47897" s="88"/>
    </row>
    <row r="47898" spans="2:2" x14ac:dyDescent="0.3">
      <c r="B47898" s="88"/>
    </row>
    <row r="47899" spans="2:2" x14ac:dyDescent="0.3">
      <c r="B47899" s="88"/>
    </row>
    <row r="47900" spans="2:2" x14ac:dyDescent="0.3">
      <c r="B47900" s="88"/>
    </row>
    <row r="47901" spans="2:2" x14ac:dyDescent="0.3">
      <c r="B47901" s="88"/>
    </row>
    <row r="47902" spans="2:2" x14ac:dyDescent="0.3">
      <c r="B47902" s="88"/>
    </row>
    <row r="47903" spans="2:2" x14ac:dyDescent="0.3">
      <c r="B47903" s="88"/>
    </row>
    <row r="47904" spans="2:2" x14ac:dyDescent="0.3">
      <c r="B47904" s="88"/>
    </row>
    <row r="47905" spans="2:2" x14ac:dyDescent="0.3">
      <c r="B47905" s="88"/>
    </row>
    <row r="47906" spans="2:2" x14ac:dyDescent="0.3">
      <c r="B47906" s="88"/>
    </row>
    <row r="47907" spans="2:2" x14ac:dyDescent="0.3">
      <c r="B47907" s="88"/>
    </row>
    <row r="47908" spans="2:2" x14ac:dyDescent="0.3">
      <c r="B47908" s="88"/>
    </row>
    <row r="47909" spans="2:2" x14ac:dyDescent="0.3">
      <c r="B47909" s="88"/>
    </row>
    <row r="47910" spans="2:2" x14ac:dyDescent="0.3">
      <c r="B47910" s="88"/>
    </row>
    <row r="47911" spans="2:2" x14ac:dyDescent="0.3">
      <c r="B47911" s="88"/>
    </row>
    <row r="47912" spans="2:2" x14ac:dyDescent="0.3">
      <c r="B47912" s="88"/>
    </row>
    <row r="47913" spans="2:2" x14ac:dyDescent="0.3">
      <c r="B47913" s="88"/>
    </row>
    <row r="47914" spans="2:2" x14ac:dyDescent="0.3">
      <c r="B47914" s="88"/>
    </row>
    <row r="47915" spans="2:2" x14ac:dyDescent="0.3">
      <c r="B47915" s="88"/>
    </row>
    <row r="47916" spans="2:2" x14ac:dyDescent="0.3">
      <c r="B47916" s="88"/>
    </row>
    <row r="47917" spans="2:2" x14ac:dyDescent="0.3">
      <c r="B47917" s="88"/>
    </row>
    <row r="47918" spans="2:2" x14ac:dyDescent="0.3">
      <c r="B47918" s="88"/>
    </row>
    <row r="47919" spans="2:2" x14ac:dyDescent="0.3">
      <c r="B47919" s="88"/>
    </row>
    <row r="47920" spans="2:2" x14ac:dyDescent="0.3">
      <c r="B47920" s="88"/>
    </row>
    <row r="47921" spans="2:2" x14ac:dyDescent="0.3">
      <c r="B47921" s="88"/>
    </row>
    <row r="47922" spans="2:2" x14ac:dyDescent="0.3">
      <c r="B47922" s="88"/>
    </row>
    <row r="47923" spans="2:2" x14ac:dyDescent="0.3">
      <c r="B47923" s="88"/>
    </row>
    <row r="47924" spans="2:2" x14ac:dyDescent="0.3">
      <c r="B47924" s="88"/>
    </row>
    <row r="47925" spans="2:2" x14ac:dyDescent="0.3">
      <c r="B47925" s="88"/>
    </row>
    <row r="47926" spans="2:2" x14ac:dyDescent="0.3">
      <c r="B47926" s="88"/>
    </row>
    <row r="47927" spans="2:2" x14ac:dyDescent="0.3">
      <c r="B47927" s="88"/>
    </row>
    <row r="47928" spans="2:2" x14ac:dyDescent="0.3">
      <c r="B47928" s="88"/>
    </row>
    <row r="47929" spans="2:2" x14ac:dyDescent="0.3">
      <c r="B47929" s="88"/>
    </row>
    <row r="47930" spans="2:2" x14ac:dyDescent="0.3">
      <c r="B47930" s="88"/>
    </row>
    <row r="47931" spans="2:2" x14ac:dyDescent="0.3">
      <c r="B47931" s="88"/>
    </row>
    <row r="47932" spans="2:2" x14ac:dyDescent="0.3">
      <c r="B47932" s="88"/>
    </row>
    <row r="47933" spans="2:2" x14ac:dyDescent="0.3">
      <c r="B47933" s="88"/>
    </row>
    <row r="47934" spans="2:2" x14ac:dyDescent="0.3">
      <c r="B47934" s="88"/>
    </row>
    <row r="47935" spans="2:2" x14ac:dyDescent="0.3">
      <c r="B47935" s="88"/>
    </row>
    <row r="47936" spans="2:2" x14ac:dyDescent="0.3">
      <c r="B47936" s="88"/>
    </row>
    <row r="47937" spans="2:2" x14ac:dyDescent="0.3">
      <c r="B47937" s="88"/>
    </row>
    <row r="47938" spans="2:2" x14ac:dyDescent="0.3">
      <c r="B47938" s="88"/>
    </row>
    <row r="47939" spans="2:2" x14ac:dyDescent="0.3">
      <c r="B47939" s="88"/>
    </row>
    <row r="47940" spans="2:2" x14ac:dyDescent="0.3">
      <c r="B47940" s="88"/>
    </row>
    <row r="47941" spans="2:2" x14ac:dyDescent="0.3">
      <c r="B47941" s="88"/>
    </row>
    <row r="47942" spans="2:2" x14ac:dyDescent="0.3">
      <c r="B47942" s="88"/>
    </row>
    <row r="47943" spans="2:2" x14ac:dyDescent="0.3">
      <c r="B47943" s="88"/>
    </row>
    <row r="47944" spans="2:2" x14ac:dyDescent="0.3">
      <c r="B47944" s="88"/>
    </row>
    <row r="47945" spans="2:2" x14ac:dyDescent="0.3">
      <c r="B47945" s="88"/>
    </row>
    <row r="47946" spans="2:2" x14ac:dyDescent="0.3">
      <c r="B47946" s="88"/>
    </row>
    <row r="47947" spans="2:2" x14ac:dyDescent="0.3">
      <c r="B47947" s="88"/>
    </row>
    <row r="47948" spans="2:2" x14ac:dyDescent="0.3">
      <c r="B47948" s="88"/>
    </row>
    <row r="47949" spans="2:2" x14ac:dyDescent="0.3">
      <c r="B47949" s="88"/>
    </row>
    <row r="47950" spans="2:2" x14ac:dyDescent="0.3">
      <c r="B47950" s="88"/>
    </row>
    <row r="47951" spans="2:2" x14ac:dyDescent="0.3">
      <c r="B47951" s="88"/>
    </row>
    <row r="47952" spans="2:2" x14ac:dyDescent="0.3">
      <c r="B47952" s="88"/>
    </row>
    <row r="47953" spans="2:2" x14ac:dyDescent="0.3">
      <c r="B47953" s="88"/>
    </row>
    <row r="47954" spans="2:2" x14ac:dyDescent="0.3">
      <c r="B47954" s="88"/>
    </row>
    <row r="47955" spans="2:2" x14ac:dyDescent="0.3">
      <c r="B47955" s="88"/>
    </row>
    <row r="47956" spans="2:2" x14ac:dyDescent="0.3">
      <c r="B47956" s="88"/>
    </row>
    <row r="47957" spans="2:2" x14ac:dyDescent="0.3">
      <c r="B47957" s="88"/>
    </row>
    <row r="47958" spans="2:2" x14ac:dyDescent="0.3">
      <c r="B47958" s="88"/>
    </row>
    <row r="47959" spans="2:2" x14ac:dyDescent="0.3">
      <c r="B47959" s="88"/>
    </row>
    <row r="47960" spans="2:2" x14ac:dyDescent="0.3">
      <c r="B47960" s="88"/>
    </row>
    <row r="47961" spans="2:2" x14ac:dyDescent="0.3">
      <c r="B47961" s="88"/>
    </row>
    <row r="47962" spans="2:2" x14ac:dyDescent="0.3">
      <c r="B47962" s="88"/>
    </row>
    <row r="47963" spans="2:2" x14ac:dyDescent="0.3">
      <c r="B47963" s="88"/>
    </row>
    <row r="47964" spans="2:2" x14ac:dyDescent="0.3">
      <c r="B47964" s="88"/>
    </row>
    <row r="47965" spans="2:2" x14ac:dyDescent="0.3">
      <c r="B47965" s="88"/>
    </row>
    <row r="47966" spans="2:2" x14ac:dyDescent="0.3">
      <c r="B47966" s="88"/>
    </row>
    <row r="47967" spans="2:2" x14ac:dyDescent="0.3">
      <c r="B47967" s="88"/>
    </row>
    <row r="47968" spans="2:2" x14ac:dyDescent="0.3">
      <c r="B47968" s="88"/>
    </row>
    <row r="47969" spans="2:2" x14ac:dyDescent="0.3">
      <c r="B47969" s="88"/>
    </row>
    <row r="47970" spans="2:2" x14ac:dyDescent="0.3">
      <c r="B47970" s="88"/>
    </row>
    <row r="47971" spans="2:2" x14ac:dyDescent="0.3">
      <c r="B47971" s="88"/>
    </row>
    <row r="47972" spans="2:2" x14ac:dyDescent="0.3">
      <c r="B47972" s="88"/>
    </row>
    <row r="47973" spans="2:2" x14ac:dyDescent="0.3">
      <c r="B47973" s="88"/>
    </row>
    <row r="47974" spans="2:2" x14ac:dyDescent="0.3">
      <c r="B47974" s="88"/>
    </row>
    <row r="47975" spans="2:2" x14ac:dyDescent="0.3">
      <c r="B47975" s="88"/>
    </row>
    <row r="47976" spans="2:2" x14ac:dyDescent="0.3">
      <c r="B47976" s="88"/>
    </row>
    <row r="47977" spans="2:2" x14ac:dyDescent="0.3">
      <c r="B47977" s="88"/>
    </row>
    <row r="47978" spans="2:2" x14ac:dyDescent="0.3">
      <c r="B47978" s="88"/>
    </row>
    <row r="47979" spans="2:2" x14ac:dyDescent="0.3">
      <c r="B47979" s="88"/>
    </row>
    <row r="47980" spans="2:2" x14ac:dyDescent="0.3">
      <c r="B47980" s="88"/>
    </row>
    <row r="47981" spans="2:2" x14ac:dyDescent="0.3">
      <c r="B47981" s="88"/>
    </row>
    <row r="47982" spans="2:2" x14ac:dyDescent="0.3">
      <c r="B47982" s="88"/>
    </row>
    <row r="47983" spans="2:2" x14ac:dyDescent="0.3">
      <c r="B47983" s="88"/>
    </row>
    <row r="47984" spans="2:2" x14ac:dyDescent="0.3">
      <c r="B47984" s="88"/>
    </row>
    <row r="47985" spans="2:2" x14ac:dyDescent="0.3">
      <c r="B47985" s="88"/>
    </row>
    <row r="47986" spans="2:2" x14ac:dyDescent="0.3">
      <c r="B47986" s="88"/>
    </row>
    <row r="47987" spans="2:2" x14ac:dyDescent="0.3">
      <c r="B47987" s="88"/>
    </row>
    <row r="47988" spans="2:2" x14ac:dyDescent="0.3">
      <c r="B47988" s="88"/>
    </row>
    <row r="47989" spans="2:2" x14ac:dyDescent="0.3">
      <c r="B47989" s="88"/>
    </row>
    <row r="47990" spans="2:2" x14ac:dyDescent="0.3">
      <c r="B47990" s="88"/>
    </row>
    <row r="47991" spans="2:2" x14ac:dyDescent="0.3">
      <c r="B47991" s="88"/>
    </row>
    <row r="47992" spans="2:2" x14ac:dyDescent="0.3">
      <c r="B47992" s="88"/>
    </row>
    <row r="47993" spans="2:2" x14ac:dyDescent="0.3">
      <c r="B47993" s="88"/>
    </row>
    <row r="47994" spans="2:2" x14ac:dyDescent="0.3">
      <c r="B47994" s="88"/>
    </row>
    <row r="47995" spans="2:2" x14ac:dyDescent="0.3">
      <c r="B47995" s="88"/>
    </row>
    <row r="47996" spans="2:2" x14ac:dyDescent="0.3">
      <c r="B47996" s="88"/>
    </row>
    <row r="47997" spans="2:2" x14ac:dyDescent="0.3">
      <c r="B47997" s="88"/>
    </row>
    <row r="47998" spans="2:2" x14ac:dyDescent="0.3">
      <c r="B47998" s="88"/>
    </row>
    <row r="47999" spans="2:2" x14ac:dyDescent="0.3">
      <c r="B47999" s="88"/>
    </row>
    <row r="48000" spans="2:2" x14ac:dyDescent="0.3">
      <c r="B48000" s="88"/>
    </row>
    <row r="48001" spans="2:2" x14ac:dyDescent="0.3">
      <c r="B48001" s="88"/>
    </row>
    <row r="48002" spans="2:2" x14ac:dyDescent="0.3">
      <c r="B48002" s="88"/>
    </row>
    <row r="48003" spans="2:2" x14ac:dyDescent="0.3">
      <c r="B48003" s="88"/>
    </row>
    <row r="48004" spans="2:2" x14ac:dyDescent="0.3">
      <c r="B48004" s="88"/>
    </row>
    <row r="48005" spans="2:2" x14ac:dyDescent="0.3">
      <c r="B48005" s="88"/>
    </row>
    <row r="48006" spans="2:2" x14ac:dyDescent="0.3">
      <c r="B48006" s="88"/>
    </row>
    <row r="48007" spans="2:2" x14ac:dyDescent="0.3">
      <c r="B48007" s="88"/>
    </row>
    <row r="48008" spans="2:2" x14ac:dyDescent="0.3">
      <c r="B48008" s="88"/>
    </row>
    <row r="48009" spans="2:2" x14ac:dyDescent="0.3">
      <c r="B48009" s="88"/>
    </row>
    <row r="48010" spans="2:2" x14ac:dyDescent="0.3">
      <c r="B48010" s="88"/>
    </row>
    <row r="48011" spans="2:2" x14ac:dyDescent="0.3">
      <c r="B48011" s="88"/>
    </row>
    <row r="48012" spans="2:2" x14ac:dyDescent="0.3">
      <c r="B48012" s="88"/>
    </row>
    <row r="48013" spans="2:2" x14ac:dyDescent="0.3">
      <c r="B48013" s="88"/>
    </row>
    <row r="48014" spans="2:2" x14ac:dyDescent="0.3">
      <c r="B48014" s="88"/>
    </row>
    <row r="48015" spans="2:2" x14ac:dyDescent="0.3">
      <c r="B48015" s="88"/>
    </row>
    <row r="48016" spans="2:2" x14ac:dyDescent="0.3">
      <c r="B48016" s="88"/>
    </row>
    <row r="48017" spans="2:2" x14ac:dyDescent="0.3">
      <c r="B48017" s="88"/>
    </row>
    <row r="48018" spans="2:2" x14ac:dyDescent="0.3">
      <c r="B48018" s="88"/>
    </row>
    <row r="48019" spans="2:2" x14ac:dyDescent="0.3">
      <c r="B48019" s="88"/>
    </row>
    <row r="48020" spans="2:2" x14ac:dyDescent="0.3">
      <c r="B48020" s="88"/>
    </row>
    <row r="48021" spans="2:2" x14ac:dyDescent="0.3">
      <c r="B48021" s="88"/>
    </row>
    <row r="48022" spans="2:2" x14ac:dyDescent="0.3">
      <c r="B48022" s="88"/>
    </row>
    <row r="48023" spans="2:2" x14ac:dyDescent="0.3">
      <c r="B48023" s="88"/>
    </row>
    <row r="48024" spans="2:2" x14ac:dyDescent="0.3">
      <c r="B48024" s="88"/>
    </row>
    <row r="48025" spans="2:2" x14ac:dyDescent="0.3">
      <c r="B48025" s="88"/>
    </row>
    <row r="48026" spans="2:2" x14ac:dyDescent="0.3">
      <c r="B48026" s="88"/>
    </row>
    <row r="48027" spans="2:2" x14ac:dyDescent="0.3">
      <c r="B48027" s="88"/>
    </row>
    <row r="48028" spans="2:2" x14ac:dyDescent="0.3">
      <c r="B48028" s="88"/>
    </row>
    <row r="48029" spans="2:2" x14ac:dyDescent="0.3">
      <c r="B48029" s="88"/>
    </row>
    <row r="48030" spans="2:2" x14ac:dyDescent="0.3">
      <c r="B48030" s="88"/>
    </row>
    <row r="48031" spans="2:2" x14ac:dyDescent="0.3">
      <c r="B48031" s="88"/>
    </row>
    <row r="48032" spans="2:2" x14ac:dyDescent="0.3">
      <c r="B48032" s="88"/>
    </row>
    <row r="48033" spans="2:2" x14ac:dyDescent="0.3">
      <c r="B48033" s="88"/>
    </row>
    <row r="48034" spans="2:2" x14ac:dyDescent="0.3">
      <c r="B48034" s="88"/>
    </row>
    <row r="48035" spans="2:2" x14ac:dyDescent="0.3">
      <c r="B48035" s="88"/>
    </row>
    <row r="48036" spans="2:2" x14ac:dyDescent="0.3">
      <c r="B48036" s="88"/>
    </row>
    <row r="48037" spans="2:2" x14ac:dyDescent="0.3">
      <c r="B48037" s="88"/>
    </row>
    <row r="48038" spans="2:2" x14ac:dyDescent="0.3">
      <c r="B48038" s="88"/>
    </row>
    <row r="48039" spans="2:2" x14ac:dyDescent="0.3">
      <c r="B48039" s="88"/>
    </row>
    <row r="48040" spans="2:2" x14ac:dyDescent="0.3">
      <c r="B48040" s="88"/>
    </row>
    <row r="48041" spans="2:2" x14ac:dyDescent="0.3">
      <c r="B48041" s="88"/>
    </row>
    <row r="48042" spans="2:2" x14ac:dyDescent="0.3">
      <c r="B48042" s="88"/>
    </row>
    <row r="48043" spans="2:2" x14ac:dyDescent="0.3">
      <c r="B48043" s="88"/>
    </row>
    <row r="48044" spans="2:2" x14ac:dyDescent="0.3">
      <c r="B48044" s="88"/>
    </row>
    <row r="48045" spans="2:2" x14ac:dyDescent="0.3">
      <c r="B48045" s="88"/>
    </row>
    <row r="48046" spans="2:2" x14ac:dyDescent="0.3">
      <c r="B48046" s="88"/>
    </row>
    <row r="48047" spans="2:2" x14ac:dyDescent="0.3">
      <c r="B48047" s="88"/>
    </row>
    <row r="48048" spans="2:2" x14ac:dyDescent="0.3">
      <c r="B48048" s="88"/>
    </row>
    <row r="48049" spans="2:2" x14ac:dyDescent="0.3">
      <c r="B48049" s="88"/>
    </row>
    <row r="48050" spans="2:2" x14ac:dyDescent="0.3">
      <c r="B48050" s="88"/>
    </row>
    <row r="48051" spans="2:2" x14ac:dyDescent="0.3">
      <c r="B48051" s="88"/>
    </row>
    <row r="48052" spans="2:2" x14ac:dyDescent="0.3">
      <c r="B48052" s="88"/>
    </row>
    <row r="48053" spans="2:2" x14ac:dyDescent="0.3">
      <c r="B48053" s="88"/>
    </row>
    <row r="48054" spans="2:2" x14ac:dyDescent="0.3">
      <c r="B48054" s="88"/>
    </row>
    <row r="48055" spans="2:2" x14ac:dyDescent="0.3">
      <c r="B48055" s="88"/>
    </row>
    <row r="48056" spans="2:2" x14ac:dyDescent="0.3">
      <c r="B48056" s="88"/>
    </row>
    <row r="48057" spans="2:2" x14ac:dyDescent="0.3">
      <c r="B48057" s="88"/>
    </row>
    <row r="48058" spans="2:2" x14ac:dyDescent="0.3">
      <c r="B48058" s="88"/>
    </row>
    <row r="48059" spans="2:2" x14ac:dyDescent="0.3">
      <c r="B48059" s="88"/>
    </row>
    <row r="48060" spans="2:2" x14ac:dyDescent="0.3">
      <c r="B48060" s="88"/>
    </row>
    <row r="48061" spans="2:2" x14ac:dyDescent="0.3">
      <c r="B48061" s="88"/>
    </row>
    <row r="48062" spans="2:2" x14ac:dyDescent="0.3">
      <c r="B48062" s="88"/>
    </row>
    <row r="48063" spans="2:2" x14ac:dyDescent="0.3">
      <c r="B48063" s="88"/>
    </row>
    <row r="48064" spans="2:2" x14ac:dyDescent="0.3">
      <c r="B48064" s="88"/>
    </row>
    <row r="48065" spans="2:2" x14ac:dyDescent="0.3">
      <c r="B48065" s="88"/>
    </row>
    <row r="48066" spans="2:2" x14ac:dyDescent="0.3">
      <c r="B48066" s="88"/>
    </row>
    <row r="48067" spans="2:2" x14ac:dyDescent="0.3">
      <c r="B48067" s="88"/>
    </row>
    <row r="48068" spans="2:2" x14ac:dyDescent="0.3">
      <c r="B48068" s="88"/>
    </row>
    <row r="48069" spans="2:2" x14ac:dyDescent="0.3">
      <c r="B48069" s="88"/>
    </row>
    <row r="48070" spans="2:2" x14ac:dyDescent="0.3">
      <c r="B48070" s="88"/>
    </row>
    <row r="48071" spans="2:2" x14ac:dyDescent="0.3">
      <c r="B48071" s="88"/>
    </row>
    <row r="48072" spans="2:2" x14ac:dyDescent="0.3">
      <c r="B48072" s="88"/>
    </row>
    <row r="48073" spans="2:2" x14ac:dyDescent="0.3">
      <c r="B48073" s="88"/>
    </row>
    <row r="48074" spans="2:2" x14ac:dyDescent="0.3">
      <c r="B48074" s="88"/>
    </row>
    <row r="48075" spans="2:2" x14ac:dyDescent="0.3">
      <c r="B48075" s="88"/>
    </row>
    <row r="48076" spans="2:2" x14ac:dyDescent="0.3">
      <c r="B48076" s="88"/>
    </row>
    <row r="48077" spans="2:2" x14ac:dyDescent="0.3">
      <c r="B48077" s="88"/>
    </row>
    <row r="48078" spans="2:2" x14ac:dyDescent="0.3">
      <c r="B48078" s="88"/>
    </row>
    <row r="48079" spans="2:2" x14ac:dyDescent="0.3">
      <c r="B48079" s="88"/>
    </row>
    <row r="48080" spans="2:2" x14ac:dyDescent="0.3">
      <c r="B48080" s="88"/>
    </row>
    <row r="48081" spans="2:2" x14ac:dyDescent="0.3">
      <c r="B48081" s="88"/>
    </row>
    <row r="48082" spans="2:2" x14ac:dyDescent="0.3">
      <c r="B48082" s="88"/>
    </row>
    <row r="48083" spans="2:2" x14ac:dyDescent="0.3">
      <c r="B48083" s="88"/>
    </row>
    <row r="48084" spans="2:2" x14ac:dyDescent="0.3">
      <c r="B48084" s="88"/>
    </row>
    <row r="48085" spans="2:2" x14ac:dyDescent="0.3">
      <c r="B48085" s="88"/>
    </row>
    <row r="48086" spans="2:2" x14ac:dyDescent="0.3">
      <c r="B48086" s="88"/>
    </row>
    <row r="48087" spans="2:2" x14ac:dyDescent="0.3">
      <c r="B48087" s="88"/>
    </row>
    <row r="48088" spans="2:2" x14ac:dyDescent="0.3">
      <c r="B48088" s="88"/>
    </row>
    <row r="48089" spans="2:2" x14ac:dyDescent="0.3">
      <c r="B48089" s="88"/>
    </row>
    <row r="48090" spans="2:2" x14ac:dyDescent="0.3">
      <c r="B48090" s="88"/>
    </row>
    <row r="48091" spans="2:2" x14ac:dyDescent="0.3">
      <c r="B48091" s="88"/>
    </row>
    <row r="48092" spans="2:2" x14ac:dyDescent="0.3">
      <c r="B48092" s="88"/>
    </row>
    <row r="48093" spans="2:2" x14ac:dyDescent="0.3">
      <c r="B48093" s="88"/>
    </row>
    <row r="48094" spans="2:2" x14ac:dyDescent="0.3">
      <c r="B48094" s="88"/>
    </row>
    <row r="48095" spans="2:2" x14ac:dyDescent="0.3">
      <c r="B48095" s="88"/>
    </row>
    <row r="48096" spans="2:2" x14ac:dyDescent="0.3">
      <c r="B48096" s="88"/>
    </row>
    <row r="48097" spans="2:2" x14ac:dyDescent="0.3">
      <c r="B48097" s="88"/>
    </row>
    <row r="48098" spans="2:2" x14ac:dyDescent="0.3">
      <c r="B48098" s="88"/>
    </row>
    <row r="48099" spans="2:2" x14ac:dyDescent="0.3">
      <c r="B48099" s="88"/>
    </row>
    <row r="48100" spans="2:2" x14ac:dyDescent="0.3">
      <c r="B48100" s="88"/>
    </row>
    <row r="48101" spans="2:2" x14ac:dyDescent="0.3">
      <c r="B48101" s="88"/>
    </row>
    <row r="48102" spans="2:2" x14ac:dyDescent="0.3">
      <c r="B48102" s="88"/>
    </row>
    <row r="48103" spans="2:2" x14ac:dyDescent="0.3">
      <c r="B48103" s="88"/>
    </row>
    <row r="48104" spans="2:2" x14ac:dyDescent="0.3">
      <c r="B48104" s="88"/>
    </row>
    <row r="48105" spans="2:2" x14ac:dyDescent="0.3">
      <c r="B48105" s="88"/>
    </row>
    <row r="48106" spans="2:2" x14ac:dyDescent="0.3">
      <c r="B48106" s="88"/>
    </row>
    <row r="48107" spans="2:2" x14ac:dyDescent="0.3">
      <c r="B48107" s="88"/>
    </row>
    <row r="48108" spans="2:2" x14ac:dyDescent="0.3">
      <c r="B48108" s="88"/>
    </row>
    <row r="48109" spans="2:2" x14ac:dyDescent="0.3">
      <c r="B48109" s="88"/>
    </row>
    <row r="48110" spans="2:2" x14ac:dyDescent="0.3">
      <c r="B48110" s="88"/>
    </row>
    <row r="48111" spans="2:2" x14ac:dyDescent="0.3">
      <c r="B48111" s="88"/>
    </row>
    <row r="48112" spans="2:2" x14ac:dyDescent="0.3">
      <c r="B48112" s="88"/>
    </row>
    <row r="48113" spans="2:2" x14ac:dyDescent="0.3">
      <c r="B48113" s="88"/>
    </row>
    <row r="48114" spans="2:2" x14ac:dyDescent="0.3">
      <c r="B48114" s="88"/>
    </row>
    <row r="48115" spans="2:2" x14ac:dyDescent="0.3">
      <c r="B48115" s="88"/>
    </row>
    <row r="48116" spans="2:2" x14ac:dyDescent="0.3">
      <c r="B48116" s="88"/>
    </row>
    <row r="48117" spans="2:2" x14ac:dyDescent="0.3">
      <c r="B48117" s="88"/>
    </row>
    <row r="48118" spans="2:2" x14ac:dyDescent="0.3">
      <c r="B48118" s="88"/>
    </row>
    <row r="48119" spans="2:2" x14ac:dyDescent="0.3">
      <c r="B48119" s="88"/>
    </row>
    <row r="48120" spans="2:2" x14ac:dyDescent="0.3">
      <c r="B48120" s="88"/>
    </row>
    <row r="48121" spans="2:2" x14ac:dyDescent="0.3">
      <c r="B48121" s="88"/>
    </row>
    <row r="48122" spans="2:2" x14ac:dyDescent="0.3">
      <c r="B48122" s="88"/>
    </row>
    <row r="48123" spans="2:2" x14ac:dyDescent="0.3">
      <c r="B48123" s="88"/>
    </row>
    <row r="48124" spans="2:2" x14ac:dyDescent="0.3">
      <c r="B48124" s="88"/>
    </row>
    <row r="48125" spans="2:2" x14ac:dyDescent="0.3">
      <c r="B48125" s="88"/>
    </row>
    <row r="48126" spans="2:2" x14ac:dyDescent="0.3">
      <c r="B48126" s="88"/>
    </row>
    <row r="48127" spans="2:2" x14ac:dyDescent="0.3">
      <c r="B48127" s="88"/>
    </row>
    <row r="48128" spans="2:2" x14ac:dyDescent="0.3">
      <c r="B48128" s="88"/>
    </row>
    <row r="48129" spans="2:2" x14ac:dyDescent="0.3">
      <c r="B48129" s="88"/>
    </row>
    <row r="48130" spans="2:2" x14ac:dyDescent="0.3">
      <c r="B48130" s="88"/>
    </row>
    <row r="48131" spans="2:2" x14ac:dyDescent="0.3">
      <c r="B48131" s="88"/>
    </row>
    <row r="48132" spans="2:2" x14ac:dyDescent="0.3">
      <c r="B48132" s="88"/>
    </row>
    <row r="48133" spans="2:2" x14ac:dyDescent="0.3">
      <c r="B48133" s="88"/>
    </row>
    <row r="48134" spans="2:2" x14ac:dyDescent="0.3">
      <c r="B48134" s="88"/>
    </row>
    <row r="48135" spans="2:2" x14ac:dyDescent="0.3">
      <c r="B48135" s="88"/>
    </row>
    <row r="48136" spans="2:2" x14ac:dyDescent="0.3">
      <c r="B48136" s="88"/>
    </row>
    <row r="48137" spans="2:2" x14ac:dyDescent="0.3">
      <c r="B48137" s="88"/>
    </row>
    <row r="48138" spans="2:2" x14ac:dyDescent="0.3">
      <c r="B48138" s="88"/>
    </row>
    <row r="48139" spans="2:2" x14ac:dyDescent="0.3">
      <c r="B48139" s="88"/>
    </row>
    <row r="48140" spans="2:2" x14ac:dyDescent="0.3">
      <c r="B48140" s="88"/>
    </row>
    <row r="48141" spans="2:2" x14ac:dyDescent="0.3">
      <c r="B48141" s="88"/>
    </row>
    <row r="48142" spans="2:2" x14ac:dyDescent="0.3">
      <c r="B48142" s="88"/>
    </row>
    <row r="48143" spans="2:2" x14ac:dyDescent="0.3">
      <c r="B48143" s="88"/>
    </row>
    <row r="48144" spans="2:2" x14ac:dyDescent="0.3">
      <c r="B48144" s="88"/>
    </row>
    <row r="48145" spans="2:2" x14ac:dyDescent="0.3">
      <c r="B48145" s="88"/>
    </row>
    <row r="48146" spans="2:2" x14ac:dyDescent="0.3">
      <c r="B48146" s="88"/>
    </row>
    <row r="48147" spans="2:2" x14ac:dyDescent="0.3">
      <c r="B48147" s="88"/>
    </row>
    <row r="48148" spans="2:2" x14ac:dyDescent="0.3">
      <c r="B48148" s="88"/>
    </row>
    <row r="48149" spans="2:2" x14ac:dyDescent="0.3">
      <c r="B48149" s="88"/>
    </row>
    <row r="48150" spans="2:2" x14ac:dyDescent="0.3">
      <c r="B48150" s="88"/>
    </row>
    <row r="48151" spans="2:2" x14ac:dyDescent="0.3">
      <c r="B48151" s="88"/>
    </row>
    <row r="48152" spans="2:2" x14ac:dyDescent="0.3">
      <c r="B48152" s="88"/>
    </row>
    <row r="48153" spans="2:2" x14ac:dyDescent="0.3">
      <c r="B48153" s="88"/>
    </row>
    <row r="48154" spans="2:2" x14ac:dyDescent="0.3">
      <c r="B48154" s="88"/>
    </row>
    <row r="48155" spans="2:2" x14ac:dyDescent="0.3">
      <c r="B48155" s="88"/>
    </row>
    <row r="48156" spans="2:2" x14ac:dyDescent="0.3">
      <c r="B48156" s="88"/>
    </row>
    <row r="48157" spans="2:2" x14ac:dyDescent="0.3">
      <c r="B48157" s="88"/>
    </row>
    <row r="48158" spans="2:2" x14ac:dyDescent="0.3">
      <c r="B48158" s="88"/>
    </row>
    <row r="48159" spans="2:2" x14ac:dyDescent="0.3">
      <c r="B48159" s="88"/>
    </row>
    <row r="48160" spans="2:2" x14ac:dyDescent="0.3">
      <c r="B48160" s="88"/>
    </row>
    <row r="48161" spans="2:2" x14ac:dyDescent="0.3">
      <c r="B48161" s="88"/>
    </row>
    <row r="48162" spans="2:2" x14ac:dyDescent="0.3">
      <c r="B48162" s="88"/>
    </row>
    <row r="48163" spans="2:2" x14ac:dyDescent="0.3">
      <c r="B48163" s="88"/>
    </row>
    <row r="48164" spans="2:2" x14ac:dyDescent="0.3">
      <c r="B48164" s="88"/>
    </row>
    <row r="48165" spans="2:2" x14ac:dyDescent="0.3">
      <c r="B48165" s="88"/>
    </row>
    <row r="48166" spans="2:2" x14ac:dyDescent="0.3">
      <c r="B48166" s="88"/>
    </row>
    <row r="48167" spans="2:2" x14ac:dyDescent="0.3">
      <c r="B48167" s="88"/>
    </row>
    <row r="48168" spans="2:2" x14ac:dyDescent="0.3">
      <c r="B48168" s="88"/>
    </row>
    <row r="48169" spans="2:2" x14ac:dyDescent="0.3">
      <c r="B48169" s="88"/>
    </row>
    <row r="48170" spans="2:2" x14ac:dyDescent="0.3">
      <c r="B48170" s="88"/>
    </row>
    <row r="48171" spans="2:2" x14ac:dyDescent="0.3">
      <c r="B48171" s="88"/>
    </row>
    <row r="48172" spans="2:2" x14ac:dyDescent="0.3">
      <c r="B48172" s="88"/>
    </row>
    <row r="48173" spans="2:2" x14ac:dyDescent="0.3">
      <c r="B48173" s="88"/>
    </row>
    <row r="48174" spans="2:2" x14ac:dyDescent="0.3">
      <c r="B48174" s="88"/>
    </row>
    <row r="48175" spans="2:2" x14ac:dyDescent="0.3">
      <c r="B48175" s="88"/>
    </row>
    <row r="48176" spans="2:2" x14ac:dyDescent="0.3">
      <c r="B48176" s="88"/>
    </row>
    <row r="48177" spans="2:2" x14ac:dyDescent="0.3">
      <c r="B48177" s="88"/>
    </row>
    <row r="48178" spans="2:2" x14ac:dyDescent="0.3">
      <c r="B48178" s="88"/>
    </row>
    <row r="48179" spans="2:2" x14ac:dyDescent="0.3">
      <c r="B48179" s="88"/>
    </row>
    <row r="48180" spans="2:2" x14ac:dyDescent="0.3">
      <c r="B48180" s="88"/>
    </row>
    <row r="48181" spans="2:2" x14ac:dyDescent="0.3">
      <c r="B48181" s="88"/>
    </row>
    <row r="48182" spans="2:2" x14ac:dyDescent="0.3">
      <c r="B48182" s="88"/>
    </row>
    <row r="48183" spans="2:2" x14ac:dyDescent="0.3">
      <c r="B48183" s="88"/>
    </row>
    <row r="48184" spans="2:2" x14ac:dyDescent="0.3">
      <c r="B48184" s="88"/>
    </row>
    <row r="48185" spans="2:2" x14ac:dyDescent="0.3">
      <c r="B48185" s="88"/>
    </row>
    <row r="48186" spans="2:2" x14ac:dyDescent="0.3">
      <c r="B48186" s="88"/>
    </row>
    <row r="48187" spans="2:2" x14ac:dyDescent="0.3">
      <c r="B48187" s="88"/>
    </row>
    <row r="48188" spans="2:2" x14ac:dyDescent="0.3">
      <c r="B48188" s="88"/>
    </row>
    <row r="48189" spans="2:2" x14ac:dyDescent="0.3">
      <c r="B48189" s="88"/>
    </row>
    <row r="48190" spans="2:2" x14ac:dyDescent="0.3">
      <c r="B48190" s="88"/>
    </row>
    <row r="48191" spans="2:2" x14ac:dyDescent="0.3">
      <c r="B48191" s="88"/>
    </row>
    <row r="48192" spans="2:2" x14ac:dyDescent="0.3">
      <c r="B48192" s="88"/>
    </row>
    <row r="48193" spans="2:2" x14ac:dyDescent="0.3">
      <c r="B48193" s="88"/>
    </row>
    <row r="48194" spans="2:2" x14ac:dyDescent="0.3">
      <c r="B48194" s="88"/>
    </row>
    <row r="48195" spans="2:2" x14ac:dyDescent="0.3">
      <c r="B48195" s="88"/>
    </row>
    <row r="48196" spans="2:2" x14ac:dyDescent="0.3">
      <c r="B48196" s="88"/>
    </row>
    <row r="48197" spans="2:2" x14ac:dyDescent="0.3">
      <c r="B48197" s="88"/>
    </row>
    <row r="48198" spans="2:2" x14ac:dyDescent="0.3">
      <c r="B48198" s="88"/>
    </row>
    <row r="48199" spans="2:2" x14ac:dyDescent="0.3">
      <c r="B48199" s="88"/>
    </row>
    <row r="48200" spans="2:2" x14ac:dyDescent="0.3">
      <c r="B48200" s="88"/>
    </row>
    <row r="48201" spans="2:2" x14ac:dyDescent="0.3">
      <c r="B48201" s="88"/>
    </row>
    <row r="48202" spans="2:2" x14ac:dyDescent="0.3">
      <c r="B48202" s="88"/>
    </row>
    <row r="48203" spans="2:2" x14ac:dyDescent="0.3">
      <c r="B48203" s="88"/>
    </row>
    <row r="48204" spans="2:2" x14ac:dyDescent="0.3">
      <c r="B48204" s="88"/>
    </row>
    <row r="48205" spans="2:2" x14ac:dyDescent="0.3">
      <c r="B48205" s="88"/>
    </row>
    <row r="48206" spans="2:2" x14ac:dyDescent="0.3">
      <c r="B48206" s="88"/>
    </row>
    <row r="48207" spans="2:2" x14ac:dyDescent="0.3">
      <c r="B48207" s="88"/>
    </row>
    <row r="48208" spans="2:2" x14ac:dyDescent="0.3">
      <c r="B48208" s="88"/>
    </row>
    <row r="48209" spans="2:2" x14ac:dyDescent="0.3">
      <c r="B48209" s="88"/>
    </row>
    <row r="48210" spans="2:2" x14ac:dyDescent="0.3">
      <c r="B48210" s="88"/>
    </row>
    <row r="48211" spans="2:2" x14ac:dyDescent="0.3">
      <c r="B48211" s="88"/>
    </row>
    <row r="48212" spans="2:2" x14ac:dyDescent="0.3">
      <c r="B48212" s="88"/>
    </row>
    <row r="48213" spans="2:2" x14ac:dyDescent="0.3">
      <c r="B48213" s="88"/>
    </row>
    <row r="48214" spans="2:2" x14ac:dyDescent="0.3">
      <c r="B48214" s="88"/>
    </row>
    <row r="48215" spans="2:2" x14ac:dyDescent="0.3">
      <c r="B48215" s="88"/>
    </row>
    <row r="48216" spans="2:2" x14ac:dyDescent="0.3">
      <c r="B48216" s="88"/>
    </row>
    <row r="48217" spans="2:2" x14ac:dyDescent="0.3">
      <c r="B48217" s="88"/>
    </row>
    <row r="48218" spans="2:2" x14ac:dyDescent="0.3">
      <c r="B48218" s="88"/>
    </row>
    <row r="48219" spans="2:2" x14ac:dyDescent="0.3">
      <c r="B48219" s="88"/>
    </row>
    <row r="48220" spans="2:2" x14ac:dyDescent="0.3">
      <c r="B48220" s="88"/>
    </row>
    <row r="48221" spans="2:2" x14ac:dyDescent="0.3">
      <c r="B48221" s="88"/>
    </row>
    <row r="48222" spans="2:2" x14ac:dyDescent="0.3">
      <c r="B48222" s="88"/>
    </row>
    <row r="48223" spans="2:2" x14ac:dyDescent="0.3">
      <c r="B48223" s="88"/>
    </row>
    <row r="48224" spans="2:2" x14ac:dyDescent="0.3">
      <c r="B48224" s="88"/>
    </row>
    <row r="48225" spans="2:2" x14ac:dyDescent="0.3">
      <c r="B48225" s="88"/>
    </row>
    <row r="48226" spans="2:2" x14ac:dyDescent="0.3">
      <c r="B48226" s="88"/>
    </row>
    <row r="48227" spans="2:2" x14ac:dyDescent="0.3">
      <c r="B48227" s="88"/>
    </row>
    <row r="48228" spans="2:2" x14ac:dyDescent="0.3">
      <c r="B48228" s="88"/>
    </row>
    <row r="48229" spans="2:2" x14ac:dyDescent="0.3">
      <c r="B48229" s="88"/>
    </row>
    <row r="48230" spans="2:2" x14ac:dyDescent="0.3">
      <c r="B48230" s="88"/>
    </row>
    <row r="48231" spans="2:2" x14ac:dyDescent="0.3">
      <c r="B48231" s="88"/>
    </row>
    <row r="48232" spans="2:2" x14ac:dyDescent="0.3">
      <c r="B48232" s="88"/>
    </row>
    <row r="48233" spans="2:2" x14ac:dyDescent="0.3">
      <c r="B48233" s="88"/>
    </row>
    <row r="48234" spans="2:2" x14ac:dyDescent="0.3">
      <c r="B48234" s="88"/>
    </row>
    <row r="48235" spans="2:2" x14ac:dyDescent="0.3">
      <c r="B48235" s="88"/>
    </row>
    <row r="48236" spans="2:2" x14ac:dyDescent="0.3">
      <c r="B48236" s="88"/>
    </row>
    <row r="48237" spans="2:2" x14ac:dyDescent="0.3">
      <c r="B48237" s="88"/>
    </row>
    <row r="48238" spans="2:2" x14ac:dyDescent="0.3">
      <c r="B48238" s="88"/>
    </row>
    <row r="48239" spans="2:2" x14ac:dyDescent="0.3">
      <c r="B48239" s="88"/>
    </row>
    <row r="48240" spans="2:2" x14ac:dyDescent="0.3">
      <c r="B48240" s="88"/>
    </row>
    <row r="48241" spans="2:2" x14ac:dyDescent="0.3">
      <c r="B48241" s="88"/>
    </row>
    <row r="48242" spans="2:2" x14ac:dyDescent="0.3">
      <c r="B48242" s="88"/>
    </row>
    <row r="48243" spans="2:2" x14ac:dyDescent="0.3">
      <c r="B48243" s="88"/>
    </row>
    <row r="48244" spans="2:2" x14ac:dyDescent="0.3">
      <c r="B48244" s="88"/>
    </row>
    <row r="48245" spans="2:2" x14ac:dyDescent="0.3">
      <c r="B48245" s="88"/>
    </row>
    <row r="48246" spans="2:2" x14ac:dyDescent="0.3">
      <c r="B48246" s="88"/>
    </row>
    <row r="48247" spans="2:2" x14ac:dyDescent="0.3">
      <c r="B48247" s="88"/>
    </row>
    <row r="48248" spans="2:2" x14ac:dyDescent="0.3">
      <c r="B48248" s="88"/>
    </row>
    <row r="48249" spans="2:2" x14ac:dyDescent="0.3">
      <c r="B48249" s="88"/>
    </row>
    <row r="48250" spans="2:2" x14ac:dyDescent="0.3">
      <c r="B48250" s="88"/>
    </row>
    <row r="48251" spans="2:2" x14ac:dyDescent="0.3">
      <c r="B48251" s="88"/>
    </row>
    <row r="48252" spans="2:2" x14ac:dyDescent="0.3">
      <c r="B48252" s="88"/>
    </row>
    <row r="48253" spans="2:2" x14ac:dyDescent="0.3">
      <c r="B48253" s="88"/>
    </row>
    <row r="48254" spans="2:2" x14ac:dyDescent="0.3">
      <c r="B48254" s="88"/>
    </row>
    <row r="48255" spans="2:2" x14ac:dyDescent="0.3">
      <c r="B48255" s="88"/>
    </row>
    <row r="48256" spans="2:2" x14ac:dyDescent="0.3">
      <c r="B48256" s="88"/>
    </row>
    <row r="48257" spans="2:2" x14ac:dyDescent="0.3">
      <c r="B48257" s="88"/>
    </row>
    <row r="48258" spans="2:2" x14ac:dyDescent="0.3">
      <c r="B48258" s="88"/>
    </row>
    <row r="48259" spans="2:2" x14ac:dyDescent="0.3">
      <c r="B48259" s="88"/>
    </row>
    <row r="48260" spans="2:2" x14ac:dyDescent="0.3">
      <c r="B48260" s="88"/>
    </row>
    <row r="48261" spans="2:2" x14ac:dyDescent="0.3">
      <c r="B48261" s="88"/>
    </row>
    <row r="48262" spans="2:2" x14ac:dyDescent="0.3">
      <c r="B48262" s="88"/>
    </row>
    <row r="48263" spans="2:2" x14ac:dyDescent="0.3">
      <c r="B48263" s="88"/>
    </row>
    <row r="48264" spans="2:2" x14ac:dyDescent="0.3">
      <c r="B48264" s="88"/>
    </row>
    <row r="48265" spans="2:2" x14ac:dyDescent="0.3">
      <c r="B48265" s="88"/>
    </row>
    <row r="48266" spans="2:2" x14ac:dyDescent="0.3">
      <c r="B48266" s="88"/>
    </row>
    <row r="48267" spans="2:2" x14ac:dyDescent="0.3">
      <c r="B48267" s="88"/>
    </row>
    <row r="48268" spans="2:2" x14ac:dyDescent="0.3">
      <c r="B48268" s="88"/>
    </row>
    <row r="48269" spans="2:2" x14ac:dyDescent="0.3">
      <c r="B48269" s="88"/>
    </row>
    <row r="48270" spans="2:2" x14ac:dyDescent="0.3">
      <c r="B48270" s="88"/>
    </row>
    <row r="48271" spans="2:2" x14ac:dyDescent="0.3">
      <c r="B48271" s="88"/>
    </row>
    <row r="48272" spans="2:2" x14ac:dyDescent="0.3">
      <c r="B48272" s="88"/>
    </row>
    <row r="48273" spans="2:2" x14ac:dyDescent="0.3">
      <c r="B48273" s="88"/>
    </row>
    <row r="48274" spans="2:2" x14ac:dyDescent="0.3">
      <c r="B48274" s="88"/>
    </row>
    <row r="48275" spans="2:2" x14ac:dyDescent="0.3">
      <c r="B48275" s="88"/>
    </row>
    <row r="48276" spans="2:2" x14ac:dyDescent="0.3">
      <c r="B48276" s="88"/>
    </row>
    <row r="48277" spans="2:2" x14ac:dyDescent="0.3">
      <c r="B48277" s="88"/>
    </row>
    <row r="48278" spans="2:2" x14ac:dyDescent="0.3">
      <c r="B48278" s="88"/>
    </row>
    <row r="48279" spans="2:2" x14ac:dyDescent="0.3">
      <c r="B48279" s="88"/>
    </row>
    <row r="48280" spans="2:2" x14ac:dyDescent="0.3">
      <c r="B48280" s="88"/>
    </row>
    <row r="48281" spans="2:2" x14ac:dyDescent="0.3">
      <c r="B48281" s="88"/>
    </row>
    <row r="48282" spans="2:2" x14ac:dyDescent="0.3">
      <c r="B48282" s="88"/>
    </row>
    <row r="48283" spans="2:2" x14ac:dyDescent="0.3">
      <c r="B48283" s="88"/>
    </row>
    <row r="48284" spans="2:2" x14ac:dyDescent="0.3">
      <c r="B48284" s="88"/>
    </row>
    <row r="48285" spans="2:2" x14ac:dyDescent="0.3">
      <c r="B48285" s="88"/>
    </row>
    <row r="48286" spans="2:2" x14ac:dyDescent="0.3">
      <c r="B48286" s="88"/>
    </row>
    <row r="48287" spans="2:2" x14ac:dyDescent="0.3">
      <c r="B48287" s="88"/>
    </row>
    <row r="48288" spans="2:2" x14ac:dyDescent="0.3">
      <c r="B48288" s="88"/>
    </row>
    <row r="48289" spans="2:2" x14ac:dyDescent="0.3">
      <c r="B48289" s="88"/>
    </row>
    <row r="48290" spans="2:2" x14ac:dyDescent="0.3">
      <c r="B48290" s="88"/>
    </row>
    <row r="48291" spans="2:2" x14ac:dyDescent="0.3">
      <c r="B48291" s="88"/>
    </row>
    <row r="48292" spans="2:2" x14ac:dyDescent="0.3">
      <c r="B48292" s="88"/>
    </row>
    <row r="48293" spans="2:2" x14ac:dyDescent="0.3">
      <c r="B48293" s="88"/>
    </row>
    <row r="48294" spans="2:2" x14ac:dyDescent="0.3">
      <c r="B48294" s="88"/>
    </row>
    <row r="48295" spans="2:2" x14ac:dyDescent="0.3">
      <c r="B48295" s="88"/>
    </row>
    <row r="48296" spans="2:2" x14ac:dyDescent="0.3">
      <c r="B48296" s="88"/>
    </row>
    <row r="48297" spans="2:2" x14ac:dyDescent="0.3">
      <c r="B48297" s="88"/>
    </row>
    <row r="48298" spans="2:2" x14ac:dyDescent="0.3">
      <c r="B48298" s="88"/>
    </row>
    <row r="48299" spans="2:2" x14ac:dyDescent="0.3">
      <c r="B48299" s="88"/>
    </row>
    <row r="48300" spans="2:2" x14ac:dyDescent="0.3">
      <c r="B48300" s="88"/>
    </row>
    <row r="48301" spans="2:2" x14ac:dyDescent="0.3">
      <c r="B48301" s="88"/>
    </row>
    <row r="48302" spans="2:2" x14ac:dyDescent="0.3">
      <c r="B48302" s="88"/>
    </row>
    <row r="48303" spans="2:2" x14ac:dyDescent="0.3">
      <c r="B48303" s="88"/>
    </row>
    <row r="48304" spans="2:2" x14ac:dyDescent="0.3">
      <c r="B48304" s="88"/>
    </row>
    <row r="48305" spans="2:2" x14ac:dyDescent="0.3">
      <c r="B48305" s="88"/>
    </row>
    <row r="48306" spans="2:2" x14ac:dyDescent="0.3">
      <c r="B48306" s="88"/>
    </row>
    <row r="48307" spans="2:2" x14ac:dyDescent="0.3">
      <c r="B48307" s="88"/>
    </row>
    <row r="48308" spans="2:2" x14ac:dyDescent="0.3">
      <c r="B48308" s="88"/>
    </row>
    <row r="48309" spans="2:2" x14ac:dyDescent="0.3">
      <c r="B48309" s="88"/>
    </row>
    <row r="48310" spans="2:2" x14ac:dyDescent="0.3">
      <c r="B48310" s="88"/>
    </row>
    <row r="48311" spans="2:2" x14ac:dyDescent="0.3">
      <c r="B48311" s="88"/>
    </row>
    <row r="48312" spans="2:2" x14ac:dyDescent="0.3">
      <c r="B48312" s="88"/>
    </row>
    <row r="48313" spans="2:2" x14ac:dyDescent="0.3">
      <c r="B48313" s="88"/>
    </row>
    <row r="48314" spans="2:2" x14ac:dyDescent="0.3">
      <c r="B48314" s="88"/>
    </row>
    <row r="48315" spans="2:2" x14ac:dyDescent="0.3">
      <c r="B48315" s="88"/>
    </row>
    <row r="48316" spans="2:2" x14ac:dyDescent="0.3">
      <c r="B48316" s="88"/>
    </row>
    <row r="48317" spans="2:2" x14ac:dyDescent="0.3">
      <c r="B48317" s="88"/>
    </row>
    <row r="48318" spans="2:2" x14ac:dyDescent="0.3">
      <c r="B48318" s="88"/>
    </row>
    <row r="48319" spans="2:2" x14ac:dyDescent="0.3">
      <c r="B48319" s="88"/>
    </row>
    <row r="48320" spans="2:2" x14ac:dyDescent="0.3">
      <c r="B48320" s="88"/>
    </row>
    <row r="48321" spans="2:2" x14ac:dyDescent="0.3">
      <c r="B48321" s="88"/>
    </row>
    <row r="48322" spans="2:2" x14ac:dyDescent="0.3">
      <c r="B48322" s="88"/>
    </row>
    <row r="48323" spans="2:2" x14ac:dyDescent="0.3">
      <c r="B48323" s="88"/>
    </row>
    <row r="48324" spans="2:2" x14ac:dyDescent="0.3">
      <c r="B48324" s="88"/>
    </row>
    <row r="48325" spans="2:2" x14ac:dyDescent="0.3">
      <c r="B48325" s="88"/>
    </row>
    <row r="48326" spans="2:2" x14ac:dyDescent="0.3">
      <c r="B48326" s="88"/>
    </row>
    <row r="48327" spans="2:2" x14ac:dyDescent="0.3">
      <c r="B48327" s="88"/>
    </row>
    <row r="48328" spans="2:2" x14ac:dyDescent="0.3">
      <c r="B48328" s="88"/>
    </row>
    <row r="48329" spans="2:2" x14ac:dyDescent="0.3">
      <c r="B48329" s="88"/>
    </row>
    <row r="48330" spans="2:2" x14ac:dyDescent="0.3">
      <c r="B48330" s="88"/>
    </row>
    <row r="48331" spans="2:2" x14ac:dyDescent="0.3">
      <c r="B48331" s="88"/>
    </row>
    <row r="48332" spans="2:2" x14ac:dyDescent="0.3">
      <c r="B48332" s="88"/>
    </row>
    <row r="48333" spans="2:2" x14ac:dyDescent="0.3">
      <c r="B48333" s="88"/>
    </row>
    <row r="48334" spans="2:2" x14ac:dyDescent="0.3">
      <c r="B48334" s="88"/>
    </row>
    <row r="48335" spans="2:2" x14ac:dyDescent="0.3">
      <c r="B48335" s="88"/>
    </row>
    <row r="48336" spans="2:2" x14ac:dyDescent="0.3">
      <c r="B48336" s="88"/>
    </row>
    <row r="48337" spans="2:2" x14ac:dyDescent="0.3">
      <c r="B48337" s="88"/>
    </row>
    <row r="48338" spans="2:2" x14ac:dyDescent="0.3">
      <c r="B48338" s="88"/>
    </row>
    <row r="48339" spans="2:2" x14ac:dyDescent="0.3">
      <c r="B48339" s="88"/>
    </row>
    <row r="48340" spans="2:2" x14ac:dyDescent="0.3">
      <c r="B48340" s="88"/>
    </row>
    <row r="48341" spans="2:2" x14ac:dyDescent="0.3">
      <c r="B48341" s="88"/>
    </row>
    <row r="48342" spans="2:2" x14ac:dyDescent="0.3">
      <c r="B48342" s="88"/>
    </row>
    <row r="48343" spans="2:2" x14ac:dyDescent="0.3">
      <c r="B48343" s="88"/>
    </row>
    <row r="48344" spans="2:2" x14ac:dyDescent="0.3">
      <c r="B48344" s="88"/>
    </row>
    <row r="48345" spans="2:2" x14ac:dyDescent="0.3">
      <c r="B48345" s="88"/>
    </row>
    <row r="48346" spans="2:2" x14ac:dyDescent="0.3">
      <c r="B48346" s="88"/>
    </row>
    <row r="48347" spans="2:2" x14ac:dyDescent="0.3">
      <c r="B48347" s="88"/>
    </row>
    <row r="48348" spans="2:2" x14ac:dyDescent="0.3">
      <c r="B48348" s="88"/>
    </row>
    <row r="48349" spans="2:2" x14ac:dyDescent="0.3">
      <c r="B48349" s="88"/>
    </row>
    <row r="48350" spans="2:2" x14ac:dyDescent="0.3">
      <c r="B48350" s="88"/>
    </row>
    <row r="48351" spans="2:2" x14ac:dyDescent="0.3">
      <c r="B48351" s="88"/>
    </row>
    <row r="48352" spans="2:2" x14ac:dyDescent="0.3">
      <c r="B48352" s="88"/>
    </row>
    <row r="48353" spans="2:2" x14ac:dyDescent="0.3">
      <c r="B48353" s="88"/>
    </row>
    <row r="48354" spans="2:2" x14ac:dyDescent="0.3">
      <c r="B48354" s="88"/>
    </row>
    <row r="48355" spans="2:2" x14ac:dyDescent="0.3">
      <c r="B48355" s="88"/>
    </row>
    <row r="48356" spans="2:2" x14ac:dyDescent="0.3">
      <c r="B48356" s="88"/>
    </row>
    <row r="48357" spans="2:2" x14ac:dyDescent="0.3">
      <c r="B48357" s="88"/>
    </row>
    <row r="48358" spans="2:2" x14ac:dyDescent="0.3">
      <c r="B48358" s="88"/>
    </row>
    <row r="48359" spans="2:2" x14ac:dyDescent="0.3">
      <c r="B48359" s="88"/>
    </row>
    <row r="48360" spans="2:2" x14ac:dyDescent="0.3">
      <c r="B48360" s="88"/>
    </row>
    <row r="48361" spans="2:2" x14ac:dyDescent="0.3">
      <c r="B48361" s="88"/>
    </row>
    <row r="48362" spans="2:2" x14ac:dyDescent="0.3">
      <c r="B48362" s="88"/>
    </row>
    <row r="48363" spans="2:2" x14ac:dyDescent="0.3">
      <c r="B48363" s="88"/>
    </row>
    <row r="48364" spans="2:2" x14ac:dyDescent="0.3">
      <c r="B48364" s="88"/>
    </row>
    <row r="48365" spans="2:2" x14ac:dyDescent="0.3">
      <c r="B48365" s="88"/>
    </row>
    <row r="48366" spans="2:2" x14ac:dyDescent="0.3">
      <c r="B48366" s="88"/>
    </row>
    <row r="48367" spans="2:2" x14ac:dyDescent="0.3">
      <c r="B48367" s="88"/>
    </row>
    <row r="48368" spans="2:2" x14ac:dyDescent="0.3">
      <c r="B48368" s="88"/>
    </row>
    <row r="48369" spans="2:2" x14ac:dyDescent="0.3">
      <c r="B48369" s="88"/>
    </row>
    <row r="48370" spans="2:2" x14ac:dyDescent="0.3">
      <c r="B48370" s="88"/>
    </row>
    <row r="48371" spans="2:2" x14ac:dyDescent="0.3">
      <c r="B48371" s="88"/>
    </row>
    <row r="48372" spans="2:2" x14ac:dyDescent="0.3">
      <c r="B48372" s="88"/>
    </row>
    <row r="48373" spans="2:2" x14ac:dyDescent="0.3">
      <c r="B48373" s="88"/>
    </row>
    <row r="48374" spans="2:2" x14ac:dyDescent="0.3">
      <c r="B48374" s="88"/>
    </row>
    <row r="48375" spans="2:2" x14ac:dyDescent="0.3">
      <c r="B48375" s="88"/>
    </row>
    <row r="48376" spans="2:2" x14ac:dyDescent="0.3">
      <c r="B48376" s="88"/>
    </row>
    <row r="48377" spans="2:2" x14ac:dyDescent="0.3">
      <c r="B48377" s="88"/>
    </row>
    <row r="48378" spans="2:2" x14ac:dyDescent="0.3">
      <c r="B48378" s="88"/>
    </row>
    <row r="48379" spans="2:2" x14ac:dyDescent="0.3">
      <c r="B48379" s="88"/>
    </row>
    <row r="48380" spans="2:2" x14ac:dyDescent="0.3">
      <c r="B48380" s="88"/>
    </row>
    <row r="48381" spans="2:2" x14ac:dyDescent="0.3">
      <c r="B48381" s="88"/>
    </row>
    <row r="48382" spans="2:2" x14ac:dyDescent="0.3">
      <c r="B48382" s="88"/>
    </row>
    <row r="48383" spans="2:2" x14ac:dyDescent="0.3">
      <c r="B48383" s="88"/>
    </row>
    <row r="48384" spans="2:2" x14ac:dyDescent="0.3">
      <c r="B48384" s="88"/>
    </row>
    <row r="48385" spans="2:2" x14ac:dyDescent="0.3">
      <c r="B48385" s="88"/>
    </row>
    <row r="48386" spans="2:2" x14ac:dyDescent="0.3">
      <c r="B48386" s="88"/>
    </row>
    <row r="48387" spans="2:2" x14ac:dyDescent="0.3">
      <c r="B48387" s="88"/>
    </row>
    <row r="48388" spans="2:2" x14ac:dyDescent="0.3">
      <c r="B48388" s="88"/>
    </row>
    <row r="48389" spans="2:2" x14ac:dyDescent="0.3">
      <c r="B48389" s="88"/>
    </row>
    <row r="48390" spans="2:2" x14ac:dyDescent="0.3">
      <c r="B48390" s="88"/>
    </row>
    <row r="48391" spans="2:2" x14ac:dyDescent="0.3">
      <c r="B48391" s="88"/>
    </row>
    <row r="48392" spans="2:2" x14ac:dyDescent="0.3">
      <c r="B48392" s="88"/>
    </row>
    <row r="48393" spans="2:2" x14ac:dyDescent="0.3">
      <c r="B48393" s="88"/>
    </row>
    <row r="48394" spans="2:2" x14ac:dyDescent="0.3">
      <c r="B48394" s="88"/>
    </row>
    <row r="48395" spans="2:2" x14ac:dyDescent="0.3">
      <c r="B48395" s="88"/>
    </row>
    <row r="48396" spans="2:2" x14ac:dyDescent="0.3">
      <c r="B48396" s="88"/>
    </row>
    <row r="48397" spans="2:2" x14ac:dyDescent="0.3">
      <c r="B48397" s="88"/>
    </row>
    <row r="48398" spans="2:2" x14ac:dyDescent="0.3">
      <c r="B48398" s="88"/>
    </row>
    <row r="48399" spans="2:2" x14ac:dyDescent="0.3">
      <c r="B48399" s="88"/>
    </row>
    <row r="48400" spans="2:2" x14ac:dyDescent="0.3">
      <c r="B48400" s="88"/>
    </row>
    <row r="48401" spans="2:2" x14ac:dyDescent="0.3">
      <c r="B48401" s="88"/>
    </row>
    <row r="48402" spans="2:2" x14ac:dyDescent="0.3">
      <c r="B48402" s="88"/>
    </row>
    <row r="48403" spans="2:2" x14ac:dyDescent="0.3">
      <c r="B48403" s="88"/>
    </row>
    <row r="48404" spans="2:2" x14ac:dyDescent="0.3">
      <c r="B48404" s="88"/>
    </row>
    <row r="48405" spans="2:2" x14ac:dyDescent="0.3">
      <c r="B48405" s="88"/>
    </row>
    <row r="48406" spans="2:2" x14ac:dyDescent="0.3">
      <c r="B48406" s="88"/>
    </row>
    <row r="48407" spans="2:2" x14ac:dyDescent="0.3">
      <c r="B48407" s="88"/>
    </row>
    <row r="48408" spans="2:2" x14ac:dyDescent="0.3">
      <c r="B48408" s="88"/>
    </row>
    <row r="48409" spans="2:2" x14ac:dyDescent="0.3">
      <c r="B48409" s="88"/>
    </row>
    <row r="48410" spans="2:2" x14ac:dyDescent="0.3">
      <c r="B48410" s="88"/>
    </row>
    <row r="48411" spans="2:2" x14ac:dyDescent="0.3">
      <c r="B48411" s="88"/>
    </row>
    <row r="48412" spans="2:2" x14ac:dyDescent="0.3">
      <c r="B48412" s="88"/>
    </row>
    <row r="48413" spans="2:2" x14ac:dyDescent="0.3">
      <c r="B48413" s="88"/>
    </row>
    <row r="48414" spans="2:2" x14ac:dyDescent="0.3">
      <c r="B48414" s="88"/>
    </row>
    <row r="48415" spans="2:2" x14ac:dyDescent="0.3">
      <c r="B48415" s="88"/>
    </row>
    <row r="48416" spans="2:2" x14ac:dyDescent="0.3">
      <c r="B48416" s="88"/>
    </row>
    <row r="48417" spans="2:2" x14ac:dyDescent="0.3">
      <c r="B48417" s="88"/>
    </row>
    <row r="48418" spans="2:2" x14ac:dyDescent="0.3">
      <c r="B48418" s="88"/>
    </row>
    <row r="48419" spans="2:2" x14ac:dyDescent="0.3">
      <c r="B48419" s="88"/>
    </row>
    <row r="48420" spans="2:2" x14ac:dyDescent="0.3">
      <c r="B48420" s="88"/>
    </row>
    <row r="48421" spans="2:2" x14ac:dyDescent="0.3">
      <c r="B48421" s="88"/>
    </row>
    <row r="48422" spans="2:2" x14ac:dyDescent="0.3">
      <c r="B48422" s="88"/>
    </row>
    <row r="48423" spans="2:2" x14ac:dyDescent="0.3">
      <c r="B48423" s="88"/>
    </row>
    <row r="48424" spans="2:2" x14ac:dyDescent="0.3">
      <c r="B48424" s="88"/>
    </row>
    <row r="48425" spans="2:2" x14ac:dyDescent="0.3">
      <c r="B48425" s="88"/>
    </row>
    <row r="48426" spans="2:2" x14ac:dyDescent="0.3">
      <c r="B48426" s="88"/>
    </row>
    <row r="48427" spans="2:2" x14ac:dyDescent="0.3">
      <c r="B48427" s="88"/>
    </row>
    <row r="48428" spans="2:2" x14ac:dyDescent="0.3">
      <c r="B48428" s="88"/>
    </row>
    <row r="48429" spans="2:2" x14ac:dyDescent="0.3">
      <c r="B48429" s="88"/>
    </row>
    <row r="48430" spans="2:2" x14ac:dyDescent="0.3">
      <c r="B48430" s="88"/>
    </row>
    <row r="48431" spans="2:2" x14ac:dyDescent="0.3">
      <c r="B48431" s="88"/>
    </row>
    <row r="48432" spans="2:2" x14ac:dyDescent="0.3">
      <c r="B48432" s="88"/>
    </row>
    <row r="48433" spans="2:2" x14ac:dyDescent="0.3">
      <c r="B48433" s="88"/>
    </row>
    <row r="48434" spans="2:2" x14ac:dyDescent="0.3">
      <c r="B48434" s="88"/>
    </row>
    <row r="48435" spans="2:2" x14ac:dyDescent="0.3">
      <c r="B48435" s="88"/>
    </row>
    <row r="48436" spans="2:2" x14ac:dyDescent="0.3">
      <c r="B48436" s="88"/>
    </row>
    <row r="48437" spans="2:2" x14ac:dyDescent="0.3">
      <c r="B48437" s="88"/>
    </row>
    <row r="48438" spans="2:2" x14ac:dyDescent="0.3">
      <c r="B48438" s="88"/>
    </row>
    <row r="48439" spans="2:2" x14ac:dyDescent="0.3">
      <c r="B48439" s="88"/>
    </row>
    <row r="48440" spans="2:2" x14ac:dyDescent="0.3">
      <c r="B48440" s="88"/>
    </row>
    <row r="48441" spans="2:2" x14ac:dyDescent="0.3">
      <c r="B48441" s="88"/>
    </row>
    <row r="48442" spans="2:2" x14ac:dyDescent="0.3">
      <c r="B48442" s="88"/>
    </row>
    <row r="48443" spans="2:2" x14ac:dyDescent="0.3">
      <c r="B48443" s="88"/>
    </row>
    <row r="48444" spans="2:2" x14ac:dyDescent="0.3">
      <c r="B48444" s="88"/>
    </row>
    <row r="48445" spans="2:2" x14ac:dyDescent="0.3">
      <c r="B48445" s="88"/>
    </row>
    <row r="48446" spans="2:2" x14ac:dyDescent="0.3">
      <c r="B48446" s="88"/>
    </row>
    <row r="48447" spans="2:2" x14ac:dyDescent="0.3">
      <c r="B48447" s="88"/>
    </row>
    <row r="48448" spans="2:2" x14ac:dyDescent="0.3">
      <c r="B48448" s="88"/>
    </row>
    <row r="48449" spans="2:2" x14ac:dyDescent="0.3">
      <c r="B48449" s="88"/>
    </row>
    <row r="48450" spans="2:2" x14ac:dyDescent="0.3">
      <c r="B48450" s="88"/>
    </row>
    <row r="48451" spans="2:2" x14ac:dyDescent="0.3">
      <c r="B48451" s="88"/>
    </row>
    <row r="48452" spans="2:2" x14ac:dyDescent="0.3">
      <c r="B48452" s="88"/>
    </row>
    <row r="48453" spans="2:2" x14ac:dyDescent="0.3">
      <c r="B48453" s="88"/>
    </row>
    <row r="48454" spans="2:2" x14ac:dyDescent="0.3">
      <c r="B48454" s="88"/>
    </row>
    <row r="48455" spans="2:2" x14ac:dyDescent="0.3">
      <c r="B48455" s="88"/>
    </row>
    <row r="48456" spans="2:2" x14ac:dyDescent="0.3">
      <c r="B48456" s="88"/>
    </row>
    <row r="48457" spans="2:2" x14ac:dyDescent="0.3">
      <c r="B48457" s="88"/>
    </row>
    <row r="48458" spans="2:2" x14ac:dyDescent="0.3">
      <c r="B48458" s="88"/>
    </row>
    <row r="48459" spans="2:2" x14ac:dyDescent="0.3">
      <c r="B48459" s="88"/>
    </row>
    <row r="48460" spans="2:2" x14ac:dyDescent="0.3">
      <c r="B48460" s="88"/>
    </row>
    <row r="48461" spans="2:2" x14ac:dyDescent="0.3">
      <c r="B48461" s="88"/>
    </row>
    <row r="48462" spans="2:2" x14ac:dyDescent="0.3">
      <c r="B48462" s="88"/>
    </row>
    <row r="48463" spans="2:2" x14ac:dyDescent="0.3">
      <c r="B48463" s="88"/>
    </row>
    <row r="48464" spans="2:2" x14ac:dyDescent="0.3">
      <c r="B48464" s="88"/>
    </row>
    <row r="48465" spans="2:2" x14ac:dyDescent="0.3">
      <c r="B48465" s="88"/>
    </row>
    <row r="48466" spans="2:2" x14ac:dyDescent="0.3">
      <c r="B48466" s="88"/>
    </row>
    <row r="48467" spans="2:2" x14ac:dyDescent="0.3">
      <c r="B48467" s="88"/>
    </row>
    <row r="48468" spans="2:2" x14ac:dyDescent="0.3">
      <c r="B48468" s="88"/>
    </row>
    <row r="48469" spans="2:2" x14ac:dyDescent="0.3">
      <c r="B48469" s="88"/>
    </row>
    <row r="48470" spans="2:2" x14ac:dyDescent="0.3">
      <c r="B48470" s="88"/>
    </row>
    <row r="48471" spans="2:2" x14ac:dyDescent="0.3">
      <c r="B48471" s="88"/>
    </row>
    <row r="48472" spans="2:2" x14ac:dyDescent="0.3">
      <c r="B48472" s="88"/>
    </row>
    <row r="48473" spans="2:2" x14ac:dyDescent="0.3">
      <c r="B48473" s="88"/>
    </row>
    <row r="48474" spans="2:2" x14ac:dyDescent="0.3">
      <c r="B48474" s="88"/>
    </row>
    <row r="48475" spans="2:2" x14ac:dyDescent="0.3">
      <c r="B48475" s="88"/>
    </row>
    <row r="48476" spans="2:2" x14ac:dyDescent="0.3">
      <c r="B48476" s="88"/>
    </row>
    <row r="48477" spans="2:2" x14ac:dyDescent="0.3">
      <c r="B48477" s="88"/>
    </row>
    <row r="48478" spans="2:2" x14ac:dyDescent="0.3">
      <c r="B48478" s="88"/>
    </row>
    <row r="48479" spans="2:2" x14ac:dyDescent="0.3">
      <c r="B48479" s="88"/>
    </row>
    <row r="48480" spans="2:2" x14ac:dyDescent="0.3">
      <c r="B48480" s="88"/>
    </row>
    <row r="48481" spans="2:2" x14ac:dyDescent="0.3">
      <c r="B48481" s="88"/>
    </row>
    <row r="48482" spans="2:2" x14ac:dyDescent="0.3">
      <c r="B48482" s="88"/>
    </row>
    <row r="48483" spans="2:2" x14ac:dyDescent="0.3">
      <c r="B48483" s="88"/>
    </row>
    <row r="48484" spans="2:2" x14ac:dyDescent="0.3">
      <c r="B48484" s="88"/>
    </row>
    <row r="48485" spans="2:2" x14ac:dyDescent="0.3">
      <c r="B48485" s="88"/>
    </row>
    <row r="48486" spans="2:2" x14ac:dyDescent="0.3">
      <c r="B48486" s="88"/>
    </row>
    <row r="48487" spans="2:2" x14ac:dyDescent="0.3">
      <c r="B48487" s="88"/>
    </row>
    <row r="48488" spans="2:2" x14ac:dyDescent="0.3">
      <c r="B48488" s="88"/>
    </row>
    <row r="48489" spans="2:2" x14ac:dyDescent="0.3">
      <c r="B48489" s="88"/>
    </row>
    <row r="48490" spans="2:2" x14ac:dyDescent="0.3">
      <c r="B48490" s="88"/>
    </row>
    <row r="48491" spans="2:2" x14ac:dyDescent="0.3">
      <c r="B48491" s="88"/>
    </row>
    <row r="48492" spans="2:2" x14ac:dyDescent="0.3">
      <c r="B48492" s="88"/>
    </row>
    <row r="48493" spans="2:2" x14ac:dyDescent="0.3">
      <c r="B48493" s="88"/>
    </row>
    <row r="48494" spans="2:2" x14ac:dyDescent="0.3">
      <c r="B48494" s="88"/>
    </row>
    <row r="48495" spans="2:2" x14ac:dyDescent="0.3">
      <c r="B48495" s="88"/>
    </row>
    <row r="48496" spans="2:2" x14ac:dyDescent="0.3">
      <c r="B48496" s="88"/>
    </row>
    <row r="48497" spans="2:2" x14ac:dyDescent="0.3">
      <c r="B48497" s="88"/>
    </row>
    <row r="48498" spans="2:2" x14ac:dyDescent="0.3">
      <c r="B48498" s="88"/>
    </row>
    <row r="48499" spans="2:2" x14ac:dyDescent="0.3">
      <c r="B48499" s="88"/>
    </row>
    <row r="48500" spans="2:2" x14ac:dyDescent="0.3">
      <c r="B48500" s="88"/>
    </row>
    <row r="48501" spans="2:2" x14ac:dyDescent="0.3">
      <c r="B48501" s="88"/>
    </row>
    <row r="48502" spans="2:2" x14ac:dyDescent="0.3">
      <c r="B48502" s="88"/>
    </row>
    <row r="48503" spans="2:2" x14ac:dyDescent="0.3">
      <c r="B48503" s="88"/>
    </row>
    <row r="48504" spans="2:2" x14ac:dyDescent="0.3">
      <c r="B48504" s="88"/>
    </row>
    <row r="48505" spans="2:2" x14ac:dyDescent="0.3">
      <c r="B48505" s="88"/>
    </row>
    <row r="48506" spans="2:2" x14ac:dyDescent="0.3">
      <c r="B48506" s="88"/>
    </row>
    <row r="48507" spans="2:2" x14ac:dyDescent="0.3">
      <c r="B48507" s="88"/>
    </row>
    <row r="48508" spans="2:2" x14ac:dyDescent="0.3">
      <c r="B48508" s="88"/>
    </row>
    <row r="48509" spans="2:2" x14ac:dyDescent="0.3">
      <c r="B48509" s="88"/>
    </row>
    <row r="48510" spans="2:2" x14ac:dyDescent="0.3">
      <c r="B48510" s="88"/>
    </row>
    <row r="48511" spans="2:2" x14ac:dyDescent="0.3">
      <c r="B48511" s="88"/>
    </row>
    <row r="48512" spans="2:2" x14ac:dyDescent="0.3">
      <c r="B48512" s="88"/>
    </row>
    <row r="48513" spans="2:2" x14ac:dyDescent="0.3">
      <c r="B48513" s="88"/>
    </row>
    <row r="48514" spans="2:2" x14ac:dyDescent="0.3">
      <c r="B48514" s="88"/>
    </row>
    <row r="48515" spans="2:2" x14ac:dyDescent="0.3">
      <c r="B48515" s="88"/>
    </row>
    <row r="48516" spans="2:2" x14ac:dyDescent="0.3">
      <c r="B48516" s="88"/>
    </row>
    <row r="48517" spans="2:2" x14ac:dyDescent="0.3">
      <c r="B48517" s="88"/>
    </row>
    <row r="48518" spans="2:2" x14ac:dyDescent="0.3">
      <c r="B48518" s="88"/>
    </row>
    <row r="48519" spans="2:2" x14ac:dyDescent="0.3">
      <c r="B48519" s="88"/>
    </row>
    <row r="48520" spans="2:2" x14ac:dyDescent="0.3">
      <c r="B48520" s="88"/>
    </row>
    <row r="48521" spans="2:2" x14ac:dyDescent="0.3">
      <c r="B48521" s="88"/>
    </row>
    <row r="48522" spans="2:2" x14ac:dyDescent="0.3">
      <c r="B48522" s="88"/>
    </row>
    <row r="48523" spans="2:2" x14ac:dyDescent="0.3">
      <c r="B48523" s="88"/>
    </row>
    <row r="48524" spans="2:2" x14ac:dyDescent="0.3">
      <c r="B48524" s="88"/>
    </row>
    <row r="48525" spans="2:2" x14ac:dyDescent="0.3">
      <c r="B48525" s="88"/>
    </row>
    <row r="48526" spans="2:2" x14ac:dyDescent="0.3">
      <c r="B48526" s="88"/>
    </row>
    <row r="48527" spans="2:2" x14ac:dyDescent="0.3">
      <c r="B48527" s="88"/>
    </row>
    <row r="48528" spans="2:2" x14ac:dyDescent="0.3">
      <c r="B48528" s="88"/>
    </row>
    <row r="48529" spans="2:2" x14ac:dyDescent="0.3">
      <c r="B48529" s="88"/>
    </row>
    <row r="48530" spans="2:2" x14ac:dyDescent="0.3">
      <c r="B48530" s="88"/>
    </row>
    <row r="48531" spans="2:2" x14ac:dyDescent="0.3">
      <c r="B48531" s="88"/>
    </row>
    <row r="48532" spans="2:2" x14ac:dyDescent="0.3">
      <c r="B48532" s="88"/>
    </row>
    <row r="48533" spans="2:2" x14ac:dyDescent="0.3">
      <c r="B48533" s="88"/>
    </row>
    <row r="48534" spans="2:2" x14ac:dyDescent="0.3">
      <c r="B48534" s="88"/>
    </row>
    <row r="48535" spans="2:2" x14ac:dyDescent="0.3">
      <c r="B48535" s="88"/>
    </row>
    <row r="48536" spans="2:2" x14ac:dyDescent="0.3">
      <c r="B48536" s="88"/>
    </row>
    <row r="48537" spans="2:2" x14ac:dyDescent="0.3">
      <c r="B48537" s="88"/>
    </row>
    <row r="48538" spans="2:2" x14ac:dyDescent="0.3">
      <c r="B48538" s="88"/>
    </row>
    <row r="48539" spans="2:2" x14ac:dyDescent="0.3">
      <c r="B48539" s="88"/>
    </row>
    <row r="48540" spans="2:2" x14ac:dyDescent="0.3">
      <c r="B48540" s="88"/>
    </row>
    <row r="48541" spans="2:2" x14ac:dyDescent="0.3">
      <c r="B48541" s="88"/>
    </row>
    <row r="48542" spans="2:2" x14ac:dyDescent="0.3">
      <c r="B48542" s="88"/>
    </row>
    <row r="48543" spans="2:2" x14ac:dyDescent="0.3">
      <c r="B48543" s="88"/>
    </row>
    <row r="48544" spans="2:2" x14ac:dyDescent="0.3">
      <c r="B48544" s="88"/>
    </row>
    <row r="48545" spans="2:2" x14ac:dyDescent="0.3">
      <c r="B48545" s="88"/>
    </row>
    <row r="48546" spans="2:2" x14ac:dyDescent="0.3">
      <c r="B48546" s="88"/>
    </row>
    <row r="48547" spans="2:2" x14ac:dyDescent="0.3">
      <c r="B48547" s="88"/>
    </row>
    <row r="48548" spans="2:2" x14ac:dyDescent="0.3">
      <c r="B48548" s="88"/>
    </row>
    <row r="48549" spans="2:2" x14ac:dyDescent="0.3">
      <c r="B48549" s="88"/>
    </row>
    <row r="48550" spans="2:2" x14ac:dyDescent="0.3">
      <c r="B48550" s="88"/>
    </row>
    <row r="48551" spans="2:2" x14ac:dyDescent="0.3">
      <c r="B48551" s="88"/>
    </row>
    <row r="48552" spans="2:2" x14ac:dyDescent="0.3">
      <c r="B48552" s="88"/>
    </row>
    <row r="48553" spans="2:2" x14ac:dyDescent="0.3">
      <c r="B48553" s="88"/>
    </row>
    <row r="48554" spans="2:2" x14ac:dyDescent="0.3">
      <c r="B48554" s="88"/>
    </row>
    <row r="48555" spans="2:2" x14ac:dyDescent="0.3">
      <c r="B48555" s="88"/>
    </row>
    <row r="48556" spans="2:2" x14ac:dyDescent="0.3">
      <c r="B48556" s="88"/>
    </row>
    <row r="48557" spans="2:2" x14ac:dyDescent="0.3">
      <c r="B48557" s="88"/>
    </row>
    <row r="48558" spans="2:2" x14ac:dyDescent="0.3">
      <c r="B48558" s="88"/>
    </row>
    <row r="48559" spans="2:2" x14ac:dyDescent="0.3">
      <c r="B48559" s="88"/>
    </row>
    <row r="48560" spans="2:2" x14ac:dyDescent="0.3">
      <c r="B48560" s="88"/>
    </row>
    <row r="48561" spans="2:2" x14ac:dyDescent="0.3">
      <c r="B48561" s="88"/>
    </row>
    <row r="48562" spans="2:2" x14ac:dyDescent="0.3">
      <c r="B48562" s="88"/>
    </row>
    <row r="48563" spans="2:2" x14ac:dyDescent="0.3">
      <c r="B48563" s="88"/>
    </row>
    <row r="48564" spans="2:2" x14ac:dyDescent="0.3">
      <c r="B48564" s="88"/>
    </row>
    <row r="48565" spans="2:2" x14ac:dyDescent="0.3">
      <c r="B48565" s="88"/>
    </row>
    <row r="48566" spans="2:2" x14ac:dyDescent="0.3">
      <c r="B48566" s="88"/>
    </row>
    <row r="48567" spans="2:2" x14ac:dyDescent="0.3">
      <c r="B48567" s="88"/>
    </row>
    <row r="48568" spans="2:2" x14ac:dyDescent="0.3">
      <c r="B48568" s="88"/>
    </row>
    <row r="48569" spans="2:2" x14ac:dyDescent="0.3">
      <c r="B48569" s="88"/>
    </row>
    <row r="48570" spans="2:2" x14ac:dyDescent="0.3">
      <c r="B48570" s="88"/>
    </row>
    <row r="48571" spans="2:2" x14ac:dyDescent="0.3">
      <c r="B48571" s="88"/>
    </row>
    <row r="48572" spans="2:2" x14ac:dyDescent="0.3">
      <c r="B48572" s="88"/>
    </row>
    <row r="48573" spans="2:2" x14ac:dyDescent="0.3">
      <c r="B48573" s="88"/>
    </row>
    <row r="48574" spans="2:2" x14ac:dyDescent="0.3">
      <c r="B48574" s="88"/>
    </row>
    <row r="48575" spans="2:2" x14ac:dyDescent="0.3">
      <c r="B48575" s="88"/>
    </row>
    <row r="48576" spans="2:2" x14ac:dyDescent="0.3">
      <c r="B48576" s="88"/>
    </row>
    <row r="48577" spans="2:2" x14ac:dyDescent="0.3">
      <c r="B48577" s="88"/>
    </row>
    <row r="48578" spans="2:2" x14ac:dyDescent="0.3">
      <c r="B48578" s="88"/>
    </row>
    <row r="48579" spans="2:2" x14ac:dyDescent="0.3">
      <c r="B48579" s="88"/>
    </row>
    <row r="48580" spans="2:2" x14ac:dyDescent="0.3">
      <c r="B48580" s="88"/>
    </row>
    <row r="48581" spans="2:2" x14ac:dyDescent="0.3">
      <c r="B48581" s="88"/>
    </row>
    <row r="48582" spans="2:2" x14ac:dyDescent="0.3">
      <c r="B48582" s="88"/>
    </row>
    <row r="48583" spans="2:2" x14ac:dyDescent="0.3">
      <c r="B48583" s="88"/>
    </row>
    <row r="48584" spans="2:2" x14ac:dyDescent="0.3">
      <c r="B48584" s="88"/>
    </row>
    <row r="48585" spans="2:2" x14ac:dyDescent="0.3">
      <c r="B48585" s="88"/>
    </row>
    <row r="48586" spans="2:2" x14ac:dyDescent="0.3">
      <c r="B48586" s="88"/>
    </row>
    <row r="48587" spans="2:2" x14ac:dyDescent="0.3">
      <c r="B48587" s="88"/>
    </row>
    <row r="48588" spans="2:2" x14ac:dyDescent="0.3">
      <c r="B48588" s="88"/>
    </row>
    <row r="48589" spans="2:2" x14ac:dyDescent="0.3">
      <c r="B48589" s="88"/>
    </row>
    <row r="48590" spans="2:2" x14ac:dyDescent="0.3">
      <c r="B48590" s="88"/>
    </row>
    <row r="48591" spans="2:2" x14ac:dyDescent="0.3">
      <c r="B48591" s="88"/>
    </row>
    <row r="48592" spans="2:2" x14ac:dyDescent="0.3">
      <c r="B48592" s="88"/>
    </row>
    <row r="48593" spans="2:2" x14ac:dyDescent="0.3">
      <c r="B48593" s="88"/>
    </row>
    <row r="48594" spans="2:2" x14ac:dyDescent="0.3">
      <c r="B48594" s="88"/>
    </row>
    <row r="48595" spans="2:2" x14ac:dyDescent="0.3">
      <c r="B48595" s="88"/>
    </row>
    <row r="48596" spans="2:2" x14ac:dyDescent="0.3">
      <c r="B48596" s="88"/>
    </row>
    <row r="48597" spans="2:2" x14ac:dyDescent="0.3">
      <c r="B48597" s="88"/>
    </row>
    <row r="48598" spans="2:2" x14ac:dyDescent="0.3">
      <c r="B48598" s="88"/>
    </row>
    <row r="48599" spans="2:2" x14ac:dyDescent="0.3">
      <c r="B48599" s="88"/>
    </row>
    <row r="48600" spans="2:2" x14ac:dyDescent="0.3">
      <c r="B48600" s="88"/>
    </row>
    <row r="48601" spans="2:2" x14ac:dyDescent="0.3">
      <c r="B48601" s="88"/>
    </row>
    <row r="48602" spans="2:2" x14ac:dyDescent="0.3">
      <c r="B48602" s="88"/>
    </row>
    <row r="48603" spans="2:2" x14ac:dyDescent="0.3">
      <c r="B48603" s="88"/>
    </row>
    <row r="48604" spans="2:2" x14ac:dyDescent="0.3">
      <c r="B48604" s="88"/>
    </row>
    <row r="48605" spans="2:2" x14ac:dyDescent="0.3">
      <c r="B48605" s="88"/>
    </row>
    <row r="48606" spans="2:2" x14ac:dyDescent="0.3">
      <c r="B48606" s="88"/>
    </row>
    <row r="48607" spans="2:2" x14ac:dyDescent="0.3">
      <c r="B48607" s="88"/>
    </row>
    <row r="48608" spans="2:2" x14ac:dyDescent="0.3">
      <c r="B48608" s="88"/>
    </row>
    <row r="48609" spans="2:2" x14ac:dyDescent="0.3">
      <c r="B48609" s="88"/>
    </row>
    <row r="48610" spans="2:2" x14ac:dyDescent="0.3">
      <c r="B48610" s="88"/>
    </row>
    <row r="48611" spans="2:2" x14ac:dyDescent="0.3">
      <c r="B48611" s="88"/>
    </row>
    <row r="48612" spans="2:2" x14ac:dyDescent="0.3">
      <c r="B48612" s="88"/>
    </row>
    <row r="48613" spans="2:2" x14ac:dyDescent="0.3">
      <c r="B48613" s="88"/>
    </row>
    <row r="48614" spans="2:2" x14ac:dyDescent="0.3">
      <c r="B48614" s="88"/>
    </row>
    <row r="48615" spans="2:2" x14ac:dyDescent="0.3">
      <c r="B48615" s="88"/>
    </row>
    <row r="48616" spans="2:2" x14ac:dyDescent="0.3">
      <c r="B48616" s="88"/>
    </row>
    <row r="48617" spans="2:2" x14ac:dyDescent="0.3">
      <c r="B48617" s="88"/>
    </row>
    <row r="48618" spans="2:2" x14ac:dyDescent="0.3">
      <c r="B48618" s="88"/>
    </row>
    <row r="48619" spans="2:2" x14ac:dyDescent="0.3">
      <c r="B48619" s="88"/>
    </row>
    <row r="48620" spans="2:2" x14ac:dyDescent="0.3">
      <c r="B48620" s="88"/>
    </row>
    <row r="48621" spans="2:2" x14ac:dyDescent="0.3">
      <c r="B48621" s="88"/>
    </row>
    <row r="48622" spans="2:2" x14ac:dyDescent="0.3">
      <c r="B48622" s="88"/>
    </row>
    <row r="48623" spans="2:2" x14ac:dyDescent="0.3">
      <c r="B48623" s="88"/>
    </row>
    <row r="48624" spans="2:2" x14ac:dyDescent="0.3">
      <c r="B48624" s="88"/>
    </row>
    <row r="48625" spans="2:2" x14ac:dyDescent="0.3">
      <c r="B48625" s="88"/>
    </row>
    <row r="48626" spans="2:2" x14ac:dyDescent="0.3">
      <c r="B48626" s="88"/>
    </row>
    <row r="48627" spans="2:2" x14ac:dyDescent="0.3">
      <c r="B48627" s="88"/>
    </row>
    <row r="48628" spans="2:2" x14ac:dyDescent="0.3">
      <c r="B48628" s="88"/>
    </row>
    <row r="48629" spans="2:2" x14ac:dyDescent="0.3">
      <c r="B48629" s="88"/>
    </row>
    <row r="48630" spans="2:2" x14ac:dyDescent="0.3">
      <c r="B48630" s="88"/>
    </row>
    <row r="48631" spans="2:2" x14ac:dyDescent="0.3">
      <c r="B48631" s="88"/>
    </row>
    <row r="48632" spans="2:2" x14ac:dyDescent="0.3">
      <c r="B48632" s="88"/>
    </row>
    <row r="48633" spans="2:2" x14ac:dyDescent="0.3">
      <c r="B48633" s="88"/>
    </row>
    <row r="48634" spans="2:2" x14ac:dyDescent="0.3">
      <c r="B48634" s="88"/>
    </row>
    <row r="48635" spans="2:2" x14ac:dyDescent="0.3">
      <c r="B48635" s="88"/>
    </row>
    <row r="48636" spans="2:2" x14ac:dyDescent="0.3">
      <c r="B48636" s="88"/>
    </row>
    <row r="48637" spans="2:2" x14ac:dyDescent="0.3">
      <c r="B48637" s="88"/>
    </row>
    <row r="48638" spans="2:2" x14ac:dyDescent="0.3">
      <c r="B48638" s="88"/>
    </row>
    <row r="48639" spans="2:2" x14ac:dyDescent="0.3">
      <c r="B48639" s="88"/>
    </row>
    <row r="48640" spans="2:2" x14ac:dyDescent="0.3">
      <c r="B48640" s="88"/>
    </row>
    <row r="48641" spans="2:2" x14ac:dyDescent="0.3">
      <c r="B48641" s="88"/>
    </row>
    <row r="48642" spans="2:2" x14ac:dyDescent="0.3">
      <c r="B48642" s="88"/>
    </row>
    <row r="48643" spans="2:2" x14ac:dyDescent="0.3">
      <c r="B48643" s="88"/>
    </row>
    <row r="48644" spans="2:2" x14ac:dyDescent="0.3">
      <c r="B48644" s="88"/>
    </row>
    <row r="48645" spans="2:2" x14ac:dyDescent="0.3">
      <c r="B48645" s="88"/>
    </row>
    <row r="48646" spans="2:2" x14ac:dyDescent="0.3">
      <c r="B48646" s="88"/>
    </row>
    <row r="48647" spans="2:2" x14ac:dyDescent="0.3">
      <c r="B48647" s="88"/>
    </row>
    <row r="48648" spans="2:2" x14ac:dyDescent="0.3">
      <c r="B48648" s="88"/>
    </row>
    <row r="48649" spans="2:2" x14ac:dyDescent="0.3">
      <c r="B48649" s="88"/>
    </row>
    <row r="48650" spans="2:2" x14ac:dyDescent="0.3">
      <c r="B48650" s="88"/>
    </row>
    <row r="48651" spans="2:2" x14ac:dyDescent="0.3">
      <c r="B48651" s="88"/>
    </row>
    <row r="48652" spans="2:2" x14ac:dyDescent="0.3">
      <c r="B48652" s="88"/>
    </row>
    <row r="48653" spans="2:2" x14ac:dyDescent="0.3">
      <c r="B48653" s="88"/>
    </row>
    <row r="48654" spans="2:2" x14ac:dyDescent="0.3">
      <c r="B48654" s="88"/>
    </row>
    <row r="48655" spans="2:2" x14ac:dyDescent="0.3">
      <c r="B48655" s="88"/>
    </row>
    <row r="48656" spans="2:2" x14ac:dyDescent="0.3">
      <c r="B48656" s="88"/>
    </row>
    <row r="48657" spans="2:2" x14ac:dyDescent="0.3">
      <c r="B48657" s="88"/>
    </row>
    <row r="48658" spans="2:2" x14ac:dyDescent="0.3">
      <c r="B48658" s="88"/>
    </row>
    <row r="48659" spans="2:2" x14ac:dyDescent="0.3">
      <c r="B48659" s="88"/>
    </row>
    <row r="48660" spans="2:2" x14ac:dyDescent="0.3">
      <c r="B48660" s="88"/>
    </row>
    <row r="48661" spans="2:2" x14ac:dyDescent="0.3">
      <c r="B48661" s="88"/>
    </row>
    <row r="48662" spans="2:2" x14ac:dyDescent="0.3">
      <c r="B48662" s="88"/>
    </row>
    <row r="48663" spans="2:2" x14ac:dyDescent="0.3">
      <c r="B48663" s="88"/>
    </row>
    <row r="48664" spans="2:2" x14ac:dyDescent="0.3">
      <c r="B48664" s="88"/>
    </row>
    <row r="48665" spans="2:2" x14ac:dyDescent="0.3">
      <c r="B48665" s="88"/>
    </row>
    <row r="48666" spans="2:2" x14ac:dyDescent="0.3">
      <c r="B48666" s="88"/>
    </row>
    <row r="48667" spans="2:2" x14ac:dyDescent="0.3">
      <c r="B48667" s="88"/>
    </row>
    <row r="48668" spans="2:2" x14ac:dyDescent="0.3">
      <c r="B48668" s="88"/>
    </row>
    <row r="48669" spans="2:2" x14ac:dyDescent="0.3">
      <c r="B48669" s="88"/>
    </row>
    <row r="48670" spans="2:2" x14ac:dyDescent="0.3">
      <c r="B48670" s="88"/>
    </row>
    <row r="48671" spans="2:2" x14ac:dyDescent="0.3">
      <c r="B48671" s="88"/>
    </row>
    <row r="48672" spans="2:2" x14ac:dyDescent="0.3">
      <c r="B48672" s="88"/>
    </row>
    <row r="48673" spans="2:2" x14ac:dyDescent="0.3">
      <c r="B48673" s="88"/>
    </row>
    <row r="48674" spans="2:2" x14ac:dyDescent="0.3">
      <c r="B48674" s="88"/>
    </row>
    <row r="48675" spans="2:2" x14ac:dyDescent="0.3">
      <c r="B48675" s="88"/>
    </row>
    <row r="48676" spans="2:2" x14ac:dyDescent="0.3">
      <c r="B48676" s="88"/>
    </row>
    <row r="48677" spans="2:2" x14ac:dyDescent="0.3">
      <c r="B48677" s="88"/>
    </row>
    <row r="48678" spans="2:2" x14ac:dyDescent="0.3">
      <c r="B48678" s="88"/>
    </row>
    <row r="48679" spans="2:2" x14ac:dyDescent="0.3">
      <c r="B48679" s="88"/>
    </row>
    <row r="48680" spans="2:2" x14ac:dyDescent="0.3">
      <c r="B48680" s="88"/>
    </row>
    <row r="48681" spans="2:2" x14ac:dyDescent="0.3">
      <c r="B48681" s="88"/>
    </row>
    <row r="48682" spans="2:2" x14ac:dyDescent="0.3">
      <c r="B48682" s="88"/>
    </row>
    <row r="48683" spans="2:2" x14ac:dyDescent="0.3">
      <c r="B48683" s="88"/>
    </row>
    <row r="48684" spans="2:2" x14ac:dyDescent="0.3">
      <c r="B48684" s="88"/>
    </row>
    <row r="48685" spans="2:2" x14ac:dyDescent="0.3">
      <c r="B48685" s="88"/>
    </row>
    <row r="48686" spans="2:2" x14ac:dyDescent="0.3">
      <c r="B48686" s="88"/>
    </row>
    <row r="48687" spans="2:2" x14ac:dyDescent="0.3">
      <c r="B48687" s="88"/>
    </row>
    <row r="48688" spans="2:2" x14ac:dyDescent="0.3">
      <c r="B48688" s="88"/>
    </row>
    <row r="48689" spans="2:2" x14ac:dyDescent="0.3">
      <c r="B48689" s="88"/>
    </row>
    <row r="48690" spans="2:2" x14ac:dyDescent="0.3">
      <c r="B48690" s="88"/>
    </row>
    <row r="48691" spans="2:2" x14ac:dyDescent="0.3">
      <c r="B48691" s="88"/>
    </row>
    <row r="48692" spans="2:2" x14ac:dyDescent="0.3">
      <c r="B48692" s="88"/>
    </row>
    <row r="48693" spans="2:2" x14ac:dyDescent="0.3">
      <c r="B48693" s="88"/>
    </row>
    <row r="48694" spans="2:2" x14ac:dyDescent="0.3">
      <c r="B48694" s="88"/>
    </row>
    <row r="48695" spans="2:2" x14ac:dyDescent="0.3">
      <c r="B48695" s="88"/>
    </row>
    <row r="48696" spans="2:2" x14ac:dyDescent="0.3">
      <c r="B48696" s="88"/>
    </row>
    <row r="48697" spans="2:2" x14ac:dyDescent="0.3">
      <c r="B48697" s="88"/>
    </row>
    <row r="48698" spans="2:2" x14ac:dyDescent="0.3">
      <c r="B48698" s="88"/>
    </row>
    <row r="48699" spans="2:2" x14ac:dyDescent="0.3">
      <c r="B48699" s="88"/>
    </row>
    <row r="48700" spans="2:2" x14ac:dyDescent="0.3">
      <c r="B48700" s="88"/>
    </row>
    <row r="48701" spans="2:2" x14ac:dyDescent="0.3">
      <c r="B48701" s="88"/>
    </row>
    <row r="48702" spans="2:2" x14ac:dyDescent="0.3">
      <c r="B48702" s="88"/>
    </row>
    <row r="48703" spans="2:2" x14ac:dyDescent="0.3">
      <c r="B48703" s="88"/>
    </row>
    <row r="48704" spans="2:2" x14ac:dyDescent="0.3">
      <c r="B48704" s="88"/>
    </row>
    <row r="48705" spans="2:2" x14ac:dyDescent="0.3">
      <c r="B48705" s="88"/>
    </row>
    <row r="48706" spans="2:2" x14ac:dyDescent="0.3">
      <c r="B48706" s="88"/>
    </row>
    <row r="48707" spans="2:2" x14ac:dyDescent="0.3">
      <c r="B48707" s="88"/>
    </row>
    <row r="48708" spans="2:2" x14ac:dyDescent="0.3">
      <c r="B48708" s="88"/>
    </row>
    <row r="48709" spans="2:2" x14ac:dyDescent="0.3">
      <c r="B48709" s="88"/>
    </row>
    <row r="48710" spans="2:2" x14ac:dyDescent="0.3">
      <c r="B48710" s="88"/>
    </row>
    <row r="48711" spans="2:2" x14ac:dyDescent="0.3">
      <c r="B48711" s="88"/>
    </row>
    <row r="48712" spans="2:2" x14ac:dyDescent="0.3">
      <c r="B48712" s="88"/>
    </row>
    <row r="48713" spans="2:2" x14ac:dyDescent="0.3">
      <c r="B48713" s="88"/>
    </row>
    <row r="48714" spans="2:2" x14ac:dyDescent="0.3">
      <c r="B48714" s="88"/>
    </row>
    <row r="48715" spans="2:2" x14ac:dyDescent="0.3">
      <c r="B48715" s="88"/>
    </row>
    <row r="48716" spans="2:2" x14ac:dyDescent="0.3">
      <c r="B48716" s="88"/>
    </row>
    <row r="48717" spans="2:2" x14ac:dyDescent="0.3">
      <c r="B48717" s="88"/>
    </row>
    <row r="48718" spans="2:2" x14ac:dyDescent="0.3">
      <c r="B48718" s="88"/>
    </row>
    <row r="48719" spans="2:2" x14ac:dyDescent="0.3">
      <c r="B48719" s="88"/>
    </row>
    <row r="48720" spans="2:2" x14ac:dyDescent="0.3">
      <c r="B48720" s="88"/>
    </row>
    <row r="48721" spans="2:2" x14ac:dyDescent="0.3">
      <c r="B48721" s="88"/>
    </row>
    <row r="48722" spans="2:2" x14ac:dyDescent="0.3">
      <c r="B48722" s="88"/>
    </row>
    <row r="48723" spans="2:2" x14ac:dyDescent="0.3">
      <c r="B48723" s="88"/>
    </row>
    <row r="48724" spans="2:2" x14ac:dyDescent="0.3">
      <c r="B48724" s="88"/>
    </row>
    <row r="48725" spans="2:2" x14ac:dyDescent="0.3">
      <c r="B48725" s="88"/>
    </row>
    <row r="48726" spans="2:2" x14ac:dyDescent="0.3">
      <c r="B48726" s="88"/>
    </row>
    <row r="48727" spans="2:2" x14ac:dyDescent="0.3">
      <c r="B48727" s="88"/>
    </row>
    <row r="48728" spans="2:2" x14ac:dyDescent="0.3">
      <c r="B48728" s="88"/>
    </row>
    <row r="48729" spans="2:2" x14ac:dyDescent="0.3">
      <c r="B48729" s="88"/>
    </row>
    <row r="48730" spans="2:2" x14ac:dyDescent="0.3">
      <c r="B48730" s="88"/>
    </row>
    <row r="48731" spans="2:2" x14ac:dyDescent="0.3">
      <c r="B48731" s="88"/>
    </row>
    <row r="48732" spans="2:2" x14ac:dyDescent="0.3">
      <c r="B48732" s="88"/>
    </row>
    <row r="48733" spans="2:2" x14ac:dyDescent="0.3">
      <c r="B48733" s="88"/>
    </row>
    <row r="48734" spans="2:2" x14ac:dyDescent="0.3">
      <c r="B48734" s="88"/>
    </row>
    <row r="48735" spans="2:2" x14ac:dyDescent="0.3">
      <c r="B48735" s="88"/>
    </row>
    <row r="48736" spans="2:2" x14ac:dyDescent="0.3">
      <c r="B48736" s="88"/>
    </row>
    <row r="48737" spans="2:2" x14ac:dyDescent="0.3">
      <c r="B48737" s="88"/>
    </row>
    <row r="48738" spans="2:2" x14ac:dyDescent="0.3">
      <c r="B48738" s="88"/>
    </row>
    <row r="48739" spans="2:2" x14ac:dyDescent="0.3">
      <c r="B48739" s="88"/>
    </row>
    <row r="48740" spans="2:2" x14ac:dyDescent="0.3">
      <c r="B48740" s="88"/>
    </row>
    <row r="48741" spans="2:2" x14ac:dyDescent="0.3">
      <c r="B48741" s="88"/>
    </row>
    <row r="48742" spans="2:2" x14ac:dyDescent="0.3">
      <c r="B48742" s="88"/>
    </row>
    <row r="48743" spans="2:2" x14ac:dyDescent="0.3">
      <c r="B48743" s="88"/>
    </row>
    <row r="48744" spans="2:2" x14ac:dyDescent="0.3">
      <c r="B48744" s="88"/>
    </row>
    <row r="48745" spans="2:2" x14ac:dyDescent="0.3">
      <c r="B48745" s="88"/>
    </row>
    <row r="48746" spans="2:2" x14ac:dyDescent="0.3">
      <c r="B48746" s="88"/>
    </row>
    <row r="48747" spans="2:2" x14ac:dyDescent="0.3">
      <c r="B48747" s="88"/>
    </row>
    <row r="48748" spans="2:2" x14ac:dyDescent="0.3">
      <c r="B48748" s="88"/>
    </row>
    <row r="48749" spans="2:2" x14ac:dyDescent="0.3">
      <c r="B48749" s="88"/>
    </row>
    <row r="48750" spans="2:2" x14ac:dyDescent="0.3">
      <c r="B48750" s="88"/>
    </row>
    <row r="48751" spans="2:2" x14ac:dyDescent="0.3">
      <c r="B48751" s="88"/>
    </row>
    <row r="48752" spans="2:2" x14ac:dyDescent="0.3">
      <c r="B48752" s="88"/>
    </row>
    <row r="48753" spans="2:2" x14ac:dyDescent="0.3">
      <c r="B48753" s="88"/>
    </row>
    <row r="48754" spans="2:2" x14ac:dyDescent="0.3">
      <c r="B48754" s="88"/>
    </row>
    <row r="48755" spans="2:2" x14ac:dyDescent="0.3">
      <c r="B48755" s="88"/>
    </row>
    <row r="48756" spans="2:2" x14ac:dyDescent="0.3">
      <c r="B48756" s="88"/>
    </row>
    <row r="48757" spans="2:2" x14ac:dyDescent="0.3">
      <c r="B48757" s="88"/>
    </row>
    <row r="48758" spans="2:2" x14ac:dyDescent="0.3">
      <c r="B48758" s="88"/>
    </row>
    <row r="48759" spans="2:2" x14ac:dyDescent="0.3">
      <c r="B48759" s="88"/>
    </row>
    <row r="48760" spans="2:2" x14ac:dyDescent="0.3">
      <c r="B48760" s="88"/>
    </row>
    <row r="48761" spans="2:2" x14ac:dyDescent="0.3">
      <c r="B48761" s="88"/>
    </row>
    <row r="48762" spans="2:2" x14ac:dyDescent="0.3">
      <c r="B48762" s="88"/>
    </row>
    <row r="48763" spans="2:2" x14ac:dyDescent="0.3">
      <c r="B48763" s="88"/>
    </row>
    <row r="48764" spans="2:2" x14ac:dyDescent="0.3">
      <c r="B48764" s="88"/>
    </row>
    <row r="48765" spans="2:2" x14ac:dyDescent="0.3">
      <c r="B48765" s="88"/>
    </row>
    <row r="48766" spans="2:2" x14ac:dyDescent="0.3">
      <c r="B48766" s="88"/>
    </row>
    <row r="48767" spans="2:2" x14ac:dyDescent="0.3">
      <c r="B48767" s="88"/>
    </row>
    <row r="48768" spans="2:2" x14ac:dyDescent="0.3">
      <c r="B48768" s="88"/>
    </row>
    <row r="48769" spans="2:2" x14ac:dyDescent="0.3">
      <c r="B48769" s="88"/>
    </row>
    <row r="48770" spans="2:2" x14ac:dyDescent="0.3">
      <c r="B48770" s="88"/>
    </row>
    <row r="48771" spans="2:2" x14ac:dyDescent="0.3">
      <c r="B48771" s="88"/>
    </row>
    <row r="48772" spans="2:2" x14ac:dyDescent="0.3">
      <c r="B48772" s="88"/>
    </row>
    <row r="48773" spans="2:2" x14ac:dyDescent="0.3">
      <c r="B48773" s="88"/>
    </row>
    <row r="48774" spans="2:2" x14ac:dyDescent="0.3">
      <c r="B48774" s="88"/>
    </row>
    <row r="48775" spans="2:2" x14ac:dyDescent="0.3">
      <c r="B48775" s="88"/>
    </row>
    <row r="48776" spans="2:2" x14ac:dyDescent="0.3">
      <c r="B48776" s="88"/>
    </row>
    <row r="48777" spans="2:2" x14ac:dyDescent="0.3">
      <c r="B48777" s="88"/>
    </row>
    <row r="48778" spans="2:2" x14ac:dyDescent="0.3">
      <c r="B48778" s="88"/>
    </row>
    <row r="48779" spans="2:2" x14ac:dyDescent="0.3">
      <c r="B48779" s="88"/>
    </row>
    <row r="48780" spans="2:2" x14ac:dyDescent="0.3">
      <c r="B48780" s="88"/>
    </row>
    <row r="48781" spans="2:2" x14ac:dyDescent="0.3">
      <c r="B48781" s="88"/>
    </row>
    <row r="48782" spans="2:2" x14ac:dyDescent="0.3">
      <c r="B48782" s="88"/>
    </row>
    <row r="48783" spans="2:2" x14ac:dyDescent="0.3">
      <c r="B48783" s="88"/>
    </row>
    <row r="48784" spans="2:2" x14ac:dyDescent="0.3">
      <c r="B48784" s="88"/>
    </row>
    <row r="48785" spans="2:2" x14ac:dyDescent="0.3">
      <c r="B48785" s="88"/>
    </row>
    <row r="48786" spans="2:2" x14ac:dyDescent="0.3">
      <c r="B48786" s="88"/>
    </row>
    <row r="48787" spans="2:2" x14ac:dyDescent="0.3">
      <c r="B48787" s="88"/>
    </row>
    <row r="48788" spans="2:2" x14ac:dyDescent="0.3">
      <c r="B48788" s="88"/>
    </row>
    <row r="48789" spans="2:2" x14ac:dyDescent="0.3">
      <c r="B48789" s="88"/>
    </row>
    <row r="48790" spans="2:2" x14ac:dyDescent="0.3">
      <c r="B48790" s="88"/>
    </row>
    <row r="48791" spans="2:2" x14ac:dyDescent="0.3">
      <c r="B48791" s="88"/>
    </row>
    <row r="48792" spans="2:2" x14ac:dyDescent="0.3">
      <c r="B48792" s="88"/>
    </row>
    <row r="48793" spans="2:2" x14ac:dyDescent="0.3">
      <c r="B48793" s="88"/>
    </row>
    <row r="48794" spans="2:2" x14ac:dyDescent="0.3">
      <c r="B48794" s="88"/>
    </row>
    <row r="48795" spans="2:2" x14ac:dyDescent="0.3">
      <c r="B48795" s="88"/>
    </row>
    <row r="48796" spans="2:2" x14ac:dyDescent="0.3">
      <c r="B48796" s="88"/>
    </row>
    <row r="48797" spans="2:2" x14ac:dyDescent="0.3">
      <c r="B48797" s="88"/>
    </row>
    <row r="48798" spans="2:2" x14ac:dyDescent="0.3">
      <c r="B48798" s="88"/>
    </row>
    <row r="48799" spans="2:2" x14ac:dyDescent="0.3">
      <c r="B48799" s="88"/>
    </row>
    <row r="48800" spans="2:2" x14ac:dyDescent="0.3">
      <c r="B48800" s="88"/>
    </row>
    <row r="48801" spans="2:2" x14ac:dyDescent="0.3">
      <c r="B48801" s="88"/>
    </row>
    <row r="48802" spans="2:2" x14ac:dyDescent="0.3">
      <c r="B48802" s="88"/>
    </row>
    <row r="48803" spans="2:2" x14ac:dyDescent="0.3">
      <c r="B48803" s="88"/>
    </row>
    <row r="48804" spans="2:2" x14ac:dyDescent="0.3">
      <c r="B48804" s="88"/>
    </row>
    <row r="48805" spans="2:2" x14ac:dyDescent="0.3">
      <c r="B48805" s="88"/>
    </row>
    <row r="48806" spans="2:2" x14ac:dyDescent="0.3">
      <c r="B48806" s="88"/>
    </row>
    <row r="48807" spans="2:2" x14ac:dyDescent="0.3">
      <c r="B48807" s="88"/>
    </row>
    <row r="48808" spans="2:2" x14ac:dyDescent="0.3">
      <c r="B48808" s="88"/>
    </row>
    <row r="48809" spans="2:2" x14ac:dyDescent="0.3">
      <c r="B48809" s="88"/>
    </row>
    <row r="48810" spans="2:2" x14ac:dyDescent="0.3">
      <c r="B48810" s="88"/>
    </row>
    <row r="48811" spans="2:2" x14ac:dyDescent="0.3">
      <c r="B48811" s="88"/>
    </row>
    <row r="48812" spans="2:2" x14ac:dyDescent="0.3">
      <c r="B48812" s="88"/>
    </row>
    <row r="48813" spans="2:2" x14ac:dyDescent="0.3">
      <c r="B48813" s="88"/>
    </row>
    <row r="48814" spans="2:2" x14ac:dyDescent="0.3">
      <c r="B48814" s="88"/>
    </row>
    <row r="48815" spans="2:2" x14ac:dyDescent="0.3">
      <c r="B48815" s="88"/>
    </row>
    <row r="48816" spans="2:2" x14ac:dyDescent="0.3">
      <c r="B48816" s="88"/>
    </row>
    <row r="48817" spans="2:2" x14ac:dyDescent="0.3">
      <c r="B48817" s="88"/>
    </row>
    <row r="48818" spans="2:2" x14ac:dyDescent="0.3">
      <c r="B48818" s="88"/>
    </row>
    <row r="48819" spans="2:2" x14ac:dyDescent="0.3">
      <c r="B48819" s="88"/>
    </row>
    <row r="48820" spans="2:2" x14ac:dyDescent="0.3">
      <c r="B48820" s="88"/>
    </row>
    <row r="48821" spans="2:2" x14ac:dyDescent="0.3">
      <c r="B48821" s="88"/>
    </row>
    <row r="48822" spans="2:2" x14ac:dyDescent="0.3">
      <c r="B48822" s="88"/>
    </row>
    <row r="48823" spans="2:2" x14ac:dyDescent="0.3">
      <c r="B48823" s="88"/>
    </row>
    <row r="48824" spans="2:2" x14ac:dyDescent="0.3">
      <c r="B48824" s="88"/>
    </row>
    <row r="48825" spans="2:2" x14ac:dyDescent="0.3">
      <c r="B48825" s="88"/>
    </row>
    <row r="48826" spans="2:2" x14ac:dyDescent="0.3">
      <c r="B48826" s="88"/>
    </row>
    <row r="48827" spans="2:2" x14ac:dyDescent="0.3">
      <c r="B48827" s="88"/>
    </row>
    <row r="48828" spans="2:2" x14ac:dyDescent="0.3">
      <c r="B48828" s="88"/>
    </row>
    <row r="48829" spans="2:2" x14ac:dyDescent="0.3">
      <c r="B48829" s="88"/>
    </row>
    <row r="48830" spans="2:2" x14ac:dyDescent="0.3">
      <c r="B48830" s="88"/>
    </row>
    <row r="48831" spans="2:2" x14ac:dyDescent="0.3">
      <c r="B48831" s="88"/>
    </row>
    <row r="48832" spans="2:2" x14ac:dyDescent="0.3">
      <c r="B48832" s="88"/>
    </row>
    <row r="48833" spans="2:2" x14ac:dyDescent="0.3">
      <c r="B48833" s="88"/>
    </row>
    <row r="48834" spans="2:2" x14ac:dyDescent="0.3">
      <c r="B48834" s="88"/>
    </row>
    <row r="48835" spans="2:2" x14ac:dyDescent="0.3">
      <c r="B48835" s="88"/>
    </row>
    <row r="48836" spans="2:2" x14ac:dyDescent="0.3">
      <c r="B48836" s="88"/>
    </row>
    <row r="48837" spans="2:2" x14ac:dyDescent="0.3">
      <c r="B48837" s="88"/>
    </row>
    <row r="48838" spans="2:2" x14ac:dyDescent="0.3">
      <c r="B48838" s="88"/>
    </row>
    <row r="48839" spans="2:2" x14ac:dyDescent="0.3">
      <c r="B48839" s="88"/>
    </row>
    <row r="48840" spans="2:2" x14ac:dyDescent="0.3">
      <c r="B48840" s="88"/>
    </row>
    <row r="48841" spans="2:2" x14ac:dyDescent="0.3">
      <c r="B48841" s="88"/>
    </row>
    <row r="48842" spans="2:2" x14ac:dyDescent="0.3">
      <c r="B48842" s="88"/>
    </row>
    <row r="48843" spans="2:2" x14ac:dyDescent="0.3">
      <c r="B48843" s="88"/>
    </row>
    <row r="48844" spans="2:2" x14ac:dyDescent="0.3">
      <c r="B48844" s="88"/>
    </row>
    <row r="48845" spans="2:2" x14ac:dyDescent="0.3">
      <c r="B48845" s="88"/>
    </row>
    <row r="48846" spans="2:2" x14ac:dyDescent="0.3">
      <c r="B48846" s="88"/>
    </row>
    <row r="48847" spans="2:2" x14ac:dyDescent="0.3">
      <c r="B48847" s="88"/>
    </row>
    <row r="48848" spans="2:2" x14ac:dyDescent="0.3">
      <c r="B48848" s="88"/>
    </row>
    <row r="48849" spans="2:2" x14ac:dyDescent="0.3">
      <c r="B48849" s="88"/>
    </row>
    <row r="48850" spans="2:2" x14ac:dyDescent="0.3">
      <c r="B48850" s="88"/>
    </row>
    <row r="48851" spans="2:2" x14ac:dyDescent="0.3">
      <c r="B48851" s="88"/>
    </row>
    <row r="48852" spans="2:2" x14ac:dyDescent="0.3">
      <c r="B48852" s="88"/>
    </row>
    <row r="48853" spans="2:2" x14ac:dyDescent="0.3">
      <c r="B48853" s="88"/>
    </row>
    <row r="48854" spans="2:2" x14ac:dyDescent="0.3">
      <c r="B48854" s="88"/>
    </row>
    <row r="48855" spans="2:2" x14ac:dyDescent="0.3">
      <c r="B48855" s="88"/>
    </row>
    <row r="48856" spans="2:2" x14ac:dyDescent="0.3">
      <c r="B48856" s="88"/>
    </row>
    <row r="48857" spans="2:2" x14ac:dyDescent="0.3">
      <c r="B48857" s="88"/>
    </row>
    <row r="48858" spans="2:2" x14ac:dyDescent="0.3">
      <c r="B48858" s="88"/>
    </row>
    <row r="48859" spans="2:2" x14ac:dyDescent="0.3">
      <c r="B48859" s="88"/>
    </row>
    <row r="48860" spans="2:2" x14ac:dyDescent="0.3">
      <c r="B48860" s="88"/>
    </row>
    <row r="48861" spans="2:2" x14ac:dyDescent="0.3">
      <c r="B48861" s="88"/>
    </row>
    <row r="48862" spans="2:2" x14ac:dyDescent="0.3">
      <c r="B48862" s="88"/>
    </row>
    <row r="48863" spans="2:2" x14ac:dyDescent="0.3">
      <c r="B48863" s="88"/>
    </row>
    <row r="48864" spans="2:2" x14ac:dyDescent="0.3">
      <c r="B48864" s="88"/>
    </row>
    <row r="48865" spans="2:2" x14ac:dyDescent="0.3">
      <c r="B48865" s="88"/>
    </row>
    <row r="48866" spans="2:2" x14ac:dyDescent="0.3">
      <c r="B48866" s="88"/>
    </row>
    <row r="48867" spans="2:2" x14ac:dyDescent="0.3">
      <c r="B48867" s="88"/>
    </row>
    <row r="48868" spans="2:2" x14ac:dyDescent="0.3">
      <c r="B48868" s="88"/>
    </row>
    <row r="48869" spans="2:2" x14ac:dyDescent="0.3">
      <c r="B48869" s="88"/>
    </row>
    <row r="48870" spans="2:2" x14ac:dyDescent="0.3">
      <c r="B48870" s="88"/>
    </row>
    <row r="48871" spans="2:2" x14ac:dyDescent="0.3">
      <c r="B48871" s="88"/>
    </row>
    <row r="48872" spans="2:2" x14ac:dyDescent="0.3">
      <c r="B48872" s="88"/>
    </row>
    <row r="48873" spans="2:2" x14ac:dyDescent="0.3">
      <c r="B48873" s="88"/>
    </row>
    <row r="48874" spans="2:2" x14ac:dyDescent="0.3">
      <c r="B48874" s="88"/>
    </row>
    <row r="48875" spans="2:2" x14ac:dyDescent="0.3">
      <c r="B48875" s="88"/>
    </row>
    <row r="48876" spans="2:2" x14ac:dyDescent="0.3">
      <c r="B48876" s="88"/>
    </row>
    <row r="48877" spans="2:2" x14ac:dyDescent="0.3">
      <c r="B48877" s="88"/>
    </row>
    <row r="48878" spans="2:2" x14ac:dyDescent="0.3">
      <c r="B48878" s="88"/>
    </row>
    <row r="48879" spans="2:2" x14ac:dyDescent="0.3">
      <c r="B48879" s="88"/>
    </row>
    <row r="48880" spans="2:2" x14ac:dyDescent="0.3">
      <c r="B48880" s="88"/>
    </row>
    <row r="48881" spans="2:2" x14ac:dyDescent="0.3">
      <c r="B48881" s="88"/>
    </row>
    <row r="48882" spans="2:2" x14ac:dyDescent="0.3">
      <c r="B48882" s="88"/>
    </row>
    <row r="48883" spans="2:2" x14ac:dyDescent="0.3">
      <c r="B48883" s="88"/>
    </row>
    <row r="48884" spans="2:2" x14ac:dyDescent="0.3">
      <c r="B48884" s="88"/>
    </row>
    <row r="48885" spans="2:2" x14ac:dyDescent="0.3">
      <c r="B48885" s="88"/>
    </row>
    <row r="48886" spans="2:2" x14ac:dyDescent="0.3">
      <c r="B48886" s="88"/>
    </row>
    <row r="48887" spans="2:2" x14ac:dyDescent="0.3">
      <c r="B48887" s="88"/>
    </row>
    <row r="48888" spans="2:2" x14ac:dyDescent="0.3">
      <c r="B48888" s="88"/>
    </row>
    <row r="48889" spans="2:2" x14ac:dyDescent="0.3">
      <c r="B48889" s="88"/>
    </row>
    <row r="48890" spans="2:2" x14ac:dyDescent="0.3">
      <c r="B48890" s="88"/>
    </row>
    <row r="48891" spans="2:2" x14ac:dyDescent="0.3">
      <c r="B48891" s="88"/>
    </row>
    <row r="48892" spans="2:2" x14ac:dyDescent="0.3">
      <c r="B48892" s="88"/>
    </row>
    <row r="48893" spans="2:2" x14ac:dyDescent="0.3">
      <c r="B48893" s="88"/>
    </row>
    <row r="48894" spans="2:2" x14ac:dyDescent="0.3">
      <c r="B48894" s="88"/>
    </row>
    <row r="48895" spans="2:2" x14ac:dyDescent="0.3">
      <c r="B48895" s="88"/>
    </row>
    <row r="48896" spans="2:2" x14ac:dyDescent="0.3">
      <c r="B48896" s="88"/>
    </row>
    <row r="48897" spans="2:2" x14ac:dyDescent="0.3">
      <c r="B48897" s="88"/>
    </row>
    <row r="48898" spans="2:2" x14ac:dyDescent="0.3">
      <c r="B48898" s="88"/>
    </row>
    <row r="48899" spans="2:2" x14ac:dyDescent="0.3">
      <c r="B48899" s="88"/>
    </row>
    <row r="48900" spans="2:2" x14ac:dyDescent="0.3">
      <c r="B48900" s="88"/>
    </row>
    <row r="48901" spans="2:2" x14ac:dyDescent="0.3">
      <c r="B48901" s="88"/>
    </row>
    <row r="48902" spans="2:2" x14ac:dyDescent="0.3">
      <c r="B48902" s="88"/>
    </row>
    <row r="48903" spans="2:2" x14ac:dyDescent="0.3">
      <c r="B48903" s="88"/>
    </row>
    <row r="48904" spans="2:2" x14ac:dyDescent="0.3">
      <c r="B48904" s="88"/>
    </row>
    <row r="48905" spans="2:2" x14ac:dyDescent="0.3">
      <c r="B48905" s="88"/>
    </row>
    <row r="48906" spans="2:2" x14ac:dyDescent="0.3">
      <c r="B48906" s="88"/>
    </row>
    <row r="48907" spans="2:2" x14ac:dyDescent="0.3">
      <c r="B48907" s="88"/>
    </row>
    <row r="48908" spans="2:2" x14ac:dyDescent="0.3">
      <c r="B48908" s="88"/>
    </row>
    <row r="48909" spans="2:2" x14ac:dyDescent="0.3">
      <c r="B48909" s="88"/>
    </row>
    <row r="48910" spans="2:2" x14ac:dyDescent="0.3">
      <c r="B48910" s="88"/>
    </row>
    <row r="48911" spans="2:2" x14ac:dyDescent="0.3">
      <c r="B48911" s="88"/>
    </row>
    <row r="48912" spans="2:2" x14ac:dyDescent="0.3">
      <c r="B48912" s="88"/>
    </row>
    <row r="48913" spans="2:2" x14ac:dyDescent="0.3">
      <c r="B48913" s="88"/>
    </row>
    <row r="48914" spans="2:2" x14ac:dyDescent="0.3">
      <c r="B48914" s="88"/>
    </row>
    <row r="48915" spans="2:2" x14ac:dyDescent="0.3">
      <c r="B48915" s="88"/>
    </row>
    <row r="48916" spans="2:2" x14ac:dyDescent="0.3">
      <c r="B48916" s="88"/>
    </row>
    <row r="48917" spans="2:2" x14ac:dyDescent="0.3">
      <c r="B48917" s="88"/>
    </row>
    <row r="48918" spans="2:2" x14ac:dyDescent="0.3">
      <c r="B48918" s="88"/>
    </row>
    <row r="48919" spans="2:2" x14ac:dyDescent="0.3">
      <c r="B48919" s="88"/>
    </row>
    <row r="48920" spans="2:2" x14ac:dyDescent="0.3">
      <c r="B48920" s="88"/>
    </row>
    <row r="48921" spans="2:2" x14ac:dyDescent="0.3">
      <c r="B48921" s="88"/>
    </row>
    <row r="48922" spans="2:2" x14ac:dyDescent="0.3">
      <c r="B48922" s="88"/>
    </row>
    <row r="48923" spans="2:2" x14ac:dyDescent="0.3">
      <c r="B48923" s="88"/>
    </row>
    <row r="48924" spans="2:2" x14ac:dyDescent="0.3">
      <c r="B48924" s="88"/>
    </row>
    <row r="48925" spans="2:2" x14ac:dyDescent="0.3">
      <c r="B48925" s="88"/>
    </row>
    <row r="48926" spans="2:2" x14ac:dyDescent="0.3">
      <c r="B48926" s="88"/>
    </row>
    <row r="48927" spans="2:2" x14ac:dyDescent="0.3">
      <c r="B48927" s="88"/>
    </row>
    <row r="48928" spans="2:2" x14ac:dyDescent="0.3">
      <c r="B48928" s="88"/>
    </row>
    <row r="48929" spans="2:2" x14ac:dyDescent="0.3">
      <c r="B48929" s="88"/>
    </row>
    <row r="48930" spans="2:2" x14ac:dyDescent="0.3">
      <c r="B48930" s="88"/>
    </row>
    <row r="48931" spans="2:2" x14ac:dyDescent="0.3">
      <c r="B48931" s="88"/>
    </row>
    <row r="48932" spans="2:2" x14ac:dyDescent="0.3">
      <c r="B48932" s="88"/>
    </row>
    <row r="48933" spans="2:2" x14ac:dyDescent="0.3">
      <c r="B48933" s="88"/>
    </row>
    <row r="48934" spans="2:2" x14ac:dyDescent="0.3">
      <c r="B48934" s="88"/>
    </row>
    <row r="48935" spans="2:2" x14ac:dyDescent="0.3">
      <c r="B48935" s="88"/>
    </row>
    <row r="48936" spans="2:2" x14ac:dyDescent="0.3">
      <c r="B48936" s="88"/>
    </row>
    <row r="48937" spans="2:2" x14ac:dyDescent="0.3">
      <c r="B48937" s="88"/>
    </row>
    <row r="48938" spans="2:2" x14ac:dyDescent="0.3">
      <c r="B48938" s="88"/>
    </row>
    <row r="48939" spans="2:2" x14ac:dyDescent="0.3">
      <c r="B48939" s="88"/>
    </row>
    <row r="48940" spans="2:2" x14ac:dyDescent="0.3">
      <c r="B48940" s="88"/>
    </row>
    <row r="48941" spans="2:2" x14ac:dyDescent="0.3">
      <c r="B48941" s="88"/>
    </row>
    <row r="48942" spans="2:2" x14ac:dyDescent="0.3">
      <c r="B48942" s="88"/>
    </row>
    <row r="48943" spans="2:2" x14ac:dyDescent="0.3">
      <c r="B48943" s="88"/>
    </row>
    <row r="48944" spans="2:2" x14ac:dyDescent="0.3">
      <c r="B48944" s="88"/>
    </row>
    <row r="48945" spans="2:2" x14ac:dyDescent="0.3">
      <c r="B48945" s="88"/>
    </row>
    <row r="48946" spans="2:2" x14ac:dyDescent="0.3">
      <c r="B48946" s="88"/>
    </row>
    <row r="48947" spans="2:2" x14ac:dyDescent="0.3">
      <c r="B48947" s="88"/>
    </row>
    <row r="48948" spans="2:2" x14ac:dyDescent="0.3">
      <c r="B48948" s="88"/>
    </row>
    <row r="48949" spans="2:2" x14ac:dyDescent="0.3">
      <c r="B48949" s="88"/>
    </row>
    <row r="48950" spans="2:2" x14ac:dyDescent="0.3">
      <c r="B48950" s="88"/>
    </row>
    <row r="48951" spans="2:2" x14ac:dyDescent="0.3">
      <c r="B48951" s="88"/>
    </row>
    <row r="48952" spans="2:2" x14ac:dyDescent="0.3">
      <c r="B48952" s="88"/>
    </row>
    <row r="48953" spans="2:2" x14ac:dyDescent="0.3">
      <c r="B48953" s="88"/>
    </row>
    <row r="48954" spans="2:2" x14ac:dyDescent="0.3">
      <c r="B48954" s="88"/>
    </row>
    <row r="48955" spans="2:2" x14ac:dyDescent="0.3">
      <c r="B48955" s="88"/>
    </row>
    <row r="48956" spans="2:2" x14ac:dyDescent="0.3">
      <c r="B48956" s="88"/>
    </row>
    <row r="48957" spans="2:2" x14ac:dyDescent="0.3">
      <c r="B48957" s="88"/>
    </row>
    <row r="48958" spans="2:2" x14ac:dyDescent="0.3">
      <c r="B48958" s="88"/>
    </row>
    <row r="48959" spans="2:2" x14ac:dyDescent="0.3">
      <c r="B48959" s="88"/>
    </row>
    <row r="48960" spans="2:2" x14ac:dyDescent="0.3">
      <c r="B48960" s="88"/>
    </row>
    <row r="48961" spans="2:2" x14ac:dyDescent="0.3">
      <c r="B48961" s="88"/>
    </row>
    <row r="48962" spans="2:2" x14ac:dyDescent="0.3">
      <c r="B48962" s="88"/>
    </row>
    <row r="48963" spans="2:2" x14ac:dyDescent="0.3">
      <c r="B48963" s="88"/>
    </row>
    <row r="48964" spans="2:2" x14ac:dyDescent="0.3">
      <c r="B48964" s="88"/>
    </row>
    <row r="48965" spans="2:2" x14ac:dyDescent="0.3">
      <c r="B48965" s="88"/>
    </row>
    <row r="48966" spans="2:2" x14ac:dyDescent="0.3">
      <c r="B48966" s="88"/>
    </row>
    <row r="48967" spans="2:2" x14ac:dyDescent="0.3">
      <c r="B48967" s="88"/>
    </row>
    <row r="48968" spans="2:2" x14ac:dyDescent="0.3">
      <c r="B48968" s="88"/>
    </row>
    <row r="48969" spans="2:2" x14ac:dyDescent="0.3">
      <c r="B48969" s="88"/>
    </row>
    <row r="48970" spans="2:2" x14ac:dyDescent="0.3">
      <c r="B48970" s="88"/>
    </row>
    <row r="48971" spans="2:2" x14ac:dyDescent="0.3">
      <c r="B48971" s="88"/>
    </row>
    <row r="48972" spans="2:2" x14ac:dyDescent="0.3">
      <c r="B48972" s="88"/>
    </row>
    <row r="48973" spans="2:2" x14ac:dyDescent="0.3">
      <c r="B48973" s="88"/>
    </row>
    <row r="48974" spans="2:2" x14ac:dyDescent="0.3">
      <c r="B48974" s="88"/>
    </row>
    <row r="48975" spans="2:2" x14ac:dyDescent="0.3">
      <c r="B48975" s="88"/>
    </row>
    <row r="48976" spans="2:2" x14ac:dyDescent="0.3">
      <c r="B48976" s="88"/>
    </row>
    <row r="48977" spans="2:2" x14ac:dyDescent="0.3">
      <c r="B48977" s="88"/>
    </row>
    <row r="48978" spans="2:2" x14ac:dyDescent="0.3">
      <c r="B48978" s="88"/>
    </row>
    <row r="48979" spans="2:2" x14ac:dyDescent="0.3">
      <c r="B48979" s="88"/>
    </row>
    <row r="48980" spans="2:2" x14ac:dyDescent="0.3">
      <c r="B48980" s="88"/>
    </row>
    <row r="48981" spans="2:2" x14ac:dyDescent="0.3">
      <c r="B48981" s="88"/>
    </row>
    <row r="48982" spans="2:2" x14ac:dyDescent="0.3">
      <c r="B48982" s="88"/>
    </row>
    <row r="48983" spans="2:2" x14ac:dyDescent="0.3">
      <c r="B48983" s="88"/>
    </row>
    <row r="48984" spans="2:2" x14ac:dyDescent="0.3">
      <c r="B48984" s="88"/>
    </row>
    <row r="48985" spans="2:2" x14ac:dyDescent="0.3">
      <c r="B48985" s="88"/>
    </row>
    <row r="48986" spans="2:2" x14ac:dyDescent="0.3">
      <c r="B48986" s="88"/>
    </row>
    <row r="48987" spans="2:2" x14ac:dyDescent="0.3">
      <c r="B48987" s="88"/>
    </row>
    <row r="48988" spans="2:2" x14ac:dyDescent="0.3">
      <c r="B48988" s="88"/>
    </row>
    <row r="48989" spans="2:2" x14ac:dyDescent="0.3">
      <c r="B48989" s="88"/>
    </row>
    <row r="48990" spans="2:2" x14ac:dyDescent="0.3">
      <c r="B48990" s="88"/>
    </row>
    <row r="48991" spans="2:2" x14ac:dyDescent="0.3">
      <c r="B48991" s="88"/>
    </row>
    <row r="48992" spans="2:2" x14ac:dyDescent="0.3">
      <c r="B48992" s="88"/>
    </row>
    <row r="48993" spans="2:2" x14ac:dyDescent="0.3">
      <c r="B48993" s="88"/>
    </row>
    <row r="48994" spans="2:2" x14ac:dyDescent="0.3">
      <c r="B48994" s="88"/>
    </row>
    <row r="48995" spans="2:2" x14ac:dyDescent="0.3">
      <c r="B48995" s="88"/>
    </row>
    <row r="48996" spans="2:2" x14ac:dyDescent="0.3">
      <c r="B48996" s="88"/>
    </row>
    <row r="48997" spans="2:2" x14ac:dyDescent="0.3">
      <c r="B48997" s="88"/>
    </row>
    <row r="48998" spans="2:2" x14ac:dyDescent="0.3">
      <c r="B48998" s="88"/>
    </row>
    <row r="48999" spans="2:2" x14ac:dyDescent="0.3">
      <c r="B48999" s="88"/>
    </row>
    <row r="49000" spans="2:2" x14ac:dyDescent="0.3">
      <c r="B49000" s="88"/>
    </row>
    <row r="49001" spans="2:2" x14ac:dyDescent="0.3">
      <c r="B49001" s="88"/>
    </row>
    <row r="49002" spans="2:2" x14ac:dyDescent="0.3">
      <c r="B49002" s="88"/>
    </row>
    <row r="49003" spans="2:2" x14ac:dyDescent="0.3">
      <c r="B49003" s="88"/>
    </row>
    <row r="49004" spans="2:2" x14ac:dyDescent="0.3">
      <c r="B49004" s="88"/>
    </row>
    <row r="49005" spans="2:2" x14ac:dyDescent="0.3">
      <c r="B49005" s="88"/>
    </row>
    <row r="49006" spans="2:2" x14ac:dyDescent="0.3">
      <c r="B49006" s="88"/>
    </row>
    <row r="49007" spans="2:2" x14ac:dyDescent="0.3">
      <c r="B49007" s="88"/>
    </row>
    <row r="49008" spans="2:2" x14ac:dyDescent="0.3">
      <c r="B49008" s="88"/>
    </row>
    <row r="49009" spans="2:2" x14ac:dyDescent="0.3">
      <c r="B49009" s="88"/>
    </row>
    <row r="49010" spans="2:2" x14ac:dyDescent="0.3">
      <c r="B49010" s="88"/>
    </row>
    <row r="49011" spans="2:2" x14ac:dyDescent="0.3">
      <c r="B49011" s="88"/>
    </row>
    <row r="49012" spans="2:2" x14ac:dyDescent="0.3">
      <c r="B49012" s="88"/>
    </row>
    <row r="49013" spans="2:2" x14ac:dyDescent="0.3">
      <c r="B49013" s="88"/>
    </row>
    <row r="49014" spans="2:2" x14ac:dyDescent="0.3">
      <c r="B49014" s="88"/>
    </row>
    <row r="49015" spans="2:2" x14ac:dyDescent="0.3">
      <c r="B49015" s="88"/>
    </row>
    <row r="49016" spans="2:2" x14ac:dyDescent="0.3">
      <c r="B49016" s="88"/>
    </row>
    <row r="49017" spans="2:2" x14ac:dyDescent="0.3">
      <c r="B49017" s="88"/>
    </row>
    <row r="49018" spans="2:2" x14ac:dyDescent="0.3">
      <c r="B49018" s="88"/>
    </row>
    <row r="49019" spans="2:2" x14ac:dyDescent="0.3">
      <c r="B49019" s="88"/>
    </row>
    <row r="49020" spans="2:2" x14ac:dyDescent="0.3">
      <c r="B49020" s="88"/>
    </row>
    <row r="49021" spans="2:2" x14ac:dyDescent="0.3">
      <c r="B49021" s="88"/>
    </row>
    <row r="49022" spans="2:2" x14ac:dyDescent="0.3">
      <c r="B49022" s="88"/>
    </row>
    <row r="49023" spans="2:2" x14ac:dyDescent="0.3">
      <c r="B49023" s="88"/>
    </row>
    <row r="49024" spans="2:2" x14ac:dyDescent="0.3">
      <c r="B49024" s="88"/>
    </row>
    <row r="49025" spans="2:2" x14ac:dyDescent="0.3">
      <c r="B49025" s="88"/>
    </row>
    <row r="49026" spans="2:2" x14ac:dyDescent="0.3">
      <c r="B49026" s="88"/>
    </row>
    <row r="49027" spans="2:2" x14ac:dyDescent="0.3">
      <c r="B49027" s="88"/>
    </row>
    <row r="49028" spans="2:2" x14ac:dyDescent="0.3">
      <c r="B49028" s="88"/>
    </row>
    <row r="49029" spans="2:2" x14ac:dyDescent="0.3">
      <c r="B49029" s="88"/>
    </row>
    <row r="49030" spans="2:2" x14ac:dyDescent="0.3">
      <c r="B49030" s="88"/>
    </row>
    <row r="49031" spans="2:2" x14ac:dyDescent="0.3">
      <c r="B49031" s="88"/>
    </row>
    <row r="49032" spans="2:2" x14ac:dyDescent="0.3">
      <c r="B49032" s="88"/>
    </row>
    <row r="49033" spans="2:2" x14ac:dyDescent="0.3">
      <c r="B49033" s="88"/>
    </row>
    <row r="49034" spans="2:2" x14ac:dyDescent="0.3">
      <c r="B49034" s="88"/>
    </row>
    <row r="49035" spans="2:2" x14ac:dyDescent="0.3">
      <c r="B49035" s="88"/>
    </row>
    <row r="49036" spans="2:2" x14ac:dyDescent="0.3">
      <c r="B49036" s="88"/>
    </row>
    <row r="49037" spans="2:2" x14ac:dyDescent="0.3">
      <c r="B49037" s="88"/>
    </row>
    <row r="49038" spans="2:2" x14ac:dyDescent="0.3">
      <c r="B49038" s="88"/>
    </row>
    <row r="49039" spans="2:2" x14ac:dyDescent="0.3">
      <c r="B49039" s="88"/>
    </row>
    <row r="49040" spans="2:2" x14ac:dyDescent="0.3">
      <c r="B49040" s="88"/>
    </row>
    <row r="49041" spans="2:2" x14ac:dyDescent="0.3">
      <c r="B49041" s="88"/>
    </row>
    <row r="49042" spans="2:2" x14ac:dyDescent="0.3">
      <c r="B49042" s="88"/>
    </row>
    <row r="49043" spans="2:2" x14ac:dyDescent="0.3">
      <c r="B49043" s="88"/>
    </row>
    <row r="49044" spans="2:2" x14ac:dyDescent="0.3">
      <c r="B49044" s="88"/>
    </row>
    <row r="49045" spans="2:2" x14ac:dyDescent="0.3">
      <c r="B49045" s="88"/>
    </row>
    <row r="49046" spans="2:2" x14ac:dyDescent="0.3">
      <c r="B49046" s="88"/>
    </row>
    <row r="49047" spans="2:2" x14ac:dyDescent="0.3">
      <c r="B49047" s="88"/>
    </row>
    <row r="49048" spans="2:2" x14ac:dyDescent="0.3">
      <c r="B49048" s="88"/>
    </row>
    <row r="49049" spans="2:2" x14ac:dyDescent="0.3">
      <c r="B49049" s="88"/>
    </row>
    <row r="49050" spans="2:2" x14ac:dyDescent="0.3">
      <c r="B49050" s="88"/>
    </row>
    <row r="49051" spans="2:2" x14ac:dyDescent="0.3">
      <c r="B49051" s="88"/>
    </row>
    <row r="49052" spans="2:2" x14ac:dyDescent="0.3">
      <c r="B49052" s="88"/>
    </row>
    <row r="49053" spans="2:2" x14ac:dyDescent="0.3">
      <c r="B49053" s="88"/>
    </row>
    <row r="49054" spans="2:2" x14ac:dyDescent="0.3">
      <c r="B49054" s="88"/>
    </row>
    <row r="49055" spans="2:2" x14ac:dyDescent="0.3">
      <c r="B49055" s="88"/>
    </row>
    <row r="49056" spans="2:2" x14ac:dyDescent="0.3">
      <c r="B49056" s="88"/>
    </row>
    <row r="49057" spans="2:2" x14ac:dyDescent="0.3">
      <c r="B49057" s="88"/>
    </row>
    <row r="49058" spans="2:2" x14ac:dyDescent="0.3">
      <c r="B49058" s="88"/>
    </row>
    <row r="49059" spans="2:2" x14ac:dyDescent="0.3">
      <c r="B49059" s="88"/>
    </row>
    <row r="49060" spans="2:2" x14ac:dyDescent="0.3">
      <c r="B49060" s="88"/>
    </row>
    <row r="49061" spans="2:2" x14ac:dyDescent="0.3">
      <c r="B49061" s="88"/>
    </row>
    <row r="49062" spans="2:2" x14ac:dyDescent="0.3">
      <c r="B49062" s="88"/>
    </row>
    <row r="49063" spans="2:2" x14ac:dyDescent="0.3">
      <c r="B49063" s="88"/>
    </row>
    <row r="49064" spans="2:2" x14ac:dyDescent="0.3">
      <c r="B49064" s="88"/>
    </row>
    <row r="49065" spans="2:2" x14ac:dyDescent="0.3">
      <c r="B49065" s="88"/>
    </row>
    <row r="49066" spans="2:2" x14ac:dyDescent="0.3">
      <c r="B49066" s="88"/>
    </row>
    <row r="49067" spans="2:2" x14ac:dyDescent="0.3">
      <c r="B49067" s="88"/>
    </row>
    <row r="49068" spans="2:2" x14ac:dyDescent="0.3">
      <c r="B49068" s="88"/>
    </row>
    <row r="49069" spans="2:2" x14ac:dyDescent="0.3">
      <c r="B49069" s="88"/>
    </row>
    <row r="49070" spans="2:2" x14ac:dyDescent="0.3">
      <c r="B49070" s="88"/>
    </row>
    <row r="49071" spans="2:2" x14ac:dyDescent="0.3">
      <c r="B49071" s="88"/>
    </row>
    <row r="49072" spans="2:2" x14ac:dyDescent="0.3">
      <c r="B49072" s="88"/>
    </row>
    <row r="49073" spans="2:2" x14ac:dyDescent="0.3">
      <c r="B49073" s="88"/>
    </row>
    <row r="49074" spans="2:2" x14ac:dyDescent="0.3">
      <c r="B49074" s="88"/>
    </row>
    <row r="49075" spans="2:2" x14ac:dyDescent="0.3">
      <c r="B49075" s="88"/>
    </row>
    <row r="49076" spans="2:2" x14ac:dyDescent="0.3">
      <c r="B49076" s="88"/>
    </row>
    <row r="49077" spans="2:2" x14ac:dyDescent="0.3">
      <c r="B49077" s="88"/>
    </row>
    <row r="49078" spans="2:2" x14ac:dyDescent="0.3">
      <c r="B49078" s="88"/>
    </row>
    <row r="49079" spans="2:2" x14ac:dyDescent="0.3">
      <c r="B49079" s="88"/>
    </row>
    <row r="49080" spans="2:2" x14ac:dyDescent="0.3">
      <c r="B49080" s="88"/>
    </row>
    <row r="49081" spans="2:2" x14ac:dyDescent="0.3">
      <c r="B49081" s="88"/>
    </row>
    <row r="49082" spans="2:2" x14ac:dyDescent="0.3">
      <c r="B49082" s="88"/>
    </row>
    <row r="49083" spans="2:2" x14ac:dyDescent="0.3">
      <c r="B49083" s="88"/>
    </row>
    <row r="49084" spans="2:2" x14ac:dyDescent="0.3">
      <c r="B49084" s="88"/>
    </row>
    <row r="49085" spans="2:2" x14ac:dyDescent="0.3">
      <c r="B49085" s="88"/>
    </row>
    <row r="49086" spans="2:2" x14ac:dyDescent="0.3">
      <c r="B49086" s="88"/>
    </row>
    <row r="49087" spans="2:2" x14ac:dyDescent="0.3">
      <c r="B49087" s="88"/>
    </row>
    <row r="49088" spans="2:2" x14ac:dyDescent="0.3">
      <c r="B49088" s="88"/>
    </row>
    <row r="49089" spans="2:2" x14ac:dyDescent="0.3">
      <c r="B49089" s="88"/>
    </row>
    <row r="49090" spans="2:2" x14ac:dyDescent="0.3">
      <c r="B49090" s="88"/>
    </row>
    <row r="49091" spans="2:2" x14ac:dyDescent="0.3">
      <c r="B49091" s="88"/>
    </row>
    <row r="49092" spans="2:2" x14ac:dyDescent="0.3">
      <c r="B49092" s="88"/>
    </row>
    <row r="49093" spans="2:2" x14ac:dyDescent="0.3">
      <c r="B49093" s="88"/>
    </row>
    <row r="49094" spans="2:2" x14ac:dyDescent="0.3">
      <c r="B49094" s="88"/>
    </row>
    <row r="49095" spans="2:2" x14ac:dyDescent="0.3">
      <c r="B49095" s="88"/>
    </row>
    <row r="49096" spans="2:2" x14ac:dyDescent="0.3">
      <c r="B49096" s="88"/>
    </row>
    <row r="49097" spans="2:2" x14ac:dyDescent="0.3">
      <c r="B49097" s="88"/>
    </row>
    <row r="49098" spans="2:2" x14ac:dyDescent="0.3">
      <c r="B49098" s="88"/>
    </row>
    <row r="49099" spans="2:2" x14ac:dyDescent="0.3">
      <c r="B49099" s="88"/>
    </row>
    <row r="49100" spans="2:2" x14ac:dyDescent="0.3">
      <c r="B49100" s="88"/>
    </row>
    <row r="49101" spans="2:2" x14ac:dyDescent="0.3">
      <c r="B49101" s="88"/>
    </row>
    <row r="49102" spans="2:2" x14ac:dyDescent="0.3">
      <c r="B49102" s="88"/>
    </row>
    <row r="49103" spans="2:2" x14ac:dyDescent="0.3">
      <c r="B49103" s="88"/>
    </row>
    <row r="49104" spans="2:2" x14ac:dyDescent="0.3">
      <c r="B49104" s="88"/>
    </row>
    <row r="49105" spans="2:2" x14ac:dyDescent="0.3">
      <c r="B49105" s="88"/>
    </row>
    <row r="49106" spans="2:2" x14ac:dyDescent="0.3">
      <c r="B49106" s="88"/>
    </row>
    <row r="49107" spans="2:2" x14ac:dyDescent="0.3">
      <c r="B49107" s="88"/>
    </row>
    <row r="49108" spans="2:2" x14ac:dyDescent="0.3">
      <c r="B49108" s="88"/>
    </row>
    <row r="49109" spans="2:2" x14ac:dyDescent="0.3">
      <c r="B49109" s="88"/>
    </row>
    <row r="49110" spans="2:2" x14ac:dyDescent="0.3">
      <c r="B49110" s="88"/>
    </row>
    <row r="49111" spans="2:2" x14ac:dyDescent="0.3">
      <c r="B49111" s="88"/>
    </row>
    <row r="49112" spans="2:2" x14ac:dyDescent="0.3">
      <c r="B49112" s="88"/>
    </row>
    <row r="49113" spans="2:2" x14ac:dyDescent="0.3">
      <c r="B49113" s="88"/>
    </row>
    <row r="49114" spans="2:2" x14ac:dyDescent="0.3">
      <c r="B49114" s="88"/>
    </row>
    <row r="49115" spans="2:2" x14ac:dyDescent="0.3">
      <c r="B49115" s="88"/>
    </row>
    <row r="49116" spans="2:2" x14ac:dyDescent="0.3">
      <c r="B49116" s="88"/>
    </row>
    <row r="49117" spans="2:2" x14ac:dyDescent="0.3">
      <c r="B49117" s="88"/>
    </row>
    <row r="49118" spans="2:2" x14ac:dyDescent="0.3">
      <c r="B49118" s="88"/>
    </row>
    <row r="49119" spans="2:2" x14ac:dyDescent="0.3">
      <c r="B49119" s="88"/>
    </row>
    <row r="49120" spans="2:2" x14ac:dyDescent="0.3">
      <c r="B49120" s="88"/>
    </row>
    <row r="49121" spans="2:2" x14ac:dyDescent="0.3">
      <c r="B49121" s="88"/>
    </row>
    <row r="49122" spans="2:2" x14ac:dyDescent="0.3">
      <c r="B49122" s="88"/>
    </row>
    <row r="49123" spans="2:2" x14ac:dyDescent="0.3">
      <c r="B49123" s="88"/>
    </row>
    <row r="49124" spans="2:2" x14ac:dyDescent="0.3">
      <c r="B49124" s="88"/>
    </row>
    <row r="49125" spans="2:2" x14ac:dyDescent="0.3">
      <c r="B49125" s="88"/>
    </row>
    <row r="49126" spans="2:2" x14ac:dyDescent="0.3">
      <c r="B49126" s="88"/>
    </row>
    <row r="49127" spans="2:2" x14ac:dyDescent="0.3">
      <c r="B49127" s="88"/>
    </row>
    <row r="49128" spans="2:2" x14ac:dyDescent="0.3">
      <c r="B49128" s="88"/>
    </row>
    <row r="49129" spans="2:2" x14ac:dyDescent="0.3">
      <c r="B49129" s="88"/>
    </row>
    <row r="49130" spans="2:2" x14ac:dyDescent="0.3">
      <c r="B49130" s="88"/>
    </row>
    <row r="49131" spans="2:2" x14ac:dyDescent="0.3">
      <c r="B49131" s="88"/>
    </row>
    <row r="49132" spans="2:2" x14ac:dyDescent="0.3">
      <c r="B49132" s="88"/>
    </row>
    <row r="49133" spans="2:2" x14ac:dyDescent="0.3">
      <c r="B49133" s="88"/>
    </row>
    <row r="49134" spans="2:2" x14ac:dyDescent="0.3">
      <c r="B49134" s="88"/>
    </row>
    <row r="49135" spans="2:2" x14ac:dyDescent="0.3">
      <c r="B49135" s="88"/>
    </row>
    <row r="49136" spans="2:2" x14ac:dyDescent="0.3">
      <c r="B49136" s="88"/>
    </row>
    <row r="49137" spans="2:2" x14ac:dyDescent="0.3">
      <c r="B49137" s="88"/>
    </row>
    <row r="49138" spans="2:2" x14ac:dyDescent="0.3">
      <c r="B49138" s="88"/>
    </row>
    <row r="49139" spans="2:2" x14ac:dyDescent="0.3">
      <c r="B49139" s="88"/>
    </row>
    <row r="49140" spans="2:2" x14ac:dyDescent="0.3">
      <c r="B49140" s="88"/>
    </row>
    <row r="49141" spans="2:2" x14ac:dyDescent="0.3">
      <c r="B49141" s="88"/>
    </row>
    <row r="49142" spans="2:2" x14ac:dyDescent="0.3">
      <c r="B49142" s="88"/>
    </row>
    <row r="49143" spans="2:2" x14ac:dyDescent="0.3">
      <c r="B49143" s="88"/>
    </row>
    <row r="49144" spans="2:2" x14ac:dyDescent="0.3">
      <c r="B49144" s="88"/>
    </row>
    <row r="49145" spans="2:2" x14ac:dyDescent="0.3">
      <c r="B49145" s="88"/>
    </row>
    <row r="49146" spans="2:2" x14ac:dyDescent="0.3">
      <c r="B49146" s="88"/>
    </row>
    <row r="49147" spans="2:2" x14ac:dyDescent="0.3">
      <c r="B49147" s="88"/>
    </row>
    <row r="49148" spans="2:2" x14ac:dyDescent="0.3">
      <c r="B49148" s="88"/>
    </row>
    <row r="49149" spans="2:2" x14ac:dyDescent="0.3">
      <c r="B49149" s="88"/>
    </row>
    <row r="49150" spans="2:2" x14ac:dyDescent="0.3">
      <c r="B49150" s="88"/>
    </row>
    <row r="49151" spans="2:2" x14ac:dyDescent="0.3">
      <c r="B49151" s="88"/>
    </row>
    <row r="49152" spans="2:2" x14ac:dyDescent="0.3">
      <c r="B49152" s="88"/>
    </row>
    <row r="49153" spans="2:2" x14ac:dyDescent="0.3">
      <c r="B49153" s="88"/>
    </row>
    <row r="49154" spans="2:2" x14ac:dyDescent="0.3">
      <c r="B49154" s="88"/>
    </row>
    <row r="49155" spans="2:2" x14ac:dyDescent="0.3">
      <c r="B49155" s="88"/>
    </row>
    <row r="49156" spans="2:2" x14ac:dyDescent="0.3">
      <c r="B49156" s="88"/>
    </row>
    <row r="49157" spans="2:2" x14ac:dyDescent="0.3">
      <c r="B49157" s="88"/>
    </row>
    <row r="49158" spans="2:2" x14ac:dyDescent="0.3">
      <c r="B49158" s="88"/>
    </row>
    <row r="49159" spans="2:2" x14ac:dyDescent="0.3">
      <c r="B49159" s="88"/>
    </row>
    <row r="49160" spans="2:2" x14ac:dyDescent="0.3">
      <c r="B49160" s="88"/>
    </row>
    <row r="49161" spans="2:2" x14ac:dyDescent="0.3">
      <c r="B49161" s="88"/>
    </row>
    <row r="49162" spans="2:2" x14ac:dyDescent="0.3">
      <c r="B49162" s="88"/>
    </row>
    <row r="49163" spans="2:2" x14ac:dyDescent="0.3">
      <c r="B49163" s="88"/>
    </row>
    <row r="49164" spans="2:2" x14ac:dyDescent="0.3">
      <c r="B49164" s="88"/>
    </row>
    <row r="49165" spans="2:2" x14ac:dyDescent="0.3">
      <c r="B49165" s="88"/>
    </row>
    <row r="49166" spans="2:2" x14ac:dyDescent="0.3">
      <c r="B49166" s="88"/>
    </row>
    <row r="49167" spans="2:2" x14ac:dyDescent="0.3">
      <c r="B49167" s="88"/>
    </row>
    <row r="49168" spans="2:2" x14ac:dyDescent="0.3">
      <c r="B49168" s="88"/>
    </row>
    <row r="49169" spans="2:2" x14ac:dyDescent="0.3">
      <c r="B49169" s="88"/>
    </row>
    <row r="49170" spans="2:2" x14ac:dyDescent="0.3">
      <c r="B49170" s="88"/>
    </row>
    <row r="49171" spans="2:2" x14ac:dyDescent="0.3">
      <c r="B49171" s="88"/>
    </row>
    <row r="49172" spans="2:2" x14ac:dyDescent="0.3">
      <c r="B49172" s="88"/>
    </row>
    <row r="49173" spans="2:2" x14ac:dyDescent="0.3">
      <c r="B49173" s="88"/>
    </row>
    <row r="49174" spans="2:2" x14ac:dyDescent="0.3">
      <c r="B49174" s="88"/>
    </row>
    <row r="49175" spans="2:2" x14ac:dyDescent="0.3">
      <c r="B49175" s="88"/>
    </row>
    <row r="49176" spans="2:2" x14ac:dyDescent="0.3">
      <c r="B49176" s="88"/>
    </row>
    <row r="49177" spans="2:2" x14ac:dyDescent="0.3">
      <c r="B49177" s="88"/>
    </row>
    <row r="49178" spans="2:2" x14ac:dyDescent="0.3">
      <c r="B49178" s="88"/>
    </row>
    <row r="49179" spans="2:2" x14ac:dyDescent="0.3">
      <c r="B49179" s="88"/>
    </row>
    <row r="49180" spans="2:2" x14ac:dyDescent="0.3">
      <c r="B49180" s="88"/>
    </row>
    <row r="49181" spans="2:2" x14ac:dyDescent="0.3">
      <c r="B49181" s="88"/>
    </row>
    <row r="49182" spans="2:2" x14ac:dyDescent="0.3">
      <c r="B49182" s="88"/>
    </row>
    <row r="49183" spans="2:2" x14ac:dyDescent="0.3">
      <c r="B49183" s="88"/>
    </row>
    <row r="49184" spans="2:2" x14ac:dyDescent="0.3">
      <c r="B49184" s="88"/>
    </row>
    <row r="49185" spans="2:2" x14ac:dyDescent="0.3">
      <c r="B49185" s="88"/>
    </row>
    <row r="49186" spans="2:2" x14ac:dyDescent="0.3">
      <c r="B49186" s="88"/>
    </row>
    <row r="49187" spans="2:2" x14ac:dyDescent="0.3">
      <c r="B49187" s="88"/>
    </row>
    <row r="49188" spans="2:2" x14ac:dyDescent="0.3">
      <c r="B49188" s="88"/>
    </row>
    <row r="49189" spans="2:2" x14ac:dyDescent="0.3">
      <c r="B49189" s="88"/>
    </row>
    <row r="49190" spans="2:2" x14ac:dyDescent="0.3">
      <c r="B49190" s="88"/>
    </row>
    <row r="49191" spans="2:2" x14ac:dyDescent="0.3">
      <c r="B49191" s="88"/>
    </row>
    <row r="49192" spans="2:2" x14ac:dyDescent="0.3">
      <c r="B49192" s="88"/>
    </row>
    <row r="49193" spans="2:2" x14ac:dyDescent="0.3">
      <c r="B49193" s="88"/>
    </row>
    <row r="49194" spans="2:2" x14ac:dyDescent="0.3">
      <c r="B49194" s="88"/>
    </row>
    <row r="49195" spans="2:2" x14ac:dyDescent="0.3">
      <c r="B49195" s="88"/>
    </row>
    <row r="49196" spans="2:2" x14ac:dyDescent="0.3">
      <c r="B49196" s="88"/>
    </row>
    <row r="49197" spans="2:2" x14ac:dyDescent="0.3">
      <c r="B49197" s="88"/>
    </row>
    <row r="49198" spans="2:2" x14ac:dyDescent="0.3">
      <c r="B49198" s="88"/>
    </row>
    <row r="49199" spans="2:2" x14ac:dyDescent="0.3">
      <c r="B49199" s="88"/>
    </row>
    <row r="49200" spans="2:2" x14ac:dyDescent="0.3">
      <c r="B49200" s="88"/>
    </row>
    <row r="49201" spans="2:2" x14ac:dyDescent="0.3">
      <c r="B49201" s="88"/>
    </row>
    <row r="49202" spans="2:2" x14ac:dyDescent="0.3">
      <c r="B49202" s="88"/>
    </row>
    <row r="49203" spans="2:2" x14ac:dyDescent="0.3">
      <c r="B49203" s="88"/>
    </row>
    <row r="49204" spans="2:2" x14ac:dyDescent="0.3">
      <c r="B49204" s="88"/>
    </row>
    <row r="49205" spans="2:2" x14ac:dyDescent="0.3">
      <c r="B49205" s="88"/>
    </row>
    <row r="49206" spans="2:2" x14ac:dyDescent="0.3">
      <c r="B49206" s="88"/>
    </row>
    <row r="49207" spans="2:2" x14ac:dyDescent="0.3">
      <c r="B49207" s="88"/>
    </row>
    <row r="49208" spans="2:2" x14ac:dyDescent="0.3">
      <c r="B49208" s="88"/>
    </row>
    <row r="49209" spans="2:2" x14ac:dyDescent="0.3">
      <c r="B49209" s="88"/>
    </row>
    <row r="49210" spans="2:2" x14ac:dyDescent="0.3">
      <c r="B49210" s="88"/>
    </row>
    <row r="49211" spans="2:2" x14ac:dyDescent="0.3">
      <c r="B49211" s="88"/>
    </row>
    <row r="49212" spans="2:2" x14ac:dyDescent="0.3">
      <c r="B49212" s="88"/>
    </row>
    <row r="49213" spans="2:2" x14ac:dyDescent="0.3">
      <c r="B49213" s="88"/>
    </row>
    <row r="49214" spans="2:2" x14ac:dyDescent="0.3">
      <c r="B49214" s="88"/>
    </row>
    <row r="49215" spans="2:2" x14ac:dyDescent="0.3">
      <c r="B49215" s="88"/>
    </row>
    <row r="49216" spans="2:2" x14ac:dyDescent="0.3">
      <c r="B49216" s="88"/>
    </row>
    <row r="49217" spans="2:2" x14ac:dyDescent="0.3">
      <c r="B49217" s="88"/>
    </row>
    <row r="49218" spans="2:2" x14ac:dyDescent="0.3">
      <c r="B49218" s="88"/>
    </row>
    <row r="49219" spans="2:2" x14ac:dyDescent="0.3">
      <c r="B49219" s="88"/>
    </row>
    <row r="49220" spans="2:2" x14ac:dyDescent="0.3">
      <c r="B49220" s="88"/>
    </row>
    <row r="49221" spans="2:2" x14ac:dyDescent="0.3">
      <c r="B49221" s="88"/>
    </row>
    <row r="49222" spans="2:2" x14ac:dyDescent="0.3">
      <c r="B49222" s="88"/>
    </row>
    <row r="49223" spans="2:2" x14ac:dyDescent="0.3">
      <c r="B49223" s="88"/>
    </row>
    <row r="49224" spans="2:2" x14ac:dyDescent="0.3">
      <c r="B49224" s="88"/>
    </row>
    <row r="49225" spans="2:2" x14ac:dyDescent="0.3">
      <c r="B49225" s="88"/>
    </row>
    <row r="49226" spans="2:2" x14ac:dyDescent="0.3">
      <c r="B49226" s="88"/>
    </row>
    <row r="49227" spans="2:2" x14ac:dyDescent="0.3">
      <c r="B49227" s="88"/>
    </row>
    <row r="49228" spans="2:2" x14ac:dyDescent="0.3">
      <c r="B49228" s="88"/>
    </row>
    <row r="49229" spans="2:2" x14ac:dyDescent="0.3">
      <c r="B49229" s="88"/>
    </row>
    <row r="49230" spans="2:2" x14ac:dyDescent="0.3">
      <c r="B49230" s="88"/>
    </row>
    <row r="49231" spans="2:2" x14ac:dyDescent="0.3">
      <c r="B49231" s="88"/>
    </row>
    <row r="49232" spans="2:2" x14ac:dyDescent="0.3">
      <c r="B49232" s="88"/>
    </row>
    <row r="49233" spans="2:2" x14ac:dyDescent="0.3">
      <c r="B49233" s="88"/>
    </row>
    <row r="49234" spans="2:2" x14ac:dyDescent="0.3">
      <c r="B49234" s="88"/>
    </row>
    <row r="49235" spans="2:2" x14ac:dyDescent="0.3">
      <c r="B49235" s="88"/>
    </row>
    <row r="49236" spans="2:2" x14ac:dyDescent="0.3">
      <c r="B49236" s="88"/>
    </row>
    <row r="49237" spans="2:2" x14ac:dyDescent="0.3">
      <c r="B49237" s="88"/>
    </row>
    <row r="49238" spans="2:2" x14ac:dyDescent="0.3">
      <c r="B49238" s="88"/>
    </row>
    <row r="49239" spans="2:2" x14ac:dyDescent="0.3">
      <c r="B49239" s="88"/>
    </row>
    <row r="49240" spans="2:2" x14ac:dyDescent="0.3">
      <c r="B49240" s="88"/>
    </row>
    <row r="49241" spans="2:2" x14ac:dyDescent="0.3">
      <c r="B49241" s="88"/>
    </row>
    <row r="49242" spans="2:2" x14ac:dyDescent="0.3">
      <c r="B49242" s="88"/>
    </row>
    <row r="49243" spans="2:2" x14ac:dyDescent="0.3">
      <c r="B49243" s="88"/>
    </row>
    <row r="49244" spans="2:2" x14ac:dyDescent="0.3">
      <c r="B49244" s="88"/>
    </row>
    <row r="49245" spans="2:2" x14ac:dyDescent="0.3">
      <c r="B49245" s="88"/>
    </row>
    <row r="49246" spans="2:2" x14ac:dyDescent="0.3">
      <c r="B49246" s="88"/>
    </row>
    <row r="49247" spans="2:2" x14ac:dyDescent="0.3">
      <c r="B49247" s="88"/>
    </row>
    <row r="49248" spans="2:2" x14ac:dyDescent="0.3">
      <c r="B49248" s="88"/>
    </row>
    <row r="49249" spans="2:2" x14ac:dyDescent="0.3">
      <c r="B49249" s="88"/>
    </row>
    <row r="49250" spans="2:2" x14ac:dyDescent="0.3">
      <c r="B49250" s="88"/>
    </row>
    <row r="49251" spans="2:2" x14ac:dyDescent="0.3">
      <c r="B49251" s="88"/>
    </row>
    <row r="49252" spans="2:2" x14ac:dyDescent="0.3">
      <c r="B49252" s="88"/>
    </row>
    <row r="49253" spans="2:2" x14ac:dyDescent="0.3">
      <c r="B49253" s="88"/>
    </row>
    <row r="49254" spans="2:2" x14ac:dyDescent="0.3">
      <c r="B49254" s="88"/>
    </row>
    <row r="49255" spans="2:2" x14ac:dyDescent="0.3">
      <c r="B49255" s="88"/>
    </row>
    <row r="49256" spans="2:2" x14ac:dyDescent="0.3">
      <c r="B49256" s="88"/>
    </row>
    <row r="49257" spans="2:2" x14ac:dyDescent="0.3">
      <c r="B49257" s="88"/>
    </row>
    <row r="49258" spans="2:2" x14ac:dyDescent="0.3">
      <c r="B49258" s="88"/>
    </row>
    <row r="49259" spans="2:2" x14ac:dyDescent="0.3">
      <c r="B49259" s="88"/>
    </row>
    <row r="49260" spans="2:2" x14ac:dyDescent="0.3">
      <c r="B49260" s="88"/>
    </row>
    <row r="49261" spans="2:2" x14ac:dyDescent="0.3">
      <c r="B49261" s="88"/>
    </row>
    <row r="49262" spans="2:2" x14ac:dyDescent="0.3">
      <c r="B49262" s="88"/>
    </row>
    <row r="49263" spans="2:2" x14ac:dyDescent="0.3">
      <c r="B49263" s="88"/>
    </row>
    <row r="49264" spans="2:2" x14ac:dyDescent="0.3">
      <c r="B49264" s="88"/>
    </row>
    <row r="49265" spans="2:2" x14ac:dyDescent="0.3">
      <c r="B49265" s="88"/>
    </row>
    <row r="49266" spans="2:2" x14ac:dyDescent="0.3">
      <c r="B49266" s="88"/>
    </row>
    <row r="49267" spans="2:2" x14ac:dyDescent="0.3">
      <c r="B49267" s="88"/>
    </row>
    <row r="49268" spans="2:2" x14ac:dyDescent="0.3">
      <c r="B49268" s="88"/>
    </row>
    <row r="49269" spans="2:2" x14ac:dyDescent="0.3">
      <c r="B49269" s="88"/>
    </row>
    <row r="49270" spans="2:2" x14ac:dyDescent="0.3">
      <c r="B49270" s="88"/>
    </row>
    <row r="49271" spans="2:2" x14ac:dyDescent="0.3">
      <c r="B49271" s="88"/>
    </row>
    <row r="49272" spans="2:2" x14ac:dyDescent="0.3">
      <c r="B49272" s="88"/>
    </row>
    <row r="49273" spans="2:2" x14ac:dyDescent="0.3">
      <c r="B49273" s="88"/>
    </row>
    <row r="49274" spans="2:2" x14ac:dyDescent="0.3">
      <c r="B49274" s="88"/>
    </row>
    <row r="49275" spans="2:2" x14ac:dyDescent="0.3">
      <c r="B49275" s="88"/>
    </row>
    <row r="49276" spans="2:2" x14ac:dyDescent="0.3">
      <c r="B49276" s="88"/>
    </row>
    <row r="49277" spans="2:2" x14ac:dyDescent="0.3">
      <c r="B49277" s="88"/>
    </row>
    <row r="49278" spans="2:2" x14ac:dyDescent="0.3">
      <c r="B49278" s="88"/>
    </row>
    <row r="49279" spans="2:2" x14ac:dyDescent="0.3">
      <c r="B49279" s="88"/>
    </row>
    <row r="49280" spans="2:2" x14ac:dyDescent="0.3">
      <c r="B49280" s="88"/>
    </row>
    <row r="49281" spans="2:2" x14ac:dyDescent="0.3">
      <c r="B49281" s="88"/>
    </row>
    <row r="49282" spans="2:2" x14ac:dyDescent="0.3">
      <c r="B49282" s="88"/>
    </row>
    <row r="49283" spans="2:2" x14ac:dyDescent="0.3">
      <c r="B49283" s="88"/>
    </row>
    <row r="49284" spans="2:2" x14ac:dyDescent="0.3">
      <c r="B49284" s="88"/>
    </row>
    <row r="49285" spans="2:2" x14ac:dyDescent="0.3">
      <c r="B49285" s="88"/>
    </row>
    <row r="49286" spans="2:2" x14ac:dyDescent="0.3">
      <c r="B49286" s="88"/>
    </row>
    <row r="49287" spans="2:2" x14ac:dyDescent="0.3">
      <c r="B49287" s="88"/>
    </row>
    <row r="49288" spans="2:2" x14ac:dyDescent="0.3">
      <c r="B49288" s="88"/>
    </row>
    <row r="49289" spans="2:2" x14ac:dyDescent="0.3">
      <c r="B49289" s="88"/>
    </row>
    <row r="49290" spans="2:2" x14ac:dyDescent="0.3">
      <c r="B49290" s="88"/>
    </row>
    <row r="49291" spans="2:2" x14ac:dyDescent="0.3">
      <c r="B49291" s="88"/>
    </row>
    <row r="49292" spans="2:2" x14ac:dyDescent="0.3">
      <c r="B49292" s="88"/>
    </row>
    <row r="49293" spans="2:2" x14ac:dyDescent="0.3">
      <c r="B49293" s="88"/>
    </row>
    <row r="49294" spans="2:2" x14ac:dyDescent="0.3">
      <c r="B49294" s="88"/>
    </row>
    <row r="49295" spans="2:2" x14ac:dyDescent="0.3">
      <c r="B49295" s="88"/>
    </row>
    <row r="49296" spans="2:2" x14ac:dyDescent="0.3">
      <c r="B49296" s="88"/>
    </row>
    <row r="49297" spans="2:2" x14ac:dyDescent="0.3">
      <c r="B49297" s="88"/>
    </row>
    <row r="49298" spans="2:2" x14ac:dyDescent="0.3">
      <c r="B49298" s="88"/>
    </row>
    <row r="49299" spans="2:2" x14ac:dyDescent="0.3">
      <c r="B49299" s="88"/>
    </row>
    <row r="49300" spans="2:2" x14ac:dyDescent="0.3">
      <c r="B49300" s="88"/>
    </row>
    <row r="49301" spans="2:2" x14ac:dyDescent="0.3">
      <c r="B49301" s="88"/>
    </row>
    <row r="49302" spans="2:2" x14ac:dyDescent="0.3">
      <c r="B49302" s="88"/>
    </row>
    <row r="49303" spans="2:2" x14ac:dyDescent="0.3">
      <c r="B49303" s="88"/>
    </row>
    <row r="49304" spans="2:2" x14ac:dyDescent="0.3">
      <c r="B49304" s="88"/>
    </row>
    <row r="49305" spans="2:2" x14ac:dyDescent="0.3">
      <c r="B49305" s="88"/>
    </row>
    <row r="49306" spans="2:2" x14ac:dyDescent="0.3">
      <c r="B49306" s="88"/>
    </row>
    <row r="49307" spans="2:2" x14ac:dyDescent="0.3">
      <c r="B49307" s="88"/>
    </row>
    <row r="49308" spans="2:2" x14ac:dyDescent="0.3">
      <c r="B49308" s="88"/>
    </row>
    <row r="49309" spans="2:2" x14ac:dyDescent="0.3">
      <c r="B49309" s="88"/>
    </row>
    <row r="49310" spans="2:2" x14ac:dyDescent="0.3">
      <c r="B49310" s="88"/>
    </row>
    <row r="49311" spans="2:2" x14ac:dyDescent="0.3">
      <c r="B49311" s="88"/>
    </row>
    <row r="49312" spans="2:2" x14ac:dyDescent="0.3">
      <c r="B49312" s="88"/>
    </row>
    <row r="49313" spans="2:2" x14ac:dyDescent="0.3">
      <c r="B49313" s="88"/>
    </row>
    <row r="49314" spans="2:2" x14ac:dyDescent="0.3">
      <c r="B49314" s="88"/>
    </row>
    <row r="49315" spans="2:2" x14ac:dyDescent="0.3">
      <c r="B49315" s="88"/>
    </row>
    <row r="49316" spans="2:2" x14ac:dyDescent="0.3">
      <c r="B49316" s="88"/>
    </row>
    <row r="49317" spans="2:2" x14ac:dyDescent="0.3">
      <c r="B49317" s="88"/>
    </row>
    <row r="49318" spans="2:2" x14ac:dyDescent="0.3">
      <c r="B49318" s="88"/>
    </row>
    <row r="49319" spans="2:2" x14ac:dyDescent="0.3">
      <c r="B49319" s="88"/>
    </row>
    <row r="49320" spans="2:2" x14ac:dyDescent="0.3">
      <c r="B49320" s="88"/>
    </row>
    <row r="49321" spans="2:2" x14ac:dyDescent="0.3">
      <c r="B49321" s="88"/>
    </row>
    <row r="49322" spans="2:2" x14ac:dyDescent="0.3">
      <c r="B49322" s="88"/>
    </row>
    <row r="49323" spans="2:2" x14ac:dyDescent="0.3">
      <c r="B49323" s="88"/>
    </row>
    <row r="49324" spans="2:2" x14ac:dyDescent="0.3">
      <c r="B49324" s="88"/>
    </row>
    <row r="49325" spans="2:2" x14ac:dyDescent="0.3">
      <c r="B49325" s="88"/>
    </row>
    <row r="49326" spans="2:2" x14ac:dyDescent="0.3">
      <c r="B49326" s="88"/>
    </row>
    <row r="49327" spans="2:2" x14ac:dyDescent="0.3">
      <c r="B49327" s="88"/>
    </row>
    <row r="49328" spans="2:2" x14ac:dyDescent="0.3">
      <c r="B49328" s="88"/>
    </row>
    <row r="49329" spans="2:2" x14ac:dyDescent="0.3">
      <c r="B49329" s="88"/>
    </row>
    <row r="49330" spans="2:2" x14ac:dyDescent="0.3">
      <c r="B49330" s="88"/>
    </row>
    <row r="49331" spans="2:2" x14ac:dyDescent="0.3">
      <c r="B49331" s="88"/>
    </row>
    <row r="49332" spans="2:2" x14ac:dyDescent="0.3">
      <c r="B49332" s="88"/>
    </row>
    <row r="49333" spans="2:2" x14ac:dyDescent="0.3">
      <c r="B49333" s="88"/>
    </row>
    <row r="49334" spans="2:2" x14ac:dyDescent="0.3">
      <c r="B49334" s="88"/>
    </row>
    <row r="49335" spans="2:2" x14ac:dyDescent="0.3">
      <c r="B49335" s="88"/>
    </row>
    <row r="49336" spans="2:2" x14ac:dyDescent="0.3">
      <c r="B49336" s="88"/>
    </row>
    <row r="49337" spans="2:2" x14ac:dyDescent="0.3">
      <c r="B49337" s="88"/>
    </row>
    <row r="49338" spans="2:2" x14ac:dyDescent="0.3">
      <c r="B49338" s="88"/>
    </row>
    <row r="49339" spans="2:2" x14ac:dyDescent="0.3">
      <c r="B49339" s="88"/>
    </row>
    <row r="49340" spans="2:2" x14ac:dyDescent="0.3">
      <c r="B49340" s="88"/>
    </row>
    <row r="49341" spans="2:2" x14ac:dyDescent="0.3">
      <c r="B49341" s="88"/>
    </row>
    <row r="49342" spans="2:2" x14ac:dyDescent="0.3">
      <c r="B49342" s="88"/>
    </row>
    <row r="49343" spans="2:2" x14ac:dyDescent="0.3">
      <c r="B49343" s="88"/>
    </row>
    <row r="49344" spans="2:2" x14ac:dyDescent="0.3">
      <c r="B49344" s="88"/>
    </row>
    <row r="49345" spans="2:2" x14ac:dyDescent="0.3">
      <c r="B49345" s="88"/>
    </row>
    <row r="49346" spans="2:2" x14ac:dyDescent="0.3">
      <c r="B49346" s="88"/>
    </row>
    <row r="49347" spans="2:2" x14ac:dyDescent="0.3">
      <c r="B49347" s="88"/>
    </row>
    <row r="49348" spans="2:2" x14ac:dyDescent="0.3">
      <c r="B49348" s="88"/>
    </row>
    <row r="49349" spans="2:2" x14ac:dyDescent="0.3">
      <c r="B49349" s="88"/>
    </row>
    <row r="49350" spans="2:2" x14ac:dyDescent="0.3">
      <c r="B49350" s="88"/>
    </row>
    <row r="49351" spans="2:2" x14ac:dyDescent="0.3">
      <c r="B49351" s="88"/>
    </row>
    <row r="49352" spans="2:2" x14ac:dyDescent="0.3">
      <c r="B49352" s="88"/>
    </row>
    <row r="49353" spans="2:2" x14ac:dyDescent="0.3">
      <c r="B49353" s="88"/>
    </row>
    <row r="49354" spans="2:2" x14ac:dyDescent="0.3">
      <c r="B49354" s="88"/>
    </row>
    <row r="49355" spans="2:2" x14ac:dyDescent="0.3">
      <c r="B49355" s="88"/>
    </row>
    <row r="49356" spans="2:2" x14ac:dyDescent="0.3">
      <c r="B49356" s="88"/>
    </row>
    <row r="49357" spans="2:2" x14ac:dyDescent="0.3">
      <c r="B49357" s="88"/>
    </row>
    <row r="49358" spans="2:2" x14ac:dyDescent="0.3">
      <c r="B49358" s="88"/>
    </row>
    <row r="49359" spans="2:2" x14ac:dyDescent="0.3">
      <c r="B49359" s="88"/>
    </row>
    <row r="49360" spans="2:2" x14ac:dyDescent="0.3">
      <c r="B49360" s="88"/>
    </row>
    <row r="49361" spans="2:2" x14ac:dyDescent="0.3">
      <c r="B49361" s="88"/>
    </row>
    <row r="49362" spans="2:2" x14ac:dyDescent="0.3">
      <c r="B49362" s="88"/>
    </row>
    <row r="49363" spans="2:2" x14ac:dyDescent="0.3">
      <c r="B49363" s="88"/>
    </row>
    <row r="49364" spans="2:2" x14ac:dyDescent="0.3">
      <c r="B49364" s="88"/>
    </row>
    <row r="49365" spans="2:2" x14ac:dyDescent="0.3">
      <c r="B49365" s="88"/>
    </row>
    <row r="49366" spans="2:2" x14ac:dyDescent="0.3">
      <c r="B49366" s="88"/>
    </row>
    <row r="49367" spans="2:2" x14ac:dyDescent="0.3">
      <c r="B49367" s="88"/>
    </row>
    <row r="49368" spans="2:2" x14ac:dyDescent="0.3">
      <c r="B49368" s="88"/>
    </row>
    <row r="49369" spans="2:2" x14ac:dyDescent="0.3">
      <c r="B49369" s="88"/>
    </row>
    <row r="49370" spans="2:2" x14ac:dyDescent="0.3">
      <c r="B49370" s="88"/>
    </row>
    <row r="49371" spans="2:2" x14ac:dyDescent="0.3">
      <c r="B49371" s="88"/>
    </row>
    <row r="49372" spans="2:2" x14ac:dyDescent="0.3">
      <c r="B49372" s="88"/>
    </row>
    <row r="49373" spans="2:2" x14ac:dyDescent="0.3">
      <c r="B49373" s="88"/>
    </row>
    <row r="49374" spans="2:2" x14ac:dyDescent="0.3">
      <c r="B49374" s="88"/>
    </row>
    <row r="49375" spans="2:2" x14ac:dyDescent="0.3">
      <c r="B49375" s="88"/>
    </row>
    <row r="49376" spans="2:2" x14ac:dyDescent="0.3">
      <c r="B49376" s="88"/>
    </row>
    <row r="49377" spans="2:2" x14ac:dyDescent="0.3">
      <c r="B49377" s="88"/>
    </row>
    <row r="49378" spans="2:2" x14ac:dyDescent="0.3">
      <c r="B49378" s="88"/>
    </row>
    <row r="49379" spans="2:2" x14ac:dyDescent="0.3">
      <c r="B49379" s="88"/>
    </row>
    <row r="49380" spans="2:2" x14ac:dyDescent="0.3">
      <c r="B49380" s="88"/>
    </row>
    <row r="49381" spans="2:2" x14ac:dyDescent="0.3">
      <c r="B49381" s="88"/>
    </row>
    <row r="49382" spans="2:2" x14ac:dyDescent="0.3">
      <c r="B49382" s="88"/>
    </row>
    <row r="49383" spans="2:2" x14ac:dyDescent="0.3">
      <c r="B49383" s="88"/>
    </row>
    <row r="49384" spans="2:2" x14ac:dyDescent="0.3">
      <c r="B49384" s="88"/>
    </row>
    <row r="49385" spans="2:2" x14ac:dyDescent="0.3">
      <c r="B49385" s="88"/>
    </row>
    <row r="49386" spans="2:2" x14ac:dyDescent="0.3">
      <c r="B49386" s="88"/>
    </row>
    <row r="49387" spans="2:2" x14ac:dyDescent="0.3">
      <c r="B49387" s="88"/>
    </row>
    <row r="49388" spans="2:2" x14ac:dyDescent="0.3">
      <c r="B49388" s="88"/>
    </row>
    <row r="49389" spans="2:2" x14ac:dyDescent="0.3">
      <c r="B49389" s="88"/>
    </row>
    <row r="49390" spans="2:2" x14ac:dyDescent="0.3">
      <c r="B49390" s="88"/>
    </row>
    <row r="49391" spans="2:2" x14ac:dyDescent="0.3">
      <c r="B49391" s="88"/>
    </row>
    <row r="49392" spans="2:2" x14ac:dyDescent="0.3">
      <c r="B49392" s="88"/>
    </row>
    <row r="49393" spans="2:2" x14ac:dyDescent="0.3">
      <c r="B49393" s="88"/>
    </row>
    <row r="49394" spans="2:2" x14ac:dyDescent="0.3">
      <c r="B49394" s="88"/>
    </row>
    <row r="49395" spans="2:2" x14ac:dyDescent="0.3">
      <c r="B49395" s="88"/>
    </row>
    <row r="49396" spans="2:2" x14ac:dyDescent="0.3">
      <c r="B49396" s="88"/>
    </row>
    <row r="49397" spans="2:2" x14ac:dyDescent="0.3">
      <c r="B49397" s="88"/>
    </row>
    <row r="49398" spans="2:2" x14ac:dyDescent="0.3">
      <c r="B49398" s="88"/>
    </row>
    <row r="49399" spans="2:2" x14ac:dyDescent="0.3">
      <c r="B49399" s="88"/>
    </row>
    <row r="49400" spans="2:2" x14ac:dyDescent="0.3">
      <c r="B49400" s="88"/>
    </row>
    <row r="49401" spans="2:2" x14ac:dyDescent="0.3">
      <c r="B49401" s="88"/>
    </row>
    <row r="49402" spans="2:2" x14ac:dyDescent="0.3">
      <c r="B49402" s="88"/>
    </row>
    <row r="49403" spans="2:2" x14ac:dyDescent="0.3">
      <c r="B49403" s="88"/>
    </row>
    <row r="49404" spans="2:2" x14ac:dyDescent="0.3">
      <c r="B49404" s="88"/>
    </row>
    <row r="49405" spans="2:2" x14ac:dyDescent="0.3">
      <c r="B49405" s="88"/>
    </row>
    <row r="49406" spans="2:2" x14ac:dyDescent="0.3">
      <c r="B49406" s="88"/>
    </row>
    <row r="49407" spans="2:2" x14ac:dyDescent="0.3">
      <c r="B49407" s="88"/>
    </row>
    <row r="49408" spans="2:2" x14ac:dyDescent="0.3">
      <c r="B49408" s="88"/>
    </row>
    <row r="49409" spans="2:2" x14ac:dyDescent="0.3">
      <c r="B49409" s="88"/>
    </row>
    <row r="49410" spans="2:2" x14ac:dyDescent="0.3">
      <c r="B49410" s="88"/>
    </row>
    <row r="49411" spans="2:2" x14ac:dyDescent="0.3">
      <c r="B49411" s="88"/>
    </row>
    <row r="49412" spans="2:2" x14ac:dyDescent="0.3">
      <c r="B49412" s="88"/>
    </row>
    <row r="49413" spans="2:2" x14ac:dyDescent="0.3">
      <c r="B49413" s="88"/>
    </row>
    <row r="49414" spans="2:2" x14ac:dyDescent="0.3">
      <c r="B49414" s="88"/>
    </row>
    <row r="49415" spans="2:2" x14ac:dyDescent="0.3">
      <c r="B49415" s="88"/>
    </row>
    <row r="49416" spans="2:2" x14ac:dyDescent="0.3">
      <c r="B49416" s="88"/>
    </row>
    <row r="49417" spans="2:2" x14ac:dyDescent="0.3">
      <c r="B49417" s="88"/>
    </row>
    <row r="49418" spans="2:2" x14ac:dyDescent="0.3">
      <c r="B49418" s="88"/>
    </row>
    <row r="49419" spans="2:2" x14ac:dyDescent="0.3">
      <c r="B49419" s="88"/>
    </row>
    <row r="49420" spans="2:2" x14ac:dyDescent="0.3">
      <c r="B49420" s="88"/>
    </row>
    <row r="49421" spans="2:2" x14ac:dyDescent="0.3">
      <c r="B49421" s="88"/>
    </row>
    <row r="49422" spans="2:2" x14ac:dyDescent="0.3">
      <c r="B49422" s="88"/>
    </row>
    <row r="49423" spans="2:2" x14ac:dyDescent="0.3">
      <c r="B49423" s="88"/>
    </row>
    <row r="49424" spans="2:2" x14ac:dyDescent="0.3">
      <c r="B49424" s="88"/>
    </row>
    <row r="49425" spans="2:2" x14ac:dyDescent="0.3">
      <c r="B49425" s="88"/>
    </row>
    <row r="49426" spans="2:2" x14ac:dyDescent="0.3">
      <c r="B49426" s="88"/>
    </row>
    <row r="49427" spans="2:2" x14ac:dyDescent="0.3">
      <c r="B49427" s="88"/>
    </row>
    <row r="49428" spans="2:2" x14ac:dyDescent="0.3">
      <c r="B49428" s="88"/>
    </row>
    <row r="49429" spans="2:2" x14ac:dyDescent="0.3">
      <c r="B49429" s="88"/>
    </row>
    <row r="49430" spans="2:2" x14ac:dyDescent="0.3">
      <c r="B49430" s="88"/>
    </row>
    <row r="49431" spans="2:2" x14ac:dyDescent="0.3">
      <c r="B49431" s="88"/>
    </row>
    <row r="49432" spans="2:2" x14ac:dyDescent="0.3">
      <c r="B49432" s="88"/>
    </row>
    <row r="49433" spans="2:2" x14ac:dyDescent="0.3">
      <c r="B49433" s="88"/>
    </row>
    <row r="49434" spans="2:2" x14ac:dyDescent="0.3">
      <c r="B49434" s="88"/>
    </row>
    <row r="49435" spans="2:2" x14ac:dyDescent="0.3">
      <c r="B49435" s="88"/>
    </row>
    <row r="49436" spans="2:2" x14ac:dyDescent="0.3">
      <c r="B49436" s="88"/>
    </row>
    <row r="49437" spans="2:2" x14ac:dyDescent="0.3">
      <c r="B49437" s="88"/>
    </row>
    <row r="49438" spans="2:2" x14ac:dyDescent="0.3">
      <c r="B49438" s="88"/>
    </row>
    <row r="49439" spans="2:2" x14ac:dyDescent="0.3">
      <c r="B49439" s="88"/>
    </row>
    <row r="49440" spans="2:2" x14ac:dyDescent="0.3">
      <c r="B49440" s="88"/>
    </row>
    <row r="49441" spans="2:2" x14ac:dyDescent="0.3">
      <c r="B49441" s="88"/>
    </row>
    <row r="49442" spans="2:2" x14ac:dyDescent="0.3">
      <c r="B49442" s="88"/>
    </row>
    <row r="49443" spans="2:2" x14ac:dyDescent="0.3">
      <c r="B49443" s="88"/>
    </row>
    <row r="49444" spans="2:2" x14ac:dyDescent="0.3">
      <c r="B49444" s="88"/>
    </row>
    <row r="49445" spans="2:2" x14ac:dyDescent="0.3">
      <c r="B49445" s="88"/>
    </row>
    <row r="49446" spans="2:2" x14ac:dyDescent="0.3">
      <c r="B49446" s="88"/>
    </row>
    <row r="49447" spans="2:2" x14ac:dyDescent="0.3">
      <c r="B49447" s="88"/>
    </row>
    <row r="49448" spans="2:2" x14ac:dyDescent="0.3">
      <c r="B49448" s="88"/>
    </row>
    <row r="49449" spans="2:2" x14ac:dyDescent="0.3">
      <c r="B49449" s="88"/>
    </row>
    <row r="49450" spans="2:2" x14ac:dyDescent="0.3">
      <c r="B49450" s="88"/>
    </row>
    <row r="49451" spans="2:2" x14ac:dyDescent="0.3">
      <c r="B49451" s="88"/>
    </row>
    <row r="49452" spans="2:2" x14ac:dyDescent="0.3">
      <c r="B49452" s="88"/>
    </row>
    <row r="49453" spans="2:2" x14ac:dyDescent="0.3">
      <c r="B49453" s="88"/>
    </row>
    <row r="49454" spans="2:2" x14ac:dyDescent="0.3">
      <c r="B49454" s="88"/>
    </row>
    <row r="49455" spans="2:2" x14ac:dyDescent="0.3">
      <c r="B49455" s="88"/>
    </row>
    <row r="49456" spans="2:2" x14ac:dyDescent="0.3">
      <c r="B49456" s="88"/>
    </row>
    <row r="49457" spans="2:2" x14ac:dyDescent="0.3">
      <c r="B49457" s="88"/>
    </row>
    <row r="49458" spans="2:2" x14ac:dyDescent="0.3">
      <c r="B49458" s="88"/>
    </row>
    <row r="49459" spans="2:2" x14ac:dyDescent="0.3">
      <c r="B49459" s="88"/>
    </row>
    <row r="49460" spans="2:2" x14ac:dyDescent="0.3">
      <c r="B49460" s="88"/>
    </row>
    <row r="49461" spans="2:2" x14ac:dyDescent="0.3">
      <c r="B49461" s="88"/>
    </row>
    <row r="49462" spans="2:2" x14ac:dyDescent="0.3">
      <c r="B49462" s="88"/>
    </row>
    <row r="49463" spans="2:2" x14ac:dyDescent="0.3">
      <c r="B49463" s="88"/>
    </row>
    <row r="49464" spans="2:2" x14ac:dyDescent="0.3">
      <c r="B49464" s="88"/>
    </row>
    <row r="49465" spans="2:2" x14ac:dyDescent="0.3">
      <c r="B49465" s="88"/>
    </row>
    <row r="49466" spans="2:2" x14ac:dyDescent="0.3">
      <c r="B49466" s="88"/>
    </row>
    <row r="49467" spans="2:2" x14ac:dyDescent="0.3">
      <c r="B49467" s="88"/>
    </row>
    <row r="49468" spans="2:2" x14ac:dyDescent="0.3">
      <c r="B49468" s="88"/>
    </row>
    <row r="49469" spans="2:2" x14ac:dyDescent="0.3">
      <c r="B49469" s="88"/>
    </row>
    <row r="49470" spans="2:2" x14ac:dyDescent="0.3">
      <c r="B49470" s="88"/>
    </row>
    <row r="49471" spans="2:2" x14ac:dyDescent="0.3">
      <c r="B49471" s="88"/>
    </row>
    <row r="49472" spans="2:2" x14ac:dyDescent="0.3">
      <c r="B49472" s="88"/>
    </row>
    <row r="49473" spans="2:2" x14ac:dyDescent="0.3">
      <c r="B49473" s="88"/>
    </row>
    <row r="49474" spans="2:2" x14ac:dyDescent="0.3">
      <c r="B49474" s="88"/>
    </row>
    <row r="49475" spans="2:2" x14ac:dyDescent="0.3">
      <c r="B49475" s="88"/>
    </row>
    <row r="49476" spans="2:2" x14ac:dyDescent="0.3">
      <c r="B49476" s="88"/>
    </row>
    <row r="49477" spans="2:2" x14ac:dyDescent="0.3">
      <c r="B49477" s="88"/>
    </row>
    <row r="49478" spans="2:2" x14ac:dyDescent="0.3">
      <c r="B49478" s="88"/>
    </row>
    <row r="49479" spans="2:2" x14ac:dyDescent="0.3">
      <c r="B49479" s="88"/>
    </row>
    <row r="49480" spans="2:2" x14ac:dyDescent="0.3">
      <c r="B49480" s="88"/>
    </row>
    <row r="49481" spans="2:2" x14ac:dyDescent="0.3">
      <c r="B49481" s="88"/>
    </row>
    <row r="49482" spans="2:2" x14ac:dyDescent="0.3">
      <c r="B49482" s="88"/>
    </row>
    <row r="49483" spans="2:2" x14ac:dyDescent="0.3">
      <c r="B49483" s="88"/>
    </row>
    <row r="49484" spans="2:2" x14ac:dyDescent="0.3">
      <c r="B49484" s="88"/>
    </row>
    <row r="49485" spans="2:2" x14ac:dyDescent="0.3">
      <c r="B49485" s="88"/>
    </row>
    <row r="49486" spans="2:2" x14ac:dyDescent="0.3">
      <c r="B49486" s="88"/>
    </row>
    <row r="49487" spans="2:2" x14ac:dyDescent="0.3">
      <c r="B49487" s="88"/>
    </row>
    <row r="49488" spans="2:2" x14ac:dyDescent="0.3">
      <c r="B49488" s="88"/>
    </row>
    <row r="49489" spans="2:2" x14ac:dyDescent="0.3">
      <c r="B49489" s="88"/>
    </row>
    <row r="49490" spans="2:2" x14ac:dyDescent="0.3">
      <c r="B49490" s="88"/>
    </row>
    <row r="49491" spans="2:2" x14ac:dyDescent="0.3">
      <c r="B49491" s="88"/>
    </row>
    <row r="49492" spans="2:2" x14ac:dyDescent="0.3">
      <c r="B49492" s="88"/>
    </row>
    <row r="49493" spans="2:2" x14ac:dyDescent="0.3">
      <c r="B49493" s="88"/>
    </row>
    <row r="49494" spans="2:2" x14ac:dyDescent="0.3">
      <c r="B49494" s="88"/>
    </row>
    <row r="49495" spans="2:2" x14ac:dyDescent="0.3">
      <c r="B49495" s="88"/>
    </row>
    <row r="49496" spans="2:2" x14ac:dyDescent="0.3">
      <c r="B49496" s="88"/>
    </row>
    <row r="49497" spans="2:2" x14ac:dyDescent="0.3">
      <c r="B49497" s="88"/>
    </row>
    <row r="49498" spans="2:2" x14ac:dyDescent="0.3">
      <c r="B49498" s="88"/>
    </row>
    <row r="49499" spans="2:2" x14ac:dyDescent="0.3">
      <c r="B49499" s="88"/>
    </row>
    <row r="49500" spans="2:2" x14ac:dyDescent="0.3">
      <c r="B49500" s="88"/>
    </row>
    <row r="49501" spans="2:2" x14ac:dyDescent="0.3">
      <c r="B49501" s="88"/>
    </row>
    <row r="49502" spans="2:2" x14ac:dyDescent="0.3">
      <c r="B49502" s="88"/>
    </row>
    <row r="49503" spans="2:2" x14ac:dyDescent="0.3">
      <c r="B49503" s="88"/>
    </row>
    <row r="49504" spans="2:2" x14ac:dyDescent="0.3">
      <c r="B49504" s="88"/>
    </row>
    <row r="49505" spans="2:2" x14ac:dyDescent="0.3">
      <c r="B49505" s="88"/>
    </row>
    <row r="49506" spans="2:2" x14ac:dyDescent="0.3">
      <c r="B49506" s="88"/>
    </row>
    <row r="49507" spans="2:2" x14ac:dyDescent="0.3">
      <c r="B49507" s="88"/>
    </row>
    <row r="49508" spans="2:2" x14ac:dyDescent="0.3">
      <c r="B49508" s="88"/>
    </row>
    <row r="49509" spans="2:2" x14ac:dyDescent="0.3">
      <c r="B49509" s="88"/>
    </row>
    <row r="49510" spans="2:2" x14ac:dyDescent="0.3">
      <c r="B49510" s="88"/>
    </row>
    <row r="49511" spans="2:2" x14ac:dyDescent="0.3">
      <c r="B49511" s="88"/>
    </row>
    <row r="49512" spans="2:2" x14ac:dyDescent="0.3">
      <c r="B49512" s="88"/>
    </row>
    <row r="49513" spans="2:2" x14ac:dyDescent="0.3">
      <c r="B49513" s="88"/>
    </row>
    <row r="49514" spans="2:2" x14ac:dyDescent="0.3">
      <c r="B49514" s="88"/>
    </row>
    <row r="49515" spans="2:2" x14ac:dyDescent="0.3">
      <c r="B49515" s="88"/>
    </row>
    <row r="49516" spans="2:2" x14ac:dyDescent="0.3">
      <c r="B49516" s="88"/>
    </row>
    <row r="49517" spans="2:2" x14ac:dyDescent="0.3">
      <c r="B49517" s="88"/>
    </row>
    <row r="49518" spans="2:2" x14ac:dyDescent="0.3">
      <c r="B49518" s="88"/>
    </row>
    <row r="49519" spans="2:2" x14ac:dyDescent="0.3">
      <c r="B49519" s="88"/>
    </row>
    <row r="49520" spans="2:2" x14ac:dyDescent="0.3">
      <c r="B49520" s="88"/>
    </row>
    <row r="49521" spans="2:2" x14ac:dyDescent="0.3">
      <c r="B49521" s="88"/>
    </row>
    <row r="49522" spans="2:2" x14ac:dyDescent="0.3">
      <c r="B49522" s="88"/>
    </row>
    <row r="49523" spans="2:2" x14ac:dyDescent="0.3">
      <c r="B49523" s="88"/>
    </row>
    <row r="49524" spans="2:2" x14ac:dyDescent="0.3">
      <c r="B49524" s="88"/>
    </row>
    <row r="49525" spans="2:2" x14ac:dyDescent="0.3">
      <c r="B49525" s="88"/>
    </row>
    <row r="49526" spans="2:2" x14ac:dyDescent="0.3">
      <c r="B49526" s="88"/>
    </row>
    <row r="49527" spans="2:2" x14ac:dyDescent="0.3">
      <c r="B49527" s="88"/>
    </row>
    <row r="49528" spans="2:2" x14ac:dyDescent="0.3">
      <c r="B49528" s="88"/>
    </row>
    <row r="49529" spans="2:2" x14ac:dyDescent="0.3">
      <c r="B49529" s="88"/>
    </row>
    <row r="49530" spans="2:2" x14ac:dyDescent="0.3">
      <c r="B49530" s="88"/>
    </row>
    <row r="49531" spans="2:2" x14ac:dyDescent="0.3">
      <c r="B49531" s="88"/>
    </row>
    <row r="49532" spans="2:2" x14ac:dyDescent="0.3">
      <c r="B49532" s="88"/>
    </row>
    <row r="49533" spans="2:2" x14ac:dyDescent="0.3">
      <c r="B49533" s="88"/>
    </row>
    <row r="49534" spans="2:2" x14ac:dyDescent="0.3">
      <c r="B49534" s="88"/>
    </row>
    <row r="49535" spans="2:2" x14ac:dyDescent="0.3">
      <c r="B49535" s="88"/>
    </row>
    <row r="49536" spans="2:2" x14ac:dyDescent="0.3">
      <c r="B49536" s="88"/>
    </row>
    <row r="49537" spans="2:2" x14ac:dyDescent="0.3">
      <c r="B49537" s="88"/>
    </row>
    <row r="49538" spans="2:2" x14ac:dyDescent="0.3">
      <c r="B49538" s="88"/>
    </row>
    <row r="49539" spans="2:2" x14ac:dyDescent="0.3">
      <c r="B49539" s="88"/>
    </row>
    <row r="49540" spans="2:2" x14ac:dyDescent="0.3">
      <c r="B49540" s="88"/>
    </row>
    <row r="49541" spans="2:2" x14ac:dyDescent="0.3">
      <c r="B49541" s="88"/>
    </row>
    <row r="49542" spans="2:2" x14ac:dyDescent="0.3">
      <c r="B49542" s="88"/>
    </row>
    <row r="49543" spans="2:2" x14ac:dyDescent="0.3">
      <c r="B49543" s="88"/>
    </row>
    <row r="49544" spans="2:2" x14ac:dyDescent="0.3">
      <c r="B49544" s="88"/>
    </row>
    <row r="49545" spans="2:2" x14ac:dyDescent="0.3">
      <c r="B49545" s="88"/>
    </row>
    <row r="49546" spans="2:2" x14ac:dyDescent="0.3">
      <c r="B49546" s="88"/>
    </row>
    <row r="49547" spans="2:2" x14ac:dyDescent="0.3">
      <c r="B49547" s="88"/>
    </row>
    <row r="49548" spans="2:2" x14ac:dyDescent="0.3">
      <c r="B49548" s="88"/>
    </row>
    <row r="49549" spans="2:2" x14ac:dyDescent="0.3">
      <c r="B49549" s="88"/>
    </row>
    <row r="49550" spans="2:2" x14ac:dyDescent="0.3">
      <c r="B49550" s="88"/>
    </row>
    <row r="49551" spans="2:2" x14ac:dyDescent="0.3">
      <c r="B49551" s="88"/>
    </row>
    <row r="49552" spans="2:2" x14ac:dyDescent="0.3">
      <c r="B49552" s="88"/>
    </row>
    <row r="49553" spans="2:2" x14ac:dyDescent="0.3">
      <c r="B49553" s="88"/>
    </row>
    <row r="49554" spans="2:2" x14ac:dyDescent="0.3">
      <c r="B49554" s="88"/>
    </row>
    <row r="49555" spans="2:2" x14ac:dyDescent="0.3">
      <c r="B49555" s="88"/>
    </row>
    <row r="49556" spans="2:2" x14ac:dyDescent="0.3">
      <c r="B49556" s="88"/>
    </row>
    <row r="49557" spans="2:2" x14ac:dyDescent="0.3">
      <c r="B49557" s="88"/>
    </row>
    <row r="49558" spans="2:2" x14ac:dyDescent="0.3">
      <c r="B49558" s="88"/>
    </row>
    <row r="49559" spans="2:2" x14ac:dyDescent="0.3">
      <c r="B49559" s="88"/>
    </row>
    <row r="49560" spans="2:2" x14ac:dyDescent="0.3">
      <c r="B49560" s="88"/>
    </row>
    <row r="49561" spans="2:2" x14ac:dyDescent="0.3">
      <c r="B49561" s="88"/>
    </row>
    <row r="49562" spans="2:2" x14ac:dyDescent="0.3">
      <c r="B49562" s="88"/>
    </row>
    <row r="49563" spans="2:2" x14ac:dyDescent="0.3">
      <c r="B49563" s="88"/>
    </row>
    <row r="49564" spans="2:2" x14ac:dyDescent="0.3">
      <c r="B49564" s="88"/>
    </row>
    <row r="49565" spans="2:2" x14ac:dyDescent="0.3">
      <c r="B49565" s="88"/>
    </row>
    <row r="49566" spans="2:2" x14ac:dyDescent="0.3">
      <c r="B49566" s="88"/>
    </row>
    <row r="49567" spans="2:2" x14ac:dyDescent="0.3">
      <c r="B49567" s="88"/>
    </row>
    <row r="49568" spans="2:2" x14ac:dyDescent="0.3">
      <c r="B49568" s="88"/>
    </row>
    <row r="49569" spans="2:2" x14ac:dyDescent="0.3">
      <c r="B49569" s="88"/>
    </row>
    <row r="49570" spans="2:2" x14ac:dyDescent="0.3">
      <c r="B49570" s="88"/>
    </row>
    <row r="49571" spans="2:2" x14ac:dyDescent="0.3">
      <c r="B49571" s="88"/>
    </row>
    <row r="49572" spans="2:2" x14ac:dyDescent="0.3">
      <c r="B49572" s="88"/>
    </row>
    <row r="49573" spans="2:2" x14ac:dyDescent="0.3">
      <c r="B49573" s="88"/>
    </row>
    <row r="49574" spans="2:2" x14ac:dyDescent="0.3">
      <c r="B49574" s="88"/>
    </row>
    <row r="49575" spans="2:2" x14ac:dyDescent="0.3">
      <c r="B49575" s="88"/>
    </row>
    <row r="49576" spans="2:2" x14ac:dyDescent="0.3">
      <c r="B49576" s="88"/>
    </row>
    <row r="49577" spans="2:2" x14ac:dyDescent="0.3">
      <c r="B49577" s="88"/>
    </row>
    <row r="49578" spans="2:2" x14ac:dyDescent="0.3">
      <c r="B49578" s="88"/>
    </row>
    <row r="49579" spans="2:2" x14ac:dyDescent="0.3">
      <c r="B49579" s="88"/>
    </row>
    <row r="49580" spans="2:2" x14ac:dyDescent="0.3">
      <c r="B49580" s="88"/>
    </row>
    <row r="49581" spans="2:2" x14ac:dyDescent="0.3">
      <c r="B49581" s="88"/>
    </row>
    <row r="49582" spans="2:2" x14ac:dyDescent="0.3">
      <c r="B49582" s="88"/>
    </row>
    <row r="49583" spans="2:2" x14ac:dyDescent="0.3">
      <c r="B49583" s="88"/>
    </row>
    <row r="49584" spans="2:2" x14ac:dyDescent="0.3">
      <c r="B49584" s="88"/>
    </row>
    <row r="49585" spans="2:2" x14ac:dyDescent="0.3">
      <c r="B49585" s="88"/>
    </row>
    <row r="49586" spans="2:2" x14ac:dyDescent="0.3">
      <c r="B49586" s="88"/>
    </row>
    <row r="49587" spans="2:2" x14ac:dyDescent="0.3">
      <c r="B49587" s="88"/>
    </row>
    <row r="49588" spans="2:2" x14ac:dyDescent="0.3">
      <c r="B49588" s="88"/>
    </row>
    <row r="49589" spans="2:2" x14ac:dyDescent="0.3">
      <c r="B49589" s="88"/>
    </row>
    <row r="49590" spans="2:2" x14ac:dyDescent="0.3">
      <c r="B49590" s="88"/>
    </row>
    <row r="49591" spans="2:2" x14ac:dyDescent="0.3">
      <c r="B49591" s="88"/>
    </row>
    <row r="49592" spans="2:2" x14ac:dyDescent="0.3">
      <c r="B49592" s="88"/>
    </row>
    <row r="49593" spans="2:2" x14ac:dyDescent="0.3">
      <c r="B49593" s="88"/>
    </row>
    <row r="49594" spans="2:2" x14ac:dyDescent="0.3">
      <c r="B49594" s="88"/>
    </row>
    <row r="49595" spans="2:2" x14ac:dyDescent="0.3">
      <c r="B49595" s="88"/>
    </row>
    <row r="49596" spans="2:2" x14ac:dyDescent="0.3">
      <c r="B49596" s="88"/>
    </row>
    <row r="49597" spans="2:2" x14ac:dyDescent="0.3">
      <c r="B49597" s="88"/>
    </row>
    <row r="49598" spans="2:2" x14ac:dyDescent="0.3">
      <c r="B49598" s="88"/>
    </row>
    <row r="49599" spans="2:2" x14ac:dyDescent="0.3">
      <c r="B49599" s="88"/>
    </row>
    <row r="49600" spans="2:2" x14ac:dyDescent="0.3">
      <c r="B49600" s="88"/>
    </row>
    <row r="49601" spans="2:2" x14ac:dyDescent="0.3">
      <c r="B49601" s="88"/>
    </row>
    <row r="49602" spans="2:2" x14ac:dyDescent="0.3">
      <c r="B49602" s="88"/>
    </row>
    <row r="49603" spans="2:2" x14ac:dyDescent="0.3">
      <c r="B49603" s="88"/>
    </row>
    <row r="49604" spans="2:2" x14ac:dyDescent="0.3">
      <c r="B49604" s="88"/>
    </row>
    <row r="49605" spans="2:2" x14ac:dyDescent="0.3">
      <c r="B49605" s="88"/>
    </row>
    <row r="49606" spans="2:2" x14ac:dyDescent="0.3">
      <c r="B49606" s="88"/>
    </row>
    <row r="49607" spans="2:2" x14ac:dyDescent="0.3">
      <c r="B49607" s="88"/>
    </row>
    <row r="49608" spans="2:2" x14ac:dyDescent="0.3">
      <c r="B49608" s="88"/>
    </row>
    <row r="49609" spans="2:2" x14ac:dyDescent="0.3">
      <c r="B49609" s="88"/>
    </row>
    <row r="49610" spans="2:2" x14ac:dyDescent="0.3">
      <c r="B49610" s="88"/>
    </row>
    <row r="49611" spans="2:2" x14ac:dyDescent="0.3">
      <c r="B49611" s="88"/>
    </row>
    <row r="49612" spans="2:2" x14ac:dyDescent="0.3">
      <c r="B49612" s="88"/>
    </row>
    <row r="49613" spans="2:2" x14ac:dyDescent="0.3">
      <c r="B49613" s="88"/>
    </row>
    <row r="49614" spans="2:2" x14ac:dyDescent="0.3">
      <c r="B49614" s="88"/>
    </row>
    <row r="49615" spans="2:2" x14ac:dyDescent="0.3">
      <c r="B49615" s="88"/>
    </row>
    <row r="49616" spans="2:2" x14ac:dyDescent="0.3">
      <c r="B49616" s="88"/>
    </row>
    <row r="49617" spans="2:2" x14ac:dyDescent="0.3">
      <c r="B49617" s="88"/>
    </row>
    <row r="49618" spans="2:2" x14ac:dyDescent="0.3">
      <c r="B49618" s="88"/>
    </row>
    <row r="49619" spans="2:2" x14ac:dyDescent="0.3">
      <c r="B49619" s="88"/>
    </row>
    <row r="49620" spans="2:2" x14ac:dyDescent="0.3">
      <c r="B49620" s="88"/>
    </row>
    <row r="49621" spans="2:2" x14ac:dyDescent="0.3">
      <c r="B49621" s="88"/>
    </row>
    <row r="49622" spans="2:2" x14ac:dyDescent="0.3">
      <c r="B49622" s="88"/>
    </row>
    <row r="49623" spans="2:2" x14ac:dyDescent="0.3">
      <c r="B49623" s="88"/>
    </row>
    <row r="49624" spans="2:2" x14ac:dyDescent="0.3">
      <c r="B49624" s="88"/>
    </row>
    <row r="49625" spans="2:2" x14ac:dyDescent="0.3">
      <c r="B49625" s="88"/>
    </row>
    <row r="49626" spans="2:2" x14ac:dyDescent="0.3">
      <c r="B49626" s="88"/>
    </row>
    <row r="49627" spans="2:2" x14ac:dyDescent="0.3">
      <c r="B49627" s="88"/>
    </row>
    <row r="49628" spans="2:2" x14ac:dyDescent="0.3">
      <c r="B49628" s="88"/>
    </row>
    <row r="49629" spans="2:2" x14ac:dyDescent="0.3">
      <c r="B49629" s="88"/>
    </row>
    <row r="49630" spans="2:2" x14ac:dyDescent="0.3">
      <c r="B49630" s="88"/>
    </row>
    <row r="49631" spans="2:2" x14ac:dyDescent="0.3">
      <c r="B49631" s="88"/>
    </row>
    <row r="49632" spans="2:2" x14ac:dyDescent="0.3">
      <c r="B49632" s="88"/>
    </row>
    <row r="49633" spans="2:2" x14ac:dyDescent="0.3">
      <c r="B49633" s="88"/>
    </row>
    <row r="49634" spans="2:2" x14ac:dyDescent="0.3">
      <c r="B49634" s="88"/>
    </row>
    <row r="49635" spans="2:2" x14ac:dyDescent="0.3">
      <c r="B49635" s="88"/>
    </row>
    <row r="49636" spans="2:2" x14ac:dyDescent="0.3">
      <c r="B49636" s="88"/>
    </row>
    <row r="49637" spans="2:2" x14ac:dyDescent="0.3">
      <c r="B49637" s="88"/>
    </row>
    <row r="49638" spans="2:2" x14ac:dyDescent="0.3">
      <c r="B49638" s="88"/>
    </row>
    <row r="49639" spans="2:2" x14ac:dyDescent="0.3">
      <c r="B49639" s="88"/>
    </row>
    <row r="49640" spans="2:2" x14ac:dyDescent="0.3">
      <c r="B49640" s="88"/>
    </row>
    <row r="49641" spans="2:2" x14ac:dyDescent="0.3">
      <c r="B49641" s="88"/>
    </row>
    <row r="49642" spans="2:2" x14ac:dyDescent="0.3">
      <c r="B49642" s="88"/>
    </row>
    <row r="49643" spans="2:2" x14ac:dyDescent="0.3">
      <c r="B49643" s="88"/>
    </row>
    <row r="49644" spans="2:2" x14ac:dyDescent="0.3">
      <c r="B49644" s="88"/>
    </row>
    <row r="49645" spans="2:2" x14ac:dyDescent="0.3">
      <c r="B49645" s="88"/>
    </row>
    <row r="49646" spans="2:2" x14ac:dyDescent="0.3">
      <c r="B49646" s="88"/>
    </row>
    <row r="49647" spans="2:2" x14ac:dyDescent="0.3">
      <c r="B49647" s="88"/>
    </row>
    <row r="49648" spans="2:2" x14ac:dyDescent="0.3">
      <c r="B49648" s="88"/>
    </row>
    <row r="49649" spans="2:2" x14ac:dyDescent="0.3">
      <c r="B49649" s="88"/>
    </row>
    <row r="49650" spans="2:2" x14ac:dyDescent="0.3">
      <c r="B49650" s="88"/>
    </row>
    <row r="49651" spans="2:2" x14ac:dyDescent="0.3">
      <c r="B49651" s="88"/>
    </row>
    <row r="49652" spans="2:2" x14ac:dyDescent="0.3">
      <c r="B49652" s="88"/>
    </row>
    <row r="49653" spans="2:2" x14ac:dyDescent="0.3">
      <c r="B49653" s="88"/>
    </row>
    <row r="49654" spans="2:2" x14ac:dyDescent="0.3">
      <c r="B49654" s="88"/>
    </row>
    <row r="49655" spans="2:2" x14ac:dyDescent="0.3">
      <c r="B49655" s="88"/>
    </row>
    <row r="49656" spans="2:2" x14ac:dyDescent="0.3">
      <c r="B49656" s="88"/>
    </row>
    <row r="49657" spans="2:2" x14ac:dyDescent="0.3">
      <c r="B49657" s="88"/>
    </row>
    <row r="49658" spans="2:2" x14ac:dyDescent="0.3">
      <c r="B49658" s="88"/>
    </row>
    <row r="49659" spans="2:2" x14ac:dyDescent="0.3">
      <c r="B49659" s="88"/>
    </row>
    <row r="49660" spans="2:2" x14ac:dyDescent="0.3">
      <c r="B49660" s="88"/>
    </row>
    <row r="49661" spans="2:2" x14ac:dyDescent="0.3">
      <c r="B49661" s="88"/>
    </row>
    <row r="49662" spans="2:2" x14ac:dyDescent="0.3">
      <c r="B49662" s="88"/>
    </row>
    <row r="49663" spans="2:2" x14ac:dyDescent="0.3">
      <c r="B49663" s="88"/>
    </row>
    <row r="49664" spans="2:2" x14ac:dyDescent="0.3">
      <c r="B49664" s="88"/>
    </row>
    <row r="49665" spans="2:2" x14ac:dyDescent="0.3">
      <c r="B49665" s="88"/>
    </row>
    <row r="49666" spans="2:2" x14ac:dyDescent="0.3">
      <c r="B49666" s="88"/>
    </row>
    <row r="49667" spans="2:2" x14ac:dyDescent="0.3">
      <c r="B49667" s="88"/>
    </row>
    <row r="49668" spans="2:2" x14ac:dyDescent="0.3">
      <c r="B49668" s="88"/>
    </row>
    <row r="49669" spans="2:2" x14ac:dyDescent="0.3">
      <c r="B49669" s="88"/>
    </row>
    <row r="49670" spans="2:2" x14ac:dyDescent="0.3">
      <c r="B49670" s="88"/>
    </row>
    <row r="49671" spans="2:2" x14ac:dyDescent="0.3">
      <c r="B49671" s="88"/>
    </row>
    <row r="49672" spans="2:2" x14ac:dyDescent="0.3">
      <c r="B49672" s="88"/>
    </row>
    <row r="49673" spans="2:2" x14ac:dyDescent="0.3">
      <c r="B49673" s="88"/>
    </row>
    <row r="49674" spans="2:2" x14ac:dyDescent="0.3">
      <c r="B49674" s="88"/>
    </row>
    <row r="49675" spans="2:2" x14ac:dyDescent="0.3">
      <c r="B49675" s="88"/>
    </row>
    <row r="49676" spans="2:2" x14ac:dyDescent="0.3">
      <c r="B49676" s="88"/>
    </row>
    <row r="49677" spans="2:2" x14ac:dyDescent="0.3">
      <c r="B49677" s="88"/>
    </row>
    <row r="49678" spans="2:2" x14ac:dyDescent="0.3">
      <c r="B49678" s="88"/>
    </row>
    <row r="49679" spans="2:2" x14ac:dyDescent="0.3">
      <c r="B49679" s="88"/>
    </row>
    <row r="49680" spans="2:2" x14ac:dyDescent="0.3">
      <c r="B49680" s="88"/>
    </row>
    <row r="49681" spans="2:2" x14ac:dyDescent="0.3">
      <c r="B49681" s="88"/>
    </row>
    <row r="49682" spans="2:2" x14ac:dyDescent="0.3">
      <c r="B49682" s="88"/>
    </row>
    <row r="49683" spans="2:2" x14ac:dyDescent="0.3">
      <c r="B49683" s="88"/>
    </row>
    <row r="49684" spans="2:2" x14ac:dyDescent="0.3">
      <c r="B49684" s="88"/>
    </row>
    <row r="49685" spans="2:2" x14ac:dyDescent="0.3">
      <c r="B49685" s="88"/>
    </row>
    <row r="49686" spans="2:2" x14ac:dyDescent="0.3">
      <c r="B49686" s="88"/>
    </row>
    <row r="49687" spans="2:2" x14ac:dyDescent="0.3">
      <c r="B49687" s="88"/>
    </row>
    <row r="49688" spans="2:2" x14ac:dyDescent="0.3">
      <c r="B49688" s="88"/>
    </row>
    <row r="49689" spans="2:2" x14ac:dyDescent="0.3">
      <c r="B49689" s="88"/>
    </row>
    <row r="49690" spans="2:2" x14ac:dyDescent="0.3">
      <c r="B49690" s="88"/>
    </row>
    <row r="49691" spans="2:2" x14ac:dyDescent="0.3">
      <c r="B49691" s="88"/>
    </row>
    <row r="49692" spans="2:2" x14ac:dyDescent="0.3">
      <c r="B49692" s="88"/>
    </row>
    <row r="49693" spans="2:2" x14ac:dyDescent="0.3">
      <c r="B49693" s="88"/>
    </row>
    <row r="49694" spans="2:2" x14ac:dyDescent="0.3">
      <c r="B49694" s="88"/>
    </row>
    <row r="49695" spans="2:2" x14ac:dyDescent="0.3">
      <c r="B49695" s="88"/>
    </row>
    <row r="49696" spans="2:2" x14ac:dyDescent="0.3">
      <c r="B49696" s="88"/>
    </row>
    <row r="49697" spans="2:2" x14ac:dyDescent="0.3">
      <c r="B49697" s="88"/>
    </row>
    <row r="49698" spans="2:2" x14ac:dyDescent="0.3">
      <c r="B49698" s="88"/>
    </row>
    <row r="49699" spans="2:2" x14ac:dyDescent="0.3">
      <c r="B49699" s="88"/>
    </row>
    <row r="49700" spans="2:2" x14ac:dyDescent="0.3">
      <c r="B49700" s="88"/>
    </row>
    <row r="49701" spans="2:2" x14ac:dyDescent="0.3">
      <c r="B49701" s="88"/>
    </row>
    <row r="49702" spans="2:2" x14ac:dyDescent="0.3">
      <c r="B49702" s="88"/>
    </row>
    <row r="49703" spans="2:2" x14ac:dyDescent="0.3">
      <c r="B49703" s="88"/>
    </row>
    <row r="49704" spans="2:2" x14ac:dyDescent="0.3">
      <c r="B49704" s="88"/>
    </row>
    <row r="49705" spans="2:2" x14ac:dyDescent="0.3">
      <c r="B49705" s="88"/>
    </row>
    <row r="49706" spans="2:2" x14ac:dyDescent="0.3">
      <c r="B49706" s="88"/>
    </row>
    <row r="49707" spans="2:2" x14ac:dyDescent="0.3">
      <c r="B49707" s="88"/>
    </row>
    <row r="49708" spans="2:2" x14ac:dyDescent="0.3">
      <c r="B49708" s="88"/>
    </row>
    <row r="49709" spans="2:2" x14ac:dyDescent="0.3">
      <c r="B49709" s="88"/>
    </row>
    <row r="49710" spans="2:2" x14ac:dyDescent="0.3">
      <c r="B49710" s="88"/>
    </row>
    <row r="49711" spans="2:2" x14ac:dyDescent="0.3">
      <c r="B49711" s="88"/>
    </row>
    <row r="49712" spans="2:2" x14ac:dyDescent="0.3">
      <c r="B49712" s="88"/>
    </row>
    <row r="49713" spans="2:2" x14ac:dyDescent="0.3">
      <c r="B49713" s="88"/>
    </row>
    <row r="49714" spans="2:2" x14ac:dyDescent="0.3">
      <c r="B49714" s="88"/>
    </row>
    <row r="49715" spans="2:2" x14ac:dyDescent="0.3">
      <c r="B49715" s="88"/>
    </row>
    <row r="49716" spans="2:2" x14ac:dyDescent="0.3">
      <c r="B49716" s="88"/>
    </row>
    <row r="49717" spans="2:2" x14ac:dyDescent="0.3">
      <c r="B49717" s="88"/>
    </row>
    <row r="49718" spans="2:2" x14ac:dyDescent="0.3">
      <c r="B49718" s="88"/>
    </row>
    <row r="49719" spans="2:2" x14ac:dyDescent="0.3">
      <c r="B49719" s="88"/>
    </row>
    <row r="49720" spans="2:2" x14ac:dyDescent="0.3">
      <c r="B49720" s="88"/>
    </row>
    <row r="49721" spans="2:2" x14ac:dyDescent="0.3">
      <c r="B49721" s="88"/>
    </row>
    <row r="49722" spans="2:2" x14ac:dyDescent="0.3">
      <c r="B49722" s="88"/>
    </row>
    <row r="49723" spans="2:2" x14ac:dyDescent="0.3">
      <c r="B49723" s="88"/>
    </row>
    <row r="49724" spans="2:2" x14ac:dyDescent="0.3">
      <c r="B49724" s="88"/>
    </row>
    <row r="49725" spans="2:2" x14ac:dyDescent="0.3">
      <c r="B49725" s="88"/>
    </row>
    <row r="49726" spans="2:2" x14ac:dyDescent="0.3">
      <c r="B49726" s="88"/>
    </row>
    <row r="49727" spans="2:2" x14ac:dyDescent="0.3">
      <c r="B49727" s="88"/>
    </row>
    <row r="49728" spans="2:2" x14ac:dyDescent="0.3">
      <c r="B49728" s="88"/>
    </row>
    <row r="49729" spans="2:2" x14ac:dyDescent="0.3">
      <c r="B49729" s="88"/>
    </row>
    <row r="49730" spans="2:2" x14ac:dyDescent="0.3">
      <c r="B49730" s="88"/>
    </row>
    <row r="49731" spans="2:2" x14ac:dyDescent="0.3">
      <c r="B49731" s="88"/>
    </row>
    <row r="49732" spans="2:2" x14ac:dyDescent="0.3">
      <c r="B49732" s="88"/>
    </row>
    <row r="49733" spans="2:2" x14ac:dyDescent="0.3">
      <c r="B49733" s="88"/>
    </row>
    <row r="49734" spans="2:2" x14ac:dyDescent="0.3">
      <c r="B49734" s="88"/>
    </row>
    <row r="49735" spans="2:2" x14ac:dyDescent="0.3">
      <c r="B49735" s="88"/>
    </row>
    <row r="49736" spans="2:2" x14ac:dyDescent="0.3">
      <c r="B49736" s="88"/>
    </row>
    <row r="49737" spans="2:2" x14ac:dyDescent="0.3">
      <c r="B49737" s="88"/>
    </row>
    <row r="49738" spans="2:2" x14ac:dyDescent="0.3">
      <c r="B49738" s="88"/>
    </row>
    <row r="49739" spans="2:2" x14ac:dyDescent="0.3">
      <c r="B49739" s="88"/>
    </row>
    <row r="49740" spans="2:2" x14ac:dyDescent="0.3">
      <c r="B49740" s="88"/>
    </row>
    <row r="49741" spans="2:2" x14ac:dyDescent="0.3">
      <c r="B49741" s="88"/>
    </row>
    <row r="49742" spans="2:2" x14ac:dyDescent="0.3">
      <c r="B49742" s="88"/>
    </row>
    <row r="49743" spans="2:2" x14ac:dyDescent="0.3">
      <c r="B49743" s="88"/>
    </row>
    <row r="49744" spans="2:2" x14ac:dyDescent="0.3">
      <c r="B49744" s="88"/>
    </row>
    <row r="49745" spans="2:2" x14ac:dyDescent="0.3">
      <c r="B49745" s="88"/>
    </row>
    <row r="49746" spans="2:2" x14ac:dyDescent="0.3">
      <c r="B49746" s="88"/>
    </row>
    <row r="49747" spans="2:2" x14ac:dyDescent="0.3">
      <c r="B49747" s="88"/>
    </row>
    <row r="49748" spans="2:2" x14ac:dyDescent="0.3">
      <c r="B49748" s="88"/>
    </row>
    <row r="49749" spans="2:2" x14ac:dyDescent="0.3">
      <c r="B49749" s="88"/>
    </row>
    <row r="49750" spans="2:2" x14ac:dyDescent="0.3">
      <c r="B49750" s="88"/>
    </row>
    <row r="49751" spans="2:2" x14ac:dyDescent="0.3">
      <c r="B49751" s="88"/>
    </row>
    <row r="49752" spans="2:2" x14ac:dyDescent="0.3">
      <c r="B49752" s="88"/>
    </row>
    <row r="49753" spans="2:2" x14ac:dyDescent="0.3">
      <c r="B49753" s="88"/>
    </row>
    <row r="49754" spans="2:2" x14ac:dyDescent="0.3">
      <c r="B49754" s="88"/>
    </row>
    <row r="49755" spans="2:2" x14ac:dyDescent="0.3">
      <c r="B49755" s="88"/>
    </row>
    <row r="49756" spans="2:2" x14ac:dyDescent="0.3">
      <c r="B49756" s="88"/>
    </row>
    <row r="49757" spans="2:2" x14ac:dyDescent="0.3">
      <c r="B49757" s="88"/>
    </row>
    <row r="49758" spans="2:2" x14ac:dyDescent="0.3">
      <c r="B49758" s="88"/>
    </row>
    <row r="49759" spans="2:2" x14ac:dyDescent="0.3">
      <c r="B49759" s="88"/>
    </row>
    <row r="49760" spans="2:2" x14ac:dyDescent="0.3">
      <c r="B49760" s="88"/>
    </row>
    <row r="49761" spans="2:2" x14ac:dyDescent="0.3">
      <c r="B49761" s="88"/>
    </row>
    <row r="49762" spans="2:2" x14ac:dyDescent="0.3">
      <c r="B49762" s="88"/>
    </row>
    <row r="49763" spans="2:2" x14ac:dyDescent="0.3">
      <c r="B49763" s="88"/>
    </row>
    <row r="49764" spans="2:2" x14ac:dyDescent="0.3">
      <c r="B49764" s="88"/>
    </row>
    <row r="49765" spans="2:2" x14ac:dyDescent="0.3">
      <c r="B49765" s="88"/>
    </row>
    <row r="49766" spans="2:2" x14ac:dyDescent="0.3">
      <c r="B49766" s="88"/>
    </row>
    <row r="49767" spans="2:2" x14ac:dyDescent="0.3">
      <c r="B49767" s="88"/>
    </row>
    <row r="49768" spans="2:2" x14ac:dyDescent="0.3">
      <c r="B49768" s="88"/>
    </row>
    <row r="49769" spans="2:2" x14ac:dyDescent="0.3">
      <c r="B49769" s="88"/>
    </row>
    <row r="49770" spans="2:2" x14ac:dyDescent="0.3">
      <c r="B49770" s="88"/>
    </row>
    <row r="49771" spans="2:2" x14ac:dyDescent="0.3">
      <c r="B49771" s="88"/>
    </row>
    <row r="49772" spans="2:2" x14ac:dyDescent="0.3">
      <c r="B49772" s="88"/>
    </row>
    <row r="49773" spans="2:2" x14ac:dyDescent="0.3">
      <c r="B49773" s="88"/>
    </row>
    <row r="49774" spans="2:2" x14ac:dyDescent="0.3">
      <c r="B49774" s="88"/>
    </row>
    <row r="49775" spans="2:2" x14ac:dyDescent="0.3">
      <c r="B49775" s="88"/>
    </row>
    <row r="49776" spans="2:2" x14ac:dyDescent="0.3">
      <c r="B49776" s="88"/>
    </row>
    <row r="49777" spans="2:2" x14ac:dyDescent="0.3">
      <c r="B49777" s="88"/>
    </row>
    <row r="49778" spans="2:2" x14ac:dyDescent="0.3">
      <c r="B49778" s="88"/>
    </row>
    <row r="49779" spans="2:2" x14ac:dyDescent="0.3">
      <c r="B49779" s="88"/>
    </row>
    <row r="49780" spans="2:2" x14ac:dyDescent="0.3">
      <c r="B49780" s="88"/>
    </row>
    <row r="49781" spans="2:2" x14ac:dyDescent="0.3">
      <c r="B49781" s="88"/>
    </row>
    <row r="49782" spans="2:2" x14ac:dyDescent="0.3">
      <c r="B49782" s="88"/>
    </row>
    <row r="49783" spans="2:2" x14ac:dyDescent="0.3">
      <c r="B49783" s="88"/>
    </row>
    <row r="49784" spans="2:2" x14ac:dyDescent="0.3">
      <c r="B49784" s="88"/>
    </row>
    <row r="49785" spans="2:2" x14ac:dyDescent="0.3">
      <c r="B49785" s="88"/>
    </row>
    <row r="49786" spans="2:2" x14ac:dyDescent="0.3">
      <c r="B49786" s="88"/>
    </row>
    <row r="49787" spans="2:2" x14ac:dyDescent="0.3">
      <c r="B49787" s="88"/>
    </row>
    <row r="49788" spans="2:2" x14ac:dyDescent="0.3">
      <c r="B49788" s="88"/>
    </row>
    <row r="49789" spans="2:2" x14ac:dyDescent="0.3">
      <c r="B49789" s="88"/>
    </row>
    <row r="49790" spans="2:2" x14ac:dyDescent="0.3">
      <c r="B49790" s="88"/>
    </row>
    <row r="49791" spans="2:2" x14ac:dyDescent="0.3">
      <c r="B49791" s="88"/>
    </row>
    <row r="49792" spans="2:2" x14ac:dyDescent="0.3">
      <c r="B49792" s="88"/>
    </row>
    <row r="49793" spans="2:2" x14ac:dyDescent="0.3">
      <c r="B49793" s="88"/>
    </row>
    <row r="49794" spans="2:2" x14ac:dyDescent="0.3">
      <c r="B49794" s="88"/>
    </row>
    <row r="49795" spans="2:2" x14ac:dyDescent="0.3">
      <c r="B49795" s="88"/>
    </row>
    <row r="49796" spans="2:2" x14ac:dyDescent="0.3">
      <c r="B49796" s="88"/>
    </row>
    <row r="49797" spans="2:2" x14ac:dyDescent="0.3">
      <c r="B49797" s="88"/>
    </row>
    <row r="49798" spans="2:2" x14ac:dyDescent="0.3">
      <c r="B49798" s="88"/>
    </row>
    <row r="49799" spans="2:2" x14ac:dyDescent="0.3">
      <c r="B49799" s="88"/>
    </row>
    <row r="49800" spans="2:2" x14ac:dyDescent="0.3">
      <c r="B49800" s="88"/>
    </row>
    <row r="49801" spans="2:2" x14ac:dyDescent="0.3">
      <c r="B49801" s="88"/>
    </row>
    <row r="49802" spans="2:2" x14ac:dyDescent="0.3">
      <c r="B49802" s="88"/>
    </row>
    <row r="49803" spans="2:2" x14ac:dyDescent="0.3">
      <c r="B49803" s="88"/>
    </row>
    <row r="49804" spans="2:2" x14ac:dyDescent="0.3">
      <c r="B49804" s="88"/>
    </row>
    <row r="49805" spans="2:2" x14ac:dyDescent="0.3">
      <c r="B49805" s="88"/>
    </row>
    <row r="49806" spans="2:2" x14ac:dyDescent="0.3">
      <c r="B49806" s="88"/>
    </row>
    <row r="49807" spans="2:2" x14ac:dyDescent="0.3">
      <c r="B49807" s="88"/>
    </row>
    <row r="49808" spans="2:2" x14ac:dyDescent="0.3">
      <c r="B49808" s="88"/>
    </row>
    <row r="49809" spans="2:2" x14ac:dyDescent="0.3">
      <c r="B49809" s="88"/>
    </row>
    <row r="49810" spans="2:2" x14ac:dyDescent="0.3">
      <c r="B49810" s="88"/>
    </row>
    <row r="49811" spans="2:2" x14ac:dyDescent="0.3">
      <c r="B49811" s="88"/>
    </row>
    <row r="49812" spans="2:2" x14ac:dyDescent="0.3">
      <c r="B49812" s="88"/>
    </row>
    <row r="49813" spans="2:2" x14ac:dyDescent="0.3">
      <c r="B49813" s="88"/>
    </row>
    <row r="49814" spans="2:2" x14ac:dyDescent="0.3">
      <c r="B49814" s="88"/>
    </row>
    <row r="49815" spans="2:2" x14ac:dyDescent="0.3">
      <c r="B49815" s="88"/>
    </row>
    <row r="49816" spans="2:2" x14ac:dyDescent="0.3">
      <c r="B49816" s="88"/>
    </row>
    <row r="49817" spans="2:2" x14ac:dyDescent="0.3">
      <c r="B49817" s="88"/>
    </row>
    <row r="49818" spans="2:2" x14ac:dyDescent="0.3">
      <c r="B49818" s="88"/>
    </row>
    <row r="49819" spans="2:2" x14ac:dyDescent="0.3">
      <c r="B49819" s="88"/>
    </row>
    <row r="49820" spans="2:2" x14ac:dyDescent="0.3">
      <c r="B49820" s="88"/>
    </row>
    <row r="49821" spans="2:2" x14ac:dyDescent="0.3">
      <c r="B49821" s="88"/>
    </row>
    <row r="49822" spans="2:2" x14ac:dyDescent="0.3">
      <c r="B49822" s="88"/>
    </row>
    <row r="49823" spans="2:2" x14ac:dyDescent="0.3">
      <c r="B49823" s="88"/>
    </row>
    <row r="49824" spans="2:2" x14ac:dyDescent="0.3">
      <c r="B49824" s="88"/>
    </row>
    <row r="49825" spans="2:2" x14ac:dyDescent="0.3">
      <c r="B49825" s="88"/>
    </row>
    <row r="49826" spans="2:2" x14ac:dyDescent="0.3">
      <c r="B49826" s="88"/>
    </row>
    <row r="49827" spans="2:2" x14ac:dyDescent="0.3">
      <c r="B49827" s="88"/>
    </row>
    <row r="49828" spans="2:2" x14ac:dyDescent="0.3">
      <c r="B49828" s="88"/>
    </row>
    <row r="49829" spans="2:2" x14ac:dyDescent="0.3">
      <c r="B49829" s="88"/>
    </row>
    <row r="49830" spans="2:2" x14ac:dyDescent="0.3">
      <c r="B49830" s="88"/>
    </row>
    <row r="49831" spans="2:2" x14ac:dyDescent="0.3">
      <c r="B49831" s="88"/>
    </row>
    <row r="49832" spans="2:2" x14ac:dyDescent="0.3">
      <c r="B49832" s="88"/>
    </row>
    <row r="49833" spans="2:2" x14ac:dyDescent="0.3">
      <c r="B49833" s="88"/>
    </row>
    <row r="49834" spans="2:2" x14ac:dyDescent="0.3">
      <c r="B49834" s="88"/>
    </row>
    <row r="49835" spans="2:2" x14ac:dyDescent="0.3">
      <c r="B49835" s="88"/>
    </row>
    <row r="49836" spans="2:2" x14ac:dyDescent="0.3">
      <c r="B49836" s="88"/>
    </row>
    <row r="49837" spans="2:2" x14ac:dyDescent="0.3">
      <c r="B49837" s="88"/>
    </row>
    <row r="49838" spans="2:2" x14ac:dyDescent="0.3">
      <c r="B49838" s="88"/>
    </row>
    <row r="49839" spans="2:2" x14ac:dyDescent="0.3">
      <c r="B49839" s="88"/>
    </row>
    <row r="49840" spans="2:2" x14ac:dyDescent="0.3">
      <c r="B49840" s="88"/>
    </row>
    <row r="49841" spans="2:2" x14ac:dyDescent="0.3">
      <c r="B49841" s="88"/>
    </row>
    <row r="49842" spans="2:2" x14ac:dyDescent="0.3">
      <c r="B49842" s="88"/>
    </row>
    <row r="49843" spans="2:2" x14ac:dyDescent="0.3">
      <c r="B49843" s="88"/>
    </row>
    <row r="49844" spans="2:2" x14ac:dyDescent="0.3">
      <c r="B49844" s="88"/>
    </row>
    <row r="49845" spans="2:2" x14ac:dyDescent="0.3">
      <c r="B49845" s="88"/>
    </row>
    <row r="49846" spans="2:2" x14ac:dyDescent="0.3">
      <c r="B49846" s="88"/>
    </row>
    <row r="49847" spans="2:2" x14ac:dyDescent="0.3">
      <c r="B49847" s="88"/>
    </row>
    <row r="49848" spans="2:2" x14ac:dyDescent="0.3">
      <c r="B49848" s="88"/>
    </row>
    <row r="49849" spans="2:2" x14ac:dyDescent="0.3">
      <c r="B49849" s="88"/>
    </row>
    <row r="49850" spans="2:2" x14ac:dyDescent="0.3">
      <c r="B49850" s="88"/>
    </row>
    <row r="49851" spans="2:2" x14ac:dyDescent="0.3">
      <c r="B49851" s="88"/>
    </row>
    <row r="49852" spans="2:2" x14ac:dyDescent="0.3">
      <c r="B49852" s="88"/>
    </row>
    <row r="49853" spans="2:2" x14ac:dyDescent="0.3">
      <c r="B49853" s="88"/>
    </row>
    <row r="49854" spans="2:2" x14ac:dyDescent="0.3">
      <c r="B49854" s="88"/>
    </row>
    <row r="49855" spans="2:2" x14ac:dyDescent="0.3">
      <c r="B49855" s="88"/>
    </row>
    <row r="49856" spans="2:2" x14ac:dyDescent="0.3">
      <c r="B49856" s="88"/>
    </row>
    <row r="49857" spans="2:2" x14ac:dyDescent="0.3">
      <c r="B49857" s="88"/>
    </row>
    <row r="49858" spans="2:2" x14ac:dyDescent="0.3">
      <c r="B49858" s="88"/>
    </row>
    <row r="49859" spans="2:2" x14ac:dyDescent="0.3">
      <c r="B49859" s="88"/>
    </row>
    <row r="49860" spans="2:2" x14ac:dyDescent="0.3">
      <c r="B49860" s="88"/>
    </row>
    <row r="49861" spans="2:2" x14ac:dyDescent="0.3">
      <c r="B49861" s="88"/>
    </row>
    <row r="49862" spans="2:2" x14ac:dyDescent="0.3">
      <c r="B49862" s="88"/>
    </row>
    <row r="49863" spans="2:2" x14ac:dyDescent="0.3">
      <c r="B49863" s="88"/>
    </row>
    <row r="49864" spans="2:2" x14ac:dyDescent="0.3">
      <c r="B49864" s="88"/>
    </row>
    <row r="49865" spans="2:2" x14ac:dyDescent="0.3">
      <c r="B49865" s="88"/>
    </row>
    <row r="49866" spans="2:2" x14ac:dyDescent="0.3">
      <c r="B49866" s="88"/>
    </row>
    <row r="49867" spans="2:2" x14ac:dyDescent="0.3">
      <c r="B49867" s="88"/>
    </row>
    <row r="49868" spans="2:2" x14ac:dyDescent="0.3">
      <c r="B49868" s="88"/>
    </row>
    <row r="49869" spans="2:2" x14ac:dyDescent="0.3">
      <c r="B49869" s="88"/>
    </row>
    <row r="49870" spans="2:2" x14ac:dyDescent="0.3">
      <c r="B49870" s="88"/>
    </row>
    <row r="49871" spans="2:2" x14ac:dyDescent="0.3">
      <c r="B49871" s="88"/>
    </row>
    <row r="49872" spans="2:2" x14ac:dyDescent="0.3">
      <c r="B49872" s="88"/>
    </row>
    <row r="49873" spans="2:2" x14ac:dyDescent="0.3">
      <c r="B49873" s="88"/>
    </row>
    <row r="49874" spans="2:2" x14ac:dyDescent="0.3">
      <c r="B49874" s="88"/>
    </row>
    <row r="49875" spans="2:2" x14ac:dyDescent="0.3">
      <c r="B49875" s="88"/>
    </row>
    <row r="49876" spans="2:2" x14ac:dyDescent="0.3">
      <c r="B49876" s="88"/>
    </row>
    <row r="49877" spans="2:2" x14ac:dyDescent="0.3">
      <c r="B49877" s="88"/>
    </row>
    <row r="49878" spans="2:2" x14ac:dyDescent="0.3">
      <c r="B49878" s="88"/>
    </row>
    <row r="49879" spans="2:2" x14ac:dyDescent="0.3">
      <c r="B49879" s="88"/>
    </row>
    <row r="49880" spans="2:2" x14ac:dyDescent="0.3">
      <c r="B49880" s="88"/>
    </row>
    <row r="49881" spans="2:2" x14ac:dyDescent="0.3">
      <c r="B49881" s="88"/>
    </row>
    <row r="49882" spans="2:2" x14ac:dyDescent="0.3">
      <c r="B49882" s="88"/>
    </row>
    <row r="49883" spans="2:2" x14ac:dyDescent="0.3">
      <c r="B49883" s="88"/>
    </row>
    <row r="49884" spans="2:2" x14ac:dyDescent="0.3">
      <c r="B49884" s="88"/>
    </row>
    <row r="49885" spans="2:2" x14ac:dyDescent="0.3">
      <c r="B49885" s="88"/>
    </row>
    <row r="49886" spans="2:2" x14ac:dyDescent="0.3">
      <c r="B49886" s="88"/>
    </row>
    <row r="49887" spans="2:2" x14ac:dyDescent="0.3">
      <c r="B49887" s="88"/>
    </row>
    <row r="49888" spans="2:2" x14ac:dyDescent="0.3">
      <c r="B49888" s="88"/>
    </row>
    <row r="49889" spans="2:2" x14ac:dyDescent="0.3">
      <c r="B49889" s="88"/>
    </row>
    <row r="49890" spans="2:2" x14ac:dyDescent="0.3">
      <c r="B49890" s="88"/>
    </row>
    <row r="49891" spans="2:2" x14ac:dyDescent="0.3">
      <c r="B49891" s="88"/>
    </row>
    <row r="49892" spans="2:2" x14ac:dyDescent="0.3">
      <c r="B49892" s="88"/>
    </row>
    <row r="49893" spans="2:2" x14ac:dyDescent="0.3">
      <c r="B49893" s="88"/>
    </row>
    <row r="49894" spans="2:2" x14ac:dyDescent="0.3">
      <c r="B49894" s="88"/>
    </row>
    <row r="49895" spans="2:2" x14ac:dyDescent="0.3">
      <c r="B49895" s="88"/>
    </row>
    <row r="49896" spans="2:2" x14ac:dyDescent="0.3">
      <c r="B49896" s="88"/>
    </row>
    <row r="49897" spans="2:2" x14ac:dyDescent="0.3">
      <c r="B49897" s="88"/>
    </row>
    <row r="49898" spans="2:2" x14ac:dyDescent="0.3">
      <c r="B49898" s="88"/>
    </row>
    <row r="49899" spans="2:2" x14ac:dyDescent="0.3">
      <c r="B49899" s="88"/>
    </row>
    <row r="49900" spans="2:2" x14ac:dyDescent="0.3">
      <c r="B49900" s="88"/>
    </row>
    <row r="49901" spans="2:2" x14ac:dyDescent="0.3">
      <c r="B49901" s="88"/>
    </row>
    <row r="49902" spans="2:2" x14ac:dyDescent="0.3">
      <c r="B49902" s="88"/>
    </row>
    <row r="49903" spans="2:2" x14ac:dyDescent="0.3">
      <c r="B49903" s="88"/>
    </row>
    <row r="49904" spans="2:2" x14ac:dyDescent="0.3">
      <c r="B49904" s="88"/>
    </row>
    <row r="49905" spans="2:2" x14ac:dyDescent="0.3">
      <c r="B49905" s="88"/>
    </row>
    <row r="49906" spans="2:2" x14ac:dyDescent="0.3">
      <c r="B49906" s="88"/>
    </row>
    <row r="49907" spans="2:2" x14ac:dyDescent="0.3">
      <c r="B49907" s="88"/>
    </row>
    <row r="49908" spans="2:2" x14ac:dyDescent="0.3">
      <c r="B49908" s="88"/>
    </row>
    <row r="49909" spans="2:2" x14ac:dyDescent="0.3">
      <c r="B49909" s="88"/>
    </row>
    <row r="49910" spans="2:2" x14ac:dyDescent="0.3">
      <c r="B49910" s="88"/>
    </row>
    <row r="49911" spans="2:2" x14ac:dyDescent="0.3">
      <c r="B49911" s="88"/>
    </row>
    <row r="49912" spans="2:2" x14ac:dyDescent="0.3">
      <c r="B49912" s="88"/>
    </row>
    <row r="49913" spans="2:2" x14ac:dyDescent="0.3">
      <c r="B49913" s="88"/>
    </row>
    <row r="49914" spans="2:2" x14ac:dyDescent="0.3">
      <c r="B49914" s="88"/>
    </row>
    <row r="49915" spans="2:2" x14ac:dyDescent="0.3">
      <c r="B49915" s="88"/>
    </row>
    <row r="49916" spans="2:2" x14ac:dyDescent="0.3">
      <c r="B49916" s="88"/>
    </row>
    <row r="49917" spans="2:2" x14ac:dyDescent="0.3">
      <c r="B49917" s="88"/>
    </row>
    <row r="49918" spans="2:2" x14ac:dyDescent="0.3">
      <c r="B49918" s="88"/>
    </row>
    <row r="49919" spans="2:2" x14ac:dyDescent="0.3">
      <c r="B49919" s="88"/>
    </row>
    <row r="49920" spans="2:2" x14ac:dyDescent="0.3">
      <c r="B49920" s="88"/>
    </row>
    <row r="49921" spans="2:2" x14ac:dyDescent="0.3">
      <c r="B49921" s="88"/>
    </row>
    <row r="49922" spans="2:2" x14ac:dyDescent="0.3">
      <c r="B49922" s="88"/>
    </row>
    <row r="49923" spans="2:2" x14ac:dyDescent="0.3">
      <c r="B49923" s="88"/>
    </row>
    <row r="49924" spans="2:2" x14ac:dyDescent="0.3">
      <c r="B49924" s="88"/>
    </row>
    <row r="49925" spans="2:2" x14ac:dyDescent="0.3">
      <c r="B49925" s="88"/>
    </row>
    <row r="49926" spans="2:2" x14ac:dyDescent="0.3">
      <c r="B49926" s="88"/>
    </row>
    <row r="49927" spans="2:2" x14ac:dyDescent="0.3">
      <c r="B49927" s="88"/>
    </row>
    <row r="49928" spans="2:2" x14ac:dyDescent="0.3">
      <c r="B49928" s="88"/>
    </row>
    <row r="49929" spans="2:2" x14ac:dyDescent="0.3">
      <c r="B49929" s="88"/>
    </row>
    <row r="49930" spans="2:2" x14ac:dyDescent="0.3">
      <c r="B49930" s="88"/>
    </row>
    <row r="49931" spans="2:2" x14ac:dyDescent="0.3">
      <c r="B49931" s="88"/>
    </row>
    <row r="49932" spans="2:2" x14ac:dyDescent="0.3">
      <c r="B49932" s="88"/>
    </row>
    <row r="49933" spans="2:2" x14ac:dyDescent="0.3">
      <c r="B49933" s="88"/>
    </row>
    <row r="49934" spans="2:2" x14ac:dyDescent="0.3">
      <c r="B49934" s="88"/>
    </row>
    <row r="49935" spans="2:2" x14ac:dyDescent="0.3">
      <c r="B49935" s="88"/>
    </row>
    <row r="49936" spans="2:2" x14ac:dyDescent="0.3">
      <c r="B49936" s="88"/>
    </row>
    <row r="49937" spans="2:2" x14ac:dyDescent="0.3">
      <c r="B49937" s="88"/>
    </row>
    <row r="49938" spans="2:2" x14ac:dyDescent="0.3">
      <c r="B49938" s="88"/>
    </row>
    <row r="49939" spans="2:2" x14ac:dyDescent="0.3">
      <c r="B49939" s="88"/>
    </row>
    <row r="49940" spans="2:2" x14ac:dyDescent="0.3">
      <c r="B49940" s="88"/>
    </row>
    <row r="49941" spans="2:2" x14ac:dyDescent="0.3">
      <c r="B49941" s="88"/>
    </row>
    <row r="49942" spans="2:2" x14ac:dyDescent="0.3">
      <c r="B49942" s="88"/>
    </row>
    <row r="49943" spans="2:2" x14ac:dyDescent="0.3">
      <c r="B49943" s="88"/>
    </row>
    <row r="49944" spans="2:2" x14ac:dyDescent="0.3">
      <c r="B49944" s="88"/>
    </row>
    <row r="49945" spans="2:2" x14ac:dyDescent="0.3">
      <c r="B49945" s="88"/>
    </row>
    <row r="49946" spans="2:2" x14ac:dyDescent="0.3">
      <c r="B49946" s="88"/>
    </row>
    <row r="49947" spans="2:2" x14ac:dyDescent="0.3">
      <c r="B49947" s="88"/>
    </row>
    <row r="49948" spans="2:2" x14ac:dyDescent="0.3">
      <c r="B49948" s="88"/>
    </row>
    <row r="49949" spans="2:2" x14ac:dyDescent="0.3">
      <c r="B49949" s="88"/>
    </row>
    <row r="49950" spans="2:2" x14ac:dyDescent="0.3">
      <c r="B49950" s="88"/>
    </row>
    <row r="49951" spans="2:2" x14ac:dyDescent="0.3">
      <c r="B49951" s="88"/>
    </row>
    <row r="49952" spans="2:2" x14ac:dyDescent="0.3">
      <c r="B49952" s="88"/>
    </row>
    <row r="49953" spans="2:2" x14ac:dyDescent="0.3">
      <c r="B49953" s="88"/>
    </row>
    <row r="49954" spans="2:2" x14ac:dyDescent="0.3">
      <c r="B49954" s="88"/>
    </row>
    <row r="49955" spans="2:2" x14ac:dyDescent="0.3">
      <c r="B49955" s="88"/>
    </row>
    <row r="49956" spans="2:2" x14ac:dyDescent="0.3">
      <c r="B49956" s="88"/>
    </row>
    <row r="49957" spans="2:2" x14ac:dyDescent="0.3">
      <c r="B49957" s="88"/>
    </row>
    <row r="49958" spans="2:2" x14ac:dyDescent="0.3">
      <c r="B49958" s="88"/>
    </row>
    <row r="49959" spans="2:2" x14ac:dyDescent="0.3">
      <c r="B49959" s="88"/>
    </row>
    <row r="49960" spans="2:2" x14ac:dyDescent="0.3">
      <c r="B49960" s="88"/>
    </row>
    <row r="49961" spans="2:2" x14ac:dyDescent="0.3">
      <c r="B49961" s="88"/>
    </row>
    <row r="49962" spans="2:2" x14ac:dyDescent="0.3">
      <c r="B49962" s="88"/>
    </row>
    <row r="49963" spans="2:2" x14ac:dyDescent="0.3">
      <c r="B49963" s="88"/>
    </row>
    <row r="49964" spans="2:2" x14ac:dyDescent="0.3">
      <c r="B49964" s="88"/>
    </row>
    <row r="49965" spans="2:2" x14ac:dyDescent="0.3">
      <c r="B49965" s="88"/>
    </row>
    <row r="49966" spans="2:2" x14ac:dyDescent="0.3">
      <c r="B49966" s="88"/>
    </row>
    <row r="49967" spans="2:2" x14ac:dyDescent="0.3">
      <c r="B49967" s="88"/>
    </row>
    <row r="49968" spans="2:2" x14ac:dyDescent="0.3">
      <c r="B49968" s="88"/>
    </row>
    <row r="49969" spans="2:2" x14ac:dyDescent="0.3">
      <c r="B49969" s="88"/>
    </row>
    <row r="49970" spans="2:2" x14ac:dyDescent="0.3">
      <c r="B49970" s="88"/>
    </row>
    <row r="49971" spans="2:2" x14ac:dyDescent="0.3">
      <c r="B49971" s="88"/>
    </row>
    <row r="49972" spans="2:2" x14ac:dyDescent="0.3">
      <c r="B49972" s="88"/>
    </row>
    <row r="49973" spans="2:2" x14ac:dyDescent="0.3">
      <c r="B49973" s="88"/>
    </row>
    <row r="49974" spans="2:2" x14ac:dyDescent="0.3">
      <c r="B49974" s="88"/>
    </row>
    <row r="49975" spans="2:2" x14ac:dyDescent="0.3">
      <c r="B49975" s="88"/>
    </row>
    <row r="49976" spans="2:2" x14ac:dyDescent="0.3">
      <c r="B49976" s="88"/>
    </row>
    <row r="49977" spans="2:2" x14ac:dyDescent="0.3">
      <c r="B49977" s="88"/>
    </row>
    <row r="49978" spans="2:2" x14ac:dyDescent="0.3">
      <c r="B49978" s="88"/>
    </row>
    <row r="49979" spans="2:2" x14ac:dyDescent="0.3">
      <c r="B49979" s="88"/>
    </row>
    <row r="49980" spans="2:2" x14ac:dyDescent="0.3">
      <c r="B49980" s="88"/>
    </row>
    <row r="49981" spans="2:2" x14ac:dyDescent="0.3">
      <c r="B49981" s="88"/>
    </row>
    <row r="49982" spans="2:2" x14ac:dyDescent="0.3">
      <c r="B49982" s="88"/>
    </row>
    <row r="49983" spans="2:2" x14ac:dyDescent="0.3">
      <c r="B49983" s="88"/>
    </row>
    <row r="49984" spans="2:2" x14ac:dyDescent="0.3">
      <c r="B49984" s="88"/>
    </row>
    <row r="49985" spans="2:2" x14ac:dyDescent="0.3">
      <c r="B49985" s="88"/>
    </row>
    <row r="49986" spans="2:2" x14ac:dyDescent="0.3">
      <c r="B49986" s="88"/>
    </row>
    <row r="49987" spans="2:2" x14ac:dyDescent="0.3">
      <c r="B49987" s="88"/>
    </row>
    <row r="49988" spans="2:2" x14ac:dyDescent="0.3">
      <c r="B49988" s="88"/>
    </row>
    <row r="49989" spans="2:2" x14ac:dyDescent="0.3">
      <c r="B49989" s="88"/>
    </row>
    <row r="49990" spans="2:2" x14ac:dyDescent="0.3">
      <c r="B49990" s="88"/>
    </row>
    <row r="49991" spans="2:2" x14ac:dyDescent="0.3">
      <c r="B49991" s="88"/>
    </row>
    <row r="49992" spans="2:2" x14ac:dyDescent="0.3">
      <c r="B49992" s="88"/>
    </row>
    <row r="49993" spans="2:2" x14ac:dyDescent="0.3">
      <c r="B49993" s="88"/>
    </row>
    <row r="49994" spans="2:2" x14ac:dyDescent="0.3">
      <c r="B49994" s="88"/>
    </row>
    <row r="49995" spans="2:2" x14ac:dyDescent="0.3">
      <c r="B49995" s="88"/>
    </row>
    <row r="49996" spans="2:2" x14ac:dyDescent="0.3">
      <c r="B49996" s="88"/>
    </row>
    <row r="49997" spans="2:2" x14ac:dyDescent="0.3">
      <c r="B49997" s="88"/>
    </row>
    <row r="49998" spans="2:2" x14ac:dyDescent="0.3">
      <c r="B49998" s="88"/>
    </row>
    <row r="49999" spans="2:2" x14ac:dyDescent="0.3">
      <c r="B49999" s="88"/>
    </row>
    <row r="50000" spans="2:2" x14ac:dyDescent="0.3">
      <c r="B50000" s="88"/>
    </row>
    <row r="50001" spans="2:2" x14ac:dyDescent="0.3">
      <c r="B50001" s="88"/>
    </row>
    <row r="50002" spans="2:2" x14ac:dyDescent="0.3">
      <c r="B50002" s="88"/>
    </row>
    <row r="50003" spans="2:2" x14ac:dyDescent="0.3">
      <c r="B50003" s="88"/>
    </row>
    <row r="50004" spans="2:2" x14ac:dyDescent="0.3">
      <c r="B50004" s="88"/>
    </row>
    <row r="50005" spans="2:2" x14ac:dyDescent="0.3">
      <c r="B50005" s="88"/>
    </row>
    <row r="50006" spans="2:2" x14ac:dyDescent="0.3">
      <c r="B50006" s="88"/>
    </row>
    <row r="50007" spans="2:2" x14ac:dyDescent="0.3">
      <c r="B50007" s="88"/>
    </row>
    <row r="50008" spans="2:2" x14ac:dyDescent="0.3">
      <c r="B50008" s="88"/>
    </row>
    <row r="50009" spans="2:2" x14ac:dyDescent="0.3">
      <c r="B50009" s="88"/>
    </row>
    <row r="50010" spans="2:2" x14ac:dyDescent="0.3">
      <c r="B50010" s="88"/>
    </row>
    <row r="50011" spans="2:2" x14ac:dyDescent="0.3">
      <c r="B50011" s="88"/>
    </row>
    <row r="50012" spans="2:2" x14ac:dyDescent="0.3">
      <c r="B50012" s="88"/>
    </row>
    <row r="50013" spans="2:2" x14ac:dyDescent="0.3">
      <c r="B50013" s="88"/>
    </row>
    <row r="50014" spans="2:2" x14ac:dyDescent="0.3">
      <c r="B50014" s="88"/>
    </row>
    <row r="50015" spans="2:2" x14ac:dyDescent="0.3">
      <c r="B50015" s="88"/>
    </row>
    <row r="50016" spans="2:2" x14ac:dyDescent="0.3">
      <c r="B50016" s="88"/>
    </row>
    <row r="50017" spans="2:2" x14ac:dyDescent="0.3">
      <c r="B50017" s="88"/>
    </row>
    <row r="50018" spans="2:2" x14ac:dyDescent="0.3">
      <c r="B50018" s="88"/>
    </row>
    <row r="50019" spans="2:2" x14ac:dyDescent="0.3">
      <c r="B50019" s="88"/>
    </row>
    <row r="50020" spans="2:2" x14ac:dyDescent="0.3">
      <c r="B50020" s="88"/>
    </row>
    <row r="50021" spans="2:2" x14ac:dyDescent="0.3">
      <c r="B50021" s="88"/>
    </row>
    <row r="50022" spans="2:2" x14ac:dyDescent="0.3">
      <c r="B50022" s="88"/>
    </row>
    <row r="50023" spans="2:2" x14ac:dyDescent="0.3">
      <c r="B50023" s="88"/>
    </row>
    <row r="50024" spans="2:2" x14ac:dyDescent="0.3">
      <c r="B50024" s="88"/>
    </row>
    <row r="50025" spans="2:2" x14ac:dyDescent="0.3">
      <c r="B50025" s="88"/>
    </row>
    <row r="50026" spans="2:2" x14ac:dyDescent="0.3">
      <c r="B50026" s="88"/>
    </row>
    <row r="50027" spans="2:2" x14ac:dyDescent="0.3">
      <c r="B50027" s="88"/>
    </row>
    <row r="50028" spans="2:2" x14ac:dyDescent="0.3">
      <c r="B50028" s="88"/>
    </row>
    <row r="50029" spans="2:2" x14ac:dyDescent="0.3">
      <c r="B50029" s="88"/>
    </row>
    <row r="50030" spans="2:2" x14ac:dyDescent="0.3">
      <c r="B50030" s="88"/>
    </row>
    <row r="50031" spans="2:2" x14ac:dyDescent="0.3">
      <c r="B50031" s="88"/>
    </row>
    <row r="50032" spans="2:2" x14ac:dyDescent="0.3">
      <c r="B50032" s="88"/>
    </row>
    <row r="50033" spans="2:2" x14ac:dyDescent="0.3">
      <c r="B50033" s="88"/>
    </row>
    <row r="50034" spans="2:2" x14ac:dyDescent="0.3">
      <c r="B50034" s="88"/>
    </row>
    <row r="50035" spans="2:2" x14ac:dyDescent="0.3">
      <c r="B50035" s="88"/>
    </row>
    <row r="50036" spans="2:2" x14ac:dyDescent="0.3">
      <c r="B50036" s="88"/>
    </row>
    <row r="50037" spans="2:2" x14ac:dyDescent="0.3">
      <c r="B50037" s="88"/>
    </row>
    <row r="50038" spans="2:2" x14ac:dyDescent="0.3">
      <c r="B50038" s="88"/>
    </row>
    <row r="50039" spans="2:2" x14ac:dyDescent="0.3">
      <c r="B50039" s="88"/>
    </row>
    <row r="50040" spans="2:2" x14ac:dyDescent="0.3">
      <c r="B50040" s="88"/>
    </row>
    <row r="50041" spans="2:2" x14ac:dyDescent="0.3">
      <c r="B50041" s="88"/>
    </row>
    <row r="50042" spans="2:2" x14ac:dyDescent="0.3">
      <c r="B50042" s="88"/>
    </row>
    <row r="50043" spans="2:2" x14ac:dyDescent="0.3">
      <c r="B50043" s="88"/>
    </row>
    <row r="50044" spans="2:2" x14ac:dyDescent="0.3">
      <c r="B50044" s="88"/>
    </row>
    <row r="50045" spans="2:2" x14ac:dyDescent="0.3">
      <c r="B50045" s="88"/>
    </row>
    <row r="50046" spans="2:2" x14ac:dyDescent="0.3">
      <c r="B50046" s="88"/>
    </row>
    <row r="50047" spans="2:2" x14ac:dyDescent="0.3">
      <c r="B50047" s="88"/>
    </row>
    <row r="50048" spans="2:2" x14ac:dyDescent="0.3">
      <c r="B50048" s="88"/>
    </row>
    <row r="50049" spans="2:2" x14ac:dyDescent="0.3">
      <c r="B50049" s="88"/>
    </row>
    <row r="50050" spans="2:2" x14ac:dyDescent="0.3">
      <c r="B50050" s="88"/>
    </row>
    <row r="50051" spans="2:2" x14ac:dyDescent="0.3">
      <c r="B50051" s="88"/>
    </row>
    <row r="50052" spans="2:2" x14ac:dyDescent="0.3">
      <c r="B50052" s="88"/>
    </row>
    <row r="50053" spans="2:2" x14ac:dyDescent="0.3">
      <c r="B50053" s="88"/>
    </row>
    <row r="50054" spans="2:2" x14ac:dyDescent="0.3">
      <c r="B50054" s="88"/>
    </row>
    <row r="50055" spans="2:2" x14ac:dyDescent="0.3">
      <c r="B50055" s="88"/>
    </row>
    <row r="50056" spans="2:2" x14ac:dyDescent="0.3">
      <c r="B50056" s="88"/>
    </row>
    <row r="50057" spans="2:2" x14ac:dyDescent="0.3">
      <c r="B50057" s="88"/>
    </row>
    <row r="50058" spans="2:2" x14ac:dyDescent="0.3">
      <c r="B50058" s="88"/>
    </row>
    <row r="50059" spans="2:2" x14ac:dyDescent="0.3">
      <c r="B50059" s="88"/>
    </row>
    <row r="50060" spans="2:2" x14ac:dyDescent="0.3">
      <c r="B50060" s="88"/>
    </row>
    <row r="50061" spans="2:2" x14ac:dyDescent="0.3">
      <c r="B50061" s="88"/>
    </row>
    <row r="50062" spans="2:2" x14ac:dyDescent="0.3">
      <c r="B50062" s="88"/>
    </row>
    <row r="50063" spans="2:2" x14ac:dyDescent="0.3">
      <c r="B50063" s="88"/>
    </row>
    <row r="50064" spans="2:2" x14ac:dyDescent="0.3">
      <c r="B50064" s="88"/>
    </row>
    <row r="50065" spans="2:2" x14ac:dyDescent="0.3">
      <c r="B50065" s="88"/>
    </row>
    <row r="50066" spans="2:2" x14ac:dyDescent="0.3">
      <c r="B50066" s="88"/>
    </row>
    <row r="50067" spans="2:2" x14ac:dyDescent="0.3">
      <c r="B50067" s="88"/>
    </row>
    <row r="50068" spans="2:2" x14ac:dyDescent="0.3">
      <c r="B50068" s="88"/>
    </row>
    <row r="50069" spans="2:2" x14ac:dyDescent="0.3">
      <c r="B50069" s="88"/>
    </row>
    <row r="50070" spans="2:2" x14ac:dyDescent="0.3">
      <c r="B50070" s="88"/>
    </row>
    <row r="50071" spans="2:2" x14ac:dyDescent="0.3">
      <c r="B50071" s="88"/>
    </row>
    <row r="50072" spans="2:2" x14ac:dyDescent="0.3">
      <c r="B50072" s="88"/>
    </row>
    <row r="50073" spans="2:2" x14ac:dyDescent="0.3">
      <c r="B50073" s="88"/>
    </row>
    <row r="50074" spans="2:2" x14ac:dyDescent="0.3">
      <c r="B50074" s="88"/>
    </row>
    <row r="50075" spans="2:2" x14ac:dyDescent="0.3">
      <c r="B50075" s="88"/>
    </row>
    <row r="50076" spans="2:2" x14ac:dyDescent="0.3">
      <c r="B50076" s="88"/>
    </row>
    <row r="50077" spans="2:2" x14ac:dyDescent="0.3">
      <c r="B50077" s="88"/>
    </row>
    <row r="50078" spans="2:2" x14ac:dyDescent="0.3">
      <c r="B50078" s="88"/>
    </row>
    <row r="50079" spans="2:2" x14ac:dyDescent="0.3">
      <c r="B50079" s="88"/>
    </row>
    <row r="50080" spans="2:2" x14ac:dyDescent="0.3">
      <c r="B50080" s="88"/>
    </row>
    <row r="50081" spans="2:2" x14ac:dyDescent="0.3">
      <c r="B50081" s="88"/>
    </row>
    <row r="50082" spans="2:2" x14ac:dyDescent="0.3">
      <c r="B50082" s="88"/>
    </row>
    <row r="50083" spans="2:2" x14ac:dyDescent="0.3">
      <c r="B50083" s="88"/>
    </row>
    <row r="50084" spans="2:2" x14ac:dyDescent="0.3">
      <c r="B50084" s="88"/>
    </row>
    <row r="50085" spans="2:2" x14ac:dyDescent="0.3">
      <c r="B50085" s="88"/>
    </row>
    <row r="50086" spans="2:2" x14ac:dyDescent="0.3">
      <c r="B50086" s="88"/>
    </row>
    <row r="50087" spans="2:2" x14ac:dyDescent="0.3">
      <c r="B50087" s="88"/>
    </row>
    <row r="50088" spans="2:2" x14ac:dyDescent="0.3">
      <c r="B50088" s="88"/>
    </row>
    <row r="50089" spans="2:2" x14ac:dyDescent="0.3">
      <c r="B50089" s="88"/>
    </row>
    <row r="50090" spans="2:2" x14ac:dyDescent="0.3">
      <c r="B50090" s="88"/>
    </row>
    <row r="50091" spans="2:2" x14ac:dyDescent="0.3">
      <c r="B50091" s="88"/>
    </row>
    <row r="50092" spans="2:2" x14ac:dyDescent="0.3">
      <c r="B50092" s="88"/>
    </row>
    <row r="50093" spans="2:2" x14ac:dyDescent="0.3">
      <c r="B50093" s="88"/>
    </row>
    <row r="50094" spans="2:2" x14ac:dyDescent="0.3">
      <c r="B50094" s="88"/>
    </row>
    <row r="50095" spans="2:2" x14ac:dyDescent="0.3">
      <c r="B50095" s="88"/>
    </row>
    <row r="50096" spans="2:2" x14ac:dyDescent="0.3">
      <c r="B50096" s="88"/>
    </row>
    <row r="50097" spans="2:2" x14ac:dyDescent="0.3">
      <c r="B50097" s="88"/>
    </row>
    <row r="50098" spans="2:2" x14ac:dyDescent="0.3">
      <c r="B50098" s="88"/>
    </row>
    <row r="50099" spans="2:2" x14ac:dyDescent="0.3">
      <c r="B50099" s="88"/>
    </row>
    <row r="50100" spans="2:2" x14ac:dyDescent="0.3">
      <c r="B50100" s="88"/>
    </row>
    <row r="50101" spans="2:2" x14ac:dyDescent="0.3">
      <c r="B50101" s="88"/>
    </row>
    <row r="50102" spans="2:2" x14ac:dyDescent="0.3">
      <c r="B50102" s="88"/>
    </row>
    <row r="50103" spans="2:2" x14ac:dyDescent="0.3">
      <c r="B50103" s="88"/>
    </row>
    <row r="50104" spans="2:2" x14ac:dyDescent="0.3">
      <c r="B50104" s="88"/>
    </row>
    <row r="50105" spans="2:2" x14ac:dyDescent="0.3">
      <c r="B50105" s="88"/>
    </row>
    <row r="50106" spans="2:2" x14ac:dyDescent="0.3">
      <c r="B50106" s="88"/>
    </row>
    <row r="50107" spans="2:2" x14ac:dyDescent="0.3">
      <c r="B50107" s="88"/>
    </row>
    <row r="50108" spans="2:2" x14ac:dyDescent="0.3">
      <c r="B50108" s="88"/>
    </row>
    <row r="50109" spans="2:2" x14ac:dyDescent="0.3">
      <c r="B50109" s="88"/>
    </row>
    <row r="50110" spans="2:2" x14ac:dyDescent="0.3">
      <c r="B50110" s="88"/>
    </row>
    <row r="50111" spans="2:2" x14ac:dyDescent="0.3">
      <c r="B50111" s="88"/>
    </row>
    <row r="50112" spans="2:2" x14ac:dyDescent="0.3">
      <c r="B50112" s="88"/>
    </row>
    <row r="50113" spans="2:2" x14ac:dyDescent="0.3">
      <c r="B50113" s="88"/>
    </row>
    <row r="50114" spans="2:2" x14ac:dyDescent="0.3">
      <c r="B50114" s="88"/>
    </row>
    <row r="50115" spans="2:2" x14ac:dyDescent="0.3">
      <c r="B50115" s="88"/>
    </row>
    <row r="50116" spans="2:2" x14ac:dyDescent="0.3">
      <c r="B50116" s="88"/>
    </row>
    <row r="50117" spans="2:2" x14ac:dyDescent="0.3">
      <c r="B50117" s="88"/>
    </row>
    <row r="50118" spans="2:2" x14ac:dyDescent="0.3">
      <c r="B50118" s="88"/>
    </row>
    <row r="50119" spans="2:2" x14ac:dyDescent="0.3">
      <c r="B50119" s="88"/>
    </row>
    <row r="50120" spans="2:2" x14ac:dyDescent="0.3">
      <c r="B50120" s="88"/>
    </row>
    <row r="50121" spans="2:2" x14ac:dyDescent="0.3">
      <c r="B50121" s="88"/>
    </row>
    <row r="50122" spans="2:2" x14ac:dyDescent="0.3">
      <c r="B50122" s="88"/>
    </row>
    <row r="50123" spans="2:2" x14ac:dyDescent="0.3">
      <c r="B50123" s="88"/>
    </row>
    <row r="50124" spans="2:2" x14ac:dyDescent="0.3">
      <c r="B50124" s="88"/>
    </row>
    <row r="50125" spans="2:2" x14ac:dyDescent="0.3">
      <c r="B50125" s="88"/>
    </row>
    <row r="50126" spans="2:2" x14ac:dyDescent="0.3">
      <c r="B50126" s="88"/>
    </row>
    <row r="50127" spans="2:2" x14ac:dyDescent="0.3">
      <c r="B50127" s="88"/>
    </row>
    <row r="50128" spans="2:2" x14ac:dyDescent="0.3">
      <c r="B50128" s="88"/>
    </row>
    <row r="50129" spans="2:2" x14ac:dyDescent="0.3">
      <c r="B50129" s="88"/>
    </row>
    <row r="50130" spans="2:2" x14ac:dyDescent="0.3">
      <c r="B50130" s="88"/>
    </row>
    <row r="50131" spans="2:2" x14ac:dyDescent="0.3">
      <c r="B50131" s="88"/>
    </row>
    <row r="50132" spans="2:2" x14ac:dyDescent="0.3">
      <c r="B50132" s="88"/>
    </row>
    <row r="50133" spans="2:2" x14ac:dyDescent="0.3">
      <c r="B50133" s="88"/>
    </row>
    <row r="50134" spans="2:2" x14ac:dyDescent="0.3">
      <c r="B50134" s="88"/>
    </row>
    <row r="50135" spans="2:2" x14ac:dyDescent="0.3">
      <c r="B50135" s="88"/>
    </row>
    <row r="50136" spans="2:2" x14ac:dyDescent="0.3">
      <c r="B50136" s="88"/>
    </row>
    <row r="50137" spans="2:2" x14ac:dyDescent="0.3">
      <c r="B50137" s="88"/>
    </row>
    <row r="50138" spans="2:2" x14ac:dyDescent="0.3">
      <c r="B50138" s="88"/>
    </row>
    <row r="50139" spans="2:2" x14ac:dyDescent="0.3">
      <c r="B50139" s="88"/>
    </row>
    <row r="50140" spans="2:2" x14ac:dyDescent="0.3">
      <c r="B50140" s="88"/>
    </row>
    <row r="50141" spans="2:2" x14ac:dyDescent="0.3">
      <c r="B50141" s="88"/>
    </row>
    <row r="50142" spans="2:2" x14ac:dyDescent="0.3">
      <c r="B50142" s="88"/>
    </row>
    <row r="50143" spans="2:2" x14ac:dyDescent="0.3">
      <c r="B50143" s="88"/>
    </row>
    <row r="50144" spans="2:2" x14ac:dyDescent="0.3">
      <c r="B50144" s="88"/>
    </row>
    <row r="50145" spans="2:2" x14ac:dyDescent="0.3">
      <c r="B50145" s="88"/>
    </row>
    <row r="50146" spans="2:2" x14ac:dyDescent="0.3">
      <c r="B50146" s="88"/>
    </row>
    <row r="50147" spans="2:2" x14ac:dyDescent="0.3">
      <c r="B50147" s="88"/>
    </row>
    <row r="50148" spans="2:2" x14ac:dyDescent="0.3">
      <c r="B50148" s="88"/>
    </row>
    <row r="50149" spans="2:2" x14ac:dyDescent="0.3">
      <c r="B50149" s="88"/>
    </row>
    <row r="50150" spans="2:2" x14ac:dyDescent="0.3">
      <c r="B50150" s="88"/>
    </row>
    <row r="50151" spans="2:2" x14ac:dyDescent="0.3">
      <c r="B50151" s="88"/>
    </row>
    <row r="50152" spans="2:2" x14ac:dyDescent="0.3">
      <c r="B50152" s="88"/>
    </row>
    <row r="50153" spans="2:2" x14ac:dyDescent="0.3">
      <c r="B50153" s="88"/>
    </row>
    <row r="50154" spans="2:2" x14ac:dyDescent="0.3">
      <c r="B50154" s="88"/>
    </row>
    <row r="50155" spans="2:2" x14ac:dyDescent="0.3">
      <c r="B50155" s="88"/>
    </row>
    <row r="50156" spans="2:2" x14ac:dyDescent="0.3">
      <c r="B50156" s="88"/>
    </row>
    <row r="50157" spans="2:2" x14ac:dyDescent="0.3">
      <c r="B50157" s="88"/>
    </row>
    <row r="50158" spans="2:2" x14ac:dyDescent="0.3">
      <c r="B50158" s="88"/>
    </row>
    <row r="50159" spans="2:2" x14ac:dyDescent="0.3">
      <c r="B50159" s="88"/>
    </row>
    <row r="50160" spans="2:2" x14ac:dyDescent="0.3">
      <c r="B50160" s="88"/>
    </row>
    <row r="50161" spans="2:2" x14ac:dyDescent="0.3">
      <c r="B50161" s="88"/>
    </row>
    <row r="50162" spans="2:2" x14ac:dyDescent="0.3">
      <c r="B50162" s="88"/>
    </row>
    <row r="50163" spans="2:2" x14ac:dyDescent="0.3">
      <c r="B50163" s="88"/>
    </row>
    <row r="50164" spans="2:2" x14ac:dyDescent="0.3">
      <c r="B50164" s="88"/>
    </row>
    <row r="50165" spans="2:2" x14ac:dyDescent="0.3">
      <c r="B50165" s="88"/>
    </row>
    <row r="50166" spans="2:2" x14ac:dyDescent="0.3">
      <c r="B50166" s="88"/>
    </row>
    <row r="50167" spans="2:2" x14ac:dyDescent="0.3">
      <c r="B50167" s="88"/>
    </row>
    <row r="50168" spans="2:2" x14ac:dyDescent="0.3">
      <c r="B50168" s="88"/>
    </row>
    <row r="50169" spans="2:2" x14ac:dyDescent="0.3">
      <c r="B50169" s="88"/>
    </row>
    <row r="50170" spans="2:2" x14ac:dyDescent="0.3">
      <c r="B50170" s="88"/>
    </row>
    <row r="50171" spans="2:2" x14ac:dyDescent="0.3">
      <c r="B50171" s="88"/>
    </row>
    <row r="50172" spans="2:2" x14ac:dyDescent="0.3">
      <c r="B50172" s="88"/>
    </row>
    <row r="50173" spans="2:2" x14ac:dyDescent="0.3">
      <c r="B50173" s="88"/>
    </row>
    <row r="50174" spans="2:2" x14ac:dyDescent="0.3">
      <c r="B50174" s="88"/>
    </row>
    <row r="50175" spans="2:2" x14ac:dyDescent="0.3">
      <c r="B50175" s="88"/>
    </row>
    <row r="50176" spans="2:2" x14ac:dyDescent="0.3">
      <c r="B50176" s="88"/>
    </row>
    <row r="50177" spans="2:2" x14ac:dyDescent="0.3">
      <c r="B50177" s="88"/>
    </row>
    <row r="50178" spans="2:2" x14ac:dyDescent="0.3">
      <c r="B50178" s="88"/>
    </row>
    <row r="50179" spans="2:2" x14ac:dyDescent="0.3">
      <c r="B50179" s="88"/>
    </row>
    <row r="50180" spans="2:2" x14ac:dyDescent="0.3">
      <c r="B50180" s="88"/>
    </row>
    <row r="50181" spans="2:2" x14ac:dyDescent="0.3">
      <c r="B50181" s="88"/>
    </row>
    <row r="50182" spans="2:2" x14ac:dyDescent="0.3">
      <c r="B50182" s="88"/>
    </row>
    <row r="50183" spans="2:2" x14ac:dyDescent="0.3">
      <c r="B50183" s="88"/>
    </row>
    <row r="50184" spans="2:2" x14ac:dyDescent="0.3">
      <c r="B50184" s="88"/>
    </row>
    <row r="50185" spans="2:2" x14ac:dyDescent="0.3">
      <c r="B50185" s="88"/>
    </row>
    <row r="50186" spans="2:2" x14ac:dyDescent="0.3">
      <c r="B50186" s="88"/>
    </row>
    <row r="50187" spans="2:2" x14ac:dyDescent="0.3">
      <c r="B50187" s="88"/>
    </row>
    <row r="50188" spans="2:2" x14ac:dyDescent="0.3">
      <c r="B50188" s="88"/>
    </row>
    <row r="50189" spans="2:2" x14ac:dyDescent="0.3">
      <c r="B50189" s="88"/>
    </row>
    <row r="50190" spans="2:2" x14ac:dyDescent="0.3">
      <c r="B50190" s="88"/>
    </row>
    <row r="50191" spans="2:2" x14ac:dyDescent="0.3">
      <c r="B50191" s="88"/>
    </row>
    <row r="50192" spans="2:2" x14ac:dyDescent="0.3">
      <c r="B50192" s="88"/>
    </row>
    <row r="50193" spans="2:2" x14ac:dyDescent="0.3">
      <c r="B50193" s="88"/>
    </row>
    <row r="50194" spans="2:2" x14ac:dyDescent="0.3">
      <c r="B50194" s="88"/>
    </row>
    <row r="50195" spans="2:2" x14ac:dyDescent="0.3">
      <c r="B50195" s="88"/>
    </row>
    <row r="50196" spans="2:2" x14ac:dyDescent="0.3">
      <c r="B50196" s="88"/>
    </row>
    <row r="50197" spans="2:2" x14ac:dyDescent="0.3">
      <c r="B50197" s="88"/>
    </row>
    <row r="50198" spans="2:2" x14ac:dyDescent="0.3">
      <c r="B50198" s="88"/>
    </row>
    <row r="50199" spans="2:2" x14ac:dyDescent="0.3">
      <c r="B50199" s="88"/>
    </row>
    <row r="50200" spans="2:2" x14ac:dyDescent="0.3">
      <c r="B50200" s="88"/>
    </row>
    <row r="50201" spans="2:2" x14ac:dyDescent="0.3">
      <c r="B50201" s="88"/>
    </row>
    <row r="50202" spans="2:2" x14ac:dyDescent="0.3">
      <c r="B50202" s="88"/>
    </row>
    <row r="50203" spans="2:2" x14ac:dyDescent="0.3">
      <c r="B50203" s="88"/>
    </row>
    <row r="50204" spans="2:2" x14ac:dyDescent="0.3">
      <c r="B50204" s="88"/>
    </row>
    <row r="50205" spans="2:2" x14ac:dyDescent="0.3">
      <c r="B50205" s="88"/>
    </row>
    <row r="50206" spans="2:2" x14ac:dyDescent="0.3">
      <c r="B50206" s="88"/>
    </row>
    <row r="50207" spans="2:2" x14ac:dyDescent="0.3">
      <c r="B50207" s="88"/>
    </row>
    <row r="50208" spans="2:2" x14ac:dyDescent="0.3">
      <c r="B50208" s="88"/>
    </row>
    <row r="50209" spans="2:2" x14ac:dyDescent="0.3">
      <c r="B50209" s="88"/>
    </row>
    <row r="50210" spans="2:2" x14ac:dyDescent="0.3">
      <c r="B50210" s="88"/>
    </row>
    <row r="50211" spans="2:2" x14ac:dyDescent="0.3">
      <c r="B50211" s="88"/>
    </row>
    <row r="50212" spans="2:2" x14ac:dyDescent="0.3">
      <c r="B50212" s="88"/>
    </row>
    <row r="50213" spans="2:2" x14ac:dyDescent="0.3">
      <c r="B50213" s="88"/>
    </row>
    <row r="50214" spans="2:2" x14ac:dyDescent="0.3">
      <c r="B50214" s="88"/>
    </row>
    <row r="50215" spans="2:2" x14ac:dyDescent="0.3">
      <c r="B50215" s="88"/>
    </row>
    <row r="50216" spans="2:2" x14ac:dyDescent="0.3">
      <c r="B50216" s="88"/>
    </row>
    <row r="50217" spans="2:2" x14ac:dyDescent="0.3">
      <c r="B50217" s="88"/>
    </row>
    <row r="50218" spans="2:2" x14ac:dyDescent="0.3">
      <c r="B50218" s="88"/>
    </row>
    <row r="50219" spans="2:2" x14ac:dyDescent="0.3">
      <c r="B50219" s="88"/>
    </row>
    <row r="50220" spans="2:2" x14ac:dyDescent="0.3">
      <c r="B50220" s="88"/>
    </row>
    <row r="50221" spans="2:2" x14ac:dyDescent="0.3">
      <c r="B50221" s="88"/>
    </row>
    <row r="50222" spans="2:2" x14ac:dyDescent="0.3">
      <c r="B50222" s="88"/>
    </row>
    <row r="50223" spans="2:2" x14ac:dyDescent="0.3">
      <c r="B50223" s="88"/>
    </row>
    <row r="50224" spans="2:2" x14ac:dyDescent="0.3">
      <c r="B50224" s="88"/>
    </row>
    <row r="50225" spans="2:2" x14ac:dyDescent="0.3">
      <c r="B50225" s="88"/>
    </row>
    <row r="50226" spans="2:2" x14ac:dyDescent="0.3">
      <c r="B50226" s="88"/>
    </row>
    <row r="50227" spans="2:2" x14ac:dyDescent="0.3">
      <c r="B50227" s="88"/>
    </row>
    <row r="50228" spans="2:2" x14ac:dyDescent="0.3">
      <c r="B50228" s="88"/>
    </row>
    <row r="50229" spans="2:2" x14ac:dyDescent="0.3">
      <c r="B50229" s="88"/>
    </row>
    <row r="50230" spans="2:2" x14ac:dyDescent="0.3">
      <c r="B50230" s="88"/>
    </row>
    <row r="50231" spans="2:2" x14ac:dyDescent="0.3">
      <c r="B50231" s="88"/>
    </row>
    <row r="50232" spans="2:2" x14ac:dyDescent="0.3">
      <c r="B50232" s="88"/>
    </row>
    <row r="50233" spans="2:2" x14ac:dyDescent="0.3">
      <c r="B50233" s="88"/>
    </row>
    <row r="50234" spans="2:2" x14ac:dyDescent="0.3">
      <c r="B50234" s="88"/>
    </row>
    <row r="50235" spans="2:2" x14ac:dyDescent="0.3">
      <c r="B50235" s="88"/>
    </row>
    <row r="50236" spans="2:2" x14ac:dyDescent="0.3">
      <c r="B50236" s="88"/>
    </row>
    <row r="50237" spans="2:2" x14ac:dyDescent="0.3">
      <c r="B50237" s="88"/>
    </row>
    <row r="50238" spans="2:2" x14ac:dyDescent="0.3">
      <c r="B50238" s="88"/>
    </row>
    <row r="50239" spans="2:2" x14ac:dyDescent="0.3">
      <c r="B50239" s="88"/>
    </row>
    <row r="50240" spans="2:2" x14ac:dyDescent="0.3">
      <c r="B50240" s="88"/>
    </row>
    <row r="50241" spans="2:2" x14ac:dyDescent="0.3">
      <c r="B50241" s="88"/>
    </row>
    <row r="50242" spans="2:2" x14ac:dyDescent="0.3">
      <c r="B50242" s="88"/>
    </row>
    <row r="50243" spans="2:2" x14ac:dyDescent="0.3">
      <c r="B50243" s="88"/>
    </row>
    <row r="50244" spans="2:2" x14ac:dyDescent="0.3">
      <c r="B50244" s="88"/>
    </row>
    <row r="50245" spans="2:2" x14ac:dyDescent="0.3">
      <c r="B50245" s="88"/>
    </row>
    <row r="50246" spans="2:2" x14ac:dyDescent="0.3">
      <c r="B50246" s="88"/>
    </row>
    <row r="50247" spans="2:2" x14ac:dyDescent="0.3">
      <c r="B50247" s="88"/>
    </row>
    <row r="50248" spans="2:2" x14ac:dyDescent="0.3">
      <c r="B50248" s="88"/>
    </row>
    <row r="50249" spans="2:2" x14ac:dyDescent="0.3">
      <c r="B50249" s="88"/>
    </row>
    <row r="50250" spans="2:2" x14ac:dyDescent="0.3">
      <c r="B50250" s="88"/>
    </row>
    <row r="50251" spans="2:2" x14ac:dyDescent="0.3">
      <c r="B50251" s="88"/>
    </row>
    <row r="50252" spans="2:2" x14ac:dyDescent="0.3">
      <c r="B50252" s="88"/>
    </row>
    <row r="50253" spans="2:2" x14ac:dyDescent="0.3">
      <c r="B50253" s="88"/>
    </row>
    <row r="50254" spans="2:2" x14ac:dyDescent="0.3">
      <c r="B50254" s="88"/>
    </row>
    <row r="50255" spans="2:2" x14ac:dyDescent="0.3">
      <c r="B50255" s="88"/>
    </row>
    <row r="50256" spans="2:2" x14ac:dyDescent="0.3">
      <c r="B50256" s="88"/>
    </row>
    <row r="50257" spans="2:2" x14ac:dyDescent="0.3">
      <c r="B50257" s="88"/>
    </row>
    <row r="50258" spans="2:2" x14ac:dyDescent="0.3">
      <c r="B50258" s="88"/>
    </row>
    <row r="50259" spans="2:2" x14ac:dyDescent="0.3">
      <c r="B50259" s="88"/>
    </row>
    <row r="50260" spans="2:2" x14ac:dyDescent="0.3">
      <c r="B50260" s="88"/>
    </row>
    <row r="50261" spans="2:2" x14ac:dyDescent="0.3">
      <c r="B50261" s="88"/>
    </row>
    <row r="50262" spans="2:2" x14ac:dyDescent="0.3">
      <c r="B50262" s="88"/>
    </row>
    <row r="50263" spans="2:2" x14ac:dyDescent="0.3">
      <c r="B50263" s="88"/>
    </row>
    <row r="50264" spans="2:2" x14ac:dyDescent="0.3">
      <c r="B50264" s="88"/>
    </row>
    <row r="50265" spans="2:2" x14ac:dyDescent="0.3">
      <c r="B50265" s="88"/>
    </row>
    <row r="50266" spans="2:2" x14ac:dyDescent="0.3">
      <c r="B50266" s="88"/>
    </row>
    <row r="50267" spans="2:2" x14ac:dyDescent="0.3">
      <c r="B50267" s="88"/>
    </row>
    <row r="50268" spans="2:2" x14ac:dyDescent="0.3">
      <c r="B50268" s="88"/>
    </row>
    <row r="50269" spans="2:2" x14ac:dyDescent="0.3">
      <c r="B50269" s="88"/>
    </row>
    <row r="50270" spans="2:2" x14ac:dyDescent="0.3">
      <c r="B50270" s="88"/>
    </row>
    <row r="50271" spans="2:2" x14ac:dyDescent="0.3">
      <c r="B50271" s="88"/>
    </row>
    <row r="50272" spans="2:2" x14ac:dyDescent="0.3">
      <c r="B50272" s="88"/>
    </row>
    <row r="50273" spans="2:2" x14ac:dyDescent="0.3">
      <c r="B50273" s="88"/>
    </row>
    <row r="50274" spans="2:2" x14ac:dyDescent="0.3">
      <c r="B50274" s="88"/>
    </row>
    <row r="50275" spans="2:2" x14ac:dyDescent="0.3">
      <c r="B50275" s="88"/>
    </row>
    <row r="50276" spans="2:2" x14ac:dyDescent="0.3">
      <c r="B50276" s="88"/>
    </row>
    <row r="50277" spans="2:2" x14ac:dyDescent="0.3">
      <c r="B50277" s="88"/>
    </row>
    <row r="50278" spans="2:2" x14ac:dyDescent="0.3">
      <c r="B50278" s="88"/>
    </row>
    <row r="50279" spans="2:2" x14ac:dyDescent="0.3">
      <c r="B50279" s="88"/>
    </row>
    <row r="50280" spans="2:2" x14ac:dyDescent="0.3">
      <c r="B50280" s="88"/>
    </row>
    <row r="50281" spans="2:2" x14ac:dyDescent="0.3">
      <c r="B50281" s="88"/>
    </row>
    <row r="50282" spans="2:2" x14ac:dyDescent="0.3">
      <c r="B50282" s="88"/>
    </row>
    <row r="50283" spans="2:2" x14ac:dyDescent="0.3">
      <c r="B50283" s="88"/>
    </row>
    <row r="50284" spans="2:2" x14ac:dyDescent="0.3">
      <c r="B50284" s="88"/>
    </row>
    <row r="50285" spans="2:2" x14ac:dyDescent="0.3">
      <c r="B50285" s="88"/>
    </row>
    <row r="50286" spans="2:2" x14ac:dyDescent="0.3">
      <c r="B50286" s="88"/>
    </row>
    <row r="50287" spans="2:2" x14ac:dyDescent="0.3">
      <c r="B50287" s="88"/>
    </row>
    <row r="50288" spans="2:2" x14ac:dyDescent="0.3">
      <c r="B50288" s="88"/>
    </row>
    <row r="50289" spans="2:2" x14ac:dyDescent="0.3">
      <c r="B50289" s="88"/>
    </row>
    <row r="50290" spans="2:2" x14ac:dyDescent="0.3">
      <c r="B50290" s="88"/>
    </row>
    <row r="50291" spans="2:2" x14ac:dyDescent="0.3">
      <c r="B50291" s="88"/>
    </row>
    <row r="50292" spans="2:2" x14ac:dyDescent="0.3">
      <c r="B50292" s="88"/>
    </row>
    <row r="50293" spans="2:2" x14ac:dyDescent="0.3">
      <c r="B50293" s="88"/>
    </row>
    <row r="50294" spans="2:2" x14ac:dyDescent="0.3">
      <c r="B50294" s="88"/>
    </row>
    <row r="50295" spans="2:2" x14ac:dyDescent="0.3">
      <c r="B50295" s="88"/>
    </row>
    <row r="50296" spans="2:2" x14ac:dyDescent="0.3">
      <c r="B50296" s="88"/>
    </row>
    <row r="50297" spans="2:2" x14ac:dyDescent="0.3">
      <c r="B50297" s="88"/>
    </row>
    <row r="50298" spans="2:2" x14ac:dyDescent="0.3">
      <c r="B50298" s="88"/>
    </row>
    <row r="50299" spans="2:2" x14ac:dyDescent="0.3">
      <c r="B50299" s="88"/>
    </row>
    <row r="50300" spans="2:2" x14ac:dyDescent="0.3">
      <c r="B50300" s="88"/>
    </row>
    <row r="50301" spans="2:2" x14ac:dyDescent="0.3">
      <c r="B50301" s="88"/>
    </row>
    <row r="50302" spans="2:2" x14ac:dyDescent="0.3">
      <c r="B50302" s="88"/>
    </row>
    <row r="50303" spans="2:2" x14ac:dyDescent="0.3">
      <c r="B50303" s="88"/>
    </row>
    <row r="50304" spans="2:2" x14ac:dyDescent="0.3">
      <c r="B50304" s="88"/>
    </row>
    <row r="50305" spans="2:2" x14ac:dyDescent="0.3">
      <c r="B50305" s="88"/>
    </row>
    <row r="50306" spans="2:2" x14ac:dyDescent="0.3">
      <c r="B50306" s="88"/>
    </row>
    <row r="50307" spans="2:2" x14ac:dyDescent="0.3">
      <c r="B50307" s="88"/>
    </row>
    <row r="50308" spans="2:2" x14ac:dyDescent="0.3">
      <c r="B50308" s="88"/>
    </row>
    <row r="50309" spans="2:2" x14ac:dyDescent="0.3">
      <c r="B50309" s="88"/>
    </row>
    <row r="50310" spans="2:2" x14ac:dyDescent="0.3">
      <c r="B50310" s="88"/>
    </row>
    <row r="50311" spans="2:2" x14ac:dyDescent="0.3">
      <c r="B50311" s="88"/>
    </row>
    <row r="50312" spans="2:2" x14ac:dyDescent="0.3">
      <c r="B50312" s="88"/>
    </row>
    <row r="50313" spans="2:2" x14ac:dyDescent="0.3">
      <c r="B50313" s="88"/>
    </row>
    <row r="50314" spans="2:2" x14ac:dyDescent="0.3">
      <c r="B50314" s="88"/>
    </row>
    <row r="50315" spans="2:2" x14ac:dyDescent="0.3">
      <c r="B50315" s="88"/>
    </row>
    <row r="50316" spans="2:2" x14ac:dyDescent="0.3">
      <c r="B50316" s="88"/>
    </row>
    <row r="50317" spans="2:2" x14ac:dyDescent="0.3">
      <c r="B50317" s="88"/>
    </row>
    <row r="50318" spans="2:2" x14ac:dyDescent="0.3">
      <c r="B50318" s="88"/>
    </row>
    <row r="50319" spans="2:2" x14ac:dyDescent="0.3">
      <c r="B50319" s="88"/>
    </row>
    <row r="50320" spans="2:2" x14ac:dyDescent="0.3">
      <c r="B50320" s="88"/>
    </row>
    <row r="50321" spans="2:2" x14ac:dyDescent="0.3">
      <c r="B50321" s="88"/>
    </row>
    <row r="50322" spans="2:2" x14ac:dyDescent="0.3">
      <c r="B50322" s="88"/>
    </row>
    <row r="50323" spans="2:2" x14ac:dyDescent="0.3">
      <c r="B50323" s="88"/>
    </row>
    <row r="50324" spans="2:2" x14ac:dyDescent="0.3">
      <c r="B50324" s="88"/>
    </row>
    <row r="50325" spans="2:2" x14ac:dyDescent="0.3">
      <c r="B50325" s="88"/>
    </row>
    <row r="50326" spans="2:2" x14ac:dyDescent="0.3">
      <c r="B50326" s="88"/>
    </row>
    <row r="50327" spans="2:2" x14ac:dyDescent="0.3">
      <c r="B50327" s="88"/>
    </row>
    <row r="50328" spans="2:2" x14ac:dyDescent="0.3">
      <c r="B50328" s="88"/>
    </row>
    <row r="50329" spans="2:2" x14ac:dyDescent="0.3">
      <c r="B50329" s="88"/>
    </row>
    <row r="50330" spans="2:2" x14ac:dyDescent="0.3">
      <c r="B50330" s="88"/>
    </row>
    <row r="50331" spans="2:2" x14ac:dyDescent="0.3">
      <c r="B50331" s="88"/>
    </row>
    <row r="50332" spans="2:2" x14ac:dyDescent="0.3">
      <c r="B50332" s="88"/>
    </row>
    <row r="50333" spans="2:2" x14ac:dyDescent="0.3">
      <c r="B50333" s="88"/>
    </row>
    <row r="50334" spans="2:2" x14ac:dyDescent="0.3">
      <c r="B50334" s="88"/>
    </row>
    <row r="50335" spans="2:2" x14ac:dyDescent="0.3">
      <c r="B50335" s="88"/>
    </row>
    <row r="50336" spans="2:2" x14ac:dyDescent="0.3">
      <c r="B50336" s="88"/>
    </row>
    <row r="50337" spans="2:2" x14ac:dyDescent="0.3">
      <c r="B50337" s="88"/>
    </row>
    <row r="50338" spans="2:2" x14ac:dyDescent="0.3">
      <c r="B50338" s="88"/>
    </row>
    <row r="50339" spans="2:2" x14ac:dyDescent="0.3">
      <c r="B50339" s="88"/>
    </row>
    <row r="50340" spans="2:2" x14ac:dyDescent="0.3">
      <c r="B50340" s="88"/>
    </row>
    <row r="50341" spans="2:2" x14ac:dyDescent="0.3">
      <c r="B50341" s="88"/>
    </row>
    <row r="50342" spans="2:2" x14ac:dyDescent="0.3">
      <c r="B50342" s="88"/>
    </row>
    <row r="50343" spans="2:2" x14ac:dyDescent="0.3">
      <c r="B50343" s="88"/>
    </row>
    <row r="50344" spans="2:2" x14ac:dyDescent="0.3">
      <c r="B50344" s="88"/>
    </row>
    <row r="50345" spans="2:2" x14ac:dyDescent="0.3">
      <c r="B50345" s="88"/>
    </row>
    <row r="50346" spans="2:2" x14ac:dyDescent="0.3">
      <c r="B50346" s="88"/>
    </row>
    <row r="50347" spans="2:2" x14ac:dyDescent="0.3">
      <c r="B50347" s="88"/>
    </row>
    <row r="50348" spans="2:2" x14ac:dyDescent="0.3">
      <c r="B50348" s="88"/>
    </row>
    <row r="50349" spans="2:2" x14ac:dyDescent="0.3">
      <c r="B50349" s="88"/>
    </row>
    <row r="50350" spans="2:2" x14ac:dyDescent="0.3">
      <c r="B50350" s="88"/>
    </row>
    <row r="50351" spans="2:2" x14ac:dyDescent="0.3">
      <c r="B50351" s="88"/>
    </row>
    <row r="50352" spans="2:2" x14ac:dyDescent="0.3">
      <c r="B50352" s="88"/>
    </row>
    <row r="50353" spans="2:2" x14ac:dyDescent="0.3">
      <c r="B50353" s="88"/>
    </row>
    <row r="50354" spans="2:2" x14ac:dyDescent="0.3">
      <c r="B50354" s="88"/>
    </row>
    <row r="50355" spans="2:2" x14ac:dyDescent="0.3">
      <c r="B50355" s="88"/>
    </row>
    <row r="50356" spans="2:2" x14ac:dyDescent="0.3">
      <c r="B50356" s="88"/>
    </row>
    <row r="50357" spans="2:2" x14ac:dyDescent="0.3">
      <c r="B50357" s="88"/>
    </row>
    <row r="50358" spans="2:2" x14ac:dyDescent="0.3">
      <c r="B50358" s="88"/>
    </row>
    <row r="50359" spans="2:2" x14ac:dyDescent="0.3">
      <c r="B50359" s="88"/>
    </row>
    <row r="50360" spans="2:2" x14ac:dyDescent="0.3">
      <c r="B50360" s="88"/>
    </row>
    <row r="50361" spans="2:2" x14ac:dyDescent="0.3">
      <c r="B50361" s="88"/>
    </row>
    <row r="50362" spans="2:2" x14ac:dyDescent="0.3">
      <c r="B50362" s="88"/>
    </row>
    <row r="50363" spans="2:2" x14ac:dyDescent="0.3">
      <c r="B50363" s="88"/>
    </row>
    <row r="50364" spans="2:2" x14ac:dyDescent="0.3">
      <c r="B50364" s="88"/>
    </row>
    <row r="50365" spans="2:2" x14ac:dyDescent="0.3">
      <c r="B50365" s="88"/>
    </row>
    <row r="50366" spans="2:2" x14ac:dyDescent="0.3">
      <c r="B50366" s="88"/>
    </row>
    <row r="50367" spans="2:2" x14ac:dyDescent="0.3">
      <c r="B50367" s="88"/>
    </row>
    <row r="50368" spans="2:2" x14ac:dyDescent="0.3">
      <c r="B50368" s="88"/>
    </row>
    <row r="50369" spans="2:2" x14ac:dyDescent="0.3">
      <c r="B50369" s="88"/>
    </row>
    <row r="50370" spans="2:2" x14ac:dyDescent="0.3">
      <c r="B50370" s="88"/>
    </row>
    <row r="50371" spans="2:2" x14ac:dyDescent="0.3">
      <c r="B50371" s="88"/>
    </row>
    <row r="50372" spans="2:2" x14ac:dyDescent="0.3">
      <c r="B50372" s="88"/>
    </row>
    <row r="50373" spans="2:2" x14ac:dyDescent="0.3">
      <c r="B50373" s="88"/>
    </row>
    <row r="50374" spans="2:2" x14ac:dyDescent="0.3">
      <c r="B50374" s="88"/>
    </row>
    <row r="50375" spans="2:2" x14ac:dyDescent="0.3">
      <c r="B50375" s="88"/>
    </row>
    <row r="50376" spans="2:2" x14ac:dyDescent="0.3">
      <c r="B50376" s="88"/>
    </row>
    <row r="50377" spans="2:2" x14ac:dyDescent="0.3">
      <c r="B50377" s="88"/>
    </row>
    <row r="50378" spans="2:2" x14ac:dyDescent="0.3">
      <c r="B50378" s="88"/>
    </row>
    <row r="50379" spans="2:2" x14ac:dyDescent="0.3">
      <c r="B50379" s="88"/>
    </row>
    <row r="50380" spans="2:2" x14ac:dyDescent="0.3">
      <c r="B50380" s="88"/>
    </row>
    <row r="50381" spans="2:2" x14ac:dyDescent="0.3">
      <c r="B50381" s="88"/>
    </row>
    <row r="50382" spans="2:2" x14ac:dyDescent="0.3">
      <c r="B50382" s="88"/>
    </row>
    <row r="50383" spans="2:2" x14ac:dyDescent="0.3">
      <c r="B50383" s="88"/>
    </row>
    <row r="50384" spans="2:2" x14ac:dyDescent="0.3">
      <c r="B50384" s="88"/>
    </row>
    <row r="50385" spans="2:2" x14ac:dyDescent="0.3">
      <c r="B50385" s="88"/>
    </row>
    <row r="50386" spans="2:2" x14ac:dyDescent="0.3">
      <c r="B50386" s="88"/>
    </row>
    <row r="50387" spans="2:2" x14ac:dyDescent="0.3">
      <c r="B50387" s="88"/>
    </row>
    <row r="50388" spans="2:2" x14ac:dyDescent="0.3">
      <c r="B50388" s="88"/>
    </row>
    <row r="50389" spans="2:2" x14ac:dyDescent="0.3">
      <c r="B50389" s="88"/>
    </row>
    <row r="50390" spans="2:2" x14ac:dyDescent="0.3">
      <c r="B50390" s="88"/>
    </row>
    <row r="50391" spans="2:2" x14ac:dyDescent="0.3">
      <c r="B50391" s="88"/>
    </row>
    <row r="50392" spans="2:2" x14ac:dyDescent="0.3">
      <c r="B50392" s="88"/>
    </row>
    <row r="50393" spans="2:2" x14ac:dyDescent="0.3">
      <c r="B50393" s="88"/>
    </row>
    <row r="50394" spans="2:2" x14ac:dyDescent="0.3">
      <c r="B50394" s="88"/>
    </row>
    <row r="50395" spans="2:2" x14ac:dyDescent="0.3">
      <c r="B50395" s="88"/>
    </row>
    <row r="50396" spans="2:2" x14ac:dyDescent="0.3">
      <c r="B50396" s="88"/>
    </row>
    <row r="50397" spans="2:2" x14ac:dyDescent="0.3">
      <c r="B50397" s="88"/>
    </row>
    <row r="50398" spans="2:2" x14ac:dyDescent="0.3">
      <c r="B50398" s="88"/>
    </row>
    <row r="50399" spans="2:2" x14ac:dyDescent="0.3">
      <c r="B50399" s="88"/>
    </row>
    <row r="50400" spans="2:2" x14ac:dyDescent="0.3">
      <c r="B50400" s="88"/>
    </row>
    <row r="50401" spans="2:2" x14ac:dyDescent="0.3">
      <c r="B50401" s="88"/>
    </row>
    <row r="50402" spans="2:2" x14ac:dyDescent="0.3">
      <c r="B50402" s="88"/>
    </row>
    <row r="50403" spans="2:2" x14ac:dyDescent="0.3">
      <c r="B50403" s="88"/>
    </row>
    <row r="50404" spans="2:2" x14ac:dyDescent="0.3">
      <c r="B50404" s="88"/>
    </row>
    <row r="50405" spans="2:2" x14ac:dyDescent="0.3">
      <c r="B50405" s="88"/>
    </row>
    <row r="50406" spans="2:2" x14ac:dyDescent="0.3">
      <c r="B50406" s="88"/>
    </row>
    <row r="50407" spans="2:2" x14ac:dyDescent="0.3">
      <c r="B50407" s="88"/>
    </row>
    <row r="50408" spans="2:2" x14ac:dyDescent="0.3">
      <c r="B50408" s="88"/>
    </row>
    <row r="50409" spans="2:2" x14ac:dyDescent="0.3">
      <c r="B50409" s="88"/>
    </row>
    <row r="50410" spans="2:2" x14ac:dyDescent="0.3">
      <c r="B50410" s="88"/>
    </row>
    <row r="50411" spans="2:2" x14ac:dyDescent="0.3">
      <c r="B50411" s="88"/>
    </row>
    <row r="50412" spans="2:2" x14ac:dyDescent="0.3">
      <c r="B50412" s="88"/>
    </row>
    <row r="50413" spans="2:2" x14ac:dyDescent="0.3">
      <c r="B50413" s="88"/>
    </row>
    <row r="50414" spans="2:2" x14ac:dyDescent="0.3">
      <c r="B50414" s="88"/>
    </row>
    <row r="50415" spans="2:2" x14ac:dyDescent="0.3">
      <c r="B50415" s="88"/>
    </row>
    <row r="50416" spans="2:2" x14ac:dyDescent="0.3">
      <c r="B50416" s="88"/>
    </row>
    <row r="50417" spans="2:2" x14ac:dyDescent="0.3">
      <c r="B50417" s="88"/>
    </row>
    <row r="50418" spans="2:2" x14ac:dyDescent="0.3">
      <c r="B50418" s="88"/>
    </row>
    <row r="50419" spans="2:2" x14ac:dyDescent="0.3">
      <c r="B50419" s="88"/>
    </row>
    <row r="50420" spans="2:2" x14ac:dyDescent="0.3">
      <c r="B50420" s="88"/>
    </row>
    <row r="50421" spans="2:2" x14ac:dyDescent="0.3">
      <c r="B50421" s="88"/>
    </row>
    <row r="50422" spans="2:2" x14ac:dyDescent="0.3">
      <c r="B50422" s="88"/>
    </row>
    <row r="50423" spans="2:2" x14ac:dyDescent="0.3">
      <c r="B50423" s="88"/>
    </row>
    <row r="50424" spans="2:2" x14ac:dyDescent="0.3">
      <c r="B50424" s="88"/>
    </row>
    <row r="50425" spans="2:2" x14ac:dyDescent="0.3">
      <c r="B50425" s="88"/>
    </row>
    <row r="50426" spans="2:2" x14ac:dyDescent="0.3">
      <c r="B50426" s="88"/>
    </row>
    <row r="50427" spans="2:2" x14ac:dyDescent="0.3">
      <c r="B50427" s="88"/>
    </row>
    <row r="50428" spans="2:2" x14ac:dyDescent="0.3">
      <c r="B50428" s="88"/>
    </row>
    <row r="50429" spans="2:2" x14ac:dyDescent="0.3">
      <c r="B50429" s="88"/>
    </row>
    <row r="50430" spans="2:2" x14ac:dyDescent="0.3">
      <c r="B50430" s="88"/>
    </row>
    <row r="50431" spans="2:2" x14ac:dyDescent="0.3">
      <c r="B50431" s="88"/>
    </row>
    <row r="50432" spans="2:2" x14ac:dyDescent="0.3">
      <c r="B50432" s="88"/>
    </row>
    <row r="50433" spans="2:2" x14ac:dyDescent="0.3">
      <c r="B50433" s="88"/>
    </row>
    <row r="50434" spans="2:2" x14ac:dyDescent="0.3">
      <c r="B50434" s="88"/>
    </row>
    <row r="50435" spans="2:2" x14ac:dyDescent="0.3">
      <c r="B50435" s="88"/>
    </row>
    <row r="50436" spans="2:2" x14ac:dyDescent="0.3">
      <c r="B50436" s="88"/>
    </row>
    <row r="50437" spans="2:2" x14ac:dyDescent="0.3">
      <c r="B50437" s="88"/>
    </row>
    <row r="50438" spans="2:2" x14ac:dyDescent="0.3">
      <c r="B50438" s="88"/>
    </row>
    <row r="50439" spans="2:2" x14ac:dyDescent="0.3">
      <c r="B50439" s="88"/>
    </row>
    <row r="50440" spans="2:2" x14ac:dyDescent="0.3">
      <c r="B50440" s="88"/>
    </row>
    <row r="50441" spans="2:2" x14ac:dyDescent="0.3">
      <c r="B50441" s="88"/>
    </row>
    <row r="50442" spans="2:2" x14ac:dyDescent="0.3">
      <c r="B50442" s="88"/>
    </row>
    <row r="50443" spans="2:2" x14ac:dyDescent="0.3">
      <c r="B50443" s="88"/>
    </row>
    <row r="50444" spans="2:2" x14ac:dyDescent="0.3">
      <c r="B50444" s="88"/>
    </row>
    <row r="50445" spans="2:2" x14ac:dyDescent="0.3">
      <c r="B50445" s="88"/>
    </row>
    <row r="50446" spans="2:2" x14ac:dyDescent="0.3">
      <c r="B50446" s="88"/>
    </row>
    <row r="50447" spans="2:2" x14ac:dyDescent="0.3">
      <c r="B50447" s="88"/>
    </row>
    <row r="50448" spans="2:2" x14ac:dyDescent="0.3">
      <c r="B50448" s="88"/>
    </row>
    <row r="50449" spans="2:2" x14ac:dyDescent="0.3">
      <c r="B50449" s="88"/>
    </row>
    <row r="50450" spans="2:2" x14ac:dyDescent="0.3">
      <c r="B50450" s="88"/>
    </row>
    <row r="50451" spans="2:2" x14ac:dyDescent="0.3">
      <c r="B50451" s="88"/>
    </row>
    <row r="50452" spans="2:2" x14ac:dyDescent="0.3">
      <c r="B50452" s="88"/>
    </row>
    <row r="50453" spans="2:2" x14ac:dyDescent="0.3">
      <c r="B50453" s="88"/>
    </row>
    <row r="50454" spans="2:2" x14ac:dyDescent="0.3">
      <c r="B50454" s="88"/>
    </row>
    <row r="50455" spans="2:2" x14ac:dyDescent="0.3">
      <c r="B50455" s="88"/>
    </row>
    <row r="50456" spans="2:2" x14ac:dyDescent="0.3">
      <c r="B50456" s="88"/>
    </row>
    <row r="50457" spans="2:2" x14ac:dyDescent="0.3">
      <c r="B50457" s="88"/>
    </row>
    <row r="50458" spans="2:2" x14ac:dyDescent="0.3">
      <c r="B50458" s="88"/>
    </row>
    <row r="50459" spans="2:2" x14ac:dyDescent="0.3">
      <c r="B50459" s="88"/>
    </row>
    <row r="50460" spans="2:2" x14ac:dyDescent="0.3">
      <c r="B50460" s="88"/>
    </row>
    <row r="50461" spans="2:2" x14ac:dyDescent="0.3">
      <c r="B50461" s="88"/>
    </row>
    <row r="50462" spans="2:2" x14ac:dyDescent="0.3">
      <c r="B50462" s="88"/>
    </row>
    <row r="50463" spans="2:2" x14ac:dyDescent="0.3">
      <c r="B50463" s="88"/>
    </row>
    <row r="50464" spans="2:2" x14ac:dyDescent="0.3">
      <c r="B50464" s="88"/>
    </row>
    <row r="50465" spans="2:2" x14ac:dyDescent="0.3">
      <c r="B50465" s="88"/>
    </row>
    <row r="50466" spans="2:2" x14ac:dyDescent="0.3">
      <c r="B50466" s="88"/>
    </row>
    <row r="50467" spans="2:2" x14ac:dyDescent="0.3">
      <c r="B50467" s="88"/>
    </row>
    <row r="50468" spans="2:2" x14ac:dyDescent="0.3">
      <c r="B50468" s="88"/>
    </row>
    <row r="50469" spans="2:2" x14ac:dyDescent="0.3">
      <c r="B50469" s="88"/>
    </row>
    <row r="50470" spans="2:2" x14ac:dyDescent="0.3">
      <c r="B50470" s="88"/>
    </row>
    <row r="50471" spans="2:2" x14ac:dyDescent="0.3">
      <c r="B50471" s="88"/>
    </row>
    <row r="50472" spans="2:2" x14ac:dyDescent="0.3">
      <c r="B50472" s="88"/>
    </row>
    <row r="50473" spans="2:2" x14ac:dyDescent="0.3">
      <c r="B50473" s="88"/>
    </row>
    <row r="50474" spans="2:2" x14ac:dyDescent="0.3">
      <c r="B50474" s="88"/>
    </row>
    <row r="50475" spans="2:2" x14ac:dyDescent="0.3">
      <c r="B50475" s="88"/>
    </row>
    <row r="50476" spans="2:2" x14ac:dyDescent="0.3">
      <c r="B50476" s="88"/>
    </row>
    <row r="50477" spans="2:2" x14ac:dyDescent="0.3">
      <c r="B50477" s="88"/>
    </row>
    <row r="50478" spans="2:2" x14ac:dyDescent="0.3">
      <c r="B50478" s="88"/>
    </row>
    <row r="50479" spans="2:2" x14ac:dyDescent="0.3">
      <c r="B50479" s="88"/>
    </row>
    <row r="50480" spans="2:2" x14ac:dyDescent="0.3">
      <c r="B50480" s="88"/>
    </row>
    <row r="50481" spans="2:2" x14ac:dyDescent="0.3">
      <c r="B50481" s="88"/>
    </row>
    <row r="50482" spans="2:2" x14ac:dyDescent="0.3">
      <c r="B50482" s="88"/>
    </row>
    <row r="50483" spans="2:2" x14ac:dyDescent="0.3">
      <c r="B50483" s="88"/>
    </row>
    <row r="50484" spans="2:2" x14ac:dyDescent="0.3">
      <c r="B50484" s="88"/>
    </row>
    <row r="50485" spans="2:2" x14ac:dyDescent="0.3">
      <c r="B50485" s="88"/>
    </row>
    <row r="50486" spans="2:2" x14ac:dyDescent="0.3">
      <c r="B50486" s="88"/>
    </row>
    <row r="50487" spans="2:2" x14ac:dyDescent="0.3">
      <c r="B50487" s="88"/>
    </row>
    <row r="50488" spans="2:2" x14ac:dyDescent="0.3">
      <c r="B50488" s="88"/>
    </row>
    <row r="50489" spans="2:2" x14ac:dyDescent="0.3">
      <c r="B50489" s="88"/>
    </row>
    <row r="50490" spans="2:2" x14ac:dyDescent="0.3">
      <c r="B50490" s="88"/>
    </row>
    <row r="50491" spans="2:2" x14ac:dyDescent="0.3">
      <c r="B50491" s="88"/>
    </row>
    <row r="50492" spans="2:2" x14ac:dyDescent="0.3">
      <c r="B50492" s="88"/>
    </row>
    <row r="50493" spans="2:2" x14ac:dyDescent="0.3">
      <c r="B50493" s="88"/>
    </row>
    <row r="50494" spans="2:2" x14ac:dyDescent="0.3">
      <c r="B50494" s="88"/>
    </row>
    <row r="50495" spans="2:2" x14ac:dyDescent="0.3">
      <c r="B50495" s="88"/>
    </row>
    <row r="50496" spans="2:2" x14ac:dyDescent="0.3">
      <c r="B50496" s="88"/>
    </row>
    <row r="50497" spans="2:2" x14ac:dyDescent="0.3">
      <c r="B50497" s="88"/>
    </row>
    <row r="50498" spans="2:2" x14ac:dyDescent="0.3">
      <c r="B50498" s="88"/>
    </row>
    <row r="50499" spans="2:2" x14ac:dyDescent="0.3">
      <c r="B50499" s="88"/>
    </row>
    <row r="50500" spans="2:2" x14ac:dyDescent="0.3">
      <c r="B50500" s="88"/>
    </row>
    <row r="50501" spans="2:2" x14ac:dyDescent="0.3">
      <c r="B50501" s="88"/>
    </row>
    <row r="50502" spans="2:2" x14ac:dyDescent="0.3">
      <c r="B50502" s="88"/>
    </row>
    <row r="50503" spans="2:2" x14ac:dyDescent="0.3">
      <c r="B50503" s="88"/>
    </row>
    <row r="50504" spans="2:2" x14ac:dyDescent="0.3">
      <c r="B50504" s="88"/>
    </row>
    <row r="50505" spans="2:2" x14ac:dyDescent="0.3">
      <c r="B50505" s="88"/>
    </row>
    <row r="50506" spans="2:2" x14ac:dyDescent="0.3">
      <c r="B50506" s="88"/>
    </row>
    <row r="50507" spans="2:2" x14ac:dyDescent="0.3">
      <c r="B50507" s="88"/>
    </row>
    <row r="50508" spans="2:2" x14ac:dyDescent="0.3">
      <c r="B50508" s="88"/>
    </row>
    <row r="50509" spans="2:2" x14ac:dyDescent="0.3">
      <c r="B50509" s="88"/>
    </row>
    <row r="50510" spans="2:2" x14ac:dyDescent="0.3">
      <c r="B50510" s="88"/>
    </row>
    <row r="50511" spans="2:2" x14ac:dyDescent="0.3">
      <c r="B50511" s="88"/>
    </row>
    <row r="50512" spans="2:2" x14ac:dyDescent="0.3">
      <c r="B50512" s="88"/>
    </row>
    <row r="50513" spans="2:2" x14ac:dyDescent="0.3">
      <c r="B50513" s="88"/>
    </row>
    <row r="50514" spans="2:2" x14ac:dyDescent="0.3">
      <c r="B50514" s="88"/>
    </row>
    <row r="50515" spans="2:2" x14ac:dyDescent="0.3">
      <c r="B50515" s="88"/>
    </row>
    <row r="50516" spans="2:2" x14ac:dyDescent="0.3">
      <c r="B50516" s="88"/>
    </row>
    <row r="50517" spans="2:2" x14ac:dyDescent="0.3">
      <c r="B50517" s="88"/>
    </row>
    <row r="50518" spans="2:2" x14ac:dyDescent="0.3">
      <c r="B50518" s="88"/>
    </row>
    <row r="50519" spans="2:2" x14ac:dyDescent="0.3">
      <c r="B50519" s="88"/>
    </row>
    <row r="50520" spans="2:2" x14ac:dyDescent="0.3">
      <c r="B50520" s="88"/>
    </row>
    <row r="50521" spans="2:2" x14ac:dyDescent="0.3">
      <c r="B50521" s="88"/>
    </row>
    <row r="50522" spans="2:2" x14ac:dyDescent="0.3">
      <c r="B50522" s="88"/>
    </row>
    <row r="50523" spans="2:2" x14ac:dyDescent="0.3">
      <c r="B50523" s="88"/>
    </row>
    <row r="50524" spans="2:2" x14ac:dyDescent="0.3">
      <c r="B50524" s="88"/>
    </row>
    <row r="50525" spans="2:2" x14ac:dyDescent="0.3">
      <c r="B50525" s="88"/>
    </row>
    <row r="50526" spans="2:2" x14ac:dyDescent="0.3">
      <c r="B50526" s="88"/>
    </row>
    <row r="50527" spans="2:2" x14ac:dyDescent="0.3">
      <c r="B50527" s="88"/>
    </row>
    <row r="50528" spans="2:2" x14ac:dyDescent="0.3">
      <c r="B50528" s="88"/>
    </row>
    <row r="50529" spans="2:2" x14ac:dyDescent="0.3">
      <c r="B50529" s="88"/>
    </row>
    <row r="50530" spans="2:2" x14ac:dyDescent="0.3">
      <c r="B50530" s="88"/>
    </row>
    <row r="50531" spans="2:2" x14ac:dyDescent="0.3">
      <c r="B50531" s="88"/>
    </row>
    <row r="50532" spans="2:2" x14ac:dyDescent="0.3">
      <c r="B50532" s="88"/>
    </row>
    <row r="50533" spans="2:2" x14ac:dyDescent="0.3">
      <c r="B50533" s="88"/>
    </row>
    <row r="50534" spans="2:2" x14ac:dyDescent="0.3">
      <c r="B50534" s="88"/>
    </row>
    <row r="50535" spans="2:2" x14ac:dyDescent="0.3">
      <c r="B50535" s="88"/>
    </row>
    <row r="50536" spans="2:2" x14ac:dyDescent="0.3">
      <c r="B50536" s="88"/>
    </row>
    <row r="50537" spans="2:2" x14ac:dyDescent="0.3">
      <c r="B50537" s="88"/>
    </row>
    <row r="50538" spans="2:2" x14ac:dyDescent="0.3">
      <c r="B50538" s="88"/>
    </row>
    <row r="50539" spans="2:2" x14ac:dyDescent="0.3">
      <c r="B50539" s="88"/>
    </row>
    <row r="50540" spans="2:2" x14ac:dyDescent="0.3">
      <c r="B50540" s="88"/>
    </row>
    <row r="50541" spans="2:2" x14ac:dyDescent="0.3">
      <c r="B50541" s="88"/>
    </row>
    <row r="50542" spans="2:2" x14ac:dyDescent="0.3">
      <c r="B50542" s="88"/>
    </row>
    <row r="50543" spans="2:2" x14ac:dyDescent="0.3">
      <c r="B50543" s="88"/>
    </row>
    <row r="50544" spans="2:2" x14ac:dyDescent="0.3">
      <c r="B50544" s="88"/>
    </row>
    <row r="50545" spans="2:2" x14ac:dyDescent="0.3">
      <c r="B50545" s="88"/>
    </row>
    <row r="50546" spans="2:2" x14ac:dyDescent="0.3">
      <c r="B50546" s="88"/>
    </row>
    <row r="50547" spans="2:2" x14ac:dyDescent="0.3">
      <c r="B50547" s="88"/>
    </row>
    <row r="50548" spans="2:2" x14ac:dyDescent="0.3">
      <c r="B50548" s="88"/>
    </row>
    <row r="50549" spans="2:2" x14ac:dyDescent="0.3">
      <c r="B50549" s="88"/>
    </row>
    <row r="50550" spans="2:2" x14ac:dyDescent="0.3">
      <c r="B50550" s="88"/>
    </row>
    <row r="50551" spans="2:2" x14ac:dyDescent="0.3">
      <c r="B50551" s="88"/>
    </row>
    <row r="50552" spans="2:2" x14ac:dyDescent="0.3">
      <c r="B50552" s="88"/>
    </row>
    <row r="50553" spans="2:2" x14ac:dyDescent="0.3">
      <c r="B50553" s="88"/>
    </row>
    <row r="50554" spans="2:2" x14ac:dyDescent="0.3">
      <c r="B50554" s="88"/>
    </row>
    <row r="50555" spans="2:2" x14ac:dyDescent="0.3">
      <c r="B50555" s="88"/>
    </row>
    <row r="50556" spans="2:2" x14ac:dyDescent="0.3">
      <c r="B50556" s="88"/>
    </row>
    <row r="50557" spans="2:2" x14ac:dyDescent="0.3">
      <c r="B50557" s="88"/>
    </row>
    <row r="50558" spans="2:2" x14ac:dyDescent="0.3">
      <c r="B50558" s="88"/>
    </row>
    <row r="50559" spans="2:2" x14ac:dyDescent="0.3">
      <c r="B50559" s="88"/>
    </row>
    <row r="50560" spans="2:2" x14ac:dyDescent="0.3">
      <c r="B50560" s="88"/>
    </row>
    <row r="50561" spans="2:2" x14ac:dyDescent="0.3">
      <c r="B50561" s="88"/>
    </row>
    <row r="50562" spans="2:2" x14ac:dyDescent="0.3">
      <c r="B50562" s="88"/>
    </row>
    <row r="50563" spans="2:2" x14ac:dyDescent="0.3">
      <c r="B50563" s="88"/>
    </row>
    <row r="50564" spans="2:2" x14ac:dyDescent="0.3">
      <c r="B50564" s="88"/>
    </row>
    <row r="50565" spans="2:2" x14ac:dyDescent="0.3">
      <c r="B50565" s="88"/>
    </row>
    <row r="50566" spans="2:2" x14ac:dyDescent="0.3">
      <c r="B50566" s="88"/>
    </row>
    <row r="50567" spans="2:2" x14ac:dyDescent="0.3">
      <c r="B50567" s="88"/>
    </row>
    <row r="50568" spans="2:2" x14ac:dyDescent="0.3">
      <c r="B50568" s="88"/>
    </row>
    <row r="50569" spans="2:2" x14ac:dyDescent="0.3">
      <c r="B50569" s="88"/>
    </row>
    <row r="50570" spans="2:2" x14ac:dyDescent="0.3">
      <c r="B50570" s="88"/>
    </row>
    <row r="50571" spans="2:2" x14ac:dyDescent="0.3">
      <c r="B50571" s="88"/>
    </row>
    <row r="50572" spans="2:2" x14ac:dyDescent="0.3">
      <c r="B50572" s="88"/>
    </row>
    <row r="50573" spans="2:2" x14ac:dyDescent="0.3">
      <c r="B50573" s="88"/>
    </row>
    <row r="50574" spans="2:2" x14ac:dyDescent="0.3">
      <c r="B50574" s="88"/>
    </row>
    <row r="50575" spans="2:2" x14ac:dyDescent="0.3">
      <c r="B50575" s="88"/>
    </row>
    <row r="50576" spans="2:2" x14ac:dyDescent="0.3">
      <c r="B50576" s="88"/>
    </row>
    <row r="50577" spans="2:2" x14ac:dyDescent="0.3">
      <c r="B50577" s="88"/>
    </row>
    <row r="50578" spans="2:2" x14ac:dyDescent="0.3">
      <c r="B50578" s="88"/>
    </row>
    <row r="50579" spans="2:2" x14ac:dyDescent="0.3">
      <c r="B50579" s="88"/>
    </row>
    <row r="50580" spans="2:2" x14ac:dyDescent="0.3">
      <c r="B50580" s="88"/>
    </row>
    <row r="50581" spans="2:2" x14ac:dyDescent="0.3">
      <c r="B50581" s="88"/>
    </row>
    <row r="50582" spans="2:2" x14ac:dyDescent="0.3">
      <c r="B50582" s="88"/>
    </row>
    <row r="50583" spans="2:2" x14ac:dyDescent="0.3">
      <c r="B50583" s="88"/>
    </row>
    <row r="50584" spans="2:2" x14ac:dyDescent="0.3">
      <c r="B50584" s="88"/>
    </row>
    <row r="50585" spans="2:2" x14ac:dyDescent="0.3">
      <c r="B50585" s="88"/>
    </row>
    <row r="50586" spans="2:2" x14ac:dyDescent="0.3">
      <c r="B50586" s="88"/>
    </row>
    <row r="50587" spans="2:2" x14ac:dyDescent="0.3">
      <c r="B50587" s="88"/>
    </row>
    <row r="50588" spans="2:2" x14ac:dyDescent="0.3">
      <c r="B50588" s="88"/>
    </row>
    <row r="50589" spans="2:2" x14ac:dyDescent="0.3">
      <c r="B50589" s="88"/>
    </row>
    <row r="50590" spans="2:2" x14ac:dyDescent="0.3">
      <c r="B50590" s="88"/>
    </row>
    <row r="50591" spans="2:2" x14ac:dyDescent="0.3">
      <c r="B50591" s="88"/>
    </row>
    <row r="50592" spans="2:2" x14ac:dyDescent="0.3">
      <c r="B50592" s="88"/>
    </row>
    <row r="50593" spans="2:2" x14ac:dyDescent="0.3">
      <c r="B50593" s="88"/>
    </row>
    <row r="50594" spans="2:2" x14ac:dyDescent="0.3">
      <c r="B50594" s="88"/>
    </row>
    <row r="50595" spans="2:2" x14ac:dyDescent="0.3">
      <c r="B50595" s="88"/>
    </row>
    <row r="50596" spans="2:2" x14ac:dyDescent="0.3">
      <c r="B50596" s="88"/>
    </row>
    <row r="50597" spans="2:2" x14ac:dyDescent="0.3">
      <c r="B50597" s="88"/>
    </row>
    <row r="50598" spans="2:2" x14ac:dyDescent="0.3">
      <c r="B50598" s="88"/>
    </row>
    <row r="50599" spans="2:2" x14ac:dyDescent="0.3">
      <c r="B50599" s="88"/>
    </row>
    <row r="50600" spans="2:2" x14ac:dyDescent="0.3">
      <c r="B50600" s="88"/>
    </row>
    <row r="50601" spans="2:2" x14ac:dyDescent="0.3">
      <c r="B50601" s="88"/>
    </row>
    <row r="50602" spans="2:2" x14ac:dyDescent="0.3">
      <c r="B50602" s="88"/>
    </row>
    <row r="50603" spans="2:2" x14ac:dyDescent="0.3">
      <c r="B50603" s="88"/>
    </row>
    <row r="50604" spans="2:2" x14ac:dyDescent="0.3">
      <c r="B50604" s="88"/>
    </row>
    <row r="50605" spans="2:2" x14ac:dyDescent="0.3">
      <c r="B50605" s="88"/>
    </row>
    <row r="50606" spans="2:2" x14ac:dyDescent="0.3">
      <c r="B50606" s="88"/>
    </row>
    <row r="50607" spans="2:2" x14ac:dyDescent="0.3">
      <c r="B50607" s="88"/>
    </row>
    <row r="50608" spans="2:2" x14ac:dyDescent="0.3">
      <c r="B50608" s="88"/>
    </row>
    <row r="50609" spans="2:2" x14ac:dyDescent="0.3">
      <c r="B50609" s="88"/>
    </row>
    <row r="50610" spans="2:2" x14ac:dyDescent="0.3">
      <c r="B50610" s="88"/>
    </row>
    <row r="50611" spans="2:2" x14ac:dyDescent="0.3">
      <c r="B50611" s="88"/>
    </row>
    <row r="50612" spans="2:2" x14ac:dyDescent="0.3">
      <c r="B50612" s="88"/>
    </row>
    <row r="50613" spans="2:2" x14ac:dyDescent="0.3">
      <c r="B50613" s="88"/>
    </row>
    <row r="50614" spans="2:2" x14ac:dyDescent="0.3">
      <c r="B50614" s="88"/>
    </row>
    <row r="50615" spans="2:2" x14ac:dyDescent="0.3">
      <c r="B50615" s="88"/>
    </row>
    <row r="50616" spans="2:2" x14ac:dyDescent="0.3">
      <c r="B50616" s="88"/>
    </row>
    <row r="50617" spans="2:2" x14ac:dyDescent="0.3">
      <c r="B50617" s="88"/>
    </row>
    <row r="50618" spans="2:2" x14ac:dyDescent="0.3">
      <c r="B50618" s="88"/>
    </row>
    <row r="50619" spans="2:2" x14ac:dyDescent="0.3">
      <c r="B50619" s="88"/>
    </row>
    <row r="50620" spans="2:2" x14ac:dyDescent="0.3">
      <c r="B50620" s="88"/>
    </row>
    <row r="50621" spans="2:2" x14ac:dyDescent="0.3">
      <c r="B50621" s="88"/>
    </row>
    <row r="50622" spans="2:2" x14ac:dyDescent="0.3">
      <c r="B50622" s="88"/>
    </row>
    <row r="50623" spans="2:2" x14ac:dyDescent="0.3">
      <c r="B50623" s="88"/>
    </row>
    <row r="50624" spans="2:2" x14ac:dyDescent="0.3">
      <c r="B50624" s="88"/>
    </row>
    <row r="50625" spans="2:2" x14ac:dyDescent="0.3">
      <c r="B50625" s="88"/>
    </row>
    <row r="50626" spans="2:2" x14ac:dyDescent="0.3">
      <c r="B50626" s="88"/>
    </row>
    <row r="50627" spans="2:2" x14ac:dyDescent="0.3">
      <c r="B50627" s="88"/>
    </row>
    <row r="50628" spans="2:2" x14ac:dyDescent="0.3">
      <c r="B50628" s="88"/>
    </row>
    <row r="50629" spans="2:2" x14ac:dyDescent="0.3">
      <c r="B50629" s="88"/>
    </row>
    <row r="50630" spans="2:2" x14ac:dyDescent="0.3">
      <c r="B50630" s="88"/>
    </row>
    <row r="50631" spans="2:2" x14ac:dyDescent="0.3">
      <c r="B50631" s="88"/>
    </row>
    <row r="50632" spans="2:2" x14ac:dyDescent="0.3">
      <c r="B50632" s="88"/>
    </row>
    <row r="50633" spans="2:2" x14ac:dyDescent="0.3">
      <c r="B50633" s="88"/>
    </row>
    <row r="50634" spans="2:2" x14ac:dyDescent="0.3">
      <c r="B50634" s="88"/>
    </row>
    <row r="50635" spans="2:2" x14ac:dyDescent="0.3">
      <c r="B50635" s="88"/>
    </row>
    <row r="50636" spans="2:2" x14ac:dyDescent="0.3">
      <c r="B50636" s="88"/>
    </row>
    <row r="50637" spans="2:2" x14ac:dyDescent="0.3">
      <c r="B50637" s="88"/>
    </row>
    <row r="50638" spans="2:2" x14ac:dyDescent="0.3">
      <c r="B50638" s="88"/>
    </row>
    <row r="50639" spans="2:2" x14ac:dyDescent="0.3">
      <c r="B50639" s="88"/>
    </row>
    <row r="50640" spans="2:2" x14ac:dyDescent="0.3">
      <c r="B50640" s="88"/>
    </row>
    <row r="50641" spans="2:2" x14ac:dyDescent="0.3">
      <c r="B50641" s="88"/>
    </row>
    <row r="50642" spans="2:2" x14ac:dyDescent="0.3">
      <c r="B50642" s="88"/>
    </row>
    <row r="50643" spans="2:2" x14ac:dyDescent="0.3">
      <c r="B50643" s="88"/>
    </row>
    <row r="50644" spans="2:2" x14ac:dyDescent="0.3">
      <c r="B50644" s="88"/>
    </row>
    <row r="50645" spans="2:2" x14ac:dyDescent="0.3">
      <c r="B50645" s="88"/>
    </row>
    <row r="50646" spans="2:2" x14ac:dyDescent="0.3">
      <c r="B50646" s="88"/>
    </row>
    <row r="50647" spans="2:2" x14ac:dyDescent="0.3">
      <c r="B50647" s="88"/>
    </row>
    <row r="50648" spans="2:2" x14ac:dyDescent="0.3">
      <c r="B50648" s="88"/>
    </row>
    <row r="50649" spans="2:2" x14ac:dyDescent="0.3">
      <c r="B50649" s="88"/>
    </row>
    <row r="50650" spans="2:2" x14ac:dyDescent="0.3">
      <c r="B50650" s="88"/>
    </row>
    <row r="50651" spans="2:2" x14ac:dyDescent="0.3">
      <c r="B50651" s="88"/>
    </row>
    <row r="50652" spans="2:2" x14ac:dyDescent="0.3">
      <c r="B50652" s="88"/>
    </row>
    <row r="50653" spans="2:2" x14ac:dyDescent="0.3">
      <c r="B50653" s="88"/>
    </row>
    <row r="50654" spans="2:2" x14ac:dyDescent="0.3">
      <c r="B50654" s="88"/>
    </row>
    <row r="50655" spans="2:2" x14ac:dyDescent="0.3">
      <c r="B50655" s="88"/>
    </row>
    <row r="50656" spans="2:2" x14ac:dyDescent="0.3">
      <c r="B50656" s="88"/>
    </row>
    <row r="50657" spans="2:2" x14ac:dyDescent="0.3">
      <c r="B50657" s="88"/>
    </row>
    <row r="50658" spans="2:2" x14ac:dyDescent="0.3">
      <c r="B50658" s="88"/>
    </row>
    <row r="50659" spans="2:2" x14ac:dyDescent="0.3">
      <c r="B50659" s="88"/>
    </row>
    <row r="50660" spans="2:2" x14ac:dyDescent="0.3">
      <c r="B50660" s="88"/>
    </row>
    <row r="50661" spans="2:2" x14ac:dyDescent="0.3">
      <c r="B50661" s="88"/>
    </row>
    <row r="50662" spans="2:2" x14ac:dyDescent="0.3">
      <c r="B50662" s="88"/>
    </row>
    <row r="50663" spans="2:2" x14ac:dyDescent="0.3">
      <c r="B50663" s="88"/>
    </row>
    <row r="50664" spans="2:2" x14ac:dyDescent="0.3">
      <c r="B50664" s="88"/>
    </row>
    <row r="50665" spans="2:2" x14ac:dyDescent="0.3">
      <c r="B50665" s="88"/>
    </row>
    <row r="50666" spans="2:2" x14ac:dyDescent="0.3">
      <c r="B50666" s="88"/>
    </row>
    <row r="50667" spans="2:2" x14ac:dyDescent="0.3">
      <c r="B50667" s="88"/>
    </row>
    <row r="50668" spans="2:2" x14ac:dyDescent="0.3">
      <c r="B50668" s="88"/>
    </row>
    <row r="50669" spans="2:2" x14ac:dyDescent="0.3">
      <c r="B50669" s="88"/>
    </row>
    <row r="50670" spans="2:2" x14ac:dyDescent="0.3">
      <c r="B50670" s="88"/>
    </row>
    <row r="50671" spans="2:2" x14ac:dyDescent="0.3">
      <c r="B50671" s="88"/>
    </row>
    <row r="50672" spans="2:2" x14ac:dyDescent="0.3">
      <c r="B50672" s="88"/>
    </row>
    <row r="50673" spans="2:2" x14ac:dyDescent="0.3">
      <c r="B50673" s="88"/>
    </row>
    <row r="50674" spans="2:2" x14ac:dyDescent="0.3">
      <c r="B50674" s="88"/>
    </row>
    <row r="50675" spans="2:2" x14ac:dyDescent="0.3">
      <c r="B50675" s="88"/>
    </row>
    <row r="50676" spans="2:2" x14ac:dyDescent="0.3">
      <c r="B50676" s="88"/>
    </row>
    <row r="50677" spans="2:2" x14ac:dyDescent="0.3">
      <c r="B50677" s="88"/>
    </row>
    <row r="50678" spans="2:2" x14ac:dyDescent="0.3">
      <c r="B50678" s="88"/>
    </row>
    <row r="50679" spans="2:2" x14ac:dyDescent="0.3">
      <c r="B50679" s="88"/>
    </row>
    <row r="50680" spans="2:2" x14ac:dyDescent="0.3">
      <c r="B50680" s="88"/>
    </row>
    <row r="50681" spans="2:2" x14ac:dyDescent="0.3">
      <c r="B50681" s="88"/>
    </row>
    <row r="50682" spans="2:2" x14ac:dyDescent="0.3">
      <c r="B50682" s="88"/>
    </row>
    <row r="50683" spans="2:2" x14ac:dyDescent="0.3">
      <c r="B50683" s="88"/>
    </row>
    <row r="50684" spans="2:2" x14ac:dyDescent="0.3">
      <c r="B50684" s="88"/>
    </row>
    <row r="50685" spans="2:2" x14ac:dyDescent="0.3">
      <c r="B50685" s="88"/>
    </row>
    <row r="50686" spans="2:2" x14ac:dyDescent="0.3">
      <c r="B50686" s="88"/>
    </row>
    <row r="50687" spans="2:2" x14ac:dyDescent="0.3">
      <c r="B50687" s="88"/>
    </row>
    <row r="50688" spans="2:2" x14ac:dyDescent="0.3">
      <c r="B50688" s="88"/>
    </row>
    <row r="50689" spans="2:2" x14ac:dyDescent="0.3">
      <c r="B50689" s="88"/>
    </row>
    <row r="50690" spans="2:2" x14ac:dyDescent="0.3">
      <c r="B50690" s="88"/>
    </row>
    <row r="50691" spans="2:2" x14ac:dyDescent="0.3">
      <c r="B50691" s="88"/>
    </row>
    <row r="50692" spans="2:2" x14ac:dyDescent="0.3">
      <c r="B50692" s="88"/>
    </row>
    <row r="50693" spans="2:2" x14ac:dyDescent="0.3">
      <c r="B50693" s="88"/>
    </row>
    <row r="50694" spans="2:2" x14ac:dyDescent="0.3">
      <c r="B50694" s="88"/>
    </row>
    <row r="50695" spans="2:2" x14ac:dyDescent="0.3">
      <c r="B50695" s="88"/>
    </row>
    <row r="50696" spans="2:2" x14ac:dyDescent="0.3">
      <c r="B50696" s="88"/>
    </row>
    <row r="50697" spans="2:2" x14ac:dyDescent="0.3">
      <c r="B50697" s="88"/>
    </row>
    <row r="50698" spans="2:2" x14ac:dyDescent="0.3">
      <c r="B50698" s="88"/>
    </row>
    <row r="50699" spans="2:2" x14ac:dyDescent="0.3">
      <c r="B50699" s="88"/>
    </row>
    <row r="50700" spans="2:2" x14ac:dyDescent="0.3">
      <c r="B50700" s="88"/>
    </row>
    <row r="50701" spans="2:2" x14ac:dyDescent="0.3">
      <c r="B50701" s="88"/>
    </row>
    <row r="50702" spans="2:2" x14ac:dyDescent="0.3">
      <c r="B50702" s="88"/>
    </row>
    <row r="50703" spans="2:2" x14ac:dyDescent="0.3">
      <c r="B50703" s="88"/>
    </row>
    <row r="50704" spans="2:2" x14ac:dyDescent="0.3">
      <c r="B50704" s="88"/>
    </row>
    <row r="50705" spans="2:2" x14ac:dyDescent="0.3">
      <c r="B50705" s="88"/>
    </row>
    <row r="50706" spans="2:2" x14ac:dyDescent="0.3">
      <c r="B50706" s="88"/>
    </row>
    <row r="50707" spans="2:2" x14ac:dyDescent="0.3">
      <c r="B50707" s="88"/>
    </row>
    <row r="50708" spans="2:2" x14ac:dyDescent="0.3">
      <c r="B50708" s="88"/>
    </row>
    <row r="50709" spans="2:2" x14ac:dyDescent="0.3">
      <c r="B50709" s="88"/>
    </row>
    <row r="50710" spans="2:2" x14ac:dyDescent="0.3">
      <c r="B50710" s="88"/>
    </row>
    <row r="50711" spans="2:2" x14ac:dyDescent="0.3">
      <c r="B50711" s="88"/>
    </row>
    <row r="50712" spans="2:2" x14ac:dyDescent="0.3">
      <c r="B50712" s="88"/>
    </row>
    <row r="50713" spans="2:2" x14ac:dyDescent="0.3">
      <c r="B50713" s="88"/>
    </row>
    <row r="50714" spans="2:2" x14ac:dyDescent="0.3">
      <c r="B50714" s="88"/>
    </row>
    <row r="50715" spans="2:2" x14ac:dyDescent="0.3">
      <c r="B50715" s="88"/>
    </row>
    <row r="50716" spans="2:2" x14ac:dyDescent="0.3">
      <c r="B50716" s="88"/>
    </row>
    <row r="50717" spans="2:2" x14ac:dyDescent="0.3">
      <c r="B50717" s="88"/>
    </row>
    <row r="50718" spans="2:2" x14ac:dyDescent="0.3">
      <c r="B50718" s="88"/>
    </row>
    <row r="50719" spans="2:2" x14ac:dyDescent="0.3">
      <c r="B50719" s="88"/>
    </row>
    <row r="50720" spans="2:2" x14ac:dyDescent="0.3">
      <c r="B50720" s="88"/>
    </row>
    <row r="50721" spans="2:2" x14ac:dyDescent="0.3">
      <c r="B50721" s="88"/>
    </row>
    <row r="50722" spans="2:2" x14ac:dyDescent="0.3">
      <c r="B50722" s="88"/>
    </row>
    <row r="50723" spans="2:2" x14ac:dyDescent="0.3">
      <c r="B50723" s="88"/>
    </row>
    <row r="50724" spans="2:2" x14ac:dyDescent="0.3">
      <c r="B50724" s="88"/>
    </row>
    <row r="50725" spans="2:2" x14ac:dyDescent="0.3">
      <c r="B50725" s="88"/>
    </row>
    <row r="50726" spans="2:2" x14ac:dyDescent="0.3">
      <c r="B50726" s="88"/>
    </row>
    <row r="50727" spans="2:2" x14ac:dyDescent="0.3">
      <c r="B50727" s="88"/>
    </row>
    <row r="50728" spans="2:2" x14ac:dyDescent="0.3">
      <c r="B50728" s="88"/>
    </row>
    <row r="50729" spans="2:2" x14ac:dyDescent="0.3">
      <c r="B50729" s="88"/>
    </row>
    <row r="50730" spans="2:2" x14ac:dyDescent="0.3">
      <c r="B50730" s="88"/>
    </row>
    <row r="50731" spans="2:2" x14ac:dyDescent="0.3">
      <c r="B50731" s="88"/>
    </row>
    <row r="50732" spans="2:2" x14ac:dyDescent="0.3">
      <c r="B50732" s="88"/>
    </row>
    <row r="50733" spans="2:2" x14ac:dyDescent="0.3">
      <c r="B50733" s="88"/>
    </row>
    <row r="50734" spans="2:2" x14ac:dyDescent="0.3">
      <c r="B50734" s="88"/>
    </row>
    <row r="50735" spans="2:2" x14ac:dyDescent="0.3">
      <c r="B50735" s="88"/>
    </row>
    <row r="50736" spans="2:2" x14ac:dyDescent="0.3">
      <c r="B50736" s="88"/>
    </row>
    <row r="50737" spans="2:2" x14ac:dyDescent="0.3">
      <c r="B50737" s="88"/>
    </row>
    <row r="50738" spans="2:2" x14ac:dyDescent="0.3">
      <c r="B50738" s="88"/>
    </row>
    <row r="50739" spans="2:2" x14ac:dyDescent="0.3">
      <c r="B50739" s="88"/>
    </row>
    <row r="50740" spans="2:2" x14ac:dyDescent="0.3">
      <c r="B50740" s="88"/>
    </row>
    <row r="50741" spans="2:2" x14ac:dyDescent="0.3">
      <c r="B50741" s="88"/>
    </row>
    <row r="50742" spans="2:2" x14ac:dyDescent="0.3">
      <c r="B50742" s="88"/>
    </row>
    <row r="50743" spans="2:2" x14ac:dyDescent="0.3">
      <c r="B50743" s="88"/>
    </row>
    <row r="50744" spans="2:2" x14ac:dyDescent="0.3">
      <c r="B50744" s="88"/>
    </row>
    <row r="50745" spans="2:2" x14ac:dyDescent="0.3">
      <c r="B50745" s="88"/>
    </row>
    <row r="50746" spans="2:2" x14ac:dyDescent="0.3">
      <c r="B50746" s="88"/>
    </row>
    <row r="50747" spans="2:2" x14ac:dyDescent="0.3">
      <c r="B50747" s="88"/>
    </row>
    <row r="50748" spans="2:2" x14ac:dyDescent="0.3">
      <c r="B50748" s="88"/>
    </row>
    <row r="50749" spans="2:2" x14ac:dyDescent="0.3">
      <c r="B50749" s="88"/>
    </row>
    <row r="50750" spans="2:2" x14ac:dyDescent="0.3">
      <c r="B50750" s="88"/>
    </row>
    <row r="50751" spans="2:2" x14ac:dyDescent="0.3">
      <c r="B50751" s="88"/>
    </row>
    <row r="50752" spans="2:2" x14ac:dyDescent="0.3">
      <c r="B50752" s="88"/>
    </row>
    <row r="50753" spans="2:2" x14ac:dyDescent="0.3">
      <c r="B50753" s="88"/>
    </row>
    <row r="50754" spans="2:2" x14ac:dyDescent="0.3">
      <c r="B50754" s="88"/>
    </row>
    <row r="50755" spans="2:2" x14ac:dyDescent="0.3">
      <c r="B50755" s="88"/>
    </row>
    <row r="50756" spans="2:2" x14ac:dyDescent="0.3">
      <c r="B50756" s="88"/>
    </row>
    <row r="50757" spans="2:2" x14ac:dyDescent="0.3">
      <c r="B50757" s="88"/>
    </row>
    <row r="50758" spans="2:2" x14ac:dyDescent="0.3">
      <c r="B50758" s="88"/>
    </row>
    <row r="50759" spans="2:2" x14ac:dyDescent="0.3">
      <c r="B50759" s="88"/>
    </row>
    <row r="50760" spans="2:2" x14ac:dyDescent="0.3">
      <c r="B50760" s="88"/>
    </row>
    <row r="50761" spans="2:2" x14ac:dyDescent="0.3">
      <c r="B50761" s="88"/>
    </row>
    <row r="50762" spans="2:2" x14ac:dyDescent="0.3">
      <c r="B50762" s="88"/>
    </row>
    <row r="50763" spans="2:2" x14ac:dyDescent="0.3">
      <c r="B50763" s="88"/>
    </row>
    <row r="50764" spans="2:2" x14ac:dyDescent="0.3">
      <c r="B50764" s="88"/>
    </row>
    <row r="50765" spans="2:2" x14ac:dyDescent="0.3">
      <c r="B50765" s="88"/>
    </row>
    <row r="50766" spans="2:2" x14ac:dyDescent="0.3">
      <c r="B50766" s="88"/>
    </row>
    <row r="50767" spans="2:2" x14ac:dyDescent="0.3">
      <c r="B50767" s="88"/>
    </row>
    <row r="50768" spans="2:2" x14ac:dyDescent="0.3">
      <c r="B50768" s="88"/>
    </row>
    <row r="50769" spans="2:2" x14ac:dyDescent="0.3">
      <c r="B50769" s="88"/>
    </row>
    <row r="50770" spans="2:2" x14ac:dyDescent="0.3">
      <c r="B50770" s="88"/>
    </row>
    <row r="50771" spans="2:2" x14ac:dyDescent="0.3">
      <c r="B50771" s="88"/>
    </row>
    <row r="50772" spans="2:2" x14ac:dyDescent="0.3">
      <c r="B50772" s="88"/>
    </row>
    <row r="50773" spans="2:2" x14ac:dyDescent="0.3">
      <c r="B50773" s="88"/>
    </row>
    <row r="50774" spans="2:2" x14ac:dyDescent="0.3">
      <c r="B50774" s="88"/>
    </row>
    <row r="50775" spans="2:2" x14ac:dyDescent="0.3">
      <c r="B50775" s="88"/>
    </row>
    <row r="50776" spans="2:2" x14ac:dyDescent="0.3">
      <c r="B50776" s="88"/>
    </row>
    <row r="50777" spans="2:2" x14ac:dyDescent="0.3">
      <c r="B50777" s="88"/>
    </row>
    <row r="50778" spans="2:2" x14ac:dyDescent="0.3">
      <c r="B50778" s="88"/>
    </row>
    <row r="50779" spans="2:2" x14ac:dyDescent="0.3">
      <c r="B50779" s="88"/>
    </row>
    <row r="50780" spans="2:2" x14ac:dyDescent="0.3">
      <c r="B50780" s="88"/>
    </row>
    <row r="50781" spans="2:2" x14ac:dyDescent="0.3">
      <c r="B50781" s="88"/>
    </row>
    <row r="50782" spans="2:2" x14ac:dyDescent="0.3">
      <c r="B50782" s="88"/>
    </row>
    <row r="50783" spans="2:2" x14ac:dyDescent="0.3">
      <c r="B50783" s="88"/>
    </row>
    <row r="50784" spans="2:2" x14ac:dyDescent="0.3">
      <c r="B50784" s="88"/>
    </row>
    <row r="50785" spans="2:2" x14ac:dyDescent="0.3">
      <c r="B50785" s="88"/>
    </row>
    <row r="50786" spans="2:2" x14ac:dyDescent="0.3">
      <c r="B50786" s="88"/>
    </row>
    <row r="50787" spans="2:2" x14ac:dyDescent="0.3">
      <c r="B50787" s="88"/>
    </row>
    <row r="50788" spans="2:2" x14ac:dyDescent="0.3">
      <c r="B50788" s="88"/>
    </row>
    <row r="50789" spans="2:2" x14ac:dyDescent="0.3">
      <c r="B50789" s="88"/>
    </row>
    <row r="50790" spans="2:2" x14ac:dyDescent="0.3">
      <c r="B50790" s="88"/>
    </row>
    <row r="50791" spans="2:2" x14ac:dyDescent="0.3">
      <c r="B50791" s="88"/>
    </row>
    <row r="50792" spans="2:2" x14ac:dyDescent="0.3">
      <c r="B50792" s="88"/>
    </row>
    <row r="50793" spans="2:2" x14ac:dyDescent="0.3">
      <c r="B50793" s="88"/>
    </row>
    <row r="50794" spans="2:2" x14ac:dyDescent="0.3">
      <c r="B50794" s="88"/>
    </row>
    <row r="50795" spans="2:2" x14ac:dyDescent="0.3">
      <c r="B50795" s="88"/>
    </row>
    <row r="50796" spans="2:2" x14ac:dyDescent="0.3">
      <c r="B50796" s="88"/>
    </row>
    <row r="50797" spans="2:2" x14ac:dyDescent="0.3">
      <c r="B50797" s="88"/>
    </row>
    <row r="50798" spans="2:2" x14ac:dyDescent="0.3">
      <c r="B50798" s="88"/>
    </row>
    <row r="50799" spans="2:2" x14ac:dyDescent="0.3">
      <c r="B50799" s="88"/>
    </row>
    <row r="50800" spans="2:2" x14ac:dyDescent="0.3">
      <c r="B50800" s="88"/>
    </row>
    <row r="50801" spans="2:2" x14ac:dyDescent="0.3">
      <c r="B50801" s="88"/>
    </row>
    <row r="50802" spans="2:2" x14ac:dyDescent="0.3">
      <c r="B50802" s="88"/>
    </row>
    <row r="50803" spans="2:2" x14ac:dyDescent="0.3">
      <c r="B50803" s="88"/>
    </row>
    <row r="50804" spans="2:2" x14ac:dyDescent="0.3">
      <c r="B50804" s="88"/>
    </row>
    <row r="50805" spans="2:2" x14ac:dyDescent="0.3">
      <c r="B50805" s="88"/>
    </row>
    <row r="50806" spans="2:2" x14ac:dyDescent="0.3">
      <c r="B50806" s="88"/>
    </row>
    <row r="50807" spans="2:2" x14ac:dyDescent="0.3">
      <c r="B50807" s="88"/>
    </row>
    <row r="50808" spans="2:2" x14ac:dyDescent="0.3">
      <c r="B50808" s="88"/>
    </row>
    <row r="50809" spans="2:2" x14ac:dyDescent="0.3">
      <c r="B50809" s="88"/>
    </row>
    <row r="50810" spans="2:2" x14ac:dyDescent="0.3">
      <c r="B50810" s="88"/>
    </row>
    <row r="50811" spans="2:2" x14ac:dyDescent="0.3">
      <c r="B50811" s="88"/>
    </row>
    <row r="50812" spans="2:2" x14ac:dyDescent="0.3">
      <c r="B50812" s="88"/>
    </row>
    <row r="50813" spans="2:2" x14ac:dyDescent="0.3">
      <c r="B50813" s="88"/>
    </row>
    <row r="50814" spans="2:2" x14ac:dyDescent="0.3">
      <c r="B50814" s="88"/>
    </row>
    <row r="50815" spans="2:2" x14ac:dyDescent="0.3">
      <c r="B50815" s="88"/>
    </row>
    <row r="50816" spans="2:2" x14ac:dyDescent="0.3">
      <c r="B50816" s="88"/>
    </row>
    <row r="50817" spans="2:2" x14ac:dyDescent="0.3">
      <c r="B50817" s="88"/>
    </row>
    <row r="50818" spans="2:2" x14ac:dyDescent="0.3">
      <c r="B50818" s="88"/>
    </row>
    <row r="50819" spans="2:2" x14ac:dyDescent="0.3">
      <c r="B50819" s="88"/>
    </row>
    <row r="50820" spans="2:2" x14ac:dyDescent="0.3">
      <c r="B50820" s="88"/>
    </row>
    <row r="50821" spans="2:2" x14ac:dyDescent="0.3">
      <c r="B50821" s="88"/>
    </row>
    <row r="50822" spans="2:2" x14ac:dyDescent="0.3">
      <c r="B50822" s="88"/>
    </row>
    <row r="50823" spans="2:2" x14ac:dyDescent="0.3">
      <c r="B50823" s="88"/>
    </row>
    <row r="50824" spans="2:2" x14ac:dyDescent="0.3">
      <c r="B50824" s="88"/>
    </row>
    <row r="50825" spans="2:2" x14ac:dyDescent="0.3">
      <c r="B50825" s="88"/>
    </row>
    <row r="50826" spans="2:2" x14ac:dyDescent="0.3">
      <c r="B50826" s="88"/>
    </row>
    <row r="50827" spans="2:2" x14ac:dyDescent="0.3">
      <c r="B50827" s="88"/>
    </row>
    <row r="50828" spans="2:2" x14ac:dyDescent="0.3">
      <c r="B50828" s="88"/>
    </row>
    <row r="50829" spans="2:2" x14ac:dyDescent="0.3">
      <c r="B50829" s="88"/>
    </row>
    <row r="50830" spans="2:2" x14ac:dyDescent="0.3">
      <c r="B50830" s="88"/>
    </row>
    <row r="50831" spans="2:2" x14ac:dyDescent="0.3">
      <c r="B50831" s="88"/>
    </row>
    <row r="50832" spans="2:2" x14ac:dyDescent="0.3">
      <c r="B50832" s="88"/>
    </row>
    <row r="50833" spans="2:2" x14ac:dyDescent="0.3">
      <c r="B50833" s="88"/>
    </row>
    <row r="50834" spans="2:2" x14ac:dyDescent="0.3">
      <c r="B50834" s="88"/>
    </row>
    <row r="50835" spans="2:2" x14ac:dyDescent="0.3">
      <c r="B50835" s="88"/>
    </row>
    <row r="50836" spans="2:2" x14ac:dyDescent="0.3">
      <c r="B50836" s="88"/>
    </row>
    <row r="50837" spans="2:2" x14ac:dyDescent="0.3">
      <c r="B50837" s="88"/>
    </row>
    <row r="50838" spans="2:2" x14ac:dyDescent="0.3">
      <c r="B50838" s="88"/>
    </row>
    <row r="50839" spans="2:2" x14ac:dyDescent="0.3">
      <c r="B50839" s="88"/>
    </row>
    <row r="50840" spans="2:2" x14ac:dyDescent="0.3">
      <c r="B50840" s="88"/>
    </row>
    <row r="50841" spans="2:2" x14ac:dyDescent="0.3">
      <c r="B50841" s="88"/>
    </row>
    <row r="50842" spans="2:2" x14ac:dyDescent="0.3">
      <c r="B50842" s="88"/>
    </row>
    <row r="50843" spans="2:2" x14ac:dyDescent="0.3">
      <c r="B50843" s="88"/>
    </row>
    <row r="50844" spans="2:2" x14ac:dyDescent="0.3">
      <c r="B50844" s="88"/>
    </row>
    <row r="50845" spans="2:2" x14ac:dyDescent="0.3">
      <c r="B50845" s="88"/>
    </row>
    <row r="50846" spans="2:2" x14ac:dyDescent="0.3">
      <c r="B50846" s="88"/>
    </row>
    <row r="50847" spans="2:2" x14ac:dyDescent="0.3">
      <c r="B50847" s="88"/>
    </row>
    <row r="50848" spans="2:2" x14ac:dyDescent="0.3">
      <c r="B50848" s="88"/>
    </row>
    <row r="50849" spans="2:2" x14ac:dyDescent="0.3">
      <c r="B50849" s="88"/>
    </row>
    <row r="50850" spans="2:2" x14ac:dyDescent="0.3">
      <c r="B50850" s="88"/>
    </row>
    <row r="50851" spans="2:2" x14ac:dyDescent="0.3">
      <c r="B50851" s="88"/>
    </row>
    <row r="50852" spans="2:2" x14ac:dyDescent="0.3">
      <c r="B50852" s="88"/>
    </row>
    <row r="50853" spans="2:2" x14ac:dyDescent="0.3">
      <c r="B50853" s="88"/>
    </row>
    <row r="50854" spans="2:2" x14ac:dyDescent="0.3">
      <c r="B50854" s="88"/>
    </row>
    <row r="50855" spans="2:2" x14ac:dyDescent="0.3">
      <c r="B50855" s="88"/>
    </row>
    <row r="50856" spans="2:2" x14ac:dyDescent="0.3">
      <c r="B50856" s="88"/>
    </row>
    <row r="50857" spans="2:2" x14ac:dyDescent="0.3">
      <c r="B50857" s="88"/>
    </row>
    <row r="50858" spans="2:2" x14ac:dyDescent="0.3">
      <c r="B50858" s="88"/>
    </row>
    <row r="50859" spans="2:2" x14ac:dyDescent="0.3">
      <c r="B50859" s="88"/>
    </row>
    <row r="50860" spans="2:2" x14ac:dyDescent="0.3">
      <c r="B50860" s="88"/>
    </row>
    <row r="50861" spans="2:2" x14ac:dyDescent="0.3">
      <c r="B50861" s="88"/>
    </row>
    <row r="50862" spans="2:2" x14ac:dyDescent="0.3">
      <c r="B50862" s="88"/>
    </row>
    <row r="50863" spans="2:2" x14ac:dyDescent="0.3">
      <c r="B50863" s="88"/>
    </row>
    <row r="50864" spans="2:2" x14ac:dyDescent="0.3">
      <c r="B50864" s="88"/>
    </row>
    <row r="50865" spans="2:2" x14ac:dyDescent="0.3">
      <c r="B50865" s="88"/>
    </row>
    <row r="50866" spans="2:2" x14ac:dyDescent="0.3">
      <c r="B50866" s="88"/>
    </row>
    <row r="50867" spans="2:2" x14ac:dyDescent="0.3">
      <c r="B50867" s="88"/>
    </row>
    <row r="50868" spans="2:2" x14ac:dyDescent="0.3">
      <c r="B50868" s="88"/>
    </row>
    <row r="50869" spans="2:2" x14ac:dyDescent="0.3">
      <c r="B50869" s="88"/>
    </row>
    <row r="50870" spans="2:2" x14ac:dyDescent="0.3">
      <c r="B50870" s="88"/>
    </row>
    <row r="50871" spans="2:2" x14ac:dyDescent="0.3">
      <c r="B50871" s="88"/>
    </row>
    <row r="50872" spans="2:2" x14ac:dyDescent="0.3">
      <c r="B50872" s="88"/>
    </row>
    <row r="50873" spans="2:2" x14ac:dyDescent="0.3">
      <c r="B50873" s="88"/>
    </row>
    <row r="50874" spans="2:2" x14ac:dyDescent="0.3">
      <c r="B50874" s="88"/>
    </row>
    <row r="50875" spans="2:2" x14ac:dyDescent="0.3">
      <c r="B50875" s="88"/>
    </row>
    <row r="50876" spans="2:2" x14ac:dyDescent="0.3">
      <c r="B50876" s="88"/>
    </row>
    <row r="50877" spans="2:2" x14ac:dyDescent="0.3">
      <c r="B50877" s="88"/>
    </row>
    <row r="50878" spans="2:2" x14ac:dyDescent="0.3">
      <c r="B50878" s="88"/>
    </row>
    <row r="50879" spans="2:2" x14ac:dyDescent="0.3">
      <c r="B50879" s="88"/>
    </row>
    <row r="50880" spans="2:2" x14ac:dyDescent="0.3">
      <c r="B50880" s="88"/>
    </row>
    <row r="50881" spans="2:2" x14ac:dyDescent="0.3">
      <c r="B50881" s="88"/>
    </row>
    <row r="50882" spans="2:2" x14ac:dyDescent="0.3">
      <c r="B50882" s="88"/>
    </row>
    <row r="50883" spans="2:2" x14ac:dyDescent="0.3">
      <c r="B50883" s="88"/>
    </row>
    <row r="50884" spans="2:2" x14ac:dyDescent="0.3">
      <c r="B50884" s="88"/>
    </row>
    <row r="50885" spans="2:2" x14ac:dyDescent="0.3">
      <c r="B50885" s="88"/>
    </row>
    <row r="50886" spans="2:2" x14ac:dyDescent="0.3">
      <c r="B50886" s="88"/>
    </row>
    <row r="50887" spans="2:2" x14ac:dyDescent="0.3">
      <c r="B50887" s="88"/>
    </row>
    <row r="50888" spans="2:2" x14ac:dyDescent="0.3">
      <c r="B50888" s="88"/>
    </row>
    <row r="50889" spans="2:2" x14ac:dyDescent="0.3">
      <c r="B50889" s="88"/>
    </row>
    <row r="50890" spans="2:2" x14ac:dyDescent="0.3">
      <c r="B50890" s="88"/>
    </row>
    <row r="50891" spans="2:2" x14ac:dyDescent="0.3">
      <c r="B50891" s="88"/>
    </row>
    <row r="50892" spans="2:2" x14ac:dyDescent="0.3">
      <c r="B50892" s="88"/>
    </row>
    <row r="50893" spans="2:2" x14ac:dyDescent="0.3">
      <c r="B50893" s="88"/>
    </row>
    <row r="50894" spans="2:2" x14ac:dyDescent="0.3">
      <c r="B50894" s="88"/>
    </row>
    <row r="50895" spans="2:2" x14ac:dyDescent="0.3">
      <c r="B50895" s="88"/>
    </row>
    <row r="50896" spans="2:2" x14ac:dyDescent="0.3">
      <c r="B50896" s="88"/>
    </row>
    <row r="50897" spans="2:2" x14ac:dyDescent="0.3">
      <c r="B50897" s="88"/>
    </row>
    <row r="50898" spans="2:2" x14ac:dyDescent="0.3">
      <c r="B50898" s="88"/>
    </row>
    <row r="50899" spans="2:2" x14ac:dyDescent="0.3">
      <c r="B50899" s="88"/>
    </row>
    <row r="50900" spans="2:2" x14ac:dyDescent="0.3">
      <c r="B50900" s="88"/>
    </row>
    <row r="50901" spans="2:2" x14ac:dyDescent="0.3">
      <c r="B50901" s="88"/>
    </row>
    <row r="50902" spans="2:2" x14ac:dyDescent="0.3">
      <c r="B50902" s="88"/>
    </row>
    <row r="50903" spans="2:2" x14ac:dyDescent="0.3">
      <c r="B50903" s="88"/>
    </row>
    <row r="50904" spans="2:2" x14ac:dyDescent="0.3">
      <c r="B50904" s="88"/>
    </row>
    <row r="50905" spans="2:2" x14ac:dyDescent="0.3">
      <c r="B50905" s="88"/>
    </row>
    <row r="50906" spans="2:2" x14ac:dyDescent="0.3">
      <c r="B50906" s="88"/>
    </row>
    <row r="50907" spans="2:2" x14ac:dyDescent="0.3">
      <c r="B50907" s="88"/>
    </row>
    <row r="50908" spans="2:2" x14ac:dyDescent="0.3">
      <c r="B50908" s="88"/>
    </row>
    <row r="50909" spans="2:2" x14ac:dyDescent="0.3">
      <c r="B50909" s="88"/>
    </row>
    <row r="50910" spans="2:2" x14ac:dyDescent="0.3">
      <c r="B50910" s="88"/>
    </row>
    <row r="50911" spans="2:2" x14ac:dyDescent="0.3">
      <c r="B50911" s="88"/>
    </row>
    <row r="50912" spans="2:2" x14ac:dyDescent="0.3">
      <c r="B50912" s="88"/>
    </row>
    <row r="50913" spans="2:2" x14ac:dyDescent="0.3">
      <c r="B50913" s="88"/>
    </row>
    <row r="50914" spans="2:2" x14ac:dyDescent="0.3">
      <c r="B50914" s="88"/>
    </row>
    <row r="50915" spans="2:2" x14ac:dyDescent="0.3">
      <c r="B50915" s="88"/>
    </row>
    <row r="50916" spans="2:2" x14ac:dyDescent="0.3">
      <c r="B50916" s="88"/>
    </row>
    <row r="50917" spans="2:2" x14ac:dyDescent="0.3">
      <c r="B50917" s="88"/>
    </row>
    <row r="50918" spans="2:2" x14ac:dyDescent="0.3">
      <c r="B50918" s="88"/>
    </row>
    <row r="50919" spans="2:2" x14ac:dyDescent="0.3">
      <c r="B50919" s="88"/>
    </row>
    <row r="50920" spans="2:2" x14ac:dyDescent="0.3">
      <c r="B50920" s="88"/>
    </row>
    <row r="50921" spans="2:2" x14ac:dyDescent="0.3">
      <c r="B50921" s="88"/>
    </row>
    <row r="50922" spans="2:2" x14ac:dyDescent="0.3">
      <c r="B50922" s="88"/>
    </row>
    <row r="50923" spans="2:2" x14ac:dyDescent="0.3">
      <c r="B50923" s="88"/>
    </row>
    <row r="50924" spans="2:2" x14ac:dyDescent="0.3">
      <c r="B50924" s="88"/>
    </row>
    <row r="50925" spans="2:2" x14ac:dyDescent="0.3">
      <c r="B50925" s="88"/>
    </row>
    <row r="50926" spans="2:2" x14ac:dyDescent="0.3">
      <c r="B50926" s="88"/>
    </row>
    <row r="50927" spans="2:2" x14ac:dyDescent="0.3">
      <c r="B50927" s="88"/>
    </row>
    <row r="50928" spans="2:2" x14ac:dyDescent="0.3">
      <c r="B50928" s="88"/>
    </row>
    <row r="50929" spans="2:2" x14ac:dyDescent="0.3">
      <c r="B50929" s="88"/>
    </row>
    <row r="50930" spans="2:2" x14ac:dyDescent="0.3">
      <c r="B50930" s="88"/>
    </row>
    <row r="50931" spans="2:2" x14ac:dyDescent="0.3">
      <c r="B50931" s="88"/>
    </row>
    <row r="50932" spans="2:2" x14ac:dyDescent="0.3">
      <c r="B50932" s="88"/>
    </row>
    <row r="50933" spans="2:2" x14ac:dyDescent="0.3">
      <c r="B50933" s="88"/>
    </row>
    <row r="50934" spans="2:2" x14ac:dyDescent="0.3">
      <c r="B50934" s="88"/>
    </row>
    <row r="50935" spans="2:2" x14ac:dyDescent="0.3">
      <c r="B50935" s="88"/>
    </row>
    <row r="50936" spans="2:2" x14ac:dyDescent="0.3">
      <c r="B50936" s="88"/>
    </row>
    <row r="50937" spans="2:2" x14ac:dyDescent="0.3">
      <c r="B50937" s="88"/>
    </row>
    <row r="50938" spans="2:2" x14ac:dyDescent="0.3">
      <c r="B50938" s="88"/>
    </row>
    <row r="50939" spans="2:2" x14ac:dyDescent="0.3">
      <c r="B50939" s="88"/>
    </row>
    <row r="50940" spans="2:2" x14ac:dyDescent="0.3">
      <c r="B50940" s="88"/>
    </row>
    <row r="50941" spans="2:2" x14ac:dyDescent="0.3">
      <c r="B50941" s="88"/>
    </row>
    <row r="50942" spans="2:2" x14ac:dyDescent="0.3">
      <c r="B50942" s="88"/>
    </row>
    <row r="50943" spans="2:2" x14ac:dyDescent="0.3">
      <c r="B50943" s="88"/>
    </row>
    <row r="50944" spans="2:2" x14ac:dyDescent="0.3">
      <c r="B50944" s="88"/>
    </row>
    <row r="50945" spans="2:2" x14ac:dyDescent="0.3">
      <c r="B50945" s="88"/>
    </row>
    <row r="50946" spans="2:2" x14ac:dyDescent="0.3">
      <c r="B50946" s="88"/>
    </row>
    <row r="50947" spans="2:2" x14ac:dyDescent="0.3">
      <c r="B50947" s="88"/>
    </row>
    <row r="50948" spans="2:2" x14ac:dyDescent="0.3">
      <c r="B50948" s="88"/>
    </row>
    <row r="50949" spans="2:2" x14ac:dyDescent="0.3">
      <c r="B50949" s="88"/>
    </row>
    <row r="50950" spans="2:2" x14ac:dyDescent="0.3">
      <c r="B50950" s="88"/>
    </row>
    <row r="50951" spans="2:2" x14ac:dyDescent="0.3">
      <c r="B50951" s="88"/>
    </row>
    <row r="50952" spans="2:2" x14ac:dyDescent="0.3">
      <c r="B50952" s="88"/>
    </row>
    <row r="50953" spans="2:2" x14ac:dyDescent="0.3">
      <c r="B50953" s="88"/>
    </row>
    <row r="50954" spans="2:2" x14ac:dyDescent="0.3">
      <c r="B50954" s="88"/>
    </row>
    <row r="50955" spans="2:2" x14ac:dyDescent="0.3">
      <c r="B50955" s="88"/>
    </row>
    <row r="50956" spans="2:2" x14ac:dyDescent="0.3">
      <c r="B50956" s="88"/>
    </row>
    <row r="50957" spans="2:2" x14ac:dyDescent="0.3">
      <c r="B50957" s="88"/>
    </row>
    <row r="50958" spans="2:2" x14ac:dyDescent="0.3">
      <c r="B50958" s="88"/>
    </row>
    <row r="50959" spans="2:2" x14ac:dyDescent="0.3">
      <c r="B50959" s="88"/>
    </row>
    <row r="50960" spans="2:2" x14ac:dyDescent="0.3">
      <c r="B50960" s="88"/>
    </row>
    <row r="50961" spans="2:2" x14ac:dyDescent="0.3">
      <c r="B50961" s="88"/>
    </row>
    <row r="50962" spans="2:2" x14ac:dyDescent="0.3">
      <c r="B50962" s="88"/>
    </row>
    <row r="50963" spans="2:2" x14ac:dyDescent="0.3">
      <c r="B50963" s="88"/>
    </row>
    <row r="50964" spans="2:2" x14ac:dyDescent="0.3">
      <c r="B50964" s="88"/>
    </row>
    <row r="50965" spans="2:2" x14ac:dyDescent="0.3">
      <c r="B50965" s="88"/>
    </row>
    <row r="50966" spans="2:2" x14ac:dyDescent="0.3">
      <c r="B50966" s="88"/>
    </row>
    <row r="50967" spans="2:2" x14ac:dyDescent="0.3">
      <c r="B50967" s="88"/>
    </row>
    <row r="50968" spans="2:2" x14ac:dyDescent="0.3">
      <c r="B50968" s="88"/>
    </row>
    <row r="50969" spans="2:2" x14ac:dyDescent="0.3">
      <c r="B50969" s="88"/>
    </row>
    <row r="50970" spans="2:2" x14ac:dyDescent="0.3">
      <c r="B50970" s="88"/>
    </row>
    <row r="50971" spans="2:2" x14ac:dyDescent="0.3">
      <c r="B50971" s="88"/>
    </row>
    <row r="50972" spans="2:2" x14ac:dyDescent="0.3">
      <c r="B50972" s="88"/>
    </row>
    <row r="50973" spans="2:2" x14ac:dyDescent="0.3">
      <c r="B50973" s="88"/>
    </row>
    <row r="50974" spans="2:2" x14ac:dyDescent="0.3">
      <c r="B50974" s="88"/>
    </row>
    <row r="50975" spans="2:2" x14ac:dyDescent="0.3">
      <c r="B50975" s="88"/>
    </row>
    <row r="50976" spans="2:2" x14ac:dyDescent="0.3">
      <c r="B50976" s="88"/>
    </row>
    <row r="50977" spans="2:2" x14ac:dyDescent="0.3">
      <c r="B50977" s="88"/>
    </row>
    <row r="50978" spans="2:2" x14ac:dyDescent="0.3">
      <c r="B50978" s="88"/>
    </row>
    <row r="50979" spans="2:2" x14ac:dyDescent="0.3">
      <c r="B50979" s="88"/>
    </row>
    <row r="50980" spans="2:2" x14ac:dyDescent="0.3">
      <c r="B50980" s="88"/>
    </row>
    <row r="50981" spans="2:2" x14ac:dyDescent="0.3">
      <c r="B50981" s="88"/>
    </row>
    <row r="50982" spans="2:2" x14ac:dyDescent="0.3">
      <c r="B50982" s="88"/>
    </row>
    <row r="50983" spans="2:2" x14ac:dyDescent="0.3">
      <c r="B50983" s="88"/>
    </row>
    <row r="50984" spans="2:2" x14ac:dyDescent="0.3">
      <c r="B50984" s="88"/>
    </row>
    <row r="50985" spans="2:2" x14ac:dyDescent="0.3">
      <c r="B50985" s="88"/>
    </row>
    <row r="50986" spans="2:2" x14ac:dyDescent="0.3">
      <c r="B50986" s="88"/>
    </row>
    <row r="50987" spans="2:2" x14ac:dyDescent="0.3">
      <c r="B50987" s="88"/>
    </row>
    <row r="50988" spans="2:2" x14ac:dyDescent="0.3">
      <c r="B50988" s="88"/>
    </row>
    <row r="50989" spans="2:2" x14ac:dyDescent="0.3">
      <c r="B50989" s="88"/>
    </row>
    <row r="50990" spans="2:2" x14ac:dyDescent="0.3">
      <c r="B50990" s="88"/>
    </row>
    <row r="50991" spans="2:2" x14ac:dyDescent="0.3">
      <c r="B50991" s="88"/>
    </row>
    <row r="50992" spans="2:2" x14ac:dyDescent="0.3">
      <c r="B50992" s="88"/>
    </row>
    <row r="50993" spans="2:2" x14ac:dyDescent="0.3">
      <c r="B50993" s="88"/>
    </row>
    <row r="50994" spans="2:2" x14ac:dyDescent="0.3">
      <c r="B50994" s="88"/>
    </row>
    <row r="50995" spans="2:2" x14ac:dyDescent="0.3">
      <c r="B50995" s="88"/>
    </row>
    <row r="50996" spans="2:2" x14ac:dyDescent="0.3">
      <c r="B50996" s="88"/>
    </row>
    <row r="50997" spans="2:2" x14ac:dyDescent="0.3">
      <c r="B50997" s="88"/>
    </row>
    <row r="50998" spans="2:2" x14ac:dyDescent="0.3">
      <c r="B50998" s="88"/>
    </row>
    <row r="50999" spans="2:2" x14ac:dyDescent="0.3">
      <c r="B50999" s="88"/>
    </row>
    <row r="51000" spans="2:2" x14ac:dyDescent="0.3">
      <c r="B51000" s="88"/>
    </row>
    <row r="51001" spans="2:2" x14ac:dyDescent="0.3">
      <c r="B51001" s="88"/>
    </row>
    <row r="51002" spans="2:2" x14ac:dyDescent="0.3">
      <c r="B51002" s="88"/>
    </row>
    <row r="51003" spans="2:2" x14ac:dyDescent="0.3">
      <c r="B51003" s="88"/>
    </row>
    <row r="51004" spans="2:2" x14ac:dyDescent="0.3">
      <c r="B51004" s="88"/>
    </row>
    <row r="51005" spans="2:2" x14ac:dyDescent="0.3">
      <c r="B51005" s="88"/>
    </row>
    <row r="51006" spans="2:2" x14ac:dyDescent="0.3">
      <c r="B51006" s="88"/>
    </row>
    <row r="51007" spans="2:2" x14ac:dyDescent="0.3">
      <c r="B51007" s="88"/>
    </row>
    <row r="51008" spans="2:2" x14ac:dyDescent="0.3">
      <c r="B51008" s="88"/>
    </row>
    <row r="51009" spans="2:2" x14ac:dyDescent="0.3">
      <c r="B51009" s="88"/>
    </row>
    <row r="51010" spans="2:2" x14ac:dyDescent="0.3">
      <c r="B51010" s="88"/>
    </row>
    <row r="51011" spans="2:2" x14ac:dyDescent="0.3">
      <c r="B51011" s="88"/>
    </row>
    <row r="51012" spans="2:2" x14ac:dyDescent="0.3">
      <c r="B51012" s="88"/>
    </row>
    <row r="51013" spans="2:2" x14ac:dyDescent="0.3">
      <c r="B51013" s="88"/>
    </row>
    <row r="51014" spans="2:2" x14ac:dyDescent="0.3">
      <c r="B51014" s="88"/>
    </row>
    <row r="51015" spans="2:2" x14ac:dyDescent="0.3">
      <c r="B51015" s="88"/>
    </row>
    <row r="51016" spans="2:2" x14ac:dyDescent="0.3">
      <c r="B51016" s="88"/>
    </row>
    <row r="51017" spans="2:2" x14ac:dyDescent="0.3">
      <c r="B51017" s="88"/>
    </row>
    <row r="51018" spans="2:2" x14ac:dyDescent="0.3">
      <c r="B51018" s="88"/>
    </row>
    <row r="51019" spans="2:2" x14ac:dyDescent="0.3">
      <c r="B51019" s="88"/>
    </row>
    <row r="51020" spans="2:2" x14ac:dyDescent="0.3">
      <c r="B51020" s="88"/>
    </row>
    <row r="51021" spans="2:2" x14ac:dyDescent="0.3">
      <c r="B51021" s="88"/>
    </row>
    <row r="51022" spans="2:2" x14ac:dyDescent="0.3">
      <c r="B51022" s="88"/>
    </row>
    <row r="51023" spans="2:2" x14ac:dyDescent="0.3">
      <c r="B51023" s="88"/>
    </row>
    <row r="51024" spans="2:2" x14ac:dyDescent="0.3">
      <c r="B51024" s="88"/>
    </row>
    <row r="51025" spans="2:2" x14ac:dyDescent="0.3">
      <c r="B51025" s="88"/>
    </row>
    <row r="51026" spans="2:2" x14ac:dyDescent="0.3">
      <c r="B51026" s="88"/>
    </row>
    <row r="51027" spans="2:2" x14ac:dyDescent="0.3">
      <c r="B51027" s="88"/>
    </row>
    <row r="51028" spans="2:2" x14ac:dyDescent="0.3">
      <c r="B51028" s="88"/>
    </row>
    <row r="51029" spans="2:2" x14ac:dyDescent="0.3">
      <c r="B51029" s="88"/>
    </row>
    <row r="51030" spans="2:2" x14ac:dyDescent="0.3">
      <c r="B51030" s="88"/>
    </row>
    <row r="51031" spans="2:2" x14ac:dyDescent="0.3">
      <c r="B51031" s="88"/>
    </row>
    <row r="51032" spans="2:2" x14ac:dyDescent="0.3">
      <c r="B51032" s="88"/>
    </row>
    <row r="51033" spans="2:2" x14ac:dyDescent="0.3">
      <c r="B51033" s="88"/>
    </row>
    <row r="51034" spans="2:2" x14ac:dyDescent="0.3">
      <c r="B51034" s="88"/>
    </row>
    <row r="51035" spans="2:2" x14ac:dyDescent="0.3">
      <c r="B51035" s="88"/>
    </row>
    <row r="51036" spans="2:2" x14ac:dyDescent="0.3">
      <c r="B51036" s="88"/>
    </row>
    <row r="51037" spans="2:2" x14ac:dyDescent="0.3">
      <c r="B51037" s="88"/>
    </row>
    <row r="51038" spans="2:2" x14ac:dyDescent="0.3">
      <c r="B51038" s="88"/>
    </row>
    <row r="51039" spans="2:2" x14ac:dyDescent="0.3">
      <c r="B51039" s="88"/>
    </row>
    <row r="51040" spans="2:2" x14ac:dyDescent="0.3">
      <c r="B51040" s="88"/>
    </row>
    <row r="51041" spans="2:2" x14ac:dyDescent="0.3">
      <c r="B51041" s="88"/>
    </row>
    <row r="51042" spans="2:2" x14ac:dyDescent="0.3">
      <c r="B51042" s="88"/>
    </row>
    <row r="51043" spans="2:2" x14ac:dyDescent="0.3">
      <c r="B51043" s="88"/>
    </row>
    <row r="51044" spans="2:2" x14ac:dyDescent="0.3">
      <c r="B51044" s="88"/>
    </row>
    <row r="51045" spans="2:2" x14ac:dyDescent="0.3">
      <c r="B51045" s="88"/>
    </row>
    <row r="51046" spans="2:2" x14ac:dyDescent="0.3">
      <c r="B51046" s="88"/>
    </row>
    <row r="51047" spans="2:2" x14ac:dyDescent="0.3">
      <c r="B51047" s="88"/>
    </row>
    <row r="51048" spans="2:2" x14ac:dyDescent="0.3">
      <c r="B51048" s="88"/>
    </row>
    <row r="51049" spans="2:2" x14ac:dyDescent="0.3">
      <c r="B51049" s="88"/>
    </row>
    <row r="51050" spans="2:2" x14ac:dyDescent="0.3">
      <c r="B51050" s="88"/>
    </row>
    <row r="51051" spans="2:2" x14ac:dyDescent="0.3">
      <c r="B51051" s="88"/>
    </row>
    <row r="51052" spans="2:2" x14ac:dyDescent="0.3">
      <c r="B51052" s="88"/>
    </row>
    <row r="51053" spans="2:2" x14ac:dyDescent="0.3">
      <c r="B51053" s="88"/>
    </row>
    <row r="51054" spans="2:2" x14ac:dyDescent="0.3">
      <c r="B51054" s="88"/>
    </row>
    <row r="51055" spans="2:2" x14ac:dyDescent="0.3">
      <c r="B51055" s="88"/>
    </row>
    <row r="51056" spans="2:2" x14ac:dyDescent="0.3">
      <c r="B51056" s="88"/>
    </row>
    <row r="51057" spans="2:2" x14ac:dyDescent="0.3">
      <c r="B51057" s="88"/>
    </row>
    <row r="51058" spans="2:2" x14ac:dyDescent="0.3">
      <c r="B51058" s="88"/>
    </row>
    <row r="51059" spans="2:2" x14ac:dyDescent="0.3">
      <c r="B51059" s="88"/>
    </row>
    <row r="51060" spans="2:2" x14ac:dyDescent="0.3">
      <c r="B51060" s="88"/>
    </row>
    <row r="51061" spans="2:2" x14ac:dyDescent="0.3">
      <c r="B51061" s="88"/>
    </row>
    <row r="51062" spans="2:2" x14ac:dyDescent="0.3">
      <c r="B51062" s="88"/>
    </row>
    <row r="51063" spans="2:2" x14ac:dyDescent="0.3">
      <c r="B51063" s="88"/>
    </row>
    <row r="51064" spans="2:2" x14ac:dyDescent="0.3">
      <c r="B51064" s="88"/>
    </row>
    <row r="51065" spans="2:2" x14ac:dyDescent="0.3">
      <c r="B51065" s="88"/>
    </row>
    <row r="51066" spans="2:2" x14ac:dyDescent="0.3">
      <c r="B51066" s="88"/>
    </row>
    <row r="51067" spans="2:2" x14ac:dyDescent="0.3">
      <c r="B51067" s="88"/>
    </row>
    <row r="51068" spans="2:2" x14ac:dyDescent="0.3">
      <c r="B51068" s="88"/>
    </row>
    <row r="51069" spans="2:2" x14ac:dyDescent="0.3">
      <c r="B51069" s="88"/>
    </row>
    <row r="51070" spans="2:2" x14ac:dyDescent="0.3">
      <c r="B51070" s="88"/>
    </row>
    <row r="51071" spans="2:2" x14ac:dyDescent="0.3">
      <c r="B51071" s="88"/>
    </row>
    <row r="51072" spans="2:2" x14ac:dyDescent="0.3">
      <c r="B51072" s="88"/>
    </row>
    <row r="51073" spans="2:2" x14ac:dyDescent="0.3">
      <c r="B51073" s="88"/>
    </row>
    <row r="51074" spans="2:2" x14ac:dyDescent="0.3">
      <c r="B51074" s="88"/>
    </row>
    <row r="51075" spans="2:2" x14ac:dyDescent="0.3">
      <c r="B51075" s="88"/>
    </row>
    <row r="51076" spans="2:2" x14ac:dyDescent="0.3">
      <c r="B51076" s="88"/>
    </row>
    <row r="51077" spans="2:2" x14ac:dyDescent="0.3">
      <c r="B51077" s="88"/>
    </row>
    <row r="51078" spans="2:2" x14ac:dyDescent="0.3">
      <c r="B51078" s="88"/>
    </row>
    <row r="51079" spans="2:2" x14ac:dyDescent="0.3">
      <c r="B51079" s="88"/>
    </row>
    <row r="51080" spans="2:2" x14ac:dyDescent="0.3">
      <c r="B51080" s="88"/>
    </row>
    <row r="51081" spans="2:2" x14ac:dyDescent="0.3">
      <c r="B51081" s="88"/>
    </row>
    <row r="51082" spans="2:2" x14ac:dyDescent="0.3">
      <c r="B51082" s="88"/>
    </row>
    <row r="51083" spans="2:2" x14ac:dyDescent="0.3">
      <c r="B51083" s="88"/>
    </row>
    <row r="51084" spans="2:2" x14ac:dyDescent="0.3">
      <c r="B51084" s="88"/>
    </row>
    <row r="51085" spans="2:2" x14ac:dyDescent="0.3">
      <c r="B51085" s="88"/>
    </row>
    <row r="51086" spans="2:2" x14ac:dyDescent="0.3">
      <c r="B51086" s="88"/>
    </row>
    <row r="51087" spans="2:2" x14ac:dyDescent="0.3">
      <c r="B51087" s="88"/>
    </row>
    <row r="51088" spans="2:2" x14ac:dyDescent="0.3">
      <c r="B51088" s="88"/>
    </row>
    <row r="51089" spans="2:2" x14ac:dyDescent="0.3">
      <c r="B51089" s="88"/>
    </row>
    <row r="51090" spans="2:2" x14ac:dyDescent="0.3">
      <c r="B51090" s="88"/>
    </row>
    <row r="51091" spans="2:2" x14ac:dyDescent="0.3">
      <c r="B51091" s="88"/>
    </row>
    <row r="51092" spans="2:2" x14ac:dyDescent="0.3">
      <c r="B51092" s="88"/>
    </row>
    <row r="51093" spans="2:2" x14ac:dyDescent="0.3">
      <c r="B51093" s="88"/>
    </row>
    <row r="51094" spans="2:2" x14ac:dyDescent="0.3">
      <c r="B51094" s="88"/>
    </row>
    <row r="51095" spans="2:2" x14ac:dyDescent="0.3">
      <c r="B51095" s="88"/>
    </row>
    <row r="51096" spans="2:2" x14ac:dyDescent="0.3">
      <c r="B51096" s="88"/>
    </row>
    <row r="51097" spans="2:2" x14ac:dyDescent="0.3">
      <c r="B51097" s="88"/>
    </row>
    <row r="51098" spans="2:2" x14ac:dyDescent="0.3">
      <c r="B51098" s="88"/>
    </row>
    <row r="51099" spans="2:2" x14ac:dyDescent="0.3">
      <c r="B51099" s="88"/>
    </row>
    <row r="51100" spans="2:2" x14ac:dyDescent="0.3">
      <c r="B51100" s="88"/>
    </row>
    <row r="51101" spans="2:2" x14ac:dyDescent="0.3">
      <c r="B51101" s="88"/>
    </row>
    <row r="51102" spans="2:2" x14ac:dyDescent="0.3">
      <c r="B51102" s="88"/>
    </row>
    <row r="51103" spans="2:2" x14ac:dyDescent="0.3">
      <c r="B51103" s="88"/>
    </row>
    <row r="51104" spans="2:2" x14ac:dyDescent="0.3">
      <c r="B51104" s="88"/>
    </row>
    <row r="51105" spans="2:2" x14ac:dyDescent="0.3">
      <c r="B51105" s="88"/>
    </row>
    <row r="51106" spans="2:2" x14ac:dyDescent="0.3">
      <c r="B51106" s="88"/>
    </row>
    <row r="51107" spans="2:2" x14ac:dyDescent="0.3">
      <c r="B51107" s="88"/>
    </row>
    <row r="51108" spans="2:2" x14ac:dyDescent="0.3">
      <c r="B51108" s="88"/>
    </row>
    <row r="51109" spans="2:2" x14ac:dyDescent="0.3">
      <c r="B51109" s="88"/>
    </row>
    <row r="51110" spans="2:2" x14ac:dyDescent="0.3">
      <c r="B51110" s="88"/>
    </row>
    <row r="51111" spans="2:2" x14ac:dyDescent="0.3">
      <c r="B51111" s="88"/>
    </row>
    <row r="51112" spans="2:2" x14ac:dyDescent="0.3">
      <c r="B51112" s="88"/>
    </row>
    <row r="51113" spans="2:2" x14ac:dyDescent="0.3">
      <c r="B51113" s="88"/>
    </row>
    <row r="51114" spans="2:2" x14ac:dyDescent="0.3">
      <c r="B51114" s="88"/>
    </row>
    <row r="51115" spans="2:2" x14ac:dyDescent="0.3">
      <c r="B51115" s="88"/>
    </row>
    <row r="51116" spans="2:2" x14ac:dyDescent="0.3">
      <c r="B51116" s="88"/>
    </row>
    <row r="51117" spans="2:2" x14ac:dyDescent="0.3">
      <c r="B51117" s="88"/>
    </row>
    <row r="51118" spans="2:2" x14ac:dyDescent="0.3">
      <c r="B51118" s="88"/>
    </row>
    <row r="51119" spans="2:2" x14ac:dyDescent="0.3">
      <c r="B51119" s="88"/>
    </row>
    <row r="51120" spans="2:2" x14ac:dyDescent="0.3">
      <c r="B51120" s="88"/>
    </row>
    <row r="51121" spans="2:2" x14ac:dyDescent="0.3">
      <c r="B51121" s="88"/>
    </row>
    <row r="51122" spans="2:2" x14ac:dyDescent="0.3">
      <c r="B51122" s="88"/>
    </row>
    <row r="51123" spans="2:2" x14ac:dyDescent="0.3">
      <c r="B51123" s="88"/>
    </row>
    <row r="51124" spans="2:2" x14ac:dyDescent="0.3">
      <c r="B51124" s="88"/>
    </row>
    <row r="51125" spans="2:2" x14ac:dyDescent="0.3">
      <c r="B51125" s="88"/>
    </row>
    <row r="51126" spans="2:2" x14ac:dyDescent="0.3">
      <c r="B51126" s="88"/>
    </row>
    <row r="51127" spans="2:2" x14ac:dyDescent="0.3">
      <c r="B51127" s="88"/>
    </row>
    <row r="51128" spans="2:2" x14ac:dyDescent="0.3">
      <c r="B51128" s="88"/>
    </row>
    <row r="51129" spans="2:2" x14ac:dyDescent="0.3">
      <c r="B51129" s="88"/>
    </row>
    <row r="51130" spans="2:2" x14ac:dyDescent="0.3">
      <c r="B51130" s="88"/>
    </row>
    <row r="51131" spans="2:2" x14ac:dyDescent="0.3">
      <c r="B51131" s="88"/>
    </row>
    <row r="51132" spans="2:2" x14ac:dyDescent="0.3">
      <c r="B51132" s="88"/>
    </row>
    <row r="51133" spans="2:2" x14ac:dyDescent="0.3">
      <c r="B51133" s="88"/>
    </row>
    <row r="51134" spans="2:2" x14ac:dyDescent="0.3">
      <c r="B51134" s="88"/>
    </row>
    <row r="51135" spans="2:2" x14ac:dyDescent="0.3">
      <c r="B51135" s="88"/>
    </row>
    <row r="51136" spans="2:2" x14ac:dyDescent="0.3">
      <c r="B51136" s="88"/>
    </row>
    <row r="51137" spans="2:2" x14ac:dyDescent="0.3">
      <c r="B51137" s="88"/>
    </row>
    <row r="51138" spans="2:2" x14ac:dyDescent="0.3">
      <c r="B51138" s="88"/>
    </row>
    <row r="51139" spans="2:2" x14ac:dyDescent="0.3">
      <c r="B51139" s="88"/>
    </row>
    <row r="51140" spans="2:2" x14ac:dyDescent="0.3">
      <c r="B51140" s="88"/>
    </row>
    <row r="51141" spans="2:2" x14ac:dyDescent="0.3">
      <c r="B51141" s="88"/>
    </row>
    <row r="51142" spans="2:2" x14ac:dyDescent="0.3">
      <c r="B51142" s="88"/>
    </row>
    <row r="51143" spans="2:2" x14ac:dyDescent="0.3">
      <c r="B51143" s="88"/>
    </row>
    <row r="51144" spans="2:2" x14ac:dyDescent="0.3">
      <c r="B51144" s="88"/>
    </row>
    <row r="51145" spans="2:2" x14ac:dyDescent="0.3">
      <c r="B51145" s="88"/>
    </row>
    <row r="51146" spans="2:2" x14ac:dyDescent="0.3">
      <c r="B51146" s="88"/>
    </row>
    <row r="51147" spans="2:2" x14ac:dyDescent="0.3">
      <c r="B51147" s="88"/>
    </row>
    <row r="51148" spans="2:2" x14ac:dyDescent="0.3">
      <c r="B51148" s="88"/>
    </row>
    <row r="51149" spans="2:2" x14ac:dyDescent="0.3">
      <c r="B51149" s="88"/>
    </row>
    <row r="51150" spans="2:2" x14ac:dyDescent="0.3">
      <c r="B51150" s="88"/>
    </row>
    <row r="51151" spans="2:2" x14ac:dyDescent="0.3">
      <c r="B51151" s="88"/>
    </row>
    <row r="51152" spans="2:2" x14ac:dyDescent="0.3">
      <c r="B51152" s="88"/>
    </row>
    <row r="51153" spans="2:2" x14ac:dyDescent="0.3">
      <c r="B51153" s="88"/>
    </row>
    <row r="51154" spans="2:2" x14ac:dyDescent="0.3">
      <c r="B51154" s="88"/>
    </row>
    <row r="51155" spans="2:2" x14ac:dyDescent="0.3">
      <c r="B51155" s="88"/>
    </row>
    <row r="51156" spans="2:2" x14ac:dyDescent="0.3">
      <c r="B51156" s="88"/>
    </row>
    <row r="51157" spans="2:2" x14ac:dyDescent="0.3">
      <c r="B51157" s="88"/>
    </row>
    <row r="51158" spans="2:2" x14ac:dyDescent="0.3">
      <c r="B51158" s="88"/>
    </row>
    <row r="51159" spans="2:2" x14ac:dyDescent="0.3">
      <c r="B51159" s="88"/>
    </row>
    <row r="51160" spans="2:2" x14ac:dyDescent="0.3">
      <c r="B51160" s="88"/>
    </row>
    <row r="51161" spans="2:2" x14ac:dyDescent="0.3">
      <c r="B51161" s="88"/>
    </row>
    <row r="51162" spans="2:2" x14ac:dyDescent="0.3">
      <c r="B51162" s="88"/>
    </row>
    <row r="51163" spans="2:2" x14ac:dyDescent="0.3">
      <c r="B51163" s="88"/>
    </row>
    <row r="51164" spans="2:2" x14ac:dyDescent="0.3">
      <c r="B51164" s="88"/>
    </row>
    <row r="51165" spans="2:2" x14ac:dyDescent="0.3">
      <c r="B51165" s="88"/>
    </row>
    <row r="51166" spans="2:2" x14ac:dyDescent="0.3">
      <c r="B51166" s="88"/>
    </row>
    <row r="51167" spans="2:2" x14ac:dyDescent="0.3">
      <c r="B51167" s="88"/>
    </row>
    <row r="51168" spans="2:2" x14ac:dyDescent="0.3">
      <c r="B51168" s="88"/>
    </row>
    <row r="51169" spans="2:2" x14ac:dyDescent="0.3">
      <c r="B51169" s="88"/>
    </row>
    <row r="51170" spans="2:2" x14ac:dyDescent="0.3">
      <c r="B51170" s="88"/>
    </row>
    <row r="51171" spans="2:2" x14ac:dyDescent="0.3">
      <c r="B51171" s="88"/>
    </row>
    <row r="51172" spans="2:2" x14ac:dyDescent="0.3">
      <c r="B51172" s="88"/>
    </row>
    <row r="51173" spans="2:2" x14ac:dyDescent="0.3">
      <c r="B51173" s="88"/>
    </row>
    <row r="51174" spans="2:2" x14ac:dyDescent="0.3">
      <c r="B51174" s="88"/>
    </row>
    <row r="51175" spans="2:2" x14ac:dyDescent="0.3">
      <c r="B51175" s="88"/>
    </row>
    <row r="51176" spans="2:2" x14ac:dyDescent="0.3">
      <c r="B51176" s="88"/>
    </row>
    <row r="51177" spans="2:2" x14ac:dyDescent="0.3">
      <c r="B51177" s="88"/>
    </row>
    <row r="51178" spans="2:2" x14ac:dyDescent="0.3">
      <c r="B51178" s="88"/>
    </row>
    <row r="51179" spans="2:2" x14ac:dyDescent="0.3">
      <c r="B51179" s="88"/>
    </row>
    <row r="51180" spans="2:2" x14ac:dyDescent="0.3">
      <c r="B51180" s="88"/>
    </row>
    <row r="51181" spans="2:2" x14ac:dyDescent="0.3">
      <c r="B51181" s="88"/>
    </row>
    <row r="51182" spans="2:2" x14ac:dyDescent="0.3">
      <c r="B51182" s="88"/>
    </row>
    <row r="51183" spans="2:2" x14ac:dyDescent="0.3">
      <c r="B51183" s="88"/>
    </row>
    <row r="51184" spans="2:2" x14ac:dyDescent="0.3">
      <c r="B51184" s="88"/>
    </row>
    <row r="51185" spans="2:2" x14ac:dyDescent="0.3">
      <c r="B51185" s="88"/>
    </row>
    <row r="51186" spans="2:2" x14ac:dyDescent="0.3">
      <c r="B51186" s="88"/>
    </row>
    <row r="51187" spans="2:2" x14ac:dyDescent="0.3">
      <c r="B51187" s="88"/>
    </row>
    <row r="51188" spans="2:2" x14ac:dyDescent="0.3">
      <c r="B51188" s="88"/>
    </row>
    <row r="51189" spans="2:2" x14ac:dyDescent="0.3">
      <c r="B51189" s="88"/>
    </row>
    <row r="51190" spans="2:2" x14ac:dyDescent="0.3">
      <c r="B51190" s="88"/>
    </row>
    <row r="51191" spans="2:2" x14ac:dyDescent="0.3">
      <c r="B51191" s="88"/>
    </row>
    <row r="51192" spans="2:2" x14ac:dyDescent="0.3">
      <c r="B51192" s="88"/>
    </row>
    <row r="51193" spans="2:2" x14ac:dyDescent="0.3">
      <c r="B51193" s="88"/>
    </row>
    <row r="51194" spans="2:2" x14ac:dyDescent="0.3">
      <c r="B51194" s="88"/>
    </row>
    <row r="51195" spans="2:2" x14ac:dyDescent="0.3">
      <c r="B51195" s="88"/>
    </row>
    <row r="51196" spans="2:2" x14ac:dyDescent="0.3">
      <c r="B51196" s="88"/>
    </row>
    <row r="51197" spans="2:2" x14ac:dyDescent="0.3">
      <c r="B51197" s="88"/>
    </row>
    <row r="51198" spans="2:2" x14ac:dyDescent="0.3">
      <c r="B51198" s="88"/>
    </row>
    <row r="51199" spans="2:2" x14ac:dyDescent="0.3">
      <c r="B51199" s="88"/>
    </row>
    <row r="51200" spans="2:2" x14ac:dyDescent="0.3">
      <c r="B51200" s="88"/>
    </row>
    <row r="51201" spans="2:2" x14ac:dyDescent="0.3">
      <c r="B51201" s="88"/>
    </row>
    <row r="51202" spans="2:2" x14ac:dyDescent="0.3">
      <c r="B51202" s="88"/>
    </row>
    <row r="51203" spans="2:2" x14ac:dyDescent="0.3">
      <c r="B51203" s="88"/>
    </row>
    <row r="51204" spans="2:2" x14ac:dyDescent="0.3">
      <c r="B51204" s="88"/>
    </row>
    <row r="51205" spans="2:2" x14ac:dyDescent="0.3">
      <c r="B51205" s="88"/>
    </row>
    <row r="51206" spans="2:2" x14ac:dyDescent="0.3">
      <c r="B51206" s="88"/>
    </row>
    <row r="51207" spans="2:2" x14ac:dyDescent="0.3">
      <c r="B51207" s="88"/>
    </row>
    <row r="51208" spans="2:2" x14ac:dyDescent="0.3">
      <c r="B51208" s="88"/>
    </row>
    <row r="51209" spans="2:2" x14ac:dyDescent="0.3">
      <c r="B51209" s="88"/>
    </row>
    <row r="51210" spans="2:2" x14ac:dyDescent="0.3">
      <c r="B51210" s="88"/>
    </row>
    <row r="51211" spans="2:2" x14ac:dyDescent="0.3">
      <c r="B51211" s="88"/>
    </row>
    <row r="51212" spans="2:2" x14ac:dyDescent="0.3">
      <c r="B51212" s="88"/>
    </row>
    <row r="51213" spans="2:2" x14ac:dyDescent="0.3">
      <c r="B51213" s="88"/>
    </row>
    <row r="51214" spans="2:2" x14ac:dyDescent="0.3">
      <c r="B51214" s="88"/>
    </row>
    <row r="51215" spans="2:2" x14ac:dyDescent="0.3">
      <c r="B51215" s="88"/>
    </row>
    <row r="51216" spans="2:2" x14ac:dyDescent="0.3">
      <c r="B51216" s="88"/>
    </row>
    <row r="51217" spans="2:2" x14ac:dyDescent="0.3">
      <c r="B51217" s="88"/>
    </row>
    <row r="51218" spans="2:2" x14ac:dyDescent="0.3">
      <c r="B51218" s="88"/>
    </row>
    <row r="51219" spans="2:2" x14ac:dyDescent="0.3">
      <c r="B51219" s="88"/>
    </row>
    <row r="51220" spans="2:2" x14ac:dyDescent="0.3">
      <c r="B51220" s="88"/>
    </row>
    <row r="51221" spans="2:2" x14ac:dyDescent="0.3">
      <c r="B51221" s="88"/>
    </row>
    <row r="51222" spans="2:2" x14ac:dyDescent="0.3">
      <c r="B51222" s="88"/>
    </row>
    <row r="51223" spans="2:2" x14ac:dyDescent="0.3">
      <c r="B51223" s="88"/>
    </row>
    <row r="51224" spans="2:2" x14ac:dyDescent="0.3">
      <c r="B51224" s="88"/>
    </row>
    <row r="51225" spans="2:2" x14ac:dyDescent="0.3">
      <c r="B51225" s="88"/>
    </row>
    <row r="51226" spans="2:2" x14ac:dyDescent="0.3">
      <c r="B51226" s="88"/>
    </row>
    <row r="51227" spans="2:2" x14ac:dyDescent="0.3">
      <c r="B51227" s="88"/>
    </row>
    <row r="51228" spans="2:2" x14ac:dyDescent="0.3">
      <c r="B51228" s="88"/>
    </row>
    <row r="51229" spans="2:2" x14ac:dyDescent="0.3">
      <c r="B51229" s="88"/>
    </row>
    <row r="51230" spans="2:2" x14ac:dyDescent="0.3">
      <c r="B51230" s="88"/>
    </row>
    <row r="51231" spans="2:2" x14ac:dyDescent="0.3">
      <c r="B51231" s="88"/>
    </row>
    <row r="51232" spans="2:2" x14ac:dyDescent="0.3">
      <c r="B51232" s="88"/>
    </row>
    <row r="51233" spans="2:2" x14ac:dyDescent="0.3">
      <c r="B51233" s="88"/>
    </row>
    <row r="51234" spans="2:2" x14ac:dyDescent="0.3">
      <c r="B51234" s="88"/>
    </row>
    <row r="51235" spans="2:2" x14ac:dyDescent="0.3">
      <c r="B51235" s="88"/>
    </row>
    <row r="51236" spans="2:2" x14ac:dyDescent="0.3">
      <c r="B51236" s="88"/>
    </row>
    <row r="51237" spans="2:2" x14ac:dyDescent="0.3">
      <c r="B51237" s="88"/>
    </row>
    <row r="51238" spans="2:2" x14ac:dyDescent="0.3">
      <c r="B51238" s="88"/>
    </row>
    <row r="51239" spans="2:2" x14ac:dyDescent="0.3">
      <c r="B51239" s="88"/>
    </row>
    <row r="51240" spans="2:2" x14ac:dyDescent="0.3">
      <c r="B51240" s="88"/>
    </row>
    <row r="51241" spans="2:2" x14ac:dyDescent="0.3">
      <c r="B51241" s="88"/>
    </row>
    <row r="51242" spans="2:2" x14ac:dyDescent="0.3">
      <c r="B51242" s="88"/>
    </row>
    <row r="51243" spans="2:2" x14ac:dyDescent="0.3">
      <c r="B51243" s="88"/>
    </row>
    <row r="51244" spans="2:2" x14ac:dyDescent="0.3">
      <c r="B51244" s="88"/>
    </row>
    <row r="51245" spans="2:2" x14ac:dyDescent="0.3">
      <c r="B51245" s="88"/>
    </row>
    <row r="51246" spans="2:2" x14ac:dyDescent="0.3">
      <c r="B51246" s="88"/>
    </row>
    <row r="51247" spans="2:2" x14ac:dyDescent="0.3">
      <c r="B51247" s="88"/>
    </row>
    <row r="51248" spans="2:2" x14ac:dyDescent="0.3">
      <c r="B51248" s="88"/>
    </row>
    <row r="51249" spans="2:2" x14ac:dyDescent="0.3">
      <c r="B51249" s="88"/>
    </row>
    <row r="51250" spans="2:2" x14ac:dyDescent="0.3">
      <c r="B51250" s="88"/>
    </row>
    <row r="51251" spans="2:2" x14ac:dyDescent="0.3">
      <c r="B51251" s="88"/>
    </row>
    <row r="51252" spans="2:2" x14ac:dyDescent="0.3">
      <c r="B51252" s="88"/>
    </row>
    <row r="51253" spans="2:2" x14ac:dyDescent="0.3">
      <c r="B51253" s="88"/>
    </row>
    <row r="51254" spans="2:2" x14ac:dyDescent="0.3">
      <c r="B51254" s="88"/>
    </row>
    <row r="51255" spans="2:2" x14ac:dyDescent="0.3">
      <c r="B51255" s="88"/>
    </row>
    <row r="51256" spans="2:2" x14ac:dyDescent="0.3">
      <c r="B51256" s="88"/>
    </row>
    <row r="51257" spans="2:2" x14ac:dyDescent="0.3">
      <c r="B51257" s="88"/>
    </row>
    <row r="51258" spans="2:2" x14ac:dyDescent="0.3">
      <c r="B51258" s="88"/>
    </row>
    <row r="51259" spans="2:2" x14ac:dyDescent="0.3">
      <c r="B51259" s="88"/>
    </row>
    <row r="51260" spans="2:2" x14ac:dyDescent="0.3">
      <c r="B51260" s="88"/>
    </row>
    <row r="51261" spans="2:2" x14ac:dyDescent="0.3">
      <c r="B51261" s="88"/>
    </row>
    <row r="51262" spans="2:2" x14ac:dyDescent="0.3">
      <c r="B51262" s="88"/>
    </row>
    <row r="51263" spans="2:2" x14ac:dyDescent="0.3">
      <c r="B51263" s="88"/>
    </row>
    <row r="51264" spans="2:2" x14ac:dyDescent="0.3">
      <c r="B51264" s="88"/>
    </row>
    <row r="51265" spans="2:2" x14ac:dyDescent="0.3">
      <c r="B51265" s="88"/>
    </row>
    <row r="51266" spans="2:2" x14ac:dyDescent="0.3">
      <c r="B51266" s="88"/>
    </row>
    <row r="51267" spans="2:2" x14ac:dyDescent="0.3">
      <c r="B51267" s="88"/>
    </row>
    <row r="51268" spans="2:2" x14ac:dyDescent="0.3">
      <c r="B51268" s="88"/>
    </row>
    <row r="51269" spans="2:2" x14ac:dyDescent="0.3">
      <c r="B51269" s="88"/>
    </row>
    <row r="51270" spans="2:2" x14ac:dyDescent="0.3">
      <c r="B51270" s="88"/>
    </row>
    <row r="51271" spans="2:2" x14ac:dyDescent="0.3">
      <c r="B51271" s="88"/>
    </row>
    <row r="51272" spans="2:2" x14ac:dyDescent="0.3">
      <c r="B51272" s="88"/>
    </row>
    <row r="51273" spans="2:2" x14ac:dyDescent="0.3">
      <c r="B51273" s="88"/>
    </row>
    <row r="51274" spans="2:2" x14ac:dyDescent="0.3">
      <c r="B51274" s="88"/>
    </row>
    <row r="51275" spans="2:2" x14ac:dyDescent="0.3">
      <c r="B51275" s="88"/>
    </row>
    <row r="51276" spans="2:2" x14ac:dyDescent="0.3">
      <c r="B51276" s="88"/>
    </row>
    <row r="51277" spans="2:2" x14ac:dyDescent="0.3">
      <c r="B51277" s="88"/>
    </row>
    <row r="51278" spans="2:2" x14ac:dyDescent="0.3">
      <c r="B51278" s="88"/>
    </row>
    <row r="51279" spans="2:2" x14ac:dyDescent="0.3">
      <c r="B51279" s="88"/>
    </row>
    <row r="51280" spans="2:2" x14ac:dyDescent="0.3">
      <c r="B51280" s="88"/>
    </row>
    <row r="51281" spans="2:2" x14ac:dyDescent="0.3">
      <c r="B51281" s="88"/>
    </row>
    <row r="51282" spans="2:2" x14ac:dyDescent="0.3">
      <c r="B51282" s="88"/>
    </row>
    <row r="51283" spans="2:2" x14ac:dyDescent="0.3">
      <c r="B51283" s="88"/>
    </row>
    <row r="51284" spans="2:2" x14ac:dyDescent="0.3">
      <c r="B51284" s="88"/>
    </row>
    <row r="51285" spans="2:2" x14ac:dyDescent="0.3">
      <c r="B51285" s="88"/>
    </row>
    <row r="51286" spans="2:2" x14ac:dyDescent="0.3">
      <c r="B51286" s="88"/>
    </row>
    <row r="51287" spans="2:2" x14ac:dyDescent="0.3">
      <c r="B51287" s="88"/>
    </row>
    <row r="51288" spans="2:2" x14ac:dyDescent="0.3">
      <c r="B51288" s="88"/>
    </row>
    <row r="51289" spans="2:2" x14ac:dyDescent="0.3">
      <c r="B51289" s="88"/>
    </row>
    <row r="51290" spans="2:2" x14ac:dyDescent="0.3">
      <c r="B51290" s="88"/>
    </row>
    <row r="51291" spans="2:2" x14ac:dyDescent="0.3">
      <c r="B51291" s="88"/>
    </row>
    <row r="51292" spans="2:2" x14ac:dyDescent="0.3">
      <c r="B51292" s="88"/>
    </row>
    <row r="51293" spans="2:2" x14ac:dyDescent="0.3">
      <c r="B51293" s="88"/>
    </row>
    <row r="51294" spans="2:2" x14ac:dyDescent="0.3">
      <c r="B51294" s="88"/>
    </row>
    <row r="51295" spans="2:2" x14ac:dyDescent="0.3">
      <c r="B51295" s="88"/>
    </row>
    <row r="51296" spans="2:2" x14ac:dyDescent="0.3">
      <c r="B51296" s="88"/>
    </row>
    <row r="51297" spans="2:2" x14ac:dyDescent="0.3">
      <c r="B51297" s="88"/>
    </row>
    <row r="51298" spans="2:2" x14ac:dyDescent="0.3">
      <c r="B51298" s="88"/>
    </row>
    <row r="51299" spans="2:2" x14ac:dyDescent="0.3">
      <c r="B51299" s="88"/>
    </row>
    <row r="51300" spans="2:2" x14ac:dyDescent="0.3">
      <c r="B51300" s="88"/>
    </row>
    <row r="51301" spans="2:2" x14ac:dyDescent="0.3">
      <c r="B51301" s="88"/>
    </row>
    <row r="51302" spans="2:2" x14ac:dyDescent="0.3">
      <c r="B51302" s="88"/>
    </row>
    <row r="51303" spans="2:2" x14ac:dyDescent="0.3">
      <c r="B51303" s="88"/>
    </row>
    <row r="51304" spans="2:2" x14ac:dyDescent="0.3">
      <c r="B51304" s="88"/>
    </row>
    <row r="51305" spans="2:2" x14ac:dyDescent="0.3">
      <c r="B51305" s="88"/>
    </row>
    <row r="51306" spans="2:2" x14ac:dyDescent="0.3">
      <c r="B51306" s="88"/>
    </row>
    <row r="51307" spans="2:2" x14ac:dyDescent="0.3">
      <c r="B51307" s="88"/>
    </row>
    <row r="51308" spans="2:2" x14ac:dyDescent="0.3">
      <c r="B51308" s="88"/>
    </row>
    <row r="51309" spans="2:2" x14ac:dyDescent="0.3">
      <c r="B51309" s="88"/>
    </row>
    <row r="51310" spans="2:2" x14ac:dyDescent="0.3">
      <c r="B51310" s="88"/>
    </row>
    <row r="51311" spans="2:2" x14ac:dyDescent="0.3">
      <c r="B51311" s="88"/>
    </row>
    <row r="51312" spans="2:2" x14ac:dyDescent="0.3">
      <c r="B51312" s="88"/>
    </row>
    <row r="51313" spans="2:2" x14ac:dyDescent="0.3">
      <c r="B51313" s="88"/>
    </row>
    <row r="51314" spans="2:2" x14ac:dyDescent="0.3">
      <c r="B51314" s="88"/>
    </row>
    <row r="51315" spans="2:2" x14ac:dyDescent="0.3">
      <c r="B51315" s="88"/>
    </row>
    <row r="51316" spans="2:2" x14ac:dyDescent="0.3">
      <c r="B51316" s="88"/>
    </row>
    <row r="51317" spans="2:2" x14ac:dyDescent="0.3">
      <c r="B51317" s="88"/>
    </row>
    <row r="51318" spans="2:2" x14ac:dyDescent="0.3">
      <c r="B51318" s="88"/>
    </row>
    <row r="51319" spans="2:2" x14ac:dyDescent="0.3">
      <c r="B51319" s="88"/>
    </row>
    <row r="51320" spans="2:2" x14ac:dyDescent="0.3">
      <c r="B51320" s="88"/>
    </row>
    <row r="51321" spans="2:2" x14ac:dyDescent="0.3">
      <c r="B51321" s="88"/>
    </row>
    <row r="51322" spans="2:2" x14ac:dyDescent="0.3">
      <c r="B51322" s="88"/>
    </row>
    <row r="51323" spans="2:2" x14ac:dyDescent="0.3">
      <c r="B51323" s="88"/>
    </row>
    <row r="51324" spans="2:2" x14ac:dyDescent="0.3">
      <c r="B51324" s="88"/>
    </row>
    <row r="51325" spans="2:2" x14ac:dyDescent="0.3">
      <c r="B51325" s="88"/>
    </row>
    <row r="51326" spans="2:2" x14ac:dyDescent="0.3">
      <c r="B51326" s="88"/>
    </row>
    <row r="51327" spans="2:2" x14ac:dyDescent="0.3">
      <c r="B51327" s="88"/>
    </row>
    <row r="51328" spans="2:2" x14ac:dyDescent="0.3">
      <c r="B51328" s="88"/>
    </row>
    <row r="51329" spans="2:2" x14ac:dyDescent="0.3">
      <c r="B51329" s="88"/>
    </row>
    <row r="51330" spans="2:2" x14ac:dyDescent="0.3">
      <c r="B51330" s="88"/>
    </row>
    <row r="51331" spans="2:2" x14ac:dyDescent="0.3">
      <c r="B51331" s="88"/>
    </row>
    <row r="51332" spans="2:2" x14ac:dyDescent="0.3">
      <c r="B51332" s="88"/>
    </row>
    <row r="51333" spans="2:2" x14ac:dyDescent="0.3">
      <c r="B51333" s="88"/>
    </row>
    <row r="51334" spans="2:2" x14ac:dyDescent="0.3">
      <c r="B51334" s="88"/>
    </row>
    <row r="51335" spans="2:2" x14ac:dyDescent="0.3">
      <c r="B51335" s="88"/>
    </row>
    <row r="51336" spans="2:2" x14ac:dyDescent="0.3">
      <c r="B51336" s="88"/>
    </row>
    <row r="51337" spans="2:2" x14ac:dyDescent="0.3">
      <c r="B51337" s="88"/>
    </row>
    <row r="51338" spans="2:2" x14ac:dyDescent="0.3">
      <c r="B51338" s="88"/>
    </row>
    <row r="51339" spans="2:2" x14ac:dyDescent="0.3">
      <c r="B51339" s="88"/>
    </row>
    <row r="51340" spans="2:2" x14ac:dyDescent="0.3">
      <c r="B51340" s="88"/>
    </row>
    <row r="51341" spans="2:2" x14ac:dyDescent="0.3">
      <c r="B51341" s="88"/>
    </row>
    <row r="51342" spans="2:2" x14ac:dyDescent="0.3">
      <c r="B51342" s="88"/>
    </row>
    <row r="51343" spans="2:2" x14ac:dyDescent="0.3">
      <c r="B51343" s="88"/>
    </row>
    <row r="51344" spans="2:2" x14ac:dyDescent="0.3">
      <c r="B51344" s="88"/>
    </row>
    <row r="51345" spans="2:2" x14ac:dyDescent="0.3">
      <c r="B51345" s="88"/>
    </row>
    <row r="51346" spans="2:2" x14ac:dyDescent="0.3">
      <c r="B51346" s="88"/>
    </row>
    <row r="51347" spans="2:2" x14ac:dyDescent="0.3">
      <c r="B51347" s="88"/>
    </row>
    <row r="51348" spans="2:2" x14ac:dyDescent="0.3">
      <c r="B51348" s="88"/>
    </row>
    <row r="51349" spans="2:2" x14ac:dyDescent="0.3">
      <c r="B51349" s="88"/>
    </row>
    <row r="51350" spans="2:2" x14ac:dyDescent="0.3">
      <c r="B51350" s="88"/>
    </row>
    <row r="51351" spans="2:2" x14ac:dyDescent="0.3">
      <c r="B51351" s="88"/>
    </row>
    <row r="51352" spans="2:2" x14ac:dyDescent="0.3">
      <c r="B51352" s="88"/>
    </row>
    <row r="51353" spans="2:2" x14ac:dyDescent="0.3">
      <c r="B51353" s="88"/>
    </row>
    <row r="51354" spans="2:2" x14ac:dyDescent="0.3">
      <c r="B51354" s="88"/>
    </row>
    <row r="51355" spans="2:2" x14ac:dyDescent="0.3">
      <c r="B51355" s="88"/>
    </row>
    <row r="51356" spans="2:2" x14ac:dyDescent="0.3">
      <c r="B51356" s="88"/>
    </row>
    <row r="51357" spans="2:2" x14ac:dyDescent="0.3">
      <c r="B51357" s="88"/>
    </row>
    <row r="51358" spans="2:2" x14ac:dyDescent="0.3">
      <c r="B51358" s="88"/>
    </row>
    <row r="51359" spans="2:2" x14ac:dyDescent="0.3">
      <c r="B51359" s="88"/>
    </row>
    <row r="51360" spans="2:2" x14ac:dyDescent="0.3">
      <c r="B51360" s="88"/>
    </row>
    <row r="51361" spans="2:2" x14ac:dyDescent="0.3">
      <c r="B51361" s="88"/>
    </row>
    <row r="51362" spans="2:2" x14ac:dyDescent="0.3">
      <c r="B51362" s="88"/>
    </row>
    <row r="51363" spans="2:2" x14ac:dyDescent="0.3">
      <c r="B51363" s="88"/>
    </row>
    <row r="51364" spans="2:2" x14ac:dyDescent="0.3">
      <c r="B51364" s="88"/>
    </row>
    <row r="51365" spans="2:2" x14ac:dyDescent="0.3">
      <c r="B51365" s="88"/>
    </row>
    <row r="51366" spans="2:2" x14ac:dyDescent="0.3">
      <c r="B51366" s="88"/>
    </row>
    <row r="51367" spans="2:2" x14ac:dyDescent="0.3">
      <c r="B51367" s="88"/>
    </row>
    <row r="51368" spans="2:2" x14ac:dyDescent="0.3">
      <c r="B51368" s="88"/>
    </row>
    <row r="51369" spans="2:2" x14ac:dyDescent="0.3">
      <c r="B51369" s="88"/>
    </row>
    <row r="51370" spans="2:2" x14ac:dyDescent="0.3">
      <c r="B51370" s="88"/>
    </row>
    <row r="51371" spans="2:2" x14ac:dyDescent="0.3">
      <c r="B51371" s="88"/>
    </row>
    <row r="51372" spans="2:2" x14ac:dyDescent="0.3">
      <c r="B51372" s="88"/>
    </row>
    <row r="51373" spans="2:2" x14ac:dyDescent="0.3">
      <c r="B51373" s="88"/>
    </row>
    <row r="51374" spans="2:2" x14ac:dyDescent="0.3">
      <c r="B51374" s="88"/>
    </row>
    <row r="51375" spans="2:2" x14ac:dyDescent="0.3">
      <c r="B51375" s="88"/>
    </row>
    <row r="51376" spans="2:2" x14ac:dyDescent="0.3">
      <c r="B51376" s="88"/>
    </row>
    <row r="51377" spans="2:2" x14ac:dyDescent="0.3">
      <c r="B51377" s="88"/>
    </row>
    <row r="51378" spans="2:2" x14ac:dyDescent="0.3">
      <c r="B51378" s="88"/>
    </row>
    <row r="51379" spans="2:2" x14ac:dyDescent="0.3">
      <c r="B51379" s="88"/>
    </row>
    <row r="51380" spans="2:2" x14ac:dyDescent="0.3">
      <c r="B51380" s="88"/>
    </row>
    <row r="51381" spans="2:2" x14ac:dyDescent="0.3">
      <c r="B51381" s="88"/>
    </row>
    <row r="51382" spans="2:2" x14ac:dyDescent="0.3">
      <c r="B51382" s="88"/>
    </row>
    <row r="51383" spans="2:2" x14ac:dyDescent="0.3">
      <c r="B51383" s="88"/>
    </row>
    <row r="51384" spans="2:2" x14ac:dyDescent="0.3">
      <c r="B51384" s="88"/>
    </row>
    <row r="51385" spans="2:2" x14ac:dyDescent="0.3">
      <c r="B51385" s="88"/>
    </row>
    <row r="51386" spans="2:2" x14ac:dyDescent="0.3">
      <c r="B51386" s="88"/>
    </row>
    <row r="51387" spans="2:2" x14ac:dyDescent="0.3">
      <c r="B51387" s="88"/>
    </row>
    <row r="51388" spans="2:2" x14ac:dyDescent="0.3">
      <c r="B51388" s="88"/>
    </row>
    <row r="51389" spans="2:2" x14ac:dyDescent="0.3">
      <c r="B51389" s="88"/>
    </row>
    <row r="51390" spans="2:2" x14ac:dyDescent="0.3">
      <c r="B51390" s="88"/>
    </row>
    <row r="51391" spans="2:2" x14ac:dyDescent="0.3">
      <c r="B51391" s="88"/>
    </row>
    <row r="51392" spans="2:2" x14ac:dyDescent="0.3">
      <c r="B51392" s="88"/>
    </row>
    <row r="51393" spans="2:2" x14ac:dyDescent="0.3">
      <c r="B51393" s="88"/>
    </row>
    <row r="51394" spans="2:2" x14ac:dyDescent="0.3">
      <c r="B51394" s="88"/>
    </row>
    <row r="51395" spans="2:2" x14ac:dyDescent="0.3">
      <c r="B51395" s="88"/>
    </row>
    <row r="51396" spans="2:2" x14ac:dyDescent="0.3">
      <c r="B51396" s="88"/>
    </row>
    <row r="51397" spans="2:2" x14ac:dyDescent="0.3">
      <c r="B51397" s="88"/>
    </row>
    <row r="51398" spans="2:2" x14ac:dyDescent="0.3">
      <c r="B51398" s="88"/>
    </row>
    <row r="51399" spans="2:2" x14ac:dyDescent="0.3">
      <c r="B51399" s="88"/>
    </row>
    <row r="51400" spans="2:2" x14ac:dyDescent="0.3">
      <c r="B51400" s="88"/>
    </row>
    <row r="51401" spans="2:2" x14ac:dyDescent="0.3">
      <c r="B51401" s="88"/>
    </row>
    <row r="51402" spans="2:2" x14ac:dyDescent="0.3">
      <c r="B51402" s="88"/>
    </row>
    <row r="51403" spans="2:2" x14ac:dyDescent="0.3">
      <c r="B51403" s="88"/>
    </row>
    <row r="51404" spans="2:2" x14ac:dyDescent="0.3">
      <c r="B51404" s="88"/>
    </row>
    <row r="51405" spans="2:2" x14ac:dyDescent="0.3">
      <c r="B51405" s="88"/>
    </row>
    <row r="51406" spans="2:2" x14ac:dyDescent="0.3">
      <c r="B51406" s="88"/>
    </row>
    <row r="51407" spans="2:2" x14ac:dyDescent="0.3">
      <c r="B51407" s="88"/>
    </row>
    <row r="51408" spans="2:2" x14ac:dyDescent="0.3">
      <c r="B51408" s="88"/>
    </row>
    <row r="51409" spans="2:2" x14ac:dyDescent="0.3">
      <c r="B51409" s="88"/>
    </row>
    <row r="51410" spans="2:2" x14ac:dyDescent="0.3">
      <c r="B51410" s="88"/>
    </row>
    <row r="51411" spans="2:2" x14ac:dyDescent="0.3">
      <c r="B51411" s="88"/>
    </row>
    <row r="51412" spans="2:2" x14ac:dyDescent="0.3">
      <c r="B51412" s="88"/>
    </row>
    <row r="51413" spans="2:2" x14ac:dyDescent="0.3">
      <c r="B51413" s="88"/>
    </row>
    <row r="51414" spans="2:2" x14ac:dyDescent="0.3">
      <c r="B51414" s="88"/>
    </row>
    <row r="51415" spans="2:2" x14ac:dyDescent="0.3">
      <c r="B51415" s="88"/>
    </row>
    <row r="51416" spans="2:2" x14ac:dyDescent="0.3">
      <c r="B51416" s="88"/>
    </row>
    <row r="51417" spans="2:2" x14ac:dyDescent="0.3">
      <c r="B51417" s="88"/>
    </row>
    <row r="51418" spans="2:2" x14ac:dyDescent="0.3">
      <c r="B51418" s="88"/>
    </row>
    <row r="51419" spans="2:2" x14ac:dyDescent="0.3">
      <c r="B51419" s="88"/>
    </row>
    <row r="51420" spans="2:2" x14ac:dyDescent="0.3">
      <c r="B51420" s="88"/>
    </row>
    <row r="51421" spans="2:2" x14ac:dyDescent="0.3">
      <c r="B51421" s="88"/>
    </row>
    <row r="51422" spans="2:2" x14ac:dyDescent="0.3">
      <c r="B51422" s="88"/>
    </row>
    <row r="51423" spans="2:2" x14ac:dyDescent="0.3">
      <c r="B51423" s="88"/>
    </row>
    <row r="51424" spans="2:2" x14ac:dyDescent="0.3">
      <c r="B51424" s="88"/>
    </row>
    <row r="51425" spans="2:2" x14ac:dyDescent="0.3">
      <c r="B51425" s="88"/>
    </row>
    <row r="51426" spans="2:2" x14ac:dyDescent="0.3">
      <c r="B51426" s="88"/>
    </row>
    <row r="51427" spans="2:2" x14ac:dyDescent="0.3">
      <c r="B51427" s="88"/>
    </row>
    <row r="51428" spans="2:2" x14ac:dyDescent="0.3">
      <c r="B51428" s="88"/>
    </row>
    <row r="51429" spans="2:2" x14ac:dyDescent="0.3">
      <c r="B51429" s="88"/>
    </row>
    <row r="51430" spans="2:2" x14ac:dyDescent="0.3">
      <c r="B51430" s="88"/>
    </row>
    <row r="51431" spans="2:2" x14ac:dyDescent="0.3">
      <c r="B51431" s="88"/>
    </row>
    <row r="51432" spans="2:2" x14ac:dyDescent="0.3">
      <c r="B51432" s="88"/>
    </row>
    <row r="51433" spans="2:2" x14ac:dyDescent="0.3">
      <c r="B51433" s="88"/>
    </row>
    <row r="51434" spans="2:2" x14ac:dyDescent="0.3">
      <c r="B51434" s="88"/>
    </row>
    <row r="51435" spans="2:2" x14ac:dyDescent="0.3">
      <c r="B51435" s="88"/>
    </row>
    <row r="51436" spans="2:2" x14ac:dyDescent="0.3">
      <c r="B51436" s="88"/>
    </row>
    <row r="51437" spans="2:2" x14ac:dyDescent="0.3">
      <c r="B51437" s="88"/>
    </row>
    <row r="51438" spans="2:2" x14ac:dyDescent="0.3">
      <c r="B51438" s="88"/>
    </row>
    <row r="51439" spans="2:2" x14ac:dyDescent="0.3">
      <c r="B51439" s="88"/>
    </row>
    <row r="51440" spans="2:2" x14ac:dyDescent="0.3">
      <c r="B51440" s="88"/>
    </row>
    <row r="51441" spans="2:2" x14ac:dyDescent="0.3">
      <c r="B51441" s="88"/>
    </row>
    <row r="51442" spans="2:2" x14ac:dyDescent="0.3">
      <c r="B51442" s="88"/>
    </row>
    <row r="51443" spans="2:2" x14ac:dyDescent="0.3">
      <c r="B51443" s="88"/>
    </row>
    <row r="51444" spans="2:2" x14ac:dyDescent="0.3">
      <c r="B51444" s="88"/>
    </row>
    <row r="51445" spans="2:2" x14ac:dyDescent="0.3">
      <c r="B51445" s="88"/>
    </row>
    <row r="51446" spans="2:2" x14ac:dyDescent="0.3">
      <c r="B51446" s="88"/>
    </row>
    <row r="51447" spans="2:2" x14ac:dyDescent="0.3">
      <c r="B51447" s="88"/>
    </row>
    <row r="51448" spans="2:2" x14ac:dyDescent="0.3">
      <c r="B51448" s="88"/>
    </row>
    <row r="51449" spans="2:2" x14ac:dyDescent="0.3">
      <c r="B51449" s="88"/>
    </row>
    <row r="51450" spans="2:2" x14ac:dyDescent="0.3">
      <c r="B51450" s="88"/>
    </row>
    <row r="51451" spans="2:2" x14ac:dyDescent="0.3">
      <c r="B51451" s="88"/>
    </row>
    <row r="51452" spans="2:2" x14ac:dyDescent="0.3">
      <c r="B51452" s="88"/>
    </row>
    <row r="51453" spans="2:2" x14ac:dyDescent="0.3">
      <c r="B51453" s="88"/>
    </row>
    <row r="51454" spans="2:2" x14ac:dyDescent="0.3">
      <c r="B51454" s="88"/>
    </row>
    <row r="51455" spans="2:2" x14ac:dyDescent="0.3">
      <c r="B51455" s="88"/>
    </row>
    <row r="51456" spans="2:2" x14ac:dyDescent="0.3">
      <c r="B51456" s="88"/>
    </row>
    <row r="51457" spans="2:2" x14ac:dyDescent="0.3">
      <c r="B51457" s="88"/>
    </row>
    <row r="51458" spans="2:2" x14ac:dyDescent="0.3">
      <c r="B51458" s="88"/>
    </row>
    <row r="51459" spans="2:2" x14ac:dyDescent="0.3">
      <c r="B51459" s="88"/>
    </row>
    <row r="51460" spans="2:2" x14ac:dyDescent="0.3">
      <c r="B51460" s="88"/>
    </row>
    <row r="51461" spans="2:2" x14ac:dyDescent="0.3">
      <c r="B51461" s="88"/>
    </row>
    <row r="51462" spans="2:2" x14ac:dyDescent="0.3">
      <c r="B51462" s="88"/>
    </row>
    <row r="51463" spans="2:2" x14ac:dyDescent="0.3">
      <c r="B51463" s="88"/>
    </row>
    <row r="51464" spans="2:2" x14ac:dyDescent="0.3">
      <c r="B51464" s="88"/>
    </row>
    <row r="51465" spans="2:2" x14ac:dyDescent="0.3">
      <c r="B51465" s="88"/>
    </row>
    <row r="51466" spans="2:2" x14ac:dyDescent="0.3">
      <c r="B51466" s="88"/>
    </row>
    <row r="51467" spans="2:2" x14ac:dyDescent="0.3">
      <c r="B51467" s="88"/>
    </row>
    <row r="51468" spans="2:2" x14ac:dyDescent="0.3">
      <c r="B51468" s="88"/>
    </row>
    <row r="51469" spans="2:2" x14ac:dyDescent="0.3">
      <c r="B51469" s="88"/>
    </row>
    <row r="51470" spans="2:2" x14ac:dyDescent="0.3">
      <c r="B51470" s="88"/>
    </row>
    <row r="51471" spans="2:2" x14ac:dyDescent="0.3">
      <c r="B51471" s="88"/>
    </row>
    <row r="51472" spans="2:2" x14ac:dyDescent="0.3">
      <c r="B51472" s="88"/>
    </row>
    <row r="51473" spans="2:2" x14ac:dyDescent="0.3">
      <c r="B51473" s="88"/>
    </row>
    <row r="51474" spans="2:2" x14ac:dyDescent="0.3">
      <c r="B51474" s="88"/>
    </row>
    <row r="51475" spans="2:2" x14ac:dyDescent="0.3">
      <c r="B51475" s="88"/>
    </row>
    <row r="51476" spans="2:2" x14ac:dyDescent="0.3">
      <c r="B51476" s="88"/>
    </row>
    <row r="51477" spans="2:2" x14ac:dyDescent="0.3">
      <c r="B51477" s="88"/>
    </row>
    <row r="51478" spans="2:2" x14ac:dyDescent="0.3">
      <c r="B51478" s="88"/>
    </row>
    <row r="51479" spans="2:2" x14ac:dyDescent="0.3">
      <c r="B51479" s="88"/>
    </row>
    <row r="51480" spans="2:2" x14ac:dyDescent="0.3">
      <c r="B51480" s="88"/>
    </row>
    <row r="51481" spans="2:2" x14ac:dyDescent="0.3">
      <c r="B51481" s="88"/>
    </row>
    <row r="51482" spans="2:2" x14ac:dyDescent="0.3">
      <c r="B51482" s="88"/>
    </row>
    <row r="51483" spans="2:2" x14ac:dyDescent="0.3">
      <c r="B51483" s="88"/>
    </row>
    <row r="51484" spans="2:2" x14ac:dyDescent="0.3">
      <c r="B51484" s="88"/>
    </row>
    <row r="51485" spans="2:2" x14ac:dyDescent="0.3">
      <c r="B51485" s="88"/>
    </row>
    <row r="51486" spans="2:2" x14ac:dyDescent="0.3">
      <c r="B51486" s="88"/>
    </row>
    <row r="51487" spans="2:2" x14ac:dyDescent="0.3">
      <c r="B51487" s="88"/>
    </row>
    <row r="51488" spans="2:2" x14ac:dyDescent="0.3">
      <c r="B51488" s="88"/>
    </row>
    <row r="51489" spans="2:2" x14ac:dyDescent="0.3">
      <c r="B51489" s="88"/>
    </row>
    <row r="51490" spans="2:2" x14ac:dyDescent="0.3">
      <c r="B51490" s="88"/>
    </row>
    <row r="51491" spans="2:2" x14ac:dyDescent="0.3">
      <c r="B51491" s="88"/>
    </row>
    <row r="51492" spans="2:2" x14ac:dyDescent="0.3">
      <c r="B51492" s="88"/>
    </row>
    <row r="51493" spans="2:2" x14ac:dyDescent="0.3">
      <c r="B51493" s="88"/>
    </row>
    <row r="51494" spans="2:2" x14ac:dyDescent="0.3">
      <c r="B51494" s="88"/>
    </row>
    <row r="51495" spans="2:2" x14ac:dyDescent="0.3">
      <c r="B51495" s="88"/>
    </row>
    <row r="51496" spans="2:2" x14ac:dyDescent="0.3">
      <c r="B51496" s="88"/>
    </row>
    <row r="51497" spans="2:2" x14ac:dyDescent="0.3">
      <c r="B51497" s="88"/>
    </row>
    <row r="51498" spans="2:2" x14ac:dyDescent="0.3">
      <c r="B51498" s="88"/>
    </row>
    <row r="51499" spans="2:2" x14ac:dyDescent="0.3">
      <c r="B51499" s="88"/>
    </row>
    <row r="51500" spans="2:2" x14ac:dyDescent="0.3">
      <c r="B51500" s="88"/>
    </row>
    <row r="51501" spans="2:2" x14ac:dyDescent="0.3">
      <c r="B51501" s="88"/>
    </row>
    <row r="51502" spans="2:2" x14ac:dyDescent="0.3">
      <c r="B51502" s="88"/>
    </row>
    <row r="51503" spans="2:2" x14ac:dyDescent="0.3">
      <c r="B51503" s="88"/>
    </row>
    <row r="51504" spans="2:2" x14ac:dyDescent="0.3">
      <c r="B51504" s="88"/>
    </row>
    <row r="51505" spans="2:2" x14ac:dyDescent="0.3">
      <c r="B51505" s="88"/>
    </row>
    <row r="51506" spans="2:2" x14ac:dyDescent="0.3">
      <c r="B51506" s="88"/>
    </row>
    <row r="51507" spans="2:2" x14ac:dyDescent="0.3">
      <c r="B51507" s="88"/>
    </row>
    <row r="51508" spans="2:2" x14ac:dyDescent="0.3">
      <c r="B51508" s="88"/>
    </row>
    <row r="51509" spans="2:2" x14ac:dyDescent="0.3">
      <c r="B51509" s="88"/>
    </row>
    <row r="51510" spans="2:2" x14ac:dyDescent="0.3">
      <c r="B51510" s="88"/>
    </row>
    <row r="51511" spans="2:2" x14ac:dyDescent="0.3">
      <c r="B51511" s="88"/>
    </row>
    <row r="51512" spans="2:2" x14ac:dyDescent="0.3">
      <c r="B51512" s="88"/>
    </row>
    <row r="51513" spans="2:2" x14ac:dyDescent="0.3">
      <c r="B51513" s="88"/>
    </row>
    <row r="51514" spans="2:2" x14ac:dyDescent="0.3">
      <c r="B51514" s="88"/>
    </row>
    <row r="51515" spans="2:2" x14ac:dyDescent="0.3">
      <c r="B51515" s="88"/>
    </row>
    <row r="51516" spans="2:2" x14ac:dyDescent="0.3">
      <c r="B51516" s="88"/>
    </row>
    <row r="51517" spans="2:2" x14ac:dyDescent="0.3">
      <c r="B51517" s="88"/>
    </row>
    <row r="51518" spans="2:2" x14ac:dyDescent="0.3">
      <c r="B51518" s="88"/>
    </row>
    <row r="51519" spans="2:2" x14ac:dyDescent="0.3">
      <c r="B51519" s="88"/>
    </row>
    <row r="51520" spans="2:2" x14ac:dyDescent="0.3">
      <c r="B51520" s="88"/>
    </row>
    <row r="51521" spans="2:2" x14ac:dyDescent="0.3">
      <c r="B51521" s="88"/>
    </row>
    <row r="51522" spans="2:2" x14ac:dyDescent="0.3">
      <c r="B51522" s="88"/>
    </row>
    <row r="51523" spans="2:2" x14ac:dyDescent="0.3">
      <c r="B51523" s="88"/>
    </row>
    <row r="51524" spans="2:2" x14ac:dyDescent="0.3">
      <c r="B51524" s="88"/>
    </row>
    <row r="51525" spans="2:2" x14ac:dyDescent="0.3">
      <c r="B51525" s="88"/>
    </row>
    <row r="51526" spans="2:2" x14ac:dyDescent="0.3">
      <c r="B51526" s="88"/>
    </row>
    <row r="51527" spans="2:2" x14ac:dyDescent="0.3">
      <c r="B51527" s="88"/>
    </row>
    <row r="51528" spans="2:2" x14ac:dyDescent="0.3">
      <c r="B51528" s="88"/>
    </row>
    <row r="51529" spans="2:2" x14ac:dyDescent="0.3">
      <c r="B51529" s="88"/>
    </row>
    <row r="51530" spans="2:2" x14ac:dyDescent="0.3">
      <c r="B51530" s="88"/>
    </row>
    <row r="51531" spans="2:2" x14ac:dyDescent="0.3">
      <c r="B51531" s="88"/>
    </row>
    <row r="51532" spans="2:2" x14ac:dyDescent="0.3">
      <c r="B51532" s="88"/>
    </row>
    <row r="51533" spans="2:2" x14ac:dyDescent="0.3">
      <c r="B51533" s="88"/>
    </row>
    <row r="51534" spans="2:2" x14ac:dyDescent="0.3">
      <c r="B51534" s="88"/>
    </row>
    <row r="51535" spans="2:2" x14ac:dyDescent="0.3">
      <c r="B51535" s="88"/>
    </row>
    <row r="51536" spans="2:2" x14ac:dyDescent="0.3">
      <c r="B51536" s="88"/>
    </row>
    <row r="51537" spans="2:2" x14ac:dyDescent="0.3">
      <c r="B51537" s="88"/>
    </row>
    <row r="51538" spans="2:2" x14ac:dyDescent="0.3">
      <c r="B51538" s="88"/>
    </row>
    <row r="51539" spans="2:2" x14ac:dyDescent="0.3">
      <c r="B51539" s="88"/>
    </row>
    <row r="51540" spans="2:2" x14ac:dyDescent="0.3">
      <c r="B51540" s="88"/>
    </row>
    <row r="51541" spans="2:2" x14ac:dyDescent="0.3">
      <c r="B51541" s="88"/>
    </row>
    <row r="51542" spans="2:2" x14ac:dyDescent="0.3">
      <c r="B51542" s="88"/>
    </row>
    <row r="51543" spans="2:2" x14ac:dyDescent="0.3">
      <c r="B51543" s="88"/>
    </row>
    <row r="51544" spans="2:2" x14ac:dyDescent="0.3">
      <c r="B51544" s="88"/>
    </row>
    <row r="51545" spans="2:2" x14ac:dyDescent="0.3">
      <c r="B51545" s="88"/>
    </row>
    <row r="51546" spans="2:2" x14ac:dyDescent="0.3">
      <c r="B51546" s="88"/>
    </row>
    <row r="51547" spans="2:2" x14ac:dyDescent="0.3">
      <c r="B51547" s="88"/>
    </row>
    <row r="51548" spans="2:2" x14ac:dyDescent="0.3">
      <c r="B51548" s="88"/>
    </row>
    <row r="51549" spans="2:2" x14ac:dyDescent="0.3">
      <c r="B51549" s="88"/>
    </row>
    <row r="51550" spans="2:2" x14ac:dyDescent="0.3">
      <c r="B51550" s="88"/>
    </row>
    <row r="51551" spans="2:2" x14ac:dyDescent="0.3">
      <c r="B51551" s="88"/>
    </row>
    <row r="51552" spans="2:2" x14ac:dyDescent="0.3">
      <c r="B51552" s="88"/>
    </row>
    <row r="51553" spans="2:2" x14ac:dyDescent="0.3">
      <c r="B51553" s="88"/>
    </row>
    <row r="51554" spans="2:2" x14ac:dyDescent="0.3">
      <c r="B51554" s="88"/>
    </row>
    <row r="51555" spans="2:2" x14ac:dyDescent="0.3">
      <c r="B51555" s="88"/>
    </row>
    <row r="51556" spans="2:2" x14ac:dyDescent="0.3">
      <c r="B51556" s="88"/>
    </row>
    <row r="51557" spans="2:2" x14ac:dyDescent="0.3">
      <c r="B51557" s="88"/>
    </row>
    <row r="51558" spans="2:2" x14ac:dyDescent="0.3">
      <c r="B51558" s="88"/>
    </row>
    <row r="51559" spans="2:2" x14ac:dyDescent="0.3">
      <c r="B51559" s="88"/>
    </row>
    <row r="51560" spans="2:2" x14ac:dyDescent="0.3">
      <c r="B51560" s="88"/>
    </row>
    <row r="51561" spans="2:2" x14ac:dyDescent="0.3">
      <c r="B51561" s="88"/>
    </row>
    <row r="51562" spans="2:2" x14ac:dyDescent="0.3">
      <c r="B51562" s="88"/>
    </row>
    <row r="51563" spans="2:2" x14ac:dyDescent="0.3">
      <c r="B51563" s="88"/>
    </row>
    <row r="51564" spans="2:2" x14ac:dyDescent="0.3">
      <c r="B51564" s="88"/>
    </row>
    <row r="51565" spans="2:2" x14ac:dyDescent="0.3">
      <c r="B51565" s="88"/>
    </row>
    <row r="51566" spans="2:2" x14ac:dyDescent="0.3">
      <c r="B51566" s="88"/>
    </row>
    <row r="51567" spans="2:2" x14ac:dyDescent="0.3">
      <c r="B51567" s="88"/>
    </row>
    <row r="51568" spans="2:2" x14ac:dyDescent="0.3">
      <c r="B51568" s="88"/>
    </row>
    <row r="51569" spans="2:2" x14ac:dyDescent="0.3">
      <c r="B51569" s="88"/>
    </row>
    <row r="51570" spans="2:2" x14ac:dyDescent="0.3">
      <c r="B51570" s="88"/>
    </row>
    <row r="51571" spans="2:2" x14ac:dyDescent="0.3">
      <c r="B51571" s="88"/>
    </row>
    <row r="51572" spans="2:2" x14ac:dyDescent="0.3">
      <c r="B51572" s="88"/>
    </row>
    <row r="51573" spans="2:2" x14ac:dyDescent="0.3">
      <c r="B51573" s="88"/>
    </row>
    <row r="51574" spans="2:2" x14ac:dyDescent="0.3">
      <c r="B51574" s="88"/>
    </row>
    <row r="51575" spans="2:2" x14ac:dyDescent="0.3">
      <c r="B51575" s="88"/>
    </row>
    <row r="51576" spans="2:2" x14ac:dyDescent="0.3">
      <c r="B51576" s="88"/>
    </row>
    <row r="51577" spans="2:2" x14ac:dyDescent="0.3">
      <c r="B51577" s="88"/>
    </row>
    <row r="51578" spans="2:2" x14ac:dyDescent="0.3">
      <c r="B51578" s="88"/>
    </row>
    <row r="51579" spans="2:2" x14ac:dyDescent="0.3">
      <c r="B51579" s="88"/>
    </row>
    <row r="51580" spans="2:2" x14ac:dyDescent="0.3">
      <c r="B51580" s="88"/>
    </row>
    <row r="51581" spans="2:2" x14ac:dyDescent="0.3">
      <c r="B51581" s="88"/>
    </row>
    <row r="51582" spans="2:2" x14ac:dyDescent="0.3">
      <c r="B51582" s="88"/>
    </row>
    <row r="51583" spans="2:2" x14ac:dyDescent="0.3">
      <c r="B51583" s="88"/>
    </row>
    <row r="51584" spans="2:2" x14ac:dyDescent="0.3">
      <c r="B51584" s="88"/>
    </row>
    <row r="51585" spans="2:2" x14ac:dyDescent="0.3">
      <c r="B51585" s="88"/>
    </row>
    <row r="51586" spans="2:2" x14ac:dyDescent="0.3">
      <c r="B51586" s="88"/>
    </row>
    <row r="51587" spans="2:2" x14ac:dyDescent="0.3">
      <c r="B51587" s="88"/>
    </row>
    <row r="51588" spans="2:2" x14ac:dyDescent="0.3">
      <c r="B51588" s="88"/>
    </row>
    <row r="51589" spans="2:2" x14ac:dyDescent="0.3">
      <c r="B51589" s="88"/>
    </row>
    <row r="51590" spans="2:2" x14ac:dyDescent="0.3">
      <c r="B51590" s="88"/>
    </row>
    <row r="51591" spans="2:2" x14ac:dyDescent="0.3">
      <c r="B51591" s="88"/>
    </row>
    <row r="51592" spans="2:2" x14ac:dyDescent="0.3">
      <c r="B51592" s="88"/>
    </row>
    <row r="51593" spans="2:2" x14ac:dyDescent="0.3">
      <c r="B51593" s="88"/>
    </row>
    <row r="51594" spans="2:2" x14ac:dyDescent="0.3">
      <c r="B51594" s="88"/>
    </row>
    <row r="51595" spans="2:2" x14ac:dyDescent="0.3">
      <c r="B51595" s="88"/>
    </row>
    <row r="51596" spans="2:2" x14ac:dyDescent="0.3">
      <c r="B51596" s="88"/>
    </row>
    <row r="51597" spans="2:2" x14ac:dyDescent="0.3">
      <c r="B51597" s="88"/>
    </row>
    <row r="51598" spans="2:2" x14ac:dyDescent="0.3">
      <c r="B51598" s="88"/>
    </row>
    <row r="51599" spans="2:2" x14ac:dyDescent="0.3">
      <c r="B51599" s="88"/>
    </row>
    <row r="51600" spans="2:2" x14ac:dyDescent="0.3">
      <c r="B51600" s="88"/>
    </row>
    <row r="51601" spans="2:2" x14ac:dyDescent="0.3">
      <c r="B51601" s="88"/>
    </row>
    <row r="51602" spans="2:2" x14ac:dyDescent="0.3">
      <c r="B51602" s="88"/>
    </row>
    <row r="51603" spans="2:2" x14ac:dyDescent="0.3">
      <c r="B51603" s="88"/>
    </row>
    <row r="51604" spans="2:2" x14ac:dyDescent="0.3">
      <c r="B51604" s="88"/>
    </row>
    <row r="51605" spans="2:2" x14ac:dyDescent="0.3">
      <c r="B51605" s="88"/>
    </row>
    <row r="51606" spans="2:2" x14ac:dyDescent="0.3">
      <c r="B51606" s="88"/>
    </row>
    <row r="51607" spans="2:2" x14ac:dyDescent="0.3">
      <c r="B51607" s="88"/>
    </row>
    <row r="51608" spans="2:2" x14ac:dyDescent="0.3">
      <c r="B51608" s="88"/>
    </row>
    <row r="51609" spans="2:2" x14ac:dyDescent="0.3">
      <c r="B51609" s="88"/>
    </row>
    <row r="51610" spans="2:2" x14ac:dyDescent="0.3">
      <c r="B51610" s="88"/>
    </row>
    <row r="51611" spans="2:2" x14ac:dyDescent="0.3">
      <c r="B51611" s="88"/>
    </row>
    <row r="51612" spans="2:2" x14ac:dyDescent="0.3">
      <c r="B51612" s="88"/>
    </row>
    <row r="51613" spans="2:2" x14ac:dyDescent="0.3">
      <c r="B51613" s="88"/>
    </row>
    <row r="51614" spans="2:2" x14ac:dyDescent="0.3">
      <c r="B51614" s="88"/>
    </row>
    <row r="51615" spans="2:2" x14ac:dyDescent="0.3">
      <c r="B51615" s="88"/>
    </row>
    <row r="51616" spans="2:2" x14ac:dyDescent="0.3">
      <c r="B51616" s="88"/>
    </row>
    <row r="51617" spans="2:2" x14ac:dyDescent="0.3">
      <c r="B51617" s="88"/>
    </row>
    <row r="51618" spans="2:2" x14ac:dyDescent="0.3">
      <c r="B51618" s="88"/>
    </row>
    <row r="51619" spans="2:2" x14ac:dyDescent="0.3">
      <c r="B51619" s="88"/>
    </row>
    <row r="51620" spans="2:2" x14ac:dyDescent="0.3">
      <c r="B51620" s="88"/>
    </row>
    <row r="51621" spans="2:2" x14ac:dyDescent="0.3">
      <c r="B51621" s="88"/>
    </row>
    <row r="51622" spans="2:2" x14ac:dyDescent="0.3">
      <c r="B51622" s="88"/>
    </row>
    <row r="51623" spans="2:2" x14ac:dyDescent="0.3">
      <c r="B51623" s="88"/>
    </row>
    <row r="51624" spans="2:2" x14ac:dyDescent="0.3">
      <c r="B51624" s="88"/>
    </row>
    <row r="51625" spans="2:2" x14ac:dyDescent="0.3">
      <c r="B51625" s="88"/>
    </row>
    <row r="51626" spans="2:2" x14ac:dyDescent="0.3">
      <c r="B51626" s="88"/>
    </row>
    <row r="51627" spans="2:2" x14ac:dyDescent="0.3">
      <c r="B51627" s="88"/>
    </row>
    <row r="51628" spans="2:2" x14ac:dyDescent="0.3">
      <c r="B51628" s="88"/>
    </row>
    <row r="51629" spans="2:2" x14ac:dyDescent="0.3">
      <c r="B51629" s="88"/>
    </row>
    <row r="51630" spans="2:2" x14ac:dyDescent="0.3">
      <c r="B51630" s="88"/>
    </row>
    <row r="51631" spans="2:2" x14ac:dyDescent="0.3">
      <c r="B51631" s="88"/>
    </row>
    <row r="51632" spans="2:2" x14ac:dyDescent="0.3">
      <c r="B51632" s="88"/>
    </row>
    <row r="51633" spans="2:2" x14ac:dyDescent="0.3">
      <c r="B51633" s="88"/>
    </row>
    <row r="51634" spans="2:2" x14ac:dyDescent="0.3">
      <c r="B51634" s="88"/>
    </row>
    <row r="51635" spans="2:2" x14ac:dyDescent="0.3">
      <c r="B51635" s="88"/>
    </row>
    <row r="51636" spans="2:2" x14ac:dyDescent="0.3">
      <c r="B51636" s="88"/>
    </row>
    <row r="51637" spans="2:2" x14ac:dyDescent="0.3">
      <c r="B51637" s="88"/>
    </row>
    <row r="51638" spans="2:2" x14ac:dyDescent="0.3">
      <c r="B51638" s="88"/>
    </row>
    <row r="51639" spans="2:2" x14ac:dyDescent="0.3">
      <c r="B51639" s="88"/>
    </row>
    <row r="51640" spans="2:2" x14ac:dyDescent="0.3">
      <c r="B51640" s="88"/>
    </row>
    <row r="51641" spans="2:2" x14ac:dyDescent="0.3">
      <c r="B51641" s="88"/>
    </row>
    <row r="51642" spans="2:2" x14ac:dyDescent="0.3">
      <c r="B51642" s="88"/>
    </row>
    <row r="51643" spans="2:2" x14ac:dyDescent="0.3">
      <c r="B51643" s="88"/>
    </row>
    <row r="51644" spans="2:2" x14ac:dyDescent="0.3">
      <c r="B51644" s="88"/>
    </row>
    <row r="51645" spans="2:2" x14ac:dyDescent="0.3">
      <c r="B51645" s="88"/>
    </row>
    <row r="51646" spans="2:2" x14ac:dyDescent="0.3">
      <c r="B51646" s="88"/>
    </row>
    <row r="51647" spans="2:2" x14ac:dyDescent="0.3">
      <c r="B51647" s="88"/>
    </row>
    <row r="51648" spans="2:2" x14ac:dyDescent="0.3">
      <c r="B51648" s="88"/>
    </row>
    <row r="51649" spans="2:2" x14ac:dyDescent="0.3">
      <c r="B51649" s="88"/>
    </row>
    <row r="51650" spans="2:2" x14ac:dyDescent="0.3">
      <c r="B51650" s="88"/>
    </row>
    <row r="51651" spans="2:2" x14ac:dyDescent="0.3">
      <c r="B51651" s="88"/>
    </row>
    <row r="51652" spans="2:2" x14ac:dyDescent="0.3">
      <c r="B51652" s="88"/>
    </row>
    <row r="51653" spans="2:2" x14ac:dyDescent="0.3">
      <c r="B51653" s="88"/>
    </row>
    <row r="51654" spans="2:2" x14ac:dyDescent="0.3">
      <c r="B51654" s="88"/>
    </row>
    <row r="51655" spans="2:2" x14ac:dyDescent="0.3">
      <c r="B51655" s="88"/>
    </row>
    <row r="51656" spans="2:2" x14ac:dyDescent="0.3">
      <c r="B51656" s="88"/>
    </row>
    <row r="51657" spans="2:2" x14ac:dyDescent="0.3">
      <c r="B51657" s="88"/>
    </row>
    <row r="51658" spans="2:2" x14ac:dyDescent="0.3">
      <c r="B51658" s="88"/>
    </row>
    <row r="51659" spans="2:2" x14ac:dyDescent="0.3">
      <c r="B51659" s="88"/>
    </row>
    <row r="51660" spans="2:2" x14ac:dyDescent="0.3">
      <c r="B51660" s="88"/>
    </row>
    <row r="51661" spans="2:2" x14ac:dyDescent="0.3">
      <c r="B51661" s="88"/>
    </row>
    <row r="51662" spans="2:2" x14ac:dyDescent="0.3">
      <c r="B51662" s="88"/>
    </row>
    <row r="51663" spans="2:2" x14ac:dyDescent="0.3">
      <c r="B51663" s="88"/>
    </row>
    <row r="51664" spans="2:2" x14ac:dyDescent="0.3">
      <c r="B51664" s="88"/>
    </row>
    <row r="51665" spans="2:2" x14ac:dyDescent="0.3">
      <c r="B51665" s="88"/>
    </row>
    <row r="51666" spans="2:2" x14ac:dyDescent="0.3">
      <c r="B51666" s="88"/>
    </row>
    <row r="51667" spans="2:2" x14ac:dyDescent="0.3">
      <c r="B51667" s="88"/>
    </row>
    <row r="51668" spans="2:2" x14ac:dyDescent="0.3">
      <c r="B51668" s="88"/>
    </row>
    <row r="51669" spans="2:2" x14ac:dyDescent="0.3">
      <c r="B51669" s="88"/>
    </row>
    <row r="51670" spans="2:2" x14ac:dyDescent="0.3">
      <c r="B51670" s="88"/>
    </row>
    <row r="51671" spans="2:2" x14ac:dyDescent="0.3">
      <c r="B51671" s="88"/>
    </row>
    <row r="51672" spans="2:2" x14ac:dyDescent="0.3">
      <c r="B51672" s="88"/>
    </row>
    <row r="51673" spans="2:2" x14ac:dyDescent="0.3">
      <c r="B51673" s="88"/>
    </row>
    <row r="51674" spans="2:2" x14ac:dyDescent="0.3">
      <c r="B51674" s="88"/>
    </row>
    <row r="51675" spans="2:2" x14ac:dyDescent="0.3">
      <c r="B51675" s="88"/>
    </row>
    <row r="51676" spans="2:2" x14ac:dyDescent="0.3">
      <c r="B51676" s="88"/>
    </row>
    <row r="51677" spans="2:2" x14ac:dyDescent="0.3">
      <c r="B51677" s="88"/>
    </row>
    <row r="51678" spans="2:2" x14ac:dyDescent="0.3">
      <c r="B51678" s="88"/>
    </row>
    <row r="51679" spans="2:2" x14ac:dyDescent="0.3">
      <c r="B51679" s="88"/>
    </row>
    <row r="51680" spans="2:2" x14ac:dyDescent="0.3">
      <c r="B51680" s="88"/>
    </row>
    <row r="51681" spans="2:2" x14ac:dyDescent="0.3">
      <c r="B51681" s="88"/>
    </row>
    <row r="51682" spans="2:2" x14ac:dyDescent="0.3">
      <c r="B51682" s="88"/>
    </row>
    <row r="51683" spans="2:2" x14ac:dyDescent="0.3">
      <c r="B51683" s="88"/>
    </row>
    <row r="51684" spans="2:2" x14ac:dyDescent="0.3">
      <c r="B51684" s="88"/>
    </row>
    <row r="51685" spans="2:2" x14ac:dyDescent="0.3">
      <c r="B51685" s="88"/>
    </row>
    <row r="51686" spans="2:2" x14ac:dyDescent="0.3">
      <c r="B51686" s="88"/>
    </row>
    <row r="51687" spans="2:2" x14ac:dyDescent="0.3">
      <c r="B51687" s="88"/>
    </row>
    <row r="51688" spans="2:2" x14ac:dyDescent="0.3">
      <c r="B51688" s="88"/>
    </row>
    <row r="51689" spans="2:2" x14ac:dyDescent="0.3">
      <c r="B51689" s="88"/>
    </row>
    <row r="51690" spans="2:2" x14ac:dyDescent="0.3">
      <c r="B51690" s="88"/>
    </row>
    <row r="51691" spans="2:2" x14ac:dyDescent="0.3">
      <c r="B51691" s="88"/>
    </row>
    <row r="51692" spans="2:2" x14ac:dyDescent="0.3">
      <c r="B51692" s="88"/>
    </row>
    <row r="51693" spans="2:2" x14ac:dyDescent="0.3">
      <c r="B51693" s="88"/>
    </row>
    <row r="51694" spans="2:2" x14ac:dyDescent="0.3">
      <c r="B51694" s="88"/>
    </row>
    <row r="51695" spans="2:2" x14ac:dyDescent="0.3">
      <c r="B51695" s="88"/>
    </row>
    <row r="51696" spans="2:2" x14ac:dyDescent="0.3">
      <c r="B51696" s="88"/>
    </row>
    <row r="51697" spans="2:2" x14ac:dyDescent="0.3">
      <c r="B51697" s="88"/>
    </row>
    <row r="51698" spans="2:2" x14ac:dyDescent="0.3">
      <c r="B51698" s="88"/>
    </row>
    <row r="51699" spans="2:2" x14ac:dyDescent="0.3">
      <c r="B51699" s="88"/>
    </row>
    <row r="51700" spans="2:2" x14ac:dyDescent="0.3">
      <c r="B51700" s="88"/>
    </row>
    <row r="51701" spans="2:2" x14ac:dyDescent="0.3">
      <c r="B51701" s="88"/>
    </row>
    <row r="51702" spans="2:2" x14ac:dyDescent="0.3">
      <c r="B51702" s="88"/>
    </row>
    <row r="51703" spans="2:2" x14ac:dyDescent="0.3">
      <c r="B51703" s="88"/>
    </row>
    <row r="51704" spans="2:2" x14ac:dyDescent="0.3">
      <c r="B51704" s="88"/>
    </row>
    <row r="51705" spans="2:2" x14ac:dyDescent="0.3">
      <c r="B51705" s="88"/>
    </row>
    <row r="51706" spans="2:2" x14ac:dyDescent="0.3">
      <c r="B51706" s="88"/>
    </row>
    <row r="51707" spans="2:2" x14ac:dyDescent="0.3">
      <c r="B51707" s="88"/>
    </row>
    <row r="51708" spans="2:2" x14ac:dyDescent="0.3">
      <c r="B51708" s="88"/>
    </row>
    <row r="51709" spans="2:2" x14ac:dyDescent="0.3">
      <c r="B51709" s="88"/>
    </row>
    <row r="51710" spans="2:2" x14ac:dyDescent="0.3">
      <c r="B51710" s="88"/>
    </row>
    <row r="51711" spans="2:2" x14ac:dyDescent="0.3">
      <c r="B51711" s="88"/>
    </row>
    <row r="51712" spans="2:2" x14ac:dyDescent="0.3">
      <c r="B51712" s="88"/>
    </row>
    <row r="51713" spans="2:2" x14ac:dyDescent="0.3">
      <c r="B51713" s="88"/>
    </row>
    <row r="51714" spans="2:2" x14ac:dyDescent="0.3">
      <c r="B51714" s="88"/>
    </row>
    <row r="51715" spans="2:2" x14ac:dyDescent="0.3">
      <c r="B51715" s="88"/>
    </row>
    <row r="51716" spans="2:2" x14ac:dyDescent="0.3">
      <c r="B51716" s="88"/>
    </row>
    <row r="51717" spans="2:2" x14ac:dyDescent="0.3">
      <c r="B51717" s="88"/>
    </row>
    <row r="51718" spans="2:2" x14ac:dyDescent="0.3">
      <c r="B51718" s="88"/>
    </row>
    <row r="51719" spans="2:2" x14ac:dyDescent="0.3">
      <c r="B51719" s="88"/>
    </row>
    <row r="51720" spans="2:2" x14ac:dyDescent="0.3">
      <c r="B51720" s="88"/>
    </row>
    <row r="51721" spans="2:2" x14ac:dyDescent="0.3">
      <c r="B51721" s="88"/>
    </row>
    <row r="51722" spans="2:2" x14ac:dyDescent="0.3">
      <c r="B51722" s="88"/>
    </row>
    <row r="51723" spans="2:2" x14ac:dyDescent="0.3">
      <c r="B51723" s="88"/>
    </row>
    <row r="51724" spans="2:2" x14ac:dyDescent="0.3">
      <c r="B51724" s="88"/>
    </row>
    <row r="51725" spans="2:2" x14ac:dyDescent="0.3">
      <c r="B51725" s="88"/>
    </row>
    <row r="51726" spans="2:2" x14ac:dyDescent="0.3">
      <c r="B51726" s="88"/>
    </row>
    <row r="51727" spans="2:2" x14ac:dyDescent="0.3">
      <c r="B51727" s="88"/>
    </row>
    <row r="51728" spans="2:2" x14ac:dyDescent="0.3">
      <c r="B51728" s="88"/>
    </row>
    <row r="51729" spans="2:2" x14ac:dyDescent="0.3">
      <c r="B51729" s="88"/>
    </row>
    <row r="51730" spans="2:2" x14ac:dyDescent="0.3">
      <c r="B51730" s="88"/>
    </row>
    <row r="51731" spans="2:2" x14ac:dyDescent="0.3">
      <c r="B51731" s="88"/>
    </row>
    <row r="51732" spans="2:2" x14ac:dyDescent="0.3">
      <c r="B51732" s="88"/>
    </row>
    <row r="51733" spans="2:2" x14ac:dyDescent="0.3">
      <c r="B51733" s="88"/>
    </row>
    <row r="51734" spans="2:2" x14ac:dyDescent="0.3">
      <c r="B51734" s="88"/>
    </row>
    <row r="51735" spans="2:2" x14ac:dyDescent="0.3">
      <c r="B51735" s="88"/>
    </row>
    <row r="51736" spans="2:2" x14ac:dyDescent="0.3">
      <c r="B51736" s="88"/>
    </row>
    <row r="51737" spans="2:2" x14ac:dyDescent="0.3">
      <c r="B51737" s="88"/>
    </row>
    <row r="51738" spans="2:2" x14ac:dyDescent="0.3">
      <c r="B51738" s="88"/>
    </row>
    <row r="51739" spans="2:2" x14ac:dyDescent="0.3">
      <c r="B51739" s="88"/>
    </row>
    <row r="51740" spans="2:2" x14ac:dyDescent="0.3">
      <c r="B51740" s="88"/>
    </row>
    <row r="51741" spans="2:2" x14ac:dyDescent="0.3">
      <c r="B51741" s="88"/>
    </row>
    <row r="51742" spans="2:2" x14ac:dyDescent="0.3">
      <c r="B51742" s="88"/>
    </row>
    <row r="51743" spans="2:2" x14ac:dyDescent="0.3">
      <c r="B51743" s="88"/>
    </row>
    <row r="51744" spans="2:2" x14ac:dyDescent="0.3">
      <c r="B51744" s="88"/>
    </row>
    <row r="51745" spans="2:2" x14ac:dyDescent="0.3">
      <c r="B51745" s="88"/>
    </row>
    <row r="51746" spans="2:2" x14ac:dyDescent="0.3">
      <c r="B51746" s="88"/>
    </row>
    <row r="51747" spans="2:2" x14ac:dyDescent="0.3">
      <c r="B51747" s="88"/>
    </row>
    <row r="51748" spans="2:2" x14ac:dyDescent="0.3">
      <c r="B51748" s="88"/>
    </row>
    <row r="51749" spans="2:2" x14ac:dyDescent="0.3">
      <c r="B51749" s="88"/>
    </row>
    <row r="51750" spans="2:2" x14ac:dyDescent="0.3">
      <c r="B51750" s="88"/>
    </row>
    <row r="51751" spans="2:2" x14ac:dyDescent="0.3">
      <c r="B51751" s="88"/>
    </row>
    <row r="51752" spans="2:2" x14ac:dyDescent="0.3">
      <c r="B51752" s="88"/>
    </row>
    <row r="51753" spans="2:2" x14ac:dyDescent="0.3">
      <c r="B51753" s="88"/>
    </row>
    <row r="51754" spans="2:2" x14ac:dyDescent="0.3">
      <c r="B51754" s="88"/>
    </row>
    <row r="51755" spans="2:2" x14ac:dyDescent="0.3">
      <c r="B51755" s="88"/>
    </row>
    <row r="51756" spans="2:2" x14ac:dyDescent="0.3">
      <c r="B51756" s="88"/>
    </row>
    <row r="51757" spans="2:2" x14ac:dyDescent="0.3">
      <c r="B51757" s="88"/>
    </row>
    <row r="51758" spans="2:2" x14ac:dyDescent="0.3">
      <c r="B51758" s="88"/>
    </row>
    <row r="51759" spans="2:2" x14ac:dyDescent="0.3">
      <c r="B51759" s="88"/>
    </row>
    <row r="51760" spans="2:2" x14ac:dyDescent="0.3">
      <c r="B51760" s="88"/>
    </row>
    <row r="51761" spans="2:2" x14ac:dyDescent="0.3">
      <c r="B51761" s="88"/>
    </row>
    <row r="51762" spans="2:2" x14ac:dyDescent="0.3">
      <c r="B51762" s="88"/>
    </row>
    <row r="51763" spans="2:2" x14ac:dyDescent="0.3">
      <c r="B51763" s="88"/>
    </row>
    <row r="51764" spans="2:2" x14ac:dyDescent="0.3">
      <c r="B51764" s="88"/>
    </row>
    <row r="51765" spans="2:2" x14ac:dyDescent="0.3">
      <c r="B51765" s="88"/>
    </row>
    <row r="51766" spans="2:2" x14ac:dyDescent="0.3">
      <c r="B51766" s="88"/>
    </row>
    <row r="51767" spans="2:2" x14ac:dyDescent="0.3">
      <c r="B51767" s="88"/>
    </row>
    <row r="51768" spans="2:2" x14ac:dyDescent="0.3">
      <c r="B51768" s="88"/>
    </row>
    <row r="51769" spans="2:2" x14ac:dyDescent="0.3">
      <c r="B51769" s="88"/>
    </row>
    <row r="51770" spans="2:2" x14ac:dyDescent="0.3">
      <c r="B51770" s="88"/>
    </row>
    <row r="51771" spans="2:2" x14ac:dyDescent="0.3">
      <c r="B51771" s="88"/>
    </row>
    <row r="51772" spans="2:2" x14ac:dyDescent="0.3">
      <c r="B51772" s="88"/>
    </row>
    <row r="51773" spans="2:2" x14ac:dyDescent="0.3">
      <c r="B51773" s="88"/>
    </row>
    <row r="51774" spans="2:2" x14ac:dyDescent="0.3">
      <c r="B51774" s="88"/>
    </row>
    <row r="51775" spans="2:2" x14ac:dyDescent="0.3">
      <c r="B51775" s="88"/>
    </row>
    <row r="51776" spans="2:2" x14ac:dyDescent="0.3">
      <c r="B51776" s="88"/>
    </row>
    <row r="51777" spans="2:2" x14ac:dyDescent="0.3">
      <c r="B51777" s="88"/>
    </row>
    <row r="51778" spans="2:2" x14ac:dyDescent="0.3">
      <c r="B51778" s="88"/>
    </row>
    <row r="51779" spans="2:2" x14ac:dyDescent="0.3">
      <c r="B51779" s="88"/>
    </row>
    <row r="51780" spans="2:2" x14ac:dyDescent="0.3">
      <c r="B51780" s="88"/>
    </row>
    <row r="51781" spans="2:2" x14ac:dyDescent="0.3">
      <c r="B51781" s="88"/>
    </row>
    <row r="51782" spans="2:2" x14ac:dyDescent="0.3">
      <c r="B51782" s="88"/>
    </row>
    <row r="51783" spans="2:2" x14ac:dyDescent="0.3">
      <c r="B51783" s="88"/>
    </row>
    <row r="51784" spans="2:2" x14ac:dyDescent="0.3">
      <c r="B51784" s="88"/>
    </row>
    <row r="51785" spans="2:2" x14ac:dyDescent="0.3">
      <c r="B51785" s="88"/>
    </row>
    <row r="51786" spans="2:2" x14ac:dyDescent="0.3">
      <c r="B51786" s="88"/>
    </row>
    <row r="51787" spans="2:2" x14ac:dyDescent="0.3">
      <c r="B51787" s="88"/>
    </row>
    <row r="51788" spans="2:2" x14ac:dyDescent="0.3">
      <c r="B51788" s="88"/>
    </row>
    <row r="51789" spans="2:2" x14ac:dyDescent="0.3">
      <c r="B51789" s="88"/>
    </row>
    <row r="51790" spans="2:2" x14ac:dyDescent="0.3">
      <c r="B51790" s="88"/>
    </row>
    <row r="51791" spans="2:2" x14ac:dyDescent="0.3">
      <c r="B51791" s="88"/>
    </row>
    <row r="51792" spans="2:2" x14ac:dyDescent="0.3">
      <c r="B51792" s="88"/>
    </row>
    <row r="51793" spans="2:2" x14ac:dyDescent="0.3">
      <c r="B51793" s="88"/>
    </row>
    <row r="51794" spans="2:2" x14ac:dyDescent="0.3">
      <c r="B51794" s="88"/>
    </row>
    <row r="51795" spans="2:2" x14ac:dyDescent="0.3">
      <c r="B51795" s="88"/>
    </row>
    <row r="51796" spans="2:2" x14ac:dyDescent="0.3">
      <c r="B51796" s="88"/>
    </row>
    <row r="51797" spans="2:2" x14ac:dyDescent="0.3">
      <c r="B51797" s="88"/>
    </row>
    <row r="51798" spans="2:2" x14ac:dyDescent="0.3">
      <c r="B51798" s="88"/>
    </row>
    <row r="51799" spans="2:2" x14ac:dyDescent="0.3">
      <c r="B51799" s="88"/>
    </row>
    <row r="51800" spans="2:2" x14ac:dyDescent="0.3">
      <c r="B51800" s="88"/>
    </row>
    <row r="51801" spans="2:2" x14ac:dyDescent="0.3">
      <c r="B51801" s="88"/>
    </row>
    <row r="51802" spans="2:2" x14ac:dyDescent="0.3">
      <c r="B51802" s="88"/>
    </row>
    <row r="51803" spans="2:2" x14ac:dyDescent="0.3">
      <c r="B51803" s="88"/>
    </row>
    <row r="51804" spans="2:2" x14ac:dyDescent="0.3">
      <c r="B51804" s="88"/>
    </row>
    <row r="51805" spans="2:2" x14ac:dyDescent="0.3">
      <c r="B51805" s="88"/>
    </row>
    <row r="51806" spans="2:2" x14ac:dyDescent="0.3">
      <c r="B51806" s="88"/>
    </row>
    <row r="51807" spans="2:2" x14ac:dyDescent="0.3">
      <c r="B51807" s="88"/>
    </row>
    <row r="51808" spans="2:2" x14ac:dyDescent="0.3">
      <c r="B51808" s="88"/>
    </row>
    <row r="51809" spans="2:2" x14ac:dyDescent="0.3">
      <c r="B51809" s="88"/>
    </row>
    <row r="51810" spans="2:2" x14ac:dyDescent="0.3">
      <c r="B51810" s="88"/>
    </row>
    <row r="51811" spans="2:2" x14ac:dyDescent="0.3">
      <c r="B51811" s="88"/>
    </row>
    <row r="51812" spans="2:2" x14ac:dyDescent="0.3">
      <c r="B51812" s="88"/>
    </row>
    <row r="51813" spans="2:2" x14ac:dyDescent="0.3">
      <c r="B51813" s="88"/>
    </row>
    <row r="51814" spans="2:2" x14ac:dyDescent="0.3">
      <c r="B51814" s="88"/>
    </row>
    <row r="51815" spans="2:2" x14ac:dyDescent="0.3">
      <c r="B51815" s="88"/>
    </row>
    <row r="51816" spans="2:2" x14ac:dyDescent="0.3">
      <c r="B51816" s="88"/>
    </row>
    <row r="51817" spans="2:2" x14ac:dyDescent="0.3">
      <c r="B51817" s="88"/>
    </row>
    <row r="51818" spans="2:2" x14ac:dyDescent="0.3">
      <c r="B51818" s="88"/>
    </row>
    <row r="51819" spans="2:2" x14ac:dyDescent="0.3">
      <c r="B51819" s="88"/>
    </row>
    <row r="51820" spans="2:2" x14ac:dyDescent="0.3">
      <c r="B51820" s="88"/>
    </row>
    <row r="51821" spans="2:2" x14ac:dyDescent="0.3">
      <c r="B51821" s="88"/>
    </row>
    <row r="51822" spans="2:2" x14ac:dyDescent="0.3">
      <c r="B51822" s="88"/>
    </row>
    <row r="51823" spans="2:2" x14ac:dyDescent="0.3">
      <c r="B51823" s="88"/>
    </row>
    <row r="51824" spans="2:2" x14ac:dyDescent="0.3">
      <c r="B51824" s="88"/>
    </row>
    <row r="51825" spans="2:2" x14ac:dyDescent="0.3">
      <c r="B51825" s="88"/>
    </row>
    <row r="51826" spans="2:2" x14ac:dyDescent="0.3">
      <c r="B51826" s="88"/>
    </row>
    <row r="51827" spans="2:2" x14ac:dyDescent="0.3">
      <c r="B51827" s="88"/>
    </row>
    <row r="51828" spans="2:2" x14ac:dyDescent="0.3">
      <c r="B51828" s="88"/>
    </row>
    <row r="51829" spans="2:2" x14ac:dyDescent="0.3">
      <c r="B51829" s="88"/>
    </row>
    <row r="51830" spans="2:2" x14ac:dyDescent="0.3">
      <c r="B51830" s="88"/>
    </row>
    <row r="51831" spans="2:2" x14ac:dyDescent="0.3">
      <c r="B51831" s="88"/>
    </row>
    <row r="51832" spans="2:2" x14ac:dyDescent="0.3">
      <c r="B51832" s="88"/>
    </row>
    <row r="51833" spans="2:2" x14ac:dyDescent="0.3">
      <c r="B51833" s="88"/>
    </row>
    <row r="51834" spans="2:2" x14ac:dyDescent="0.3">
      <c r="B51834" s="88"/>
    </row>
    <row r="51835" spans="2:2" x14ac:dyDescent="0.3">
      <c r="B51835" s="88"/>
    </row>
    <row r="51836" spans="2:2" x14ac:dyDescent="0.3">
      <c r="B51836" s="88"/>
    </row>
    <row r="51837" spans="2:2" x14ac:dyDescent="0.3">
      <c r="B51837" s="88"/>
    </row>
    <row r="51838" spans="2:2" x14ac:dyDescent="0.3">
      <c r="B51838" s="88"/>
    </row>
    <row r="51839" spans="2:2" x14ac:dyDescent="0.3">
      <c r="B51839" s="88"/>
    </row>
    <row r="51840" spans="2:2" x14ac:dyDescent="0.3">
      <c r="B51840" s="88"/>
    </row>
    <row r="51841" spans="2:2" x14ac:dyDescent="0.3">
      <c r="B51841" s="88"/>
    </row>
    <row r="51842" spans="2:2" x14ac:dyDescent="0.3">
      <c r="B51842" s="88"/>
    </row>
    <row r="51843" spans="2:2" x14ac:dyDescent="0.3">
      <c r="B51843" s="88"/>
    </row>
    <row r="51844" spans="2:2" x14ac:dyDescent="0.3">
      <c r="B51844" s="88"/>
    </row>
    <row r="51845" spans="2:2" x14ac:dyDescent="0.3">
      <c r="B51845" s="88"/>
    </row>
    <row r="51846" spans="2:2" x14ac:dyDescent="0.3">
      <c r="B51846" s="88"/>
    </row>
    <row r="51847" spans="2:2" x14ac:dyDescent="0.3">
      <c r="B51847" s="88"/>
    </row>
    <row r="51848" spans="2:2" x14ac:dyDescent="0.3">
      <c r="B51848" s="88"/>
    </row>
    <row r="51849" spans="2:2" x14ac:dyDescent="0.3">
      <c r="B51849" s="88"/>
    </row>
    <row r="51850" spans="2:2" x14ac:dyDescent="0.3">
      <c r="B51850" s="88"/>
    </row>
    <row r="51851" spans="2:2" x14ac:dyDescent="0.3">
      <c r="B51851" s="88"/>
    </row>
    <row r="51852" spans="2:2" x14ac:dyDescent="0.3">
      <c r="B51852" s="88"/>
    </row>
    <row r="51853" spans="2:2" x14ac:dyDescent="0.3">
      <c r="B51853" s="88"/>
    </row>
    <row r="51854" spans="2:2" x14ac:dyDescent="0.3">
      <c r="B51854" s="88"/>
    </row>
    <row r="51855" spans="2:2" x14ac:dyDescent="0.3">
      <c r="B51855" s="88"/>
    </row>
    <row r="51856" spans="2:2" x14ac:dyDescent="0.3">
      <c r="B51856" s="88"/>
    </row>
    <row r="51857" spans="2:2" x14ac:dyDescent="0.3">
      <c r="B51857" s="88"/>
    </row>
    <row r="51858" spans="2:2" x14ac:dyDescent="0.3">
      <c r="B51858" s="88"/>
    </row>
    <row r="51859" spans="2:2" x14ac:dyDescent="0.3">
      <c r="B51859" s="88"/>
    </row>
    <row r="51860" spans="2:2" x14ac:dyDescent="0.3">
      <c r="B51860" s="88"/>
    </row>
    <row r="51861" spans="2:2" x14ac:dyDescent="0.3">
      <c r="B51861" s="88"/>
    </row>
    <row r="51862" spans="2:2" x14ac:dyDescent="0.3">
      <c r="B51862" s="88"/>
    </row>
    <row r="51863" spans="2:2" x14ac:dyDescent="0.3">
      <c r="B51863" s="88"/>
    </row>
    <row r="51864" spans="2:2" x14ac:dyDescent="0.3">
      <c r="B51864" s="88"/>
    </row>
    <row r="51865" spans="2:2" x14ac:dyDescent="0.3">
      <c r="B51865" s="88"/>
    </row>
    <row r="51866" spans="2:2" x14ac:dyDescent="0.3">
      <c r="B51866" s="88"/>
    </row>
    <row r="51867" spans="2:2" x14ac:dyDescent="0.3">
      <c r="B51867" s="88"/>
    </row>
    <row r="51868" spans="2:2" x14ac:dyDescent="0.3">
      <c r="B51868" s="88"/>
    </row>
    <row r="51869" spans="2:2" x14ac:dyDescent="0.3">
      <c r="B51869" s="88"/>
    </row>
    <row r="51870" spans="2:2" x14ac:dyDescent="0.3">
      <c r="B51870" s="88"/>
    </row>
    <row r="51871" spans="2:2" x14ac:dyDescent="0.3">
      <c r="B51871" s="88"/>
    </row>
    <row r="51872" spans="2:2" x14ac:dyDescent="0.3">
      <c r="B51872" s="88"/>
    </row>
    <row r="51873" spans="2:2" x14ac:dyDescent="0.3">
      <c r="B51873" s="88"/>
    </row>
    <row r="51874" spans="2:2" x14ac:dyDescent="0.3">
      <c r="B51874" s="88"/>
    </row>
    <row r="51875" spans="2:2" x14ac:dyDescent="0.3">
      <c r="B51875" s="88"/>
    </row>
    <row r="51876" spans="2:2" x14ac:dyDescent="0.3">
      <c r="B51876" s="88"/>
    </row>
    <row r="51877" spans="2:2" x14ac:dyDescent="0.3">
      <c r="B51877" s="88"/>
    </row>
    <row r="51878" spans="2:2" x14ac:dyDescent="0.3">
      <c r="B51878" s="88"/>
    </row>
    <row r="51879" spans="2:2" x14ac:dyDescent="0.3">
      <c r="B51879" s="88"/>
    </row>
    <row r="51880" spans="2:2" x14ac:dyDescent="0.3">
      <c r="B51880" s="88"/>
    </row>
    <row r="51881" spans="2:2" x14ac:dyDescent="0.3">
      <c r="B51881" s="88"/>
    </row>
    <row r="51882" spans="2:2" x14ac:dyDescent="0.3">
      <c r="B51882" s="88"/>
    </row>
    <row r="51883" spans="2:2" x14ac:dyDescent="0.3">
      <c r="B51883" s="88"/>
    </row>
    <row r="51884" spans="2:2" x14ac:dyDescent="0.3">
      <c r="B51884" s="88"/>
    </row>
    <row r="51885" spans="2:2" x14ac:dyDescent="0.3">
      <c r="B51885" s="88"/>
    </row>
    <row r="51886" spans="2:2" x14ac:dyDescent="0.3">
      <c r="B51886" s="88"/>
    </row>
    <row r="51887" spans="2:2" x14ac:dyDescent="0.3">
      <c r="B51887" s="88"/>
    </row>
    <row r="51888" spans="2:2" x14ac:dyDescent="0.3">
      <c r="B51888" s="88"/>
    </row>
    <row r="51889" spans="2:2" x14ac:dyDescent="0.3">
      <c r="B51889" s="88"/>
    </row>
    <row r="51890" spans="2:2" x14ac:dyDescent="0.3">
      <c r="B51890" s="88"/>
    </row>
    <row r="51891" spans="2:2" x14ac:dyDescent="0.3">
      <c r="B51891" s="88"/>
    </row>
    <row r="51892" spans="2:2" x14ac:dyDescent="0.3">
      <c r="B51892" s="88"/>
    </row>
    <row r="51893" spans="2:2" x14ac:dyDescent="0.3">
      <c r="B51893" s="88"/>
    </row>
    <row r="51894" spans="2:2" x14ac:dyDescent="0.3">
      <c r="B51894" s="88"/>
    </row>
    <row r="51895" spans="2:2" x14ac:dyDescent="0.3">
      <c r="B51895" s="88"/>
    </row>
    <row r="51896" spans="2:2" x14ac:dyDescent="0.3">
      <c r="B51896" s="88"/>
    </row>
    <row r="51897" spans="2:2" x14ac:dyDescent="0.3">
      <c r="B51897" s="88"/>
    </row>
    <row r="51898" spans="2:2" x14ac:dyDescent="0.3">
      <c r="B51898" s="88"/>
    </row>
    <row r="51899" spans="2:2" x14ac:dyDescent="0.3">
      <c r="B51899" s="88"/>
    </row>
    <row r="51900" spans="2:2" x14ac:dyDescent="0.3">
      <c r="B51900" s="88"/>
    </row>
    <row r="51901" spans="2:2" x14ac:dyDescent="0.3">
      <c r="B51901" s="88"/>
    </row>
    <row r="51902" spans="2:2" x14ac:dyDescent="0.3">
      <c r="B51902" s="88"/>
    </row>
    <row r="51903" spans="2:2" x14ac:dyDescent="0.3">
      <c r="B51903" s="88"/>
    </row>
    <row r="51904" spans="2:2" x14ac:dyDescent="0.3">
      <c r="B51904" s="88"/>
    </row>
    <row r="51905" spans="2:2" x14ac:dyDescent="0.3">
      <c r="B51905" s="88"/>
    </row>
    <row r="51906" spans="2:2" x14ac:dyDescent="0.3">
      <c r="B51906" s="88"/>
    </row>
    <row r="51907" spans="2:2" x14ac:dyDescent="0.3">
      <c r="B51907" s="88"/>
    </row>
    <row r="51908" spans="2:2" x14ac:dyDescent="0.3">
      <c r="B51908" s="88"/>
    </row>
    <row r="51909" spans="2:2" x14ac:dyDescent="0.3">
      <c r="B51909" s="88"/>
    </row>
    <row r="51910" spans="2:2" x14ac:dyDescent="0.3">
      <c r="B51910" s="88"/>
    </row>
    <row r="51911" spans="2:2" x14ac:dyDescent="0.3">
      <c r="B51911" s="88"/>
    </row>
    <row r="51912" spans="2:2" x14ac:dyDescent="0.3">
      <c r="B51912" s="88"/>
    </row>
    <row r="51913" spans="2:2" x14ac:dyDescent="0.3">
      <c r="B51913" s="88"/>
    </row>
    <row r="51914" spans="2:2" x14ac:dyDescent="0.3">
      <c r="B51914" s="88"/>
    </row>
    <row r="51915" spans="2:2" x14ac:dyDescent="0.3">
      <c r="B51915" s="88"/>
    </row>
    <row r="51916" spans="2:2" x14ac:dyDescent="0.3">
      <c r="B51916" s="88"/>
    </row>
    <row r="51917" spans="2:2" x14ac:dyDescent="0.3">
      <c r="B51917" s="88"/>
    </row>
    <row r="51918" spans="2:2" x14ac:dyDescent="0.3">
      <c r="B51918" s="88"/>
    </row>
    <row r="51919" spans="2:2" x14ac:dyDescent="0.3">
      <c r="B51919" s="88"/>
    </row>
    <row r="51920" spans="2:2" x14ac:dyDescent="0.3">
      <c r="B51920" s="88"/>
    </row>
    <row r="51921" spans="2:2" x14ac:dyDescent="0.3">
      <c r="B51921" s="88"/>
    </row>
    <row r="51922" spans="2:2" x14ac:dyDescent="0.3">
      <c r="B51922" s="88"/>
    </row>
    <row r="51923" spans="2:2" x14ac:dyDescent="0.3">
      <c r="B51923" s="88"/>
    </row>
    <row r="51924" spans="2:2" x14ac:dyDescent="0.3">
      <c r="B51924" s="88"/>
    </row>
    <row r="51925" spans="2:2" x14ac:dyDescent="0.3">
      <c r="B51925" s="88"/>
    </row>
    <row r="51926" spans="2:2" x14ac:dyDescent="0.3">
      <c r="B51926" s="88"/>
    </row>
    <row r="51927" spans="2:2" x14ac:dyDescent="0.3">
      <c r="B51927" s="88"/>
    </row>
    <row r="51928" spans="2:2" x14ac:dyDescent="0.3">
      <c r="B51928" s="88"/>
    </row>
    <row r="51929" spans="2:2" x14ac:dyDescent="0.3">
      <c r="B51929" s="88"/>
    </row>
    <row r="51930" spans="2:2" x14ac:dyDescent="0.3">
      <c r="B51930" s="88"/>
    </row>
    <row r="51931" spans="2:2" x14ac:dyDescent="0.3">
      <c r="B51931" s="88"/>
    </row>
    <row r="51932" spans="2:2" x14ac:dyDescent="0.3">
      <c r="B51932" s="88"/>
    </row>
    <row r="51933" spans="2:2" x14ac:dyDescent="0.3">
      <c r="B51933" s="88"/>
    </row>
    <row r="51934" spans="2:2" x14ac:dyDescent="0.3">
      <c r="B51934" s="88"/>
    </row>
    <row r="51935" spans="2:2" x14ac:dyDescent="0.3">
      <c r="B51935" s="88"/>
    </row>
    <row r="51936" spans="2:2" x14ac:dyDescent="0.3">
      <c r="B51936" s="88"/>
    </row>
    <row r="51937" spans="2:2" x14ac:dyDescent="0.3">
      <c r="B51937" s="88"/>
    </row>
    <row r="51938" spans="2:2" x14ac:dyDescent="0.3">
      <c r="B51938" s="88"/>
    </row>
    <row r="51939" spans="2:2" x14ac:dyDescent="0.3">
      <c r="B51939" s="88"/>
    </row>
    <row r="51940" spans="2:2" x14ac:dyDescent="0.3">
      <c r="B51940" s="88"/>
    </row>
    <row r="51941" spans="2:2" x14ac:dyDescent="0.3">
      <c r="B51941" s="88"/>
    </row>
    <row r="51942" spans="2:2" x14ac:dyDescent="0.3">
      <c r="B51942" s="88"/>
    </row>
    <row r="51943" spans="2:2" x14ac:dyDescent="0.3">
      <c r="B51943" s="88"/>
    </row>
    <row r="51944" spans="2:2" x14ac:dyDescent="0.3">
      <c r="B51944" s="88"/>
    </row>
    <row r="51945" spans="2:2" x14ac:dyDescent="0.3">
      <c r="B51945" s="88"/>
    </row>
    <row r="51946" spans="2:2" x14ac:dyDescent="0.3">
      <c r="B51946" s="88"/>
    </row>
    <row r="51947" spans="2:2" x14ac:dyDescent="0.3">
      <c r="B51947" s="88"/>
    </row>
    <row r="51948" spans="2:2" x14ac:dyDescent="0.3">
      <c r="B51948" s="88"/>
    </row>
    <row r="51949" spans="2:2" x14ac:dyDescent="0.3">
      <c r="B51949" s="88"/>
    </row>
    <row r="51950" spans="2:2" x14ac:dyDescent="0.3">
      <c r="B51950" s="88"/>
    </row>
    <row r="51951" spans="2:2" x14ac:dyDescent="0.3">
      <c r="B51951" s="88"/>
    </row>
    <row r="51952" spans="2:2" x14ac:dyDescent="0.3">
      <c r="B51952" s="88"/>
    </row>
    <row r="51953" spans="2:2" x14ac:dyDescent="0.3">
      <c r="B51953" s="88"/>
    </row>
    <row r="51954" spans="2:2" x14ac:dyDescent="0.3">
      <c r="B51954" s="88"/>
    </row>
    <row r="51955" spans="2:2" x14ac:dyDescent="0.3">
      <c r="B51955" s="88"/>
    </row>
    <row r="51956" spans="2:2" x14ac:dyDescent="0.3">
      <c r="B51956" s="88"/>
    </row>
    <row r="51957" spans="2:2" x14ac:dyDescent="0.3">
      <c r="B51957" s="88"/>
    </row>
    <row r="51958" spans="2:2" x14ac:dyDescent="0.3">
      <c r="B51958" s="88"/>
    </row>
    <row r="51959" spans="2:2" x14ac:dyDescent="0.3">
      <c r="B51959" s="88"/>
    </row>
    <row r="51960" spans="2:2" x14ac:dyDescent="0.3">
      <c r="B51960" s="88"/>
    </row>
    <row r="51961" spans="2:2" x14ac:dyDescent="0.3">
      <c r="B51961" s="88"/>
    </row>
    <row r="51962" spans="2:2" x14ac:dyDescent="0.3">
      <c r="B51962" s="88"/>
    </row>
    <row r="51963" spans="2:2" x14ac:dyDescent="0.3">
      <c r="B51963" s="88"/>
    </row>
    <row r="51964" spans="2:2" x14ac:dyDescent="0.3">
      <c r="B51964" s="88"/>
    </row>
    <row r="51965" spans="2:2" x14ac:dyDescent="0.3">
      <c r="B51965" s="88"/>
    </row>
    <row r="51966" spans="2:2" x14ac:dyDescent="0.3">
      <c r="B51966" s="88"/>
    </row>
    <row r="51967" spans="2:2" x14ac:dyDescent="0.3">
      <c r="B51967" s="88"/>
    </row>
    <row r="51968" spans="2:2" x14ac:dyDescent="0.3">
      <c r="B51968" s="88"/>
    </row>
    <row r="51969" spans="2:2" x14ac:dyDescent="0.3">
      <c r="B51969" s="88"/>
    </row>
    <row r="51970" spans="2:2" x14ac:dyDescent="0.3">
      <c r="B51970" s="88"/>
    </row>
    <row r="51971" spans="2:2" x14ac:dyDescent="0.3">
      <c r="B51971" s="88"/>
    </row>
    <row r="51972" spans="2:2" x14ac:dyDescent="0.3">
      <c r="B51972" s="88"/>
    </row>
    <row r="51973" spans="2:2" x14ac:dyDescent="0.3">
      <c r="B51973" s="88"/>
    </row>
    <row r="51974" spans="2:2" x14ac:dyDescent="0.3">
      <c r="B51974" s="88"/>
    </row>
    <row r="51975" spans="2:2" x14ac:dyDescent="0.3">
      <c r="B51975" s="88"/>
    </row>
    <row r="51976" spans="2:2" x14ac:dyDescent="0.3">
      <c r="B51976" s="88"/>
    </row>
    <row r="51977" spans="2:2" x14ac:dyDescent="0.3">
      <c r="B51977" s="88"/>
    </row>
    <row r="51978" spans="2:2" x14ac:dyDescent="0.3">
      <c r="B51978" s="88"/>
    </row>
    <row r="51979" spans="2:2" x14ac:dyDescent="0.3">
      <c r="B51979" s="88"/>
    </row>
    <row r="51980" spans="2:2" x14ac:dyDescent="0.3">
      <c r="B51980" s="88"/>
    </row>
    <row r="51981" spans="2:2" x14ac:dyDescent="0.3">
      <c r="B51981" s="88"/>
    </row>
    <row r="51982" spans="2:2" x14ac:dyDescent="0.3">
      <c r="B51982" s="88"/>
    </row>
    <row r="51983" spans="2:2" x14ac:dyDescent="0.3">
      <c r="B51983" s="88"/>
    </row>
    <row r="51984" spans="2:2" x14ac:dyDescent="0.3">
      <c r="B51984" s="88"/>
    </row>
    <row r="51985" spans="2:2" x14ac:dyDescent="0.3">
      <c r="B51985" s="88"/>
    </row>
    <row r="51986" spans="2:2" x14ac:dyDescent="0.3">
      <c r="B51986" s="88"/>
    </row>
    <row r="51987" spans="2:2" x14ac:dyDescent="0.3">
      <c r="B51987" s="88"/>
    </row>
    <row r="51988" spans="2:2" x14ac:dyDescent="0.3">
      <c r="B51988" s="88"/>
    </row>
    <row r="51989" spans="2:2" x14ac:dyDescent="0.3">
      <c r="B51989" s="88"/>
    </row>
    <row r="51990" spans="2:2" x14ac:dyDescent="0.3">
      <c r="B51990" s="88"/>
    </row>
    <row r="51991" spans="2:2" x14ac:dyDescent="0.3">
      <c r="B51991" s="88"/>
    </row>
    <row r="51992" spans="2:2" x14ac:dyDescent="0.3">
      <c r="B51992" s="88"/>
    </row>
    <row r="51993" spans="2:2" x14ac:dyDescent="0.3">
      <c r="B51993" s="88"/>
    </row>
    <row r="51994" spans="2:2" x14ac:dyDescent="0.3">
      <c r="B51994" s="88"/>
    </row>
    <row r="51995" spans="2:2" x14ac:dyDescent="0.3">
      <c r="B51995" s="88"/>
    </row>
    <row r="51996" spans="2:2" x14ac:dyDescent="0.3">
      <c r="B51996" s="88"/>
    </row>
    <row r="51997" spans="2:2" x14ac:dyDescent="0.3">
      <c r="B51997" s="88"/>
    </row>
    <row r="51998" spans="2:2" x14ac:dyDescent="0.3">
      <c r="B51998" s="88"/>
    </row>
    <row r="51999" spans="2:2" x14ac:dyDescent="0.3">
      <c r="B51999" s="88"/>
    </row>
    <row r="52000" spans="2:2" x14ac:dyDescent="0.3">
      <c r="B52000" s="88"/>
    </row>
    <row r="52001" spans="2:2" x14ac:dyDescent="0.3">
      <c r="B52001" s="88"/>
    </row>
    <row r="52002" spans="2:2" x14ac:dyDescent="0.3">
      <c r="B52002" s="88"/>
    </row>
    <row r="52003" spans="2:2" x14ac:dyDescent="0.3">
      <c r="B52003" s="88"/>
    </row>
    <row r="52004" spans="2:2" x14ac:dyDescent="0.3">
      <c r="B52004" s="88"/>
    </row>
    <row r="52005" spans="2:2" x14ac:dyDescent="0.3">
      <c r="B52005" s="88"/>
    </row>
    <row r="52006" spans="2:2" x14ac:dyDescent="0.3">
      <c r="B52006" s="88"/>
    </row>
    <row r="52007" spans="2:2" x14ac:dyDescent="0.3">
      <c r="B52007" s="88"/>
    </row>
    <row r="52008" spans="2:2" x14ac:dyDescent="0.3">
      <c r="B52008" s="88"/>
    </row>
    <row r="52009" spans="2:2" x14ac:dyDescent="0.3">
      <c r="B52009" s="88"/>
    </row>
    <row r="52010" spans="2:2" x14ac:dyDescent="0.3">
      <c r="B52010" s="88"/>
    </row>
    <row r="52011" spans="2:2" x14ac:dyDescent="0.3">
      <c r="B52011" s="88"/>
    </row>
    <row r="52012" spans="2:2" x14ac:dyDescent="0.3">
      <c r="B52012" s="88"/>
    </row>
    <row r="52013" spans="2:2" x14ac:dyDescent="0.3">
      <c r="B52013" s="88"/>
    </row>
    <row r="52014" spans="2:2" x14ac:dyDescent="0.3">
      <c r="B52014" s="88"/>
    </row>
    <row r="52015" spans="2:2" x14ac:dyDescent="0.3">
      <c r="B52015" s="88"/>
    </row>
    <row r="52016" spans="2:2" x14ac:dyDescent="0.3">
      <c r="B52016" s="88"/>
    </row>
    <row r="52017" spans="2:2" x14ac:dyDescent="0.3">
      <c r="B52017" s="88"/>
    </row>
    <row r="52018" spans="2:2" x14ac:dyDescent="0.3">
      <c r="B52018" s="88"/>
    </row>
    <row r="52019" spans="2:2" x14ac:dyDescent="0.3">
      <c r="B52019" s="88"/>
    </row>
    <row r="52020" spans="2:2" x14ac:dyDescent="0.3">
      <c r="B52020" s="88"/>
    </row>
    <row r="52021" spans="2:2" x14ac:dyDescent="0.3">
      <c r="B52021" s="88"/>
    </row>
    <row r="52022" spans="2:2" x14ac:dyDescent="0.3">
      <c r="B52022" s="88"/>
    </row>
    <row r="52023" spans="2:2" x14ac:dyDescent="0.3">
      <c r="B52023" s="88"/>
    </row>
    <row r="52024" spans="2:2" x14ac:dyDescent="0.3">
      <c r="B52024" s="88"/>
    </row>
    <row r="52025" spans="2:2" x14ac:dyDescent="0.3">
      <c r="B52025" s="88"/>
    </row>
    <row r="52026" spans="2:2" x14ac:dyDescent="0.3">
      <c r="B52026" s="88"/>
    </row>
    <row r="52027" spans="2:2" x14ac:dyDescent="0.3">
      <c r="B52027" s="88"/>
    </row>
    <row r="52028" spans="2:2" x14ac:dyDescent="0.3">
      <c r="B52028" s="88"/>
    </row>
    <row r="52029" spans="2:2" x14ac:dyDescent="0.3">
      <c r="B52029" s="88"/>
    </row>
    <row r="52030" spans="2:2" x14ac:dyDescent="0.3">
      <c r="B52030" s="88"/>
    </row>
    <row r="52031" spans="2:2" x14ac:dyDescent="0.3">
      <c r="B52031" s="88"/>
    </row>
    <row r="52032" spans="2:2" x14ac:dyDescent="0.3">
      <c r="B52032" s="88"/>
    </row>
    <row r="52033" spans="2:2" x14ac:dyDescent="0.3">
      <c r="B52033" s="88"/>
    </row>
    <row r="52034" spans="2:2" x14ac:dyDescent="0.3">
      <c r="B52034" s="88"/>
    </row>
    <row r="52035" spans="2:2" x14ac:dyDescent="0.3">
      <c r="B52035" s="88"/>
    </row>
    <row r="52036" spans="2:2" x14ac:dyDescent="0.3">
      <c r="B52036" s="88"/>
    </row>
    <row r="52037" spans="2:2" x14ac:dyDescent="0.3">
      <c r="B52037" s="88"/>
    </row>
    <row r="52038" spans="2:2" x14ac:dyDescent="0.3">
      <c r="B52038" s="88"/>
    </row>
    <row r="52039" spans="2:2" x14ac:dyDescent="0.3">
      <c r="B52039" s="88"/>
    </row>
    <row r="52040" spans="2:2" x14ac:dyDescent="0.3">
      <c r="B52040" s="88"/>
    </row>
    <row r="52041" spans="2:2" x14ac:dyDescent="0.3">
      <c r="B52041" s="88"/>
    </row>
    <row r="52042" spans="2:2" x14ac:dyDescent="0.3">
      <c r="B52042" s="88"/>
    </row>
    <row r="52043" spans="2:2" x14ac:dyDescent="0.3">
      <c r="B52043" s="88"/>
    </row>
    <row r="52044" spans="2:2" x14ac:dyDescent="0.3">
      <c r="B52044" s="88"/>
    </row>
    <row r="52045" spans="2:2" x14ac:dyDescent="0.3">
      <c r="B52045" s="88"/>
    </row>
    <row r="52046" spans="2:2" x14ac:dyDescent="0.3">
      <c r="B52046" s="88"/>
    </row>
    <row r="52047" spans="2:2" x14ac:dyDescent="0.3">
      <c r="B52047" s="88"/>
    </row>
    <row r="52048" spans="2:2" x14ac:dyDescent="0.3">
      <c r="B52048" s="88"/>
    </row>
    <row r="52049" spans="2:2" x14ac:dyDescent="0.3">
      <c r="B52049" s="88"/>
    </row>
    <row r="52050" spans="2:2" x14ac:dyDescent="0.3">
      <c r="B52050" s="88"/>
    </row>
    <row r="52051" spans="2:2" x14ac:dyDescent="0.3">
      <c r="B52051" s="88"/>
    </row>
    <row r="52052" spans="2:2" x14ac:dyDescent="0.3">
      <c r="B52052" s="88"/>
    </row>
    <row r="52053" spans="2:2" x14ac:dyDescent="0.3">
      <c r="B52053" s="88"/>
    </row>
    <row r="52054" spans="2:2" x14ac:dyDescent="0.3">
      <c r="B52054" s="88"/>
    </row>
    <row r="52055" spans="2:2" x14ac:dyDescent="0.3">
      <c r="B52055" s="88"/>
    </row>
    <row r="52056" spans="2:2" x14ac:dyDescent="0.3">
      <c r="B52056" s="88"/>
    </row>
    <row r="52057" spans="2:2" x14ac:dyDescent="0.3">
      <c r="B52057" s="88"/>
    </row>
    <row r="52058" spans="2:2" x14ac:dyDescent="0.3">
      <c r="B52058" s="88"/>
    </row>
    <row r="52059" spans="2:2" x14ac:dyDescent="0.3">
      <c r="B52059" s="88"/>
    </row>
    <row r="52060" spans="2:2" x14ac:dyDescent="0.3">
      <c r="B52060" s="88"/>
    </row>
    <row r="52061" spans="2:2" x14ac:dyDescent="0.3">
      <c r="B52061" s="88"/>
    </row>
    <row r="52062" spans="2:2" x14ac:dyDescent="0.3">
      <c r="B52062" s="88"/>
    </row>
    <row r="52063" spans="2:2" x14ac:dyDescent="0.3">
      <c r="B52063" s="88"/>
    </row>
    <row r="52064" spans="2:2" x14ac:dyDescent="0.3">
      <c r="B52064" s="88"/>
    </row>
    <row r="52065" spans="2:2" x14ac:dyDescent="0.3">
      <c r="B52065" s="88"/>
    </row>
    <row r="52066" spans="2:2" x14ac:dyDescent="0.3">
      <c r="B52066" s="88"/>
    </row>
    <row r="52067" spans="2:2" x14ac:dyDescent="0.3">
      <c r="B52067" s="88"/>
    </row>
    <row r="52068" spans="2:2" x14ac:dyDescent="0.3">
      <c r="B52068" s="88"/>
    </row>
    <row r="52069" spans="2:2" x14ac:dyDescent="0.3">
      <c r="B52069" s="88"/>
    </row>
    <row r="52070" spans="2:2" x14ac:dyDescent="0.3">
      <c r="B52070" s="88"/>
    </row>
    <row r="52071" spans="2:2" x14ac:dyDescent="0.3">
      <c r="B52071" s="88"/>
    </row>
    <row r="52072" spans="2:2" x14ac:dyDescent="0.3">
      <c r="B52072" s="88"/>
    </row>
    <row r="52073" spans="2:2" x14ac:dyDescent="0.3">
      <c r="B52073" s="88"/>
    </row>
    <row r="52074" spans="2:2" x14ac:dyDescent="0.3">
      <c r="B52074" s="88"/>
    </row>
    <row r="52075" spans="2:2" x14ac:dyDescent="0.3">
      <c r="B52075" s="88"/>
    </row>
    <row r="52076" spans="2:2" x14ac:dyDescent="0.3">
      <c r="B52076" s="88"/>
    </row>
    <row r="52077" spans="2:2" x14ac:dyDescent="0.3">
      <c r="B52077" s="88"/>
    </row>
    <row r="52078" spans="2:2" x14ac:dyDescent="0.3">
      <c r="B52078" s="88"/>
    </row>
    <row r="52079" spans="2:2" x14ac:dyDescent="0.3">
      <c r="B52079" s="88"/>
    </row>
    <row r="52080" spans="2:2" x14ac:dyDescent="0.3">
      <c r="B52080" s="88"/>
    </row>
    <row r="52081" spans="2:2" x14ac:dyDescent="0.3">
      <c r="B52081" s="88"/>
    </row>
    <row r="52082" spans="2:2" x14ac:dyDescent="0.3">
      <c r="B52082" s="88"/>
    </row>
    <row r="52083" spans="2:2" x14ac:dyDescent="0.3">
      <c r="B52083" s="88"/>
    </row>
    <row r="52084" spans="2:2" x14ac:dyDescent="0.3">
      <c r="B52084" s="88"/>
    </row>
    <row r="52085" spans="2:2" x14ac:dyDescent="0.3">
      <c r="B52085" s="88"/>
    </row>
    <row r="52086" spans="2:2" x14ac:dyDescent="0.3">
      <c r="B52086" s="88"/>
    </row>
    <row r="52087" spans="2:2" x14ac:dyDescent="0.3">
      <c r="B52087" s="88"/>
    </row>
    <row r="52088" spans="2:2" x14ac:dyDescent="0.3">
      <c r="B52088" s="88"/>
    </row>
    <row r="52089" spans="2:2" x14ac:dyDescent="0.3">
      <c r="B52089" s="88"/>
    </row>
    <row r="52090" spans="2:2" x14ac:dyDescent="0.3">
      <c r="B52090" s="88"/>
    </row>
    <row r="52091" spans="2:2" x14ac:dyDescent="0.3">
      <c r="B52091" s="88"/>
    </row>
    <row r="52092" spans="2:2" x14ac:dyDescent="0.3">
      <c r="B52092" s="88"/>
    </row>
    <row r="52093" spans="2:2" x14ac:dyDescent="0.3">
      <c r="B52093" s="88"/>
    </row>
    <row r="52094" spans="2:2" x14ac:dyDescent="0.3">
      <c r="B52094" s="88"/>
    </row>
    <row r="52095" spans="2:2" x14ac:dyDescent="0.3">
      <c r="B52095" s="88"/>
    </row>
    <row r="52096" spans="2:2" x14ac:dyDescent="0.3">
      <c r="B52096" s="88"/>
    </row>
    <row r="52097" spans="2:2" x14ac:dyDescent="0.3">
      <c r="B52097" s="88"/>
    </row>
    <row r="52098" spans="2:2" x14ac:dyDescent="0.3">
      <c r="B52098" s="88"/>
    </row>
    <row r="52099" spans="2:2" x14ac:dyDescent="0.3">
      <c r="B52099" s="88"/>
    </row>
    <row r="52100" spans="2:2" x14ac:dyDescent="0.3">
      <c r="B52100" s="88"/>
    </row>
    <row r="52101" spans="2:2" x14ac:dyDescent="0.3">
      <c r="B52101" s="88"/>
    </row>
    <row r="52102" spans="2:2" x14ac:dyDescent="0.3">
      <c r="B52102" s="88"/>
    </row>
    <row r="52103" spans="2:2" x14ac:dyDescent="0.3">
      <c r="B52103" s="88"/>
    </row>
    <row r="52104" spans="2:2" x14ac:dyDescent="0.3">
      <c r="B52104" s="88"/>
    </row>
    <row r="52105" spans="2:2" x14ac:dyDescent="0.3">
      <c r="B52105" s="88"/>
    </row>
    <row r="52106" spans="2:2" x14ac:dyDescent="0.3">
      <c r="B52106" s="88"/>
    </row>
    <row r="52107" spans="2:2" x14ac:dyDescent="0.3">
      <c r="B52107" s="88"/>
    </row>
    <row r="52108" spans="2:2" x14ac:dyDescent="0.3">
      <c r="B52108" s="88"/>
    </row>
    <row r="52109" spans="2:2" x14ac:dyDescent="0.3">
      <c r="B52109" s="88"/>
    </row>
    <row r="52110" spans="2:2" x14ac:dyDescent="0.3">
      <c r="B52110" s="88"/>
    </row>
    <row r="52111" spans="2:2" x14ac:dyDescent="0.3">
      <c r="B52111" s="88"/>
    </row>
    <row r="52112" spans="2:2" x14ac:dyDescent="0.3">
      <c r="B52112" s="88"/>
    </row>
    <row r="52113" spans="2:2" x14ac:dyDescent="0.3">
      <c r="B52113" s="88"/>
    </row>
    <row r="52114" spans="2:2" x14ac:dyDescent="0.3">
      <c r="B52114" s="88"/>
    </row>
    <row r="52115" spans="2:2" x14ac:dyDescent="0.3">
      <c r="B52115" s="88"/>
    </row>
    <row r="52116" spans="2:2" x14ac:dyDescent="0.3">
      <c r="B52116" s="88"/>
    </row>
    <row r="52117" spans="2:2" x14ac:dyDescent="0.3">
      <c r="B52117" s="88"/>
    </row>
    <row r="52118" spans="2:2" x14ac:dyDescent="0.3">
      <c r="B52118" s="88"/>
    </row>
    <row r="52119" spans="2:2" x14ac:dyDescent="0.3">
      <c r="B52119" s="88"/>
    </row>
    <row r="52120" spans="2:2" x14ac:dyDescent="0.3">
      <c r="B52120" s="88"/>
    </row>
    <row r="52121" spans="2:2" x14ac:dyDescent="0.3">
      <c r="B52121" s="88"/>
    </row>
    <row r="52122" spans="2:2" x14ac:dyDescent="0.3">
      <c r="B52122" s="88"/>
    </row>
    <row r="52123" spans="2:2" x14ac:dyDescent="0.3">
      <c r="B52123" s="88"/>
    </row>
    <row r="52124" spans="2:2" x14ac:dyDescent="0.3">
      <c r="B52124" s="88"/>
    </row>
    <row r="52125" spans="2:2" x14ac:dyDescent="0.3">
      <c r="B52125" s="88"/>
    </row>
    <row r="52126" spans="2:2" x14ac:dyDescent="0.3">
      <c r="B52126" s="88"/>
    </row>
    <row r="52127" spans="2:2" x14ac:dyDescent="0.3">
      <c r="B52127" s="88"/>
    </row>
    <row r="52128" spans="2:2" x14ac:dyDescent="0.3">
      <c r="B52128" s="88"/>
    </row>
    <row r="52129" spans="2:2" x14ac:dyDescent="0.3">
      <c r="B52129" s="88"/>
    </row>
    <row r="52130" spans="2:2" x14ac:dyDescent="0.3">
      <c r="B52130" s="88"/>
    </row>
    <row r="52131" spans="2:2" x14ac:dyDescent="0.3">
      <c r="B52131" s="88"/>
    </row>
    <row r="52132" spans="2:2" x14ac:dyDescent="0.3">
      <c r="B52132" s="88"/>
    </row>
    <row r="52133" spans="2:2" x14ac:dyDescent="0.3">
      <c r="B52133" s="88"/>
    </row>
    <row r="52134" spans="2:2" x14ac:dyDescent="0.3">
      <c r="B52134" s="88"/>
    </row>
    <row r="52135" spans="2:2" x14ac:dyDescent="0.3">
      <c r="B52135" s="88"/>
    </row>
    <row r="52136" spans="2:2" x14ac:dyDescent="0.3">
      <c r="B52136" s="88"/>
    </row>
    <row r="52137" spans="2:2" x14ac:dyDescent="0.3">
      <c r="B52137" s="88"/>
    </row>
    <row r="52138" spans="2:2" x14ac:dyDescent="0.3">
      <c r="B52138" s="88"/>
    </row>
    <row r="52139" spans="2:2" x14ac:dyDescent="0.3">
      <c r="B52139" s="88"/>
    </row>
    <row r="52140" spans="2:2" x14ac:dyDescent="0.3">
      <c r="B52140" s="88"/>
    </row>
    <row r="52141" spans="2:2" x14ac:dyDescent="0.3">
      <c r="B52141" s="88"/>
    </row>
    <row r="52142" spans="2:2" x14ac:dyDescent="0.3">
      <c r="B52142" s="88"/>
    </row>
    <row r="52143" spans="2:2" x14ac:dyDescent="0.3">
      <c r="B52143" s="88"/>
    </row>
    <row r="52144" spans="2:2" x14ac:dyDescent="0.3">
      <c r="B52144" s="88"/>
    </row>
    <row r="52145" spans="2:2" x14ac:dyDescent="0.3">
      <c r="B52145" s="88"/>
    </row>
    <row r="52146" spans="2:2" x14ac:dyDescent="0.3">
      <c r="B52146" s="88"/>
    </row>
    <row r="52147" spans="2:2" x14ac:dyDescent="0.3">
      <c r="B52147" s="88"/>
    </row>
    <row r="52148" spans="2:2" x14ac:dyDescent="0.3">
      <c r="B52148" s="88"/>
    </row>
    <row r="52149" spans="2:2" x14ac:dyDescent="0.3">
      <c r="B52149" s="88"/>
    </row>
    <row r="52150" spans="2:2" x14ac:dyDescent="0.3">
      <c r="B52150" s="88"/>
    </row>
    <row r="52151" spans="2:2" x14ac:dyDescent="0.3">
      <c r="B52151" s="88"/>
    </row>
    <row r="52152" spans="2:2" x14ac:dyDescent="0.3">
      <c r="B52152" s="88"/>
    </row>
    <row r="52153" spans="2:2" x14ac:dyDescent="0.3">
      <c r="B52153" s="88"/>
    </row>
    <row r="52154" spans="2:2" x14ac:dyDescent="0.3">
      <c r="B52154" s="88"/>
    </row>
    <row r="52155" spans="2:2" x14ac:dyDescent="0.3">
      <c r="B52155" s="88"/>
    </row>
    <row r="52156" spans="2:2" x14ac:dyDescent="0.3">
      <c r="B52156" s="88"/>
    </row>
    <row r="52157" spans="2:2" x14ac:dyDescent="0.3">
      <c r="B52157" s="88"/>
    </row>
    <row r="52158" spans="2:2" x14ac:dyDescent="0.3">
      <c r="B52158" s="88"/>
    </row>
    <row r="52159" spans="2:2" x14ac:dyDescent="0.3">
      <c r="B52159" s="88"/>
    </row>
    <row r="52160" spans="2:2" x14ac:dyDescent="0.3">
      <c r="B52160" s="88"/>
    </row>
    <row r="52161" spans="2:2" x14ac:dyDescent="0.3">
      <c r="B52161" s="88"/>
    </row>
    <row r="52162" spans="2:2" x14ac:dyDescent="0.3">
      <c r="B52162" s="88"/>
    </row>
    <row r="52163" spans="2:2" x14ac:dyDescent="0.3">
      <c r="B52163" s="88"/>
    </row>
    <row r="52164" spans="2:2" x14ac:dyDescent="0.3">
      <c r="B52164" s="88"/>
    </row>
    <row r="52165" spans="2:2" x14ac:dyDescent="0.3">
      <c r="B52165" s="88"/>
    </row>
    <row r="52166" spans="2:2" x14ac:dyDescent="0.3">
      <c r="B52166" s="88"/>
    </row>
    <row r="52167" spans="2:2" x14ac:dyDescent="0.3">
      <c r="B52167" s="88"/>
    </row>
    <row r="52168" spans="2:2" x14ac:dyDescent="0.3">
      <c r="B52168" s="88"/>
    </row>
    <row r="52169" spans="2:2" x14ac:dyDescent="0.3">
      <c r="B52169" s="88"/>
    </row>
    <row r="52170" spans="2:2" x14ac:dyDescent="0.3">
      <c r="B52170" s="88"/>
    </row>
    <row r="52171" spans="2:2" x14ac:dyDescent="0.3">
      <c r="B52171" s="88"/>
    </row>
    <row r="52172" spans="2:2" x14ac:dyDescent="0.3">
      <c r="B52172" s="88"/>
    </row>
    <row r="52173" spans="2:2" x14ac:dyDescent="0.3">
      <c r="B52173" s="88"/>
    </row>
    <row r="52174" spans="2:2" x14ac:dyDescent="0.3">
      <c r="B52174" s="88"/>
    </row>
    <row r="52175" spans="2:2" x14ac:dyDescent="0.3">
      <c r="B52175" s="88"/>
    </row>
    <row r="52176" spans="2:2" x14ac:dyDescent="0.3">
      <c r="B52176" s="88"/>
    </row>
    <row r="52177" spans="2:2" x14ac:dyDescent="0.3">
      <c r="B52177" s="88"/>
    </row>
    <row r="52178" spans="2:2" x14ac:dyDescent="0.3">
      <c r="B52178" s="88"/>
    </row>
    <row r="52179" spans="2:2" x14ac:dyDescent="0.3">
      <c r="B52179" s="88"/>
    </row>
    <row r="52180" spans="2:2" x14ac:dyDescent="0.3">
      <c r="B52180" s="88"/>
    </row>
    <row r="52181" spans="2:2" x14ac:dyDescent="0.3">
      <c r="B52181" s="88"/>
    </row>
    <row r="52182" spans="2:2" x14ac:dyDescent="0.3">
      <c r="B52182" s="88"/>
    </row>
    <row r="52183" spans="2:2" x14ac:dyDescent="0.3">
      <c r="B52183" s="88"/>
    </row>
    <row r="52184" spans="2:2" x14ac:dyDescent="0.3">
      <c r="B52184" s="88"/>
    </row>
    <row r="52185" spans="2:2" x14ac:dyDescent="0.3">
      <c r="B52185" s="88"/>
    </row>
    <row r="52186" spans="2:2" x14ac:dyDescent="0.3">
      <c r="B52186" s="88"/>
    </row>
    <row r="52187" spans="2:2" x14ac:dyDescent="0.3">
      <c r="B52187" s="88"/>
    </row>
    <row r="52188" spans="2:2" x14ac:dyDescent="0.3">
      <c r="B52188" s="88"/>
    </row>
    <row r="52189" spans="2:2" x14ac:dyDescent="0.3">
      <c r="B52189" s="88"/>
    </row>
    <row r="52190" spans="2:2" x14ac:dyDescent="0.3">
      <c r="B52190" s="88"/>
    </row>
    <row r="52191" spans="2:2" x14ac:dyDescent="0.3">
      <c r="B52191" s="88"/>
    </row>
    <row r="52192" spans="2:2" x14ac:dyDescent="0.3">
      <c r="B52192" s="88"/>
    </row>
    <row r="52193" spans="2:2" x14ac:dyDescent="0.3">
      <c r="B52193" s="88"/>
    </row>
    <row r="52194" spans="2:2" x14ac:dyDescent="0.3">
      <c r="B52194" s="88"/>
    </row>
    <row r="52195" spans="2:2" x14ac:dyDescent="0.3">
      <c r="B52195" s="88"/>
    </row>
    <row r="52196" spans="2:2" x14ac:dyDescent="0.3">
      <c r="B52196" s="88"/>
    </row>
    <row r="52197" spans="2:2" x14ac:dyDescent="0.3">
      <c r="B52197" s="88"/>
    </row>
    <row r="52198" spans="2:2" x14ac:dyDescent="0.3">
      <c r="B52198" s="88"/>
    </row>
    <row r="52199" spans="2:2" x14ac:dyDescent="0.3">
      <c r="B52199" s="88"/>
    </row>
    <row r="52200" spans="2:2" x14ac:dyDescent="0.3">
      <c r="B52200" s="88"/>
    </row>
    <row r="52201" spans="2:2" x14ac:dyDescent="0.3">
      <c r="B52201" s="88"/>
    </row>
    <row r="52202" spans="2:2" x14ac:dyDescent="0.3">
      <c r="B52202" s="88"/>
    </row>
    <row r="52203" spans="2:2" x14ac:dyDescent="0.3">
      <c r="B52203" s="88"/>
    </row>
    <row r="52204" spans="2:2" x14ac:dyDescent="0.3">
      <c r="B52204" s="88"/>
    </row>
    <row r="52205" spans="2:2" x14ac:dyDescent="0.3">
      <c r="B52205" s="88"/>
    </row>
    <row r="52206" spans="2:2" x14ac:dyDescent="0.3">
      <c r="B52206" s="88"/>
    </row>
    <row r="52207" spans="2:2" x14ac:dyDescent="0.3">
      <c r="B52207" s="88"/>
    </row>
    <row r="52208" spans="2:2" x14ac:dyDescent="0.3">
      <c r="B52208" s="88"/>
    </row>
    <row r="52209" spans="2:2" x14ac:dyDescent="0.3">
      <c r="B52209" s="88"/>
    </row>
    <row r="52210" spans="2:2" x14ac:dyDescent="0.3">
      <c r="B52210" s="88"/>
    </row>
    <row r="52211" spans="2:2" x14ac:dyDescent="0.3">
      <c r="B52211" s="88"/>
    </row>
    <row r="52212" spans="2:2" x14ac:dyDescent="0.3">
      <c r="B52212" s="88"/>
    </row>
    <row r="52213" spans="2:2" x14ac:dyDescent="0.3">
      <c r="B52213" s="88"/>
    </row>
    <row r="52214" spans="2:2" x14ac:dyDescent="0.3">
      <c r="B52214" s="88"/>
    </row>
    <row r="52215" spans="2:2" x14ac:dyDescent="0.3">
      <c r="B52215" s="88"/>
    </row>
    <row r="52216" spans="2:2" x14ac:dyDescent="0.3">
      <c r="B52216" s="88"/>
    </row>
    <row r="52217" spans="2:2" x14ac:dyDescent="0.3">
      <c r="B52217" s="88"/>
    </row>
    <row r="52218" spans="2:2" x14ac:dyDescent="0.3">
      <c r="B52218" s="88"/>
    </row>
    <row r="52219" spans="2:2" x14ac:dyDescent="0.3">
      <c r="B52219" s="88"/>
    </row>
    <row r="52220" spans="2:2" x14ac:dyDescent="0.3">
      <c r="B52220" s="88"/>
    </row>
    <row r="52221" spans="2:2" x14ac:dyDescent="0.3">
      <c r="B52221" s="88"/>
    </row>
    <row r="52222" spans="2:2" x14ac:dyDescent="0.3">
      <c r="B52222" s="88"/>
    </row>
    <row r="52223" spans="2:2" x14ac:dyDescent="0.3">
      <c r="B52223" s="88"/>
    </row>
    <row r="52224" spans="2:2" x14ac:dyDescent="0.3">
      <c r="B52224" s="88"/>
    </row>
    <row r="52225" spans="2:2" x14ac:dyDescent="0.3">
      <c r="B52225" s="88"/>
    </row>
    <row r="52226" spans="2:2" x14ac:dyDescent="0.3">
      <c r="B52226" s="88"/>
    </row>
    <row r="52227" spans="2:2" x14ac:dyDescent="0.3">
      <c r="B52227" s="88"/>
    </row>
    <row r="52228" spans="2:2" x14ac:dyDescent="0.3">
      <c r="B52228" s="88"/>
    </row>
    <row r="52229" spans="2:2" x14ac:dyDescent="0.3">
      <c r="B52229" s="88"/>
    </row>
    <row r="52230" spans="2:2" x14ac:dyDescent="0.3">
      <c r="B52230" s="88"/>
    </row>
    <row r="52231" spans="2:2" x14ac:dyDescent="0.3">
      <c r="B52231" s="88"/>
    </row>
    <row r="52232" spans="2:2" x14ac:dyDescent="0.3">
      <c r="B52232" s="88"/>
    </row>
    <row r="52233" spans="2:2" x14ac:dyDescent="0.3">
      <c r="B52233" s="88"/>
    </row>
    <row r="52234" spans="2:2" x14ac:dyDescent="0.3">
      <c r="B52234" s="88"/>
    </row>
    <row r="52235" spans="2:2" x14ac:dyDescent="0.3">
      <c r="B52235" s="88"/>
    </row>
    <row r="52236" spans="2:2" x14ac:dyDescent="0.3">
      <c r="B52236" s="88"/>
    </row>
    <row r="52237" spans="2:2" x14ac:dyDescent="0.3">
      <c r="B52237" s="88"/>
    </row>
    <row r="52238" spans="2:2" x14ac:dyDescent="0.3">
      <c r="B52238" s="88"/>
    </row>
    <row r="52239" spans="2:2" x14ac:dyDescent="0.3">
      <c r="B52239" s="88"/>
    </row>
    <row r="52240" spans="2:2" x14ac:dyDescent="0.3">
      <c r="B52240" s="88"/>
    </row>
    <row r="52241" spans="2:2" x14ac:dyDescent="0.3">
      <c r="B52241" s="88"/>
    </row>
    <row r="52242" spans="2:2" x14ac:dyDescent="0.3">
      <c r="B52242" s="88"/>
    </row>
    <row r="52243" spans="2:2" x14ac:dyDescent="0.3">
      <c r="B52243" s="88"/>
    </row>
    <row r="52244" spans="2:2" x14ac:dyDescent="0.3">
      <c r="B52244" s="88"/>
    </row>
    <row r="52245" spans="2:2" x14ac:dyDescent="0.3">
      <c r="B52245" s="88"/>
    </row>
    <row r="52246" spans="2:2" x14ac:dyDescent="0.3">
      <c r="B52246" s="88"/>
    </row>
    <row r="52247" spans="2:2" x14ac:dyDescent="0.3">
      <c r="B52247" s="88"/>
    </row>
    <row r="52248" spans="2:2" x14ac:dyDescent="0.3">
      <c r="B52248" s="88"/>
    </row>
    <row r="52249" spans="2:2" x14ac:dyDescent="0.3">
      <c r="B52249" s="88"/>
    </row>
    <row r="52250" spans="2:2" x14ac:dyDescent="0.3">
      <c r="B52250" s="88"/>
    </row>
    <row r="52251" spans="2:2" x14ac:dyDescent="0.3">
      <c r="B52251" s="88"/>
    </row>
    <row r="52252" spans="2:2" x14ac:dyDescent="0.3">
      <c r="B52252" s="88"/>
    </row>
    <row r="52253" spans="2:2" x14ac:dyDescent="0.3">
      <c r="B52253" s="88"/>
    </row>
    <row r="52254" spans="2:2" x14ac:dyDescent="0.3">
      <c r="B52254" s="88"/>
    </row>
    <row r="52255" spans="2:2" x14ac:dyDescent="0.3">
      <c r="B52255" s="88"/>
    </row>
    <row r="52256" spans="2:2" x14ac:dyDescent="0.3">
      <c r="B52256" s="88"/>
    </row>
    <row r="52257" spans="2:2" x14ac:dyDescent="0.3">
      <c r="B52257" s="88"/>
    </row>
    <row r="52258" spans="2:2" x14ac:dyDescent="0.3">
      <c r="B52258" s="88"/>
    </row>
    <row r="52259" spans="2:2" x14ac:dyDescent="0.3">
      <c r="B52259" s="88"/>
    </row>
    <row r="52260" spans="2:2" x14ac:dyDescent="0.3">
      <c r="B52260" s="88"/>
    </row>
    <row r="52261" spans="2:2" x14ac:dyDescent="0.3">
      <c r="B52261" s="88"/>
    </row>
    <row r="52262" spans="2:2" x14ac:dyDescent="0.3">
      <c r="B52262" s="88"/>
    </row>
    <row r="52263" spans="2:2" x14ac:dyDescent="0.3">
      <c r="B52263" s="88"/>
    </row>
    <row r="52264" spans="2:2" x14ac:dyDescent="0.3">
      <c r="B52264" s="88"/>
    </row>
    <row r="52265" spans="2:2" x14ac:dyDescent="0.3">
      <c r="B52265" s="88"/>
    </row>
    <row r="52266" spans="2:2" x14ac:dyDescent="0.3">
      <c r="B52266" s="88"/>
    </row>
    <row r="52267" spans="2:2" x14ac:dyDescent="0.3">
      <c r="B52267" s="88"/>
    </row>
    <row r="52268" spans="2:2" x14ac:dyDescent="0.3">
      <c r="B52268" s="88"/>
    </row>
    <row r="52269" spans="2:2" x14ac:dyDescent="0.3">
      <c r="B52269" s="88"/>
    </row>
    <row r="52270" spans="2:2" x14ac:dyDescent="0.3">
      <c r="B52270" s="88"/>
    </row>
    <row r="52271" spans="2:2" x14ac:dyDescent="0.3">
      <c r="B52271" s="88"/>
    </row>
    <row r="52272" spans="2:2" x14ac:dyDescent="0.3">
      <c r="B52272" s="88"/>
    </row>
    <row r="52273" spans="2:2" x14ac:dyDescent="0.3">
      <c r="B52273" s="88"/>
    </row>
    <row r="52274" spans="2:2" x14ac:dyDescent="0.3">
      <c r="B52274" s="88"/>
    </row>
    <row r="52275" spans="2:2" x14ac:dyDescent="0.3">
      <c r="B52275" s="88"/>
    </row>
    <row r="52276" spans="2:2" x14ac:dyDescent="0.3">
      <c r="B52276" s="88"/>
    </row>
    <row r="52277" spans="2:2" x14ac:dyDescent="0.3">
      <c r="B52277" s="88"/>
    </row>
    <row r="52278" spans="2:2" x14ac:dyDescent="0.3">
      <c r="B52278" s="88"/>
    </row>
    <row r="52279" spans="2:2" x14ac:dyDescent="0.3">
      <c r="B52279" s="88"/>
    </row>
    <row r="52280" spans="2:2" x14ac:dyDescent="0.3">
      <c r="B52280" s="88"/>
    </row>
    <row r="52281" spans="2:2" x14ac:dyDescent="0.3">
      <c r="B52281" s="88"/>
    </row>
    <row r="52282" spans="2:2" x14ac:dyDescent="0.3">
      <c r="B52282" s="88"/>
    </row>
    <row r="52283" spans="2:2" x14ac:dyDescent="0.3">
      <c r="B52283" s="88"/>
    </row>
    <row r="52284" spans="2:2" x14ac:dyDescent="0.3">
      <c r="B52284" s="88"/>
    </row>
    <row r="52285" spans="2:2" x14ac:dyDescent="0.3">
      <c r="B52285" s="88"/>
    </row>
    <row r="52286" spans="2:2" x14ac:dyDescent="0.3">
      <c r="B52286" s="88"/>
    </row>
    <row r="52287" spans="2:2" x14ac:dyDescent="0.3">
      <c r="B52287" s="88"/>
    </row>
    <row r="52288" spans="2:2" x14ac:dyDescent="0.3">
      <c r="B52288" s="88"/>
    </row>
    <row r="52289" spans="2:2" x14ac:dyDescent="0.3">
      <c r="B52289" s="88"/>
    </row>
    <row r="52290" spans="2:2" x14ac:dyDescent="0.3">
      <c r="B52290" s="88"/>
    </row>
    <row r="52291" spans="2:2" x14ac:dyDescent="0.3">
      <c r="B52291" s="88"/>
    </row>
    <row r="52292" spans="2:2" x14ac:dyDescent="0.3">
      <c r="B52292" s="88"/>
    </row>
    <row r="52293" spans="2:2" x14ac:dyDescent="0.3">
      <c r="B52293" s="88"/>
    </row>
    <row r="52294" spans="2:2" x14ac:dyDescent="0.3">
      <c r="B52294" s="88"/>
    </row>
    <row r="52295" spans="2:2" x14ac:dyDescent="0.3">
      <c r="B52295" s="88"/>
    </row>
    <row r="52296" spans="2:2" x14ac:dyDescent="0.3">
      <c r="B52296" s="88"/>
    </row>
    <row r="52297" spans="2:2" x14ac:dyDescent="0.3">
      <c r="B52297" s="88"/>
    </row>
    <row r="52298" spans="2:2" x14ac:dyDescent="0.3">
      <c r="B52298" s="88"/>
    </row>
    <row r="52299" spans="2:2" x14ac:dyDescent="0.3">
      <c r="B52299" s="88"/>
    </row>
    <row r="52300" spans="2:2" x14ac:dyDescent="0.3">
      <c r="B52300" s="88"/>
    </row>
    <row r="52301" spans="2:2" x14ac:dyDescent="0.3">
      <c r="B52301" s="88"/>
    </row>
    <row r="52302" spans="2:2" x14ac:dyDescent="0.3">
      <c r="B52302" s="88"/>
    </row>
    <row r="52303" spans="2:2" x14ac:dyDescent="0.3">
      <c r="B52303" s="88"/>
    </row>
    <row r="52304" spans="2:2" x14ac:dyDescent="0.3">
      <c r="B52304" s="88"/>
    </row>
    <row r="52305" spans="2:2" x14ac:dyDescent="0.3">
      <c r="B52305" s="88"/>
    </row>
    <row r="52306" spans="2:2" x14ac:dyDescent="0.3">
      <c r="B52306" s="88"/>
    </row>
    <row r="52307" spans="2:2" x14ac:dyDescent="0.3">
      <c r="B52307" s="88"/>
    </row>
    <row r="52308" spans="2:2" x14ac:dyDescent="0.3">
      <c r="B52308" s="88"/>
    </row>
    <row r="52309" spans="2:2" x14ac:dyDescent="0.3">
      <c r="B52309" s="88"/>
    </row>
    <row r="52310" spans="2:2" x14ac:dyDescent="0.3">
      <c r="B52310" s="88"/>
    </row>
    <row r="52311" spans="2:2" x14ac:dyDescent="0.3">
      <c r="B52311" s="88"/>
    </row>
    <row r="52312" spans="2:2" x14ac:dyDescent="0.3">
      <c r="B52312" s="88"/>
    </row>
    <row r="52313" spans="2:2" x14ac:dyDescent="0.3">
      <c r="B52313" s="88"/>
    </row>
    <row r="52314" spans="2:2" x14ac:dyDescent="0.3">
      <c r="B52314" s="88"/>
    </row>
    <row r="52315" spans="2:2" x14ac:dyDescent="0.3">
      <c r="B52315" s="88"/>
    </row>
    <row r="52316" spans="2:2" x14ac:dyDescent="0.3">
      <c r="B52316" s="88"/>
    </row>
    <row r="52317" spans="2:2" x14ac:dyDescent="0.3">
      <c r="B52317" s="88"/>
    </row>
    <row r="52318" spans="2:2" x14ac:dyDescent="0.3">
      <c r="B52318" s="88"/>
    </row>
    <row r="52319" spans="2:2" x14ac:dyDescent="0.3">
      <c r="B52319" s="88"/>
    </row>
    <row r="52320" spans="2:2" x14ac:dyDescent="0.3">
      <c r="B52320" s="88"/>
    </row>
    <row r="52321" spans="2:2" x14ac:dyDescent="0.3">
      <c r="B52321" s="88"/>
    </row>
    <row r="52322" spans="2:2" x14ac:dyDescent="0.3">
      <c r="B52322" s="88"/>
    </row>
    <row r="52323" spans="2:2" x14ac:dyDescent="0.3">
      <c r="B52323" s="88"/>
    </row>
    <row r="52324" spans="2:2" x14ac:dyDescent="0.3">
      <c r="B52324" s="88"/>
    </row>
    <row r="52325" spans="2:2" x14ac:dyDescent="0.3">
      <c r="B52325" s="88"/>
    </row>
    <row r="52326" spans="2:2" x14ac:dyDescent="0.3">
      <c r="B52326" s="88"/>
    </row>
    <row r="52327" spans="2:2" x14ac:dyDescent="0.3">
      <c r="B52327" s="88"/>
    </row>
    <row r="52328" spans="2:2" x14ac:dyDescent="0.3">
      <c r="B52328" s="88"/>
    </row>
    <row r="52329" spans="2:2" x14ac:dyDescent="0.3">
      <c r="B52329" s="88"/>
    </row>
    <row r="52330" spans="2:2" x14ac:dyDescent="0.3">
      <c r="B52330" s="88"/>
    </row>
    <row r="52331" spans="2:2" x14ac:dyDescent="0.3">
      <c r="B52331" s="88"/>
    </row>
    <row r="52332" spans="2:2" x14ac:dyDescent="0.3">
      <c r="B52332" s="88"/>
    </row>
    <row r="52333" spans="2:2" x14ac:dyDescent="0.3">
      <c r="B52333" s="88"/>
    </row>
    <row r="52334" spans="2:2" x14ac:dyDescent="0.3">
      <c r="B52334" s="88"/>
    </row>
    <row r="52335" spans="2:2" x14ac:dyDescent="0.3">
      <c r="B52335" s="88"/>
    </row>
    <row r="52336" spans="2:2" x14ac:dyDescent="0.3">
      <c r="B52336" s="88"/>
    </row>
    <row r="52337" spans="2:2" x14ac:dyDescent="0.3">
      <c r="B52337" s="88"/>
    </row>
    <row r="52338" spans="2:2" x14ac:dyDescent="0.3">
      <c r="B52338" s="88"/>
    </row>
    <row r="52339" spans="2:2" x14ac:dyDescent="0.3">
      <c r="B52339" s="88"/>
    </row>
    <row r="52340" spans="2:2" x14ac:dyDescent="0.3">
      <c r="B52340" s="88"/>
    </row>
    <row r="52341" spans="2:2" x14ac:dyDescent="0.3">
      <c r="B52341" s="88"/>
    </row>
    <row r="52342" spans="2:2" x14ac:dyDescent="0.3">
      <c r="B52342" s="88"/>
    </row>
    <row r="52343" spans="2:2" x14ac:dyDescent="0.3">
      <c r="B52343" s="88"/>
    </row>
    <row r="52344" spans="2:2" x14ac:dyDescent="0.3">
      <c r="B52344" s="88"/>
    </row>
    <row r="52345" spans="2:2" x14ac:dyDescent="0.3">
      <c r="B52345" s="88"/>
    </row>
    <row r="52346" spans="2:2" x14ac:dyDescent="0.3">
      <c r="B52346" s="88"/>
    </row>
    <row r="52347" spans="2:2" x14ac:dyDescent="0.3">
      <c r="B52347" s="88"/>
    </row>
    <row r="52348" spans="2:2" x14ac:dyDescent="0.3">
      <c r="B52348" s="88"/>
    </row>
    <row r="52349" spans="2:2" x14ac:dyDescent="0.3">
      <c r="B52349" s="88"/>
    </row>
    <row r="52350" spans="2:2" x14ac:dyDescent="0.3">
      <c r="B52350" s="88"/>
    </row>
    <row r="52351" spans="2:2" x14ac:dyDescent="0.3">
      <c r="B52351" s="88"/>
    </row>
    <row r="52352" spans="2:2" x14ac:dyDescent="0.3">
      <c r="B52352" s="88"/>
    </row>
    <row r="52353" spans="2:2" x14ac:dyDescent="0.3">
      <c r="B52353" s="88"/>
    </row>
    <row r="52354" spans="2:2" x14ac:dyDescent="0.3">
      <c r="B52354" s="88"/>
    </row>
    <row r="52355" spans="2:2" x14ac:dyDescent="0.3">
      <c r="B52355" s="88"/>
    </row>
    <row r="52356" spans="2:2" x14ac:dyDescent="0.3">
      <c r="B52356" s="88"/>
    </row>
    <row r="52357" spans="2:2" x14ac:dyDescent="0.3">
      <c r="B52357" s="88"/>
    </row>
    <row r="52358" spans="2:2" x14ac:dyDescent="0.3">
      <c r="B52358" s="88"/>
    </row>
    <row r="52359" spans="2:2" x14ac:dyDescent="0.3">
      <c r="B52359" s="88"/>
    </row>
    <row r="52360" spans="2:2" x14ac:dyDescent="0.3">
      <c r="B52360" s="88"/>
    </row>
    <row r="52361" spans="2:2" x14ac:dyDescent="0.3">
      <c r="B52361" s="88"/>
    </row>
    <row r="52362" spans="2:2" x14ac:dyDescent="0.3">
      <c r="B52362" s="88"/>
    </row>
    <row r="52363" spans="2:2" x14ac:dyDescent="0.3">
      <c r="B52363" s="88"/>
    </row>
    <row r="52364" spans="2:2" x14ac:dyDescent="0.3">
      <c r="B52364" s="88"/>
    </row>
    <row r="52365" spans="2:2" x14ac:dyDescent="0.3">
      <c r="B52365" s="88"/>
    </row>
    <row r="52366" spans="2:2" x14ac:dyDescent="0.3">
      <c r="B52366" s="88"/>
    </row>
    <row r="52367" spans="2:2" x14ac:dyDescent="0.3">
      <c r="B52367" s="88"/>
    </row>
    <row r="52368" spans="2:2" x14ac:dyDescent="0.3">
      <c r="B52368" s="88"/>
    </row>
    <row r="52369" spans="2:2" x14ac:dyDescent="0.3">
      <c r="B52369" s="88"/>
    </row>
    <row r="52370" spans="2:2" x14ac:dyDescent="0.3">
      <c r="B52370" s="88"/>
    </row>
    <row r="52371" spans="2:2" x14ac:dyDescent="0.3">
      <c r="B52371" s="88"/>
    </row>
    <row r="52372" spans="2:2" x14ac:dyDescent="0.3">
      <c r="B52372" s="88"/>
    </row>
    <row r="52373" spans="2:2" x14ac:dyDescent="0.3">
      <c r="B52373" s="88"/>
    </row>
    <row r="52374" spans="2:2" x14ac:dyDescent="0.3">
      <c r="B52374" s="88"/>
    </row>
    <row r="52375" spans="2:2" x14ac:dyDescent="0.3">
      <c r="B52375" s="88"/>
    </row>
    <row r="52376" spans="2:2" x14ac:dyDescent="0.3">
      <c r="B52376" s="88"/>
    </row>
    <row r="52377" spans="2:2" x14ac:dyDescent="0.3">
      <c r="B52377" s="88"/>
    </row>
    <row r="52378" spans="2:2" x14ac:dyDescent="0.3">
      <c r="B52378" s="88"/>
    </row>
    <row r="52379" spans="2:2" x14ac:dyDescent="0.3">
      <c r="B52379" s="88"/>
    </row>
    <row r="52380" spans="2:2" x14ac:dyDescent="0.3">
      <c r="B52380" s="88"/>
    </row>
    <row r="52381" spans="2:2" x14ac:dyDescent="0.3">
      <c r="B52381" s="88"/>
    </row>
    <row r="52382" spans="2:2" x14ac:dyDescent="0.3">
      <c r="B52382" s="88"/>
    </row>
    <row r="52383" spans="2:2" x14ac:dyDescent="0.3">
      <c r="B52383" s="88"/>
    </row>
    <row r="52384" spans="2:2" x14ac:dyDescent="0.3">
      <c r="B52384" s="88"/>
    </row>
    <row r="52385" spans="2:2" x14ac:dyDescent="0.3">
      <c r="B52385" s="88"/>
    </row>
    <row r="52386" spans="2:2" x14ac:dyDescent="0.3">
      <c r="B52386" s="88"/>
    </row>
    <row r="52387" spans="2:2" x14ac:dyDescent="0.3">
      <c r="B52387" s="88"/>
    </row>
    <row r="52388" spans="2:2" x14ac:dyDescent="0.3">
      <c r="B52388" s="88"/>
    </row>
    <row r="52389" spans="2:2" x14ac:dyDescent="0.3">
      <c r="B52389" s="88"/>
    </row>
    <row r="52390" spans="2:2" x14ac:dyDescent="0.3">
      <c r="B52390" s="88"/>
    </row>
    <row r="52391" spans="2:2" x14ac:dyDescent="0.3">
      <c r="B52391" s="88"/>
    </row>
    <row r="52392" spans="2:2" x14ac:dyDescent="0.3">
      <c r="B52392" s="88"/>
    </row>
    <row r="52393" spans="2:2" x14ac:dyDescent="0.3">
      <c r="B52393" s="88"/>
    </row>
    <row r="52394" spans="2:2" x14ac:dyDescent="0.3">
      <c r="B52394" s="88"/>
    </row>
    <row r="52395" spans="2:2" x14ac:dyDescent="0.3">
      <c r="B52395" s="88"/>
    </row>
    <row r="52396" spans="2:2" x14ac:dyDescent="0.3">
      <c r="B52396" s="88"/>
    </row>
    <row r="52397" spans="2:2" x14ac:dyDescent="0.3">
      <c r="B52397" s="88"/>
    </row>
    <row r="52398" spans="2:2" x14ac:dyDescent="0.3">
      <c r="B52398" s="88"/>
    </row>
    <row r="52399" spans="2:2" x14ac:dyDescent="0.3">
      <c r="B52399" s="88"/>
    </row>
    <row r="52400" spans="2:2" x14ac:dyDescent="0.3">
      <c r="B52400" s="88"/>
    </row>
    <row r="52401" spans="2:2" x14ac:dyDescent="0.3">
      <c r="B52401" s="88"/>
    </row>
    <row r="52402" spans="2:2" x14ac:dyDescent="0.3">
      <c r="B52402" s="88"/>
    </row>
    <row r="52403" spans="2:2" x14ac:dyDescent="0.3">
      <c r="B52403" s="88"/>
    </row>
    <row r="52404" spans="2:2" x14ac:dyDescent="0.3">
      <c r="B52404" s="88"/>
    </row>
    <row r="52405" spans="2:2" x14ac:dyDescent="0.3">
      <c r="B52405" s="88"/>
    </row>
    <row r="52406" spans="2:2" x14ac:dyDescent="0.3">
      <c r="B52406" s="88"/>
    </row>
    <row r="52407" spans="2:2" x14ac:dyDescent="0.3">
      <c r="B52407" s="88"/>
    </row>
    <row r="52408" spans="2:2" x14ac:dyDescent="0.3">
      <c r="B52408" s="88"/>
    </row>
    <row r="52409" spans="2:2" x14ac:dyDescent="0.3">
      <c r="B52409" s="88"/>
    </row>
    <row r="52410" spans="2:2" x14ac:dyDescent="0.3">
      <c r="B52410" s="88"/>
    </row>
    <row r="52411" spans="2:2" x14ac:dyDescent="0.3">
      <c r="B52411" s="88"/>
    </row>
    <row r="52412" spans="2:2" x14ac:dyDescent="0.3">
      <c r="B52412" s="88"/>
    </row>
    <row r="52413" spans="2:2" x14ac:dyDescent="0.3">
      <c r="B52413" s="88"/>
    </row>
    <row r="52414" spans="2:2" x14ac:dyDescent="0.3">
      <c r="B52414" s="88"/>
    </row>
    <row r="52415" spans="2:2" x14ac:dyDescent="0.3">
      <c r="B52415" s="88"/>
    </row>
    <row r="52416" spans="2:2" x14ac:dyDescent="0.3">
      <c r="B52416" s="88"/>
    </row>
    <row r="52417" spans="2:2" x14ac:dyDescent="0.3">
      <c r="B52417" s="88"/>
    </row>
    <row r="52418" spans="2:2" x14ac:dyDescent="0.3">
      <c r="B52418" s="88"/>
    </row>
    <row r="52419" spans="2:2" x14ac:dyDescent="0.3">
      <c r="B52419" s="88"/>
    </row>
    <row r="52420" spans="2:2" x14ac:dyDescent="0.3">
      <c r="B52420" s="88"/>
    </row>
    <row r="52421" spans="2:2" x14ac:dyDescent="0.3">
      <c r="B52421" s="88"/>
    </row>
    <row r="52422" spans="2:2" x14ac:dyDescent="0.3">
      <c r="B52422" s="88"/>
    </row>
    <row r="52423" spans="2:2" x14ac:dyDescent="0.3">
      <c r="B52423" s="88"/>
    </row>
    <row r="52424" spans="2:2" x14ac:dyDescent="0.3">
      <c r="B52424" s="88"/>
    </row>
    <row r="52425" spans="2:2" x14ac:dyDescent="0.3">
      <c r="B52425" s="88"/>
    </row>
    <row r="52426" spans="2:2" x14ac:dyDescent="0.3">
      <c r="B52426" s="88"/>
    </row>
    <row r="52427" spans="2:2" x14ac:dyDescent="0.3">
      <c r="B52427" s="88"/>
    </row>
    <row r="52428" spans="2:2" x14ac:dyDescent="0.3">
      <c r="B52428" s="88"/>
    </row>
    <row r="52429" spans="2:2" x14ac:dyDescent="0.3">
      <c r="B52429" s="88"/>
    </row>
    <row r="52430" spans="2:2" x14ac:dyDescent="0.3">
      <c r="B52430" s="88"/>
    </row>
    <row r="52431" spans="2:2" x14ac:dyDescent="0.3">
      <c r="B52431" s="88"/>
    </row>
    <row r="52432" spans="2:2" x14ac:dyDescent="0.3">
      <c r="B52432" s="88"/>
    </row>
    <row r="52433" spans="2:2" x14ac:dyDescent="0.3">
      <c r="B52433" s="88"/>
    </row>
    <row r="52434" spans="2:2" x14ac:dyDescent="0.3">
      <c r="B52434" s="88"/>
    </row>
    <row r="52435" spans="2:2" x14ac:dyDescent="0.3">
      <c r="B52435" s="88"/>
    </row>
    <row r="52436" spans="2:2" x14ac:dyDescent="0.3">
      <c r="B52436" s="88"/>
    </row>
    <row r="52437" spans="2:2" x14ac:dyDescent="0.3">
      <c r="B52437" s="88"/>
    </row>
    <row r="52438" spans="2:2" x14ac:dyDescent="0.3">
      <c r="B52438" s="88"/>
    </row>
    <row r="52439" spans="2:2" x14ac:dyDescent="0.3">
      <c r="B52439" s="88"/>
    </row>
    <row r="52440" spans="2:2" x14ac:dyDescent="0.3">
      <c r="B52440" s="88"/>
    </row>
    <row r="52441" spans="2:2" x14ac:dyDescent="0.3">
      <c r="B52441" s="88"/>
    </row>
    <row r="52442" spans="2:2" x14ac:dyDescent="0.3">
      <c r="B52442" s="88"/>
    </row>
    <row r="52443" spans="2:2" x14ac:dyDescent="0.3">
      <c r="B52443" s="88"/>
    </row>
    <row r="52444" spans="2:2" x14ac:dyDescent="0.3">
      <c r="B52444" s="88"/>
    </row>
    <row r="52445" spans="2:2" x14ac:dyDescent="0.3">
      <c r="B52445" s="88"/>
    </row>
    <row r="52446" spans="2:2" x14ac:dyDescent="0.3">
      <c r="B52446" s="88"/>
    </row>
    <row r="52447" spans="2:2" x14ac:dyDescent="0.3">
      <c r="B52447" s="88"/>
    </row>
    <row r="52448" spans="2:2" x14ac:dyDescent="0.3">
      <c r="B52448" s="88"/>
    </row>
    <row r="52449" spans="2:2" x14ac:dyDescent="0.3">
      <c r="B52449" s="88"/>
    </row>
    <row r="52450" spans="2:2" x14ac:dyDescent="0.3">
      <c r="B52450" s="88"/>
    </row>
    <row r="52451" spans="2:2" x14ac:dyDescent="0.3">
      <c r="B52451" s="88"/>
    </row>
    <row r="52452" spans="2:2" x14ac:dyDescent="0.3">
      <c r="B52452" s="88"/>
    </row>
    <row r="52453" spans="2:2" x14ac:dyDescent="0.3">
      <c r="B52453" s="88"/>
    </row>
    <row r="52454" spans="2:2" x14ac:dyDescent="0.3">
      <c r="B52454" s="88"/>
    </row>
    <row r="52455" spans="2:2" x14ac:dyDescent="0.3">
      <c r="B52455" s="88"/>
    </row>
    <row r="52456" spans="2:2" x14ac:dyDescent="0.3">
      <c r="B52456" s="88"/>
    </row>
    <row r="52457" spans="2:2" x14ac:dyDescent="0.3">
      <c r="B52457" s="88"/>
    </row>
    <row r="52458" spans="2:2" x14ac:dyDescent="0.3">
      <c r="B52458" s="88"/>
    </row>
    <row r="52459" spans="2:2" x14ac:dyDescent="0.3">
      <c r="B52459" s="88"/>
    </row>
    <row r="52460" spans="2:2" x14ac:dyDescent="0.3">
      <c r="B52460" s="88"/>
    </row>
    <row r="52461" spans="2:2" x14ac:dyDescent="0.3">
      <c r="B52461" s="88"/>
    </row>
    <row r="52462" spans="2:2" x14ac:dyDescent="0.3">
      <c r="B52462" s="88"/>
    </row>
    <row r="52463" spans="2:2" x14ac:dyDescent="0.3">
      <c r="B52463" s="88"/>
    </row>
    <row r="52464" spans="2:2" x14ac:dyDescent="0.3">
      <c r="B52464" s="88"/>
    </row>
    <row r="52465" spans="2:2" x14ac:dyDescent="0.3">
      <c r="B52465" s="88"/>
    </row>
    <row r="52466" spans="2:2" x14ac:dyDescent="0.3">
      <c r="B52466" s="88"/>
    </row>
    <row r="52467" spans="2:2" x14ac:dyDescent="0.3">
      <c r="B52467" s="88"/>
    </row>
    <row r="52468" spans="2:2" x14ac:dyDescent="0.3">
      <c r="B52468" s="88"/>
    </row>
    <row r="52469" spans="2:2" x14ac:dyDescent="0.3">
      <c r="B52469" s="88"/>
    </row>
    <row r="52470" spans="2:2" x14ac:dyDescent="0.3">
      <c r="B52470" s="88"/>
    </row>
    <row r="52471" spans="2:2" x14ac:dyDescent="0.3">
      <c r="B52471" s="88"/>
    </row>
    <row r="52472" spans="2:2" x14ac:dyDescent="0.3">
      <c r="B52472" s="88"/>
    </row>
    <row r="52473" spans="2:2" x14ac:dyDescent="0.3">
      <c r="B52473" s="88"/>
    </row>
    <row r="52474" spans="2:2" x14ac:dyDescent="0.3">
      <c r="B52474" s="88"/>
    </row>
    <row r="52475" spans="2:2" x14ac:dyDescent="0.3">
      <c r="B52475" s="88"/>
    </row>
    <row r="52476" spans="2:2" x14ac:dyDescent="0.3">
      <c r="B52476" s="88"/>
    </row>
    <row r="52477" spans="2:2" x14ac:dyDescent="0.3">
      <c r="B52477" s="88"/>
    </row>
    <row r="52478" spans="2:2" x14ac:dyDescent="0.3">
      <c r="B52478" s="88"/>
    </row>
    <row r="52479" spans="2:2" x14ac:dyDescent="0.3">
      <c r="B52479" s="88"/>
    </row>
    <row r="52480" spans="2:2" x14ac:dyDescent="0.3">
      <c r="B52480" s="88"/>
    </row>
    <row r="52481" spans="2:2" x14ac:dyDescent="0.3">
      <c r="B52481" s="88"/>
    </row>
    <row r="52482" spans="2:2" x14ac:dyDescent="0.3">
      <c r="B52482" s="88"/>
    </row>
    <row r="52483" spans="2:2" x14ac:dyDescent="0.3">
      <c r="B52483" s="88"/>
    </row>
    <row r="52484" spans="2:2" x14ac:dyDescent="0.3">
      <c r="B52484" s="88"/>
    </row>
    <row r="52485" spans="2:2" x14ac:dyDescent="0.3">
      <c r="B52485" s="88"/>
    </row>
    <row r="52486" spans="2:2" x14ac:dyDescent="0.3">
      <c r="B52486" s="88"/>
    </row>
    <row r="52487" spans="2:2" x14ac:dyDescent="0.3">
      <c r="B52487" s="88"/>
    </row>
    <row r="52488" spans="2:2" x14ac:dyDescent="0.3">
      <c r="B52488" s="88"/>
    </row>
    <row r="52489" spans="2:2" x14ac:dyDescent="0.3">
      <c r="B52489" s="88"/>
    </row>
    <row r="52490" spans="2:2" x14ac:dyDescent="0.3">
      <c r="B52490" s="88"/>
    </row>
    <row r="52491" spans="2:2" x14ac:dyDescent="0.3">
      <c r="B52491" s="88"/>
    </row>
    <row r="52492" spans="2:2" x14ac:dyDescent="0.3">
      <c r="B52492" s="88"/>
    </row>
    <row r="52493" spans="2:2" x14ac:dyDescent="0.3">
      <c r="B52493" s="88"/>
    </row>
    <row r="52494" spans="2:2" x14ac:dyDescent="0.3">
      <c r="B52494" s="88"/>
    </row>
    <row r="52495" spans="2:2" x14ac:dyDescent="0.3">
      <c r="B52495" s="88"/>
    </row>
    <row r="52496" spans="2:2" x14ac:dyDescent="0.3">
      <c r="B52496" s="88"/>
    </row>
    <row r="52497" spans="2:2" x14ac:dyDescent="0.3">
      <c r="B52497" s="88"/>
    </row>
    <row r="52498" spans="2:2" x14ac:dyDescent="0.3">
      <c r="B52498" s="88"/>
    </row>
    <row r="52499" spans="2:2" x14ac:dyDescent="0.3">
      <c r="B52499" s="88"/>
    </row>
    <row r="52500" spans="2:2" x14ac:dyDescent="0.3">
      <c r="B52500" s="88"/>
    </row>
    <row r="52501" spans="2:2" x14ac:dyDescent="0.3">
      <c r="B52501" s="88"/>
    </row>
    <row r="52502" spans="2:2" x14ac:dyDescent="0.3">
      <c r="B52502" s="88"/>
    </row>
    <row r="52503" spans="2:2" x14ac:dyDescent="0.3">
      <c r="B52503" s="88"/>
    </row>
    <row r="52504" spans="2:2" x14ac:dyDescent="0.3">
      <c r="B52504" s="88"/>
    </row>
    <row r="52505" spans="2:2" x14ac:dyDescent="0.3">
      <c r="B52505" s="88"/>
    </row>
    <row r="52506" spans="2:2" x14ac:dyDescent="0.3">
      <c r="B52506" s="88"/>
    </row>
    <row r="52507" spans="2:2" x14ac:dyDescent="0.3">
      <c r="B52507" s="88"/>
    </row>
    <row r="52508" spans="2:2" x14ac:dyDescent="0.3">
      <c r="B52508" s="88"/>
    </row>
    <row r="52509" spans="2:2" x14ac:dyDescent="0.3">
      <c r="B52509" s="88"/>
    </row>
    <row r="52510" spans="2:2" x14ac:dyDescent="0.3">
      <c r="B52510" s="88"/>
    </row>
    <row r="52511" spans="2:2" x14ac:dyDescent="0.3">
      <c r="B52511" s="88"/>
    </row>
    <row r="52512" spans="2:2" x14ac:dyDescent="0.3">
      <c r="B52512" s="88"/>
    </row>
    <row r="52513" spans="2:2" x14ac:dyDescent="0.3">
      <c r="B52513" s="88"/>
    </row>
    <row r="52514" spans="2:2" x14ac:dyDescent="0.3">
      <c r="B52514" s="88"/>
    </row>
    <row r="52515" spans="2:2" x14ac:dyDescent="0.3">
      <c r="B52515" s="88"/>
    </row>
    <row r="52516" spans="2:2" x14ac:dyDescent="0.3">
      <c r="B52516" s="88"/>
    </row>
    <row r="52517" spans="2:2" x14ac:dyDescent="0.3">
      <c r="B52517" s="88"/>
    </row>
    <row r="52518" spans="2:2" x14ac:dyDescent="0.3">
      <c r="B52518" s="88"/>
    </row>
    <row r="52519" spans="2:2" x14ac:dyDescent="0.3">
      <c r="B52519" s="88"/>
    </row>
    <row r="52520" spans="2:2" x14ac:dyDescent="0.3">
      <c r="B52520" s="88"/>
    </row>
    <row r="52521" spans="2:2" x14ac:dyDescent="0.3">
      <c r="B52521" s="88"/>
    </row>
    <row r="52522" spans="2:2" x14ac:dyDescent="0.3">
      <c r="B52522" s="88"/>
    </row>
    <row r="52523" spans="2:2" x14ac:dyDescent="0.3">
      <c r="B52523" s="88"/>
    </row>
    <row r="52524" spans="2:2" x14ac:dyDescent="0.3">
      <c r="B52524" s="88"/>
    </row>
    <row r="52525" spans="2:2" x14ac:dyDescent="0.3">
      <c r="B52525" s="88"/>
    </row>
    <row r="52526" spans="2:2" x14ac:dyDescent="0.3">
      <c r="B52526" s="88"/>
    </row>
    <row r="52527" spans="2:2" x14ac:dyDescent="0.3">
      <c r="B52527" s="88"/>
    </row>
    <row r="52528" spans="2:2" x14ac:dyDescent="0.3">
      <c r="B52528" s="88"/>
    </row>
    <row r="52529" spans="2:2" x14ac:dyDescent="0.3">
      <c r="B52529" s="88"/>
    </row>
    <row r="52530" spans="2:2" x14ac:dyDescent="0.3">
      <c r="B52530" s="88"/>
    </row>
    <row r="52531" spans="2:2" x14ac:dyDescent="0.3">
      <c r="B52531" s="88"/>
    </row>
    <row r="52532" spans="2:2" x14ac:dyDescent="0.3">
      <c r="B52532" s="88"/>
    </row>
    <row r="52533" spans="2:2" x14ac:dyDescent="0.3">
      <c r="B52533" s="88"/>
    </row>
    <row r="52534" spans="2:2" x14ac:dyDescent="0.3">
      <c r="B52534" s="88"/>
    </row>
    <row r="52535" spans="2:2" x14ac:dyDescent="0.3">
      <c r="B52535" s="88"/>
    </row>
    <row r="52536" spans="2:2" x14ac:dyDescent="0.3">
      <c r="B52536" s="88"/>
    </row>
    <row r="52537" spans="2:2" x14ac:dyDescent="0.3">
      <c r="B52537" s="88"/>
    </row>
    <row r="52538" spans="2:2" x14ac:dyDescent="0.3">
      <c r="B52538" s="88"/>
    </row>
    <row r="52539" spans="2:2" x14ac:dyDescent="0.3">
      <c r="B52539" s="88"/>
    </row>
    <row r="52540" spans="2:2" x14ac:dyDescent="0.3">
      <c r="B52540" s="88"/>
    </row>
    <row r="52541" spans="2:2" x14ac:dyDescent="0.3">
      <c r="B52541" s="88"/>
    </row>
    <row r="52542" spans="2:2" x14ac:dyDescent="0.3">
      <c r="B52542" s="88"/>
    </row>
    <row r="52543" spans="2:2" x14ac:dyDescent="0.3">
      <c r="B52543" s="88"/>
    </row>
    <row r="52544" spans="2:2" x14ac:dyDescent="0.3">
      <c r="B52544" s="88"/>
    </row>
    <row r="52545" spans="2:2" x14ac:dyDescent="0.3">
      <c r="B52545" s="88"/>
    </row>
    <row r="52546" spans="2:2" x14ac:dyDescent="0.3">
      <c r="B52546" s="88"/>
    </row>
    <row r="52547" spans="2:2" x14ac:dyDescent="0.3">
      <c r="B52547" s="88"/>
    </row>
    <row r="52548" spans="2:2" x14ac:dyDescent="0.3">
      <c r="B52548" s="88"/>
    </row>
    <row r="52549" spans="2:2" x14ac:dyDescent="0.3">
      <c r="B52549" s="88"/>
    </row>
    <row r="52550" spans="2:2" x14ac:dyDescent="0.3">
      <c r="B52550" s="88"/>
    </row>
    <row r="52551" spans="2:2" x14ac:dyDescent="0.3">
      <c r="B52551" s="88"/>
    </row>
    <row r="52552" spans="2:2" x14ac:dyDescent="0.3">
      <c r="B52552" s="88"/>
    </row>
    <row r="52553" spans="2:2" x14ac:dyDescent="0.3">
      <c r="B52553" s="88"/>
    </row>
    <row r="52554" spans="2:2" x14ac:dyDescent="0.3">
      <c r="B52554" s="88"/>
    </row>
    <row r="52555" spans="2:2" x14ac:dyDescent="0.3">
      <c r="B52555" s="88"/>
    </row>
    <row r="52556" spans="2:2" x14ac:dyDescent="0.3">
      <c r="B52556" s="88"/>
    </row>
    <row r="52557" spans="2:2" x14ac:dyDescent="0.3">
      <c r="B52557" s="88"/>
    </row>
    <row r="52558" spans="2:2" x14ac:dyDescent="0.3">
      <c r="B52558" s="88"/>
    </row>
    <row r="52559" spans="2:2" x14ac:dyDescent="0.3">
      <c r="B52559" s="88"/>
    </row>
    <row r="52560" spans="2:2" x14ac:dyDescent="0.3">
      <c r="B52560" s="88"/>
    </row>
    <row r="52561" spans="2:2" x14ac:dyDescent="0.3">
      <c r="B52561" s="88"/>
    </row>
    <row r="52562" spans="2:2" x14ac:dyDescent="0.3">
      <c r="B52562" s="88"/>
    </row>
    <row r="52563" spans="2:2" x14ac:dyDescent="0.3">
      <c r="B52563" s="88"/>
    </row>
    <row r="52564" spans="2:2" x14ac:dyDescent="0.3">
      <c r="B52564" s="88"/>
    </row>
    <row r="52565" spans="2:2" x14ac:dyDescent="0.3">
      <c r="B52565" s="88"/>
    </row>
    <row r="52566" spans="2:2" x14ac:dyDescent="0.3">
      <c r="B52566" s="88"/>
    </row>
    <row r="52567" spans="2:2" x14ac:dyDescent="0.3">
      <c r="B52567" s="88"/>
    </row>
    <row r="52568" spans="2:2" x14ac:dyDescent="0.3">
      <c r="B52568" s="88"/>
    </row>
    <row r="52569" spans="2:2" x14ac:dyDescent="0.3">
      <c r="B52569" s="88"/>
    </row>
    <row r="52570" spans="2:2" x14ac:dyDescent="0.3">
      <c r="B52570" s="88"/>
    </row>
    <row r="52571" spans="2:2" x14ac:dyDescent="0.3">
      <c r="B52571" s="88"/>
    </row>
    <row r="52572" spans="2:2" x14ac:dyDescent="0.3">
      <c r="B52572" s="88"/>
    </row>
    <row r="52573" spans="2:2" x14ac:dyDescent="0.3">
      <c r="B52573" s="88"/>
    </row>
    <row r="52574" spans="2:2" x14ac:dyDescent="0.3">
      <c r="B52574" s="88"/>
    </row>
    <row r="52575" spans="2:2" x14ac:dyDescent="0.3">
      <c r="B52575" s="88"/>
    </row>
    <row r="52576" spans="2:2" x14ac:dyDescent="0.3">
      <c r="B52576" s="88"/>
    </row>
    <row r="52577" spans="2:2" x14ac:dyDescent="0.3">
      <c r="B52577" s="88"/>
    </row>
    <row r="52578" spans="2:2" x14ac:dyDescent="0.3">
      <c r="B52578" s="88"/>
    </row>
    <row r="52579" spans="2:2" x14ac:dyDescent="0.3">
      <c r="B52579" s="88"/>
    </row>
    <row r="52580" spans="2:2" x14ac:dyDescent="0.3">
      <c r="B52580" s="88"/>
    </row>
    <row r="52581" spans="2:2" x14ac:dyDescent="0.3">
      <c r="B52581" s="88"/>
    </row>
    <row r="52582" spans="2:2" x14ac:dyDescent="0.3">
      <c r="B52582" s="88"/>
    </row>
    <row r="52583" spans="2:2" x14ac:dyDescent="0.3">
      <c r="B52583" s="88"/>
    </row>
    <row r="52584" spans="2:2" x14ac:dyDescent="0.3">
      <c r="B52584" s="88"/>
    </row>
    <row r="52585" spans="2:2" x14ac:dyDescent="0.3">
      <c r="B52585" s="88"/>
    </row>
    <row r="52586" spans="2:2" x14ac:dyDescent="0.3">
      <c r="B52586" s="88"/>
    </row>
    <row r="52587" spans="2:2" x14ac:dyDescent="0.3">
      <c r="B52587" s="88"/>
    </row>
    <row r="52588" spans="2:2" x14ac:dyDescent="0.3">
      <c r="B52588" s="88"/>
    </row>
    <row r="52589" spans="2:2" x14ac:dyDescent="0.3">
      <c r="B52589" s="88"/>
    </row>
    <row r="52590" spans="2:2" x14ac:dyDescent="0.3">
      <c r="B52590" s="88"/>
    </row>
    <row r="52591" spans="2:2" x14ac:dyDescent="0.3">
      <c r="B52591" s="88"/>
    </row>
    <row r="52592" spans="2:2" x14ac:dyDescent="0.3">
      <c r="B52592" s="88"/>
    </row>
    <row r="52593" spans="2:2" x14ac:dyDescent="0.3">
      <c r="B52593" s="88"/>
    </row>
    <row r="52594" spans="2:2" x14ac:dyDescent="0.3">
      <c r="B52594" s="88"/>
    </row>
    <row r="52595" spans="2:2" x14ac:dyDescent="0.3">
      <c r="B52595" s="88"/>
    </row>
    <row r="52596" spans="2:2" x14ac:dyDescent="0.3">
      <c r="B52596" s="88"/>
    </row>
    <row r="52597" spans="2:2" x14ac:dyDescent="0.3">
      <c r="B52597" s="88"/>
    </row>
    <row r="52598" spans="2:2" x14ac:dyDescent="0.3">
      <c r="B52598" s="88"/>
    </row>
    <row r="52599" spans="2:2" x14ac:dyDescent="0.3">
      <c r="B52599" s="88"/>
    </row>
    <row r="52600" spans="2:2" x14ac:dyDescent="0.3">
      <c r="B52600" s="88"/>
    </row>
    <row r="52601" spans="2:2" x14ac:dyDescent="0.3">
      <c r="B52601" s="88"/>
    </row>
    <row r="52602" spans="2:2" x14ac:dyDescent="0.3">
      <c r="B52602" s="88"/>
    </row>
    <row r="52603" spans="2:2" x14ac:dyDescent="0.3">
      <c r="B52603" s="88"/>
    </row>
    <row r="52604" spans="2:2" x14ac:dyDescent="0.3">
      <c r="B52604" s="88"/>
    </row>
    <row r="52605" spans="2:2" x14ac:dyDescent="0.3">
      <c r="B52605" s="88"/>
    </row>
    <row r="52606" spans="2:2" x14ac:dyDescent="0.3">
      <c r="B52606" s="88"/>
    </row>
    <row r="52607" spans="2:2" x14ac:dyDescent="0.3">
      <c r="B52607" s="88"/>
    </row>
    <row r="52608" spans="2:2" x14ac:dyDescent="0.3">
      <c r="B52608" s="88"/>
    </row>
    <row r="52609" spans="2:2" x14ac:dyDescent="0.3">
      <c r="B52609" s="88"/>
    </row>
    <row r="52610" spans="2:2" x14ac:dyDescent="0.3">
      <c r="B52610" s="88"/>
    </row>
    <row r="52611" spans="2:2" x14ac:dyDescent="0.3">
      <c r="B52611" s="88"/>
    </row>
    <row r="52612" spans="2:2" x14ac:dyDescent="0.3">
      <c r="B52612" s="88"/>
    </row>
    <row r="52613" spans="2:2" x14ac:dyDescent="0.3">
      <c r="B52613" s="88"/>
    </row>
    <row r="52614" spans="2:2" x14ac:dyDescent="0.3">
      <c r="B52614" s="88"/>
    </row>
    <row r="52615" spans="2:2" x14ac:dyDescent="0.3">
      <c r="B52615" s="88"/>
    </row>
    <row r="52616" spans="2:2" x14ac:dyDescent="0.3">
      <c r="B52616" s="88"/>
    </row>
    <row r="52617" spans="2:2" x14ac:dyDescent="0.3">
      <c r="B52617" s="88"/>
    </row>
    <row r="52618" spans="2:2" x14ac:dyDescent="0.3">
      <c r="B52618" s="88"/>
    </row>
    <row r="52619" spans="2:2" x14ac:dyDescent="0.3">
      <c r="B52619" s="88"/>
    </row>
    <row r="52620" spans="2:2" x14ac:dyDescent="0.3">
      <c r="B52620" s="88"/>
    </row>
    <row r="52621" spans="2:2" x14ac:dyDescent="0.3">
      <c r="B52621" s="88"/>
    </row>
    <row r="52622" spans="2:2" x14ac:dyDescent="0.3">
      <c r="B52622" s="88"/>
    </row>
    <row r="52623" spans="2:2" x14ac:dyDescent="0.3">
      <c r="B52623" s="88"/>
    </row>
    <row r="52624" spans="2:2" x14ac:dyDescent="0.3">
      <c r="B52624" s="88"/>
    </row>
    <row r="52625" spans="2:2" x14ac:dyDescent="0.3">
      <c r="B52625" s="88"/>
    </row>
    <row r="52626" spans="2:2" x14ac:dyDescent="0.3">
      <c r="B52626" s="88"/>
    </row>
    <row r="52627" spans="2:2" x14ac:dyDescent="0.3">
      <c r="B52627" s="88"/>
    </row>
    <row r="52628" spans="2:2" x14ac:dyDescent="0.3">
      <c r="B52628" s="88"/>
    </row>
    <row r="52629" spans="2:2" x14ac:dyDescent="0.3">
      <c r="B52629" s="88"/>
    </row>
    <row r="52630" spans="2:2" x14ac:dyDescent="0.3">
      <c r="B52630" s="88"/>
    </row>
    <row r="52631" spans="2:2" x14ac:dyDescent="0.3">
      <c r="B52631" s="88"/>
    </row>
    <row r="52632" spans="2:2" x14ac:dyDescent="0.3">
      <c r="B52632" s="88"/>
    </row>
    <row r="52633" spans="2:2" x14ac:dyDescent="0.3">
      <c r="B52633" s="88"/>
    </row>
    <row r="52634" spans="2:2" x14ac:dyDescent="0.3">
      <c r="B52634" s="88"/>
    </row>
    <row r="52635" spans="2:2" x14ac:dyDescent="0.3">
      <c r="B52635" s="88"/>
    </row>
    <row r="52636" spans="2:2" x14ac:dyDescent="0.3">
      <c r="B52636" s="88"/>
    </row>
    <row r="52637" spans="2:2" x14ac:dyDescent="0.3">
      <c r="B52637" s="88"/>
    </row>
    <row r="52638" spans="2:2" x14ac:dyDescent="0.3">
      <c r="B52638" s="88"/>
    </row>
    <row r="52639" spans="2:2" x14ac:dyDescent="0.3">
      <c r="B52639" s="88"/>
    </row>
    <row r="52640" spans="2:2" x14ac:dyDescent="0.3">
      <c r="B52640" s="88"/>
    </row>
    <row r="52641" spans="2:2" x14ac:dyDescent="0.3">
      <c r="B52641" s="88"/>
    </row>
    <row r="52642" spans="2:2" x14ac:dyDescent="0.3">
      <c r="B52642" s="88"/>
    </row>
    <row r="52643" spans="2:2" x14ac:dyDescent="0.3">
      <c r="B52643" s="88"/>
    </row>
    <row r="52644" spans="2:2" x14ac:dyDescent="0.3">
      <c r="B52644" s="88"/>
    </row>
    <row r="52645" spans="2:2" x14ac:dyDescent="0.3">
      <c r="B52645" s="88"/>
    </row>
    <row r="52646" spans="2:2" x14ac:dyDescent="0.3">
      <c r="B52646" s="88"/>
    </row>
    <row r="52647" spans="2:2" x14ac:dyDescent="0.3">
      <c r="B52647" s="88"/>
    </row>
    <row r="52648" spans="2:2" x14ac:dyDescent="0.3">
      <c r="B52648" s="88"/>
    </row>
    <row r="52649" spans="2:2" x14ac:dyDescent="0.3">
      <c r="B52649" s="88"/>
    </row>
    <row r="52650" spans="2:2" x14ac:dyDescent="0.3">
      <c r="B52650" s="88"/>
    </row>
    <row r="52651" spans="2:2" x14ac:dyDescent="0.3">
      <c r="B52651" s="88"/>
    </row>
    <row r="52652" spans="2:2" x14ac:dyDescent="0.3">
      <c r="B52652" s="88"/>
    </row>
    <row r="52653" spans="2:2" x14ac:dyDescent="0.3">
      <c r="B52653" s="88"/>
    </row>
    <row r="52654" spans="2:2" x14ac:dyDescent="0.3">
      <c r="B52654" s="88"/>
    </row>
    <row r="52655" spans="2:2" x14ac:dyDescent="0.3">
      <c r="B52655" s="88"/>
    </row>
    <row r="52656" spans="2:2" x14ac:dyDescent="0.3">
      <c r="B52656" s="88"/>
    </row>
    <row r="52657" spans="2:2" x14ac:dyDescent="0.3">
      <c r="B52657" s="88"/>
    </row>
    <row r="52658" spans="2:2" x14ac:dyDescent="0.3">
      <c r="B52658" s="88"/>
    </row>
    <row r="52659" spans="2:2" x14ac:dyDescent="0.3">
      <c r="B52659" s="88"/>
    </row>
    <row r="52660" spans="2:2" x14ac:dyDescent="0.3">
      <c r="B52660" s="88"/>
    </row>
    <row r="52661" spans="2:2" x14ac:dyDescent="0.3">
      <c r="B52661" s="88"/>
    </row>
    <row r="52662" spans="2:2" x14ac:dyDescent="0.3">
      <c r="B52662" s="88"/>
    </row>
    <row r="52663" spans="2:2" x14ac:dyDescent="0.3">
      <c r="B52663" s="88"/>
    </row>
    <row r="52664" spans="2:2" x14ac:dyDescent="0.3">
      <c r="B52664" s="88"/>
    </row>
    <row r="52665" spans="2:2" x14ac:dyDescent="0.3">
      <c r="B52665" s="88"/>
    </row>
    <row r="52666" spans="2:2" x14ac:dyDescent="0.3">
      <c r="B52666" s="88"/>
    </row>
    <row r="52667" spans="2:2" x14ac:dyDescent="0.3">
      <c r="B52667" s="88"/>
    </row>
    <row r="52668" spans="2:2" x14ac:dyDescent="0.3">
      <c r="B52668" s="88"/>
    </row>
    <row r="52669" spans="2:2" x14ac:dyDescent="0.3">
      <c r="B52669" s="88"/>
    </row>
    <row r="52670" spans="2:2" x14ac:dyDescent="0.3">
      <c r="B52670" s="88"/>
    </row>
    <row r="52671" spans="2:2" x14ac:dyDescent="0.3">
      <c r="B52671" s="88"/>
    </row>
    <row r="52672" spans="2:2" x14ac:dyDescent="0.3">
      <c r="B52672" s="88"/>
    </row>
    <row r="52673" spans="2:2" x14ac:dyDescent="0.3">
      <c r="B52673" s="88"/>
    </row>
    <row r="52674" spans="2:2" x14ac:dyDescent="0.3">
      <c r="B52674" s="88"/>
    </row>
    <row r="52675" spans="2:2" x14ac:dyDescent="0.3">
      <c r="B52675" s="88"/>
    </row>
    <row r="52676" spans="2:2" x14ac:dyDescent="0.3">
      <c r="B52676" s="88"/>
    </row>
    <row r="52677" spans="2:2" x14ac:dyDescent="0.3">
      <c r="B52677" s="88"/>
    </row>
    <row r="52678" spans="2:2" x14ac:dyDescent="0.3">
      <c r="B52678" s="88"/>
    </row>
    <row r="52679" spans="2:2" x14ac:dyDescent="0.3">
      <c r="B52679" s="88"/>
    </row>
    <row r="52680" spans="2:2" x14ac:dyDescent="0.3">
      <c r="B52680" s="88"/>
    </row>
    <row r="52681" spans="2:2" x14ac:dyDescent="0.3">
      <c r="B52681" s="88"/>
    </row>
    <row r="52682" spans="2:2" x14ac:dyDescent="0.3">
      <c r="B52682" s="88"/>
    </row>
    <row r="52683" spans="2:2" x14ac:dyDescent="0.3">
      <c r="B52683" s="88"/>
    </row>
    <row r="52684" spans="2:2" x14ac:dyDescent="0.3">
      <c r="B52684" s="88"/>
    </row>
    <row r="52685" spans="2:2" x14ac:dyDescent="0.3">
      <c r="B52685" s="88"/>
    </row>
    <row r="52686" spans="2:2" x14ac:dyDescent="0.3">
      <c r="B52686" s="88"/>
    </row>
    <row r="52687" spans="2:2" x14ac:dyDescent="0.3">
      <c r="B52687" s="88"/>
    </row>
    <row r="52688" spans="2:2" x14ac:dyDescent="0.3">
      <c r="B52688" s="88"/>
    </row>
    <row r="52689" spans="2:2" x14ac:dyDescent="0.3">
      <c r="B52689" s="88"/>
    </row>
    <row r="52690" spans="2:2" x14ac:dyDescent="0.3">
      <c r="B52690" s="88"/>
    </row>
    <row r="52691" spans="2:2" x14ac:dyDescent="0.3">
      <c r="B52691" s="88"/>
    </row>
    <row r="52692" spans="2:2" x14ac:dyDescent="0.3">
      <c r="B52692" s="88"/>
    </row>
    <row r="52693" spans="2:2" x14ac:dyDescent="0.3">
      <c r="B52693" s="88"/>
    </row>
    <row r="52694" spans="2:2" x14ac:dyDescent="0.3">
      <c r="B52694" s="88"/>
    </row>
    <row r="52695" spans="2:2" x14ac:dyDescent="0.3">
      <c r="B52695" s="88"/>
    </row>
    <row r="52696" spans="2:2" x14ac:dyDescent="0.3">
      <c r="B52696" s="88"/>
    </row>
    <row r="52697" spans="2:2" x14ac:dyDescent="0.3">
      <c r="B52697" s="88"/>
    </row>
    <row r="52698" spans="2:2" x14ac:dyDescent="0.3">
      <c r="B52698" s="88"/>
    </row>
    <row r="52699" spans="2:2" x14ac:dyDescent="0.3">
      <c r="B52699" s="88"/>
    </row>
    <row r="52700" spans="2:2" x14ac:dyDescent="0.3">
      <c r="B52700" s="88"/>
    </row>
    <row r="52701" spans="2:2" x14ac:dyDescent="0.3">
      <c r="B52701" s="88"/>
    </row>
    <row r="52702" spans="2:2" x14ac:dyDescent="0.3">
      <c r="B52702" s="88"/>
    </row>
    <row r="52703" spans="2:2" x14ac:dyDescent="0.3">
      <c r="B52703" s="88"/>
    </row>
    <row r="52704" spans="2:2" x14ac:dyDescent="0.3">
      <c r="B52704" s="88"/>
    </row>
    <row r="52705" spans="2:2" x14ac:dyDescent="0.3">
      <c r="B52705" s="88"/>
    </row>
    <row r="52706" spans="2:2" x14ac:dyDescent="0.3">
      <c r="B52706" s="88"/>
    </row>
    <row r="52707" spans="2:2" x14ac:dyDescent="0.3">
      <c r="B52707" s="88"/>
    </row>
    <row r="52708" spans="2:2" x14ac:dyDescent="0.3">
      <c r="B52708" s="88"/>
    </row>
    <row r="52709" spans="2:2" x14ac:dyDescent="0.3">
      <c r="B52709" s="88"/>
    </row>
    <row r="52710" spans="2:2" x14ac:dyDescent="0.3">
      <c r="B52710" s="88"/>
    </row>
    <row r="52711" spans="2:2" x14ac:dyDescent="0.3">
      <c r="B52711" s="88"/>
    </row>
    <row r="52712" spans="2:2" x14ac:dyDescent="0.3">
      <c r="B52712" s="88"/>
    </row>
    <row r="52713" spans="2:2" x14ac:dyDescent="0.3">
      <c r="B52713" s="88"/>
    </row>
    <row r="52714" spans="2:2" x14ac:dyDescent="0.3">
      <c r="B52714" s="88"/>
    </row>
    <row r="52715" spans="2:2" x14ac:dyDescent="0.3">
      <c r="B52715" s="88"/>
    </row>
    <row r="52716" spans="2:2" x14ac:dyDescent="0.3">
      <c r="B52716" s="88"/>
    </row>
    <row r="52717" spans="2:2" x14ac:dyDescent="0.3">
      <c r="B52717" s="88"/>
    </row>
    <row r="52718" spans="2:2" x14ac:dyDescent="0.3">
      <c r="B52718" s="88"/>
    </row>
    <row r="52719" spans="2:2" x14ac:dyDescent="0.3">
      <c r="B52719" s="88"/>
    </row>
    <row r="52720" spans="2:2" x14ac:dyDescent="0.3">
      <c r="B52720" s="88"/>
    </row>
    <row r="52721" spans="2:2" x14ac:dyDescent="0.3">
      <c r="B52721" s="88"/>
    </row>
    <row r="52722" spans="2:2" x14ac:dyDescent="0.3">
      <c r="B52722" s="88"/>
    </row>
    <row r="52723" spans="2:2" x14ac:dyDescent="0.3">
      <c r="B52723" s="88"/>
    </row>
    <row r="52724" spans="2:2" x14ac:dyDescent="0.3">
      <c r="B52724" s="88"/>
    </row>
    <row r="52725" spans="2:2" x14ac:dyDescent="0.3">
      <c r="B52725" s="88"/>
    </row>
    <row r="52726" spans="2:2" x14ac:dyDescent="0.3">
      <c r="B52726" s="88"/>
    </row>
    <row r="52727" spans="2:2" x14ac:dyDescent="0.3">
      <c r="B52727" s="88"/>
    </row>
    <row r="52728" spans="2:2" x14ac:dyDescent="0.3">
      <c r="B52728" s="88"/>
    </row>
    <row r="52729" spans="2:2" x14ac:dyDescent="0.3">
      <c r="B52729" s="88"/>
    </row>
    <row r="52730" spans="2:2" x14ac:dyDescent="0.3">
      <c r="B52730" s="88"/>
    </row>
    <row r="52731" spans="2:2" x14ac:dyDescent="0.3">
      <c r="B52731" s="88"/>
    </row>
    <row r="52732" spans="2:2" x14ac:dyDescent="0.3">
      <c r="B52732" s="88"/>
    </row>
    <row r="52733" spans="2:2" x14ac:dyDescent="0.3">
      <c r="B52733" s="88"/>
    </row>
    <row r="52734" spans="2:2" x14ac:dyDescent="0.3">
      <c r="B52734" s="88"/>
    </row>
    <row r="52735" spans="2:2" x14ac:dyDescent="0.3">
      <c r="B52735" s="88"/>
    </row>
    <row r="52736" spans="2:2" x14ac:dyDescent="0.3">
      <c r="B52736" s="88"/>
    </row>
    <row r="52737" spans="2:2" x14ac:dyDescent="0.3">
      <c r="B52737" s="88"/>
    </row>
    <row r="52738" spans="2:2" x14ac:dyDescent="0.3">
      <c r="B52738" s="88"/>
    </row>
    <row r="52739" spans="2:2" x14ac:dyDescent="0.3">
      <c r="B52739" s="88"/>
    </row>
    <row r="52740" spans="2:2" x14ac:dyDescent="0.3">
      <c r="B52740" s="88"/>
    </row>
    <row r="52741" spans="2:2" x14ac:dyDescent="0.3">
      <c r="B52741" s="88"/>
    </row>
    <row r="52742" spans="2:2" x14ac:dyDescent="0.3">
      <c r="B52742" s="88"/>
    </row>
    <row r="52743" spans="2:2" x14ac:dyDescent="0.3">
      <c r="B52743" s="88"/>
    </row>
    <row r="52744" spans="2:2" x14ac:dyDescent="0.3">
      <c r="B52744" s="88"/>
    </row>
    <row r="52745" spans="2:2" x14ac:dyDescent="0.3">
      <c r="B52745" s="88"/>
    </row>
    <row r="52746" spans="2:2" x14ac:dyDescent="0.3">
      <c r="B52746" s="88"/>
    </row>
    <row r="52747" spans="2:2" x14ac:dyDescent="0.3">
      <c r="B52747" s="88"/>
    </row>
    <row r="52748" spans="2:2" x14ac:dyDescent="0.3">
      <c r="B52748" s="88"/>
    </row>
    <row r="52749" spans="2:2" x14ac:dyDescent="0.3">
      <c r="B52749" s="88"/>
    </row>
    <row r="52750" spans="2:2" x14ac:dyDescent="0.3">
      <c r="B52750" s="88"/>
    </row>
    <row r="52751" spans="2:2" x14ac:dyDescent="0.3">
      <c r="B52751" s="88"/>
    </row>
    <row r="52752" spans="2:2" x14ac:dyDescent="0.3">
      <c r="B52752" s="88"/>
    </row>
    <row r="52753" spans="2:2" x14ac:dyDescent="0.3">
      <c r="B52753" s="88"/>
    </row>
    <row r="52754" spans="2:2" x14ac:dyDescent="0.3">
      <c r="B52754" s="88"/>
    </row>
    <row r="52755" spans="2:2" x14ac:dyDescent="0.3">
      <c r="B52755" s="88"/>
    </row>
    <row r="52756" spans="2:2" x14ac:dyDescent="0.3">
      <c r="B52756" s="88"/>
    </row>
    <row r="52757" spans="2:2" x14ac:dyDescent="0.3">
      <c r="B52757" s="88"/>
    </row>
    <row r="52758" spans="2:2" x14ac:dyDescent="0.3">
      <c r="B52758" s="88"/>
    </row>
    <row r="52759" spans="2:2" x14ac:dyDescent="0.3">
      <c r="B52759" s="88"/>
    </row>
    <row r="52760" spans="2:2" x14ac:dyDescent="0.3">
      <c r="B52760" s="88"/>
    </row>
    <row r="52761" spans="2:2" x14ac:dyDescent="0.3">
      <c r="B52761" s="88"/>
    </row>
    <row r="52762" spans="2:2" x14ac:dyDescent="0.3">
      <c r="B52762" s="88"/>
    </row>
    <row r="52763" spans="2:2" x14ac:dyDescent="0.3">
      <c r="B52763" s="88"/>
    </row>
    <row r="52764" spans="2:2" x14ac:dyDescent="0.3">
      <c r="B52764" s="88"/>
    </row>
    <row r="52765" spans="2:2" x14ac:dyDescent="0.3">
      <c r="B52765" s="88"/>
    </row>
    <row r="52766" spans="2:2" x14ac:dyDescent="0.3">
      <c r="B52766" s="88"/>
    </row>
    <row r="52767" spans="2:2" x14ac:dyDescent="0.3">
      <c r="B52767" s="88"/>
    </row>
    <row r="52768" spans="2:2" x14ac:dyDescent="0.3">
      <c r="B52768" s="88"/>
    </row>
    <row r="52769" spans="2:2" x14ac:dyDescent="0.3">
      <c r="B52769" s="88"/>
    </row>
    <row r="52770" spans="2:2" x14ac:dyDescent="0.3">
      <c r="B52770" s="88"/>
    </row>
    <row r="52771" spans="2:2" x14ac:dyDescent="0.3">
      <c r="B52771" s="88"/>
    </row>
    <row r="52772" spans="2:2" x14ac:dyDescent="0.3">
      <c r="B52772" s="88"/>
    </row>
    <row r="52773" spans="2:2" x14ac:dyDescent="0.3">
      <c r="B52773" s="88"/>
    </row>
    <row r="52774" spans="2:2" x14ac:dyDescent="0.3">
      <c r="B52774" s="88"/>
    </row>
    <row r="52775" spans="2:2" x14ac:dyDescent="0.3">
      <c r="B52775" s="88"/>
    </row>
    <row r="52776" spans="2:2" x14ac:dyDescent="0.3">
      <c r="B52776" s="88"/>
    </row>
    <row r="52777" spans="2:2" x14ac:dyDescent="0.3">
      <c r="B52777" s="88"/>
    </row>
    <row r="52778" spans="2:2" x14ac:dyDescent="0.3">
      <c r="B52778" s="88"/>
    </row>
    <row r="52779" spans="2:2" x14ac:dyDescent="0.3">
      <c r="B52779" s="88"/>
    </row>
    <row r="52780" spans="2:2" x14ac:dyDescent="0.3">
      <c r="B52780" s="88"/>
    </row>
    <row r="52781" spans="2:2" x14ac:dyDescent="0.3">
      <c r="B52781" s="88"/>
    </row>
    <row r="52782" spans="2:2" x14ac:dyDescent="0.3">
      <c r="B52782" s="88"/>
    </row>
    <row r="52783" spans="2:2" x14ac:dyDescent="0.3">
      <c r="B52783" s="88"/>
    </row>
    <row r="52784" spans="2:2" x14ac:dyDescent="0.3">
      <c r="B52784" s="88"/>
    </row>
    <row r="52785" spans="2:2" x14ac:dyDescent="0.3">
      <c r="B52785" s="88"/>
    </row>
    <row r="52786" spans="2:2" x14ac:dyDescent="0.3">
      <c r="B52786" s="88"/>
    </row>
    <row r="52787" spans="2:2" x14ac:dyDescent="0.3">
      <c r="B52787" s="88"/>
    </row>
    <row r="52788" spans="2:2" x14ac:dyDescent="0.3">
      <c r="B52788" s="88"/>
    </row>
    <row r="52789" spans="2:2" x14ac:dyDescent="0.3">
      <c r="B52789" s="88"/>
    </row>
    <row r="52790" spans="2:2" x14ac:dyDescent="0.3">
      <c r="B52790" s="88"/>
    </row>
    <row r="52791" spans="2:2" x14ac:dyDescent="0.3">
      <c r="B52791" s="88"/>
    </row>
    <row r="52792" spans="2:2" x14ac:dyDescent="0.3">
      <c r="B52792" s="88"/>
    </row>
    <row r="52793" spans="2:2" x14ac:dyDescent="0.3">
      <c r="B52793" s="88"/>
    </row>
    <row r="52794" spans="2:2" x14ac:dyDescent="0.3">
      <c r="B52794" s="88"/>
    </row>
    <row r="52795" spans="2:2" x14ac:dyDescent="0.3">
      <c r="B52795" s="88"/>
    </row>
    <row r="52796" spans="2:2" x14ac:dyDescent="0.3">
      <c r="B52796" s="88"/>
    </row>
    <row r="52797" spans="2:2" x14ac:dyDescent="0.3">
      <c r="B52797" s="88"/>
    </row>
    <row r="52798" spans="2:2" x14ac:dyDescent="0.3">
      <c r="B52798" s="88"/>
    </row>
    <row r="52799" spans="2:2" x14ac:dyDescent="0.3">
      <c r="B52799" s="88"/>
    </row>
    <row r="52800" spans="2:2" x14ac:dyDescent="0.3">
      <c r="B52800" s="88"/>
    </row>
    <row r="52801" spans="2:2" x14ac:dyDescent="0.3">
      <c r="B52801" s="88"/>
    </row>
    <row r="52802" spans="2:2" x14ac:dyDescent="0.3">
      <c r="B52802" s="88"/>
    </row>
    <row r="52803" spans="2:2" x14ac:dyDescent="0.3">
      <c r="B52803" s="88"/>
    </row>
    <row r="52804" spans="2:2" x14ac:dyDescent="0.3">
      <c r="B52804" s="88"/>
    </row>
    <row r="52805" spans="2:2" x14ac:dyDescent="0.3">
      <c r="B52805" s="88"/>
    </row>
    <row r="52806" spans="2:2" x14ac:dyDescent="0.3">
      <c r="B52806" s="88"/>
    </row>
    <row r="52807" spans="2:2" x14ac:dyDescent="0.3">
      <c r="B52807" s="88"/>
    </row>
    <row r="52808" spans="2:2" x14ac:dyDescent="0.3">
      <c r="B52808" s="88"/>
    </row>
    <row r="52809" spans="2:2" x14ac:dyDescent="0.3">
      <c r="B52809" s="88"/>
    </row>
    <row r="52810" spans="2:2" x14ac:dyDescent="0.3">
      <c r="B52810" s="88"/>
    </row>
    <row r="52811" spans="2:2" x14ac:dyDescent="0.3">
      <c r="B52811" s="88"/>
    </row>
    <row r="52812" spans="2:2" x14ac:dyDescent="0.3">
      <c r="B52812" s="88"/>
    </row>
    <row r="52813" spans="2:2" x14ac:dyDescent="0.3">
      <c r="B52813" s="88"/>
    </row>
    <row r="52814" spans="2:2" x14ac:dyDescent="0.3">
      <c r="B52814" s="88"/>
    </row>
    <row r="52815" spans="2:2" x14ac:dyDescent="0.3">
      <c r="B52815" s="88"/>
    </row>
    <row r="52816" spans="2:2" x14ac:dyDescent="0.3">
      <c r="B52816" s="88"/>
    </row>
    <row r="52817" spans="2:2" x14ac:dyDescent="0.3">
      <c r="B52817" s="88"/>
    </row>
    <row r="52818" spans="2:2" x14ac:dyDescent="0.3">
      <c r="B52818" s="88"/>
    </row>
    <row r="52819" spans="2:2" x14ac:dyDescent="0.3">
      <c r="B52819" s="88"/>
    </row>
    <row r="52820" spans="2:2" x14ac:dyDescent="0.3">
      <c r="B52820" s="88"/>
    </row>
    <row r="52821" spans="2:2" x14ac:dyDescent="0.3">
      <c r="B52821" s="88"/>
    </row>
    <row r="52822" spans="2:2" x14ac:dyDescent="0.3">
      <c r="B52822" s="88"/>
    </row>
    <row r="52823" spans="2:2" x14ac:dyDescent="0.3">
      <c r="B52823" s="88"/>
    </row>
    <row r="52824" spans="2:2" x14ac:dyDescent="0.3">
      <c r="B52824" s="88"/>
    </row>
    <row r="52825" spans="2:2" x14ac:dyDescent="0.3">
      <c r="B52825" s="88"/>
    </row>
    <row r="52826" spans="2:2" x14ac:dyDescent="0.3">
      <c r="B52826" s="88"/>
    </row>
    <row r="52827" spans="2:2" x14ac:dyDescent="0.3">
      <c r="B52827" s="88"/>
    </row>
    <row r="52828" spans="2:2" x14ac:dyDescent="0.3">
      <c r="B52828" s="88"/>
    </row>
    <row r="52829" spans="2:2" x14ac:dyDescent="0.3">
      <c r="B52829" s="88"/>
    </row>
    <row r="52830" spans="2:2" x14ac:dyDescent="0.3">
      <c r="B52830" s="88"/>
    </row>
    <row r="52831" spans="2:2" x14ac:dyDescent="0.3">
      <c r="B52831" s="88"/>
    </row>
    <row r="52832" spans="2:2" x14ac:dyDescent="0.3">
      <c r="B52832" s="88"/>
    </row>
    <row r="52833" spans="2:2" x14ac:dyDescent="0.3">
      <c r="B52833" s="88"/>
    </row>
    <row r="52834" spans="2:2" x14ac:dyDescent="0.3">
      <c r="B52834" s="88"/>
    </row>
    <row r="52835" spans="2:2" x14ac:dyDescent="0.3">
      <c r="B52835" s="88"/>
    </row>
    <row r="52836" spans="2:2" x14ac:dyDescent="0.3">
      <c r="B52836" s="88"/>
    </row>
    <row r="52837" spans="2:2" x14ac:dyDescent="0.3">
      <c r="B52837" s="88"/>
    </row>
    <row r="52838" spans="2:2" x14ac:dyDescent="0.3">
      <c r="B52838" s="88"/>
    </row>
    <row r="52839" spans="2:2" x14ac:dyDescent="0.3">
      <c r="B52839" s="88"/>
    </row>
    <row r="52840" spans="2:2" x14ac:dyDescent="0.3">
      <c r="B52840" s="88"/>
    </row>
    <row r="52841" spans="2:2" x14ac:dyDescent="0.3">
      <c r="B52841" s="88"/>
    </row>
    <row r="52842" spans="2:2" x14ac:dyDescent="0.3">
      <c r="B52842" s="88"/>
    </row>
    <row r="52843" spans="2:2" x14ac:dyDescent="0.3">
      <c r="B52843" s="88"/>
    </row>
    <row r="52844" spans="2:2" x14ac:dyDescent="0.3">
      <c r="B52844" s="88"/>
    </row>
    <row r="52845" spans="2:2" x14ac:dyDescent="0.3">
      <c r="B52845" s="88"/>
    </row>
    <row r="52846" spans="2:2" x14ac:dyDescent="0.3">
      <c r="B52846" s="88"/>
    </row>
    <row r="52847" spans="2:2" x14ac:dyDescent="0.3">
      <c r="B52847" s="88"/>
    </row>
    <row r="52848" spans="2:2" x14ac:dyDescent="0.3">
      <c r="B52848" s="88"/>
    </row>
    <row r="52849" spans="2:2" x14ac:dyDescent="0.3">
      <c r="B52849" s="88"/>
    </row>
    <row r="52850" spans="2:2" x14ac:dyDescent="0.3">
      <c r="B52850" s="88"/>
    </row>
    <row r="52851" spans="2:2" x14ac:dyDescent="0.3">
      <c r="B52851" s="88"/>
    </row>
    <row r="52852" spans="2:2" x14ac:dyDescent="0.3">
      <c r="B52852" s="88"/>
    </row>
    <row r="52853" spans="2:2" x14ac:dyDescent="0.3">
      <c r="B52853" s="88"/>
    </row>
    <row r="52854" spans="2:2" x14ac:dyDescent="0.3">
      <c r="B52854" s="88"/>
    </row>
    <row r="52855" spans="2:2" x14ac:dyDescent="0.3">
      <c r="B52855" s="88"/>
    </row>
    <row r="52856" spans="2:2" x14ac:dyDescent="0.3">
      <c r="B52856" s="88"/>
    </row>
    <row r="52857" spans="2:2" x14ac:dyDescent="0.3">
      <c r="B52857" s="88"/>
    </row>
    <row r="52858" spans="2:2" x14ac:dyDescent="0.3">
      <c r="B52858" s="88"/>
    </row>
    <row r="52859" spans="2:2" x14ac:dyDescent="0.3">
      <c r="B52859" s="88"/>
    </row>
    <row r="52860" spans="2:2" x14ac:dyDescent="0.3">
      <c r="B52860" s="88"/>
    </row>
    <row r="52861" spans="2:2" x14ac:dyDescent="0.3">
      <c r="B52861" s="88"/>
    </row>
    <row r="52862" spans="2:2" x14ac:dyDescent="0.3">
      <c r="B52862" s="88"/>
    </row>
    <row r="52863" spans="2:2" x14ac:dyDescent="0.3">
      <c r="B52863" s="88"/>
    </row>
    <row r="52864" spans="2:2" x14ac:dyDescent="0.3">
      <c r="B52864" s="88"/>
    </row>
    <row r="52865" spans="2:2" x14ac:dyDescent="0.3">
      <c r="B52865" s="88"/>
    </row>
    <row r="52866" spans="2:2" x14ac:dyDescent="0.3">
      <c r="B52866" s="88"/>
    </row>
    <row r="52867" spans="2:2" x14ac:dyDescent="0.3">
      <c r="B52867" s="88"/>
    </row>
    <row r="52868" spans="2:2" x14ac:dyDescent="0.3">
      <c r="B52868" s="88"/>
    </row>
    <row r="52869" spans="2:2" x14ac:dyDescent="0.3">
      <c r="B52869" s="88"/>
    </row>
    <row r="52870" spans="2:2" x14ac:dyDescent="0.3">
      <c r="B52870" s="88"/>
    </row>
    <row r="52871" spans="2:2" x14ac:dyDescent="0.3">
      <c r="B52871" s="88"/>
    </row>
    <row r="52872" spans="2:2" x14ac:dyDescent="0.3">
      <c r="B52872" s="88"/>
    </row>
    <row r="52873" spans="2:2" x14ac:dyDescent="0.3">
      <c r="B52873" s="88"/>
    </row>
    <row r="52874" spans="2:2" x14ac:dyDescent="0.3">
      <c r="B52874" s="88"/>
    </row>
    <row r="52875" spans="2:2" x14ac:dyDescent="0.3">
      <c r="B52875" s="88"/>
    </row>
    <row r="52876" spans="2:2" x14ac:dyDescent="0.3">
      <c r="B52876" s="88"/>
    </row>
    <row r="52877" spans="2:2" x14ac:dyDescent="0.3">
      <c r="B52877" s="88"/>
    </row>
    <row r="52878" spans="2:2" x14ac:dyDescent="0.3">
      <c r="B52878" s="88"/>
    </row>
    <row r="52879" spans="2:2" x14ac:dyDescent="0.3">
      <c r="B52879" s="88"/>
    </row>
    <row r="52880" spans="2:2" x14ac:dyDescent="0.3">
      <c r="B52880" s="88"/>
    </row>
    <row r="52881" spans="2:2" x14ac:dyDescent="0.3">
      <c r="B52881" s="88"/>
    </row>
    <row r="52882" spans="2:2" x14ac:dyDescent="0.3">
      <c r="B52882" s="88"/>
    </row>
    <row r="52883" spans="2:2" x14ac:dyDescent="0.3">
      <c r="B52883" s="88"/>
    </row>
    <row r="52884" spans="2:2" x14ac:dyDescent="0.3">
      <c r="B52884" s="88"/>
    </row>
    <row r="52885" spans="2:2" x14ac:dyDescent="0.3">
      <c r="B52885" s="88"/>
    </row>
    <row r="52886" spans="2:2" x14ac:dyDescent="0.3">
      <c r="B52886" s="88"/>
    </row>
    <row r="52887" spans="2:2" x14ac:dyDescent="0.3">
      <c r="B52887" s="88"/>
    </row>
    <row r="52888" spans="2:2" x14ac:dyDescent="0.3">
      <c r="B52888" s="88"/>
    </row>
    <row r="52889" spans="2:2" x14ac:dyDescent="0.3">
      <c r="B52889" s="88"/>
    </row>
    <row r="52890" spans="2:2" x14ac:dyDescent="0.3">
      <c r="B52890" s="88"/>
    </row>
    <row r="52891" spans="2:2" x14ac:dyDescent="0.3">
      <c r="B52891" s="88"/>
    </row>
    <row r="52892" spans="2:2" x14ac:dyDescent="0.3">
      <c r="B52892" s="88"/>
    </row>
    <row r="52893" spans="2:2" x14ac:dyDescent="0.3">
      <c r="B52893" s="88"/>
    </row>
    <row r="52894" spans="2:2" x14ac:dyDescent="0.3">
      <c r="B52894" s="88"/>
    </row>
    <row r="52895" spans="2:2" x14ac:dyDescent="0.3">
      <c r="B52895" s="88"/>
    </row>
    <row r="52896" spans="2:2" x14ac:dyDescent="0.3">
      <c r="B52896" s="88"/>
    </row>
    <row r="52897" spans="2:2" x14ac:dyDescent="0.3">
      <c r="B52897" s="88"/>
    </row>
    <row r="52898" spans="2:2" x14ac:dyDescent="0.3">
      <c r="B52898" s="88"/>
    </row>
    <row r="52899" spans="2:2" x14ac:dyDescent="0.3">
      <c r="B52899" s="88"/>
    </row>
    <row r="52900" spans="2:2" x14ac:dyDescent="0.3">
      <c r="B52900" s="88"/>
    </row>
    <row r="52901" spans="2:2" x14ac:dyDescent="0.3">
      <c r="B52901" s="88"/>
    </row>
    <row r="52902" spans="2:2" x14ac:dyDescent="0.3">
      <c r="B52902" s="88"/>
    </row>
    <row r="52903" spans="2:2" x14ac:dyDescent="0.3">
      <c r="B52903" s="88"/>
    </row>
    <row r="52904" spans="2:2" x14ac:dyDescent="0.3">
      <c r="B52904" s="88"/>
    </row>
    <row r="52905" spans="2:2" x14ac:dyDescent="0.3">
      <c r="B52905" s="88"/>
    </row>
    <row r="52906" spans="2:2" x14ac:dyDescent="0.3">
      <c r="B52906" s="88"/>
    </row>
    <row r="52907" spans="2:2" x14ac:dyDescent="0.3">
      <c r="B52907" s="88"/>
    </row>
    <row r="52908" spans="2:2" x14ac:dyDescent="0.3">
      <c r="B52908" s="88"/>
    </row>
    <row r="52909" spans="2:2" x14ac:dyDescent="0.3">
      <c r="B52909" s="88"/>
    </row>
    <row r="52910" spans="2:2" x14ac:dyDescent="0.3">
      <c r="B52910" s="88"/>
    </row>
    <row r="52911" spans="2:2" x14ac:dyDescent="0.3">
      <c r="B52911" s="88"/>
    </row>
    <row r="52912" spans="2:2" x14ac:dyDescent="0.3">
      <c r="B52912" s="88"/>
    </row>
    <row r="52913" spans="2:2" x14ac:dyDescent="0.3">
      <c r="B52913" s="88"/>
    </row>
    <row r="52914" spans="2:2" x14ac:dyDescent="0.3">
      <c r="B52914" s="88"/>
    </row>
    <row r="52915" spans="2:2" x14ac:dyDescent="0.3">
      <c r="B52915" s="88"/>
    </row>
    <row r="52916" spans="2:2" x14ac:dyDescent="0.3">
      <c r="B52916" s="88"/>
    </row>
    <row r="52917" spans="2:2" x14ac:dyDescent="0.3">
      <c r="B52917" s="88"/>
    </row>
    <row r="52918" spans="2:2" x14ac:dyDescent="0.3">
      <c r="B52918" s="88"/>
    </row>
    <row r="52919" spans="2:2" x14ac:dyDescent="0.3">
      <c r="B52919" s="88"/>
    </row>
    <row r="52920" spans="2:2" x14ac:dyDescent="0.3">
      <c r="B52920" s="88"/>
    </row>
    <row r="52921" spans="2:2" x14ac:dyDescent="0.3">
      <c r="B52921" s="88"/>
    </row>
    <row r="52922" spans="2:2" x14ac:dyDescent="0.3">
      <c r="B52922" s="88"/>
    </row>
    <row r="52923" spans="2:2" x14ac:dyDescent="0.3">
      <c r="B52923" s="88"/>
    </row>
    <row r="52924" spans="2:2" x14ac:dyDescent="0.3">
      <c r="B52924" s="88"/>
    </row>
    <row r="52925" spans="2:2" x14ac:dyDescent="0.3">
      <c r="B52925" s="88"/>
    </row>
    <row r="52926" spans="2:2" x14ac:dyDescent="0.3">
      <c r="B52926" s="88"/>
    </row>
    <row r="52927" spans="2:2" x14ac:dyDescent="0.3">
      <c r="B52927" s="88"/>
    </row>
    <row r="52928" spans="2:2" x14ac:dyDescent="0.3">
      <c r="B52928" s="88"/>
    </row>
    <row r="52929" spans="2:2" x14ac:dyDescent="0.3">
      <c r="B52929" s="88"/>
    </row>
    <row r="52930" spans="2:2" x14ac:dyDescent="0.3">
      <c r="B52930" s="88"/>
    </row>
    <row r="52931" spans="2:2" x14ac:dyDescent="0.3">
      <c r="B52931" s="88"/>
    </row>
    <row r="52932" spans="2:2" x14ac:dyDescent="0.3">
      <c r="B52932" s="88"/>
    </row>
    <row r="52933" spans="2:2" x14ac:dyDescent="0.3">
      <c r="B52933" s="88"/>
    </row>
    <row r="52934" spans="2:2" x14ac:dyDescent="0.3">
      <c r="B52934" s="88"/>
    </row>
    <row r="52935" spans="2:2" x14ac:dyDescent="0.3">
      <c r="B52935" s="88"/>
    </row>
    <row r="52936" spans="2:2" x14ac:dyDescent="0.3">
      <c r="B52936" s="88"/>
    </row>
    <row r="52937" spans="2:2" x14ac:dyDescent="0.3">
      <c r="B52937" s="88"/>
    </row>
    <row r="52938" spans="2:2" x14ac:dyDescent="0.3">
      <c r="B52938" s="88"/>
    </row>
    <row r="52939" spans="2:2" x14ac:dyDescent="0.3">
      <c r="B52939" s="88"/>
    </row>
    <row r="52940" spans="2:2" x14ac:dyDescent="0.3">
      <c r="B52940" s="88"/>
    </row>
    <row r="52941" spans="2:2" x14ac:dyDescent="0.3">
      <c r="B52941" s="88"/>
    </row>
    <row r="52942" spans="2:2" x14ac:dyDescent="0.3">
      <c r="B52942" s="88"/>
    </row>
    <row r="52943" spans="2:2" x14ac:dyDescent="0.3">
      <c r="B52943" s="88"/>
    </row>
    <row r="52944" spans="2:2" x14ac:dyDescent="0.3">
      <c r="B52944" s="88"/>
    </row>
    <row r="52945" spans="2:2" x14ac:dyDescent="0.3">
      <c r="B52945" s="88"/>
    </row>
    <row r="52946" spans="2:2" x14ac:dyDescent="0.3">
      <c r="B52946" s="88"/>
    </row>
    <row r="52947" spans="2:2" x14ac:dyDescent="0.3">
      <c r="B52947" s="88"/>
    </row>
    <row r="52948" spans="2:2" x14ac:dyDescent="0.3">
      <c r="B52948" s="88"/>
    </row>
    <row r="52949" spans="2:2" x14ac:dyDescent="0.3">
      <c r="B52949" s="88"/>
    </row>
    <row r="52950" spans="2:2" x14ac:dyDescent="0.3">
      <c r="B52950" s="88"/>
    </row>
    <row r="52951" spans="2:2" x14ac:dyDescent="0.3">
      <c r="B52951" s="88"/>
    </row>
    <row r="52952" spans="2:2" x14ac:dyDescent="0.3">
      <c r="B52952" s="88"/>
    </row>
    <row r="52953" spans="2:2" x14ac:dyDescent="0.3">
      <c r="B52953" s="88"/>
    </row>
    <row r="52954" spans="2:2" x14ac:dyDescent="0.3">
      <c r="B52954" s="88"/>
    </row>
    <row r="52955" spans="2:2" x14ac:dyDescent="0.3">
      <c r="B52955" s="88"/>
    </row>
    <row r="52956" spans="2:2" x14ac:dyDescent="0.3">
      <c r="B52956" s="88"/>
    </row>
    <row r="52957" spans="2:2" x14ac:dyDescent="0.3">
      <c r="B52957" s="88"/>
    </row>
    <row r="52958" spans="2:2" x14ac:dyDescent="0.3">
      <c r="B52958" s="88"/>
    </row>
    <row r="52959" spans="2:2" x14ac:dyDescent="0.3">
      <c r="B52959" s="88"/>
    </row>
    <row r="52960" spans="2:2" x14ac:dyDescent="0.3">
      <c r="B52960" s="88"/>
    </row>
    <row r="52961" spans="2:2" x14ac:dyDescent="0.3">
      <c r="B52961" s="88"/>
    </row>
    <row r="52962" spans="2:2" x14ac:dyDescent="0.3">
      <c r="B52962" s="88"/>
    </row>
    <row r="52963" spans="2:2" x14ac:dyDescent="0.3">
      <c r="B52963" s="88"/>
    </row>
    <row r="52964" spans="2:2" x14ac:dyDescent="0.3">
      <c r="B52964" s="88"/>
    </row>
    <row r="52965" spans="2:2" x14ac:dyDescent="0.3">
      <c r="B52965" s="88"/>
    </row>
    <row r="52966" spans="2:2" x14ac:dyDescent="0.3">
      <c r="B52966" s="88"/>
    </row>
    <row r="52967" spans="2:2" x14ac:dyDescent="0.3">
      <c r="B52967" s="88"/>
    </row>
    <row r="52968" spans="2:2" x14ac:dyDescent="0.3">
      <c r="B52968" s="88"/>
    </row>
    <row r="52969" spans="2:2" x14ac:dyDescent="0.3">
      <c r="B52969" s="88"/>
    </row>
    <row r="52970" spans="2:2" x14ac:dyDescent="0.3">
      <c r="B52970" s="88"/>
    </row>
    <row r="52971" spans="2:2" x14ac:dyDescent="0.3">
      <c r="B52971" s="88"/>
    </row>
    <row r="52972" spans="2:2" x14ac:dyDescent="0.3">
      <c r="B52972" s="88"/>
    </row>
    <row r="52973" spans="2:2" x14ac:dyDescent="0.3">
      <c r="B52973" s="88"/>
    </row>
    <row r="52974" spans="2:2" x14ac:dyDescent="0.3">
      <c r="B52974" s="88"/>
    </row>
    <row r="52975" spans="2:2" x14ac:dyDescent="0.3">
      <c r="B52975" s="88"/>
    </row>
    <row r="52976" spans="2:2" x14ac:dyDescent="0.3">
      <c r="B52976" s="88"/>
    </row>
    <row r="52977" spans="2:2" x14ac:dyDescent="0.3">
      <c r="B52977" s="88"/>
    </row>
    <row r="52978" spans="2:2" x14ac:dyDescent="0.3">
      <c r="B52978" s="88"/>
    </row>
    <row r="52979" spans="2:2" x14ac:dyDescent="0.3">
      <c r="B52979" s="88"/>
    </row>
    <row r="52980" spans="2:2" x14ac:dyDescent="0.3">
      <c r="B52980" s="88"/>
    </row>
    <row r="52981" spans="2:2" x14ac:dyDescent="0.3">
      <c r="B52981" s="88"/>
    </row>
    <row r="52982" spans="2:2" x14ac:dyDescent="0.3">
      <c r="B52982" s="88"/>
    </row>
    <row r="52983" spans="2:2" x14ac:dyDescent="0.3">
      <c r="B52983" s="88"/>
    </row>
    <row r="52984" spans="2:2" x14ac:dyDescent="0.3">
      <c r="B52984" s="88"/>
    </row>
    <row r="52985" spans="2:2" x14ac:dyDescent="0.3">
      <c r="B52985" s="88"/>
    </row>
    <row r="52986" spans="2:2" x14ac:dyDescent="0.3">
      <c r="B52986" s="88"/>
    </row>
    <row r="52987" spans="2:2" x14ac:dyDescent="0.3">
      <c r="B52987" s="88"/>
    </row>
    <row r="52988" spans="2:2" x14ac:dyDescent="0.3">
      <c r="B52988" s="88"/>
    </row>
    <row r="52989" spans="2:2" x14ac:dyDescent="0.3">
      <c r="B52989" s="88"/>
    </row>
    <row r="52990" spans="2:2" x14ac:dyDescent="0.3">
      <c r="B52990" s="88"/>
    </row>
    <row r="52991" spans="2:2" x14ac:dyDescent="0.3">
      <c r="B52991" s="88"/>
    </row>
    <row r="52992" spans="2:2" x14ac:dyDescent="0.3">
      <c r="B52992" s="88"/>
    </row>
    <row r="52993" spans="2:2" x14ac:dyDescent="0.3">
      <c r="B52993" s="88"/>
    </row>
    <row r="52994" spans="2:2" x14ac:dyDescent="0.3">
      <c r="B52994" s="88"/>
    </row>
    <row r="52995" spans="2:2" x14ac:dyDescent="0.3">
      <c r="B52995" s="88"/>
    </row>
    <row r="52996" spans="2:2" x14ac:dyDescent="0.3">
      <c r="B52996" s="88"/>
    </row>
    <row r="52997" spans="2:2" x14ac:dyDescent="0.3">
      <c r="B52997" s="88"/>
    </row>
    <row r="52998" spans="2:2" x14ac:dyDescent="0.3">
      <c r="B52998" s="88"/>
    </row>
    <row r="52999" spans="2:2" x14ac:dyDescent="0.3">
      <c r="B52999" s="88"/>
    </row>
    <row r="53000" spans="2:2" x14ac:dyDescent="0.3">
      <c r="B53000" s="88"/>
    </row>
    <row r="53001" spans="2:2" x14ac:dyDescent="0.3">
      <c r="B53001" s="88"/>
    </row>
    <row r="53002" spans="2:2" x14ac:dyDescent="0.3">
      <c r="B53002" s="88"/>
    </row>
    <row r="53003" spans="2:2" x14ac:dyDescent="0.3">
      <c r="B53003" s="88"/>
    </row>
    <row r="53004" spans="2:2" x14ac:dyDescent="0.3">
      <c r="B53004" s="88"/>
    </row>
    <row r="53005" spans="2:2" x14ac:dyDescent="0.3">
      <c r="B53005" s="88"/>
    </row>
    <row r="53006" spans="2:2" x14ac:dyDescent="0.3">
      <c r="B53006" s="88"/>
    </row>
    <row r="53007" spans="2:2" x14ac:dyDescent="0.3">
      <c r="B53007" s="88"/>
    </row>
    <row r="53008" spans="2:2" x14ac:dyDescent="0.3">
      <c r="B53008" s="88"/>
    </row>
    <row r="53009" spans="2:2" x14ac:dyDescent="0.3">
      <c r="B53009" s="88"/>
    </row>
    <row r="53010" spans="2:2" x14ac:dyDescent="0.3">
      <c r="B53010" s="88"/>
    </row>
    <row r="53011" spans="2:2" x14ac:dyDescent="0.3">
      <c r="B53011" s="88"/>
    </row>
    <row r="53012" spans="2:2" x14ac:dyDescent="0.3">
      <c r="B53012" s="88"/>
    </row>
    <row r="53013" spans="2:2" x14ac:dyDescent="0.3">
      <c r="B53013" s="88"/>
    </row>
    <row r="53014" spans="2:2" x14ac:dyDescent="0.3">
      <c r="B53014" s="88"/>
    </row>
    <row r="53015" spans="2:2" x14ac:dyDescent="0.3">
      <c r="B53015" s="88"/>
    </row>
    <row r="53016" spans="2:2" x14ac:dyDescent="0.3">
      <c r="B53016" s="88"/>
    </row>
    <row r="53017" spans="2:2" x14ac:dyDescent="0.3">
      <c r="B53017" s="88"/>
    </row>
    <row r="53018" spans="2:2" x14ac:dyDescent="0.3">
      <c r="B53018" s="88"/>
    </row>
    <row r="53019" spans="2:2" x14ac:dyDescent="0.3">
      <c r="B53019" s="88"/>
    </row>
    <row r="53020" spans="2:2" x14ac:dyDescent="0.3">
      <c r="B53020" s="88"/>
    </row>
    <row r="53021" spans="2:2" x14ac:dyDescent="0.3">
      <c r="B53021" s="88"/>
    </row>
    <row r="53022" spans="2:2" x14ac:dyDescent="0.3">
      <c r="B53022" s="88"/>
    </row>
    <row r="53023" spans="2:2" x14ac:dyDescent="0.3">
      <c r="B53023" s="88"/>
    </row>
    <row r="53024" spans="2:2" x14ac:dyDescent="0.3">
      <c r="B53024" s="88"/>
    </row>
    <row r="53025" spans="2:2" x14ac:dyDescent="0.3">
      <c r="B53025" s="88"/>
    </row>
    <row r="53026" spans="2:2" x14ac:dyDescent="0.3">
      <c r="B53026" s="88"/>
    </row>
    <row r="53027" spans="2:2" x14ac:dyDescent="0.3">
      <c r="B53027" s="88"/>
    </row>
    <row r="53028" spans="2:2" x14ac:dyDescent="0.3">
      <c r="B53028" s="88"/>
    </row>
    <row r="53029" spans="2:2" x14ac:dyDescent="0.3">
      <c r="B53029" s="88"/>
    </row>
    <row r="53030" spans="2:2" x14ac:dyDescent="0.3">
      <c r="B53030" s="88"/>
    </row>
    <row r="53031" spans="2:2" x14ac:dyDescent="0.3">
      <c r="B53031" s="88"/>
    </row>
    <row r="53032" spans="2:2" x14ac:dyDescent="0.3">
      <c r="B53032" s="88"/>
    </row>
    <row r="53033" spans="2:2" x14ac:dyDescent="0.3">
      <c r="B53033" s="88"/>
    </row>
    <row r="53034" spans="2:2" x14ac:dyDescent="0.3">
      <c r="B53034" s="88"/>
    </row>
    <row r="53035" spans="2:2" x14ac:dyDescent="0.3">
      <c r="B53035" s="88"/>
    </row>
    <row r="53036" spans="2:2" x14ac:dyDescent="0.3">
      <c r="B53036" s="88"/>
    </row>
    <row r="53037" spans="2:2" x14ac:dyDescent="0.3">
      <c r="B53037" s="88"/>
    </row>
    <row r="53038" spans="2:2" x14ac:dyDescent="0.3">
      <c r="B53038" s="88"/>
    </row>
    <row r="53039" spans="2:2" x14ac:dyDescent="0.3">
      <c r="B53039" s="88"/>
    </row>
    <row r="53040" spans="2:2" x14ac:dyDescent="0.3">
      <c r="B53040" s="88"/>
    </row>
    <row r="53041" spans="2:2" x14ac:dyDescent="0.3">
      <c r="B53041" s="88"/>
    </row>
    <row r="53042" spans="2:2" x14ac:dyDescent="0.3">
      <c r="B53042" s="88"/>
    </row>
    <row r="53043" spans="2:2" x14ac:dyDescent="0.3">
      <c r="B53043" s="88"/>
    </row>
    <row r="53044" spans="2:2" x14ac:dyDescent="0.3">
      <c r="B53044" s="88"/>
    </row>
    <row r="53045" spans="2:2" x14ac:dyDescent="0.3">
      <c r="B53045" s="88"/>
    </row>
    <row r="53046" spans="2:2" x14ac:dyDescent="0.3">
      <c r="B53046" s="88"/>
    </row>
    <row r="53047" spans="2:2" x14ac:dyDescent="0.3">
      <c r="B53047" s="88"/>
    </row>
    <row r="53048" spans="2:2" x14ac:dyDescent="0.3">
      <c r="B53048" s="88"/>
    </row>
    <row r="53049" spans="2:2" x14ac:dyDescent="0.3">
      <c r="B53049" s="88"/>
    </row>
    <row r="53050" spans="2:2" x14ac:dyDescent="0.3">
      <c r="B53050" s="88"/>
    </row>
    <row r="53051" spans="2:2" x14ac:dyDescent="0.3">
      <c r="B53051" s="88"/>
    </row>
    <row r="53052" spans="2:2" x14ac:dyDescent="0.3">
      <c r="B53052" s="88"/>
    </row>
    <row r="53053" spans="2:2" x14ac:dyDescent="0.3">
      <c r="B53053" s="88"/>
    </row>
    <row r="53054" spans="2:2" x14ac:dyDescent="0.3">
      <c r="B53054" s="88"/>
    </row>
    <row r="53055" spans="2:2" x14ac:dyDescent="0.3">
      <c r="B53055" s="88"/>
    </row>
    <row r="53056" spans="2:2" x14ac:dyDescent="0.3">
      <c r="B53056" s="88"/>
    </row>
    <row r="53057" spans="2:2" x14ac:dyDescent="0.3">
      <c r="B53057" s="88"/>
    </row>
    <row r="53058" spans="2:2" x14ac:dyDescent="0.3">
      <c r="B53058" s="88"/>
    </row>
    <row r="53059" spans="2:2" x14ac:dyDescent="0.3">
      <c r="B53059" s="88"/>
    </row>
    <row r="53060" spans="2:2" x14ac:dyDescent="0.3">
      <c r="B53060" s="88"/>
    </row>
    <row r="53061" spans="2:2" x14ac:dyDescent="0.3">
      <c r="B53061" s="88"/>
    </row>
    <row r="53062" spans="2:2" x14ac:dyDescent="0.3">
      <c r="B53062" s="88"/>
    </row>
    <row r="53063" spans="2:2" x14ac:dyDescent="0.3">
      <c r="B53063" s="88"/>
    </row>
    <row r="53064" spans="2:2" x14ac:dyDescent="0.3">
      <c r="B53064" s="88"/>
    </row>
    <row r="53065" spans="2:2" x14ac:dyDescent="0.3">
      <c r="B53065" s="88"/>
    </row>
    <row r="53066" spans="2:2" x14ac:dyDescent="0.3">
      <c r="B53066" s="88"/>
    </row>
    <row r="53067" spans="2:2" x14ac:dyDescent="0.3">
      <c r="B53067" s="88"/>
    </row>
    <row r="53068" spans="2:2" x14ac:dyDescent="0.3">
      <c r="B53068" s="88"/>
    </row>
    <row r="53069" spans="2:2" x14ac:dyDescent="0.3">
      <c r="B53069" s="88"/>
    </row>
    <row r="53070" spans="2:2" x14ac:dyDescent="0.3">
      <c r="B53070" s="88"/>
    </row>
    <row r="53071" spans="2:2" x14ac:dyDescent="0.3">
      <c r="B53071" s="88"/>
    </row>
    <row r="53072" spans="2:2" x14ac:dyDescent="0.3">
      <c r="B53072" s="88"/>
    </row>
    <row r="53073" spans="2:2" x14ac:dyDescent="0.3">
      <c r="B53073" s="88"/>
    </row>
    <row r="53074" spans="2:2" x14ac:dyDescent="0.3">
      <c r="B53074" s="88"/>
    </row>
    <row r="53075" spans="2:2" x14ac:dyDescent="0.3">
      <c r="B53075" s="88"/>
    </row>
    <row r="53076" spans="2:2" x14ac:dyDescent="0.3">
      <c r="B53076" s="88"/>
    </row>
    <row r="53077" spans="2:2" x14ac:dyDescent="0.3">
      <c r="B53077" s="88"/>
    </row>
    <row r="53078" spans="2:2" x14ac:dyDescent="0.3">
      <c r="B53078" s="88"/>
    </row>
    <row r="53079" spans="2:2" x14ac:dyDescent="0.3">
      <c r="B53079" s="88"/>
    </row>
    <row r="53080" spans="2:2" x14ac:dyDescent="0.3">
      <c r="B53080" s="88"/>
    </row>
    <row r="53081" spans="2:2" x14ac:dyDescent="0.3">
      <c r="B53081" s="88"/>
    </row>
    <row r="53082" spans="2:2" x14ac:dyDescent="0.3">
      <c r="B53082" s="88"/>
    </row>
    <row r="53083" spans="2:2" x14ac:dyDescent="0.3">
      <c r="B53083" s="88"/>
    </row>
    <row r="53084" spans="2:2" x14ac:dyDescent="0.3">
      <c r="B53084" s="88"/>
    </row>
    <row r="53085" spans="2:2" x14ac:dyDescent="0.3">
      <c r="B53085" s="88"/>
    </row>
    <row r="53086" spans="2:2" x14ac:dyDescent="0.3">
      <c r="B53086" s="88"/>
    </row>
    <row r="53087" spans="2:2" x14ac:dyDescent="0.3">
      <c r="B53087" s="88"/>
    </row>
    <row r="53088" spans="2:2" x14ac:dyDescent="0.3">
      <c r="B53088" s="88"/>
    </row>
    <row r="53089" spans="2:2" x14ac:dyDescent="0.3">
      <c r="B53089" s="88"/>
    </row>
    <row r="53090" spans="2:2" x14ac:dyDescent="0.3">
      <c r="B53090" s="88"/>
    </row>
    <row r="53091" spans="2:2" x14ac:dyDescent="0.3">
      <c r="B53091" s="88"/>
    </row>
    <row r="53092" spans="2:2" x14ac:dyDescent="0.3">
      <c r="B53092" s="88"/>
    </row>
    <row r="53093" spans="2:2" x14ac:dyDescent="0.3">
      <c r="B53093" s="88"/>
    </row>
    <row r="53094" spans="2:2" x14ac:dyDescent="0.3">
      <c r="B53094" s="88"/>
    </row>
    <row r="53095" spans="2:2" x14ac:dyDescent="0.3">
      <c r="B53095" s="88"/>
    </row>
    <row r="53096" spans="2:2" x14ac:dyDescent="0.3">
      <c r="B53096" s="88"/>
    </row>
    <row r="53097" spans="2:2" x14ac:dyDescent="0.3">
      <c r="B53097" s="88"/>
    </row>
    <row r="53098" spans="2:2" x14ac:dyDescent="0.3">
      <c r="B53098" s="88"/>
    </row>
    <row r="53099" spans="2:2" x14ac:dyDescent="0.3">
      <c r="B53099" s="88"/>
    </row>
    <row r="53100" spans="2:2" x14ac:dyDescent="0.3">
      <c r="B53100" s="88"/>
    </row>
    <row r="53101" spans="2:2" x14ac:dyDescent="0.3">
      <c r="B53101" s="88"/>
    </row>
    <row r="53102" spans="2:2" x14ac:dyDescent="0.3">
      <c r="B53102" s="88"/>
    </row>
    <row r="53103" spans="2:2" x14ac:dyDescent="0.3">
      <c r="B53103" s="88"/>
    </row>
    <row r="53104" spans="2:2" x14ac:dyDescent="0.3">
      <c r="B53104" s="88"/>
    </row>
    <row r="53105" spans="2:2" x14ac:dyDescent="0.3">
      <c r="B53105" s="88"/>
    </row>
    <row r="53106" spans="2:2" x14ac:dyDescent="0.3">
      <c r="B53106" s="88"/>
    </row>
    <row r="53107" spans="2:2" x14ac:dyDescent="0.3">
      <c r="B53107" s="88"/>
    </row>
    <row r="53108" spans="2:2" x14ac:dyDescent="0.3">
      <c r="B53108" s="88"/>
    </row>
    <row r="53109" spans="2:2" x14ac:dyDescent="0.3">
      <c r="B53109" s="88"/>
    </row>
    <row r="53110" spans="2:2" x14ac:dyDescent="0.3">
      <c r="B53110" s="88"/>
    </row>
    <row r="53111" spans="2:2" x14ac:dyDescent="0.3">
      <c r="B53111" s="88"/>
    </row>
    <row r="53112" spans="2:2" x14ac:dyDescent="0.3">
      <c r="B53112" s="88"/>
    </row>
    <row r="53113" spans="2:2" x14ac:dyDescent="0.3">
      <c r="B53113" s="88"/>
    </row>
    <row r="53114" spans="2:2" x14ac:dyDescent="0.3">
      <c r="B53114" s="88"/>
    </row>
    <row r="53115" spans="2:2" x14ac:dyDescent="0.3">
      <c r="B53115" s="88"/>
    </row>
    <row r="53116" spans="2:2" x14ac:dyDescent="0.3">
      <c r="B53116" s="88"/>
    </row>
    <row r="53117" spans="2:2" x14ac:dyDescent="0.3">
      <c r="B53117" s="88"/>
    </row>
    <row r="53118" spans="2:2" x14ac:dyDescent="0.3">
      <c r="B53118" s="88"/>
    </row>
    <row r="53119" spans="2:2" x14ac:dyDescent="0.3">
      <c r="B53119" s="88"/>
    </row>
    <row r="53120" spans="2:2" x14ac:dyDescent="0.3">
      <c r="B53120" s="88"/>
    </row>
    <row r="53121" spans="2:2" x14ac:dyDescent="0.3">
      <c r="B53121" s="88"/>
    </row>
    <row r="53122" spans="2:2" x14ac:dyDescent="0.3">
      <c r="B53122" s="88"/>
    </row>
    <row r="53123" spans="2:2" x14ac:dyDescent="0.3">
      <c r="B53123" s="88"/>
    </row>
    <row r="53124" spans="2:2" x14ac:dyDescent="0.3">
      <c r="B53124" s="88"/>
    </row>
    <row r="53125" spans="2:2" x14ac:dyDescent="0.3">
      <c r="B53125" s="88"/>
    </row>
    <row r="53126" spans="2:2" x14ac:dyDescent="0.3">
      <c r="B53126" s="88"/>
    </row>
    <row r="53127" spans="2:2" x14ac:dyDescent="0.3">
      <c r="B53127" s="88"/>
    </row>
    <row r="53128" spans="2:2" x14ac:dyDescent="0.3">
      <c r="B53128" s="88"/>
    </row>
    <row r="53129" spans="2:2" x14ac:dyDescent="0.3">
      <c r="B53129" s="88"/>
    </row>
    <row r="53130" spans="2:2" x14ac:dyDescent="0.3">
      <c r="B53130" s="88"/>
    </row>
    <row r="53131" spans="2:2" x14ac:dyDescent="0.3">
      <c r="B53131" s="88"/>
    </row>
    <row r="53132" spans="2:2" x14ac:dyDescent="0.3">
      <c r="B53132" s="88"/>
    </row>
    <row r="53133" spans="2:2" x14ac:dyDescent="0.3">
      <c r="B53133" s="88"/>
    </row>
    <row r="53134" spans="2:2" x14ac:dyDescent="0.3">
      <c r="B53134" s="88"/>
    </row>
    <row r="53135" spans="2:2" x14ac:dyDescent="0.3">
      <c r="B53135" s="88"/>
    </row>
    <row r="53136" spans="2:2" x14ac:dyDescent="0.3">
      <c r="B53136" s="88"/>
    </row>
    <row r="53137" spans="2:2" x14ac:dyDescent="0.3">
      <c r="B53137" s="88"/>
    </row>
    <row r="53138" spans="2:2" x14ac:dyDescent="0.3">
      <c r="B53138" s="88"/>
    </row>
    <row r="53139" spans="2:2" x14ac:dyDescent="0.3">
      <c r="B53139" s="88"/>
    </row>
    <row r="53140" spans="2:2" x14ac:dyDescent="0.3">
      <c r="B53140" s="88"/>
    </row>
    <row r="53141" spans="2:2" x14ac:dyDescent="0.3">
      <c r="B53141" s="88"/>
    </row>
    <row r="53142" spans="2:2" x14ac:dyDescent="0.3">
      <c r="B53142" s="88"/>
    </row>
    <row r="53143" spans="2:2" x14ac:dyDescent="0.3">
      <c r="B53143" s="88"/>
    </row>
    <row r="53144" spans="2:2" x14ac:dyDescent="0.3">
      <c r="B53144" s="88"/>
    </row>
    <row r="53145" spans="2:2" x14ac:dyDescent="0.3">
      <c r="B53145" s="88"/>
    </row>
    <row r="53146" spans="2:2" x14ac:dyDescent="0.3">
      <c r="B53146" s="88"/>
    </row>
    <row r="53147" spans="2:2" x14ac:dyDescent="0.3">
      <c r="B53147" s="88"/>
    </row>
    <row r="53148" spans="2:2" x14ac:dyDescent="0.3">
      <c r="B53148" s="88"/>
    </row>
    <row r="53149" spans="2:2" x14ac:dyDescent="0.3">
      <c r="B53149" s="88"/>
    </row>
    <row r="53150" spans="2:2" x14ac:dyDescent="0.3">
      <c r="B53150" s="88"/>
    </row>
    <row r="53151" spans="2:2" x14ac:dyDescent="0.3">
      <c r="B53151" s="88"/>
    </row>
    <row r="53152" spans="2:2" x14ac:dyDescent="0.3">
      <c r="B53152" s="88"/>
    </row>
    <row r="53153" spans="2:2" x14ac:dyDescent="0.3">
      <c r="B53153" s="88"/>
    </row>
    <row r="53154" spans="2:2" x14ac:dyDescent="0.3">
      <c r="B53154" s="88"/>
    </row>
    <row r="53155" spans="2:2" x14ac:dyDescent="0.3">
      <c r="B53155" s="88"/>
    </row>
    <row r="53156" spans="2:2" x14ac:dyDescent="0.3">
      <c r="B53156" s="88"/>
    </row>
    <row r="53157" spans="2:2" x14ac:dyDescent="0.3">
      <c r="B53157" s="88"/>
    </row>
    <row r="53158" spans="2:2" x14ac:dyDescent="0.3">
      <c r="B53158" s="88"/>
    </row>
    <row r="53159" spans="2:2" x14ac:dyDescent="0.3">
      <c r="B53159" s="88"/>
    </row>
    <row r="53160" spans="2:2" x14ac:dyDescent="0.3">
      <c r="B53160" s="88"/>
    </row>
    <row r="53161" spans="2:2" x14ac:dyDescent="0.3">
      <c r="B53161" s="88"/>
    </row>
    <row r="53162" spans="2:2" x14ac:dyDescent="0.3">
      <c r="B53162" s="88"/>
    </row>
    <row r="53163" spans="2:2" x14ac:dyDescent="0.3">
      <c r="B53163" s="88"/>
    </row>
    <row r="53164" spans="2:2" x14ac:dyDescent="0.3">
      <c r="B53164" s="88"/>
    </row>
    <row r="53165" spans="2:2" x14ac:dyDescent="0.3">
      <c r="B53165" s="88"/>
    </row>
    <row r="53166" spans="2:2" x14ac:dyDescent="0.3">
      <c r="B53166" s="88"/>
    </row>
    <row r="53167" spans="2:2" x14ac:dyDescent="0.3">
      <c r="B53167" s="88"/>
    </row>
    <row r="53168" spans="2:2" x14ac:dyDescent="0.3">
      <c r="B53168" s="88"/>
    </row>
    <row r="53169" spans="2:2" x14ac:dyDescent="0.3">
      <c r="B53169" s="88"/>
    </row>
    <row r="53170" spans="2:2" x14ac:dyDescent="0.3">
      <c r="B53170" s="88"/>
    </row>
    <row r="53171" spans="2:2" x14ac:dyDescent="0.3">
      <c r="B53171" s="88"/>
    </row>
    <row r="53172" spans="2:2" x14ac:dyDescent="0.3">
      <c r="B53172" s="88"/>
    </row>
    <row r="53173" spans="2:2" x14ac:dyDescent="0.3">
      <c r="B53173" s="88"/>
    </row>
    <row r="53174" spans="2:2" x14ac:dyDescent="0.3">
      <c r="B53174" s="88"/>
    </row>
    <row r="53175" spans="2:2" x14ac:dyDescent="0.3">
      <c r="B53175" s="88"/>
    </row>
    <row r="53176" spans="2:2" x14ac:dyDescent="0.3">
      <c r="B53176" s="88"/>
    </row>
    <row r="53177" spans="2:2" x14ac:dyDescent="0.3">
      <c r="B53177" s="88"/>
    </row>
    <row r="53178" spans="2:2" x14ac:dyDescent="0.3">
      <c r="B53178" s="88"/>
    </row>
    <row r="53179" spans="2:2" x14ac:dyDescent="0.3">
      <c r="B53179" s="88"/>
    </row>
    <row r="53180" spans="2:2" x14ac:dyDescent="0.3">
      <c r="B53180" s="88"/>
    </row>
    <row r="53181" spans="2:2" x14ac:dyDescent="0.3">
      <c r="B53181" s="88"/>
    </row>
    <row r="53182" spans="2:2" x14ac:dyDescent="0.3">
      <c r="B53182" s="88"/>
    </row>
    <row r="53183" spans="2:2" x14ac:dyDescent="0.3">
      <c r="B53183" s="88"/>
    </row>
    <row r="53184" spans="2:2" x14ac:dyDescent="0.3">
      <c r="B53184" s="88"/>
    </row>
    <row r="53185" spans="2:2" x14ac:dyDescent="0.3">
      <c r="B53185" s="88"/>
    </row>
    <row r="53186" spans="2:2" x14ac:dyDescent="0.3">
      <c r="B53186" s="88"/>
    </row>
    <row r="53187" spans="2:2" x14ac:dyDescent="0.3">
      <c r="B53187" s="88"/>
    </row>
    <row r="53188" spans="2:2" x14ac:dyDescent="0.3">
      <c r="B53188" s="88"/>
    </row>
    <row r="53189" spans="2:2" x14ac:dyDescent="0.3">
      <c r="B53189" s="88"/>
    </row>
    <row r="53190" spans="2:2" x14ac:dyDescent="0.3">
      <c r="B53190" s="88"/>
    </row>
    <row r="53191" spans="2:2" x14ac:dyDescent="0.3">
      <c r="B53191" s="88"/>
    </row>
    <row r="53192" spans="2:2" x14ac:dyDescent="0.3">
      <c r="B53192" s="88"/>
    </row>
    <row r="53193" spans="2:2" x14ac:dyDescent="0.3">
      <c r="B53193" s="88"/>
    </row>
    <row r="53194" spans="2:2" x14ac:dyDescent="0.3">
      <c r="B53194" s="88"/>
    </row>
    <row r="53195" spans="2:2" x14ac:dyDescent="0.3">
      <c r="B53195" s="88"/>
    </row>
    <row r="53196" spans="2:2" x14ac:dyDescent="0.3">
      <c r="B53196" s="88"/>
    </row>
    <row r="53197" spans="2:2" x14ac:dyDescent="0.3">
      <c r="B53197" s="88"/>
    </row>
    <row r="53198" spans="2:2" x14ac:dyDescent="0.3">
      <c r="B53198" s="88"/>
    </row>
    <row r="53199" spans="2:2" x14ac:dyDescent="0.3">
      <c r="B53199" s="88"/>
    </row>
    <row r="53200" spans="2:2" x14ac:dyDescent="0.3">
      <c r="B53200" s="88"/>
    </row>
    <row r="53201" spans="2:2" x14ac:dyDescent="0.3">
      <c r="B53201" s="88"/>
    </row>
    <row r="53202" spans="2:2" x14ac:dyDescent="0.3">
      <c r="B53202" s="88"/>
    </row>
    <row r="53203" spans="2:2" x14ac:dyDescent="0.3">
      <c r="B53203" s="88"/>
    </row>
    <row r="53204" spans="2:2" x14ac:dyDescent="0.3">
      <c r="B53204" s="88"/>
    </row>
    <row r="53205" spans="2:2" x14ac:dyDescent="0.3">
      <c r="B53205" s="88"/>
    </row>
    <row r="53206" spans="2:2" x14ac:dyDescent="0.3">
      <c r="B53206" s="88"/>
    </row>
    <row r="53207" spans="2:2" x14ac:dyDescent="0.3">
      <c r="B53207" s="88"/>
    </row>
    <row r="53208" spans="2:2" x14ac:dyDescent="0.3">
      <c r="B53208" s="88"/>
    </row>
    <row r="53209" spans="2:2" x14ac:dyDescent="0.3">
      <c r="B53209" s="88"/>
    </row>
    <row r="53210" spans="2:2" x14ac:dyDescent="0.3">
      <c r="B53210" s="88"/>
    </row>
    <row r="53211" spans="2:2" x14ac:dyDescent="0.3">
      <c r="B53211" s="88"/>
    </row>
    <row r="53212" spans="2:2" x14ac:dyDescent="0.3">
      <c r="B53212" s="88"/>
    </row>
    <row r="53213" spans="2:2" x14ac:dyDescent="0.3">
      <c r="B53213" s="88"/>
    </row>
    <row r="53214" spans="2:2" x14ac:dyDescent="0.3">
      <c r="B53214" s="88"/>
    </row>
    <row r="53215" spans="2:2" x14ac:dyDescent="0.3">
      <c r="B53215" s="88"/>
    </row>
    <row r="53216" spans="2:2" x14ac:dyDescent="0.3">
      <c r="B53216" s="88"/>
    </row>
    <row r="53217" spans="2:2" x14ac:dyDescent="0.3">
      <c r="B53217" s="88"/>
    </row>
    <row r="53218" spans="2:2" x14ac:dyDescent="0.3">
      <c r="B53218" s="88"/>
    </row>
    <row r="53219" spans="2:2" x14ac:dyDescent="0.3">
      <c r="B53219" s="88"/>
    </row>
    <row r="53220" spans="2:2" x14ac:dyDescent="0.3">
      <c r="B53220" s="88"/>
    </row>
    <row r="53221" spans="2:2" x14ac:dyDescent="0.3">
      <c r="B53221" s="88"/>
    </row>
    <row r="53222" spans="2:2" x14ac:dyDescent="0.3">
      <c r="B53222" s="88"/>
    </row>
    <row r="53223" spans="2:2" x14ac:dyDescent="0.3">
      <c r="B53223" s="88"/>
    </row>
    <row r="53224" spans="2:2" x14ac:dyDescent="0.3">
      <c r="B53224" s="88"/>
    </row>
    <row r="53225" spans="2:2" x14ac:dyDescent="0.3">
      <c r="B53225" s="88"/>
    </row>
    <row r="53226" spans="2:2" x14ac:dyDescent="0.3">
      <c r="B53226" s="88"/>
    </row>
    <row r="53227" spans="2:2" x14ac:dyDescent="0.3">
      <c r="B53227" s="88"/>
    </row>
    <row r="53228" spans="2:2" x14ac:dyDescent="0.3">
      <c r="B53228" s="88"/>
    </row>
    <row r="53229" spans="2:2" x14ac:dyDescent="0.3">
      <c r="B53229" s="88"/>
    </row>
    <row r="53230" spans="2:2" x14ac:dyDescent="0.3">
      <c r="B53230" s="88"/>
    </row>
    <row r="53231" spans="2:2" x14ac:dyDescent="0.3">
      <c r="B53231" s="88"/>
    </row>
    <row r="53232" spans="2:2" x14ac:dyDescent="0.3">
      <c r="B53232" s="88"/>
    </row>
    <row r="53233" spans="2:2" x14ac:dyDescent="0.3">
      <c r="B53233" s="88"/>
    </row>
    <row r="53234" spans="2:2" x14ac:dyDescent="0.3">
      <c r="B53234" s="88"/>
    </row>
    <row r="53235" spans="2:2" x14ac:dyDescent="0.3">
      <c r="B53235" s="88"/>
    </row>
    <row r="53236" spans="2:2" x14ac:dyDescent="0.3">
      <c r="B53236" s="88"/>
    </row>
    <row r="53237" spans="2:2" x14ac:dyDescent="0.3">
      <c r="B53237" s="88"/>
    </row>
    <row r="53238" spans="2:2" x14ac:dyDescent="0.3">
      <c r="B53238" s="88"/>
    </row>
    <row r="53239" spans="2:2" x14ac:dyDescent="0.3">
      <c r="B53239" s="88"/>
    </row>
    <row r="53240" spans="2:2" x14ac:dyDescent="0.3">
      <c r="B53240" s="88"/>
    </row>
    <row r="53241" spans="2:2" x14ac:dyDescent="0.3">
      <c r="B53241" s="88"/>
    </row>
    <row r="53242" spans="2:2" x14ac:dyDescent="0.3">
      <c r="B53242" s="88"/>
    </row>
    <row r="53243" spans="2:2" x14ac:dyDescent="0.3">
      <c r="B53243" s="88"/>
    </row>
    <row r="53244" spans="2:2" x14ac:dyDescent="0.3">
      <c r="B53244" s="88"/>
    </row>
    <row r="53245" spans="2:2" x14ac:dyDescent="0.3">
      <c r="B53245" s="88"/>
    </row>
    <row r="53246" spans="2:2" x14ac:dyDescent="0.3">
      <c r="B53246" s="88"/>
    </row>
    <row r="53247" spans="2:2" x14ac:dyDescent="0.3">
      <c r="B53247" s="88"/>
    </row>
    <row r="53248" spans="2:2" x14ac:dyDescent="0.3">
      <c r="B53248" s="88"/>
    </row>
    <row r="53249" spans="2:2" x14ac:dyDescent="0.3">
      <c r="B53249" s="88"/>
    </row>
    <row r="53250" spans="2:2" x14ac:dyDescent="0.3">
      <c r="B53250" s="88"/>
    </row>
    <row r="53251" spans="2:2" x14ac:dyDescent="0.3">
      <c r="B53251" s="88"/>
    </row>
    <row r="53252" spans="2:2" x14ac:dyDescent="0.3">
      <c r="B53252" s="88"/>
    </row>
    <row r="53253" spans="2:2" x14ac:dyDescent="0.3">
      <c r="B53253" s="88"/>
    </row>
    <row r="53254" spans="2:2" x14ac:dyDescent="0.3">
      <c r="B53254" s="88"/>
    </row>
    <row r="53255" spans="2:2" x14ac:dyDescent="0.3">
      <c r="B53255" s="88"/>
    </row>
    <row r="53256" spans="2:2" x14ac:dyDescent="0.3">
      <c r="B53256" s="88"/>
    </row>
    <row r="53257" spans="2:2" x14ac:dyDescent="0.3">
      <c r="B53257" s="88"/>
    </row>
    <row r="53258" spans="2:2" x14ac:dyDescent="0.3">
      <c r="B53258" s="88"/>
    </row>
    <row r="53259" spans="2:2" x14ac:dyDescent="0.3">
      <c r="B53259" s="88"/>
    </row>
    <row r="53260" spans="2:2" x14ac:dyDescent="0.3">
      <c r="B53260" s="88"/>
    </row>
    <row r="53261" spans="2:2" x14ac:dyDescent="0.3">
      <c r="B53261" s="88"/>
    </row>
    <row r="53262" spans="2:2" x14ac:dyDescent="0.3">
      <c r="B53262" s="88"/>
    </row>
    <row r="53263" spans="2:2" x14ac:dyDescent="0.3">
      <c r="B53263" s="88"/>
    </row>
    <row r="53264" spans="2:2" x14ac:dyDescent="0.3">
      <c r="B53264" s="88"/>
    </row>
    <row r="53265" spans="2:2" x14ac:dyDescent="0.3">
      <c r="B53265" s="88"/>
    </row>
    <row r="53266" spans="2:2" x14ac:dyDescent="0.3">
      <c r="B53266" s="88"/>
    </row>
    <row r="53267" spans="2:2" x14ac:dyDescent="0.3">
      <c r="B53267" s="88"/>
    </row>
    <row r="53268" spans="2:2" x14ac:dyDescent="0.3">
      <c r="B53268" s="88"/>
    </row>
    <row r="53269" spans="2:2" x14ac:dyDescent="0.3">
      <c r="B53269" s="88"/>
    </row>
    <row r="53270" spans="2:2" x14ac:dyDescent="0.3">
      <c r="B53270" s="88"/>
    </row>
    <row r="53271" spans="2:2" x14ac:dyDescent="0.3">
      <c r="B53271" s="88"/>
    </row>
    <row r="53272" spans="2:2" x14ac:dyDescent="0.3">
      <c r="B53272" s="88"/>
    </row>
    <row r="53273" spans="2:2" x14ac:dyDescent="0.3">
      <c r="B53273" s="88"/>
    </row>
    <row r="53274" spans="2:2" x14ac:dyDescent="0.3">
      <c r="B53274" s="88"/>
    </row>
    <row r="53275" spans="2:2" x14ac:dyDescent="0.3">
      <c r="B53275" s="88"/>
    </row>
    <row r="53276" spans="2:2" x14ac:dyDescent="0.3">
      <c r="B53276" s="88"/>
    </row>
    <row r="53277" spans="2:2" x14ac:dyDescent="0.3">
      <c r="B53277" s="88"/>
    </row>
    <row r="53278" spans="2:2" x14ac:dyDescent="0.3">
      <c r="B53278" s="88"/>
    </row>
    <row r="53279" spans="2:2" x14ac:dyDescent="0.3">
      <c r="B53279" s="88"/>
    </row>
    <row r="53280" spans="2:2" x14ac:dyDescent="0.3">
      <c r="B53280" s="88"/>
    </row>
    <row r="53281" spans="2:2" x14ac:dyDescent="0.3">
      <c r="B53281" s="88"/>
    </row>
    <row r="53282" spans="2:2" x14ac:dyDescent="0.3">
      <c r="B53282" s="88"/>
    </row>
    <row r="53283" spans="2:2" x14ac:dyDescent="0.3">
      <c r="B53283" s="88"/>
    </row>
    <row r="53284" spans="2:2" x14ac:dyDescent="0.3">
      <c r="B53284" s="88"/>
    </row>
    <row r="53285" spans="2:2" x14ac:dyDescent="0.3">
      <c r="B53285" s="88"/>
    </row>
    <row r="53286" spans="2:2" x14ac:dyDescent="0.3">
      <c r="B53286" s="88"/>
    </row>
    <row r="53287" spans="2:2" x14ac:dyDescent="0.3">
      <c r="B53287" s="88"/>
    </row>
    <row r="53288" spans="2:2" x14ac:dyDescent="0.3">
      <c r="B53288" s="88"/>
    </row>
    <row r="53289" spans="2:2" x14ac:dyDescent="0.3">
      <c r="B53289" s="88"/>
    </row>
    <row r="53290" spans="2:2" x14ac:dyDescent="0.3">
      <c r="B53290" s="88"/>
    </row>
    <row r="53291" spans="2:2" x14ac:dyDescent="0.3">
      <c r="B53291" s="88"/>
    </row>
    <row r="53292" spans="2:2" x14ac:dyDescent="0.3">
      <c r="B53292" s="88"/>
    </row>
    <row r="53293" spans="2:2" x14ac:dyDescent="0.3">
      <c r="B53293" s="88"/>
    </row>
    <row r="53294" spans="2:2" x14ac:dyDescent="0.3">
      <c r="B53294" s="88"/>
    </row>
    <row r="53295" spans="2:2" x14ac:dyDescent="0.3">
      <c r="B53295" s="88"/>
    </row>
    <row r="53296" spans="2:2" x14ac:dyDescent="0.3">
      <c r="B53296" s="88"/>
    </row>
    <row r="53297" spans="2:2" x14ac:dyDescent="0.3">
      <c r="B53297" s="88"/>
    </row>
    <row r="53298" spans="2:2" x14ac:dyDescent="0.3">
      <c r="B53298" s="88"/>
    </row>
    <row r="53299" spans="2:2" x14ac:dyDescent="0.3">
      <c r="B53299" s="88"/>
    </row>
    <row r="53300" spans="2:2" x14ac:dyDescent="0.3">
      <c r="B53300" s="88"/>
    </row>
    <row r="53301" spans="2:2" x14ac:dyDescent="0.3">
      <c r="B53301" s="88"/>
    </row>
    <row r="53302" spans="2:2" x14ac:dyDescent="0.3">
      <c r="B53302" s="88"/>
    </row>
    <row r="53303" spans="2:2" x14ac:dyDescent="0.3">
      <c r="B53303" s="88"/>
    </row>
    <row r="53304" spans="2:2" x14ac:dyDescent="0.3">
      <c r="B53304" s="88"/>
    </row>
    <row r="53305" spans="2:2" x14ac:dyDescent="0.3">
      <c r="B53305" s="88"/>
    </row>
    <row r="53306" spans="2:2" x14ac:dyDescent="0.3">
      <c r="B53306" s="88"/>
    </row>
    <row r="53307" spans="2:2" x14ac:dyDescent="0.3">
      <c r="B53307" s="88"/>
    </row>
    <row r="53308" spans="2:2" x14ac:dyDescent="0.3">
      <c r="B53308" s="88"/>
    </row>
    <row r="53309" spans="2:2" x14ac:dyDescent="0.3">
      <c r="B53309" s="88"/>
    </row>
    <row r="53310" spans="2:2" x14ac:dyDescent="0.3">
      <c r="B53310" s="88"/>
    </row>
    <row r="53311" spans="2:2" x14ac:dyDescent="0.3">
      <c r="B53311" s="88"/>
    </row>
    <row r="53312" spans="2:2" x14ac:dyDescent="0.3">
      <c r="B53312" s="88"/>
    </row>
    <row r="53313" spans="2:2" x14ac:dyDescent="0.3">
      <c r="B53313" s="88"/>
    </row>
    <row r="53314" spans="2:2" x14ac:dyDescent="0.3">
      <c r="B53314" s="88"/>
    </row>
    <row r="53315" spans="2:2" x14ac:dyDescent="0.3">
      <c r="B53315" s="88"/>
    </row>
    <row r="53316" spans="2:2" x14ac:dyDescent="0.3">
      <c r="B53316" s="88"/>
    </row>
    <row r="53317" spans="2:2" x14ac:dyDescent="0.3">
      <c r="B53317" s="88"/>
    </row>
    <row r="53318" spans="2:2" x14ac:dyDescent="0.3">
      <c r="B53318" s="88"/>
    </row>
    <row r="53319" spans="2:2" x14ac:dyDescent="0.3">
      <c r="B53319" s="88"/>
    </row>
    <row r="53320" spans="2:2" x14ac:dyDescent="0.3">
      <c r="B53320" s="88"/>
    </row>
    <row r="53321" spans="2:2" x14ac:dyDescent="0.3">
      <c r="B53321" s="88"/>
    </row>
    <row r="53322" spans="2:2" x14ac:dyDescent="0.3">
      <c r="B53322" s="88"/>
    </row>
    <row r="53323" spans="2:2" x14ac:dyDescent="0.3">
      <c r="B53323" s="88"/>
    </row>
    <row r="53324" spans="2:2" x14ac:dyDescent="0.3">
      <c r="B53324" s="88"/>
    </row>
    <row r="53325" spans="2:2" x14ac:dyDescent="0.3">
      <c r="B53325" s="88"/>
    </row>
    <row r="53326" spans="2:2" x14ac:dyDescent="0.3">
      <c r="B53326" s="88"/>
    </row>
    <row r="53327" spans="2:2" x14ac:dyDescent="0.3">
      <c r="B53327" s="88"/>
    </row>
    <row r="53328" spans="2:2" x14ac:dyDescent="0.3">
      <c r="B53328" s="88"/>
    </row>
    <row r="53329" spans="2:2" x14ac:dyDescent="0.3">
      <c r="B53329" s="88"/>
    </row>
    <row r="53330" spans="2:2" x14ac:dyDescent="0.3">
      <c r="B53330" s="88"/>
    </row>
    <row r="53331" spans="2:2" x14ac:dyDescent="0.3">
      <c r="B53331" s="88"/>
    </row>
    <row r="53332" spans="2:2" x14ac:dyDescent="0.3">
      <c r="B53332" s="88"/>
    </row>
    <row r="53333" spans="2:2" x14ac:dyDescent="0.3">
      <c r="B53333" s="88"/>
    </row>
    <row r="53334" spans="2:2" x14ac:dyDescent="0.3">
      <c r="B53334" s="88"/>
    </row>
    <row r="53335" spans="2:2" x14ac:dyDescent="0.3">
      <c r="B53335" s="88"/>
    </row>
    <row r="53336" spans="2:2" x14ac:dyDescent="0.3">
      <c r="B53336" s="88"/>
    </row>
    <row r="53337" spans="2:2" x14ac:dyDescent="0.3">
      <c r="B53337" s="88"/>
    </row>
    <row r="53338" spans="2:2" x14ac:dyDescent="0.3">
      <c r="B53338" s="88"/>
    </row>
    <row r="53339" spans="2:2" x14ac:dyDescent="0.3">
      <c r="B53339" s="88"/>
    </row>
    <row r="53340" spans="2:2" x14ac:dyDescent="0.3">
      <c r="B53340" s="88"/>
    </row>
    <row r="53341" spans="2:2" x14ac:dyDescent="0.3">
      <c r="B53341" s="88"/>
    </row>
    <row r="53342" spans="2:2" x14ac:dyDescent="0.3">
      <c r="B53342" s="88"/>
    </row>
    <row r="53343" spans="2:2" x14ac:dyDescent="0.3">
      <c r="B53343" s="88"/>
    </row>
    <row r="53344" spans="2:2" x14ac:dyDescent="0.3">
      <c r="B53344" s="88"/>
    </row>
    <row r="53345" spans="2:2" x14ac:dyDescent="0.3">
      <c r="B53345" s="88"/>
    </row>
    <row r="53346" spans="2:2" x14ac:dyDescent="0.3">
      <c r="B53346" s="88"/>
    </row>
    <row r="53347" spans="2:2" x14ac:dyDescent="0.3">
      <c r="B53347" s="88"/>
    </row>
    <row r="53348" spans="2:2" x14ac:dyDescent="0.3">
      <c r="B53348" s="88"/>
    </row>
    <row r="53349" spans="2:2" x14ac:dyDescent="0.3">
      <c r="B53349" s="88"/>
    </row>
    <row r="53350" spans="2:2" x14ac:dyDescent="0.3">
      <c r="B53350" s="88"/>
    </row>
    <row r="53351" spans="2:2" x14ac:dyDescent="0.3">
      <c r="B53351" s="88"/>
    </row>
    <row r="53352" spans="2:2" x14ac:dyDescent="0.3">
      <c r="B53352" s="88"/>
    </row>
    <row r="53353" spans="2:2" x14ac:dyDescent="0.3">
      <c r="B53353" s="88"/>
    </row>
    <row r="53354" spans="2:2" x14ac:dyDescent="0.3">
      <c r="B53354" s="88"/>
    </row>
    <row r="53355" spans="2:2" x14ac:dyDescent="0.3">
      <c r="B53355" s="88"/>
    </row>
    <row r="53356" spans="2:2" x14ac:dyDescent="0.3">
      <c r="B53356" s="88"/>
    </row>
    <row r="53357" spans="2:2" x14ac:dyDescent="0.3">
      <c r="B53357" s="88"/>
    </row>
    <row r="53358" spans="2:2" x14ac:dyDescent="0.3">
      <c r="B53358" s="88"/>
    </row>
    <row r="53359" spans="2:2" x14ac:dyDescent="0.3">
      <c r="B53359" s="88"/>
    </row>
    <row r="53360" spans="2:2" x14ac:dyDescent="0.3">
      <c r="B53360" s="88"/>
    </row>
    <row r="53361" spans="2:2" x14ac:dyDescent="0.3">
      <c r="B53361" s="88"/>
    </row>
    <row r="53362" spans="2:2" x14ac:dyDescent="0.3">
      <c r="B53362" s="88"/>
    </row>
    <row r="53363" spans="2:2" x14ac:dyDescent="0.3">
      <c r="B53363" s="88"/>
    </row>
    <row r="53364" spans="2:2" x14ac:dyDescent="0.3">
      <c r="B53364" s="88"/>
    </row>
    <row r="53365" spans="2:2" x14ac:dyDescent="0.3">
      <c r="B53365" s="88"/>
    </row>
    <row r="53366" spans="2:2" x14ac:dyDescent="0.3">
      <c r="B53366" s="88"/>
    </row>
    <row r="53367" spans="2:2" x14ac:dyDescent="0.3">
      <c r="B53367" s="88"/>
    </row>
    <row r="53368" spans="2:2" x14ac:dyDescent="0.3">
      <c r="B53368" s="88"/>
    </row>
    <row r="53369" spans="2:2" x14ac:dyDescent="0.3">
      <c r="B53369" s="88"/>
    </row>
    <row r="53370" spans="2:2" x14ac:dyDescent="0.3">
      <c r="B53370" s="88"/>
    </row>
    <row r="53371" spans="2:2" x14ac:dyDescent="0.3">
      <c r="B53371" s="88"/>
    </row>
    <row r="53372" spans="2:2" x14ac:dyDescent="0.3">
      <c r="B53372" s="88"/>
    </row>
    <row r="53373" spans="2:2" x14ac:dyDescent="0.3">
      <c r="B53373" s="88"/>
    </row>
    <row r="53374" spans="2:2" x14ac:dyDescent="0.3">
      <c r="B53374" s="88"/>
    </row>
    <row r="53375" spans="2:2" x14ac:dyDescent="0.3">
      <c r="B53375" s="88"/>
    </row>
    <row r="53376" spans="2:2" x14ac:dyDescent="0.3">
      <c r="B53376" s="88"/>
    </row>
    <row r="53377" spans="2:2" x14ac:dyDescent="0.3">
      <c r="B53377" s="88"/>
    </row>
    <row r="53378" spans="2:2" x14ac:dyDescent="0.3">
      <c r="B53378" s="88"/>
    </row>
    <row r="53379" spans="2:2" x14ac:dyDescent="0.3">
      <c r="B53379" s="88"/>
    </row>
    <row r="53380" spans="2:2" x14ac:dyDescent="0.3">
      <c r="B53380" s="88"/>
    </row>
    <row r="53381" spans="2:2" x14ac:dyDescent="0.3">
      <c r="B53381" s="88"/>
    </row>
    <row r="53382" spans="2:2" x14ac:dyDescent="0.3">
      <c r="B53382" s="88"/>
    </row>
    <row r="53383" spans="2:2" x14ac:dyDescent="0.3">
      <c r="B53383" s="88"/>
    </row>
    <row r="53384" spans="2:2" x14ac:dyDescent="0.3">
      <c r="B53384" s="88"/>
    </row>
    <row r="53385" spans="2:2" x14ac:dyDescent="0.3">
      <c r="B53385" s="88"/>
    </row>
    <row r="53386" spans="2:2" x14ac:dyDescent="0.3">
      <c r="B53386" s="88"/>
    </row>
    <row r="53387" spans="2:2" x14ac:dyDescent="0.3">
      <c r="B53387" s="88"/>
    </row>
    <row r="53388" spans="2:2" x14ac:dyDescent="0.3">
      <c r="B53388" s="88"/>
    </row>
    <row r="53389" spans="2:2" x14ac:dyDescent="0.3">
      <c r="B53389" s="88"/>
    </row>
    <row r="53390" spans="2:2" x14ac:dyDescent="0.3">
      <c r="B53390" s="88"/>
    </row>
    <row r="53391" spans="2:2" x14ac:dyDescent="0.3">
      <c r="B53391" s="88"/>
    </row>
    <row r="53392" spans="2:2" x14ac:dyDescent="0.3">
      <c r="B53392" s="88"/>
    </row>
    <row r="53393" spans="2:2" x14ac:dyDescent="0.3">
      <c r="B53393" s="88"/>
    </row>
    <row r="53394" spans="2:2" x14ac:dyDescent="0.3">
      <c r="B53394" s="88"/>
    </row>
    <row r="53395" spans="2:2" x14ac:dyDescent="0.3">
      <c r="B53395" s="88"/>
    </row>
    <row r="53396" spans="2:2" x14ac:dyDescent="0.3">
      <c r="B53396" s="88"/>
    </row>
    <row r="53397" spans="2:2" x14ac:dyDescent="0.3">
      <c r="B53397" s="88"/>
    </row>
    <row r="53398" spans="2:2" x14ac:dyDescent="0.3">
      <c r="B53398" s="88"/>
    </row>
    <row r="53399" spans="2:2" x14ac:dyDescent="0.3">
      <c r="B53399" s="88"/>
    </row>
    <row r="53400" spans="2:2" x14ac:dyDescent="0.3">
      <c r="B53400" s="88"/>
    </row>
    <row r="53401" spans="2:2" x14ac:dyDescent="0.3">
      <c r="B53401" s="88"/>
    </row>
    <row r="53402" spans="2:2" x14ac:dyDescent="0.3">
      <c r="B53402" s="88"/>
    </row>
    <row r="53403" spans="2:2" x14ac:dyDescent="0.3">
      <c r="B53403" s="88"/>
    </row>
    <row r="53404" spans="2:2" x14ac:dyDescent="0.3">
      <c r="B53404" s="88"/>
    </row>
    <row r="53405" spans="2:2" x14ac:dyDescent="0.3">
      <c r="B53405" s="88"/>
    </row>
    <row r="53406" spans="2:2" x14ac:dyDescent="0.3">
      <c r="B53406" s="88"/>
    </row>
    <row r="53407" spans="2:2" x14ac:dyDescent="0.3">
      <c r="B53407" s="88"/>
    </row>
    <row r="53408" spans="2:2" x14ac:dyDescent="0.3">
      <c r="B53408" s="88"/>
    </row>
    <row r="53409" spans="2:2" x14ac:dyDescent="0.3">
      <c r="B53409" s="88"/>
    </row>
    <row r="53410" spans="2:2" x14ac:dyDescent="0.3">
      <c r="B53410" s="88"/>
    </row>
    <row r="53411" spans="2:2" x14ac:dyDescent="0.3">
      <c r="B53411" s="88"/>
    </row>
    <row r="53412" spans="2:2" x14ac:dyDescent="0.3">
      <c r="B53412" s="88"/>
    </row>
    <row r="53413" spans="2:2" x14ac:dyDescent="0.3">
      <c r="B53413" s="88"/>
    </row>
    <row r="53414" spans="2:2" x14ac:dyDescent="0.3">
      <c r="B53414" s="88"/>
    </row>
    <row r="53415" spans="2:2" x14ac:dyDescent="0.3">
      <c r="B53415" s="88"/>
    </row>
    <row r="53416" spans="2:2" x14ac:dyDescent="0.3">
      <c r="B53416" s="88"/>
    </row>
    <row r="53417" spans="2:2" x14ac:dyDescent="0.3">
      <c r="B53417" s="88"/>
    </row>
    <row r="53418" spans="2:2" x14ac:dyDescent="0.3">
      <c r="B53418" s="88"/>
    </row>
    <row r="53419" spans="2:2" x14ac:dyDescent="0.3">
      <c r="B53419" s="88"/>
    </row>
    <row r="53420" spans="2:2" x14ac:dyDescent="0.3">
      <c r="B53420" s="88"/>
    </row>
    <row r="53421" spans="2:2" x14ac:dyDescent="0.3">
      <c r="B53421" s="88"/>
    </row>
    <row r="53422" spans="2:2" x14ac:dyDescent="0.3">
      <c r="B53422" s="88"/>
    </row>
    <row r="53423" spans="2:2" x14ac:dyDescent="0.3">
      <c r="B53423" s="88"/>
    </row>
    <row r="53424" spans="2:2" x14ac:dyDescent="0.3">
      <c r="B53424" s="88"/>
    </row>
    <row r="53425" spans="2:2" x14ac:dyDescent="0.3">
      <c r="B53425" s="88"/>
    </row>
    <row r="53426" spans="2:2" x14ac:dyDescent="0.3">
      <c r="B53426" s="88"/>
    </row>
    <row r="53427" spans="2:2" x14ac:dyDescent="0.3">
      <c r="B53427" s="88"/>
    </row>
    <row r="53428" spans="2:2" x14ac:dyDescent="0.3">
      <c r="B53428" s="88"/>
    </row>
    <row r="53429" spans="2:2" x14ac:dyDescent="0.3">
      <c r="B53429" s="88"/>
    </row>
    <row r="53430" spans="2:2" x14ac:dyDescent="0.3">
      <c r="B53430" s="88"/>
    </row>
    <row r="53431" spans="2:2" x14ac:dyDescent="0.3">
      <c r="B53431" s="88"/>
    </row>
    <row r="53432" spans="2:2" x14ac:dyDescent="0.3">
      <c r="B53432" s="88"/>
    </row>
    <row r="53433" spans="2:2" x14ac:dyDescent="0.3">
      <c r="B53433" s="88"/>
    </row>
    <row r="53434" spans="2:2" x14ac:dyDescent="0.3">
      <c r="B53434" s="88"/>
    </row>
    <row r="53435" spans="2:2" x14ac:dyDescent="0.3">
      <c r="B53435" s="88"/>
    </row>
    <row r="53436" spans="2:2" x14ac:dyDescent="0.3">
      <c r="B53436" s="88"/>
    </row>
    <row r="53437" spans="2:2" x14ac:dyDescent="0.3">
      <c r="B53437" s="88"/>
    </row>
    <row r="53438" spans="2:2" x14ac:dyDescent="0.3">
      <c r="B53438" s="88"/>
    </row>
    <row r="53439" spans="2:2" x14ac:dyDescent="0.3">
      <c r="B53439" s="88"/>
    </row>
    <row r="53440" spans="2:2" x14ac:dyDescent="0.3">
      <c r="B53440" s="88"/>
    </row>
    <row r="53441" spans="2:2" x14ac:dyDescent="0.3">
      <c r="B53441" s="88"/>
    </row>
    <row r="53442" spans="2:2" x14ac:dyDescent="0.3">
      <c r="B53442" s="88"/>
    </row>
    <row r="53443" spans="2:2" x14ac:dyDescent="0.3">
      <c r="B53443" s="88"/>
    </row>
    <row r="53444" spans="2:2" x14ac:dyDescent="0.3">
      <c r="B53444" s="88"/>
    </row>
    <row r="53445" spans="2:2" x14ac:dyDescent="0.3">
      <c r="B53445" s="88"/>
    </row>
    <row r="53446" spans="2:2" x14ac:dyDescent="0.3">
      <c r="B53446" s="88"/>
    </row>
    <row r="53447" spans="2:2" x14ac:dyDescent="0.3">
      <c r="B53447" s="88"/>
    </row>
    <row r="53448" spans="2:2" x14ac:dyDescent="0.3">
      <c r="B53448" s="88"/>
    </row>
    <row r="53449" spans="2:2" x14ac:dyDescent="0.3">
      <c r="B53449" s="88"/>
    </row>
    <row r="53450" spans="2:2" x14ac:dyDescent="0.3">
      <c r="B53450" s="88"/>
    </row>
    <row r="53451" spans="2:2" x14ac:dyDescent="0.3">
      <c r="B53451" s="88"/>
    </row>
    <row r="53452" spans="2:2" x14ac:dyDescent="0.3">
      <c r="B53452" s="88"/>
    </row>
    <row r="53453" spans="2:2" x14ac:dyDescent="0.3">
      <c r="B53453" s="88"/>
    </row>
    <row r="53454" spans="2:2" x14ac:dyDescent="0.3">
      <c r="B53454" s="88"/>
    </row>
    <row r="53455" spans="2:2" x14ac:dyDescent="0.3">
      <c r="B53455" s="88"/>
    </row>
    <row r="53456" spans="2:2" x14ac:dyDescent="0.3">
      <c r="B53456" s="88"/>
    </row>
    <row r="53457" spans="2:2" x14ac:dyDescent="0.3">
      <c r="B53457" s="88"/>
    </row>
    <row r="53458" spans="2:2" x14ac:dyDescent="0.3">
      <c r="B53458" s="88"/>
    </row>
    <row r="53459" spans="2:2" x14ac:dyDescent="0.3">
      <c r="B53459" s="88"/>
    </row>
    <row r="53460" spans="2:2" x14ac:dyDescent="0.3">
      <c r="B53460" s="88"/>
    </row>
    <row r="53461" spans="2:2" x14ac:dyDescent="0.3">
      <c r="B53461" s="88"/>
    </row>
    <row r="53462" spans="2:2" x14ac:dyDescent="0.3">
      <c r="B53462" s="88"/>
    </row>
    <row r="53463" spans="2:2" x14ac:dyDescent="0.3">
      <c r="B53463" s="88"/>
    </row>
    <row r="53464" spans="2:2" x14ac:dyDescent="0.3">
      <c r="B53464" s="88"/>
    </row>
    <row r="53465" spans="2:2" x14ac:dyDescent="0.3">
      <c r="B53465" s="88"/>
    </row>
    <row r="53466" spans="2:2" x14ac:dyDescent="0.3">
      <c r="B53466" s="88"/>
    </row>
    <row r="53467" spans="2:2" x14ac:dyDescent="0.3">
      <c r="B53467" s="88"/>
    </row>
    <row r="53468" spans="2:2" x14ac:dyDescent="0.3">
      <c r="B53468" s="88"/>
    </row>
    <row r="53469" spans="2:2" x14ac:dyDescent="0.3">
      <c r="B53469" s="88"/>
    </row>
    <row r="53470" spans="2:2" x14ac:dyDescent="0.3">
      <c r="B53470" s="88"/>
    </row>
    <row r="53471" spans="2:2" x14ac:dyDescent="0.3">
      <c r="B53471" s="88"/>
    </row>
    <row r="53472" spans="2:2" x14ac:dyDescent="0.3">
      <c r="B53472" s="88"/>
    </row>
    <row r="53473" spans="2:2" x14ac:dyDescent="0.3">
      <c r="B53473" s="88"/>
    </row>
    <row r="53474" spans="2:2" x14ac:dyDescent="0.3">
      <c r="B53474" s="88"/>
    </row>
    <row r="53475" spans="2:2" x14ac:dyDescent="0.3">
      <c r="B53475" s="88"/>
    </row>
    <row r="53476" spans="2:2" x14ac:dyDescent="0.3">
      <c r="B53476" s="88"/>
    </row>
    <row r="53477" spans="2:2" x14ac:dyDescent="0.3">
      <c r="B53477" s="88"/>
    </row>
    <row r="53478" spans="2:2" x14ac:dyDescent="0.3">
      <c r="B53478" s="88"/>
    </row>
    <row r="53479" spans="2:2" x14ac:dyDescent="0.3">
      <c r="B53479" s="88"/>
    </row>
    <row r="53480" spans="2:2" x14ac:dyDescent="0.3">
      <c r="B53480" s="88"/>
    </row>
    <row r="53481" spans="2:2" x14ac:dyDescent="0.3">
      <c r="B53481" s="88"/>
    </row>
    <row r="53482" spans="2:2" x14ac:dyDescent="0.3">
      <c r="B53482" s="88"/>
    </row>
    <row r="53483" spans="2:2" x14ac:dyDescent="0.3">
      <c r="B53483" s="88"/>
    </row>
    <row r="53484" spans="2:2" x14ac:dyDescent="0.3">
      <c r="B53484" s="88"/>
    </row>
    <row r="53485" spans="2:2" x14ac:dyDescent="0.3">
      <c r="B53485" s="88"/>
    </row>
    <row r="53486" spans="2:2" x14ac:dyDescent="0.3">
      <c r="B53486" s="88"/>
    </row>
    <row r="53487" spans="2:2" x14ac:dyDescent="0.3">
      <c r="B53487" s="88"/>
    </row>
    <row r="53488" spans="2:2" x14ac:dyDescent="0.3">
      <c r="B53488" s="88"/>
    </row>
    <row r="53489" spans="2:2" x14ac:dyDescent="0.3">
      <c r="B53489" s="88"/>
    </row>
    <row r="53490" spans="2:2" x14ac:dyDescent="0.3">
      <c r="B53490" s="88"/>
    </row>
    <row r="53491" spans="2:2" x14ac:dyDescent="0.3">
      <c r="B53491" s="88"/>
    </row>
    <row r="53492" spans="2:2" x14ac:dyDescent="0.3">
      <c r="B53492" s="88"/>
    </row>
    <row r="53493" spans="2:2" x14ac:dyDescent="0.3">
      <c r="B53493" s="88"/>
    </row>
    <row r="53494" spans="2:2" x14ac:dyDescent="0.3">
      <c r="B53494" s="88"/>
    </row>
    <row r="53495" spans="2:2" x14ac:dyDescent="0.3">
      <c r="B53495" s="88"/>
    </row>
    <row r="53496" spans="2:2" x14ac:dyDescent="0.3">
      <c r="B53496" s="88"/>
    </row>
    <row r="53497" spans="2:2" x14ac:dyDescent="0.3">
      <c r="B53497" s="88"/>
    </row>
    <row r="53498" spans="2:2" x14ac:dyDescent="0.3">
      <c r="B53498" s="88"/>
    </row>
    <row r="53499" spans="2:2" x14ac:dyDescent="0.3">
      <c r="B53499" s="88"/>
    </row>
    <row r="53500" spans="2:2" x14ac:dyDescent="0.3">
      <c r="B53500" s="88"/>
    </row>
    <row r="53501" spans="2:2" x14ac:dyDescent="0.3">
      <c r="B53501" s="88"/>
    </row>
    <row r="53502" spans="2:2" x14ac:dyDescent="0.3">
      <c r="B53502" s="88"/>
    </row>
    <row r="53503" spans="2:2" x14ac:dyDescent="0.3">
      <c r="B53503" s="88"/>
    </row>
    <row r="53504" spans="2:2" x14ac:dyDescent="0.3">
      <c r="B53504" s="88"/>
    </row>
    <row r="53505" spans="2:2" x14ac:dyDescent="0.3">
      <c r="B53505" s="88"/>
    </row>
    <row r="53506" spans="2:2" x14ac:dyDescent="0.3">
      <c r="B53506" s="88"/>
    </row>
    <row r="53507" spans="2:2" x14ac:dyDescent="0.3">
      <c r="B53507" s="88"/>
    </row>
    <row r="53508" spans="2:2" x14ac:dyDescent="0.3">
      <c r="B53508" s="88"/>
    </row>
    <row r="53509" spans="2:2" x14ac:dyDescent="0.3">
      <c r="B53509" s="88"/>
    </row>
    <row r="53510" spans="2:2" x14ac:dyDescent="0.3">
      <c r="B53510" s="88"/>
    </row>
    <row r="53511" spans="2:2" x14ac:dyDescent="0.3">
      <c r="B53511" s="88"/>
    </row>
    <row r="53512" spans="2:2" x14ac:dyDescent="0.3">
      <c r="B53512" s="88"/>
    </row>
    <row r="53513" spans="2:2" x14ac:dyDescent="0.3">
      <c r="B53513" s="88"/>
    </row>
    <row r="53514" spans="2:2" x14ac:dyDescent="0.3">
      <c r="B53514" s="88"/>
    </row>
    <row r="53515" spans="2:2" x14ac:dyDescent="0.3">
      <c r="B53515" s="88"/>
    </row>
    <row r="53516" spans="2:2" x14ac:dyDescent="0.3">
      <c r="B53516" s="88"/>
    </row>
    <row r="53517" spans="2:2" x14ac:dyDescent="0.3">
      <c r="B53517" s="88"/>
    </row>
    <row r="53518" spans="2:2" x14ac:dyDescent="0.3">
      <c r="B53518" s="88"/>
    </row>
    <row r="53519" spans="2:2" x14ac:dyDescent="0.3">
      <c r="B53519" s="88"/>
    </row>
    <row r="53520" spans="2:2" x14ac:dyDescent="0.3">
      <c r="B53520" s="88"/>
    </row>
    <row r="53521" spans="2:2" x14ac:dyDescent="0.3">
      <c r="B53521" s="88"/>
    </row>
    <row r="53522" spans="2:2" x14ac:dyDescent="0.3">
      <c r="B53522" s="88"/>
    </row>
    <row r="53523" spans="2:2" x14ac:dyDescent="0.3">
      <c r="B53523" s="88"/>
    </row>
    <row r="53524" spans="2:2" x14ac:dyDescent="0.3">
      <c r="B53524" s="88"/>
    </row>
    <row r="53525" spans="2:2" x14ac:dyDescent="0.3">
      <c r="B53525" s="88"/>
    </row>
    <row r="53526" spans="2:2" x14ac:dyDescent="0.3">
      <c r="B53526" s="88"/>
    </row>
    <row r="53527" spans="2:2" x14ac:dyDescent="0.3">
      <c r="B53527" s="88"/>
    </row>
    <row r="53528" spans="2:2" x14ac:dyDescent="0.3">
      <c r="B53528" s="88"/>
    </row>
    <row r="53529" spans="2:2" x14ac:dyDescent="0.3">
      <c r="B53529" s="88"/>
    </row>
    <row r="53530" spans="2:2" x14ac:dyDescent="0.3">
      <c r="B53530" s="88"/>
    </row>
    <row r="53531" spans="2:2" x14ac:dyDescent="0.3">
      <c r="B53531" s="88"/>
    </row>
    <row r="53532" spans="2:2" x14ac:dyDescent="0.3">
      <c r="B53532" s="88"/>
    </row>
    <row r="53533" spans="2:2" x14ac:dyDescent="0.3">
      <c r="B53533" s="88"/>
    </row>
    <row r="53534" spans="2:2" x14ac:dyDescent="0.3">
      <c r="B53534" s="88"/>
    </row>
    <row r="53535" spans="2:2" x14ac:dyDescent="0.3">
      <c r="B53535" s="88"/>
    </row>
    <row r="53536" spans="2:2" x14ac:dyDescent="0.3">
      <c r="B53536" s="88"/>
    </row>
    <row r="53537" spans="2:2" x14ac:dyDescent="0.3">
      <c r="B53537" s="88"/>
    </row>
    <row r="53538" spans="2:2" x14ac:dyDescent="0.3">
      <c r="B53538" s="88"/>
    </row>
    <row r="53539" spans="2:2" x14ac:dyDescent="0.3">
      <c r="B53539" s="88"/>
    </row>
    <row r="53540" spans="2:2" x14ac:dyDescent="0.3">
      <c r="B53540" s="88"/>
    </row>
    <row r="53541" spans="2:2" x14ac:dyDescent="0.3">
      <c r="B53541" s="88"/>
    </row>
    <row r="53542" spans="2:2" x14ac:dyDescent="0.3">
      <c r="B53542" s="88"/>
    </row>
    <row r="53543" spans="2:2" x14ac:dyDescent="0.3">
      <c r="B53543" s="88"/>
    </row>
    <row r="53544" spans="2:2" x14ac:dyDescent="0.3">
      <c r="B53544" s="88"/>
    </row>
    <row r="53545" spans="2:2" x14ac:dyDescent="0.3">
      <c r="B53545" s="88"/>
    </row>
    <row r="53546" spans="2:2" x14ac:dyDescent="0.3">
      <c r="B53546" s="88"/>
    </row>
    <row r="53547" spans="2:2" x14ac:dyDescent="0.3">
      <c r="B53547" s="88"/>
    </row>
    <row r="53548" spans="2:2" x14ac:dyDescent="0.3">
      <c r="B53548" s="88"/>
    </row>
    <row r="53549" spans="2:2" x14ac:dyDescent="0.3">
      <c r="B53549" s="88"/>
    </row>
    <row r="53550" spans="2:2" x14ac:dyDescent="0.3">
      <c r="B53550" s="88"/>
    </row>
    <row r="53551" spans="2:2" x14ac:dyDescent="0.3">
      <c r="B53551" s="88"/>
    </row>
    <row r="53552" spans="2:2" x14ac:dyDescent="0.3">
      <c r="B53552" s="88"/>
    </row>
    <row r="53553" spans="2:2" x14ac:dyDescent="0.3">
      <c r="B53553" s="88"/>
    </row>
    <row r="53554" spans="2:2" x14ac:dyDescent="0.3">
      <c r="B53554" s="88"/>
    </row>
    <row r="53555" spans="2:2" x14ac:dyDescent="0.3">
      <c r="B53555" s="88"/>
    </row>
    <row r="53556" spans="2:2" x14ac:dyDescent="0.3">
      <c r="B53556" s="88"/>
    </row>
    <row r="53557" spans="2:2" x14ac:dyDescent="0.3">
      <c r="B53557" s="88"/>
    </row>
    <row r="53558" spans="2:2" x14ac:dyDescent="0.3">
      <c r="B53558" s="88"/>
    </row>
    <row r="53559" spans="2:2" x14ac:dyDescent="0.3">
      <c r="B53559" s="88"/>
    </row>
    <row r="53560" spans="2:2" x14ac:dyDescent="0.3">
      <c r="B53560" s="88"/>
    </row>
    <row r="53561" spans="2:2" x14ac:dyDescent="0.3">
      <c r="B53561" s="88"/>
    </row>
    <row r="53562" spans="2:2" x14ac:dyDescent="0.3">
      <c r="B53562" s="88"/>
    </row>
    <row r="53563" spans="2:2" x14ac:dyDescent="0.3">
      <c r="B53563" s="88"/>
    </row>
    <row r="53564" spans="2:2" x14ac:dyDescent="0.3">
      <c r="B53564" s="88"/>
    </row>
    <row r="53565" spans="2:2" x14ac:dyDescent="0.3">
      <c r="B53565" s="88"/>
    </row>
    <row r="53566" spans="2:2" x14ac:dyDescent="0.3">
      <c r="B53566" s="88"/>
    </row>
    <row r="53567" spans="2:2" x14ac:dyDescent="0.3">
      <c r="B53567" s="88"/>
    </row>
    <row r="53568" spans="2:2" x14ac:dyDescent="0.3">
      <c r="B53568" s="88"/>
    </row>
    <row r="53569" spans="2:2" x14ac:dyDescent="0.3">
      <c r="B53569" s="88"/>
    </row>
    <row r="53570" spans="2:2" x14ac:dyDescent="0.3">
      <c r="B53570" s="88"/>
    </row>
    <row r="53571" spans="2:2" x14ac:dyDescent="0.3">
      <c r="B53571" s="88"/>
    </row>
    <row r="53572" spans="2:2" x14ac:dyDescent="0.3">
      <c r="B53572" s="88"/>
    </row>
    <row r="53573" spans="2:2" x14ac:dyDescent="0.3">
      <c r="B53573" s="88"/>
    </row>
    <row r="53574" spans="2:2" x14ac:dyDescent="0.3">
      <c r="B53574" s="88"/>
    </row>
    <row r="53575" spans="2:2" x14ac:dyDescent="0.3">
      <c r="B53575" s="88"/>
    </row>
    <row r="53576" spans="2:2" x14ac:dyDescent="0.3">
      <c r="B53576" s="88"/>
    </row>
    <row r="53577" spans="2:2" x14ac:dyDescent="0.3">
      <c r="B53577" s="88"/>
    </row>
    <row r="53578" spans="2:2" x14ac:dyDescent="0.3">
      <c r="B53578" s="88"/>
    </row>
    <row r="53579" spans="2:2" x14ac:dyDescent="0.3">
      <c r="B53579" s="88"/>
    </row>
    <row r="53580" spans="2:2" x14ac:dyDescent="0.3">
      <c r="B53580" s="88"/>
    </row>
    <row r="53581" spans="2:2" x14ac:dyDescent="0.3">
      <c r="B53581" s="88"/>
    </row>
    <row r="53582" spans="2:2" x14ac:dyDescent="0.3">
      <c r="B53582" s="88"/>
    </row>
    <row r="53583" spans="2:2" x14ac:dyDescent="0.3">
      <c r="B53583" s="88"/>
    </row>
    <row r="53584" spans="2:2" x14ac:dyDescent="0.3">
      <c r="B53584" s="88"/>
    </row>
    <row r="53585" spans="2:2" x14ac:dyDescent="0.3">
      <c r="B53585" s="88"/>
    </row>
    <row r="53586" spans="2:2" x14ac:dyDescent="0.3">
      <c r="B53586" s="88"/>
    </row>
    <row r="53587" spans="2:2" x14ac:dyDescent="0.3">
      <c r="B53587" s="88"/>
    </row>
    <row r="53588" spans="2:2" x14ac:dyDescent="0.3">
      <c r="B53588" s="88"/>
    </row>
    <row r="53589" spans="2:2" x14ac:dyDescent="0.3">
      <c r="B53589" s="88"/>
    </row>
    <row r="53590" spans="2:2" x14ac:dyDescent="0.3">
      <c r="B53590" s="88"/>
    </row>
    <row r="53591" spans="2:2" x14ac:dyDescent="0.3">
      <c r="B53591" s="88"/>
    </row>
    <row r="53592" spans="2:2" x14ac:dyDescent="0.3">
      <c r="B53592" s="88"/>
    </row>
    <row r="53593" spans="2:2" x14ac:dyDescent="0.3">
      <c r="B53593" s="88"/>
    </row>
    <row r="53594" spans="2:2" x14ac:dyDescent="0.3">
      <c r="B53594" s="88"/>
    </row>
    <row r="53595" spans="2:2" x14ac:dyDescent="0.3">
      <c r="B53595" s="88"/>
    </row>
    <row r="53596" spans="2:2" x14ac:dyDescent="0.3">
      <c r="B53596" s="88"/>
    </row>
    <row r="53597" spans="2:2" x14ac:dyDescent="0.3">
      <c r="B53597" s="88"/>
    </row>
    <row r="53598" spans="2:2" x14ac:dyDescent="0.3">
      <c r="B53598" s="88"/>
    </row>
    <row r="53599" spans="2:2" x14ac:dyDescent="0.3">
      <c r="B53599" s="88"/>
    </row>
    <row r="53600" spans="2:2" x14ac:dyDescent="0.3">
      <c r="B53600" s="88"/>
    </row>
    <row r="53601" spans="2:2" x14ac:dyDescent="0.3">
      <c r="B53601" s="88"/>
    </row>
    <row r="53602" spans="2:2" x14ac:dyDescent="0.3">
      <c r="B53602" s="88"/>
    </row>
    <row r="53603" spans="2:2" x14ac:dyDescent="0.3">
      <c r="B53603" s="88"/>
    </row>
    <row r="53604" spans="2:2" x14ac:dyDescent="0.3">
      <c r="B53604" s="88"/>
    </row>
    <row r="53605" spans="2:2" x14ac:dyDescent="0.3">
      <c r="B53605" s="88"/>
    </row>
    <row r="53606" spans="2:2" x14ac:dyDescent="0.3">
      <c r="B53606" s="88"/>
    </row>
    <row r="53607" spans="2:2" x14ac:dyDescent="0.3">
      <c r="B53607" s="88"/>
    </row>
    <row r="53608" spans="2:2" x14ac:dyDescent="0.3">
      <c r="B53608" s="88"/>
    </row>
    <row r="53609" spans="2:2" x14ac:dyDescent="0.3">
      <c r="B53609" s="88"/>
    </row>
    <row r="53610" spans="2:2" x14ac:dyDescent="0.3">
      <c r="B53610" s="88"/>
    </row>
    <row r="53611" spans="2:2" x14ac:dyDescent="0.3">
      <c r="B53611" s="88"/>
    </row>
    <row r="53612" spans="2:2" x14ac:dyDescent="0.3">
      <c r="B53612" s="88"/>
    </row>
    <row r="53613" spans="2:2" x14ac:dyDescent="0.3">
      <c r="B53613" s="88"/>
    </row>
    <row r="53614" spans="2:2" x14ac:dyDescent="0.3">
      <c r="B53614" s="88"/>
    </row>
    <row r="53615" spans="2:2" x14ac:dyDescent="0.3">
      <c r="B53615" s="88"/>
    </row>
    <row r="53616" spans="2:2" x14ac:dyDescent="0.3">
      <c r="B53616" s="88"/>
    </row>
    <row r="53617" spans="2:2" x14ac:dyDescent="0.3">
      <c r="B53617" s="88"/>
    </row>
    <row r="53618" spans="2:2" x14ac:dyDescent="0.3">
      <c r="B53618" s="88"/>
    </row>
    <row r="53619" spans="2:2" x14ac:dyDescent="0.3">
      <c r="B53619" s="88"/>
    </row>
    <row r="53620" spans="2:2" x14ac:dyDescent="0.3">
      <c r="B53620" s="88"/>
    </row>
    <row r="53621" spans="2:2" x14ac:dyDescent="0.3">
      <c r="B53621" s="88"/>
    </row>
    <row r="53622" spans="2:2" x14ac:dyDescent="0.3">
      <c r="B53622" s="88"/>
    </row>
    <row r="53623" spans="2:2" x14ac:dyDescent="0.3">
      <c r="B53623" s="88"/>
    </row>
    <row r="53624" spans="2:2" x14ac:dyDescent="0.3">
      <c r="B53624" s="88"/>
    </row>
    <row r="53625" spans="2:2" x14ac:dyDescent="0.3">
      <c r="B53625" s="88"/>
    </row>
    <row r="53626" spans="2:2" x14ac:dyDescent="0.3">
      <c r="B53626" s="88"/>
    </row>
    <row r="53627" spans="2:2" x14ac:dyDescent="0.3">
      <c r="B53627" s="88"/>
    </row>
    <row r="53628" spans="2:2" x14ac:dyDescent="0.3">
      <c r="B53628" s="88"/>
    </row>
    <row r="53629" spans="2:2" x14ac:dyDescent="0.3">
      <c r="B53629" s="88"/>
    </row>
    <row r="53630" spans="2:2" x14ac:dyDescent="0.3">
      <c r="B53630" s="88"/>
    </row>
    <row r="53631" spans="2:2" x14ac:dyDescent="0.3">
      <c r="B53631" s="88"/>
    </row>
    <row r="53632" spans="2:2" x14ac:dyDescent="0.3">
      <c r="B53632" s="88"/>
    </row>
    <row r="53633" spans="2:2" x14ac:dyDescent="0.3">
      <c r="B53633" s="88"/>
    </row>
    <row r="53634" spans="2:2" x14ac:dyDescent="0.3">
      <c r="B53634" s="88"/>
    </row>
    <row r="53635" spans="2:2" x14ac:dyDescent="0.3">
      <c r="B53635" s="88"/>
    </row>
    <row r="53636" spans="2:2" x14ac:dyDescent="0.3">
      <c r="B53636" s="88"/>
    </row>
    <row r="53637" spans="2:2" x14ac:dyDescent="0.3">
      <c r="B53637" s="88"/>
    </row>
    <row r="53638" spans="2:2" x14ac:dyDescent="0.3">
      <c r="B53638" s="88"/>
    </row>
    <row r="53639" spans="2:2" x14ac:dyDescent="0.3">
      <c r="B53639" s="88"/>
    </row>
    <row r="53640" spans="2:2" x14ac:dyDescent="0.3">
      <c r="B53640" s="88"/>
    </row>
    <row r="53641" spans="2:2" x14ac:dyDescent="0.3">
      <c r="B53641" s="88"/>
    </row>
    <row r="53642" spans="2:2" x14ac:dyDescent="0.3">
      <c r="B53642" s="88"/>
    </row>
    <row r="53643" spans="2:2" x14ac:dyDescent="0.3">
      <c r="B53643" s="88"/>
    </row>
    <row r="53644" spans="2:2" x14ac:dyDescent="0.3">
      <c r="B53644" s="88"/>
    </row>
    <row r="53645" spans="2:2" x14ac:dyDescent="0.3">
      <c r="B53645" s="88"/>
    </row>
    <row r="53646" spans="2:2" x14ac:dyDescent="0.3">
      <c r="B53646" s="88"/>
    </row>
    <row r="53647" spans="2:2" x14ac:dyDescent="0.3">
      <c r="B53647" s="88"/>
    </row>
    <row r="53648" spans="2:2" x14ac:dyDescent="0.3">
      <c r="B53648" s="88"/>
    </row>
    <row r="53649" spans="2:2" x14ac:dyDescent="0.3">
      <c r="B53649" s="88"/>
    </row>
    <row r="53650" spans="2:2" x14ac:dyDescent="0.3">
      <c r="B53650" s="88"/>
    </row>
    <row r="53651" spans="2:2" x14ac:dyDescent="0.3">
      <c r="B53651" s="88"/>
    </row>
    <row r="53652" spans="2:2" x14ac:dyDescent="0.3">
      <c r="B53652" s="88"/>
    </row>
    <row r="53653" spans="2:2" x14ac:dyDescent="0.3">
      <c r="B53653" s="88"/>
    </row>
    <row r="53654" spans="2:2" x14ac:dyDescent="0.3">
      <c r="B53654" s="88"/>
    </row>
    <row r="53655" spans="2:2" x14ac:dyDescent="0.3">
      <c r="B53655" s="88"/>
    </row>
    <row r="53656" spans="2:2" x14ac:dyDescent="0.3">
      <c r="B53656" s="88"/>
    </row>
    <row r="53657" spans="2:2" x14ac:dyDescent="0.3">
      <c r="B53657" s="88"/>
    </row>
    <row r="53658" spans="2:2" x14ac:dyDescent="0.3">
      <c r="B53658" s="88"/>
    </row>
    <row r="53659" spans="2:2" x14ac:dyDescent="0.3">
      <c r="B53659" s="88"/>
    </row>
    <row r="53660" spans="2:2" x14ac:dyDescent="0.3">
      <c r="B53660" s="88"/>
    </row>
    <row r="53661" spans="2:2" x14ac:dyDescent="0.3">
      <c r="B53661" s="88"/>
    </row>
    <row r="53662" spans="2:2" x14ac:dyDescent="0.3">
      <c r="B53662" s="88"/>
    </row>
    <row r="53663" spans="2:2" x14ac:dyDescent="0.3">
      <c r="B53663" s="88"/>
    </row>
    <row r="53664" spans="2:2" x14ac:dyDescent="0.3">
      <c r="B53664" s="88"/>
    </row>
    <row r="53665" spans="2:2" x14ac:dyDescent="0.3">
      <c r="B53665" s="88"/>
    </row>
    <row r="53666" spans="2:2" x14ac:dyDescent="0.3">
      <c r="B53666" s="88"/>
    </row>
    <row r="53667" spans="2:2" x14ac:dyDescent="0.3">
      <c r="B53667" s="88"/>
    </row>
    <row r="53668" spans="2:2" x14ac:dyDescent="0.3">
      <c r="B53668" s="88"/>
    </row>
    <row r="53669" spans="2:2" x14ac:dyDescent="0.3">
      <c r="B53669" s="88"/>
    </row>
    <row r="53670" spans="2:2" x14ac:dyDescent="0.3">
      <c r="B53670" s="88"/>
    </row>
    <row r="53671" spans="2:2" x14ac:dyDescent="0.3">
      <c r="B53671" s="88"/>
    </row>
    <row r="53672" spans="2:2" x14ac:dyDescent="0.3">
      <c r="B53672" s="88"/>
    </row>
    <row r="53673" spans="2:2" x14ac:dyDescent="0.3">
      <c r="B53673" s="88"/>
    </row>
    <row r="53674" spans="2:2" x14ac:dyDescent="0.3">
      <c r="B53674" s="88"/>
    </row>
    <row r="53675" spans="2:2" x14ac:dyDescent="0.3">
      <c r="B53675" s="88"/>
    </row>
    <row r="53676" spans="2:2" x14ac:dyDescent="0.3">
      <c r="B53676" s="88"/>
    </row>
    <row r="53677" spans="2:2" x14ac:dyDescent="0.3">
      <c r="B53677" s="88"/>
    </row>
    <row r="53678" spans="2:2" x14ac:dyDescent="0.3">
      <c r="B53678" s="88"/>
    </row>
    <row r="53679" spans="2:2" x14ac:dyDescent="0.3">
      <c r="B53679" s="88"/>
    </row>
    <row r="53680" spans="2:2" x14ac:dyDescent="0.3">
      <c r="B53680" s="88"/>
    </row>
    <row r="53681" spans="2:2" x14ac:dyDescent="0.3">
      <c r="B53681" s="88"/>
    </row>
    <row r="53682" spans="2:2" x14ac:dyDescent="0.3">
      <c r="B53682" s="88"/>
    </row>
    <row r="53683" spans="2:2" x14ac:dyDescent="0.3">
      <c r="B53683" s="88"/>
    </row>
    <row r="53684" spans="2:2" x14ac:dyDescent="0.3">
      <c r="B53684" s="88"/>
    </row>
    <row r="53685" spans="2:2" x14ac:dyDescent="0.3">
      <c r="B53685" s="88"/>
    </row>
    <row r="53686" spans="2:2" x14ac:dyDescent="0.3">
      <c r="B53686" s="88"/>
    </row>
    <row r="53687" spans="2:2" x14ac:dyDescent="0.3">
      <c r="B53687" s="88"/>
    </row>
    <row r="53688" spans="2:2" x14ac:dyDescent="0.3">
      <c r="B53688" s="88"/>
    </row>
    <row r="53689" spans="2:2" x14ac:dyDescent="0.3">
      <c r="B53689" s="88"/>
    </row>
    <row r="53690" spans="2:2" x14ac:dyDescent="0.3">
      <c r="B53690" s="88"/>
    </row>
    <row r="53691" spans="2:2" x14ac:dyDescent="0.3">
      <c r="B53691" s="88"/>
    </row>
    <row r="53692" spans="2:2" x14ac:dyDescent="0.3">
      <c r="B53692" s="88"/>
    </row>
    <row r="53693" spans="2:2" x14ac:dyDescent="0.3">
      <c r="B53693" s="88"/>
    </row>
    <row r="53694" spans="2:2" x14ac:dyDescent="0.3">
      <c r="B53694" s="88"/>
    </row>
    <row r="53695" spans="2:2" x14ac:dyDescent="0.3">
      <c r="B53695" s="88"/>
    </row>
    <row r="53696" spans="2:2" x14ac:dyDescent="0.3">
      <c r="B53696" s="88"/>
    </row>
    <row r="53697" spans="2:2" x14ac:dyDescent="0.3">
      <c r="B53697" s="88"/>
    </row>
    <row r="53698" spans="2:2" x14ac:dyDescent="0.3">
      <c r="B53698" s="88"/>
    </row>
    <row r="53699" spans="2:2" x14ac:dyDescent="0.3">
      <c r="B53699" s="88"/>
    </row>
    <row r="53700" spans="2:2" x14ac:dyDescent="0.3">
      <c r="B53700" s="88"/>
    </row>
    <row r="53701" spans="2:2" x14ac:dyDescent="0.3">
      <c r="B53701" s="88"/>
    </row>
    <row r="53702" spans="2:2" x14ac:dyDescent="0.3">
      <c r="B53702" s="88"/>
    </row>
    <row r="53703" spans="2:2" x14ac:dyDescent="0.3">
      <c r="B53703" s="88"/>
    </row>
    <row r="53704" spans="2:2" x14ac:dyDescent="0.3">
      <c r="B53704" s="88"/>
    </row>
    <row r="53705" spans="2:2" x14ac:dyDescent="0.3">
      <c r="B53705" s="88"/>
    </row>
    <row r="53706" spans="2:2" x14ac:dyDescent="0.3">
      <c r="B53706" s="88"/>
    </row>
    <row r="53707" spans="2:2" x14ac:dyDescent="0.3">
      <c r="B53707" s="88"/>
    </row>
    <row r="53708" spans="2:2" x14ac:dyDescent="0.3">
      <c r="B53708" s="88"/>
    </row>
    <row r="53709" spans="2:2" x14ac:dyDescent="0.3">
      <c r="B53709" s="88"/>
    </row>
    <row r="53710" spans="2:2" x14ac:dyDescent="0.3">
      <c r="B53710" s="88"/>
    </row>
    <row r="53711" spans="2:2" x14ac:dyDescent="0.3">
      <c r="B53711" s="88"/>
    </row>
    <row r="53712" spans="2:2" x14ac:dyDescent="0.3">
      <c r="B53712" s="88"/>
    </row>
    <row r="53713" spans="2:2" x14ac:dyDescent="0.3">
      <c r="B53713" s="88"/>
    </row>
    <row r="53714" spans="2:2" x14ac:dyDescent="0.3">
      <c r="B53714" s="88"/>
    </row>
    <row r="53715" spans="2:2" x14ac:dyDescent="0.3">
      <c r="B53715" s="88"/>
    </row>
    <row r="53716" spans="2:2" x14ac:dyDescent="0.3">
      <c r="B53716" s="88"/>
    </row>
    <row r="53717" spans="2:2" x14ac:dyDescent="0.3">
      <c r="B53717" s="88"/>
    </row>
    <row r="53718" spans="2:2" x14ac:dyDescent="0.3">
      <c r="B53718" s="88"/>
    </row>
    <row r="53719" spans="2:2" x14ac:dyDescent="0.3">
      <c r="B53719" s="88"/>
    </row>
    <row r="53720" spans="2:2" x14ac:dyDescent="0.3">
      <c r="B53720" s="88"/>
    </row>
    <row r="53721" spans="2:2" x14ac:dyDescent="0.3">
      <c r="B53721" s="88"/>
    </row>
    <row r="53722" spans="2:2" x14ac:dyDescent="0.3">
      <c r="B53722" s="88"/>
    </row>
    <row r="53723" spans="2:2" x14ac:dyDescent="0.3">
      <c r="B53723" s="88"/>
    </row>
    <row r="53724" spans="2:2" x14ac:dyDescent="0.3">
      <c r="B53724" s="88"/>
    </row>
    <row r="53725" spans="2:2" x14ac:dyDescent="0.3">
      <c r="B53725" s="88"/>
    </row>
    <row r="53726" spans="2:2" x14ac:dyDescent="0.3">
      <c r="B53726" s="88"/>
    </row>
    <row r="53727" spans="2:2" x14ac:dyDescent="0.3">
      <c r="B53727" s="88"/>
    </row>
    <row r="53728" spans="2:2" x14ac:dyDescent="0.3">
      <c r="B53728" s="88"/>
    </row>
    <row r="53729" spans="2:2" x14ac:dyDescent="0.3">
      <c r="B53729" s="88"/>
    </row>
    <row r="53730" spans="2:2" x14ac:dyDescent="0.3">
      <c r="B53730" s="88"/>
    </row>
    <row r="53731" spans="2:2" x14ac:dyDescent="0.3">
      <c r="B53731" s="88"/>
    </row>
    <row r="53732" spans="2:2" x14ac:dyDescent="0.3">
      <c r="B53732" s="88"/>
    </row>
    <row r="53733" spans="2:2" x14ac:dyDescent="0.3">
      <c r="B53733" s="88"/>
    </row>
    <row r="53734" spans="2:2" x14ac:dyDescent="0.3">
      <c r="B53734" s="88"/>
    </row>
    <row r="53735" spans="2:2" x14ac:dyDescent="0.3">
      <c r="B53735" s="88"/>
    </row>
    <row r="53736" spans="2:2" x14ac:dyDescent="0.3">
      <c r="B53736" s="88"/>
    </row>
    <row r="53737" spans="2:2" x14ac:dyDescent="0.3">
      <c r="B53737" s="88"/>
    </row>
    <row r="53738" spans="2:2" x14ac:dyDescent="0.3">
      <c r="B53738" s="88"/>
    </row>
    <row r="53739" spans="2:2" x14ac:dyDescent="0.3">
      <c r="B53739" s="88"/>
    </row>
    <row r="53740" spans="2:2" x14ac:dyDescent="0.3">
      <c r="B53740" s="88"/>
    </row>
    <row r="53741" spans="2:2" x14ac:dyDescent="0.3">
      <c r="B53741" s="88"/>
    </row>
    <row r="53742" spans="2:2" x14ac:dyDescent="0.3">
      <c r="B53742" s="88"/>
    </row>
    <row r="53743" spans="2:2" x14ac:dyDescent="0.3">
      <c r="B53743" s="88"/>
    </row>
    <row r="53744" spans="2:2" x14ac:dyDescent="0.3">
      <c r="B53744" s="88"/>
    </row>
    <row r="53745" spans="2:2" x14ac:dyDescent="0.3">
      <c r="B53745" s="88"/>
    </row>
    <row r="53746" spans="2:2" x14ac:dyDescent="0.3">
      <c r="B53746" s="88"/>
    </row>
    <row r="53747" spans="2:2" x14ac:dyDescent="0.3">
      <c r="B53747" s="88"/>
    </row>
    <row r="53748" spans="2:2" x14ac:dyDescent="0.3">
      <c r="B53748" s="88"/>
    </row>
    <row r="53749" spans="2:2" x14ac:dyDescent="0.3">
      <c r="B53749" s="88"/>
    </row>
    <row r="53750" spans="2:2" x14ac:dyDescent="0.3">
      <c r="B53750" s="88"/>
    </row>
    <row r="53751" spans="2:2" x14ac:dyDescent="0.3">
      <c r="B53751" s="88"/>
    </row>
    <row r="53752" spans="2:2" x14ac:dyDescent="0.3">
      <c r="B53752" s="88"/>
    </row>
    <row r="53753" spans="2:2" x14ac:dyDescent="0.3">
      <c r="B53753" s="88"/>
    </row>
    <row r="53754" spans="2:2" x14ac:dyDescent="0.3">
      <c r="B53754" s="88"/>
    </row>
    <row r="53755" spans="2:2" x14ac:dyDescent="0.3">
      <c r="B53755" s="88"/>
    </row>
    <row r="53756" spans="2:2" x14ac:dyDescent="0.3">
      <c r="B53756" s="88"/>
    </row>
    <row r="53757" spans="2:2" x14ac:dyDescent="0.3">
      <c r="B53757" s="88"/>
    </row>
    <row r="53758" spans="2:2" x14ac:dyDescent="0.3">
      <c r="B53758" s="88"/>
    </row>
    <row r="53759" spans="2:2" x14ac:dyDescent="0.3">
      <c r="B53759" s="88"/>
    </row>
    <row r="53760" spans="2:2" x14ac:dyDescent="0.3">
      <c r="B53760" s="88"/>
    </row>
    <row r="53761" spans="2:2" x14ac:dyDescent="0.3">
      <c r="B53761" s="88"/>
    </row>
    <row r="53762" spans="2:2" x14ac:dyDescent="0.3">
      <c r="B53762" s="88"/>
    </row>
    <row r="53763" spans="2:2" x14ac:dyDescent="0.3">
      <c r="B53763" s="88"/>
    </row>
    <row r="53764" spans="2:2" x14ac:dyDescent="0.3">
      <c r="B53764" s="88"/>
    </row>
    <row r="53765" spans="2:2" x14ac:dyDescent="0.3">
      <c r="B53765" s="88"/>
    </row>
    <row r="53766" spans="2:2" x14ac:dyDescent="0.3">
      <c r="B53766" s="88"/>
    </row>
    <row r="53767" spans="2:2" x14ac:dyDescent="0.3">
      <c r="B53767" s="88"/>
    </row>
    <row r="53768" spans="2:2" x14ac:dyDescent="0.3">
      <c r="B53768" s="88"/>
    </row>
    <row r="53769" spans="2:2" x14ac:dyDescent="0.3">
      <c r="B53769" s="88"/>
    </row>
    <row r="53770" spans="2:2" x14ac:dyDescent="0.3">
      <c r="B53770" s="88"/>
    </row>
    <row r="53771" spans="2:2" x14ac:dyDescent="0.3">
      <c r="B53771" s="88"/>
    </row>
    <row r="53772" spans="2:2" x14ac:dyDescent="0.3">
      <c r="B53772" s="88"/>
    </row>
    <row r="53773" spans="2:2" x14ac:dyDescent="0.3">
      <c r="B53773" s="88"/>
    </row>
    <row r="53774" spans="2:2" x14ac:dyDescent="0.3">
      <c r="B53774" s="88"/>
    </row>
    <row r="53775" spans="2:2" x14ac:dyDescent="0.3">
      <c r="B53775" s="88"/>
    </row>
    <row r="53776" spans="2:2" x14ac:dyDescent="0.3">
      <c r="B53776" s="88"/>
    </row>
    <row r="53777" spans="2:2" x14ac:dyDescent="0.3">
      <c r="B53777" s="88"/>
    </row>
    <row r="53778" spans="2:2" x14ac:dyDescent="0.3">
      <c r="B53778" s="88"/>
    </row>
    <row r="53779" spans="2:2" x14ac:dyDescent="0.3">
      <c r="B53779" s="88"/>
    </row>
    <row r="53780" spans="2:2" x14ac:dyDescent="0.3">
      <c r="B53780" s="88"/>
    </row>
    <row r="53781" spans="2:2" x14ac:dyDescent="0.3">
      <c r="B53781" s="88"/>
    </row>
    <row r="53782" spans="2:2" x14ac:dyDescent="0.3">
      <c r="B53782" s="88"/>
    </row>
    <row r="53783" spans="2:2" x14ac:dyDescent="0.3">
      <c r="B53783" s="88"/>
    </row>
    <row r="53784" spans="2:2" x14ac:dyDescent="0.3">
      <c r="B53784" s="88"/>
    </row>
    <row r="53785" spans="2:2" x14ac:dyDescent="0.3">
      <c r="B53785" s="88"/>
    </row>
    <row r="53786" spans="2:2" x14ac:dyDescent="0.3">
      <c r="B53786" s="88"/>
    </row>
    <row r="53787" spans="2:2" x14ac:dyDescent="0.3">
      <c r="B53787" s="88"/>
    </row>
    <row r="53788" spans="2:2" x14ac:dyDescent="0.3">
      <c r="B53788" s="88"/>
    </row>
    <row r="53789" spans="2:2" x14ac:dyDescent="0.3">
      <c r="B53789" s="88"/>
    </row>
    <row r="53790" spans="2:2" x14ac:dyDescent="0.3">
      <c r="B53790" s="88"/>
    </row>
    <row r="53791" spans="2:2" x14ac:dyDescent="0.3">
      <c r="B53791" s="88"/>
    </row>
    <row r="53792" spans="2:2" x14ac:dyDescent="0.3">
      <c r="B53792" s="88"/>
    </row>
    <row r="53793" spans="2:2" x14ac:dyDescent="0.3">
      <c r="B53793" s="88"/>
    </row>
    <row r="53794" spans="2:2" x14ac:dyDescent="0.3">
      <c r="B53794" s="88"/>
    </row>
    <row r="53795" spans="2:2" x14ac:dyDescent="0.3">
      <c r="B53795" s="88"/>
    </row>
    <row r="53796" spans="2:2" x14ac:dyDescent="0.3">
      <c r="B53796" s="88"/>
    </row>
    <row r="53797" spans="2:2" x14ac:dyDescent="0.3">
      <c r="B53797" s="88"/>
    </row>
    <row r="53798" spans="2:2" x14ac:dyDescent="0.3">
      <c r="B53798" s="88"/>
    </row>
    <row r="53799" spans="2:2" x14ac:dyDescent="0.3">
      <c r="B53799" s="88"/>
    </row>
    <row r="53800" spans="2:2" x14ac:dyDescent="0.3">
      <c r="B53800" s="88"/>
    </row>
    <row r="53801" spans="2:2" x14ac:dyDescent="0.3">
      <c r="B53801" s="88"/>
    </row>
    <row r="53802" spans="2:2" x14ac:dyDescent="0.3">
      <c r="B53802" s="88"/>
    </row>
    <row r="53803" spans="2:2" x14ac:dyDescent="0.3">
      <c r="B53803" s="88"/>
    </row>
    <row r="53804" spans="2:2" x14ac:dyDescent="0.3">
      <c r="B53804" s="88"/>
    </row>
    <row r="53805" spans="2:2" x14ac:dyDescent="0.3">
      <c r="B53805" s="88"/>
    </row>
    <row r="53806" spans="2:2" x14ac:dyDescent="0.3">
      <c r="B53806" s="88"/>
    </row>
    <row r="53807" spans="2:2" x14ac:dyDescent="0.3">
      <c r="B53807" s="88"/>
    </row>
    <row r="53808" spans="2:2" x14ac:dyDescent="0.3">
      <c r="B53808" s="88"/>
    </row>
    <row r="53809" spans="2:2" x14ac:dyDescent="0.3">
      <c r="B53809" s="88"/>
    </row>
    <row r="53810" spans="2:2" x14ac:dyDescent="0.3">
      <c r="B53810" s="88"/>
    </row>
    <row r="53811" spans="2:2" x14ac:dyDescent="0.3">
      <c r="B53811" s="88"/>
    </row>
    <row r="53812" spans="2:2" x14ac:dyDescent="0.3">
      <c r="B53812" s="88"/>
    </row>
    <row r="53813" spans="2:2" x14ac:dyDescent="0.3">
      <c r="B53813" s="88"/>
    </row>
    <row r="53814" spans="2:2" x14ac:dyDescent="0.3">
      <c r="B53814" s="88"/>
    </row>
    <row r="53815" spans="2:2" x14ac:dyDescent="0.3">
      <c r="B53815" s="88"/>
    </row>
    <row r="53816" spans="2:2" x14ac:dyDescent="0.3">
      <c r="B53816" s="88"/>
    </row>
    <row r="53817" spans="2:2" x14ac:dyDescent="0.3">
      <c r="B53817" s="88"/>
    </row>
    <row r="53818" spans="2:2" x14ac:dyDescent="0.3">
      <c r="B53818" s="88"/>
    </row>
    <row r="53819" spans="2:2" x14ac:dyDescent="0.3">
      <c r="B53819" s="88"/>
    </row>
    <row r="53820" spans="2:2" x14ac:dyDescent="0.3">
      <c r="B53820" s="88"/>
    </row>
    <row r="53821" spans="2:2" x14ac:dyDescent="0.3">
      <c r="B53821" s="88"/>
    </row>
    <row r="53822" spans="2:2" x14ac:dyDescent="0.3">
      <c r="B53822" s="88"/>
    </row>
    <row r="53823" spans="2:2" x14ac:dyDescent="0.3">
      <c r="B53823" s="88"/>
    </row>
    <row r="53824" spans="2:2" x14ac:dyDescent="0.3">
      <c r="B53824" s="88"/>
    </row>
    <row r="53825" spans="2:2" x14ac:dyDescent="0.3">
      <c r="B53825" s="88"/>
    </row>
    <row r="53826" spans="2:2" x14ac:dyDescent="0.3">
      <c r="B53826" s="88"/>
    </row>
    <row r="53827" spans="2:2" x14ac:dyDescent="0.3">
      <c r="B53827" s="88"/>
    </row>
    <row r="53828" spans="2:2" x14ac:dyDescent="0.3">
      <c r="B53828" s="88"/>
    </row>
    <row r="53829" spans="2:2" x14ac:dyDescent="0.3">
      <c r="B53829" s="88"/>
    </row>
    <row r="53830" spans="2:2" x14ac:dyDescent="0.3">
      <c r="B53830" s="88"/>
    </row>
    <row r="53831" spans="2:2" x14ac:dyDescent="0.3">
      <c r="B53831" s="88"/>
    </row>
    <row r="53832" spans="2:2" x14ac:dyDescent="0.3">
      <c r="B53832" s="88"/>
    </row>
    <row r="53833" spans="2:2" x14ac:dyDescent="0.3">
      <c r="B53833" s="88"/>
    </row>
    <row r="53834" spans="2:2" x14ac:dyDescent="0.3">
      <c r="B53834" s="88"/>
    </row>
    <row r="53835" spans="2:2" x14ac:dyDescent="0.3">
      <c r="B53835" s="88"/>
    </row>
    <row r="53836" spans="2:2" x14ac:dyDescent="0.3">
      <c r="B53836" s="88"/>
    </row>
    <row r="53837" spans="2:2" x14ac:dyDescent="0.3">
      <c r="B53837" s="88"/>
    </row>
    <row r="53838" spans="2:2" x14ac:dyDescent="0.3">
      <c r="B53838" s="88"/>
    </row>
    <row r="53839" spans="2:2" x14ac:dyDescent="0.3">
      <c r="B53839" s="88"/>
    </row>
    <row r="53840" spans="2:2" x14ac:dyDescent="0.3">
      <c r="B53840" s="88"/>
    </row>
    <row r="53841" spans="2:2" x14ac:dyDescent="0.3">
      <c r="B53841" s="88"/>
    </row>
    <row r="53842" spans="2:2" x14ac:dyDescent="0.3">
      <c r="B53842" s="88"/>
    </row>
    <row r="53843" spans="2:2" x14ac:dyDescent="0.3">
      <c r="B53843" s="88"/>
    </row>
    <row r="53844" spans="2:2" x14ac:dyDescent="0.3">
      <c r="B53844" s="88"/>
    </row>
    <row r="53845" spans="2:2" x14ac:dyDescent="0.3">
      <c r="B53845" s="88"/>
    </row>
    <row r="53846" spans="2:2" x14ac:dyDescent="0.3">
      <c r="B53846" s="88"/>
    </row>
    <row r="53847" spans="2:2" x14ac:dyDescent="0.3">
      <c r="B53847" s="88"/>
    </row>
    <row r="53848" spans="2:2" x14ac:dyDescent="0.3">
      <c r="B53848" s="88"/>
    </row>
    <row r="53849" spans="2:2" x14ac:dyDescent="0.3">
      <c r="B53849" s="88"/>
    </row>
    <row r="53850" spans="2:2" x14ac:dyDescent="0.3">
      <c r="B53850" s="88"/>
    </row>
    <row r="53851" spans="2:2" x14ac:dyDescent="0.3">
      <c r="B53851" s="88"/>
    </row>
    <row r="53852" spans="2:2" x14ac:dyDescent="0.3">
      <c r="B53852" s="88"/>
    </row>
    <row r="53853" spans="2:2" x14ac:dyDescent="0.3">
      <c r="B53853" s="88"/>
    </row>
    <row r="53854" spans="2:2" x14ac:dyDescent="0.3">
      <c r="B53854" s="88"/>
    </row>
    <row r="53855" spans="2:2" x14ac:dyDescent="0.3">
      <c r="B53855" s="88"/>
    </row>
    <row r="53856" spans="2:2" x14ac:dyDescent="0.3">
      <c r="B53856" s="88"/>
    </row>
    <row r="53857" spans="2:2" x14ac:dyDescent="0.3">
      <c r="B53857" s="88"/>
    </row>
    <row r="53858" spans="2:2" x14ac:dyDescent="0.3">
      <c r="B53858" s="88"/>
    </row>
    <row r="53859" spans="2:2" x14ac:dyDescent="0.3">
      <c r="B53859" s="88"/>
    </row>
    <row r="53860" spans="2:2" x14ac:dyDescent="0.3">
      <c r="B53860" s="88"/>
    </row>
    <row r="53861" spans="2:2" x14ac:dyDescent="0.3">
      <c r="B53861" s="88"/>
    </row>
    <row r="53862" spans="2:2" x14ac:dyDescent="0.3">
      <c r="B53862" s="88"/>
    </row>
    <row r="53863" spans="2:2" x14ac:dyDescent="0.3">
      <c r="B53863" s="88"/>
    </row>
    <row r="53864" spans="2:2" x14ac:dyDescent="0.3">
      <c r="B53864" s="88"/>
    </row>
    <row r="53865" spans="2:2" x14ac:dyDescent="0.3">
      <c r="B53865" s="88"/>
    </row>
    <row r="53866" spans="2:2" x14ac:dyDescent="0.3">
      <c r="B53866" s="88"/>
    </row>
    <row r="53867" spans="2:2" x14ac:dyDescent="0.3">
      <c r="B53867" s="88"/>
    </row>
    <row r="53868" spans="2:2" x14ac:dyDescent="0.3">
      <c r="B53868" s="88"/>
    </row>
    <row r="53869" spans="2:2" x14ac:dyDescent="0.3">
      <c r="B53869" s="88"/>
    </row>
    <row r="53870" spans="2:2" x14ac:dyDescent="0.3">
      <c r="B53870" s="88"/>
    </row>
    <row r="53871" spans="2:2" x14ac:dyDescent="0.3">
      <c r="B53871" s="88"/>
    </row>
    <row r="53872" spans="2:2" x14ac:dyDescent="0.3">
      <c r="B53872" s="88"/>
    </row>
    <row r="53873" spans="2:2" x14ac:dyDescent="0.3">
      <c r="B53873" s="88"/>
    </row>
    <row r="53874" spans="2:2" x14ac:dyDescent="0.3">
      <c r="B53874" s="88"/>
    </row>
    <row r="53875" spans="2:2" x14ac:dyDescent="0.3">
      <c r="B53875" s="88"/>
    </row>
    <row r="53876" spans="2:2" x14ac:dyDescent="0.3">
      <c r="B53876" s="88"/>
    </row>
    <row r="53877" spans="2:2" x14ac:dyDescent="0.3">
      <c r="B53877" s="88"/>
    </row>
    <row r="53878" spans="2:2" x14ac:dyDescent="0.3">
      <c r="B53878" s="88"/>
    </row>
    <row r="53879" spans="2:2" x14ac:dyDescent="0.3">
      <c r="B53879" s="88"/>
    </row>
    <row r="53880" spans="2:2" x14ac:dyDescent="0.3">
      <c r="B53880" s="88"/>
    </row>
    <row r="53881" spans="2:2" x14ac:dyDescent="0.3">
      <c r="B53881" s="88"/>
    </row>
    <row r="53882" spans="2:2" x14ac:dyDescent="0.3">
      <c r="B53882" s="88"/>
    </row>
    <row r="53883" spans="2:2" x14ac:dyDescent="0.3">
      <c r="B53883" s="88"/>
    </row>
    <row r="53884" spans="2:2" x14ac:dyDescent="0.3">
      <c r="B53884" s="88"/>
    </row>
    <row r="53885" spans="2:2" x14ac:dyDescent="0.3">
      <c r="B53885" s="88"/>
    </row>
    <row r="53886" spans="2:2" x14ac:dyDescent="0.3">
      <c r="B53886" s="88"/>
    </row>
    <row r="53887" spans="2:2" x14ac:dyDescent="0.3">
      <c r="B53887" s="88"/>
    </row>
    <row r="53888" spans="2:2" x14ac:dyDescent="0.3">
      <c r="B53888" s="88"/>
    </row>
    <row r="53889" spans="2:2" x14ac:dyDescent="0.3">
      <c r="B53889" s="88"/>
    </row>
    <row r="53890" spans="2:2" x14ac:dyDescent="0.3">
      <c r="B53890" s="88"/>
    </row>
    <row r="53891" spans="2:2" x14ac:dyDescent="0.3">
      <c r="B53891" s="88"/>
    </row>
    <row r="53892" spans="2:2" x14ac:dyDescent="0.3">
      <c r="B53892" s="88"/>
    </row>
    <row r="53893" spans="2:2" x14ac:dyDescent="0.3">
      <c r="B53893" s="88"/>
    </row>
    <row r="53894" spans="2:2" x14ac:dyDescent="0.3">
      <c r="B53894" s="88"/>
    </row>
    <row r="53895" spans="2:2" x14ac:dyDescent="0.3">
      <c r="B53895" s="88"/>
    </row>
    <row r="53896" spans="2:2" x14ac:dyDescent="0.3">
      <c r="B53896" s="88"/>
    </row>
    <row r="53897" spans="2:2" x14ac:dyDescent="0.3">
      <c r="B53897" s="88"/>
    </row>
    <row r="53898" spans="2:2" x14ac:dyDescent="0.3">
      <c r="B53898" s="88"/>
    </row>
    <row r="53899" spans="2:2" x14ac:dyDescent="0.3">
      <c r="B53899" s="88"/>
    </row>
    <row r="53900" spans="2:2" x14ac:dyDescent="0.3">
      <c r="B53900" s="88"/>
    </row>
    <row r="53901" spans="2:2" x14ac:dyDescent="0.3">
      <c r="B53901" s="88"/>
    </row>
    <row r="53902" spans="2:2" x14ac:dyDescent="0.3">
      <c r="B53902" s="88"/>
    </row>
    <row r="53903" spans="2:2" x14ac:dyDescent="0.3">
      <c r="B53903" s="88"/>
    </row>
    <row r="53904" spans="2:2" x14ac:dyDescent="0.3">
      <c r="B53904" s="88"/>
    </row>
    <row r="53905" spans="2:2" x14ac:dyDescent="0.3">
      <c r="B53905" s="88"/>
    </row>
    <row r="53906" spans="2:2" x14ac:dyDescent="0.3">
      <c r="B53906" s="88"/>
    </row>
    <row r="53907" spans="2:2" x14ac:dyDescent="0.3">
      <c r="B53907" s="88"/>
    </row>
    <row r="53908" spans="2:2" x14ac:dyDescent="0.3">
      <c r="B53908" s="88"/>
    </row>
    <row r="53909" spans="2:2" x14ac:dyDescent="0.3">
      <c r="B53909" s="88"/>
    </row>
    <row r="53910" spans="2:2" x14ac:dyDescent="0.3">
      <c r="B53910" s="88"/>
    </row>
    <row r="53911" spans="2:2" x14ac:dyDescent="0.3">
      <c r="B53911" s="88"/>
    </row>
    <row r="53912" spans="2:2" x14ac:dyDescent="0.3">
      <c r="B53912" s="88"/>
    </row>
    <row r="53913" spans="2:2" x14ac:dyDescent="0.3">
      <c r="B53913" s="88"/>
    </row>
    <row r="53914" spans="2:2" x14ac:dyDescent="0.3">
      <c r="B53914" s="88"/>
    </row>
    <row r="53915" spans="2:2" x14ac:dyDescent="0.3">
      <c r="B53915" s="88"/>
    </row>
    <row r="53916" spans="2:2" x14ac:dyDescent="0.3">
      <c r="B53916" s="88"/>
    </row>
    <row r="53917" spans="2:2" x14ac:dyDescent="0.3">
      <c r="B53917" s="88"/>
    </row>
    <row r="53918" spans="2:2" x14ac:dyDescent="0.3">
      <c r="B53918" s="88"/>
    </row>
    <row r="53919" spans="2:2" x14ac:dyDescent="0.3">
      <c r="B53919" s="88"/>
    </row>
    <row r="53920" spans="2:2" x14ac:dyDescent="0.3">
      <c r="B53920" s="88"/>
    </row>
    <row r="53921" spans="2:2" x14ac:dyDescent="0.3">
      <c r="B53921" s="88"/>
    </row>
    <row r="53922" spans="2:2" x14ac:dyDescent="0.3">
      <c r="B53922" s="88"/>
    </row>
    <row r="53923" spans="2:2" x14ac:dyDescent="0.3">
      <c r="B53923" s="88"/>
    </row>
    <row r="53924" spans="2:2" x14ac:dyDescent="0.3">
      <c r="B53924" s="88"/>
    </row>
    <row r="53925" spans="2:2" x14ac:dyDescent="0.3">
      <c r="B53925" s="88"/>
    </row>
    <row r="53926" spans="2:2" x14ac:dyDescent="0.3">
      <c r="B53926" s="88"/>
    </row>
    <row r="53927" spans="2:2" x14ac:dyDescent="0.3">
      <c r="B53927" s="88"/>
    </row>
    <row r="53928" spans="2:2" x14ac:dyDescent="0.3">
      <c r="B53928" s="88"/>
    </row>
    <row r="53929" spans="2:2" x14ac:dyDescent="0.3">
      <c r="B53929" s="88"/>
    </row>
    <row r="53930" spans="2:2" x14ac:dyDescent="0.3">
      <c r="B53930" s="88"/>
    </row>
    <row r="53931" spans="2:2" x14ac:dyDescent="0.3">
      <c r="B53931" s="88"/>
    </row>
    <row r="53932" spans="2:2" x14ac:dyDescent="0.3">
      <c r="B53932" s="88"/>
    </row>
    <row r="53933" spans="2:2" x14ac:dyDescent="0.3">
      <c r="B53933" s="88"/>
    </row>
    <row r="53934" spans="2:2" x14ac:dyDescent="0.3">
      <c r="B53934" s="88"/>
    </row>
    <row r="53935" spans="2:2" x14ac:dyDescent="0.3">
      <c r="B53935" s="88"/>
    </row>
    <row r="53936" spans="2:2" x14ac:dyDescent="0.3">
      <c r="B53936" s="88"/>
    </row>
    <row r="53937" spans="2:2" x14ac:dyDescent="0.3">
      <c r="B53937" s="88"/>
    </row>
    <row r="53938" spans="2:2" x14ac:dyDescent="0.3">
      <c r="B53938" s="88"/>
    </row>
    <row r="53939" spans="2:2" x14ac:dyDescent="0.3">
      <c r="B53939" s="88"/>
    </row>
    <row r="53940" spans="2:2" x14ac:dyDescent="0.3">
      <c r="B53940" s="88"/>
    </row>
    <row r="53941" spans="2:2" x14ac:dyDescent="0.3">
      <c r="B53941" s="88"/>
    </row>
    <row r="53942" spans="2:2" x14ac:dyDescent="0.3">
      <c r="B53942" s="88"/>
    </row>
    <row r="53943" spans="2:2" x14ac:dyDescent="0.3">
      <c r="B53943" s="88"/>
    </row>
    <row r="53944" spans="2:2" x14ac:dyDescent="0.3">
      <c r="B53944" s="88"/>
    </row>
    <row r="53945" spans="2:2" x14ac:dyDescent="0.3">
      <c r="B53945" s="88"/>
    </row>
    <row r="53946" spans="2:2" x14ac:dyDescent="0.3">
      <c r="B53946" s="88"/>
    </row>
    <row r="53947" spans="2:2" x14ac:dyDescent="0.3">
      <c r="B53947" s="88"/>
    </row>
    <row r="53948" spans="2:2" x14ac:dyDescent="0.3">
      <c r="B53948" s="88"/>
    </row>
    <row r="53949" spans="2:2" x14ac:dyDescent="0.3">
      <c r="B53949" s="88"/>
    </row>
    <row r="53950" spans="2:2" x14ac:dyDescent="0.3">
      <c r="B53950" s="88"/>
    </row>
    <row r="53951" spans="2:2" x14ac:dyDescent="0.3">
      <c r="B53951" s="88"/>
    </row>
    <row r="53952" spans="2:2" x14ac:dyDescent="0.3">
      <c r="B53952" s="88"/>
    </row>
    <row r="53953" spans="2:2" x14ac:dyDescent="0.3">
      <c r="B53953" s="88"/>
    </row>
    <row r="53954" spans="2:2" x14ac:dyDescent="0.3">
      <c r="B53954" s="88"/>
    </row>
    <row r="53955" spans="2:2" x14ac:dyDescent="0.3">
      <c r="B53955" s="88"/>
    </row>
    <row r="53956" spans="2:2" x14ac:dyDescent="0.3">
      <c r="B53956" s="88"/>
    </row>
    <row r="53957" spans="2:2" x14ac:dyDescent="0.3">
      <c r="B53957" s="88"/>
    </row>
    <row r="53958" spans="2:2" x14ac:dyDescent="0.3">
      <c r="B53958" s="88"/>
    </row>
    <row r="53959" spans="2:2" x14ac:dyDescent="0.3">
      <c r="B53959" s="88"/>
    </row>
    <row r="53960" spans="2:2" x14ac:dyDescent="0.3">
      <c r="B53960" s="88"/>
    </row>
    <row r="53961" spans="2:2" x14ac:dyDescent="0.3">
      <c r="B53961" s="88"/>
    </row>
    <row r="53962" spans="2:2" x14ac:dyDescent="0.3">
      <c r="B53962" s="88"/>
    </row>
    <row r="53963" spans="2:2" x14ac:dyDescent="0.3">
      <c r="B53963" s="88"/>
    </row>
    <row r="53964" spans="2:2" x14ac:dyDescent="0.3">
      <c r="B53964" s="88"/>
    </row>
    <row r="53965" spans="2:2" x14ac:dyDescent="0.3">
      <c r="B53965" s="88"/>
    </row>
    <row r="53966" spans="2:2" x14ac:dyDescent="0.3">
      <c r="B53966" s="88"/>
    </row>
    <row r="53967" spans="2:2" x14ac:dyDescent="0.3">
      <c r="B53967" s="88"/>
    </row>
    <row r="53968" spans="2:2" x14ac:dyDescent="0.3">
      <c r="B53968" s="88"/>
    </row>
    <row r="53969" spans="2:2" x14ac:dyDescent="0.3">
      <c r="B53969" s="88"/>
    </row>
    <row r="53970" spans="2:2" x14ac:dyDescent="0.3">
      <c r="B53970" s="88"/>
    </row>
    <row r="53971" spans="2:2" x14ac:dyDescent="0.3">
      <c r="B53971" s="88"/>
    </row>
    <row r="53972" spans="2:2" x14ac:dyDescent="0.3">
      <c r="B53972" s="88"/>
    </row>
    <row r="53973" spans="2:2" x14ac:dyDescent="0.3">
      <c r="B53973" s="88"/>
    </row>
    <row r="53974" spans="2:2" x14ac:dyDescent="0.3">
      <c r="B53974" s="88"/>
    </row>
    <row r="53975" spans="2:2" x14ac:dyDescent="0.3">
      <c r="B53975" s="88"/>
    </row>
    <row r="53976" spans="2:2" x14ac:dyDescent="0.3">
      <c r="B53976" s="88"/>
    </row>
    <row r="53977" spans="2:2" x14ac:dyDescent="0.3">
      <c r="B53977" s="88"/>
    </row>
    <row r="53978" spans="2:2" x14ac:dyDescent="0.3">
      <c r="B53978" s="88"/>
    </row>
    <row r="53979" spans="2:2" x14ac:dyDescent="0.3">
      <c r="B53979" s="88"/>
    </row>
    <row r="53980" spans="2:2" x14ac:dyDescent="0.3">
      <c r="B53980" s="88"/>
    </row>
    <row r="53981" spans="2:2" x14ac:dyDescent="0.3">
      <c r="B53981" s="88"/>
    </row>
    <row r="53982" spans="2:2" x14ac:dyDescent="0.3">
      <c r="B53982" s="88"/>
    </row>
    <row r="53983" spans="2:2" x14ac:dyDescent="0.3">
      <c r="B53983" s="88"/>
    </row>
    <row r="53984" spans="2:2" x14ac:dyDescent="0.3">
      <c r="B53984" s="88"/>
    </row>
    <row r="53985" spans="2:2" x14ac:dyDescent="0.3">
      <c r="B53985" s="88"/>
    </row>
    <row r="53986" spans="2:2" x14ac:dyDescent="0.3">
      <c r="B53986" s="88"/>
    </row>
    <row r="53987" spans="2:2" x14ac:dyDescent="0.3">
      <c r="B53987" s="88"/>
    </row>
    <row r="53988" spans="2:2" x14ac:dyDescent="0.3">
      <c r="B53988" s="88"/>
    </row>
    <row r="53989" spans="2:2" x14ac:dyDescent="0.3">
      <c r="B53989" s="88"/>
    </row>
    <row r="53990" spans="2:2" x14ac:dyDescent="0.3">
      <c r="B53990" s="88"/>
    </row>
    <row r="53991" spans="2:2" x14ac:dyDescent="0.3">
      <c r="B53991" s="88"/>
    </row>
    <row r="53992" spans="2:2" x14ac:dyDescent="0.3">
      <c r="B53992" s="88"/>
    </row>
    <row r="53993" spans="2:2" x14ac:dyDescent="0.3">
      <c r="B53993" s="88"/>
    </row>
    <row r="53994" spans="2:2" x14ac:dyDescent="0.3">
      <c r="B53994" s="88"/>
    </row>
    <row r="53995" spans="2:2" x14ac:dyDescent="0.3">
      <c r="B53995" s="88"/>
    </row>
    <row r="53996" spans="2:2" x14ac:dyDescent="0.3">
      <c r="B53996" s="88"/>
    </row>
    <row r="53997" spans="2:2" x14ac:dyDescent="0.3">
      <c r="B53997" s="88"/>
    </row>
    <row r="53998" spans="2:2" x14ac:dyDescent="0.3">
      <c r="B53998" s="88"/>
    </row>
    <row r="53999" spans="2:2" x14ac:dyDescent="0.3">
      <c r="B53999" s="88"/>
    </row>
    <row r="54000" spans="2:2" x14ac:dyDescent="0.3">
      <c r="B54000" s="88"/>
    </row>
    <row r="54001" spans="2:2" x14ac:dyDescent="0.3">
      <c r="B54001" s="88"/>
    </row>
    <row r="54002" spans="2:2" x14ac:dyDescent="0.3">
      <c r="B54002" s="88"/>
    </row>
    <row r="54003" spans="2:2" x14ac:dyDescent="0.3">
      <c r="B54003" s="88"/>
    </row>
    <row r="54004" spans="2:2" x14ac:dyDescent="0.3">
      <c r="B54004" s="88"/>
    </row>
    <row r="54005" spans="2:2" x14ac:dyDescent="0.3">
      <c r="B54005" s="88"/>
    </row>
    <row r="54006" spans="2:2" x14ac:dyDescent="0.3">
      <c r="B54006" s="88"/>
    </row>
    <row r="54007" spans="2:2" x14ac:dyDescent="0.3">
      <c r="B54007" s="88"/>
    </row>
    <row r="54008" spans="2:2" x14ac:dyDescent="0.3">
      <c r="B54008" s="88"/>
    </row>
    <row r="54009" spans="2:2" x14ac:dyDescent="0.3">
      <c r="B54009" s="88"/>
    </row>
    <row r="54010" spans="2:2" x14ac:dyDescent="0.3">
      <c r="B54010" s="88"/>
    </row>
    <row r="54011" spans="2:2" x14ac:dyDescent="0.3">
      <c r="B54011" s="88"/>
    </row>
    <row r="54012" spans="2:2" x14ac:dyDescent="0.3">
      <c r="B54012" s="88"/>
    </row>
    <row r="54013" spans="2:2" x14ac:dyDescent="0.3">
      <c r="B54013" s="88"/>
    </row>
    <row r="54014" spans="2:2" x14ac:dyDescent="0.3">
      <c r="B54014" s="88"/>
    </row>
    <row r="54015" spans="2:2" x14ac:dyDescent="0.3">
      <c r="B54015" s="88"/>
    </row>
    <row r="54016" spans="2:2" x14ac:dyDescent="0.3">
      <c r="B54016" s="88"/>
    </row>
    <row r="54017" spans="2:2" x14ac:dyDescent="0.3">
      <c r="B54017" s="88"/>
    </row>
    <row r="54018" spans="2:2" x14ac:dyDescent="0.3">
      <c r="B54018" s="88"/>
    </row>
    <row r="54019" spans="2:2" x14ac:dyDescent="0.3">
      <c r="B54019" s="88"/>
    </row>
    <row r="54020" spans="2:2" x14ac:dyDescent="0.3">
      <c r="B54020" s="88"/>
    </row>
    <row r="54021" spans="2:2" x14ac:dyDescent="0.3">
      <c r="B54021" s="88"/>
    </row>
    <row r="54022" spans="2:2" x14ac:dyDescent="0.3">
      <c r="B54022" s="88"/>
    </row>
    <row r="54023" spans="2:2" x14ac:dyDescent="0.3">
      <c r="B54023" s="88"/>
    </row>
    <row r="54024" spans="2:2" x14ac:dyDescent="0.3">
      <c r="B54024" s="88"/>
    </row>
    <row r="54025" spans="2:2" x14ac:dyDescent="0.3">
      <c r="B54025" s="88"/>
    </row>
    <row r="54026" spans="2:2" x14ac:dyDescent="0.3">
      <c r="B54026" s="88"/>
    </row>
    <row r="54027" spans="2:2" x14ac:dyDescent="0.3">
      <c r="B54027" s="88"/>
    </row>
    <row r="54028" spans="2:2" x14ac:dyDescent="0.3">
      <c r="B54028" s="88"/>
    </row>
    <row r="54029" spans="2:2" x14ac:dyDescent="0.3">
      <c r="B54029" s="88"/>
    </row>
    <row r="54030" spans="2:2" x14ac:dyDescent="0.3">
      <c r="B54030" s="88"/>
    </row>
    <row r="54031" spans="2:2" x14ac:dyDescent="0.3">
      <c r="B54031" s="88"/>
    </row>
    <row r="54032" spans="2:2" x14ac:dyDescent="0.3">
      <c r="B54032" s="88"/>
    </row>
    <row r="54033" spans="2:2" x14ac:dyDescent="0.3">
      <c r="B54033" s="88"/>
    </row>
    <row r="54034" spans="2:2" x14ac:dyDescent="0.3">
      <c r="B54034" s="88"/>
    </row>
    <row r="54035" spans="2:2" x14ac:dyDescent="0.3">
      <c r="B54035" s="88"/>
    </row>
    <row r="54036" spans="2:2" x14ac:dyDescent="0.3">
      <c r="B54036" s="88"/>
    </row>
    <row r="54037" spans="2:2" x14ac:dyDescent="0.3">
      <c r="B54037" s="88"/>
    </row>
    <row r="54038" spans="2:2" x14ac:dyDescent="0.3">
      <c r="B54038" s="88"/>
    </row>
    <row r="54039" spans="2:2" x14ac:dyDescent="0.3">
      <c r="B54039" s="88"/>
    </row>
    <row r="54040" spans="2:2" x14ac:dyDescent="0.3">
      <c r="B54040" s="88"/>
    </row>
    <row r="54041" spans="2:2" x14ac:dyDescent="0.3">
      <c r="B54041" s="88"/>
    </row>
    <row r="54042" spans="2:2" x14ac:dyDescent="0.3">
      <c r="B54042" s="88"/>
    </row>
    <row r="54043" spans="2:2" x14ac:dyDescent="0.3">
      <c r="B54043" s="88"/>
    </row>
    <row r="54044" spans="2:2" x14ac:dyDescent="0.3">
      <c r="B54044" s="88"/>
    </row>
    <row r="54045" spans="2:2" x14ac:dyDescent="0.3">
      <c r="B54045" s="88"/>
    </row>
    <row r="54046" spans="2:2" x14ac:dyDescent="0.3">
      <c r="B54046" s="88"/>
    </row>
    <row r="54047" spans="2:2" x14ac:dyDescent="0.3">
      <c r="B54047" s="88"/>
    </row>
    <row r="54048" spans="2:2" x14ac:dyDescent="0.3">
      <c r="B54048" s="88"/>
    </row>
    <row r="54049" spans="2:2" x14ac:dyDescent="0.3">
      <c r="B54049" s="88"/>
    </row>
    <row r="54050" spans="2:2" x14ac:dyDescent="0.3">
      <c r="B54050" s="88"/>
    </row>
    <row r="54051" spans="2:2" x14ac:dyDescent="0.3">
      <c r="B54051" s="88"/>
    </row>
    <row r="54052" spans="2:2" x14ac:dyDescent="0.3">
      <c r="B54052" s="88"/>
    </row>
    <row r="54053" spans="2:2" x14ac:dyDescent="0.3">
      <c r="B54053" s="88"/>
    </row>
    <row r="54054" spans="2:2" x14ac:dyDescent="0.3">
      <c r="B54054" s="88"/>
    </row>
    <row r="54055" spans="2:2" x14ac:dyDescent="0.3">
      <c r="B54055" s="88"/>
    </row>
    <row r="54056" spans="2:2" x14ac:dyDescent="0.3">
      <c r="B54056" s="88"/>
    </row>
    <row r="54057" spans="2:2" x14ac:dyDescent="0.3">
      <c r="B54057" s="88"/>
    </row>
    <row r="54058" spans="2:2" x14ac:dyDescent="0.3">
      <c r="B54058" s="88"/>
    </row>
    <row r="54059" spans="2:2" x14ac:dyDescent="0.3">
      <c r="B54059" s="88"/>
    </row>
    <row r="54060" spans="2:2" x14ac:dyDescent="0.3">
      <c r="B54060" s="88"/>
    </row>
    <row r="54061" spans="2:2" x14ac:dyDescent="0.3">
      <c r="B54061" s="88"/>
    </row>
    <row r="54062" spans="2:2" x14ac:dyDescent="0.3">
      <c r="B54062" s="88"/>
    </row>
    <row r="54063" spans="2:2" x14ac:dyDescent="0.3">
      <c r="B54063" s="88"/>
    </row>
    <row r="54064" spans="2:2" x14ac:dyDescent="0.3">
      <c r="B54064" s="88"/>
    </row>
    <row r="54065" spans="2:2" x14ac:dyDescent="0.3">
      <c r="B54065" s="88"/>
    </row>
    <row r="54066" spans="2:2" x14ac:dyDescent="0.3">
      <c r="B54066" s="88"/>
    </row>
    <row r="54067" spans="2:2" x14ac:dyDescent="0.3">
      <c r="B54067" s="88"/>
    </row>
    <row r="54068" spans="2:2" x14ac:dyDescent="0.3">
      <c r="B54068" s="88"/>
    </row>
    <row r="54069" spans="2:2" x14ac:dyDescent="0.3">
      <c r="B54069" s="88"/>
    </row>
    <row r="54070" spans="2:2" x14ac:dyDescent="0.3">
      <c r="B54070" s="88"/>
    </row>
    <row r="54071" spans="2:2" x14ac:dyDescent="0.3">
      <c r="B54071" s="88"/>
    </row>
    <row r="54072" spans="2:2" x14ac:dyDescent="0.3">
      <c r="B54072" s="88"/>
    </row>
    <row r="54073" spans="2:2" x14ac:dyDescent="0.3">
      <c r="B54073" s="88"/>
    </row>
    <row r="54074" spans="2:2" x14ac:dyDescent="0.3">
      <c r="B54074" s="88"/>
    </row>
    <row r="54075" spans="2:2" x14ac:dyDescent="0.3">
      <c r="B54075" s="88"/>
    </row>
    <row r="54076" spans="2:2" x14ac:dyDescent="0.3">
      <c r="B54076" s="88"/>
    </row>
    <row r="54077" spans="2:2" x14ac:dyDescent="0.3">
      <c r="B54077" s="88"/>
    </row>
    <row r="54078" spans="2:2" x14ac:dyDescent="0.3">
      <c r="B54078" s="88"/>
    </row>
    <row r="54079" spans="2:2" x14ac:dyDescent="0.3">
      <c r="B54079" s="88"/>
    </row>
    <row r="54080" spans="2:2" x14ac:dyDescent="0.3">
      <c r="B54080" s="88"/>
    </row>
    <row r="54081" spans="2:2" x14ac:dyDescent="0.3">
      <c r="B54081" s="88"/>
    </row>
    <row r="54082" spans="2:2" x14ac:dyDescent="0.3">
      <c r="B54082" s="88"/>
    </row>
    <row r="54083" spans="2:2" x14ac:dyDescent="0.3">
      <c r="B54083" s="88"/>
    </row>
    <row r="54084" spans="2:2" x14ac:dyDescent="0.3">
      <c r="B54084" s="88"/>
    </row>
    <row r="54085" spans="2:2" x14ac:dyDescent="0.3">
      <c r="B54085" s="88"/>
    </row>
    <row r="54086" spans="2:2" x14ac:dyDescent="0.3">
      <c r="B54086" s="88"/>
    </row>
    <row r="54087" spans="2:2" x14ac:dyDescent="0.3">
      <c r="B54087" s="88"/>
    </row>
    <row r="54088" spans="2:2" x14ac:dyDescent="0.3">
      <c r="B54088" s="88"/>
    </row>
    <row r="54089" spans="2:2" x14ac:dyDescent="0.3">
      <c r="B54089" s="88"/>
    </row>
    <row r="54090" spans="2:2" x14ac:dyDescent="0.3">
      <c r="B54090" s="88"/>
    </row>
    <row r="54091" spans="2:2" x14ac:dyDescent="0.3">
      <c r="B54091" s="88"/>
    </row>
    <row r="54092" spans="2:2" x14ac:dyDescent="0.3">
      <c r="B54092" s="88"/>
    </row>
    <row r="54093" spans="2:2" x14ac:dyDescent="0.3">
      <c r="B54093" s="88"/>
    </row>
    <row r="54094" spans="2:2" x14ac:dyDescent="0.3">
      <c r="B54094" s="88"/>
    </row>
    <row r="54095" spans="2:2" x14ac:dyDescent="0.3">
      <c r="B54095" s="88"/>
    </row>
    <row r="54096" spans="2:2" x14ac:dyDescent="0.3">
      <c r="B54096" s="88"/>
    </row>
    <row r="54097" spans="2:2" x14ac:dyDescent="0.3">
      <c r="B54097" s="88"/>
    </row>
    <row r="54098" spans="2:2" x14ac:dyDescent="0.3">
      <c r="B54098" s="88"/>
    </row>
    <row r="54099" spans="2:2" x14ac:dyDescent="0.3">
      <c r="B54099" s="88"/>
    </row>
    <row r="54100" spans="2:2" x14ac:dyDescent="0.3">
      <c r="B54100" s="88"/>
    </row>
    <row r="54101" spans="2:2" x14ac:dyDescent="0.3">
      <c r="B54101" s="88"/>
    </row>
    <row r="54102" spans="2:2" x14ac:dyDescent="0.3">
      <c r="B54102" s="88"/>
    </row>
    <row r="54103" spans="2:2" x14ac:dyDescent="0.3">
      <c r="B54103" s="88"/>
    </row>
    <row r="54104" spans="2:2" x14ac:dyDescent="0.3">
      <c r="B54104" s="88"/>
    </row>
    <row r="54105" spans="2:2" x14ac:dyDescent="0.3">
      <c r="B54105" s="88"/>
    </row>
    <row r="54106" spans="2:2" x14ac:dyDescent="0.3">
      <c r="B54106" s="88"/>
    </row>
    <row r="54107" spans="2:2" x14ac:dyDescent="0.3">
      <c r="B54107" s="88"/>
    </row>
    <row r="54108" spans="2:2" x14ac:dyDescent="0.3">
      <c r="B54108" s="88"/>
    </row>
    <row r="54109" spans="2:2" x14ac:dyDescent="0.3">
      <c r="B54109" s="88"/>
    </row>
    <row r="54110" spans="2:2" x14ac:dyDescent="0.3">
      <c r="B54110" s="88"/>
    </row>
    <row r="54111" spans="2:2" x14ac:dyDescent="0.3">
      <c r="B54111" s="88"/>
    </row>
    <row r="54112" spans="2:2" x14ac:dyDescent="0.3">
      <c r="B54112" s="88"/>
    </row>
    <row r="54113" spans="2:2" x14ac:dyDescent="0.3">
      <c r="B54113" s="88"/>
    </row>
    <row r="54114" spans="2:2" x14ac:dyDescent="0.3">
      <c r="B54114" s="88"/>
    </row>
    <row r="54115" spans="2:2" x14ac:dyDescent="0.3">
      <c r="B54115" s="88"/>
    </row>
    <row r="54116" spans="2:2" x14ac:dyDescent="0.3">
      <c r="B54116" s="88"/>
    </row>
    <row r="54117" spans="2:2" x14ac:dyDescent="0.3">
      <c r="B54117" s="88"/>
    </row>
    <row r="54118" spans="2:2" x14ac:dyDescent="0.3">
      <c r="B54118" s="88"/>
    </row>
    <row r="54119" spans="2:2" x14ac:dyDescent="0.3">
      <c r="B54119" s="88"/>
    </row>
    <row r="54120" spans="2:2" x14ac:dyDescent="0.3">
      <c r="B54120" s="88"/>
    </row>
    <row r="54121" spans="2:2" x14ac:dyDescent="0.3">
      <c r="B54121" s="88"/>
    </row>
    <row r="54122" spans="2:2" x14ac:dyDescent="0.3">
      <c r="B54122" s="88"/>
    </row>
    <row r="54123" spans="2:2" x14ac:dyDescent="0.3">
      <c r="B54123" s="88"/>
    </row>
    <row r="54124" spans="2:2" x14ac:dyDescent="0.3">
      <c r="B54124" s="88"/>
    </row>
    <row r="54125" spans="2:2" x14ac:dyDescent="0.3">
      <c r="B54125" s="88"/>
    </row>
    <row r="54126" spans="2:2" x14ac:dyDescent="0.3">
      <c r="B54126" s="88"/>
    </row>
    <row r="54127" spans="2:2" x14ac:dyDescent="0.3">
      <c r="B54127" s="88"/>
    </row>
    <row r="54128" spans="2:2" x14ac:dyDescent="0.3">
      <c r="B54128" s="88"/>
    </row>
    <row r="54129" spans="2:2" x14ac:dyDescent="0.3">
      <c r="B54129" s="88"/>
    </row>
    <row r="54130" spans="2:2" x14ac:dyDescent="0.3">
      <c r="B54130" s="88"/>
    </row>
    <row r="54131" spans="2:2" x14ac:dyDescent="0.3">
      <c r="B54131" s="88"/>
    </row>
    <row r="54132" spans="2:2" x14ac:dyDescent="0.3">
      <c r="B54132" s="88"/>
    </row>
    <row r="54133" spans="2:2" x14ac:dyDescent="0.3">
      <c r="B54133" s="88"/>
    </row>
    <row r="54134" spans="2:2" x14ac:dyDescent="0.3">
      <c r="B54134" s="88"/>
    </row>
    <row r="54135" spans="2:2" x14ac:dyDescent="0.3">
      <c r="B54135" s="88"/>
    </row>
    <row r="54136" spans="2:2" x14ac:dyDescent="0.3">
      <c r="B54136" s="88"/>
    </row>
    <row r="54137" spans="2:2" x14ac:dyDescent="0.3">
      <c r="B54137" s="88"/>
    </row>
    <row r="54138" spans="2:2" x14ac:dyDescent="0.3">
      <c r="B54138" s="88"/>
    </row>
    <row r="54139" spans="2:2" x14ac:dyDescent="0.3">
      <c r="B54139" s="88"/>
    </row>
    <row r="54140" spans="2:2" x14ac:dyDescent="0.3">
      <c r="B54140" s="88"/>
    </row>
    <row r="54141" spans="2:2" x14ac:dyDescent="0.3">
      <c r="B54141" s="88"/>
    </row>
    <row r="54142" spans="2:2" x14ac:dyDescent="0.3">
      <c r="B54142" s="88"/>
    </row>
    <row r="54143" spans="2:2" x14ac:dyDescent="0.3">
      <c r="B54143" s="88"/>
    </row>
    <row r="54144" spans="2:2" x14ac:dyDescent="0.3">
      <c r="B54144" s="88"/>
    </row>
    <row r="54145" spans="2:2" x14ac:dyDescent="0.3">
      <c r="B54145" s="88"/>
    </row>
    <row r="54146" spans="2:2" x14ac:dyDescent="0.3">
      <c r="B54146" s="88"/>
    </row>
    <row r="54147" spans="2:2" x14ac:dyDescent="0.3">
      <c r="B54147" s="88"/>
    </row>
    <row r="54148" spans="2:2" x14ac:dyDescent="0.3">
      <c r="B54148" s="88"/>
    </row>
    <row r="54149" spans="2:2" x14ac:dyDescent="0.3">
      <c r="B54149" s="88"/>
    </row>
    <row r="54150" spans="2:2" x14ac:dyDescent="0.3">
      <c r="B54150" s="88"/>
    </row>
    <row r="54151" spans="2:2" x14ac:dyDescent="0.3">
      <c r="B54151" s="88"/>
    </row>
    <row r="54152" spans="2:2" x14ac:dyDescent="0.3">
      <c r="B54152" s="88"/>
    </row>
    <row r="54153" spans="2:2" x14ac:dyDescent="0.3">
      <c r="B54153" s="88"/>
    </row>
    <row r="54154" spans="2:2" x14ac:dyDescent="0.3">
      <c r="B54154" s="88"/>
    </row>
    <row r="54155" spans="2:2" x14ac:dyDescent="0.3">
      <c r="B54155" s="88"/>
    </row>
    <row r="54156" spans="2:2" x14ac:dyDescent="0.3">
      <c r="B54156" s="88"/>
    </row>
    <row r="54157" spans="2:2" x14ac:dyDescent="0.3">
      <c r="B54157" s="88"/>
    </row>
    <row r="54158" spans="2:2" x14ac:dyDescent="0.3">
      <c r="B54158" s="88"/>
    </row>
    <row r="54159" spans="2:2" x14ac:dyDescent="0.3">
      <c r="B54159" s="88"/>
    </row>
    <row r="54160" spans="2:2" x14ac:dyDescent="0.3">
      <c r="B54160" s="88"/>
    </row>
    <row r="54161" spans="2:2" x14ac:dyDescent="0.3">
      <c r="B54161" s="88"/>
    </row>
    <row r="54162" spans="2:2" x14ac:dyDescent="0.3">
      <c r="B54162" s="88"/>
    </row>
    <row r="54163" spans="2:2" x14ac:dyDescent="0.3">
      <c r="B54163" s="88"/>
    </row>
    <row r="54164" spans="2:2" x14ac:dyDescent="0.3">
      <c r="B54164" s="88"/>
    </row>
    <row r="54165" spans="2:2" x14ac:dyDescent="0.3">
      <c r="B54165" s="88"/>
    </row>
    <row r="54166" spans="2:2" x14ac:dyDescent="0.3">
      <c r="B54166" s="88"/>
    </row>
    <row r="54167" spans="2:2" x14ac:dyDescent="0.3">
      <c r="B54167" s="88"/>
    </row>
    <row r="54168" spans="2:2" x14ac:dyDescent="0.3">
      <c r="B54168" s="88"/>
    </row>
    <row r="54169" spans="2:2" x14ac:dyDescent="0.3">
      <c r="B54169" s="88"/>
    </row>
    <row r="54170" spans="2:2" x14ac:dyDescent="0.3">
      <c r="B54170" s="88"/>
    </row>
    <row r="54171" spans="2:2" x14ac:dyDescent="0.3">
      <c r="B54171" s="88"/>
    </row>
    <row r="54172" spans="2:2" x14ac:dyDescent="0.3">
      <c r="B54172" s="88"/>
    </row>
    <row r="54173" spans="2:2" x14ac:dyDescent="0.3">
      <c r="B54173" s="88"/>
    </row>
    <row r="54174" spans="2:2" x14ac:dyDescent="0.3">
      <c r="B54174" s="88"/>
    </row>
    <row r="54175" spans="2:2" x14ac:dyDescent="0.3">
      <c r="B54175" s="88"/>
    </row>
    <row r="54176" spans="2:2" x14ac:dyDescent="0.3">
      <c r="B54176" s="88"/>
    </row>
    <row r="54177" spans="2:2" x14ac:dyDescent="0.3">
      <c r="B54177" s="88"/>
    </row>
    <row r="54178" spans="2:2" x14ac:dyDescent="0.3">
      <c r="B54178" s="88"/>
    </row>
    <row r="54179" spans="2:2" x14ac:dyDescent="0.3">
      <c r="B54179" s="88"/>
    </row>
    <row r="54180" spans="2:2" x14ac:dyDescent="0.3">
      <c r="B54180" s="88"/>
    </row>
    <row r="54181" spans="2:2" x14ac:dyDescent="0.3">
      <c r="B54181" s="88"/>
    </row>
    <row r="54182" spans="2:2" x14ac:dyDescent="0.3">
      <c r="B54182" s="88"/>
    </row>
    <row r="54183" spans="2:2" x14ac:dyDescent="0.3">
      <c r="B54183" s="88"/>
    </row>
    <row r="54184" spans="2:2" x14ac:dyDescent="0.3">
      <c r="B54184" s="88"/>
    </row>
    <row r="54185" spans="2:2" x14ac:dyDescent="0.3">
      <c r="B54185" s="88"/>
    </row>
    <row r="54186" spans="2:2" x14ac:dyDescent="0.3">
      <c r="B54186" s="88"/>
    </row>
    <row r="54187" spans="2:2" x14ac:dyDescent="0.3">
      <c r="B54187" s="88"/>
    </row>
    <row r="54188" spans="2:2" x14ac:dyDescent="0.3">
      <c r="B54188" s="88"/>
    </row>
    <row r="54189" spans="2:2" x14ac:dyDescent="0.3">
      <c r="B54189" s="88"/>
    </row>
    <row r="54190" spans="2:2" x14ac:dyDescent="0.3">
      <c r="B54190" s="88"/>
    </row>
    <row r="54191" spans="2:2" x14ac:dyDescent="0.3">
      <c r="B54191" s="88"/>
    </row>
    <row r="54192" spans="2:2" x14ac:dyDescent="0.3">
      <c r="B54192" s="88"/>
    </row>
    <row r="54193" spans="2:2" x14ac:dyDescent="0.3">
      <c r="B54193" s="88"/>
    </row>
    <row r="54194" spans="2:2" x14ac:dyDescent="0.3">
      <c r="B54194" s="88"/>
    </row>
    <row r="54195" spans="2:2" x14ac:dyDescent="0.3">
      <c r="B54195" s="88"/>
    </row>
    <row r="54196" spans="2:2" x14ac:dyDescent="0.3">
      <c r="B54196" s="88"/>
    </row>
    <row r="54197" spans="2:2" x14ac:dyDescent="0.3">
      <c r="B54197" s="88"/>
    </row>
    <row r="54198" spans="2:2" x14ac:dyDescent="0.3">
      <c r="B54198" s="88"/>
    </row>
    <row r="54199" spans="2:2" x14ac:dyDescent="0.3">
      <c r="B54199" s="88"/>
    </row>
    <row r="54200" spans="2:2" x14ac:dyDescent="0.3">
      <c r="B54200" s="88"/>
    </row>
    <row r="54201" spans="2:2" x14ac:dyDescent="0.3">
      <c r="B54201" s="88"/>
    </row>
    <row r="54202" spans="2:2" x14ac:dyDescent="0.3">
      <c r="B54202" s="88"/>
    </row>
    <row r="54203" spans="2:2" x14ac:dyDescent="0.3">
      <c r="B54203" s="88"/>
    </row>
    <row r="54204" spans="2:2" x14ac:dyDescent="0.3">
      <c r="B54204" s="88"/>
    </row>
    <row r="54205" spans="2:2" x14ac:dyDescent="0.3">
      <c r="B54205" s="88"/>
    </row>
    <row r="54206" spans="2:2" x14ac:dyDescent="0.3">
      <c r="B54206" s="88"/>
    </row>
    <row r="54207" spans="2:2" x14ac:dyDescent="0.3">
      <c r="B54207" s="88"/>
    </row>
    <row r="54208" spans="2:2" x14ac:dyDescent="0.3">
      <c r="B54208" s="88"/>
    </row>
    <row r="54209" spans="2:2" x14ac:dyDescent="0.3">
      <c r="B54209" s="88"/>
    </row>
    <row r="54210" spans="2:2" x14ac:dyDescent="0.3">
      <c r="B54210" s="88"/>
    </row>
    <row r="54211" spans="2:2" x14ac:dyDescent="0.3">
      <c r="B54211" s="88"/>
    </row>
    <row r="54212" spans="2:2" x14ac:dyDescent="0.3">
      <c r="B54212" s="88"/>
    </row>
    <row r="54213" spans="2:2" x14ac:dyDescent="0.3">
      <c r="B54213" s="88"/>
    </row>
    <row r="54214" spans="2:2" x14ac:dyDescent="0.3">
      <c r="B54214" s="88"/>
    </row>
    <row r="54215" spans="2:2" x14ac:dyDescent="0.3">
      <c r="B54215" s="88"/>
    </row>
    <row r="54216" spans="2:2" x14ac:dyDescent="0.3">
      <c r="B54216" s="88"/>
    </row>
    <row r="54217" spans="2:2" x14ac:dyDescent="0.3">
      <c r="B54217" s="88"/>
    </row>
    <row r="54218" spans="2:2" x14ac:dyDescent="0.3">
      <c r="B54218" s="88"/>
    </row>
    <row r="54219" spans="2:2" x14ac:dyDescent="0.3">
      <c r="B54219" s="88"/>
    </row>
    <row r="54220" spans="2:2" x14ac:dyDescent="0.3">
      <c r="B54220" s="88"/>
    </row>
    <row r="54221" spans="2:2" x14ac:dyDescent="0.3">
      <c r="B54221" s="88"/>
    </row>
    <row r="54222" spans="2:2" x14ac:dyDescent="0.3">
      <c r="B54222" s="88"/>
    </row>
    <row r="54223" spans="2:2" x14ac:dyDescent="0.3">
      <c r="B54223" s="88"/>
    </row>
    <row r="54224" spans="2:2" x14ac:dyDescent="0.3">
      <c r="B54224" s="88"/>
    </row>
    <row r="54225" spans="2:2" x14ac:dyDescent="0.3">
      <c r="B54225" s="88"/>
    </row>
    <row r="54226" spans="2:2" x14ac:dyDescent="0.3">
      <c r="B54226" s="88"/>
    </row>
    <row r="54227" spans="2:2" x14ac:dyDescent="0.3">
      <c r="B54227" s="88"/>
    </row>
    <row r="54228" spans="2:2" x14ac:dyDescent="0.3">
      <c r="B54228" s="88"/>
    </row>
    <row r="54229" spans="2:2" x14ac:dyDescent="0.3">
      <c r="B54229" s="88"/>
    </row>
    <row r="54230" spans="2:2" x14ac:dyDescent="0.3">
      <c r="B54230" s="88"/>
    </row>
    <row r="54231" spans="2:2" x14ac:dyDescent="0.3">
      <c r="B54231" s="88"/>
    </row>
    <row r="54232" spans="2:2" x14ac:dyDescent="0.3">
      <c r="B54232" s="88"/>
    </row>
    <row r="54233" spans="2:2" x14ac:dyDescent="0.3">
      <c r="B54233" s="88"/>
    </row>
    <row r="54234" spans="2:2" x14ac:dyDescent="0.3">
      <c r="B54234" s="88"/>
    </row>
    <row r="54235" spans="2:2" x14ac:dyDescent="0.3">
      <c r="B54235" s="88"/>
    </row>
    <row r="54236" spans="2:2" x14ac:dyDescent="0.3">
      <c r="B54236" s="88"/>
    </row>
    <row r="54237" spans="2:2" x14ac:dyDescent="0.3">
      <c r="B54237" s="88"/>
    </row>
    <row r="54238" spans="2:2" x14ac:dyDescent="0.3">
      <c r="B54238" s="88"/>
    </row>
    <row r="54239" spans="2:2" x14ac:dyDescent="0.3">
      <c r="B54239" s="88"/>
    </row>
    <row r="54240" spans="2:2" x14ac:dyDescent="0.3">
      <c r="B54240" s="88"/>
    </row>
    <row r="54241" spans="2:2" x14ac:dyDescent="0.3">
      <c r="B54241" s="88"/>
    </row>
    <row r="54242" spans="2:2" x14ac:dyDescent="0.3">
      <c r="B54242" s="88"/>
    </row>
    <row r="54243" spans="2:2" x14ac:dyDescent="0.3">
      <c r="B54243" s="88"/>
    </row>
    <row r="54244" spans="2:2" x14ac:dyDescent="0.3">
      <c r="B54244" s="88"/>
    </row>
    <row r="54245" spans="2:2" x14ac:dyDescent="0.3">
      <c r="B54245" s="88"/>
    </row>
    <row r="54246" spans="2:2" x14ac:dyDescent="0.3">
      <c r="B54246" s="88"/>
    </row>
    <row r="54247" spans="2:2" x14ac:dyDescent="0.3">
      <c r="B54247" s="88"/>
    </row>
    <row r="54248" spans="2:2" x14ac:dyDescent="0.3">
      <c r="B54248" s="88"/>
    </row>
    <row r="54249" spans="2:2" x14ac:dyDescent="0.3">
      <c r="B54249" s="88"/>
    </row>
    <row r="54250" spans="2:2" x14ac:dyDescent="0.3">
      <c r="B54250" s="88"/>
    </row>
    <row r="54251" spans="2:2" x14ac:dyDescent="0.3">
      <c r="B54251" s="88"/>
    </row>
    <row r="54252" spans="2:2" x14ac:dyDescent="0.3">
      <c r="B54252" s="88"/>
    </row>
    <row r="54253" spans="2:2" x14ac:dyDescent="0.3">
      <c r="B54253" s="88"/>
    </row>
    <row r="54254" spans="2:2" x14ac:dyDescent="0.3">
      <c r="B54254" s="88"/>
    </row>
    <row r="54255" spans="2:2" x14ac:dyDescent="0.3">
      <c r="B54255" s="88"/>
    </row>
    <row r="54256" spans="2:2" x14ac:dyDescent="0.3">
      <c r="B54256" s="88"/>
    </row>
    <row r="54257" spans="2:2" x14ac:dyDescent="0.3">
      <c r="B54257" s="88"/>
    </row>
    <row r="54258" spans="2:2" x14ac:dyDescent="0.3">
      <c r="B54258" s="88"/>
    </row>
    <row r="54259" spans="2:2" x14ac:dyDescent="0.3">
      <c r="B54259" s="88"/>
    </row>
    <row r="54260" spans="2:2" x14ac:dyDescent="0.3">
      <c r="B54260" s="88"/>
    </row>
    <row r="54261" spans="2:2" x14ac:dyDescent="0.3">
      <c r="B54261" s="88"/>
    </row>
    <row r="54262" spans="2:2" x14ac:dyDescent="0.3">
      <c r="B54262" s="88"/>
    </row>
    <row r="54263" spans="2:2" x14ac:dyDescent="0.3">
      <c r="B54263" s="88"/>
    </row>
    <row r="54264" spans="2:2" x14ac:dyDescent="0.3">
      <c r="B54264" s="88"/>
    </row>
    <row r="54265" spans="2:2" x14ac:dyDescent="0.3">
      <c r="B54265" s="88"/>
    </row>
    <row r="54266" spans="2:2" x14ac:dyDescent="0.3">
      <c r="B54266" s="88"/>
    </row>
    <row r="54267" spans="2:2" x14ac:dyDescent="0.3">
      <c r="B54267" s="88"/>
    </row>
    <row r="54268" spans="2:2" x14ac:dyDescent="0.3">
      <c r="B54268" s="88"/>
    </row>
    <row r="54269" spans="2:2" x14ac:dyDescent="0.3">
      <c r="B54269" s="88"/>
    </row>
    <row r="54270" spans="2:2" x14ac:dyDescent="0.3">
      <c r="B54270" s="88"/>
    </row>
    <row r="54271" spans="2:2" x14ac:dyDescent="0.3">
      <c r="B54271" s="88"/>
    </row>
    <row r="54272" spans="2:2" x14ac:dyDescent="0.3">
      <c r="B54272" s="88"/>
    </row>
    <row r="54273" spans="2:2" x14ac:dyDescent="0.3">
      <c r="B54273" s="88"/>
    </row>
    <row r="54274" spans="2:2" x14ac:dyDescent="0.3">
      <c r="B54274" s="88"/>
    </row>
    <row r="54275" spans="2:2" x14ac:dyDescent="0.3">
      <c r="B54275" s="88"/>
    </row>
    <row r="54276" spans="2:2" x14ac:dyDescent="0.3">
      <c r="B54276" s="88"/>
    </row>
    <row r="54277" spans="2:2" x14ac:dyDescent="0.3">
      <c r="B54277" s="88"/>
    </row>
    <row r="54278" spans="2:2" x14ac:dyDescent="0.3">
      <c r="B54278" s="88"/>
    </row>
    <row r="54279" spans="2:2" x14ac:dyDescent="0.3">
      <c r="B54279" s="88"/>
    </row>
    <row r="54280" spans="2:2" x14ac:dyDescent="0.3">
      <c r="B54280" s="88"/>
    </row>
    <row r="54281" spans="2:2" x14ac:dyDescent="0.3">
      <c r="B54281" s="88"/>
    </row>
    <row r="54282" spans="2:2" x14ac:dyDescent="0.3">
      <c r="B54282" s="88"/>
    </row>
    <row r="54283" spans="2:2" x14ac:dyDescent="0.3">
      <c r="B54283" s="88"/>
    </row>
    <row r="54284" spans="2:2" x14ac:dyDescent="0.3">
      <c r="B54284" s="88"/>
    </row>
    <row r="54285" spans="2:2" x14ac:dyDescent="0.3">
      <c r="B54285" s="88"/>
    </row>
    <row r="54286" spans="2:2" x14ac:dyDescent="0.3">
      <c r="B54286" s="88"/>
    </row>
    <row r="54287" spans="2:2" x14ac:dyDescent="0.3">
      <c r="B54287" s="88"/>
    </row>
    <row r="54288" spans="2:2" x14ac:dyDescent="0.3">
      <c r="B54288" s="88"/>
    </row>
    <row r="54289" spans="2:2" x14ac:dyDescent="0.3">
      <c r="B54289" s="88"/>
    </row>
    <row r="54290" spans="2:2" x14ac:dyDescent="0.3">
      <c r="B54290" s="88"/>
    </row>
    <row r="54291" spans="2:2" x14ac:dyDescent="0.3">
      <c r="B54291" s="88"/>
    </row>
    <row r="54292" spans="2:2" x14ac:dyDescent="0.3">
      <c r="B54292" s="88"/>
    </row>
    <row r="54293" spans="2:2" x14ac:dyDescent="0.3">
      <c r="B54293" s="88"/>
    </row>
    <row r="54294" spans="2:2" x14ac:dyDescent="0.3">
      <c r="B54294" s="88"/>
    </row>
    <row r="54295" spans="2:2" x14ac:dyDescent="0.3">
      <c r="B54295" s="88"/>
    </row>
    <row r="54296" spans="2:2" x14ac:dyDescent="0.3">
      <c r="B54296" s="88"/>
    </row>
    <row r="54297" spans="2:2" x14ac:dyDescent="0.3">
      <c r="B54297" s="88"/>
    </row>
    <row r="54298" spans="2:2" x14ac:dyDescent="0.3">
      <c r="B54298" s="88"/>
    </row>
    <row r="54299" spans="2:2" x14ac:dyDescent="0.3">
      <c r="B54299" s="88"/>
    </row>
    <row r="54300" spans="2:2" x14ac:dyDescent="0.3">
      <c r="B54300" s="88"/>
    </row>
    <row r="54301" spans="2:2" x14ac:dyDescent="0.3">
      <c r="B54301" s="88"/>
    </row>
    <row r="54302" spans="2:2" x14ac:dyDescent="0.3">
      <c r="B54302" s="88"/>
    </row>
    <row r="54303" spans="2:2" x14ac:dyDescent="0.3">
      <c r="B54303" s="88"/>
    </row>
    <row r="54304" spans="2:2" x14ac:dyDescent="0.3">
      <c r="B54304" s="88"/>
    </row>
    <row r="54305" spans="2:2" x14ac:dyDescent="0.3">
      <c r="B54305" s="88"/>
    </row>
    <row r="54306" spans="2:2" x14ac:dyDescent="0.3">
      <c r="B54306" s="88"/>
    </row>
    <row r="54307" spans="2:2" x14ac:dyDescent="0.3">
      <c r="B54307" s="88"/>
    </row>
    <row r="54308" spans="2:2" x14ac:dyDescent="0.3">
      <c r="B54308" s="88"/>
    </row>
    <row r="54309" spans="2:2" x14ac:dyDescent="0.3">
      <c r="B54309" s="88"/>
    </row>
    <row r="54310" spans="2:2" x14ac:dyDescent="0.3">
      <c r="B54310" s="88"/>
    </row>
    <row r="54311" spans="2:2" x14ac:dyDescent="0.3">
      <c r="B54311" s="88"/>
    </row>
    <row r="54312" spans="2:2" x14ac:dyDescent="0.3">
      <c r="B54312" s="88"/>
    </row>
    <row r="54313" spans="2:2" x14ac:dyDescent="0.3">
      <c r="B54313" s="88"/>
    </row>
    <row r="54314" spans="2:2" x14ac:dyDescent="0.3">
      <c r="B54314" s="88"/>
    </row>
    <row r="54315" spans="2:2" x14ac:dyDescent="0.3">
      <c r="B54315" s="88"/>
    </row>
    <row r="54316" spans="2:2" x14ac:dyDescent="0.3">
      <c r="B54316" s="88"/>
    </row>
    <row r="54317" spans="2:2" x14ac:dyDescent="0.3">
      <c r="B54317" s="88"/>
    </row>
    <row r="54318" spans="2:2" x14ac:dyDescent="0.3">
      <c r="B54318" s="88"/>
    </row>
    <row r="54319" spans="2:2" x14ac:dyDescent="0.3">
      <c r="B54319" s="88"/>
    </row>
    <row r="54320" spans="2:2" x14ac:dyDescent="0.3">
      <c r="B54320" s="88"/>
    </row>
    <row r="54321" spans="2:2" x14ac:dyDescent="0.3">
      <c r="B54321" s="88"/>
    </row>
    <row r="54322" spans="2:2" x14ac:dyDescent="0.3">
      <c r="B54322" s="88"/>
    </row>
    <row r="54323" spans="2:2" x14ac:dyDescent="0.3">
      <c r="B54323" s="88"/>
    </row>
    <row r="54324" spans="2:2" x14ac:dyDescent="0.3">
      <c r="B54324" s="88"/>
    </row>
    <row r="54325" spans="2:2" x14ac:dyDescent="0.3">
      <c r="B54325" s="88"/>
    </row>
    <row r="54326" spans="2:2" x14ac:dyDescent="0.3">
      <c r="B54326" s="88"/>
    </row>
    <row r="54327" spans="2:2" x14ac:dyDescent="0.3">
      <c r="B54327" s="88"/>
    </row>
    <row r="54328" spans="2:2" x14ac:dyDescent="0.3">
      <c r="B54328" s="88"/>
    </row>
    <row r="54329" spans="2:2" x14ac:dyDescent="0.3">
      <c r="B54329" s="88"/>
    </row>
    <row r="54330" spans="2:2" x14ac:dyDescent="0.3">
      <c r="B54330" s="88"/>
    </row>
    <row r="54331" spans="2:2" x14ac:dyDescent="0.3">
      <c r="B54331" s="88"/>
    </row>
    <row r="54332" spans="2:2" x14ac:dyDescent="0.3">
      <c r="B54332" s="88"/>
    </row>
    <row r="54333" spans="2:2" x14ac:dyDescent="0.3">
      <c r="B54333" s="88"/>
    </row>
    <row r="54334" spans="2:2" x14ac:dyDescent="0.3">
      <c r="B54334" s="88"/>
    </row>
    <row r="54335" spans="2:2" x14ac:dyDescent="0.3">
      <c r="B54335" s="88"/>
    </row>
    <row r="54336" spans="2:2" x14ac:dyDescent="0.3">
      <c r="B54336" s="88"/>
    </row>
    <row r="54337" spans="2:2" x14ac:dyDescent="0.3">
      <c r="B54337" s="88"/>
    </row>
    <row r="54338" spans="2:2" x14ac:dyDescent="0.3">
      <c r="B54338" s="88"/>
    </row>
    <row r="54339" spans="2:2" x14ac:dyDescent="0.3">
      <c r="B54339" s="88"/>
    </row>
    <row r="54340" spans="2:2" x14ac:dyDescent="0.3">
      <c r="B54340" s="88"/>
    </row>
    <row r="54341" spans="2:2" x14ac:dyDescent="0.3">
      <c r="B54341" s="88"/>
    </row>
    <row r="54342" spans="2:2" x14ac:dyDescent="0.3">
      <c r="B54342" s="88"/>
    </row>
    <row r="54343" spans="2:2" x14ac:dyDescent="0.3">
      <c r="B54343" s="88"/>
    </row>
    <row r="54344" spans="2:2" x14ac:dyDescent="0.3">
      <c r="B54344" s="88"/>
    </row>
    <row r="54345" spans="2:2" x14ac:dyDescent="0.3">
      <c r="B54345" s="88"/>
    </row>
    <row r="54346" spans="2:2" x14ac:dyDescent="0.3">
      <c r="B54346" s="88"/>
    </row>
    <row r="54347" spans="2:2" x14ac:dyDescent="0.3">
      <c r="B54347" s="88"/>
    </row>
    <row r="54348" spans="2:2" x14ac:dyDescent="0.3">
      <c r="B54348" s="88"/>
    </row>
    <row r="54349" spans="2:2" x14ac:dyDescent="0.3">
      <c r="B54349" s="88"/>
    </row>
    <row r="54350" spans="2:2" x14ac:dyDescent="0.3">
      <c r="B54350" s="88"/>
    </row>
    <row r="54351" spans="2:2" x14ac:dyDescent="0.3">
      <c r="B54351" s="88"/>
    </row>
    <row r="54352" spans="2:2" x14ac:dyDescent="0.3">
      <c r="B54352" s="88"/>
    </row>
    <row r="54353" spans="2:2" x14ac:dyDescent="0.3">
      <c r="B54353" s="88"/>
    </row>
    <row r="54354" spans="2:2" x14ac:dyDescent="0.3">
      <c r="B54354" s="88"/>
    </row>
    <row r="54355" spans="2:2" x14ac:dyDescent="0.3">
      <c r="B54355" s="88"/>
    </row>
    <row r="54356" spans="2:2" x14ac:dyDescent="0.3">
      <c r="B54356" s="88"/>
    </row>
    <row r="54357" spans="2:2" x14ac:dyDescent="0.3">
      <c r="B54357" s="88"/>
    </row>
    <row r="54358" spans="2:2" x14ac:dyDescent="0.3">
      <c r="B54358" s="88"/>
    </row>
    <row r="54359" spans="2:2" x14ac:dyDescent="0.3">
      <c r="B54359" s="88"/>
    </row>
    <row r="54360" spans="2:2" x14ac:dyDescent="0.3">
      <c r="B54360" s="88"/>
    </row>
    <row r="54361" spans="2:2" x14ac:dyDescent="0.3">
      <c r="B54361" s="88"/>
    </row>
    <row r="54362" spans="2:2" x14ac:dyDescent="0.3">
      <c r="B54362" s="88"/>
    </row>
    <row r="54363" spans="2:2" x14ac:dyDescent="0.3">
      <c r="B54363" s="88"/>
    </row>
    <row r="54364" spans="2:2" x14ac:dyDescent="0.3">
      <c r="B54364" s="88"/>
    </row>
    <row r="54365" spans="2:2" x14ac:dyDescent="0.3">
      <c r="B54365" s="88"/>
    </row>
    <row r="54366" spans="2:2" x14ac:dyDescent="0.3">
      <c r="B54366" s="88"/>
    </row>
    <row r="54367" spans="2:2" x14ac:dyDescent="0.3">
      <c r="B54367" s="88"/>
    </row>
    <row r="54368" spans="2:2" x14ac:dyDescent="0.3">
      <c r="B54368" s="88"/>
    </row>
    <row r="54369" spans="2:2" x14ac:dyDescent="0.3">
      <c r="B54369" s="88"/>
    </row>
    <row r="54370" spans="2:2" x14ac:dyDescent="0.3">
      <c r="B54370" s="88"/>
    </row>
    <row r="54371" spans="2:2" x14ac:dyDescent="0.3">
      <c r="B54371" s="88"/>
    </row>
    <row r="54372" spans="2:2" x14ac:dyDescent="0.3">
      <c r="B54372" s="88"/>
    </row>
    <row r="54373" spans="2:2" x14ac:dyDescent="0.3">
      <c r="B54373" s="88"/>
    </row>
    <row r="54374" spans="2:2" x14ac:dyDescent="0.3">
      <c r="B54374" s="88"/>
    </row>
    <row r="54375" spans="2:2" x14ac:dyDescent="0.3">
      <c r="B54375" s="88"/>
    </row>
    <row r="54376" spans="2:2" x14ac:dyDescent="0.3">
      <c r="B54376" s="88"/>
    </row>
    <row r="54377" spans="2:2" x14ac:dyDescent="0.3">
      <c r="B54377" s="88"/>
    </row>
    <row r="54378" spans="2:2" x14ac:dyDescent="0.3">
      <c r="B54378" s="88"/>
    </row>
    <row r="54379" spans="2:2" x14ac:dyDescent="0.3">
      <c r="B54379" s="88"/>
    </row>
    <row r="54380" spans="2:2" x14ac:dyDescent="0.3">
      <c r="B54380" s="88"/>
    </row>
    <row r="54381" spans="2:2" x14ac:dyDescent="0.3">
      <c r="B54381" s="88"/>
    </row>
    <row r="54382" spans="2:2" x14ac:dyDescent="0.3">
      <c r="B54382" s="88"/>
    </row>
    <row r="54383" spans="2:2" x14ac:dyDescent="0.3">
      <c r="B54383" s="88"/>
    </row>
    <row r="54384" spans="2:2" x14ac:dyDescent="0.3">
      <c r="B54384" s="88"/>
    </row>
    <row r="54385" spans="2:2" x14ac:dyDescent="0.3">
      <c r="B54385" s="88"/>
    </row>
    <row r="54386" spans="2:2" x14ac:dyDescent="0.3">
      <c r="B54386" s="88"/>
    </row>
    <row r="54387" spans="2:2" x14ac:dyDescent="0.3">
      <c r="B54387" s="88"/>
    </row>
    <row r="54388" spans="2:2" x14ac:dyDescent="0.3">
      <c r="B54388" s="88"/>
    </row>
    <row r="54389" spans="2:2" x14ac:dyDescent="0.3">
      <c r="B54389" s="88"/>
    </row>
    <row r="54390" spans="2:2" x14ac:dyDescent="0.3">
      <c r="B54390" s="88"/>
    </row>
    <row r="54391" spans="2:2" x14ac:dyDescent="0.3">
      <c r="B54391" s="88"/>
    </row>
    <row r="54392" spans="2:2" x14ac:dyDescent="0.3">
      <c r="B54392" s="88"/>
    </row>
    <row r="54393" spans="2:2" x14ac:dyDescent="0.3">
      <c r="B54393" s="88"/>
    </row>
    <row r="54394" spans="2:2" x14ac:dyDescent="0.3">
      <c r="B54394" s="88"/>
    </row>
    <row r="54395" spans="2:2" x14ac:dyDescent="0.3">
      <c r="B54395" s="88"/>
    </row>
    <row r="54396" spans="2:2" x14ac:dyDescent="0.3">
      <c r="B54396" s="88"/>
    </row>
    <row r="54397" spans="2:2" x14ac:dyDescent="0.3">
      <c r="B54397" s="88"/>
    </row>
    <row r="54398" spans="2:2" x14ac:dyDescent="0.3">
      <c r="B54398" s="88"/>
    </row>
    <row r="54399" spans="2:2" x14ac:dyDescent="0.3">
      <c r="B54399" s="88"/>
    </row>
    <row r="54400" spans="2:2" x14ac:dyDescent="0.3">
      <c r="B54400" s="88"/>
    </row>
    <row r="54401" spans="2:2" x14ac:dyDescent="0.3">
      <c r="B54401" s="88"/>
    </row>
    <row r="54402" spans="2:2" x14ac:dyDescent="0.3">
      <c r="B54402" s="88"/>
    </row>
    <row r="54403" spans="2:2" x14ac:dyDescent="0.3">
      <c r="B54403" s="88"/>
    </row>
    <row r="54404" spans="2:2" x14ac:dyDescent="0.3">
      <c r="B54404" s="88"/>
    </row>
    <row r="54405" spans="2:2" x14ac:dyDescent="0.3">
      <c r="B54405" s="88"/>
    </row>
    <row r="54406" spans="2:2" x14ac:dyDescent="0.3">
      <c r="B54406" s="88"/>
    </row>
    <row r="54407" spans="2:2" x14ac:dyDescent="0.3">
      <c r="B54407" s="88"/>
    </row>
    <row r="54408" spans="2:2" x14ac:dyDescent="0.3">
      <c r="B54408" s="88"/>
    </row>
    <row r="54409" spans="2:2" x14ac:dyDescent="0.3">
      <c r="B54409" s="88"/>
    </row>
    <row r="54410" spans="2:2" x14ac:dyDescent="0.3">
      <c r="B54410" s="88"/>
    </row>
    <row r="54411" spans="2:2" x14ac:dyDescent="0.3">
      <c r="B54411" s="88"/>
    </row>
    <row r="54412" spans="2:2" x14ac:dyDescent="0.3">
      <c r="B54412" s="88"/>
    </row>
    <row r="54413" spans="2:2" x14ac:dyDescent="0.3">
      <c r="B54413" s="88"/>
    </row>
    <row r="54414" spans="2:2" x14ac:dyDescent="0.3">
      <c r="B54414" s="88"/>
    </row>
    <row r="54415" spans="2:2" x14ac:dyDescent="0.3">
      <c r="B54415" s="88"/>
    </row>
    <row r="54416" spans="2:2" x14ac:dyDescent="0.3">
      <c r="B54416" s="88"/>
    </row>
    <row r="54417" spans="2:2" x14ac:dyDescent="0.3">
      <c r="B54417" s="88"/>
    </row>
    <row r="54418" spans="2:2" x14ac:dyDescent="0.3">
      <c r="B54418" s="88"/>
    </row>
    <row r="54419" spans="2:2" x14ac:dyDescent="0.3">
      <c r="B54419" s="88"/>
    </row>
    <row r="54420" spans="2:2" x14ac:dyDescent="0.3">
      <c r="B54420" s="88"/>
    </row>
    <row r="54421" spans="2:2" x14ac:dyDescent="0.3">
      <c r="B54421" s="88"/>
    </row>
    <row r="54422" spans="2:2" x14ac:dyDescent="0.3">
      <c r="B54422" s="88"/>
    </row>
    <row r="54423" spans="2:2" x14ac:dyDescent="0.3">
      <c r="B54423" s="88"/>
    </row>
    <row r="54424" spans="2:2" x14ac:dyDescent="0.3">
      <c r="B54424" s="88"/>
    </row>
    <row r="54425" spans="2:2" x14ac:dyDescent="0.3">
      <c r="B54425" s="88"/>
    </row>
    <row r="54426" spans="2:2" x14ac:dyDescent="0.3">
      <c r="B54426" s="88"/>
    </row>
    <row r="54427" spans="2:2" x14ac:dyDescent="0.3">
      <c r="B54427" s="88"/>
    </row>
    <row r="54428" spans="2:2" x14ac:dyDescent="0.3">
      <c r="B54428" s="88"/>
    </row>
    <row r="54429" spans="2:2" x14ac:dyDescent="0.3">
      <c r="B54429" s="88"/>
    </row>
    <row r="54430" spans="2:2" x14ac:dyDescent="0.3">
      <c r="B54430" s="88"/>
    </row>
    <row r="54431" spans="2:2" x14ac:dyDescent="0.3">
      <c r="B54431" s="88"/>
    </row>
    <row r="54432" spans="2:2" x14ac:dyDescent="0.3">
      <c r="B54432" s="88"/>
    </row>
    <row r="54433" spans="2:2" x14ac:dyDescent="0.3">
      <c r="B54433" s="88"/>
    </row>
    <row r="54434" spans="2:2" x14ac:dyDescent="0.3">
      <c r="B54434" s="88"/>
    </row>
    <row r="54435" spans="2:2" x14ac:dyDescent="0.3">
      <c r="B54435" s="88"/>
    </row>
    <row r="54436" spans="2:2" x14ac:dyDescent="0.3">
      <c r="B54436" s="88"/>
    </row>
    <row r="54437" spans="2:2" x14ac:dyDescent="0.3">
      <c r="B54437" s="88"/>
    </row>
    <row r="54438" spans="2:2" x14ac:dyDescent="0.3">
      <c r="B54438" s="88"/>
    </row>
    <row r="54439" spans="2:2" x14ac:dyDescent="0.3">
      <c r="B54439" s="88"/>
    </row>
    <row r="54440" spans="2:2" x14ac:dyDescent="0.3">
      <c r="B54440" s="88"/>
    </row>
    <row r="54441" spans="2:2" x14ac:dyDescent="0.3">
      <c r="B54441" s="88"/>
    </row>
    <row r="54442" spans="2:2" x14ac:dyDescent="0.3">
      <c r="B54442" s="88"/>
    </row>
    <row r="54443" spans="2:2" x14ac:dyDescent="0.3">
      <c r="B54443" s="88"/>
    </row>
    <row r="54444" spans="2:2" x14ac:dyDescent="0.3">
      <c r="B54444" s="88"/>
    </row>
    <row r="54445" spans="2:2" x14ac:dyDescent="0.3">
      <c r="B54445" s="88"/>
    </row>
    <row r="54446" spans="2:2" x14ac:dyDescent="0.3">
      <c r="B54446" s="88"/>
    </row>
    <row r="54447" spans="2:2" x14ac:dyDescent="0.3">
      <c r="B54447" s="88"/>
    </row>
    <row r="54448" spans="2:2" x14ac:dyDescent="0.3">
      <c r="B54448" s="88"/>
    </row>
    <row r="54449" spans="2:2" x14ac:dyDescent="0.3">
      <c r="B54449" s="88"/>
    </row>
    <row r="54450" spans="2:2" x14ac:dyDescent="0.3">
      <c r="B54450" s="88"/>
    </row>
    <row r="54451" spans="2:2" x14ac:dyDescent="0.3">
      <c r="B54451" s="88"/>
    </row>
    <row r="54452" spans="2:2" x14ac:dyDescent="0.3">
      <c r="B54452" s="88"/>
    </row>
    <row r="54453" spans="2:2" x14ac:dyDescent="0.3">
      <c r="B54453" s="88"/>
    </row>
    <row r="54454" spans="2:2" x14ac:dyDescent="0.3">
      <c r="B54454" s="88"/>
    </row>
    <row r="54455" spans="2:2" x14ac:dyDescent="0.3">
      <c r="B54455" s="88"/>
    </row>
    <row r="54456" spans="2:2" x14ac:dyDescent="0.3">
      <c r="B54456" s="88"/>
    </row>
    <row r="54457" spans="2:2" x14ac:dyDescent="0.3">
      <c r="B54457" s="88"/>
    </row>
    <row r="54458" spans="2:2" x14ac:dyDescent="0.3">
      <c r="B54458" s="88"/>
    </row>
    <row r="54459" spans="2:2" x14ac:dyDescent="0.3">
      <c r="B54459" s="88"/>
    </row>
    <row r="54460" spans="2:2" x14ac:dyDescent="0.3">
      <c r="B54460" s="88"/>
    </row>
    <row r="54461" spans="2:2" x14ac:dyDescent="0.3">
      <c r="B54461" s="88"/>
    </row>
    <row r="54462" spans="2:2" x14ac:dyDescent="0.3">
      <c r="B54462" s="88"/>
    </row>
    <row r="54463" spans="2:2" x14ac:dyDescent="0.3">
      <c r="B54463" s="88"/>
    </row>
    <row r="54464" spans="2:2" x14ac:dyDescent="0.3">
      <c r="B54464" s="88"/>
    </row>
    <row r="54465" spans="2:2" x14ac:dyDescent="0.3">
      <c r="B54465" s="88"/>
    </row>
    <row r="54466" spans="2:2" x14ac:dyDescent="0.3">
      <c r="B54466" s="88"/>
    </row>
    <row r="54467" spans="2:2" x14ac:dyDescent="0.3">
      <c r="B54467" s="88"/>
    </row>
    <row r="54468" spans="2:2" x14ac:dyDescent="0.3">
      <c r="B54468" s="88"/>
    </row>
    <row r="54469" spans="2:2" x14ac:dyDescent="0.3">
      <c r="B54469" s="88"/>
    </row>
    <row r="54470" spans="2:2" x14ac:dyDescent="0.3">
      <c r="B54470" s="88"/>
    </row>
    <row r="54471" spans="2:2" x14ac:dyDescent="0.3">
      <c r="B54471" s="88"/>
    </row>
    <row r="54472" spans="2:2" x14ac:dyDescent="0.3">
      <c r="B54472" s="88"/>
    </row>
    <row r="54473" spans="2:2" x14ac:dyDescent="0.3">
      <c r="B54473" s="88"/>
    </row>
    <row r="54474" spans="2:2" x14ac:dyDescent="0.3">
      <c r="B54474" s="88"/>
    </row>
    <row r="54475" spans="2:2" x14ac:dyDescent="0.3">
      <c r="B54475" s="88"/>
    </row>
    <row r="54476" spans="2:2" x14ac:dyDescent="0.3">
      <c r="B54476" s="88"/>
    </row>
    <row r="54477" spans="2:2" x14ac:dyDescent="0.3">
      <c r="B54477" s="88"/>
    </row>
    <row r="54478" spans="2:2" x14ac:dyDescent="0.3">
      <c r="B54478" s="88"/>
    </row>
    <row r="54479" spans="2:2" x14ac:dyDescent="0.3">
      <c r="B54479" s="88"/>
    </row>
    <row r="54480" spans="2:2" x14ac:dyDescent="0.3">
      <c r="B54480" s="88"/>
    </row>
    <row r="54481" spans="2:2" x14ac:dyDescent="0.3">
      <c r="B54481" s="88"/>
    </row>
    <row r="54482" spans="2:2" x14ac:dyDescent="0.3">
      <c r="B54482" s="88"/>
    </row>
    <row r="54483" spans="2:2" x14ac:dyDescent="0.3">
      <c r="B54483" s="88"/>
    </row>
    <row r="54484" spans="2:2" x14ac:dyDescent="0.3">
      <c r="B54484" s="88"/>
    </row>
    <row r="54485" spans="2:2" x14ac:dyDescent="0.3">
      <c r="B54485" s="88"/>
    </row>
    <row r="54486" spans="2:2" x14ac:dyDescent="0.3">
      <c r="B54486" s="88"/>
    </row>
    <row r="54487" spans="2:2" x14ac:dyDescent="0.3">
      <c r="B54487" s="88"/>
    </row>
    <row r="54488" spans="2:2" x14ac:dyDescent="0.3">
      <c r="B54488" s="88"/>
    </row>
    <row r="54489" spans="2:2" x14ac:dyDescent="0.3">
      <c r="B54489" s="88"/>
    </row>
    <row r="54490" spans="2:2" x14ac:dyDescent="0.3">
      <c r="B54490" s="88"/>
    </row>
    <row r="54491" spans="2:2" x14ac:dyDescent="0.3">
      <c r="B54491" s="88"/>
    </row>
    <row r="54492" spans="2:2" x14ac:dyDescent="0.3">
      <c r="B54492" s="88"/>
    </row>
    <row r="54493" spans="2:2" x14ac:dyDescent="0.3">
      <c r="B54493" s="88"/>
    </row>
    <row r="54494" spans="2:2" x14ac:dyDescent="0.3">
      <c r="B54494" s="88"/>
    </row>
    <row r="54495" spans="2:2" x14ac:dyDescent="0.3">
      <c r="B54495" s="88"/>
    </row>
    <row r="54496" spans="2:2" x14ac:dyDescent="0.3">
      <c r="B54496" s="88"/>
    </row>
    <row r="54497" spans="2:2" x14ac:dyDescent="0.3">
      <c r="B54497" s="88"/>
    </row>
    <row r="54498" spans="2:2" x14ac:dyDescent="0.3">
      <c r="B54498" s="88"/>
    </row>
    <row r="54499" spans="2:2" x14ac:dyDescent="0.3">
      <c r="B54499" s="88"/>
    </row>
    <row r="54500" spans="2:2" x14ac:dyDescent="0.3">
      <c r="B54500" s="88"/>
    </row>
    <row r="54501" spans="2:2" x14ac:dyDescent="0.3">
      <c r="B54501" s="88"/>
    </row>
    <row r="54502" spans="2:2" x14ac:dyDescent="0.3">
      <c r="B54502" s="88"/>
    </row>
    <row r="54503" spans="2:2" x14ac:dyDescent="0.3">
      <c r="B54503" s="88"/>
    </row>
    <row r="54504" spans="2:2" x14ac:dyDescent="0.3">
      <c r="B54504" s="88"/>
    </row>
    <row r="54505" spans="2:2" x14ac:dyDescent="0.3">
      <c r="B54505" s="88"/>
    </row>
    <row r="54506" spans="2:2" x14ac:dyDescent="0.3">
      <c r="B54506" s="88"/>
    </row>
    <row r="54507" spans="2:2" x14ac:dyDescent="0.3">
      <c r="B54507" s="88"/>
    </row>
    <row r="54508" spans="2:2" x14ac:dyDescent="0.3">
      <c r="B54508" s="88"/>
    </row>
    <row r="54509" spans="2:2" x14ac:dyDescent="0.3">
      <c r="B54509" s="88"/>
    </row>
    <row r="54510" spans="2:2" x14ac:dyDescent="0.3">
      <c r="B54510" s="88"/>
    </row>
    <row r="54511" spans="2:2" x14ac:dyDescent="0.3">
      <c r="B54511" s="88"/>
    </row>
    <row r="54512" spans="2:2" x14ac:dyDescent="0.3">
      <c r="B54512" s="88"/>
    </row>
    <row r="54513" spans="2:2" x14ac:dyDescent="0.3">
      <c r="B54513" s="88"/>
    </row>
    <row r="54514" spans="2:2" x14ac:dyDescent="0.3">
      <c r="B54514" s="88"/>
    </row>
    <row r="54515" spans="2:2" x14ac:dyDescent="0.3">
      <c r="B54515" s="88"/>
    </row>
    <row r="54516" spans="2:2" x14ac:dyDescent="0.3">
      <c r="B54516" s="88"/>
    </row>
    <row r="54517" spans="2:2" x14ac:dyDescent="0.3">
      <c r="B54517" s="88"/>
    </row>
    <row r="54518" spans="2:2" x14ac:dyDescent="0.3">
      <c r="B54518" s="88"/>
    </row>
    <row r="54519" spans="2:2" x14ac:dyDescent="0.3">
      <c r="B54519" s="88"/>
    </row>
    <row r="54520" spans="2:2" x14ac:dyDescent="0.3">
      <c r="B54520" s="88"/>
    </row>
    <row r="54521" spans="2:2" x14ac:dyDescent="0.3">
      <c r="B54521" s="88"/>
    </row>
    <row r="54522" spans="2:2" x14ac:dyDescent="0.3">
      <c r="B54522" s="88"/>
    </row>
    <row r="54523" spans="2:2" x14ac:dyDescent="0.3">
      <c r="B54523" s="88"/>
    </row>
    <row r="54524" spans="2:2" x14ac:dyDescent="0.3">
      <c r="B54524" s="88"/>
    </row>
    <row r="54525" spans="2:2" x14ac:dyDescent="0.3">
      <c r="B54525" s="88"/>
    </row>
    <row r="54526" spans="2:2" x14ac:dyDescent="0.3">
      <c r="B54526" s="88"/>
    </row>
    <row r="54527" spans="2:2" x14ac:dyDescent="0.3">
      <c r="B54527" s="88"/>
    </row>
    <row r="54528" spans="2:2" x14ac:dyDescent="0.3">
      <c r="B54528" s="88"/>
    </row>
    <row r="54529" spans="2:2" x14ac:dyDescent="0.3">
      <c r="B54529" s="88"/>
    </row>
    <row r="54530" spans="2:2" x14ac:dyDescent="0.3">
      <c r="B54530" s="88"/>
    </row>
    <row r="54531" spans="2:2" x14ac:dyDescent="0.3">
      <c r="B54531" s="88"/>
    </row>
    <row r="54532" spans="2:2" x14ac:dyDescent="0.3">
      <c r="B54532" s="88"/>
    </row>
    <row r="54533" spans="2:2" x14ac:dyDescent="0.3">
      <c r="B54533" s="88"/>
    </row>
    <row r="54534" spans="2:2" x14ac:dyDescent="0.3">
      <c r="B54534" s="88"/>
    </row>
    <row r="54535" spans="2:2" x14ac:dyDescent="0.3">
      <c r="B54535" s="88"/>
    </row>
    <row r="54536" spans="2:2" x14ac:dyDescent="0.3">
      <c r="B54536" s="88"/>
    </row>
    <row r="54537" spans="2:2" x14ac:dyDescent="0.3">
      <c r="B54537" s="88"/>
    </row>
    <row r="54538" spans="2:2" x14ac:dyDescent="0.3">
      <c r="B54538" s="88"/>
    </row>
    <row r="54539" spans="2:2" x14ac:dyDescent="0.3">
      <c r="B54539" s="88"/>
    </row>
    <row r="54540" spans="2:2" x14ac:dyDescent="0.3">
      <c r="B54540" s="88"/>
    </row>
    <row r="54541" spans="2:2" x14ac:dyDescent="0.3">
      <c r="B54541" s="88"/>
    </row>
    <row r="54542" spans="2:2" x14ac:dyDescent="0.3">
      <c r="B54542" s="88"/>
    </row>
    <row r="54543" spans="2:2" x14ac:dyDescent="0.3">
      <c r="B54543" s="88"/>
    </row>
    <row r="54544" spans="2:2" x14ac:dyDescent="0.3">
      <c r="B54544" s="88"/>
    </row>
    <row r="54545" spans="2:2" x14ac:dyDescent="0.3">
      <c r="B54545" s="88"/>
    </row>
    <row r="54546" spans="2:2" x14ac:dyDescent="0.3">
      <c r="B54546" s="88"/>
    </row>
    <row r="54547" spans="2:2" x14ac:dyDescent="0.3">
      <c r="B54547" s="88"/>
    </row>
    <row r="54548" spans="2:2" x14ac:dyDescent="0.3">
      <c r="B54548" s="88"/>
    </row>
    <row r="54549" spans="2:2" x14ac:dyDescent="0.3">
      <c r="B54549" s="88"/>
    </row>
    <row r="54550" spans="2:2" x14ac:dyDescent="0.3">
      <c r="B54550" s="88"/>
    </row>
    <row r="54551" spans="2:2" x14ac:dyDescent="0.3">
      <c r="B54551" s="88"/>
    </row>
    <row r="54552" spans="2:2" x14ac:dyDescent="0.3">
      <c r="B54552" s="88"/>
    </row>
    <row r="54553" spans="2:2" x14ac:dyDescent="0.3">
      <c r="B54553" s="88"/>
    </row>
    <row r="54554" spans="2:2" x14ac:dyDescent="0.3">
      <c r="B54554" s="88"/>
    </row>
    <row r="54555" spans="2:2" x14ac:dyDescent="0.3">
      <c r="B54555" s="88"/>
    </row>
    <row r="54556" spans="2:2" x14ac:dyDescent="0.3">
      <c r="B54556" s="88"/>
    </row>
    <row r="54557" spans="2:2" x14ac:dyDescent="0.3">
      <c r="B54557" s="88"/>
    </row>
    <row r="54558" spans="2:2" x14ac:dyDescent="0.3">
      <c r="B54558" s="88"/>
    </row>
    <row r="54559" spans="2:2" x14ac:dyDescent="0.3">
      <c r="B54559" s="88"/>
    </row>
    <row r="54560" spans="2:2" x14ac:dyDescent="0.3">
      <c r="B54560" s="88"/>
    </row>
    <row r="54561" spans="2:2" x14ac:dyDescent="0.3">
      <c r="B54561" s="88"/>
    </row>
    <row r="54562" spans="2:2" x14ac:dyDescent="0.3">
      <c r="B54562" s="88"/>
    </row>
    <row r="54563" spans="2:2" x14ac:dyDescent="0.3">
      <c r="B54563" s="88"/>
    </row>
    <row r="54564" spans="2:2" x14ac:dyDescent="0.3">
      <c r="B54564" s="88"/>
    </row>
    <row r="54565" spans="2:2" x14ac:dyDescent="0.3">
      <c r="B54565" s="88"/>
    </row>
    <row r="54566" spans="2:2" x14ac:dyDescent="0.3">
      <c r="B54566" s="88"/>
    </row>
    <row r="54567" spans="2:2" x14ac:dyDescent="0.3">
      <c r="B54567" s="88"/>
    </row>
    <row r="54568" spans="2:2" x14ac:dyDescent="0.3">
      <c r="B54568" s="88"/>
    </row>
    <row r="54569" spans="2:2" x14ac:dyDescent="0.3">
      <c r="B54569" s="88"/>
    </row>
    <row r="54570" spans="2:2" x14ac:dyDescent="0.3">
      <c r="B54570" s="88"/>
    </row>
    <row r="54571" spans="2:2" x14ac:dyDescent="0.3">
      <c r="B54571" s="88"/>
    </row>
    <row r="54572" spans="2:2" x14ac:dyDescent="0.3">
      <c r="B54572" s="88"/>
    </row>
    <row r="54573" spans="2:2" x14ac:dyDescent="0.3">
      <c r="B54573" s="88"/>
    </row>
    <row r="54574" spans="2:2" x14ac:dyDescent="0.3">
      <c r="B54574" s="88"/>
    </row>
    <row r="54575" spans="2:2" x14ac:dyDescent="0.3">
      <c r="B54575" s="88"/>
    </row>
    <row r="54576" spans="2:2" x14ac:dyDescent="0.3">
      <c r="B54576" s="88"/>
    </row>
    <row r="54577" spans="2:2" x14ac:dyDescent="0.3">
      <c r="B54577" s="88"/>
    </row>
    <row r="54578" spans="2:2" x14ac:dyDescent="0.3">
      <c r="B54578" s="88"/>
    </row>
    <row r="54579" spans="2:2" x14ac:dyDescent="0.3">
      <c r="B54579" s="88"/>
    </row>
    <row r="54580" spans="2:2" x14ac:dyDescent="0.3">
      <c r="B54580" s="88"/>
    </row>
    <row r="54581" spans="2:2" x14ac:dyDescent="0.3">
      <c r="B54581" s="88"/>
    </row>
    <row r="54582" spans="2:2" x14ac:dyDescent="0.3">
      <c r="B54582" s="88"/>
    </row>
    <row r="54583" spans="2:2" x14ac:dyDescent="0.3">
      <c r="B54583" s="88"/>
    </row>
    <row r="54584" spans="2:2" x14ac:dyDescent="0.3">
      <c r="B54584" s="88"/>
    </row>
    <row r="54585" spans="2:2" x14ac:dyDescent="0.3">
      <c r="B54585" s="88"/>
    </row>
    <row r="54586" spans="2:2" x14ac:dyDescent="0.3">
      <c r="B54586" s="88"/>
    </row>
    <row r="54587" spans="2:2" x14ac:dyDescent="0.3">
      <c r="B54587" s="88"/>
    </row>
    <row r="54588" spans="2:2" x14ac:dyDescent="0.3">
      <c r="B54588" s="88"/>
    </row>
    <row r="54589" spans="2:2" x14ac:dyDescent="0.3">
      <c r="B54589" s="88"/>
    </row>
    <row r="54590" spans="2:2" x14ac:dyDescent="0.3">
      <c r="B54590" s="88"/>
    </row>
    <row r="54591" spans="2:2" x14ac:dyDescent="0.3">
      <c r="B54591" s="88"/>
    </row>
    <row r="54592" spans="2:2" x14ac:dyDescent="0.3">
      <c r="B54592" s="88"/>
    </row>
    <row r="54593" spans="2:2" x14ac:dyDescent="0.3">
      <c r="B54593" s="88"/>
    </row>
    <row r="54594" spans="2:2" x14ac:dyDescent="0.3">
      <c r="B54594" s="88"/>
    </row>
    <row r="54595" spans="2:2" x14ac:dyDescent="0.3">
      <c r="B54595" s="88"/>
    </row>
    <row r="54596" spans="2:2" x14ac:dyDescent="0.3">
      <c r="B54596" s="88"/>
    </row>
    <row r="54597" spans="2:2" x14ac:dyDescent="0.3">
      <c r="B54597" s="88"/>
    </row>
    <row r="54598" spans="2:2" x14ac:dyDescent="0.3">
      <c r="B54598" s="88"/>
    </row>
    <row r="54599" spans="2:2" x14ac:dyDescent="0.3">
      <c r="B54599" s="88"/>
    </row>
    <row r="54600" spans="2:2" x14ac:dyDescent="0.3">
      <c r="B54600" s="88"/>
    </row>
    <row r="54601" spans="2:2" x14ac:dyDescent="0.3">
      <c r="B54601" s="88"/>
    </row>
    <row r="54602" spans="2:2" x14ac:dyDescent="0.3">
      <c r="B54602" s="88"/>
    </row>
    <row r="54603" spans="2:2" x14ac:dyDescent="0.3">
      <c r="B54603" s="88"/>
    </row>
    <row r="54604" spans="2:2" x14ac:dyDescent="0.3">
      <c r="B54604" s="88"/>
    </row>
    <row r="54605" spans="2:2" x14ac:dyDescent="0.3">
      <c r="B54605" s="88"/>
    </row>
    <row r="54606" spans="2:2" x14ac:dyDescent="0.3">
      <c r="B54606" s="88"/>
    </row>
    <row r="54607" spans="2:2" x14ac:dyDescent="0.3">
      <c r="B54607" s="88"/>
    </row>
    <row r="54608" spans="2:2" x14ac:dyDescent="0.3">
      <c r="B54608" s="88"/>
    </row>
    <row r="54609" spans="2:2" x14ac:dyDescent="0.3">
      <c r="B54609" s="88"/>
    </row>
    <row r="54610" spans="2:2" x14ac:dyDescent="0.3">
      <c r="B54610" s="88"/>
    </row>
    <row r="54611" spans="2:2" x14ac:dyDescent="0.3">
      <c r="B54611" s="88"/>
    </row>
    <row r="54612" spans="2:2" x14ac:dyDescent="0.3">
      <c r="B54612" s="88"/>
    </row>
    <row r="54613" spans="2:2" x14ac:dyDescent="0.3">
      <c r="B54613" s="88"/>
    </row>
    <row r="54614" spans="2:2" x14ac:dyDescent="0.3">
      <c r="B54614" s="88"/>
    </row>
    <row r="54615" spans="2:2" x14ac:dyDescent="0.3">
      <c r="B54615" s="88"/>
    </row>
    <row r="54616" spans="2:2" x14ac:dyDescent="0.3">
      <c r="B54616" s="88"/>
    </row>
    <row r="54617" spans="2:2" x14ac:dyDescent="0.3">
      <c r="B54617" s="88"/>
    </row>
    <row r="54618" spans="2:2" x14ac:dyDescent="0.3">
      <c r="B54618" s="88"/>
    </row>
    <row r="54619" spans="2:2" x14ac:dyDescent="0.3">
      <c r="B54619" s="88"/>
    </row>
    <row r="54620" spans="2:2" x14ac:dyDescent="0.3">
      <c r="B54620" s="88"/>
    </row>
    <row r="54621" spans="2:2" x14ac:dyDescent="0.3">
      <c r="B54621" s="88"/>
    </row>
    <row r="54622" spans="2:2" x14ac:dyDescent="0.3">
      <c r="B54622" s="88"/>
    </row>
    <row r="54623" spans="2:2" x14ac:dyDescent="0.3">
      <c r="B54623" s="88"/>
    </row>
    <row r="54624" spans="2:2" x14ac:dyDescent="0.3">
      <c r="B54624" s="88"/>
    </row>
    <row r="54625" spans="2:2" x14ac:dyDescent="0.3">
      <c r="B54625" s="88"/>
    </row>
    <row r="54626" spans="2:2" x14ac:dyDescent="0.3">
      <c r="B54626" s="88"/>
    </row>
    <row r="54627" spans="2:2" x14ac:dyDescent="0.3">
      <c r="B54627" s="88"/>
    </row>
    <row r="54628" spans="2:2" x14ac:dyDescent="0.3">
      <c r="B54628" s="88"/>
    </row>
    <row r="54629" spans="2:2" x14ac:dyDescent="0.3">
      <c r="B54629" s="88"/>
    </row>
    <row r="54630" spans="2:2" x14ac:dyDescent="0.3">
      <c r="B54630" s="88"/>
    </row>
    <row r="54631" spans="2:2" x14ac:dyDescent="0.3">
      <c r="B54631" s="88"/>
    </row>
    <row r="54632" spans="2:2" x14ac:dyDescent="0.3">
      <c r="B54632" s="88"/>
    </row>
    <row r="54633" spans="2:2" x14ac:dyDescent="0.3">
      <c r="B54633" s="88"/>
    </row>
    <row r="54634" spans="2:2" x14ac:dyDescent="0.3">
      <c r="B54634" s="88"/>
    </row>
    <row r="54635" spans="2:2" x14ac:dyDescent="0.3">
      <c r="B54635" s="88"/>
    </row>
    <row r="54636" spans="2:2" x14ac:dyDescent="0.3">
      <c r="B54636" s="88"/>
    </row>
    <row r="54637" spans="2:2" x14ac:dyDescent="0.3">
      <c r="B54637" s="88"/>
    </row>
    <row r="54638" spans="2:2" x14ac:dyDescent="0.3">
      <c r="B54638" s="88"/>
    </row>
    <row r="54639" spans="2:2" x14ac:dyDescent="0.3">
      <c r="B54639" s="88"/>
    </row>
    <row r="54640" spans="2:2" x14ac:dyDescent="0.3">
      <c r="B54640" s="88"/>
    </row>
    <row r="54641" spans="2:2" x14ac:dyDescent="0.3">
      <c r="B54641" s="88"/>
    </row>
    <row r="54642" spans="2:2" x14ac:dyDescent="0.3">
      <c r="B54642" s="88"/>
    </row>
    <row r="54643" spans="2:2" x14ac:dyDescent="0.3">
      <c r="B54643" s="88"/>
    </row>
    <row r="54644" spans="2:2" x14ac:dyDescent="0.3">
      <c r="B54644" s="88"/>
    </row>
    <row r="54645" spans="2:2" x14ac:dyDescent="0.3">
      <c r="B54645" s="88"/>
    </row>
    <row r="54646" spans="2:2" x14ac:dyDescent="0.3">
      <c r="B54646" s="88"/>
    </row>
    <row r="54647" spans="2:2" x14ac:dyDescent="0.3">
      <c r="B54647" s="88"/>
    </row>
    <row r="54648" spans="2:2" x14ac:dyDescent="0.3">
      <c r="B54648" s="88"/>
    </row>
    <row r="54649" spans="2:2" x14ac:dyDescent="0.3">
      <c r="B54649" s="88"/>
    </row>
    <row r="54650" spans="2:2" x14ac:dyDescent="0.3">
      <c r="B54650" s="88"/>
    </row>
    <row r="54651" spans="2:2" x14ac:dyDescent="0.3">
      <c r="B54651" s="88"/>
    </row>
    <row r="54652" spans="2:2" x14ac:dyDescent="0.3">
      <c r="B54652" s="88"/>
    </row>
    <row r="54653" spans="2:2" x14ac:dyDescent="0.3">
      <c r="B54653" s="88"/>
    </row>
    <row r="54654" spans="2:2" x14ac:dyDescent="0.3">
      <c r="B54654" s="88"/>
    </row>
    <row r="54655" spans="2:2" x14ac:dyDescent="0.3">
      <c r="B54655" s="88"/>
    </row>
    <row r="54656" spans="2:2" x14ac:dyDescent="0.3">
      <c r="B54656" s="88"/>
    </row>
    <row r="54657" spans="2:2" x14ac:dyDescent="0.3">
      <c r="B54657" s="88"/>
    </row>
    <row r="54658" spans="2:2" x14ac:dyDescent="0.3">
      <c r="B54658" s="88"/>
    </row>
    <row r="54659" spans="2:2" x14ac:dyDescent="0.3">
      <c r="B54659" s="88"/>
    </row>
    <row r="54660" spans="2:2" x14ac:dyDescent="0.3">
      <c r="B54660" s="88"/>
    </row>
    <row r="54661" spans="2:2" x14ac:dyDescent="0.3">
      <c r="B54661" s="88"/>
    </row>
    <row r="54662" spans="2:2" x14ac:dyDescent="0.3">
      <c r="B54662" s="88"/>
    </row>
    <row r="54663" spans="2:2" x14ac:dyDescent="0.3">
      <c r="B54663" s="88"/>
    </row>
    <row r="54664" spans="2:2" x14ac:dyDescent="0.3">
      <c r="B54664" s="88"/>
    </row>
    <row r="54665" spans="2:2" x14ac:dyDescent="0.3">
      <c r="B54665" s="88"/>
    </row>
    <row r="54666" spans="2:2" x14ac:dyDescent="0.3">
      <c r="B54666" s="88"/>
    </row>
    <row r="54667" spans="2:2" x14ac:dyDescent="0.3">
      <c r="B54667" s="88"/>
    </row>
    <row r="54668" spans="2:2" x14ac:dyDescent="0.3">
      <c r="B54668" s="88"/>
    </row>
    <row r="54669" spans="2:2" x14ac:dyDescent="0.3">
      <c r="B54669" s="88"/>
    </row>
    <row r="54670" spans="2:2" x14ac:dyDescent="0.3">
      <c r="B54670" s="88"/>
    </row>
    <row r="54671" spans="2:2" x14ac:dyDescent="0.3">
      <c r="B54671" s="88"/>
    </row>
    <row r="54672" spans="2:2" x14ac:dyDescent="0.3">
      <c r="B54672" s="88"/>
    </row>
    <row r="54673" spans="2:2" x14ac:dyDescent="0.3">
      <c r="B54673" s="88"/>
    </row>
    <row r="54674" spans="2:2" x14ac:dyDescent="0.3">
      <c r="B54674" s="88"/>
    </row>
    <row r="54675" spans="2:2" x14ac:dyDescent="0.3">
      <c r="B54675" s="88"/>
    </row>
    <row r="54676" spans="2:2" x14ac:dyDescent="0.3">
      <c r="B54676" s="88"/>
    </row>
    <row r="54677" spans="2:2" x14ac:dyDescent="0.3">
      <c r="B54677" s="88"/>
    </row>
    <row r="54678" spans="2:2" x14ac:dyDescent="0.3">
      <c r="B54678" s="88"/>
    </row>
    <row r="54679" spans="2:2" x14ac:dyDescent="0.3">
      <c r="B54679" s="88"/>
    </row>
    <row r="54680" spans="2:2" x14ac:dyDescent="0.3">
      <c r="B54680" s="88"/>
    </row>
    <row r="54681" spans="2:2" x14ac:dyDescent="0.3">
      <c r="B54681" s="88"/>
    </row>
    <row r="54682" spans="2:2" x14ac:dyDescent="0.3">
      <c r="B54682" s="88"/>
    </row>
    <row r="54683" spans="2:2" x14ac:dyDescent="0.3">
      <c r="B54683" s="88"/>
    </row>
    <row r="54684" spans="2:2" x14ac:dyDescent="0.3">
      <c r="B54684" s="88"/>
    </row>
    <row r="54685" spans="2:2" x14ac:dyDescent="0.3">
      <c r="B54685" s="88"/>
    </row>
    <row r="54686" spans="2:2" x14ac:dyDescent="0.3">
      <c r="B54686" s="88"/>
    </row>
    <row r="54687" spans="2:2" x14ac:dyDescent="0.3">
      <c r="B54687" s="88"/>
    </row>
    <row r="54688" spans="2:2" x14ac:dyDescent="0.3">
      <c r="B54688" s="88"/>
    </row>
    <row r="54689" spans="2:2" x14ac:dyDescent="0.3">
      <c r="B54689" s="88"/>
    </row>
    <row r="54690" spans="2:2" x14ac:dyDescent="0.3">
      <c r="B54690" s="88"/>
    </row>
    <row r="54691" spans="2:2" x14ac:dyDescent="0.3">
      <c r="B54691" s="88"/>
    </row>
    <row r="54692" spans="2:2" x14ac:dyDescent="0.3">
      <c r="B54692" s="88"/>
    </row>
    <row r="54693" spans="2:2" x14ac:dyDescent="0.3">
      <c r="B54693" s="88"/>
    </row>
    <row r="54694" spans="2:2" x14ac:dyDescent="0.3">
      <c r="B54694" s="88"/>
    </row>
    <row r="54695" spans="2:2" x14ac:dyDescent="0.3">
      <c r="B54695" s="88"/>
    </row>
    <row r="54696" spans="2:2" x14ac:dyDescent="0.3">
      <c r="B54696" s="88"/>
    </row>
    <row r="54697" spans="2:2" x14ac:dyDescent="0.3">
      <c r="B54697" s="88"/>
    </row>
    <row r="54698" spans="2:2" x14ac:dyDescent="0.3">
      <c r="B54698" s="88"/>
    </row>
    <row r="54699" spans="2:2" x14ac:dyDescent="0.3">
      <c r="B54699" s="88"/>
    </row>
    <row r="54700" spans="2:2" x14ac:dyDescent="0.3">
      <c r="B54700" s="88"/>
    </row>
    <row r="54701" spans="2:2" x14ac:dyDescent="0.3">
      <c r="B54701" s="88"/>
    </row>
    <row r="54702" spans="2:2" x14ac:dyDescent="0.3">
      <c r="B54702" s="88"/>
    </row>
    <row r="54703" spans="2:2" x14ac:dyDescent="0.3">
      <c r="B54703" s="88"/>
    </row>
    <row r="54704" spans="2:2" x14ac:dyDescent="0.3">
      <c r="B54704" s="88"/>
    </row>
    <row r="54705" spans="2:2" x14ac:dyDescent="0.3">
      <c r="B54705" s="88"/>
    </row>
    <row r="54706" spans="2:2" x14ac:dyDescent="0.3">
      <c r="B54706" s="88"/>
    </row>
    <row r="54707" spans="2:2" x14ac:dyDescent="0.3">
      <c r="B54707" s="88"/>
    </row>
    <row r="54708" spans="2:2" x14ac:dyDescent="0.3">
      <c r="B54708" s="88"/>
    </row>
    <row r="54709" spans="2:2" x14ac:dyDescent="0.3">
      <c r="B54709" s="88"/>
    </row>
    <row r="54710" spans="2:2" x14ac:dyDescent="0.3">
      <c r="B54710" s="88"/>
    </row>
    <row r="54711" spans="2:2" x14ac:dyDescent="0.3">
      <c r="B54711" s="88"/>
    </row>
    <row r="54712" spans="2:2" x14ac:dyDescent="0.3">
      <c r="B54712" s="88"/>
    </row>
    <row r="54713" spans="2:2" x14ac:dyDescent="0.3">
      <c r="B54713" s="88"/>
    </row>
    <row r="54714" spans="2:2" x14ac:dyDescent="0.3">
      <c r="B54714" s="88"/>
    </row>
    <row r="54715" spans="2:2" x14ac:dyDescent="0.3">
      <c r="B54715" s="88"/>
    </row>
    <row r="54716" spans="2:2" x14ac:dyDescent="0.3">
      <c r="B54716" s="88"/>
    </row>
    <row r="54717" spans="2:2" x14ac:dyDescent="0.3">
      <c r="B54717" s="88"/>
    </row>
    <row r="54718" spans="2:2" x14ac:dyDescent="0.3">
      <c r="B54718" s="88"/>
    </row>
    <row r="54719" spans="2:2" x14ac:dyDescent="0.3">
      <c r="B54719" s="88"/>
    </row>
    <row r="54720" spans="2:2" x14ac:dyDescent="0.3">
      <c r="B54720" s="88"/>
    </row>
    <row r="54721" spans="2:2" x14ac:dyDescent="0.3">
      <c r="B54721" s="88"/>
    </row>
    <row r="54722" spans="2:2" x14ac:dyDescent="0.3">
      <c r="B54722" s="88"/>
    </row>
    <row r="54723" spans="2:2" x14ac:dyDescent="0.3">
      <c r="B54723" s="88"/>
    </row>
    <row r="54724" spans="2:2" x14ac:dyDescent="0.3">
      <c r="B54724" s="88"/>
    </row>
    <row r="54725" spans="2:2" x14ac:dyDescent="0.3">
      <c r="B54725" s="88"/>
    </row>
    <row r="54726" spans="2:2" x14ac:dyDescent="0.3">
      <c r="B54726" s="88"/>
    </row>
    <row r="54727" spans="2:2" x14ac:dyDescent="0.3">
      <c r="B54727" s="88"/>
    </row>
    <row r="54728" spans="2:2" x14ac:dyDescent="0.3">
      <c r="B54728" s="88"/>
    </row>
    <row r="54729" spans="2:2" x14ac:dyDescent="0.3">
      <c r="B54729" s="88"/>
    </row>
    <row r="54730" spans="2:2" x14ac:dyDescent="0.3">
      <c r="B54730" s="88"/>
    </row>
    <row r="54731" spans="2:2" x14ac:dyDescent="0.3">
      <c r="B54731" s="88"/>
    </row>
    <row r="54732" spans="2:2" x14ac:dyDescent="0.3">
      <c r="B54732" s="88"/>
    </row>
    <row r="54733" spans="2:2" x14ac:dyDescent="0.3">
      <c r="B54733" s="88"/>
    </row>
    <row r="54734" spans="2:2" x14ac:dyDescent="0.3">
      <c r="B54734" s="88"/>
    </row>
    <row r="54735" spans="2:2" x14ac:dyDescent="0.3">
      <c r="B54735" s="88"/>
    </row>
    <row r="54736" spans="2:2" x14ac:dyDescent="0.3">
      <c r="B54736" s="88"/>
    </row>
    <row r="54737" spans="2:2" x14ac:dyDescent="0.3">
      <c r="B54737" s="88"/>
    </row>
    <row r="54738" spans="2:2" x14ac:dyDescent="0.3">
      <c r="B54738" s="88"/>
    </row>
    <row r="54739" spans="2:2" x14ac:dyDescent="0.3">
      <c r="B54739" s="88"/>
    </row>
    <row r="54740" spans="2:2" x14ac:dyDescent="0.3">
      <c r="B54740" s="88"/>
    </row>
    <row r="54741" spans="2:2" x14ac:dyDescent="0.3">
      <c r="B54741" s="88"/>
    </row>
    <row r="54742" spans="2:2" x14ac:dyDescent="0.3">
      <c r="B54742" s="88"/>
    </row>
    <row r="54743" spans="2:2" x14ac:dyDescent="0.3">
      <c r="B54743" s="88"/>
    </row>
    <row r="54744" spans="2:2" x14ac:dyDescent="0.3">
      <c r="B54744" s="88"/>
    </row>
    <row r="54745" spans="2:2" x14ac:dyDescent="0.3">
      <c r="B54745" s="88"/>
    </row>
    <row r="54746" spans="2:2" x14ac:dyDescent="0.3">
      <c r="B54746" s="88"/>
    </row>
    <row r="54747" spans="2:2" x14ac:dyDescent="0.3">
      <c r="B54747" s="88"/>
    </row>
    <row r="54748" spans="2:2" x14ac:dyDescent="0.3">
      <c r="B54748" s="88"/>
    </row>
    <row r="54749" spans="2:2" x14ac:dyDescent="0.3">
      <c r="B54749" s="88"/>
    </row>
    <row r="54750" spans="2:2" x14ac:dyDescent="0.3">
      <c r="B54750" s="88"/>
    </row>
    <row r="54751" spans="2:2" x14ac:dyDescent="0.3">
      <c r="B54751" s="88"/>
    </row>
    <row r="54752" spans="2:2" x14ac:dyDescent="0.3">
      <c r="B54752" s="88"/>
    </row>
    <row r="54753" spans="2:2" x14ac:dyDescent="0.3">
      <c r="B54753" s="88"/>
    </row>
    <row r="54754" spans="2:2" x14ac:dyDescent="0.3">
      <c r="B54754" s="88"/>
    </row>
    <row r="54755" spans="2:2" x14ac:dyDescent="0.3">
      <c r="B54755" s="88"/>
    </row>
    <row r="54756" spans="2:2" x14ac:dyDescent="0.3">
      <c r="B54756" s="88"/>
    </row>
    <row r="54757" spans="2:2" x14ac:dyDescent="0.3">
      <c r="B54757" s="88"/>
    </row>
    <row r="54758" spans="2:2" x14ac:dyDescent="0.3">
      <c r="B54758" s="88"/>
    </row>
    <row r="54759" spans="2:2" x14ac:dyDescent="0.3">
      <c r="B54759" s="88"/>
    </row>
    <row r="54760" spans="2:2" x14ac:dyDescent="0.3">
      <c r="B54760" s="88"/>
    </row>
    <row r="54761" spans="2:2" x14ac:dyDescent="0.3">
      <c r="B54761" s="88"/>
    </row>
    <row r="54762" spans="2:2" x14ac:dyDescent="0.3">
      <c r="B54762" s="88"/>
    </row>
    <row r="54763" spans="2:2" x14ac:dyDescent="0.3">
      <c r="B54763" s="88"/>
    </row>
    <row r="54764" spans="2:2" x14ac:dyDescent="0.3">
      <c r="B54764" s="88"/>
    </row>
    <row r="54765" spans="2:2" x14ac:dyDescent="0.3">
      <c r="B54765" s="88"/>
    </row>
    <row r="54766" spans="2:2" x14ac:dyDescent="0.3">
      <c r="B54766" s="88"/>
    </row>
    <row r="54767" spans="2:2" x14ac:dyDescent="0.3">
      <c r="B54767" s="88"/>
    </row>
    <row r="54768" spans="2:2" x14ac:dyDescent="0.3">
      <c r="B54768" s="88"/>
    </row>
    <row r="54769" spans="2:2" x14ac:dyDescent="0.3">
      <c r="B54769" s="88"/>
    </row>
    <row r="54770" spans="2:2" x14ac:dyDescent="0.3">
      <c r="B54770" s="88"/>
    </row>
    <row r="54771" spans="2:2" x14ac:dyDescent="0.3">
      <c r="B54771" s="88"/>
    </row>
    <row r="54772" spans="2:2" x14ac:dyDescent="0.3">
      <c r="B54772" s="88"/>
    </row>
    <row r="54773" spans="2:2" x14ac:dyDescent="0.3">
      <c r="B54773" s="88"/>
    </row>
    <row r="54774" spans="2:2" x14ac:dyDescent="0.3">
      <c r="B54774" s="88"/>
    </row>
    <row r="54775" spans="2:2" x14ac:dyDescent="0.3">
      <c r="B54775" s="88"/>
    </row>
    <row r="54776" spans="2:2" x14ac:dyDescent="0.3">
      <c r="B54776" s="88"/>
    </row>
    <row r="54777" spans="2:2" x14ac:dyDescent="0.3">
      <c r="B54777" s="88"/>
    </row>
    <row r="54778" spans="2:2" x14ac:dyDescent="0.3">
      <c r="B54778" s="88"/>
    </row>
    <row r="54779" spans="2:2" x14ac:dyDescent="0.3">
      <c r="B54779" s="88"/>
    </row>
    <row r="54780" spans="2:2" x14ac:dyDescent="0.3">
      <c r="B54780" s="88"/>
    </row>
    <row r="54781" spans="2:2" x14ac:dyDescent="0.3">
      <c r="B54781" s="88"/>
    </row>
    <row r="54782" spans="2:2" x14ac:dyDescent="0.3">
      <c r="B54782" s="88"/>
    </row>
    <row r="54783" spans="2:2" x14ac:dyDescent="0.3">
      <c r="B54783" s="88"/>
    </row>
    <row r="54784" spans="2:2" x14ac:dyDescent="0.3">
      <c r="B54784" s="88"/>
    </row>
    <row r="54785" spans="2:2" x14ac:dyDescent="0.3">
      <c r="B54785" s="88"/>
    </row>
    <row r="54786" spans="2:2" x14ac:dyDescent="0.3">
      <c r="B54786" s="88"/>
    </row>
    <row r="54787" spans="2:2" x14ac:dyDescent="0.3">
      <c r="B54787" s="88"/>
    </row>
    <row r="54788" spans="2:2" x14ac:dyDescent="0.3">
      <c r="B54788" s="88"/>
    </row>
    <row r="54789" spans="2:2" x14ac:dyDescent="0.3">
      <c r="B54789" s="88"/>
    </row>
    <row r="54790" spans="2:2" x14ac:dyDescent="0.3">
      <c r="B54790" s="88"/>
    </row>
    <row r="54791" spans="2:2" x14ac:dyDescent="0.3">
      <c r="B54791" s="88"/>
    </row>
    <row r="54792" spans="2:2" x14ac:dyDescent="0.3">
      <c r="B54792" s="88"/>
    </row>
    <row r="54793" spans="2:2" x14ac:dyDescent="0.3">
      <c r="B54793" s="88"/>
    </row>
    <row r="54794" spans="2:2" x14ac:dyDescent="0.3">
      <c r="B54794" s="88"/>
    </row>
    <row r="54795" spans="2:2" x14ac:dyDescent="0.3">
      <c r="B54795" s="88"/>
    </row>
    <row r="54796" spans="2:2" x14ac:dyDescent="0.3">
      <c r="B54796" s="88"/>
    </row>
    <row r="54797" spans="2:2" x14ac:dyDescent="0.3">
      <c r="B54797" s="88"/>
    </row>
    <row r="54798" spans="2:2" x14ac:dyDescent="0.3">
      <c r="B54798" s="88"/>
    </row>
    <row r="54799" spans="2:2" x14ac:dyDescent="0.3">
      <c r="B54799" s="88"/>
    </row>
    <row r="54800" spans="2:2" x14ac:dyDescent="0.3">
      <c r="B54800" s="88"/>
    </row>
    <row r="54801" spans="2:2" x14ac:dyDescent="0.3">
      <c r="B54801" s="88"/>
    </row>
    <row r="54802" spans="2:2" x14ac:dyDescent="0.3">
      <c r="B54802" s="88"/>
    </row>
    <row r="54803" spans="2:2" x14ac:dyDescent="0.3">
      <c r="B54803" s="88"/>
    </row>
    <row r="54804" spans="2:2" x14ac:dyDescent="0.3">
      <c r="B54804" s="88"/>
    </row>
    <row r="54805" spans="2:2" x14ac:dyDescent="0.3">
      <c r="B54805" s="88"/>
    </row>
    <row r="54806" spans="2:2" x14ac:dyDescent="0.3">
      <c r="B54806" s="88"/>
    </row>
    <row r="54807" spans="2:2" x14ac:dyDescent="0.3">
      <c r="B54807" s="88"/>
    </row>
    <row r="54808" spans="2:2" x14ac:dyDescent="0.3">
      <c r="B54808" s="88"/>
    </row>
    <row r="54809" spans="2:2" x14ac:dyDescent="0.3">
      <c r="B54809" s="88"/>
    </row>
    <row r="54810" spans="2:2" x14ac:dyDescent="0.3">
      <c r="B54810" s="88"/>
    </row>
    <row r="54811" spans="2:2" x14ac:dyDescent="0.3">
      <c r="B54811" s="88"/>
    </row>
    <row r="54812" spans="2:2" x14ac:dyDescent="0.3">
      <c r="B54812" s="88"/>
    </row>
    <row r="54813" spans="2:2" x14ac:dyDescent="0.3">
      <c r="B54813" s="88"/>
    </row>
    <row r="54814" spans="2:2" x14ac:dyDescent="0.3">
      <c r="B54814" s="88"/>
    </row>
    <row r="54815" spans="2:2" x14ac:dyDescent="0.3">
      <c r="B54815" s="88"/>
    </row>
    <row r="54816" spans="2:2" x14ac:dyDescent="0.3">
      <c r="B54816" s="88"/>
    </row>
    <row r="54817" spans="2:2" x14ac:dyDescent="0.3">
      <c r="B54817" s="88"/>
    </row>
    <row r="54818" spans="2:2" x14ac:dyDescent="0.3">
      <c r="B54818" s="88"/>
    </row>
    <row r="54819" spans="2:2" x14ac:dyDescent="0.3">
      <c r="B54819" s="88"/>
    </row>
    <row r="54820" spans="2:2" x14ac:dyDescent="0.3">
      <c r="B54820" s="88"/>
    </row>
    <row r="54821" spans="2:2" x14ac:dyDescent="0.3">
      <c r="B54821" s="88"/>
    </row>
    <row r="54822" spans="2:2" x14ac:dyDescent="0.3">
      <c r="B54822" s="88"/>
    </row>
    <row r="54823" spans="2:2" x14ac:dyDescent="0.3">
      <c r="B54823" s="88"/>
    </row>
    <row r="54824" spans="2:2" x14ac:dyDescent="0.3">
      <c r="B54824" s="88"/>
    </row>
    <row r="54825" spans="2:2" x14ac:dyDescent="0.3">
      <c r="B54825" s="88"/>
    </row>
    <row r="54826" spans="2:2" x14ac:dyDescent="0.3">
      <c r="B54826" s="88"/>
    </row>
    <row r="54827" spans="2:2" x14ac:dyDescent="0.3">
      <c r="B54827" s="88"/>
    </row>
    <row r="54828" spans="2:2" x14ac:dyDescent="0.3">
      <c r="B54828" s="88"/>
    </row>
    <row r="54829" spans="2:2" x14ac:dyDescent="0.3">
      <c r="B54829" s="88"/>
    </row>
    <row r="54830" spans="2:2" x14ac:dyDescent="0.3">
      <c r="B54830" s="88"/>
    </row>
    <row r="54831" spans="2:2" x14ac:dyDescent="0.3">
      <c r="B54831" s="88"/>
    </row>
    <row r="54832" spans="2:2" x14ac:dyDescent="0.3">
      <c r="B54832" s="88"/>
    </row>
    <row r="54833" spans="2:2" x14ac:dyDescent="0.3">
      <c r="B54833" s="88"/>
    </row>
    <row r="54834" spans="2:2" x14ac:dyDescent="0.3">
      <c r="B54834" s="88"/>
    </row>
    <row r="54835" spans="2:2" x14ac:dyDescent="0.3">
      <c r="B54835" s="88"/>
    </row>
    <row r="54836" spans="2:2" x14ac:dyDescent="0.3">
      <c r="B54836" s="88"/>
    </row>
    <row r="54837" spans="2:2" x14ac:dyDescent="0.3">
      <c r="B54837" s="88"/>
    </row>
    <row r="54838" spans="2:2" x14ac:dyDescent="0.3">
      <c r="B54838" s="88"/>
    </row>
    <row r="54839" spans="2:2" x14ac:dyDescent="0.3">
      <c r="B54839" s="88"/>
    </row>
    <row r="54840" spans="2:2" x14ac:dyDescent="0.3">
      <c r="B54840" s="88"/>
    </row>
    <row r="54841" spans="2:2" x14ac:dyDescent="0.3">
      <c r="B54841" s="88"/>
    </row>
    <row r="54842" spans="2:2" x14ac:dyDescent="0.3">
      <c r="B54842" s="88"/>
    </row>
    <row r="54843" spans="2:2" x14ac:dyDescent="0.3">
      <c r="B54843" s="88"/>
    </row>
    <row r="54844" spans="2:2" x14ac:dyDescent="0.3">
      <c r="B54844" s="88"/>
    </row>
    <row r="54845" spans="2:2" x14ac:dyDescent="0.3">
      <c r="B54845" s="88"/>
    </row>
    <row r="54846" spans="2:2" x14ac:dyDescent="0.3">
      <c r="B54846" s="88"/>
    </row>
    <row r="54847" spans="2:2" x14ac:dyDescent="0.3">
      <c r="B54847" s="88"/>
    </row>
    <row r="54848" spans="2:2" x14ac:dyDescent="0.3">
      <c r="B54848" s="88"/>
    </row>
    <row r="54849" spans="2:2" x14ac:dyDescent="0.3">
      <c r="B54849" s="88"/>
    </row>
    <row r="54850" spans="2:2" x14ac:dyDescent="0.3">
      <c r="B54850" s="88"/>
    </row>
    <row r="54851" spans="2:2" x14ac:dyDescent="0.3">
      <c r="B54851" s="88"/>
    </row>
    <row r="54852" spans="2:2" x14ac:dyDescent="0.3">
      <c r="B54852" s="88"/>
    </row>
    <row r="54853" spans="2:2" x14ac:dyDescent="0.3">
      <c r="B54853" s="88"/>
    </row>
    <row r="54854" spans="2:2" x14ac:dyDescent="0.3">
      <c r="B54854" s="88"/>
    </row>
    <row r="54855" spans="2:2" x14ac:dyDescent="0.3">
      <c r="B54855" s="88"/>
    </row>
    <row r="54856" spans="2:2" x14ac:dyDescent="0.3">
      <c r="B54856" s="88"/>
    </row>
    <row r="54857" spans="2:2" x14ac:dyDescent="0.3">
      <c r="B54857" s="88"/>
    </row>
    <row r="54858" spans="2:2" x14ac:dyDescent="0.3">
      <c r="B54858" s="88"/>
    </row>
    <row r="54859" spans="2:2" x14ac:dyDescent="0.3">
      <c r="B54859" s="88"/>
    </row>
    <row r="54860" spans="2:2" x14ac:dyDescent="0.3">
      <c r="B54860" s="88"/>
    </row>
    <row r="54861" spans="2:2" x14ac:dyDescent="0.3">
      <c r="B54861" s="88"/>
    </row>
    <row r="54862" spans="2:2" x14ac:dyDescent="0.3">
      <c r="B54862" s="88"/>
    </row>
    <row r="54863" spans="2:2" x14ac:dyDescent="0.3">
      <c r="B54863" s="88"/>
    </row>
    <row r="54864" spans="2:2" x14ac:dyDescent="0.3">
      <c r="B54864" s="88"/>
    </row>
    <row r="54865" spans="2:2" x14ac:dyDescent="0.3">
      <c r="B54865" s="88"/>
    </row>
    <row r="54866" spans="2:2" x14ac:dyDescent="0.3">
      <c r="B54866" s="88"/>
    </row>
    <row r="54867" spans="2:2" x14ac:dyDescent="0.3">
      <c r="B54867" s="88"/>
    </row>
    <row r="54868" spans="2:2" x14ac:dyDescent="0.3">
      <c r="B54868" s="88"/>
    </row>
    <row r="54869" spans="2:2" x14ac:dyDescent="0.3">
      <c r="B54869" s="88"/>
    </row>
    <row r="54870" spans="2:2" x14ac:dyDescent="0.3">
      <c r="B54870" s="88"/>
    </row>
    <row r="54871" spans="2:2" x14ac:dyDescent="0.3">
      <c r="B54871" s="88"/>
    </row>
    <row r="54872" spans="2:2" x14ac:dyDescent="0.3">
      <c r="B54872" s="88"/>
    </row>
    <row r="54873" spans="2:2" x14ac:dyDescent="0.3">
      <c r="B54873" s="88"/>
    </row>
    <row r="54874" spans="2:2" x14ac:dyDescent="0.3">
      <c r="B54874" s="88"/>
    </row>
    <row r="54875" spans="2:2" x14ac:dyDescent="0.3">
      <c r="B54875" s="88"/>
    </row>
    <row r="54876" spans="2:2" x14ac:dyDescent="0.3">
      <c r="B54876" s="88"/>
    </row>
    <row r="54877" spans="2:2" x14ac:dyDescent="0.3">
      <c r="B54877" s="88"/>
    </row>
    <row r="54878" spans="2:2" x14ac:dyDescent="0.3">
      <c r="B54878" s="88"/>
    </row>
    <row r="54879" spans="2:2" x14ac:dyDescent="0.3">
      <c r="B54879" s="88"/>
    </row>
    <row r="54880" spans="2:2" x14ac:dyDescent="0.3">
      <c r="B54880" s="88"/>
    </row>
    <row r="54881" spans="2:2" x14ac:dyDescent="0.3">
      <c r="B54881" s="88"/>
    </row>
    <row r="54882" spans="2:2" x14ac:dyDescent="0.3">
      <c r="B54882" s="88"/>
    </row>
    <row r="54883" spans="2:2" x14ac:dyDescent="0.3">
      <c r="B54883" s="88"/>
    </row>
    <row r="54884" spans="2:2" x14ac:dyDescent="0.3">
      <c r="B54884" s="88"/>
    </row>
    <row r="54885" spans="2:2" x14ac:dyDescent="0.3">
      <c r="B54885" s="88"/>
    </row>
    <row r="54886" spans="2:2" x14ac:dyDescent="0.3">
      <c r="B54886" s="88"/>
    </row>
    <row r="54887" spans="2:2" x14ac:dyDescent="0.3">
      <c r="B54887" s="88"/>
    </row>
    <row r="54888" spans="2:2" x14ac:dyDescent="0.3">
      <c r="B54888" s="88"/>
    </row>
    <row r="54889" spans="2:2" x14ac:dyDescent="0.3">
      <c r="B54889" s="88"/>
    </row>
    <row r="54890" spans="2:2" x14ac:dyDescent="0.3">
      <c r="B54890" s="88"/>
    </row>
    <row r="54891" spans="2:2" x14ac:dyDescent="0.3">
      <c r="B54891" s="88"/>
    </row>
    <row r="54892" spans="2:2" x14ac:dyDescent="0.3">
      <c r="B54892" s="88"/>
    </row>
    <row r="54893" spans="2:2" x14ac:dyDescent="0.3">
      <c r="B54893" s="88"/>
    </row>
    <row r="54894" spans="2:2" x14ac:dyDescent="0.3">
      <c r="B54894" s="88"/>
    </row>
    <row r="54895" spans="2:2" x14ac:dyDescent="0.3">
      <c r="B54895" s="88"/>
    </row>
    <row r="54896" spans="2:2" x14ac:dyDescent="0.3">
      <c r="B54896" s="88"/>
    </row>
    <row r="54897" spans="2:2" x14ac:dyDescent="0.3">
      <c r="B54897" s="88"/>
    </row>
    <row r="54898" spans="2:2" x14ac:dyDescent="0.3">
      <c r="B54898" s="88"/>
    </row>
    <row r="54899" spans="2:2" x14ac:dyDescent="0.3">
      <c r="B54899" s="88"/>
    </row>
    <row r="54900" spans="2:2" x14ac:dyDescent="0.3">
      <c r="B54900" s="88"/>
    </row>
    <row r="54901" spans="2:2" x14ac:dyDescent="0.3">
      <c r="B54901" s="88"/>
    </row>
    <row r="54902" spans="2:2" x14ac:dyDescent="0.3">
      <c r="B54902" s="88"/>
    </row>
    <row r="54903" spans="2:2" x14ac:dyDescent="0.3">
      <c r="B54903" s="88"/>
    </row>
    <row r="54904" spans="2:2" x14ac:dyDescent="0.3">
      <c r="B54904" s="88"/>
    </row>
    <row r="54905" spans="2:2" x14ac:dyDescent="0.3">
      <c r="B54905" s="88"/>
    </row>
    <row r="54906" spans="2:2" x14ac:dyDescent="0.3">
      <c r="B54906" s="88"/>
    </row>
    <row r="54907" spans="2:2" x14ac:dyDescent="0.3">
      <c r="B54907" s="88"/>
    </row>
    <row r="54908" spans="2:2" x14ac:dyDescent="0.3">
      <c r="B54908" s="88"/>
    </row>
    <row r="54909" spans="2:2" x14ac:dyDescent="0.3">
      <c r="B54909" s="88"/>
    </row>
    <row r="54910" spans="2:2" x14ac:dyDescent="0.3">
      <c r="B54910" s="88"/>
    </row>
    <row r="54911" spans="2:2" x14ac:dyDescent="0.3">
      <c r="B54911" s="88"/>
    </row>
    <row r="54912" spans="2:2" x14ac:dyDescent="0.3">
      <c r="B54912" s="88"/>
    </row>
    <row r="54913" spans="2:2" x14ac:dyDescent="0.3">
      <c r="B54913" s="88"/>
    </row>
    <row r="54914" spans="2:2" x14ac:dyDescent="0.3">
      <c r="B54914" s="88"/>
    </row>
    <row r="54915" spans="2:2" x14ac:dyDescent="0.3">
      <c r="B54915" s="88"/>
    </row>
    <row r="54916" spans="2:2" x14ac:dyDescent="0.3">
      <c r="B54916" s="88"/>
    </row>
    <row r="54917" spans="2:2" x14ac:dyDescent="0.3">
      <c r="B54917" s="88"/>
    </row>
    <row r="54918" spans="2:2" x14ac:dyDescent="0.3">
      <c r="B54918" s="88"/>
    </row>
    <row r="54919" spans="2:2" x14ac:dyDescent="0.3">
      <c r="B54919" s="88"/>
    </row>
    <row r="54920" spans="2:2" x14ac:dyDescent="0.3">
      <c r="B54920" s="88"/>
    </row>
    <row r="54921" spans="2:2" x14ac:dyDescent="0.3">
      <c r="B54921" s="88"/>
    </row>
    <row r="54922" spans="2:2" x14ac:dyDescent="0.3">
      <c r="B54922" s="88"/>
    </row>
    <row r="54923" spans="2:2" x14ac:dyDescent="0.3">
      <c r="B54923" s="88"/>
    </row>
    <row r="54924" spans="2:2" x14ac:dyDescent="0.3">
      <c r="B54924" s="88"/>
    </row>
    <row r="54925" spans="2:2" x14ac:dyDescent="0.3">
      <c r="B54925" s="88"/>
    </row>
    <row r="54926" spans="2:2" x14ac:dyDescent="0.3">
      <c r="B54926" s="88"/>
    </row>
    <row r="54927" spans="2:2" x14ac:dyDescent="0.3">
      <c r="B54927" s="88"/>
    </row>
    <row r="54928" spans="2:2" x14ac:dyDescent="0.3">
      <c r="B54928" s="88"/>
    </row>
    <row r="54929" spans="2:2" x14ac:dyDescent="0.3">
      <c r="B54929" s="88"/>
    </row>
    <row r="54930" spans="2:2" x14ac:dyDescent="0.3">
      <c r="B54930" s="88"/>
    </row>
    <row r="54931" spans="2:2" x14ac:dyDescent="0.3">
      <c r="B54931" s="88"/>
    </row>
    <row r="54932" spans="2:2" x14ac:dyDescent="0.3">
      <c r="B54932" s="88"/>
    </row>
    <row r="54933" spans="2:2" x14ac:dyDescent="0.3">
      <c r="B54933" s="88"/>
    </row>
    <row r="54934" spans="2:2" x14ac:dyDescent="0.3">
      <c r="B54934" s="88"/>
    </row>
    <row r="54935" spans="2:2" x14ac:dyDescent="0.3">
      <c r="B54935" s="88"/>
    </row>
    <row r="54936" spans="2:2" x14ac:dyDescent="0.3">
      <c r="B54936" s="88"/>
    </row>
    <row r="54937" spans="2:2" x14ac:dyDescent="0.3">
      <c r="B54937" s="88"/>
    </row>
    <row r="54938" spans="2:2" x14ac:dyDescent="0.3">
      <c r="B54938" s="88"/>
    </row>
    <row r="54939" spans="2:2" x14ac:dyDescent="0.3">
      <c r="B54939" s="88"/>
    </row>
    <row r="54940" spans="2:2" x14ac:dyDescent="0.3">
      <c r="B54940" s="88"/>
    </row>
    <row r="54941" spans="2:2" x14ac:dyDescent="0.3">
      <c r="B54941" s="88"/>
    </row>
    <row r="54942" spans="2:2" x14ac:dyDescent="0.3">
      <c r="B54942" s="88"/>
    </row>
    <row r="54943" spans="2:2" x14ac:dyDescent="0.3">
      <c r="B54943" s="88"/>
    </row>
    <row r="54944" spans="2:2" x14ac:dyDescent="0.3">
      <c r="B54944" s="88"/>
    </row>
    <row r="54945" spans="2:2" x14ac:dyDescent="0.3">
      <c r="B54945" s="88"/>
    </row>
    <row r="54946" spans="2:2" x14ac:dyDescent="0.3">
      <c r="B54946" s="88"/>
    </row>
    <row r="54947" spans="2:2" x14ac:dyDescent="0.3">
      <c r="B54947" s="88"/>
    </row>
    <row r="54948" spans="2:2" x14ac:dyDescent="0.3">
      <c r="B54948" s="88"/>
    </row>
    <row r="54949" spans="2:2" x14ac:dyDescent="0.3">
      <c r="B54949" s="88"/>
    </row>
    <row r="54950" spans="2:2" x14ac:dyDescent="0.3">
      <c r="B54950" s="88"/>
    </row>
    <row r="54951" spans="2:2" x14ac:dyDescent="0.3">
      <c r="B54951" s="88"/>
    </row>
    <row r="54952" spans="2:2" x14ac:dyDescent="0.3">
      <c r="B54952" s="88"/>
    </row>
    <row r="54953" spans="2:2" x14ac:dyDescent="0.3">
      <c r="B54953" s="88"/>
    </row>
    <row r="54954" spans="2:2" x14ac:dyDescent="0.3">
      <c r="B54954" s="88"/>
    </row>
    <row r="54955" spans="2:2" x14ac:dyDescent="0.3">
      <c r="B54955" s="88"/>
    </row>
    <row r="54956" spans="2:2" x14ac:dyDescent="0.3">
      <c r="B54956" s="88"/>
    </row>
    <row r="54957" spans="2:2" x14ac:dyDescent="0.3">
      <c r="B54957" s="88"/>
    </row>
    <row r="54958" spans="2:2" x14ac:dyDescent="0.3">
      <c r="B54958" s="88"/>
    </row>
    <row r="54959" spans="2:2" x14ac:dyDescent="0.3">
      <c r="B54959" s="88"/>
    </row>
    <row r="54960" spans="2:2" x14ac:dyDescent="0.3">
      <c r="B54960" s="88"/>
    </row>
    <row r="54961" spans="2:2" x14ac:dyDescent="0.3">
      <c r="B54961" s="88"/>
    </row>
    <row r="54962" spans="2:2" x14ac:dyDescent="0.3">
      <c r="B54962" s="88"/>
    </row>
    <row r="54963" spans="2:2" x14ac:dyDescent="0.3">
      <c r="B54963" s="88"/>
    </row>
    <row r="54964" spans="2:2" x14ac:dyDescent="0.3">
      <c r="B54964" s="88"/>
    </row>
    <row r="54965" spans="2:2" x14ac:dyDescent="0.3">
      <c r="B54965" s="88"/>
    </row>
    <row r="54966" spans="2:2" x14ac:dyDescent="0.3">
      <c r="B54966" s="88"/>
    </row>
    <row r="54967" spans="2:2" x14ac:dyDescent="0.3">
      <c r="B54967" s="88"/>
    </row>
    <row r="54968" spans="2:2" x14ac:dyDescent="0.3">
      <c r="B54968" s="88"/>
    </row>
    <row r="54969" spans="2:2" x14ac:dyDescent="0.3">
      <c r="B54969" s="88"/>
    </row>
    <row r="54970" spans="2:2" x14ac:dyDescent="0.3">
      <c r="B54970" s="88"/>
    </row>
    <row r="54971" spans="2:2" x14ac:dyDescent="0.3">
      <c r="B54971" s="88"/>
    </row>
    <row r="54972" spans="2:2" x14ac:dyDescent="0.3">
      <c r="B54972" s="88"/>
    </row>
    <row r="54973" spans="2:2" x14ac:dyDescent="0.3">
      <c r="B54973" s="88"/>
    </row>
    <row r="54974" spans="2:2" x14ac:dyDescent="0.3">
      <c r="B54974" s="88"/>
    </row>
    <row r="54975" spans="2:2" x14ac:dyDescent="0.3">
      <c r="B54975" s="88"/>
    </row>
    <row r="54976" spans="2:2" x14ac:dyDescent="0.3">
      <c r="B54976" s="88"/>
    </row>
    <row r="54977" spans="2:2" x14ac:dyDescent="0.3">
      <c r="B54977" s="88"/>
    </row>
    <row r="54978" spans="2:2" x14ac:dyDescent="0.3">
      <c r="B54978" s="88"/>
    </row>
    <row r="54979" spans="2:2" x14ac:dyDescent="0.3">
      <c r="B54979" s="88"/>
    </row>
    <row r="54980" spans="2:2" x14ac:dyDescent="0.3">
      <c r="B54980" s="88"/>
    </row>
    <row r="54981" spans="2:2" x14ac:dyDescent="0.3">
      <c r="B54981" s="88"/>
    </row>
    <row r="54982" spans="2:2" x14ac:dyDescent="0.3">
      <c r="B54982" s="88"/>
    </row>
    <row r="54983" spans="2:2" x14ac:dyDescent="0.3">
      <c r="B54983" s="88"/>
    </row>
    <row r="54984" spans="2:2" x14ac:dyDescent="0.3">
      <c r="B54984" s="88"/>
    </row>
    <row r="54985" spans="2:2" x14ac:dyDescent="0.3">
      <c r="B54985" s="88"/>
    </row>
    <row r="54986" spans="2:2" x14ac:dyDescent="0.3">
      <c r="B54986" s="88"/>
    </row>
    <row r="54987" spans="2:2" x14ac:dyDescent="0.3">
      <c r="B54987" s="88"/>
    </row>
    <row r="54988" spans="2:2" x14ac:dyDescent="0.3">
      <c r="B54988" s="88"/>
    </row>
    <row r="54989" spans="2:2" x14ac:dyDescent="0.3">
      <c r="B54989" s="88"/>
    </row>
    <row r="54990" spans="2:2" x14ac:dyDescent="0.3">
      <c r="B54990" s="88"/>
    </row>
    <row r="54991" spans="2:2" x14ac:dyDescent="0.3">
      <c r="B54991" s="88"/>
    </row>
    <row r="54992" spans="2:2" x14ac:dyDescent="0.3">
      <c r="B54992" s="88"/>
    </row>
    <row r="54993" spans="2:2" x14ac:dyDescent="0.3">
      <c r="B54993" s="88"/>
    </row>
    <row r="54994" spans="2:2" x14ac:dyDescent="0.3">
      <c r="B54994" s="88"/>
    </row>
    <row r="54995" spans="2:2" x14ac:dyDescent="0.3">
      <c r="B54995" s="88"/>
    </row>
    <row r="54996" spans="2:2" x14ac:dyDescent="0.3">
      <c r="B54996" s="88"/>
    </row>
    <row r="54997" spans="2:2" x14ac:dyDescent="0.3">
      <c r="B54997" s="88"/>
    </row>
    <row r="54998" spans="2:2" x14ac:dyDescent="0.3">
      <c r="B54998" s="88"/>
    </row>
    <row r="54999" spans="2:2" x14ac:dyDescent="0.3">
      <c r="B54999" s="88"/>
    </row>
    <row r="55000" spans="2:2" x14ac:dyDescent="0.3">
      <c r="B55000" s="88"/>
    </row>
    <row r="55001" spans="2:2" x14ac:dyDescent="0.3">
      <c r="B55001" s="88"/>
    </row>
    <row r="55002" spans="2:2" x14ac:dyDescent="0.3">
      <c r="B55002" s="88"/>
    </row>
    <row r="55003" spans="2:2" x14ac:dyDescent="0.3">
      <c r="B55003" s="88"/>
    </row>
    <row r="55004" spans="2:2" x14ac:dyDescent="0.3">
      <c r="B55004" s="88"/>
    </row>
    <row r="55005" spans="2:2" x14ac:dyDescent="0.3">
      <c r="B55005" s="88"/>
    </row>
    <row r="55006" spans="2:2" x14ac:dyDescent="0.3">
      <c r="B55006" s="88"/>
    </row>
    <row r="55007" spans="2:2" x14ac:dyDescent="0.3">
      <c r="B55007" s="88"/>
    </row>
    <row r="55008" spans="2:2" x14ac:dyDescent="0.3">
      <c r="B55008" s="88"/>
    </row>
    <row r="55009" spans="2:2" x14ac:dyDescent="0.3">
      <c r="B55009" s="88"/>
    </row>
    <row r="55010" spans="2:2" x14ac:dyDescent="0.3">
      <c r="B55010" s="88"/>
    </row>
    <row r="55011" spans="2:2" x14ac:dyDescent="0.3">
      <c r="B55011" s="88"/>
    </row>
    <row r="55012" spans="2:2" x14ac:dyDescent="0.3">
      <c r="B55012" s="88"/>
    </row>
    <row r="55013" spans="2:2" x14ac:dyDescent="0.3">
      <c r="B55013" s="88"/>
    </row>
    <row r="55014" spans="2:2" x14ac:dyDescent="0.3">
      <c r="B55014" s="88"/>
    </row>
    <row r="55015" spans="2:2" x14ac:dyDescent="0.3">
      <c r="B55015" s="88"/>
    </row>
    <row r="55016" spans="2:2" x14ac:dyDescent="0.3">
      <c r="B55016" s="88"/>
    </row>
    <row r="55017" spans="2:2" x14ac:dyDescent="0.3">
      <c r="B55017" s="88"/>
    </row>
    <row r="55018" spans="2:2" x14ac:dyDescent="0.3">
      <c r="B55018" s="88"/>
    </row>
    <row r="55019" spans="2:2" x14ac:dyDescent="0.3">
      <c r="B55019" s="88"/>
    </row>
    <row r="55020" spans="2:2" x14ac:dyDescent="0.3">
      <c r="B55020" s="88"/>
    </row>
    <row r="55021" spans="2:2" x14ac:dyDescent="0.3">
      <c r="B55021" s="88"/>
    </row>
    <row r="55022" spans="2:2" x14ac:dyDescent="0.3">
      <c r="B55022" s="88"/>
    </row>
    <row r="55023" spans="2:2" x14ac:dyDescent="0.3">
      <c r="B55023" s="88"/>
    </row>
    <row r="55024" spans="2:2" x14ac:dyDescent="0.3">
      <c r="B55024" s="88"/>
    </row>
    <row r="55025" spans="2:2" x14ac:dyDescent="0.3">
      <c r="B55025" s="88"/>
    </row>
    <row r="55026" spans="2:2" x14ac:dyDescent="0.3">
      <c r="B55026" s="88"/>
    </row>
    <row r="55027" spans="2:2" x14ac:dyDescent="0.3">
      <c r="B55027" s="88"/>
    </row>
    <row r="55028" spans="2:2" x14ac:dyDescent="0.3">
      <c r="B55028" s="88"/>
    </row>
    <row r="55029" spans="2:2" x14ac:dyDescent="0.3">
      <c r="B55029" s="88"/>
    </row>
    <row r="55030" spans="2:2" x14ac:dyDescent="0.3">
      <c r="B55030" s="88"/>
    </row>
    <row r="55031" spans="2:2" x14ac:dyDescent="0.3">
      <c r="B55031" s="88"/>
    </row>
    <row r="55032" spans="2:2" x14ac:dyDescent="0.3">
      <c r="B55032" s="88"/>
    </row>
    <row r="55033" spans="2:2" x14ac:dyDescent="0.3">
      <c r="B55033" s="88"/>
    </row>
    <row r="55034" spans="2:2" x14ac:dyDescent="0.3">
      <c r="B55034" s="88"/>
    </row>
    <row r="55035" spans="2:2" x14ac:dyDescent="0.3">
      <c r="B55035" s="88"/>
    </row>
    <row r="55036" spans="2:2" x14ac:dyDescent="0.3">
      <c r="B55036" s="88"/>
    </row>
    <row r="55037" spans="2:2" x14ac:dyDescent="0.3">
      <c r="B55037" s="88"/>
    </row>
    <row r="55038" spans="2:2" x14ac:dyDescent="0.3">
      <c r="B55038" s="88"/>
    </row>
    <row r="55039" spans="2:2" x14ac:dyDescent="0.3">
      <c r="B55039" s="88"/>
    </row>
    <row r="55040" spans="2:2" x14ac:dyDescent="0.3">
      <c r="B55040" s="88"/>
    </row>
    <row r="55041" spans="2:2" x14ac:dyDescent="0.3">
      <c r="B55041" s="88"/>
    </row>
    <row r="55042" spans="2:2" x14ac:dyDescent="0.3">
      <c r="B55042" s="88"/>
    </row>
    <row r="55043" spans="2:2" x14ac:dyDescent="0.3">
      <c r="B55043" s="88"/>
    </row>
    <row r="55044" spans="2:2" x14ac:dyDescent="0.3">
      <c r="B55044" s="88"/>
    </row>
    <row r="55045" spans="2:2" x14ac:dyDescent="0.3">
      <c r="B55045" s="88"/>
    </row>
    <row r="55046" spans="2:2" x14ac:dyDescent="0.3">
      <c r="B55046" s="88"/>
    </row>
    <row r="55047" spans="2:2" x14ac:dyDescent="0.3">
      <c r="B55047" s="88"/>
    </row>
    <row r="55048" spans="2:2" x14ac:dyDescent="0.3">
      <c r="B55048" s="88"/>
    </row>
    <row r="55049" spans="2:2" x14ac:dyDescent="0.3">
      <c r="B55049" s="88"/>
    </row>
    <row r="55050" spans="2:2" x14ac:dyDescent="0.3">
      <c r="B55050" s="88"/>
    </row>
    <row r="55051" spans="2:2" x14ac:dyDescent="0.3">
      <c r="B55051" s="88"/>
    </row>
    <row r="55052" spans="2:2" x14ac:dyDescent="0.3">
      <c r="B55052" s="88"/>
    </row>
    <row r="55053" spans="2:2" x14ac:dyDescent="0.3">
      <c r="B55053" s="88"/>
    </row>
    <row r="55054" spans="2:2" x14ac:dyDescent="0.3">
      <c r="B55054" s="88"/>
    </row>
    <row r="55055" spans="2:2" x14ac:dyDescent="0.3">
      <c r="B55055" s="88"/>
    </row>
    <row r="55056" spans="2:2" x14ac:dyDescent="0.3">
      <c r="B55056" s="88"/>
    </row>
    <row r="55057" spans="2:2" x14ac:dyDescent="0.3">
      <c r="B55057" s="88"/>
    </row>
    <row r="55058" spans="2:2" x14ac:dyDescent="0.3">
      <c r="B55058" s="88"/>
    </row>
    <row r="55059" spans="2:2" x14ac:dyDescent="0.3">
      <c r="B55059" s="88"/>
    </row>
    <row r="55060" spans="2:2" x14ac:dyDescent="0.3">
      <c r="B55060" s="88"/>
    </row>
    <row r="55061" spans="2:2" x14ac:dyDescent="0.3">
      <c r="B55061" s="88"/>
    </row>
    <row r="55062" spans="2:2" x14ac:dyDescent="0.3">
      <c r="B55062" s="88"/>
    </row>
    <row r="55063" spans="2:2" x14ac:dyDescent="0.3">
      <c r="B55063" s="88"/>
    </row>
    <row r="55064" spans="2:2" x14ac:dyDescent="0.3">
      <c r="B55064" s="88"/>
    </row>
    <row r="55065" spans="2:2" x14ac:dyDescent="0.3">
      <c r="B55065" s="88"/>
    </row>
    <row r="55066" spans="2:2" x14ac:dyDescent="0.3">
      <c r="B55066" s="88"/>
    </row>
    <row r="55067" spans="2:2" x14ac:dyDescent="0.3">
      <c r="B55067" s="88"/>
    </row>
    <row r="55068" spans="2:2" x14ac:dyDescent="0.3">
      <c r="B55068" s="88"/>
    </row>
    <row r="55069" spans="2:2" x14ac:dyDescent="0.3">
      <c r="B55069" s="88"/>
    </row>
    <row r="55070" spans="2:2" x14ac:dyDescent="0.3">
      <c r="B55070" s="88"/>
    </row>
    <row r="55071" spans="2:2" x14ac:dyDescent="0.3">
      <c r="B55071" s="88"/>
    </row>
    <row r="55072" spans="2:2" x14ac:dyDescent="0.3">
      <c r="B55072" s="88"/>
    </row>
    <row r="55073" spans="2:2" x14ac:dyDescent="0.3">
      <c r="B55073" s="88"/>
    </row>
    <row r="55074" spans="2:2" x14ac:dyDescent="0.3">
      <c r="B55074" s="88"/>
    </row>
    <row r="55075" spans="2:2" x14ac:dyDescent="0.3">
      <c r="B55075" s="88"/>
    </row>
    <row r="55076" spans="2:2" x14ac:dyDescent="0.3">
      <c r="B55076" s="88"/>
    </row>
    <row r="55077" spans="2:2" x14ac:dyDescent="0.3">
      <c r="B55077" s="88"/>
    </row>
    <row r="55078" spans="2:2" x14ac:dyDescent="0.3">
      <c r="B55078" s="88"/>
    </row>
    <row r="55079" spans="2:2" x14ac:dyDescent="0.3">
      <c r="B55079" s="88"/>
    </row>
    <row r="55080" spans="2:2" x14ac:dyDescent="0.3">
      <c r="B55080" s="88"/>
    </row>
    <row r="55081" spans="2:2" x14ac:dyDescent="0.3">
      <c r="B55081" s="88"/>
    </row>
    <row r="55082" spans="2:2" x14ac:dyDescent="0.3">
      <c r="B55082" s="88"/>
    </row>
    <row r="55083" spans="2:2" x14ac:dyDescent="0.3">
      <c r="B55083" s="88"/>
    </row>
    <row r="55084" spans="2:2" x14ac:dyDescent="0.3">
      <c r="B55084" s="88"/>
    </row>
    <row r="55085" spans="2:2" x14ac:dyDescent="0.3">
      <c r="B55085" s="88"/>
    </row>
    <row r="55086" spans="2:2" x14ac:dyDescent="0.3">
      <c r="B55086" s="88"/>
    </row>
    <row r="55087" spans="2:2" x14ac:dyDescent="0.3">
      <c r="B55087" s="88"/>
    </row>
    <row r="55088" spans="2:2" x14ac:dyDescent="0.3">
      <c r="B55088" s="88"/>
    </row>
    <row r="55089" spans="2:2" x14ac:dyDescent="0.3">
      <c r="B55089" s="88"/>
    </row>
    <row r="55090" spans="2:2" x14ac:dyDescent="0.3">
      <c r="B55090" s="88"/>
    </row>
    <row r="55091" spans="2:2" x14ac:dyDescent="0.3">
      <c r="B55091" s="88"/>
    </row>
    <row r="55092" spans="2:2" x14ac:dyDescent="0.3">
      <c r="B55092" s="88"/>
    </row>
    <row r="55093" spans="2:2" x14ac:dyDescent="0.3">
      <c r="B55093" s="88"/>
    </row>
    <row r="55094" spans="2:2" x14ac:dyDescent="0.3">
      <c r="B55094" s="88"/>
    </row>
    <row r="55095" spans="2:2" x14ac:dyDescent="0.3">
      <c r="B55095" s="88"/>
    </row>
    <row r="55096" spans="2:2" x14ac:dyDescent="0.3">
      <c r="B55096" s="88"/>
    </row>
    <row r="55097" spans="2:2" x14ac:dyDescent="0.3">
      <c r="B55097" s="88"/>
    </row>
    <row r="55098" spans="2:2" x14ac:dyDescent="0.3">
      <c r="B55098" s="88"/>
    </row>
    <row r="55099" spans="2:2" x14ac:dyDescent="0.3">
      <c r="B55099" s="88"/>
    </row>
    <row r="55100" spans="2:2" x14ac:dyDescent="0.3">
      <c r="B55100" s="88"/>
    </row>
    <row r="55101" spans="2:2" x14ac:dyDescent="0.3">
      <c r="B55101" s="88"/>
    </row>
    <row r="55102" spans="2:2" x14ac:dyDescent="0.3">
      <c r="B55102" s="88"/>
    </row>
    <row r="55103" spans="2:2" x14ac:dyDescent="0.3">
      <c r="B55103" s="88"/>
    </row>
    <row r="55104" spans="2:2" x14ac:dyDescent="0.3">
      <c r="B55104" s="88"/>
    </row>
    <row r="55105" spans="2:2" x14ac:dyDescent="0.3">
      <c r="B55105" s="88"/>
    </row>
    <row r="55106" spans="2:2" x14ac:dyDescent="0.3">
      <c r="B55106" s="88"/>
    </row>
    <row r="55107" spans="2:2" x14ac:dyDescent="0.3">
      <c r="B55107" s="88"/>
    </row>
    <row r="55108" spans="2:2" x14ac:dyDescent="0.3">
      <c r="B55108" s="88"/>
    </row>
    <row r="55109" spans="2:2" x14ac:dyDescent="0.3">
      <c r="B55109" s="88"/>
    </row>
    <row r="55110" spans="2:2" x14ac:dyDescent="0.3">
      <c r="B55110" s="88"/>
    </row>
    <row r="55111" spans="2:2" x14ac:dyDescent="0.3">
      <c r="B55111" s="88"/>
    </row>
    <row r="55112" spans="2:2" x14ac:dyDescent="0.3">
      <c r="B55112" s="88"/>
    </row>
    <row r="55113" spans="2:2" x14ac:dyDescent="0.3">
      <c r="B55113" s="88"/>
    </row>
    <row r="55114" spans="2:2" x14ac:dyDescent="0.3">
      <c r="B55114" s="88"/>
    </row>
    <row r="55115" spans="2:2" x14ac:dyDescent="0.3">
      <c r="B55115" s="88"/>
    </row>
    <row r="55116" spans="2:2" x14ac:dyDescent="0.3">
      <c r="B55116" s="88"/>
    </row>
    <row r="55117" spans="2:2" x14ac:dyDescent="0.3">
      <c r="B55117" s="88"/>
    </row>
    <row r="55118" spans="2:2" x14ac:dyDescent="0.3">
      <c r="B55118" s="88"/>
    </row>
    <row r="55119" spans="2:2" x14ac:dyDescent="0.3">
      <c r="B55119" s="88"/>
    </row>
    <row r="55120" spans="2:2" x14ac:dyDescent="0.3">
      <c r="B55120" s="88"/>
    </row>
    <row r="55121" spans="2:2" x14ac:dyDescent="0.3">
      <c r="B55121" s="88"/>
    </row>
    <row r="55122" spans="2:2" x14ac:dyDescent="0.3">
      <c r="B55122" s="88"/>
    </row>
    <row r="55123" spans="2:2" x14ac:dyDescent="0.3">
      <c r="B55123" s="88"/>
    </row>
    <row r="55124" spans="2:2" x14ac:dyDescent="0.3">
      <c r="B55124" s="88"/>
    </row>
    <row r="55125" spans="2:2" x14ac:dyDescent="0.3">
      <c r="B55125" s="88"/>
    </row>
    <row r="55126" spans="2:2" x14ac:dyDescent="0.3">
      <c r="B55126" s="88"/>
    </row>
    <row r="55127" spans="2:2" x14ac:dyDescent="0.3">
      <c r="B55127" s="88"/>
    </row>
    <row r="55128" spans="2:2" x14ac:dyDescent="0.3">
      <c r="B55128" s="88"/>
    </row>
    <row r="55129" spans="2:2" x14ac:dyDescent="0.3">
      <c r="B55129" s="88"/>
    </row>
    <row r="55130" spans="2:2" x14ac:dyDescent="0.3">
      <c r="B55130" s="88"/>
    </row>
    <row r="55131" spans="2:2" x14ac:dyDescent="0.3">
      <c r="B55131" s="88"/>
    </row>
    <row r="55132" spans="2:2" x14ac:dyDescent="0.3">
      <c r="B55132" s="88"/>
    </row>
    <row r="55133" spans="2:2" x14ac:dyDescent="0.3">
      <c r="B55133" s="88"/>
    </row>
    <row r="55134" spans="2:2" x14ac:dyDescent="0.3">
      <c r="B55134" s="88"/>
    </row>
    <row r="55135" spans="2:2" x14ac:dyDescent="0.3">
      <c r="B55135" s="88"/>
    </row>
    <row r="55136" spans="2:2" x14ac:dyDescent="0.3">
      <c r="B55136" s="88"/>
    </row>
    <row r="55137" spans="2:2" x14ac:dyDescent="0.3">
      <c r="B55137" s="88"/>
    </row>
    <row r="55138" spans="2:2" x14ac:dyDescent="0.3">
      <c r="B55138" s="88"/>
    </row>
    <row r="55139" spans="2:2" x14ac:dyDescent="0.3">
      <c r="B55139" s="88"/>
    </row>
    <row r="55140" spans="2:2" x14ac:dyDescent="0.3">
      <c r="B55140" s="88"/>
    </row>
    <row r="55141" spans="2:2" x14ac:dyDescent="0.3">
      <c r="B55141" s="88"/>
    </row>
    <row r="55142" spans="2:2" x14ac:dyDescent="0.3">
      <c r="B55142" s="88"/>
    </row>
    <row r="55143" spans="2:2" x14ac:dyDescent="0.3">
      <c r="B55143" s="88"/>
    </row>
    <row r="55144" spans="2:2" x14ac:dyDescent="0.3">
      <c r="B55144" s="88"/>
    </row>
    <row r="55145" spans="2:2" x14ac:dyDescent="0.3">
      <c r="B55145" s="88"/>
    </row>
    <row r="55146" spans="2:2" x14ac:dyDescent="0.3">
      <c r="B55146" s="88"/>
    </row>
    <row r="55147" spans="2:2" x14ac:dyDescent="0.3">
      <c r="B55147" s="88"/>
    </row>
    <row r="55148" spans="2:2" x14ac:dyDescent="0.3">
      <c r="B55148" s="88"/>
    </row>
    <row r="55149" spans="2:2" x14ac:dyDescent="0.3">
      <c r="B55149" s="88"/>
    </row>
    <row r="55150" spans="2:2" x14ac:dyDescent="0.3">
      <c r="B55150" s="88"/>
    </row>
    <row r="55151" spans="2:2" x14ac:dyDescent="0.3">
      <c r="B55151" s="88"/>
    </row>
    <row r="55152" spans="2:2" x14ac:dyDescent="0.3">
      <c r="B55152" s="88"/>
    </row>
    <row r="55153" spans="2:2" x14ac:dyDescent="0.3">
      <c r="B55153" s="88"/>
    </row>
    <row r="55154" spans="2:2" x14ac:dyDescent="0.3">
      <c r="B55154" s="88"/>
    </row>
    <row r="55155" spans="2:2" x14ac:dyDescent="0.3">
      <c r="B55155" s="88"/>
    </row>
    <row r="55156" spans="2:2" x14ac:dyDescent="0.3">
      <c r="B55156" s="88"/>
    </row>
    <row r="55157" spans="2:2" x14ac:dyDescent="0.3">
      <c r="B55157" s="88"/>
    </row>
    <row r="55158" spans="2:2" x14ac:dyDescent="0.3">
      <c r="B55158" s="88"/>
    </row>
    <row r="55159" spans="2:2" x14ac:dyDescent="0.3">
      <c r="B55159" s="88"/>
    </row>
    <row r="55160" spans="2:2" x14ac:dyDescent="0.3">
      <c r="B55160" s="88"/>
    </row>
    <row r="55161" spans="2:2" x14ac:dyDescent="0.3">
      <c r="B55161" s="88"/>
    </row>
    <row r="55162" spans="2:2" x14ac:dyDescent="0.3">
      <c r="B55162" s="88"/>
    </row>
    <row r="55163" spans="2:2" x14ac:dyDescent="0.3">
      <c r="B55163" s="88"/>
    </row>
    <row r="55164" spans="2:2" x14ac:dyDescent="0.3">
      <c r="B55164" s="88"/>
    </row>
    <row r="55165" spans="2:2" x14ac:dyDescent="0.3">
      <c r="B55165" s="88"/>
    </row>
    <row r="55166" spans="2:2" x14ac:dyDescent="0.3">
      <c r="B55166" s="88"/>
    </row>
    <row r="55167" spans="2:2" x14ac:dyDescent="0.3">
      <c r="B55167" s="88"/>
    </row>
    <row r="55168" spans="2:2" x14ac:dyDescent="0.3">
      <c r="B55168" s="88"/>
    </row>
    <row r="55169" spans="2:2" x14ac:dyDescent="0.3">
      <c r="B55169" s="88"/>
    </row>
    <row r="55170" spans="2:2" x14ac:dyDescent="0.3">
      <c r="B55170" s="88"/>
    </row>
    <row r="55171" spans="2:2" x14ac:dyDescent="0.3">
      <c r="B55171" s="88"/>
    </row>
    <row r="55172" spans="2:2" x14ac:dyDescent="0.3">
      <c r="B55172" s="88"/>
    </row>
    <row r="55173" spans="2:2" x14ac:dyDescent="0.3">
      <c r="B55173" s="88"/>
    </row>
    <row r="55174" spans="2:2" x14ac:dyDescent="0.3">
      <c r="B55174" s="88"/>
    </row>
    <row r="55175" spans="2:2" x14ac:dyDescent="0.3">
      <c r="B55175" s="88"/>
    </row>
    <row r="55176" spans="2:2" x14ac:dyDescent="0.3">
      <c r="B55176" s="88"/>
    </row>
    <row r="55177" spans="2:2" x14ac:dyDescent="0.3">
      <c r="B55177" s="88"/>
    </row>
    <row r="55178" spans="2:2" x14ac:dyDescent="0.3">
      <c r="B55178" s="88"/>
    </row>
    <row r="55179" spans="2:2" x14ac:dyDescent="0.3">
      <c r="B55179" s="88"/>
    </row>
    <row r="55180" spans="2:2" x14ac:dyDescent="0.3">
      <c r="B55180" s="88"/>
    </row>
    <row r="55181" spans="2:2" x14ac:dyDescent="0.3">
      <c r="B55181" s="88"/>
    </row>
    <row r="55182" spans="2:2" x14ac:dyDescent="0.3">
      <c r="B55182" s="88"/>
    </row>
    <row r="55183" spans="2:2" x14ac:dyDescent="0.3">
      <c r="B55183" s="88"/>
    </row>
    <row r="55184" spans="2:2" x14ac:dyDescent="0.3">
      <c r="B55184" s="88"/>
    </row>
    <row r="55185" spans="2:2" x14ac:dyDescent="0.3">
      <c r="B55185" s="88"/>
    </row>
    <row r="55186" spans="2:2" x14ac:dyDescent="0.3">
      <c r="B55186" s="88"/>
    </row>
    <row r="55187" spans="2:2" x14ac:dyDescent="0.3">
      <c r="B55187" s="88"/>
    </row>
    <row r="55188" spans="2:2" x14ac:dyDescent="0.3">
      <c r="B55188" s="88"/>
    </row>
    <row r="55189" spans="2:2" x14ac:dyDescent="0.3">
      <c r="B55189" s="88"/>
    </row>
    <row r="55190" spans="2:2" x14ac:dyDescent="0.3">
      <c r="B55190" s="88"/>
    </row>
    <row r="55191" spans="2:2" x14ac:dyDescent="0.3">
      <c r="B55191" s="88"/>
    </row>
    <row r="55192" spans="2:2" x14ac:dyDescent="0.3">
      <c r="B55192" s="88"/>
    </row>
    <row r="55193" spans="2:2" x14ac:dyDescent="0.3">
      <c r="B55193" s="88"/>
    </row>
    <row r="55194" spans="2:2" x14ac:dyDescent="0.3">
      <c r="B55194" s="88"/>
    </row>
    <row r="55195" spans="2:2" x14ac:dyDescent="0.3">
      <c r="B55195" s="88"/>
    </row>
    <row r="55196" spans="2:2" x14ac:dyDescent="0.3">
      <c r="B55196" s="88"/>
    </row>
    <row r="55197" spans="2:2" x14ac:dyDescent="0.3">
      <c r="B55197" s="88"/>
    </row>
    <row r="55198" spans="2:2" x14ac:dyDescent="0.3">
      <c r="B55198" s="88"/>
    </row>
    <row r="55199" spans="2:2" x14ac:dyDescent="0.3">
      <c r="B55199" s="88"/>
    </row>
    <row r="55200" spans="2:2" x14ac:dyDescent="0.3">
      <c r="B55200" s="88"/>
    </row>
    <row r="55201" spans="2:2" x14ac:dyDescent="0.3">
      <c r="B55201" s="88"/>
    </row>
    <row r="55202" spans="2:2" x14ac:dyDescent="0.3">
      <c r="B55202" s="88"/>
    </row>
    <row r="55203" spans="2:2" x14ac:dyDescent="0.3">
      <c r="B55203" s="88"/>
    </row>
    <row r="55204" spans="2:2" x14ac:dyDescent="0.3">
      <c r="B55204" s="88"/>
    </row>
    <row r="55205" spans="2:2" x14ac:dyDescent="0.3">
      <c r="B55205" s="88"/>
    </row>
    <row r="55206" spans="2:2" x14ac:dyDescent="0.3">
      <c r="B55206" s="88"/>
    </row>
    <row r="55207" spans="2:2" x14ac:dyDescent="0.3">
      <c r="B55207" s="88"/>
    </row>
    <row r="55208" spans="2:2" x14ac:dyDescent="0.3">
      <c r="B55208" s="88"/>
    </row>
    <row r="55209" spans="2:2" x14ac:dyDescent="0.3">
      <c r="B55209" s="88"/>
    </row>
    <row r="55210" spans="2:2" x14ac:dyDescent="0.3">
      <c r="B55210" s="88"/>
    </row>
    <row r="55211" spans="2:2" x14ac:dyDescent="0.3">
      <c r="B55211" s="88"/>
    </row>
    <row r="55212" spans="2:2" x14ac:dyDescent="0.3">
      <c r="B55212" s="88"/>
    </row>
    <row r="55213" spans="2:2" x14ac:dyDescent="0.3">
      <c r="B55213" s="88"/>
    </row>
    <row r="55214" spans="2:2" x14ac:dyDescent="0.3">
      <c r="B55214" s="88"/>
    </row>
    <row r="55215" spans="2:2" x14ac:dyDescent="0.3">
      <c r="B55215" s="88"/>
    </row>
    <row r="55216" spans="2:2" x14ac:dyDescent="0.3">
      <c r="B55216" s="88"/>
    </row>
    <row r="55217" spans="2:2" x14ac:dyDescent="0.3">
      <c r="B55217" s="88"/>
    </row>
    <row r="55218" spans="2:2" x14ac:dyDescent="0.3">
      <c r="B55218" s="88"/>
    </row>
    <row r="55219" spans="2:2" x14ac:dyDescent="0.3">
      <c r="B55219" s="88"/>
    </row>
    <row r="55220" spans="2:2" x14ac:dyDescent="0.3">
      <c r="B55220" s="88"/>
    </row>
    <row r="55221" spans="2:2" x14ac:dyDescent="0.3">
      <c r="B55221" s="88"/>
    </row>
    <row r="55222" spans="2:2" x14ac:dyDescent="0.3">
      <c r="B55222" s="88"/>
    </row>
    <row r="55223" spans="2:2" x14ac:dyDescent="0.3">
      <c r="B55223" s="88"/>
    </row>
    <row r="55224" spans="2:2" x14ac:dyDescent="0.3">
      <c r="B55224" s="88"/>
    </row>
    <row r="55225" spans="2:2" x14ac:dyDescent="0.3">
      <c r="B55225" s="88"/>
    </row>
    <row r="55226" spans="2:2" x14ac:dyDescent="0.3">
      <c r="B55226" s="88"/>
    </row>
    <row r="55227" spans="2:2" x14ac:dyDescent="0.3">
      <c r="B55227" s="88"/>
    </row>
    <row r="55228" spans="2:2" x14ac:dyDescent="0.3">
      <c r="B55228" s="88"/>
    </row>
    <row r="55229" spans="2:2" x14ac:dyDescent="0.3">
      <c r="B55229" s="88"/>
    </row>
    <row r="55230" spans="2:2" x14ac:dyDescent="0.3">
      <c r="B55230" s="88"/>
    </row>
    <row r="55231" spans="2:2" x14ac:dyDescent="0.3">
      <c r="B55231" s="88"/>
    </row>
    <row r="55232" spans="2:2" x14ac:dyDescent="0.3">
      <c r="B55232" s="88"/>
    </row>
    <row r="55233" spans="2:2" x14ac:dyDescent="0.3">
      <c r="B55233" s="88"/>
    </row>
    <row r="55234" spans="2:2" x14ac:dyDescent="0.3">
      <c r="B55234" s="88"/>
    </row>
    <row r="55235" spans="2:2" x14ac:dyDescent="0.3">
      <c r="B55235" s="88"/>
    </row>
    <row r="55236" spans="2:2" x14ac:dyDescent="0.3">
      <c r="B55236" s="88"/>
    </row>
    <row r="55237" spans="2:2" x14ac:dyDescent="0.3">
      <c r="B55237" s="88"/>
    </row>
    <row r="55238" spans="2:2" x14ac:dyDescent="0.3">
      <c r="B55238" s="88"/>
    </row>
    <row r="55239" spans="2:2" x14ac:dyDescent="0.3">
      <c r="B55239" s="88"/>
    </row>
    <row r="55240" spans="2:2" x14ac:dyDescent="0.3">
      <c r="B55240" s="88"/>
    </row>
    <row r="55241" spans="2:2" x14ac:dyDescent="0.3">
      <c r="B55241" s="88"/>
    </row>
    <row r="55242" spans="2:2" x14ac:dyDescent="0.3">
      <c r="B55242" s="88"/>
    </row>
    <row r="55243" spans="2:2" x14ac:dyDescent="0.3">
      <c r="B55243" s="88"/>
    </row>
    <row r="55244" spans="2:2" x14ac:dyDescent="0.3">
      <c r="B55244" s="88"/>
    </row>
    <row r="55245" spans="2:2" x14ac:dyDescent="0.3">
      <c r="B55245" s="88"/>
    </row>
    <row r="55246" spans="2:2" x14ac:dyDescent="0.3">
      <c r="B55246" s="88"/>
    </row>
    <row r="55247" spans="2:2" x14ac:dyDescent="0.3">
      <c r="B55247" s="88"/>
    </row>
    <row r="55248" spans="2:2" x14ac:dyDescent="0.3">
      <c r="B55248" s="88"/>
    </row>
    <row r="55249" spans="2:2" x14ac:dyDescent="0.3">
      <c r="B55249" s="88"/>
    </row>
    <row r="55250" spans="2:2" x14ac:dyDescent="0.3">
      <c r="B55250" s="88"/>
    </row>
    <row r="55251" spans="2:2" x14ac:dyDescent="0.3">
      <c r="B55251" s="88"/>
    </row>
    <row r="55252" spans="2:2" x14ac:dyDescent="0.3">
      <c r="B55252" s="88"/>
    </row>
    <row r="55253" spans="2:2" x14ac:dyDescent="0.3">
      <c r="B55253" s="88"/>
    </row>
    <row r="55254" spans="2:2" x14ac:dyDescent="0.3">
      <c r="B55254" s="88"/>
    </row>
    <row r="55255" spans="2:2" x14ac:dyDescent="0.3">
      <c r="B55255" s="88"/>
    </row>
    <row r="55256" spans="2:2" x14ac:dyDescent="0.3">
      <c r="B55256" s="88"/>
    </row>
    <row r="55257" spans="2:2" x14ac:dyDescent="0.3">
      <c r="B55257" s="88"/>
    </row>
    <row r="55258" spans="2:2" x14ac:dyDescent="0.3">
      <c r="B55258" s="88"/>
    </row>
    <row r="55259" spans="2:2" x14ac:dyDescent="0.3">
      <c r="B55259" s="88"/>
    </row>
    <row r="55260" spans="2:2" x14ac:dyDescent="0.3">
      <c r="B55260" s="88"/>
    </row>
    <row r="55261" spans="2:2" x14ac:dyDescent="0.3">
      <c r="B55261" s="88"/>
    </row>
    <row r="55262" spans="2:2" x14ac:dyDescent="0.3">
      <c r="B55262" s="88"/>
    </row>
    <row r="55263" spans="2:2" x14ac:dyDescent="0.3">
      <c r="B55263" s="88"/>
    </row>
    <row r="55264" spans="2:2" x14ac:dyDescent="0.3">
      <c r="B55264" s="88"/>
    </row>
    <row r="55265" spans="2:2" x14ac:dyDescent="0.3">
      <c r="B55265" s="88"/>
    </row>
    <row r="55266" spans="2:2" x14ac:dyDescent="0.3">
      <c r="B55266" s="88"/>
    </row>
    <row r="55267" spans="2:2" x14ac:dyDescent="0.3">
      <c r="B55267" s="88"/>
    </row>
    <row r="55268" spans="2:2" x14ac:dyDescent="0.3">
      <c r="B55268" s="88"/>
    </row>
    <row r="55269" spans="2:2" x14ac:dyDescent="0.3">
      <c r="B55269" s="88"/>
    </row>
    <row r="55270" spans="2:2" x14ac:dyDescent="0.3">
      <c r="B55270" s="88"/>
    </row>
    <row r="55271" spans="2:2" x14ac:dyDescent="0.3">
      <c r="B55271" s="88"/>
    </row>
    <row r="55272" spans="2:2" x14ac:dyDescent="0.3">
      <c r="B55272" s="88"/>
    </row>
    <row r="55273" spans="2:2" x14ac:dyDescent="0.3">
      <c r="B55273" s="88"/>
    </row>
    <row r="55274" spans="2:2" x14ac:dyDescent="0.3">
      <c r="B55274" s="88"/>
    </row>
    <row r="55275" spans="2:2" x14ac:dyDescent="0.3">
      <c r="B55275" s="88"/>
    </row>
    <row r="55276" spans="2:2" x14ac:dyDescent="0.3">
      <c r="B55276" s="88"/>
    </row>
    <row r="55277" spans="2:2" x14ac:dyDescent="0.3">
      <c r="B55277" s="88"/>
    </row>
    <row r="55278" spans="2:2" x14ac:dyDescent="0.3">
      <c r="B55278" s="88"/>
    </row>
    <row r="55279" spans="2:2" x14ac:dyDescent="0.3">
      <c r="B55279" s="88"/>
    </row>
    <row r="55280" spans="2:2" x14ac:dyDescent="0.3">
      <c r="B55280" s="88"/>
    </row>
    <row r="55281" spans="2:2" x14ac:dyDescent="0.3">
      <c r="B55281" s="88"/>
    </row>
    <row r="55282" spans="2:2" x14ac:dyDescent="0.3">
      <c r="B55282" s="88"/>
    </row>
    <row r="55283" spans="2:2" x14ac:dyDescent="0.3">
      <c r="B55283" s="88"/>
    </row>
    <row r="55284" spans="2:2" x14ac:dyDescent="0.3">
      <c r="B55284" s="88"/>
    </row>
    <row r="55285" spans="2:2" x14ac:dyDescent="0.3">
      <c r="B55285" s="88"/>
    </row>
    <row r="55286" spans="2:2" x14ac:dyDescent="0.3">
      <c r="B55286" s="88"/>
    </row>
    <row r="55287" spans="2:2" x14ac:dyDescent="0.3">
      <c r="B55287" s="88"/>
    </row>
    <row r="55288" spans="2:2" x14ac:dyDescent="0.3">
      <c r="B55288" s="88"/>
    </row>
    <row r="55289" spans="2:2" x14ac:dyDescent="0.3">
      <c r="B55289" s="88"/>
    </row>
    <row r="55290" spans="2:2" x14ac:dyDescent="0.3">
      <c r="B55290" s="88"/>
    </row>
    <row r="55291" spans="2:2" x14ac:dyDescent="0.3">
      <c r="B55291" s="88"/>
    </row>
    <row r="55292" spans="2:2" x14ac:dyDescent="0.3">
      <c r="B55292" s="88"/>
    </row>
    <row r="55293" spans="2:2" x14ac:dyDescent="0.3">
      <c r="B55293" s="88"/>
    </row>
    <row r="55294" spans="2:2" x14ac:dyDescent="0.3">
      <c r="B55294" s="88"/>
    </row>
    <row r="55295" spans="2:2" x14ac:dyDescent="0.3">
      <c r="B55295" s="88"/>
    </row>
    <row r="55296" spans="2:2" x14ac:dyDescent="0.3">
      <c r="B55296" s="88"/>
    </row>
    <row r="55297" spans="2:2" x14ac:dyDescent="0.3">
      <c r="B55297" s="88"/>
    </row>
    <row r="55298" spans="2:2" x14ac:dyDescent="0.3">
      <c r="B55298" s="88"/>
    </row>
    <row r="55299" spans="2:2" x14ac:dyDescent="0.3">
      <c r="B55299" s="88"/>
    </row>
    <row r="55300" spans="2:2" x14ac:dyDescent="0.3">
      <c r="B55300" s="88"/>
    </row>
    <row r="55301" spans="2:2" x14ac:dyDescent="0.3">
      <c r="B55301" s="88"/>
    </row>
    <row r="55302" spans="2:2" x14ac:dyDescent="0.3">
      <c r="B55302" s="88"/>
    </row>
    <row r="55303" spans="2:2" x14ac:dyDescent="0.3">
      <c r="B55303" s="88"/>
    </row>
    <row r="55304" spans="2:2" x14ac:dyDescent="0.3">
      <c r="B55304" s="88"/>
    </row>
    <row r="55305" spans="2:2" x14ac:dyDescent="0.3">
      <c r="B55305" s="88"/>
    </row>
    <row r="55306" spans="2:2" x14ac:dyDescent="0.3">
      <c r="B55306" s="88"/>
    </row>
    <row r="55307" spans="2:2" x14ac:dyDescent="0.3">
      <c r="B55307" s="88"/>
    </row>
    <row r="55308" spans="2:2" x14ac:dyDescent="0.3">
      <c r="B55308" s="88"/>
    </row>
    <row r="55309" spans="2:2" x14ac:dyDescent="0.3">
      <c r="B55309" s="88"/>
    </row>
    <row r="55310" spans="2:2" x14ac:dyDescent="0.3">
      <c r="B55310" s="88"/>
    </row>
    <row r="55311" spans="2:2" x14ac:dyDescent="0.3">
      <c r="B55311" s="88"/>
    </row>
    <row r="55312" spans="2:2" x14ac:dyDescent="0.3">
      <c r="B55312" s="88"/>
    </row>
    <row r="55313" spans="2:2" x14ac:dyDescent="0.3">
      <c r="B55313" s="88"/>
    </row>
    <row r="55314" spans="2:2" x14ac:dyDescent="0.3">
      <c r="B55314" s="88"/>
    </row>
    <row r="55315" spans="2:2" x14ac:dyDescent="0.3">
      <c r="B55315" s="88"/>
    </row>
    <row r="55316" spans="2:2" x14ac:dyDescent="0.3">
      <c r="B55316" s="88"/>
    </row>
    <row r="55317" spans="2:2" x14ac:dyDescent="0.3">
      <c r="B55317" s="88"/>
    </row>
    <row r="55318" spans="2:2" x14ac:dyDescent="0.3">
      <c r="B55318" s="88"/>
    </row>
    <row r="55319" spans="2:2" x14ac:dyDescent="0.3">
      <c r="B55319" s="88"/>
    </row>
    <row r="55320" spans="2:2" x14ac:dyDescent="0.3">
      <c r="B55320" s="88"/>
    </row>
    <row r="55321" spans="2:2" x14ac:dyDescent="0.3">
      <c r="B55321" s="88"/>
    </row>
    <row r="55322" spans="2:2" x14ac:dyDescent="0.3">
      <c r="B55322" s="88"/>
    </row>
    <row r="55323" spans="2:2" x14ac:dyDescent="0.3">
      <c r="B55323" s="88"/>
    </row>
    <row r="55324" spans="2:2" x14ac:dyDescent="0.3">
      <c r="B55324" s="88"/>
    </row>
    <row r="55325" spans="2:2" x14ac:dyDescent="0.3">
      <c r="B55325" s="88"/>
    </row>
    <row r="55326" spans="2:2" x14ac:dyDescent="0.3">
      <c r="B55326" s="88"/>
    </row>
    <row r="55327" spans="2:2" x14ac:dyDescent="0.3">
      <c r="B55327" s="88"/>
    </row>
    <row r="55328" spans="2:2" x14ac:dyDescent="0.3">
      <c r="B55328" s="88"/>
    </row>
    <row r="55329" spans="2:2" x14ac:dyDescent="0.3">
      <c r="B55329" s="88"/>
    </row>
    <row r="55330" spans="2:2" x14ac:dyDescent="0.3">
      <c r="B55330" s="88"/>
    </row>
    <row r="55331" spans="2:2" x14ac:dyDescent="0.3">
      <c r="B55331" s="88"/>
    </row>
    <row r="55332" spans="2:2" x14ac:dyDescent="0.3">
      <c r="B55332" s="88"/>
    </row>
    <row r="55333" spans="2:2" x14ac:dyDescent="0.3">
      <c r="B55333" s="88"/>
    </row>
    <row r="55334" spans="2:2" x14ac:dyDescent="0.3">
      <c r="B55334" s="88"/>
    </row>
    <row r="55335" spans="2:2" x14ac:dyDescent="0.3">
      <c r="B55335" s="88"/>
    </row>
    <row r="55336" spans="2:2" x14ac:dyDescent="0.3">
      <c r="B55336" s="88"/>
    </row>
    <row r="55337" spans="2:2" x14ac:dyDescent="0.3">
      <c r="B55337" s="88"/>
    </row>
    <row r="55338" spans="2:2" x14ac:dyDescent="0.3">
      <c r="B55338" s="88"/>
    </row>
    <row r="55339" spans="2:2" x14ac:dyDescent="0.3">
      <c r="B55339" s="88"/>
    </row>
    <row r="55340" spans="2:2" x14ac:dyDescent="0.3">
      <c r="B55340" s="88"/>
    </row>
    <row r="55341" spans="2:2" x14ac:dyDescent="0.3">
      <c r="B55341" s="88"/>
    </row>
    <row r="55342" spans="2:2" x14ac:dyDescent="0.3">
      <c r="B55342" s="88"/>
    </row>
    <row r="55343" spans="2:2" x14ac:dyDescent="0.3">
      <c r="B55343" s="88"/>
    </row>
    <row r="55344" spans="2:2" x14ac:dyDescent="0.3">
      <c r="B55344" s="88"/>
    </row>
    <row r="55345" spans="2:2" x14ac:dyDescent="0.3">
      <c r="B55345" s="88"/>
    </row>
    <row r="55346" spans="2:2" x14ac:dyDescent="0.3">
      <c r="B55346" s="88"/>
    </row>
    <row r="55347" spans="2:2" x14ac:dyDescent="0.3">
      <c r="B55347" s="88"/>
    </row>
    <row r="55348" spans="2:2" x14ac:dyDescent="0.3">
      <c r="B55348" s="88"/>
    </row>
    <row r="55349" spans="2:2" x14ac:dyDescent="0.3">
      <c r="B55349" s="88"/>
    </row>
    <row r="55350" spans="2:2" x14ac:dyDescent="0.3">
      <c r="B55350" s="88"/>
    </row>
    <row r="55351" spans="2:2" x14ac:dyDescent="0.3">
      <c r="B55351" s="88"/>
    </row>
    <row r="55352" spans="2:2" x14ac:dyDescent="0.3">
      <c r="B55352" s="88"/>
    </row>
    <row r="55353" spans="2:2" x14ac:dyDescent="0.3">
      <c r="B55353" s="88"/>
    </row>
    <row r="55354" spans="2:2" x14ac:dyDescent="0.3">
      <c r="B55354" s="88"/>
    </row>
    <row r="55355" spans="2:2" x14ac:dyDescent="0.3">
      <c r="B55355" s="88"/>
    </row>
    <row r="55356" spans="2:2" x14ac:dyDescent="0.3">
      <c r="B55356" s="88"/>
    </row>
    <row r="55357" spans="2:2" x14ac:dyDescent="0.3">
      <c r="B55357" s="88"/>
    </row>
    <row r="55358" spans="2:2" x14ac:dyDescent="0.3">
      <c r="B55358" s="88"/>
    </row>
    <row r="55359" spans="2:2" x14ac:dyDescent="0.3">
      <c r="B55359" s="88"/>
    </row>
    <row r="55360" spans="2:2" x14ac:dyDescent="0.3">
      <c r="B55360" s="88"/>
    </row>
    <row r="55361" spans="2:2" x14ac:dyDescent="0.3">
      <c r="B55361" s="88"/>
    </row>
    <row r="55362" spans="2:2" x14ac:dyDescent="0.3">
      <c r="B55362" s="88"/>
    </row>
    <row r="55363" spans="2:2" x14ac:dyDescent="0.3">
      <c r="B55363" s="88"/>
    </row>
    <row r="55364" spans="2:2" x14ac:dyDescent="0.3">
      <c r="B55364" s="88"/>
    </row>
    <row r="55365" spans="2:2" x14ac:dyDescent="0.3">
      <c r="B55365" s="88"/>
    </row>
    <row r="55366" spans="2:2" x14ac:dyDescent="0.3">
      <c r="B55366" s="88"/>
    </row>
    <row r="55367" spans="2:2" x14ac:dyDescent="0.3">
      <c r="B55367" s="88"/>
    </row>
    <row r="55368" spans="2:2" x14ac:dyDescent="0.3">
      <c r="B55368" s="88"/>
    </row>
    <row r="55369" spans="2:2" x14ac:dyDescent="0.3">
      <c r="B55369" s="88"/>
    </row>
    <row r="55370" spans="2:2" x14ac:dyDescent="0.3">
      <c r="B55370" s="88"/>
    </row>
    <row r="55371" spans="2:2" x14ac:dyDescent="0.3">
      <c r="B55371" s="88"/>
    </row>
    <row r="55372" spans="2:2" x14ac:dyDescent="0.3">
      <c r="B55372" s="88"/>
    </row>
    <row r="55373" spans="2:2" x14ac:dyDescent="0.3">
      <c r="B55373" s="88"/>
    </row>
    <row r="55374" spans="2:2" x14ac:dyDescent="0.3">
      <c r="B55374" s="88"/>
    </row>
    <row r="55375" spans="2:2" x14ac:dyDescent="0.3">
      <c r="B55375" s="88"/>
    </row>
    <row r="55376" spans="2:2" x14ac:dyDescent="0.3">
      <c r="B55376" s="88"/>
    </row>
    <row r="55377" spans="2:2" x14ac:dyDescent="0.3">
      <c r="B55377" s="88"/>
    </row>
    <row r="55378" spans="2:2" x14ac:dyDescent="0.3">
      <c r="B55378" s="88"/>
    </row>
    <row r="55379" spans="2:2" x14ac:dyDescent="0.3">
      <c r="B55379" s="88"/>
    </row>
    <row r="55380" spans="2:2" x14ac:dyDescent="0.3">
      <c r="B55380" s="88"/>
    </row>
    <row r="55381" spans="2:2" x14ac:dyDescent="0.3">
      <c r="B55381" s="88"/>
    </row>
    <row r="55382" spans="2:2" x14ac:dyDescent="0.3">
      <c r="B55382" s="88"/>
    </row>
    <row r="55383" spans="2:2" x14ac:dyDescent="0.3">
      <c r="B55383" s="88"/>
    </row>
    <row r="55384" spans="2:2" x14ac:dyDescent="0.3">
      <c r="B55384" s="88"/>
    </row>
    <row r="55385" spans="2:2" x14ac:dyDescent="0.3">
      <c r="B55385" s="88"/>
    </row>
    <row r="55386" spans="2:2" x14ac:dyDescent="0.3">
      <c r="B55386" s="88"/>
    </row>
    <row r="55387" spans="2:2" x14ac:dyDescent="0.3">
      <c r="B55387" s="88"/>
    </row>
    <row r="55388" spans="2:2" x14ac:dyDescent="0.3">
      <c r="B55388" s="88"/>
    </row>
    <row r="55389" spans="2:2" x14ac:dyDescent="0.3">
      <c r="B55389" s="88"/>
    </row>
    <row r="55390" spans="2:2" x14ac:dyDescent="0.3">
      <c r="B55390" s="88"/>
    </row>
    <row r="55391" spans="2:2" x14ac:dyDescent="0.3">
      <c r="B55391" s="88"/>
    </row>
    <row r="55392" spans="2:2" x14ac:dyDescent="0.3">
      <c r="B55392" s="88"/>
    </row>
    <row r="55393" spans="2:2" x14ac:dyDescent="0.3">
      <c r="B55393" s="88"/>
    </row>
    <row r="55394" spans="2:2" x14ac:dyDescent="0.3">
      <c r="B55394" s="88"/>
    </row>
    <row r="55395" spans="2:2" x14ac:dyDescent="0.3">
      <c r="B55395" s="88"/>
    </row>
    <row r="55396" spans="2:2" x14ac:dyDescent="0.3">
      <c r="B55396" s="88"/>
    </row>
    <row r="55397" spans="2:2" x14ac:dyDescent="0.3">
      <c r="B55397" s="88"/>
    </row>
    <row r="55398" spans="2:2" x14ac:dyDescent="0.3">
      <c r="B55398" s="88"/>
    </row>
    <row r="55399" spans="2:2" x14ac:dyDescent="0.3">
      <c r="B55399" s="88"/>
    </row>
    <row r="55400" spans="2:2" x14ac:dyDescent="0.3">
      <c r="B55400" s="88"/>
    </row>
    <row r="55401" spans="2:2" x14ac:dyDescent="0.3">
      <c r="B55401" s="88"/>
    </row>
    <row r="55402" spans="2:2" x14ac:dyDescent="0.3">
      <c r="B55402" s="88"/>
    </row>
    <row r="55403" spans="2:2" x14ac:dyDescent="0.3">
      <c r="B55403" s="88"/>
    </row>
    <row r="55404" spans="2:2" x14ac:dyDescent="0.3">
      <c r="B55404" s="88"/>
    </row>
    <row r="55405" spans="2:2" x14ac:dyDescent="0.3">
      <c r="B55405" s="88"/>
    </row>
    <row r="55406" spans="2:2" x14ac:dyDescent="0.3">
      <c r="B55406" s="88"/>
    </row>
    <row r="55407" spans="2:2" x14ac:dyDescent="0.3">
      <c r="B55407" s="88"/>
    </row>
    <row r="55408" spans="2:2" x14ac:dyDescent="0.3">
      <c r="B55408" s="88"/>
    </row>
    <row r="55409" spans="2:2" x14ac:dyDescent="0.3">
      <c r="B55409" s="88"/>
    </row>
    <row r="55410" spans="2:2" x14ac:dyDescent="0.3">
      <c r="B55410" s="88"/>
    </row>
    <row r="55411" spans="2:2" x14ac:dyDescent="0.3">
      <c r="B55411" s="88"/>
    </row>
    <row r="55412" spans="2:2" x14ac:dyDescent="0.3">
      <c r="B55412" s="88"/>
    </row>
    <row r="55413" spans="2:2" x14ac:dyDescent="0.3">
      <c r="B55413" s="88"/>
    </row>
    <row r="55414" spans="2:2" x14ac:dyDescent="0.3">
      <c r="B55414" s="88"/>
    </row>
    <row r="55415" spans="2:2" x14ac:dyDescent="0.3">
      <c r="B55415" s="88"/>
    </row>
    <row r="55416" spans="2:2" x14ac:dyDescent="0.3">
      <c r="B55416" s="88"/>
    </row>
    <row r="55417" spans="2:2" x14ac:dyDescent="0.3">
      <c r="B55417" s="88"/>
    </row>
    <row r="55418" spans="2:2" x14ac:dyDescent="0.3">
      <c r="B55418" s="88"/>
    </row>
    <row r="55419" spans="2:2" x14ac:dyDescent="0.3">
      <c r="B55419" s="88"/>
    </row>
    <row r="55420" spans="2:2" x14ac:dyDescent="0.3">
      <c r="B55420" s="88"/>
    </row>
    <row r="55421" spans="2:2" x14ac:dyDescent="0.3">
      <c r="B55421" s="88"/>
    </row>
    <row r="55422" spans="2:2" x14ac:dyDescent="0.3">
      <c r="B55422" s="88"/>
    </row>
    <row r="55423" spans="2:2" x14ac:dyDescent="0.3">
      <c r="B55423" s="88"/>
    </row>
    <row r="55424" spans="2:2" x14ac:dyDescent="0.3">
      <c r="B55424" s="88"/>
    </row>
    <row r="55425" spans="2:2" x14ac:dyDescent="0.3">
      <c r="B55425" s="88"/>
    </row>
    <row r="55426" spans="2:2" x14ac:dyDescent="0.3">
      <c r="B55426" s="88"/>
    </row>
    <row r="55427" spans="2:2" x14ac:dyDescent="0.3">
      <c r="B55427" s="88"/>
    </row>
    <row r="55428" spans="2:2" x14ac:dyDescent="0.3">
      <c r="B55428" s="88"/>
    </row>
    <row r="55429" spans="2:2" x14ac:dyDescent="0.3">
      <c r="B55429" s="88"/>
    </row>
    <row r="55430" spans="2:2" x14ac:dyDescent="0.3">
      <c r="B55430" s="88"/>
    </row>
    <row r="55431" spans="2:2" x14ac:dyDescent="0.3">
      <c r="B55431" s="88"/>
    </row>
    <row r="55432" spans="2:2" x14ac:dyDescent="0.3">
      <c r="B55432" s="88"/>
    </row>
    <row r="55433" spans="2:2" x14ac:dyDescent="0.3">
      <c r="B55433" s="88"/>
    </row>
    <row r="55434" spans="2:2" x14ac:dyDescent="0.3">
      <c r="B55434" s="88"/>
    </row>
    <row r="55435" spans="2:2" x14ac:dyDescent="0.3">
      <c r="B55435" s="88"/>
    </row>
    <row r="55436" spans="2:2" x14ac:dyDescent="0.3">
      <c r="B55436" s="88"/>
    </row>
    <row r="55437" spans="2:2" x14ac:dyDescent="0.3">
      <c r="B55437" s="88"/>
    </row>
    <row r="55438" spans="2:2" x14ac:dyDescent="0.3">
      <c r="B55438" s="88"/>
    </row>
    <row r="55439" spans="2:2" x14ac:dyDescent="0.3">
      <c r="B55439" s="88"/>
    </row>
    <row r="55440" spans="2:2" x14ac:dyDescent="0.3">
      <c r="B55440" s="88"/>
    </row>
    <row r="55441" spans="2:2" x14ac:dyDescent="0.3">
      <c r="B55441" s="88"/>
    </row>
    <row r="55442" spans="2:2" x14ac:dyDescent="0.3">
      <c r="B55442" s="88"/>
    </row>
    <row r="55443" spans="2:2" x14ac:dyDescent="0.3">
      <c r="B55443" s="88"/>
    </row>
    <row r="55444" spans="2:2" x14ac:dyDescent="0.3">
      <c r="B55444" s="88"/>
    </row>
    <row r="55445" spans="2:2" x14ac:dyDescent="0.3">
      <c r="B55445" s="88"/>
    </row>
    <row r="55446" spans="2:2" x14ac:dyDescent="0.3">
      <c r="B55446" s="88"/>
    </row>
    <row r="55447" spans="2:2" x14ac:dyDescent="0.3">
      <c r="B55447" s="88"/>
    </row>
    <row r="55448" spans="2:2" x14ac:dyDescent="0.3">
      <c r="B55448" s="88"/>
    </row>
    <row r="55449" spans="2:2" x14ac:dyDescent="0.3">
      <c r="B55449" s="88"/>
    </row>
    <row r="55450" spans="2:2" x14ac:dyDescent="0.3">
      <c r="B55450" s="88"/>
    </row>
    <row r="55451" spans="2:2" x14ac:dyDescent="0.3">
      <c r="B55451" s="88"/>
    </row>
    <row r="55452" spans="2:2" x14ac:dyDescent="0.3">
      <c r="B55452" s="88"/>
    </row>
    <row r="55453" spans="2:2" x14ac:dyDescent="0.3">
      <c r="B55453" s="88"/>
    </row>
    <row r="55454" spans="2:2" x14ac:dyDescent="0.3">
      <c r="B55454" s="88"/>
    </row>
    <row r="55455" spans="2:2" x14ac:dyDescent="0.3">
      <c r="B55455" s="88"/>
    </row>
    <row r="55456" spans="2:2" x14ac:dyDescent="0.3">
      <c r="B55456" s="88"/>
    </row>
    <row r="55457" spans="2:2" x14ac:dyDescent="0.3">
      <c r="B55457" s="88"/>
    </row>
    <row r="55458" spans="2:2" x14ac:dyDescent="0.3">
      <c r="B55458" s="88"/>
    </row>
    <row r="55459" spans="2:2" x14ac:dyDescent="0.3">
      <c r="B55459" s="88"/>
    </row>
    <row r="55460" spans="2:2" x14ac:dyDescent="0.3">
      <c r="B55460" s="88"/>
    </row>
    <row r="55461" spans="2:2" x14ac:dyDescent="0.3">
      <c r="B55461" s="88"/>
    </row>
    <row r="55462" spans="2:2" x14ac:dyDescent="0.3">
      <c r="B55462" s="88"/>
    </row>
    <row r="55463" spans="2:2" x14ac:dyDescent="0.3">
      <c r="B55463" s="88"/>
    </row>
    <row r="55464" spans="2:2" x14ac:dyDescent="0.3">
      <c r="B55464" s="88"/>
    </row>
    <row r="55465" spans="2:2" x14ac:dyDescent="0.3">
      <c r="B55465" s="88"/>
    </row>
    <row r="55466" spans="2:2" x14ac:dyDescent="0.3">
      <c r="B55466" s="88"/>
    </row>
    <row r="55467" spans="2:2" x14ac:dyDescent="0.3">
      <c r="B55467" s="88"/>
    </row>
    <row r="55468" spans="2:2" x14ac:dyDescent="0.3">
      <c r="B55468" s="88"/>
    </row>
    <row r="55469" spans="2:2" x14ac:dyDescent="0.3">
      <c r="B55469" s="88"/>
    </row>
    <row r="55470" spans="2:2" x14ac:dyDescent="0.3">
      <c r="B55470" s="88"/>
    </row>
    <row r="55471" spans="2:2" x14ac:dyDescent="0.3">
      <c r="B55471" s="88"/>
    </row>
    <row r="55472" spans="2:2" x14ac:dyDescent="0.3">
      <c r="B55472" s="88"/>
    </row>
    <row r="55473" spans="2:2" x14ac:dyDescent="0.3">
      <c r="B55473" s="88"/>
    </row>
    <row r="55474" spans="2:2" x14ac:dyDescent="0.3">
      <c r="B55474" s="88"/>
    </row>
    <row r="55475" spans="2:2" x14ac:dyDescent="0.3">
      <c r="B55475" s="88"/>
    </row>
    <row r="55476" spans="2:2" x14ac:dyDescent="0.3">
      <c r="B55476" s="88"/>
    </row>
    <row r="55477" spans="2:2" x14ac:dyDescent="0.3">
      <c r="B55477" s="88"/>
    </row>
    <row r="55478" spans="2:2" x14ac:dyDescent="0.3">
      <c r="B55478" s="88"/>
    </row>
    <row r="55479" spans="2:2" x14ac:dyDescent="0.3">
      <c r="B55479" s="88"/>
    </row>
    <row r="55480" spans="2:2" x14ac:dyDescent="0.3">
      <c r="B55480" s="88"/>
    </row>
    <row r="55481" spans="2:2" x14ac:dyDescent="0.3">
      <c r="B55481" s="88"/>
    </row>
    <row r="55482" spans="2:2" x14ac:dyDescent="0.3">
      <c r="B55482" s="88"/>
    </row>
    <row r="55483" spans="2:2" x14ac:dyDescent="0.3">
      <c r="B55483" s="88"/>
    </row>
    <row r="55484" spans="2:2" x14ac:dyDescent="0.3">
      <c r="B55484" s="88"/>
    </row>
    <row r="55485" spans="2:2" x14ac:dyDescent="0.3">
      <c r="B55485" s="88"/>
    </row>
    <row r="55486" spans="2:2" x14ac:dyDescent="0.3">
      <c r="B55486" s="88"/>
    </row>
    <row r="55487" spans="2:2" x14ac:dyDescent="0.3">
      <c r="B55487" s="88"/>
    </row>
    <row r="55488" spans="2:2" x14ac:dyDescent="0.3">
      <c r="B55488" s="88"/>
    </row>
    <row r="55489" spans="2:2" x14ac:dyDescent="0.3">
      <c r="B55489" s="88"/>
    </row>
    <row r="55490" spans="2:2" x14ac:dyDescent="0.3">
      <c r="B55490" s="88"/>
    </row>
    <row r="55491" spans="2:2" x14ac:dyDescent="0.3">
      <c r="B55491" s="88"/>
    </row>
    <row r="55492" spans="2:2" x14ac:dyDescent="0.3">
      <c r="B55492" s="88"/>
    </row>
    <row r="55493" spans="2:2" x14ac:dyDescent="0.3">
      <c r="B55493" s="88"/>
    </row>
    <row r="55494" spans="2:2" x14ac:dyDescent="0.3">
      <c r="B55494" s="88"/>
    </row>
    <row r="55495" spans="2:2" x14ac:dyDescent="0.3">
      <c r="B55495" s="88"/>
    </row>
    <row r="55496" spans="2:2" x14ac:dyDescent="0.3">
      <c r="B55496" s="88"/>
    </row>
    <row r="55497" spans="2:2" x14ac:dyDescent="0.3">
      <c r="B55497" s="88"/>
    </row>
    <row r="55498" spans="2:2" x14ac:dyDescent="0.3">
      <c r="B55498" s="88"/>
    </row>
    <row r="55499" spans="2:2" x14ac:dyDescent="0.3">
      <c r="B55499" s="88"/>
    </row>
    <row r="55500" spans="2:2" x14ac:dyDescent="0.3">
      <c r="B55500" s="88"/>
    </row>
    <row r="55501" spans="2:2" x14ac:dyDescent="0.3">
      <c r="B55501" s="88"/>
    </row>
    <row r="55502" spans="2:2" x14ac:dyDescent="0.3">
      <c r="B55502" s="88"/>
    </row>
    <row r="55503" spans="2:2" x14ac:dyDescent="0.3">
      <c r="B55503" s="88"/>
    </row>
    <row r="55504" spans="2:2" x14ac:dyDescent="0.3">
      <c r="B55504" s="88"/>
    </row>
    <row r="55505" spans="2:2" x14ac:dyDescent="0.3">
      <c r="B55505" s="88"/>
    </row>
    <row r="55506" spans="2:2" x14ac:dyDescent="0.3">
      <c r="B55506" s="88"/>
    </row>
    <row r="55507" spans="2:2" x14ac:dyDescent="0.3">
      <c r="B55507" s="88"/>
    </row>
    <row r="55508" spans="2:2" x14ac:dyDescent="0.3">
      <c r="B55508" s="88"/>
    </row>
    <row r="55509" spans="2:2" x14ac:dyDescent="0.3">
      <c r="B55509" s="88"/>
    </row>
    <row r="55510" spans="2:2" x14ac:dyDescent="0.3">
      <c r="B55510" s="88"/>
    </row>
    <row r="55511" spans="2:2" x14ac:dyDescent="0.3">
      <c r="B55511" s="88"/>
    </row>
    <row r="55512" spans="2:2" x14ac:dyDescent="0.3">
      <c r="B55512" s="88"/>
    </row>
    <row r="55513" spans="2:2" x14ac:dyDescent="0.3">
      <c r="B55513" s="88"/>
    </row>
    <row r="55514" spans="2:2" x14ac:dyDescent="0.3">
      <c r="B55514" s="88"/>
    </row>
    <row r="55515" spans="2:2" x14ac:dyDescent="0.3">
      <c r="B55515" s="88"/>
    </row>
    <row r="55516" spans="2:2" x14ac:dyDescent="0.3">
      <c r="B55516" s="88"/>
    </row>
    <row r="55517" spans="2:2" x14ac:dyDescent="0.3">
      <c r="B55517" s="88"/>
    </row>
    <row r="55518" spans="2:2" x14ac:dyDescent="0.3">
      <c r="B55518" s="88"/>
    </row>
    <row r="55519" spans="2:2" x14ac:dyDescent="0.3">
      <c r="B55519" s="88"/>
    </row>
    <row r="55520" spans="2:2" x14ac:dyDescent="0.3">
      <c r="B55520" s="88"/>
    </row>
    <row r="55521" spans="2:2" x14ac:dyDescent="0.3">
      <c r="B55521" s="88"/>
    </row>
    <row r="55522" spans="2:2" x14ac:dyDescent="0.3">
      <c r="B55522" s="88"/>
    </row>
    <row r="55523" spans="2:2" x14ac:dyDescent="0.3">
      <c r="B55523" s="88"/>
    </row>
    <row r="55524" spans="2:2" x14ac:dyDescent="0.3">
      <c r="B55524" s="88"/>
    </row>
    <row r="55525" spans="2:2" x14ac:dyDescent="0.3">
      <c r="B55525" s="88"/>
    </row>
    <row r="55526" spans="2:2" x14ac:dyDescent="0.3">
      <c r="B55526" s="88"/>
    </row>
    <row r="55527" spans="2:2" x14ac:dyDescent="0.3">
      <c r="B55527" s="88"/>
    </row>
    <row r="55528" spans="2:2" x14ac:dyDescent="0.3">
      <c r="B55528" s="88"/>
    </row>
    <row r="55529" spans="2:2" x14ac:dyDescent="0.3">
      <c r="B55529" s="88"/>
    </row>
    <row r="55530" spans="2:2" x14ac:dyDescent="0.3">
      <c r="B55530" s="88"/>
    </row>
    <row r="55531" spans="2:2" x14ac:dyDescent="0.3">
      <c r="B55531" s="88"/>
    </row>
    <row r="55532" spans="2:2" x14ac:dyDescent="0.3">
      <c r="B55532" s="88"/>
    </row>
    <row r="55533" spans="2:2" x14ac:dyDescent="0.3">
      <c r="B55533" s="88"/>
    </row>
    <row r="55534" spans="2:2" x14ac:dyDescent="0.3">
      <c r="B55534" s="88"/>
    </row>
    <row r="55535" spans="2:2" x14ac:dyDescent="0.3">
      <c r="B55535" s="88"/>
    </row>
    <row r="55536" spans="2:2" x14ac:dyDescent="0.3">
      <c r="B55536" s="88"/>
    </row>
    <row r="55537" spans="2:2" x14ac:dyDescent="0.3">
      <c r="B55537" s="88"/>
    </row>
    <row r="55538" spans="2:2" x14ac:dyDescent="0.3">
      <c r="B55538" s="88"/>
    </row>
    <row r="55539" spans="2:2" x14ac:dyDescent="0.3">
      <c r="B55539" s="88"/>
    </row>
    <row r="55540" spans="2:2" x14ac:dyDescent="0.3">
      <c r="B55540" s="88"/>
    </row>
    <row r="55541" spans="2:2" x14ac:dyDescent="0.3">
      <c r="B55541" s="88"/>
    </row>
    <row r="55542" spans="2:2" x14ac:dyDescent="0.3">
      <c r="B55542" s="88"/>
    </row>
    <row r="55543" spans="2:2" x14ac:dyDescent="0.3">
      <c r="B55543" s="88"/>
    </row>
    <row r="55544" spans="2:2" x14ac:dyDescent="0.3">
      <c r="B55544" s="88"/>
    </row>
    <row r="55545" spans="2:2" x14ac:dyDescent="0.3">
      <c r="B55545" s="88"/>
    </row>
    <row r="55546" spans="2:2" x14ac:dyDescent="0.3">
      <c r="B55546" s="88"/>
    </row>
    <row r="55547" spans="2:2" x14ac:dyDescent="0.3">
      <c r="B55547" s="88"/>
    </row>
    <row r="55548" spans="2:2" x14ac:dyDescent="0.3">
      <c r="B55548" s="88"/>
    </row>
    <row r="55549" spans="2:2" x14ac:dyDescent="0.3">
      <c r="B55549" s="88"/>
    </row>
    <row r="55550" spans="2:2" x14ac:dyDescent="0.3">
      <c r="B55550" s="88"/>
    </row>
    <row r="55551" spans="2:2" x14ac:dyDescent="0.3">
      <c r="B55551" s="88"/>
    </row>
    <row r="55552" spans="2:2" x14ac:dyDescent="0.3">
      <c r="B55552" s="88"/>
    </row>
    <row r="55553" spans="2:2" x14ac:dyDescent="0.3">
      <c r="B55553" s="88"/>
    </row>
    <row r="55554" spans="2:2" x14ac:dyDescent="0.3">
      <c r="B55554" s="88"/>
    </row>
    <row r="55555" spans="2:2" x14ac:dyDescent="0.3">
      <c r="B55555" s="88"/>
    </row>
    <row r="55556" spans="2:2" x14ac:dyDescent="0.3">
      <c r="B55556" s="88"/>
    </row>
    <row r="55557" spans="2:2" x14ac:dyDescent="0.3">
      <c r="B55557" s="88"/>
    </row>
    <row r="55558" spans="2:2" x14ac:dyDescent="0.3">
      <c r="B55558" s="88"/>
    </row>
    <row r="55559" spans="2:2" x14ac:dyDescent="0.3">
      <c r="B55559" s="88"/>
    </row>
    <row r="55560" spans="2:2" x14ac:dyDescent="0.3">
      <c r="B55560" s="88"/>
    </row>
    <row r="55561" spans="2:2" x14ac:dyDescent="0.3">
      <c r="B55561" s="88"/>
    </row>
    <row r="55562" spans="2:2" x14ac:dyDescent="0.3">
      <c r="B55562" s="88"/>
    </row>
    <row r="55563" spans="2:2" x14ac:dyDescent="0.3">
      <c r="B55563" s="88"/>
    </row>
    <row r="55564" spans="2:2" x14ac:dyDescent="0.3">
      <c r="B55564" s="88"/>
    </row>
    <row r="55565" spans="2:2" x14ac:dyDescent="0.3">
      <c r="B55565" s="88"/>
    </row>
    <row r="55566" spans="2:2" x14ac:dyDescent="0.3">
      <c r="B55566" s="88"/>
    </row>
    <row r="55567" spans="2:2" x14ac:dyDescent="0.3">
      <c r="B55567" s="88"/>
    </row>
    <row r="55568" spans="2:2" x14ac:dyDescent="0.3">
      <c r="B55568" s="88"/>
    </row>
    <row r="55569" spans="2:2" x14ac:dyDescent="0.3">
      <c r="B55569" s="88"/>
    </row>
    <row r="55570" spans="2:2" x14ac:dyDescent="0.3">
      <c r="B55570" s="88"/>
    </row>
    <row r="55571" spans="2:2" x14ac:dyDescent="0.3">
      <c r="B55571" s="88"/>
    </row>
    <row r="55572" spans="2:2" x14ac:dyDescent="0.3">
      <c r="B55572" s="88"/>
    </row>
    <row r="55573" spans="2:2" x14ac:dyDescent="0.3">
      <c r="B55573" s="88"/>
    </row>
    <row r="55574" spans="2:2" x14ac:dyDescent="0.3">
      <c r="B55574" s="88"/>
    </row>
    <row r="55575" spans="2:2" x14ac:dyDescent="0.3">
      <c r="B55575" s="88"/>
    </row>
    <row r="55576" spans="2:2" x14ac:dyDescent="0.3">
      <c r="B55576" s="88"/>
    </row>
    <row r="55577" spans="2:2" x14ac:dyDescent="0.3">
      <c r="B55577" s="88"/>
    </row>
    <row r="55578" spans="2:2" x14ac:dyDescent="0.3">
      <c r="B55578" s="88"/>
    </row>
    <row r="55579" spans="2:2" x14ac:dyDescent="0.3">
      <c r="B55579" s="88"/>
    </row>
    <row r="55580" spans="2:2" x14ac:dyDescent="0.3">
      <c r="B55580" s="88"/>
    </row>
    <row r="55581" spans="2:2" x14ac:dyDescent="0.3">
      <c r="B55581" s="88"/>
    </row>
    <row r="55582" spans="2:2" x14ac:dyDescent="0.3">
      <c r="B55582" s="88"/>
    </row>
    <row r="55583" spans="2:2" x14ac:dyDescent="0.3">
      <c r="B55583" s="88"/>
    </row>
    <row r="55584" spans="2:2" x14ac:dyDescent="0.3">
      <c r="B55584" s="88"/>
    </row>
    <row r="55585" spans="2:2" x14ac:dyDescent="0.3">
      <c r="B55585" s="88"/>
    </row>
    <row r="55586" spans="2:2" x14ac:dyDescent="0.3">
      <c r="B55586" s="88"/>
    </row>
    <row r="55587" spans="2:2" x14ac:dyDescent="0.3">
      <c r="B55587" s="88"/>
    </row>
    <row r="55588" spans="2:2" x14ac:dyDescent="0.3">
      <c r="B55588" s="88"/>
    </row>
    <row r="55589" spans="2:2" x14ac:dyDescent="0.3">
      <c r="B55589" s="88"/>
    </row>
    <row r="55590" spans="2:2" x14ac:dyDescent="0.3">
      <c r="B55590" s="88"/>
    </row>
    <row r="55591" spans="2:2" x14ac:dyDescent="0.3">
      <c r="B55591" s="88"/>
    </row>
    <row r="55592" spans="2:2" x14ac:dyDescent="0.3">
      <c r="B55592" s="88"/>
    </row>
    <row r="55593" spans="2:2" x14ac:dyDescent="0.3">
      <c r="B55593" s="88"/>
    </row>
    <row r="55594" spans="2:2" x14ac:dyDescent="0.3">
      <c r="B55594" s="88"/>
    </row>
    <row r="55595" spans="2:2" x14ac:dyDescent="0.3">
      <c r="B55595" s="88"/>
    </row>
    <row r="55596" spans="2:2" x14ac:dyDescent="0.3">
      <c r="B55596" s="88"/>
    </row>
    <row r="55597" spans="2:2" x14ac:dyDescent="0.3">
      <c r="B55597" s="88"/>
    </row>
    <row r="55598" spans="2:2" x14ac:dyDescent="0.3">
      <c r="B55598" s="88"/>
    </row>
    <row r="55599" spans="2:2" x14ac:dyDescent="0.3">
      <c r="B55599" s="88"/>
    </row>
    <row r="55600" spans="2:2" x14ac:dyDescent="0.3">
      <c r="B55600" s="88"/>
    </row>
    <row r="55601" spans="2:2" x14ac:dyDescent="0.3">
      <c r="B55601" s="88"/>
    </row>
    <row r="55602" spans="2:2" x14ac:dyDescent="0.3">
      <c r="B55602" s="88"/>
    </row>
    <row r="55603" spans="2:2" x14ac:dyDescent="0.3">
      <c r="B55603" s="88"/>
    </row>
    <row r="55604" spans="2:2" x14ac:dyDescent="0.3">
      <c r="B55604" s="88"/>
    </row>
    <row r="55605" spans="2:2" x14ac:dyDescent="0.3">
      <c r="B55605" s="88"/>
    </row>
    <row r="55606" spans="2:2" x14ac:dyDescent="0.3">
      <c r="B55606" s="88"/>
    </row>
    <row r="55607" spans="2:2" x14ac:dyDescent="0.3">
      <c r="B55607" s="88"/>
    </row>
    <row r="55608" spans="2:2" x14ac:dyDescent="0.3">
      <c r="B55608" s="88"/>
    </row>
    <row r="55609" spans="2:2" x14ac:dyDescent="0.3">
      <c r="B55609" s="88"/>
    </row>
    <row r="55610" spans="2:2" x14ac:dyDescent="0.3">
      <c r="B55610" s="88"/>
    </row>
    <row r="55611" spans="2:2" x14ac:dyDescent="0.3">
      <c r="B55611" s="88"/>
    </row>
    <row r="55612" spans="2:2" x14ac:dyDescent="0.3">
      <c r="B55612" s="88"/>
    </row>
    <row r="55613" spans="2:2" x14ac:dyDescent="0.3">
      <c r="B55613" s="88"/>
    </row>
    <row r="55614" spans="2:2" x14ac:dyDescent="0.3">
      <c r="B55614" s="88"/>
    </row>
    <row r="55615" spans="2:2" x14ac:dyDescent="0.3">
      <c r="B55615" s="88"/>
    </row>
    <row r="55616" spans="2:2" x14ac:dyDescent="0.3">
      <c r="B55616" s="88"/>
    </row>
    <row r="55617" spans="2:2" x14ac:dyDescent="0.3">
      <c r="B55617" s="88"/>
    </row>
    <row r="55618" spans="2:2" x14ac:dyDescent="0.3">
      <c r="B55618" s="88"/>
    </row>
    <row r="55619" spans="2:2" x14ac:dyDescent="0.3">
      <c r="B55619" s="88"/>
    </row>
    <row r="55620" spans="2:2" x14ac:dyDescent="0.3">
      <c r="B55620" s="88"/>
    </row>
    <row r="55621" spans="2:2" x14ac:dyDescent="0.3">
      <c r="B55621" s="88"/>
    </row>
    <row r="55622" spans="2:2" x14ac:dyDescent="0.3">
      <c r="B55622" s="88"/>
    </row>
    <row r="55623" spans="2:2" x14ac:dyDescent="0.3">
      <c r="B55623" s="88"/>
    </row>
    <row r="55624" spans="2:2" x14ac:dyDescent="0.3">
      <c r="B55624" s="88"/>
    </row>
    <row r="55625" spans="2:2" x14ac:dyDescent="0.3">
      <c r="B55625" s="88"/>
    </row>
    <row r="55626" spans="2:2" x14ac:dyDescent="0.3">
      <c r="B55626" s="88"/>
    </row>
    <row r="55627" spans="2:2" x14ac:dyDescent="0.3">
      <c r="B55627" s="88"/>
    </row>
    <row r="55628" spans="2:2" x14ac:dyDescent="0.3">
      <c r="B55628" s="88"/>
    </row>
    <row r="55629" spans="2:2" x14ac:dyDescent="0.3">
      <c r="B55629" s="88"/>
    </row>
    <row r="55630" spans="2:2" x14ac:dyDescent="0.3">
      <c r="B55630" s="88"/>
    </row>
    <row r="55631" spans="2:2" x14ac:dyDescent="0.3">
      <c r="B55631" s="88"/>
    </row>
    <row r="55632" spans="2:2" x14ac:dyDescent="0.3">
      <c r="B55632" s="88"/>
    </row>
    <row r="55633" spans="2:2" x14ac:dyDescent="0.3">
      <c r="B55633" s="88"/>
    </row>
    <row r="55634" spans="2:2" x14ac:dyDescent="0.3">
      <c r="B55634" s="88"/>
    </row>
    <row r="55635" spans="2:2" x14ac:dyDescent="0.3">
      <c r="B55635" s="88"/>
    </row>
    <row r="55636" spans="2:2" x14ac:dyDescent="0.3">
      <c r="B55636" s="88"/>
    </row>
    <row r="55637" spans="2:2" x14ac:dyDescent="0.3">
      <c r="B55637" s="88"/>
    </row>
    <row r="55638" spans="2:2" x14ac:dyDescent="0.3">
      <c r="B55638" s="88"/>
    </row>
    <row r="55639" spans="2:2" x14ac:dyDescent="0.3">
      <c r="B55639" s="88"/>
    </row>
    <row r="55640" spans="2:2" x14ac:dyDescent="0.3">
      <c r="B55640" s="88"/>
    </row>
    <row r="55641" spans="2:2" x14ac:dyDescent="0.3">
      <c r="B55641" s="88"/>
    </row>
    <row r="55642" spans="2:2" x14ac:dyDescent="0.3">
      <c r="B55642" s="88"/>
    </row>
    <row r="55643" spans="2:2" x14ac:dyDescent="0.3">
      <c r="B55643" s="88"/>
    </row>
    <row r="55644" spans="2:2" x14ac:dyDescent="0.3">
      <c r="B55644" s="88"/>
    </row>
    <row r="55645" spans="2:2" x14ac:dyDescent="0.3">
      <c r="B55645" s="88"/>
    </row>
    <row r="55646" spans="2:2" x14ac:dyDescent="0.3">
      <c r="B55646" s="88"/>
    </row>
    <row r="55647" spans="2:2" x14ac:dyDescent="0.3">
      <c r="B55647" s="88"/>
    </row>
    <row r="55648" spans="2:2" x14ac:dyDescent="0.3">
      <c r="B55648" s="88"/>
    </row>
    <row r="55649" spans="2:2" x14ac:dyDescent="0.3">
      <c r="B55649" s="88"/>
    </row>
    <row r="55650" spans="2:2" x14ac:dyDescent="0.3">
      <c r="B55650" s="88"/>
    </row>
    <row r="55651" spans="2:2" x14ac:dyDescent="0.3">
      <c r="B55651" s="88"/>
    </row>
    <row r="55652" spans="2:2" x14ac:dyDescent="0.3">
      <c r="B55652" s="88"/>
    </row>
    <row r="55653" spans="2:2" x14ac:dyDescent="0.3">
      <c r="B55653" s="88"/>
    </row>
    <row r="55654" spans="2:2" x14ac:dyDescent="0.3">
      <c r="B55654" s="88"/>
    </row>
    <row r="55655" spans="2:2" x14ac:dyDescent="0.3">
      <c r="B55655" s="88"/>
    </row>
    <row r="55656" spans="2:2" x14ac:dyDescent="0.3">
      <c r="B55656" s="88"/>
    </row>
    <row r="55657" spans="2:2" x14ac:dyDescent="0.3">
      <c r="B55657" s="88"/>
    </row>
    <row r="55658" spans="2:2" x14ac:dyDescent="0.3">
      <c r="B55658" s="88"/>
    </row>
    <row r="55659" spans="2:2" x14ac:dyDescent="0.3">
      <c r="B55659" s="88"/>
    </row>
    <row r="55660" spans="2:2" x14ac:dyDescent="0.3">
      <c r="B55660" s="88"/>
    </row>
    <row r="55661" spans="2:2" x14ac:dyDescent="0.3">
      <c r="B55661" s="88"/>
    </row>
    <row r="55662" spans="2:2" x14ac:dyDescent="0.3">
      <c r="B55662" s="88"/>
    </row>
    <row r="55663" spans="2:2" x14ac:dyDescent="0.3">
      <c r="B55663" s="88"/>
    </row>
    <row r="55664" spans="2:2" x14ac:dyDescent="0.3">
      <c r="B55664" s="88"/>
    </row>
    <row r="55665" spans="2:2" x14ac:dyDescent="0.3">
      <c r="B55665" s="88"/>
    </row>
    <row r="55666" spans="2:2" x14ac:dyDescent="0.3">
      <c r="B55666" s="88"/>
    </row>
    <row r="55667" spans="2:2" x14ac:dyDescent="0.3">
      <c r="B55667" s="88"/>
    </row>
    <row r="55668" spans="2:2" x14ac:dyDescent="0.3">
      <c r="B55668" s="88"/>
    </row>
    <row r="55669" spans="2:2" x14ac:dyDescent="0.3">
      <c r="B55669" s="88"/>
    </row>
    <row r="55670" spans="2:2" x14ac:dyDescent="0.3">
      <c r="B55670" s="88"/>
    </row>
    <row r="55671" spans="2:2" x14ac:dyDescent="0.3">
      <c r="B55671" s="88"/>
    </row>
    <row r="55672" spans="2:2" x14ac:dyDescent="0.3">
      <c r="B55672" s="88"/>
    </row>
    <row r="55673" spans="2:2" x14ac:dyDescent="0.3">
      <c r="B55673" s="88"/>
    </row>
    <row r="55674" spans="2:2" x14ac:dyDescent="0.3">
      <c r="B55674" s="88"/>
    </row>
    <row r="55675" spans="2:2" x14ac:dyDescent="0.3">
      <c r="B55675" s="88"/>
    </row>
    <row r="55676" spans="2:2" x14ac:dyDescent="0.3">
      <c r="B55676" s="88"/>
    </row>
    <row r="55677" spans="2:2" x14ac:dyDescent="0.3">
      <c r="B55677" s="88"/>
    </row>
    <row r="55678" spans="2:2" x14ac:dyDescent="0.3">
      <c r="B55678" s="88"/>
    </row>
    <row r="55679" spans="2:2" x14ac:dyDescent="0.3">
      <c r="B55679" s="88"/>
    </row>
    <row r="55680" spans="2:2" x14ac:dyDescent="0.3">
      <c r="B55680" s="88"/>
    </row>
    <row r="55681" spans="2:2" x14ac:dyDescent="0.3">
      <c r="B55681" s="88"/>
    </row>
    <row r="55682" spans="2:2" x14ac:dyDescent="0.3">
      <c r="B55682" s="88"/>
    </row>
    <row r="55683" spans="2:2" x14ac:dyDescent="0.3">
      <c r="B55683" s="88"/>
    </row>
    <row r="55684" spans="2:2" x14ac:dyDescent="0.3">
      <c r="B55684" s="88"/>
    </row>
    <row r="55685" spans="2:2" x14ac:dyDescent="0.3">
      <c r="B55685" s="88"/>
    </row>
    <row r="55686" spans="2:2" x14ac:dyDescent="0.3">
      <c r="B55686" s="88"/>
    </row>
    <row r="55687" spans="2:2" x14ac:dyDescent="0.3">
      <c r="B55687" s="88"/>
    </row>
    <row r="55688" spans="2:2" x14ac:dyDescent="0.3">
      <c r="B55688" s="88"/>
    </row>
    <row r="55689" spans="2:2" x14ac:dyDescent="0.3">
      <c r="B55689" s="88"/>
    </row>
    <row r="55690" spans="2:2" x14ac:dyDescent="0.3">
      <c r="B55690" s="88"/>
    </row>
    <row r="55691" spans="2:2" x14ac:dyDescent="0.3">
      <c r="B55691" s="88"/>
    </row>
    <row r="55692" spans="2:2" x14ac:dyDescent="0.3">
      <c r="B55692" s="88"/>
    </row>
    <row r="55693" spans="2:2" x14ac:dyDescent="0.3">
      <c r="B55693" s="88"/>
    </row>
    <row r="55694" spans="2:2" x14ac:dyDescent="0.3">
      <c r="B55694" s="88"/>
    </row>
    <row r="55695" spans="2:2" x14ac:dyDescent="0.3">
      <c r="B55695" s="88"/>
    </row>
    <row r="55696" spans="2:2" x14ac:dyDescent="0.3">
      <c r="B55696" s="88"/>
    </row>
    <row r="55697" spans="2:2" x14ac:dyDescent="0.3">
      <c r="B55697" s="88"/>
    </row>
    <row r="55698" spans="2:2" x14ac:dyDescent="0.3">
      <c r="B55698" s="88"/>
    </row>
    <row r="55699" spans="2:2" x14ac:dyDescent="0.3">
      <c r="B55699" s="88"/>
    </row>
    <row r="55700" spans="2:2" x14ac:dyDescent="0.3">
      <c r="B55700" s="88"/>
    </row>
    <row r="55701" spans="2:2" x14ac:dyDescent="0.3">
      <c r="B55701" s="88"/>
    </row>
    <row r="55702" spans="2:2" x14ac:dyDescent="0.3">
      <c r="B55702" s="88"/>
    </row>
    <row r="55703" spans="2:2" x14ac:dyDescent="0.3">
      <c r="B55703" s="88"/>
    </row>
    <row r="55704" spans="2:2" x14ac:dyDescent="0.3">
      <c r="B55704" s="88"/>
    </row>
    <row r="55705" spans="2:2" x14ac:dyDescent="0.3">
      <c r="B55705" s="88"/>
    </row>
    <row r="55706" spans="2:2" x14ac:dyDescent="0.3">
      <c r="B55706" s="88"/>
    </row>
    <row r="55707" spans="2:2" x14ac:dyDescent="0.3">
      <c r="B55707" s="88"/>
    </row>
    <row r="55708" spans="2:2" x14ac:dyDescent="0.3">
      <c r="B55708" s="88"/>
    </row>
    <row r="55709" spans="2:2" x14ac:dyDescent="0.3">
      <c r="B55709" s="88"/>
    </row>
    <row r="55710" spans="2:2" x14ac:dyDescent="0.3">
      <c r="B55710" s="88"/>
    </row>
    <row r="55711" spans="2:2" x14ac:dyDescent="0.3">
      <c r="B55711" s="88"/>
    </row>
    <row r="55712" spans="2:2" x14ac:dyDescent="0.3">
      <c r="B55712" s="88"/>
    </row>
    <row r="55713" spans="2:2" x14ac:dyDescent="0.3">
      <c r="B55713" s="88"/>
    </row>
    <row r="55714" spans="2:2" x14ac:dyDescent="0.3">
      <c r="B55714" s="88"/>
    </row>
    <row r="55715" spans="2:2" x14ac:dyDescent="0.3">
      <c r="B55715" s="88"/>
    </row>
    <row r="55716" spans="2:2" x14ac:dyDescent="0.3">
      <c r="B55716" s="88"/>
    </row>
    <row r="55717" spans="2:2" x14ac:dyDescent="0.3">
      <c r="B55717" s="88"/>
    </row>
    <row r="55718" spans="2:2" x14ac:dyDescent="0.3">
      <c r="B55718" s="88"/>
    </row>
    <row r="55719" spans="2:2" x14ac:dyDescent="0.3">
      <c r="B55719" s="88"/>
    </row>
    <row r="55720" spans="2:2" x14ac:dyDescent="0.3">
      <c r="B55720" s="88"/>
    </row>
    <row r="55721" spans="2:2" x14ac:dyDescent="0.3">
      <c r="B55721" s="88"/>
    </row>
    <row r="55722" spans="2:2" x14ac:dyDescent="0.3">
      <c r="B55722" s="88"/>
    </row>
    <row r="55723" spans="2:2" x14ac:dyDescent="0.3">
      <c r="B55723" s="88"/>
    </row>
    <row r="55724" spans="2:2" x14ac:dyDescent="0.3">
      <c r="B55724" s="88"/>
    </row>
    <row r="55725" spans="2:2" x14ac:dyDescent="0.3">
      <c r="B55725" s="88"/>
    </row>
    <row r="55726" spans="2:2" x14ac:dyDescent="0.3">
      <c r="B55726" s="88"/>
    </row>
    <row r="55727" spans="2:2" x14ac:dyDescent="0.3">
      <c r="B55727" s="88"/>
    </row>
    <row r="55728" spans="2:2" x14ac:dyDescent="0.3">
      <c r="B55728" s="88"/>
    </row>
    <row r="55729" spans="2:2" x14ac:dyDescent="0.3">
      <c r="B55729" s="88"/>
    </row>
    <row r="55730" spans="2:2" x14ac:dyDescent="0.3">
      <c r="B55730" s="88"/>
    </row>
    <row r="55731" spans="2:2" x14ac:dyDescent="0.3">
      <c r="B55731" s="88"/>
    </row>
    <row r="55732" spans="2:2" x14ac:dyDescent="0.3">
      <c r="B55732" s="88"/>
    </row>
    <row r="55733" spans="2:2" x14ac:dyDescent="0.3">
      <c r="B55733" s="88"/>
    </row>
    <row r="55734" spans="2:2" x14ac:dyDescent="0.3">
      <c r="B55734" s="88"/>
    </row>
    <row r="55735" spans="2:2" x14ac:dyDescent="0.3">
      <c r="B55735" s="88"/>
    </row>
    <row r="55736" spans="2:2" x14ac:dyDescent="0.3">
      <c r="B55736" s="88"/>
    </row>
    <row r="55737" spans="2:2" x14ac:dyDescent="0.3">
      <c r="B55737" s="88"/>
    </row>
    <row r="55738" spans="2:2" x14ac:dyDescent="0.3">
      <c r="B55738" s="88"/>
    </row>
    <row r="55739" spans="2:2" x14ac:dyDescent="0.3">
      <c r="B55739" s="88"/>
    </row>
    <row r="55740" spans="2:2" x14ac:dyDescent="0.3">
      <c r="B55740" s="88"/>
    </row>
    <row r="55741" spans="2:2" x14ac:dyDescent="0.3">
      <c r="B55741" s="88"/>
    </row>
    <row r="55742" spans="2:2" x14ac:dyDescent="0.3">
      <c r="B55742" s="88"/>
    </row>
    <row r="55743" spans="2:2" x14ac:dyDescent="0.3">
      <c r="B55743" s="88"/>
    </row>
    <row r="55744" spans="2:2" x14ac:dyDescent="0.3">
      <c r="B55744" s="88"/>
    </row>
    <row r="55745" spans="2:2" x14ac:dyDescent="0.3">
      <c r="B55745" s="88"/>
    </row>
    <row r="55746" spans="2:2" x14ac:dyDescent="0.3">
      <c r="B55746" s="88"/>
    </row>
    <row r="55747" spans="2:2" x14ac:dyDescent="0.3">
      <c r="B55747" s="88"/>
    </row>
    <row r="55748" spans="2:2" x14ac:dyDescent="0.3">
      <c r="B55748" s="88"/>
    </row>
    <row r="55749" spans="2:2" x14ac:dyDescent="0.3">
      <c r="B55749" s="88"/>
    </row>
    <row r="55750" spans="2:2" x14ac:dyDescent="0.3">
      <c r="B55750" s="88"/>
    </row>
    <row r="55751" spans="2:2" x14ac:dyDescent="0.3">
      <c r="B55751" s="88"/>
    </row>
    <row r="55752" spans="2:2" x14ac:dyDescent="0.3">
      <c r="B55752" s="88"/>
    </row>
    <row r="55753" spans="2:2" x14ac:dyDescent="0.3">
      <c r="B55753" s="88"/>
    </row>
    <row r="55754" spans="2:2" x14ac:dyDescent="0.3">
      <c r="B55754" s="88"/>
    </row>
    <row r="55755" spans="2:2" x14ac:dyDescent="0.3">
      <c r="B55755" s="88"/>
    </row>
    <row r="55756" spans="2:2" x14ac:dyDescent="0.3">
      <c r="B55756" s="88"/>
    </row>
    <row r="55757" spans="2:2" x14ac:dyDescent="0.3">
      <c r="B55757" s="88"/>
    </row>
    <row r="55758" spans="2:2" x14ac:dyDescent="0.3">
      <c r="B55758" s="88"/>
    </row>
    <row r="55759" spans="2:2" x14ac:dyDescent="0.3">
      <c r="B55759" s="88"/>
    </row>
    <row r="55760" spans="2:2" x14ac:dyDescent="0.3">
      <c r="B55760" s="88"/>
    </row>
    <row r="55761" spans="2:2" x14ac:dyDescent="0.3">
      <c r="B55761" s="88"/>
    </row>
    <row r="55762" spans="2:2" x14ac:dyDescent="0.3">
      <c r="B55762" s="88"/>
    </row>
    <row r="55763" spans="2:2" x14ac:dyDescent="0.3">
      <c r="B55763" s="88"/>
    </row>
    <row r="55764" spans="2:2" x14ac:dyDescent="0.3">
      <c r="B55764" s="88"/>
    </row>
    <row r="55765" spans="2:2" x14ac:dyDescent="0.3">
      <c r="B55765" s="88"/>
    </row>
    <row r="55766" spans="2:2" x14ac:dyDescent="0.3">
      <c r="B55766" s="88"/>
    </row>
    <row r="55767" spans="2:2" x14ac:dyDescent="0.3">
      <c r="B55767" s="88"/>
    </row>
    <row r="55768" spans="2:2" x14ac:dyDescent="0.3">
      <c r="B55768" s="88"/>
    </row>
    <row r="55769" spans="2:2" x14ac:dyDescent="0.3">
      <c r="B55769" s="88"/>
    </row>
    <row r="55770" spans="2:2" x14ac:dyDescent="0.3">
      <c r="B55770" s="88"/>
    </row>
    <row r="55771" spans="2:2" x14ac:dyDescent="0.3">
      <c r="B55771" s="88"/>
    </row>
    <row r="55772" spans="2:2" x14ac:dyDescent="0.3">
      <c r="B55772" s="88"/>
    </row>
    <row r="55773" spans="2:2" x14ac:dyDescent="0.3">
      <c r="B55773" s="88"/>
    </row>
    <row r="55774" spans="2:2" x14ac:dyDescent="0.3">
      <c r="B55774" s="88"/>
    </row>
    <row r="55775" spans="2:2" x14ac:dyDescent="0.3">
      <c r="B55775" s="88"/>
    </row>
    <row r="55776" spans="2:2" x14ac:dyDescent="0.3">
      <c r="B55776" s="88"/>
    </row>
    <row r="55777" spans="2:2" x14ac:dyDescent="0.3">
      <c r="B55777" s="88"/>
    </row>
    <row r="55778" spans="2:2" x14ac:dyDescent="0.3">
      <c r="B55778" s="88"/>
    </row>
    <row r="55779" spans="2:2" x14ac:dyDescent="0.3">
      <c r="B55779" s="88"/>
    </row>
    <row r="55780" spans="2:2" x14ac:dyDescent="0.3">
      <c r="B55780" s="88"/>
    </row>
    <row r="55781" spans="2:2" x14ac:dyDescent="0.3">
      <c r="B55781" s="88"/>
    </row>
    <row r="55782" spans="2:2" x14ac:dyDescent="0.3">
      <c r="B55782" s="88"/>
    </row>
    <row r="55783" spans="2:2" x14ac:dyDescent="0.3">
      <c r="B55783" s="88"/>
    </row>
    <row r="55784" spans="2:2" x14ac:dyDescent="0.3">
      <c r="B55784" s="88"/>
    </row>
    <row r="55785" spans="2:2" x14ac:dyDescent="0.3">
      <c r="B55785" s="88"/>
    </row>
    <row r="55786" spans="2:2" x14ac:dyDescent="0.3">
      <c r="B55786" s="88"/>
    </row>
    <row r="55787" spans="2:2" x14ac:dyDescent="0.3">
      <c r="B55787" s="88"/>
    </row>
    <row r="55788" spans="2:2" x14ac:dyDescent="0.3">
      <c r="B55788" s="88"/>
    </row>
    <row r="55789" spans="2:2" x14ac:dyDescent="0.3">
      <c r="B55789" s="88"/>
    </row>
    <row r="55790" spans="2:2" x14ac:dyDescent="0.3">
      <c r="B55790" s="88"/>
    </row>
    <row r="55791" spans="2:2" x14ac:dyDescent="0.3">
      <c r="B55791" s="88"/>
    </row>
    <row r="55792" spans="2:2" x14ac:dyDescent="0.3">
      <c r="B55792" s="88"/>
    </row>
    <row r="55793" spans="2:2" x14ac:dyDescent="0.3">
      <c r="B55793" s="88"/>
    </row>
    <row r="55794" spans="2:2" x14ac:dyDescent="0.3">
      <c r="B55794" s="88"/>
    </row>
    <row r="55795" spans="2:2" x14ac:dyDescent="0.3">
      <c r="B55795" s="88"/>
    </row>
    <row r="55796" spans="2:2" x14ac:dyDescent="0.3">
      <c r="B55796" s="88"/>
    </row>
    <row r="55797" spans="2:2" x14ac:dyDescent="0.3">
      <c r="B55797" s="88"/>
    </row>
    <row r="55798" spans="2:2" x14ac:dyDescent="0.3">
      <c r="B55798" s="88"/>
    </row>
    <row r="55799" spans="2:2" x14ac:dyDescent="0.3">
      <c r="B55799" s="88"/>
    </row>
    <row r="55800" spans="2:2" x14ac:dyDescent="0.3">
      <c r="B55800" s="88"/>
    </row>
    <row r="55801" spans="2:2" x14ac:dyDescent="0.3">
      <c r="B55801" s="88"/>
    </row>
    <row r="55802" spans="2:2" x14ac:dyDescent="0.3">
      <c r="B55802" s="88"/>
    </row>
    <row r="55803" spans="2:2" x14ac:dyDescent="0.3">
      <c r="B55803" s="88"/>
    </row>
    <row r="55804" spans="2:2" x14ac:dyDescent="0.3">
      <c r="B55804" s="88"/>
    </row>
    <row r="55805" spans="2:2" x14ac:dyDescent="0.3">
      <c r="B55805" s="88"/>
    </row>
    <row r="55806" spans="2:2" x14ac:dyDescent="0.3">
      <c r="B55806" s="88"/>
    </row>
    <row r="55807" spans="2:2" x14ac:dyDescent="0.3">
      <c r="B55807" s="88"/>
    </row>
    <row r="55808" spans="2:2" x14ac:dyDescent="0.3">
      <c r="B55808" s="88"/>
    </row>
    <row r="55809" spans="2:2" x14ac:dyDescent="0.3">
      <c r="B55809" s="88"/>
    </row>
    <row r="55810" spans="2:2" x14ac:dyDescent="0.3">
      <c r="B55810" s="88"/>
    </row>
    <row r="55811" spans="2:2" x14ac:dyDescent="0.3">
      <c r="B55811" s="88"/>
    </row>
    <row r="55812" spans="2:2" x14ac:dyDescent="0.3">
      <c r="B55812" s="88"/>
    </row>
    <row r="55813" spans="2:2" x14ac:dyDescent="0.3">
      <c r="B55813" s="88"/>
    </row>
    <row r="55814" spans="2:2" x14ac:dyDescent="0.3">
      <c r="B55814" s="88"/>
    </row>
    <row r="55815" spans="2:2" x14ac:dyDescent="0.3">
      <c r="B55815" s="88"/>
    </row>
    <row r="55816" spans="2:2" x14ac:dyDescent="0.3">
      <c r="B55816" s="88"/>
    </row>
    <row r="55817" spans="2:2" x14ac:dyDescent="0.3">
      <c r="B55817" s="88"/>
    </row>
    <row r="55818" spans="2:2" x14ac:dyDescent="0.3">
      <c r="B55818" s="88"/>
    </row>
    <row r="55819" spans="2:2" x14ac:dyDescent="0.3">
      <c r="B55819" s="88"/>
    </row>
    <row r="55820" spans="2:2" x14ac:dyDescent="0.3">
      <c r="B55820" s="88"/>
    </row>
    <row r="55821" spans="2:2" x14ac:dyDescent="0.3">
      <c r="B55821" s="88"/>
    </row>
    <row r="55822" spans="2:2" x14ac:dyDescent="0.3">
      <c r="B55822" s="88"/>
    </row>
    <row r="55823" spans="2:2" x14ac:dyDescent="0.3">
      <c r="B55823" s="88"/>
    </row>
    <row r="55824" spans="2:2" x14ac:dyDescent="0.3">
      <c r="B55824" s="88"/>
    </row>
    <row r="55825" spans="2:2" x14ac:dyDescent="0.3">
      <c r="B55825" s="88"/>
    </row>
    <row r="55826" spans="2:2" x14ac:dyDescent="0.3">
      <c r="B55826" s="88"/>
    </row>
    <row r="55827" spans="2:2" x14ac:dyDescent="0.3">
      <c r="B55827" s="88"/>
    </row>
    <row r="55828" spans="2:2" x14ac:dyDescent="0.3">
      <c r="B55828" s="88"/>
    </row>
    <row r="55829" spans="2:2" x14ac:dyDescent="0.3">
      <c r="B55829" s="88"/>
    </row>
    <row r="55830" spans="2:2" x14ac:dyDescent="0.3">
      <c r="B55830" s="88"/>
    </row>
    <row r="55831" spans="2:2" x14ac:dyDescent="0.3">
      <c r="B55831" s="88"/>
    </row>
    <row r="55832" spans="2:2" x14ac:dyDescent="0.3">
      <c r="B55832" s="88"/>
    </row>
    <row r="55833" spans="2:2" x14ac:dyDescent="0.3">
      <c r="B55833" s="88"/>
    </row>
    <row r="55834" spans="2:2" x14ac:dyDescent="0.3">
      <c r="B55834" s="88"/>
    </row>
    <row r="55835" spans="2:2" x14ac:dyDescent="0.3">
      <c r="B55835" s="88"/>
    </row>
    <row r="55836" spans="2:2" x14ac:dyDescent="0.3">
      <c r="B55836" s="88"/>
    </row>
    <row r="55837" spans="2:2" x14ac:dyDescent="0.3">
      <c r="B55837" s="88"/>
    </row>
    <row r="55838" spans="2:2" x14ac:dyDescent="0.3">
      <c r="B55838" s="88"/>
    </row>
    <row r="55839" spans="2:2" x14ac:dyDescent="0.3">
      <c r="B55839" s="88"/>
    </row>
    <row r="55840" spans="2:2" x14ac:dyDescent="0.3">
      <c r="B55840" s="88"/>
    </row>
    <row r="55841" spans="2:2" x14ac:dyDescent="0.3">
      <c r="B55841" s="88"/>
    </row>
    <row r="55842" spans="2:2" x14ac:dyDescent="0.3">
      <c r="B55842" s="88"/>
    </row>
    <row r="55843" spans="2:2" x14ac:dyDescent="0.3">
      <c r="B55843" s="88"/>
    </row>
    <row r="55844" spans="2:2" x14ac:dyDescent="0.3">
      <c r="B55844" s="88"/>
    </row>
    <row r="55845" spans="2:2" x14ac:dyDescent="0.3">
      <c r="B55845" s="88"/>
    </row>
    <row r="55846" spans="2:2" x14ac:dyDescent="0.3">
      <c r="B55846" s="88"/>
    </row>
    <row r="55847" spans="2:2" x14ac:dyDescent="0.3">
      <c r="B55847" s="88"/>
    </row>
    <row r="55848" spans="2:2" x14ac:dyDescent="0.3">
      <c r="B55848" s="88"/>
    </row>
    <row r="55849" spans="2:2" x14ac:dyDescent="0.3">
      <c r="B55849" s="88"/>
    </row>
    <row r="55850" spans="2:2" x14ac:dyDescent="0.3">
      <c r="B55850" s="88"/>
    </row>
    <row r="55851" spans="2:2" x14ac:dyDescent="0.3">
      <c r="B55851" s="88"/>
    </row>
    <row r="55852" spans="2:2" x14ac:dyDescent="0.3">
      <c r="B55852" s="88"/>
    </row>
    <row r="55853" spans="2:2" x14ac:dyDescent="0.3">
      <c r="B55853" s="88"/>
    </row>
    <row r="55854" spans="2:2" x14ac:dyDescent="0.3">
      <c r="B55854" s="88"/>
    </row>
    <row r="55855" spans="2:2" x14ac:dyDescent="0.3">
      <c r="B55855" s="88"/>
    </row>
    <row r="55856" spans="2:2" x14ac:dyDescent="0.3">
      <c r="B55856" s="88"/>
    </row>
    <row r="55857" spans="2:2" x14ac:dyDescent="0.3">
      <c r="B55857" s="88"/>
    </row>
    <row r="55858" spans="2:2" x14ac:dyDescent="0.3">
      <c r="B55858" s="88"/>
    </row>
    <row r="55859" spans="2:2" x14ac:dyDescent="0.3">
      <c r="B55859" s="88"/>
    </row>
    <row r="55860" spans="2:2" x14ac:dyDescent="0.3">
      <c r="B55860" s="88"/>
    </row>
    <row r="55861" spans="2:2" x14ac:dyDescent="0.3">
      <c r="B55861" s="88"/>
    </row>
    <row r="55862" spans="2:2" x14ac:dyDescent="0.3">
      <c r="B55862" s="88"/>
    </row>
    <row r="55863" spans="2:2" x14ac:dyDescent="0.3">
      <c r="B55863" s="88"/>
    </row>
    <row r="55864" spans="2:2" x14ac:dyDescent="0.3">
      <c r="B55864" s="88"/>
    </row>
    <row r="55865" spans="2:2" x14ac:dyDescent="0.3">
      <c r="B55865" s="88"/>
    </row>
    <row r="55866" spans="2:2" x14ac:dyDescent="0.3">
      <c r="B55866" s="88"/>
    </row>
    <row r="55867" spans="2:2" x14ac:dyDescent="0.3">
      <c r="B55867" s="88"/>
    </row>
    <row r="55868" spans="2:2" x14ac:dyDescent="0.3">
      <c r="B55868" s="88"/>
    </row>
    <row r="55869" spans="2:2" x14ac:dyDescent="0.3">
      <c r="B55869" s="88"/>
    </row>
    <row r="55870" spans="2:2" x14ac:dyDescent="0.3">
      <c r="B55870" s="88"/>
    </row>
    <row r="55871" spans="2:2" x14ac:dyDescent="0.3">
      <c r="B55871" s="88"/>
    </row>
    <row r="55872" spans="2:2" x14ac:dyDescent="0.3">
      <c r="B55872" s="88"/>
    </row>
    <row r="55873" spans="2:2" x14ac:dyDescent="0.3">
      <c r="B55873" s="88"/>
    </row>
    <row r="55874" spans="2:2" x14ac:dyDescent="0.3">
      <c r="B55874" s="88"/>
    </row>
    <row r="55875" spans="2:2" x14ac:dyDescent="0.3">
      <c r="B55875" s="88"/>
    </row>
    <row r="55876" spans="2:2" x14ac:dyDescent="0.3">
      <c r="B55876" s="88"/>
    </row>
    <row r="55877" spans="2:2" x14ac:dyDescent="0.3">
      <c r="B55877" s="88"/>
    </row>
    <row r="55878" spans="2:2" x14ac:dyDescent="0.3">
      <c r="B55878" s="88"/>
    </row>
    <row r="55879" spans="2:2" x14ac:dyDescent="0.3">
      <c r="B55879" s="88"/>
    </row>
    <row r="55880" spans="2:2" x14ac:dyDescent="0.3">
      <c r="B55880" s="88"/>
    </row>
    <row r="55881" spans="2:2" x14ac:dyDescent="0.3">
      <c r="B55881" s="88"/>
    </row>
    <row r="55882" spans="2:2" x14ac:dyDescent="0.3">
      <c r="B55882" s="88"/>
    </row>
    <row r="55883" spans="2:2" x14ac:dyDescent="0.3">
      <c r="B55883" s="88"/>
    </row>
    <row r="55884" spans="2:2" x14ac:dyDescent="0.3">
      <c r="B55884" s="88"/>
    </row>
    <row r="55885" spans="2:2" x14ac:dyDescent="0.3">
      <c r="B55885" s="88"/>
    </row>
    <row r="55886" spans="2:2" x14ac:dyDescent="0.3">
      <c r="B55886" s="88"/>
    </row>
    <row r="55887" spans="2:2" x14ac:dyDescent="0.3">
      <c r="B55887" s="88"/>
    </row>
    <row r="55888" spans="2:2" x14ac:dyDescent="0.3">
      <c r="B55888" s="88"/>
    </row>
    <row r="55889" spans="2:2" x14ac:dyDescent="0.3">
      <c r="B55889" s="88"/>
    </row>
    <row r="55890" spans="2:2" x14ac:dyDescent="0.3">
      <c r="B55890" s="88"/>
    </row>
    <row r="55891" spans="2:2" x14ac:dyDescent="0.3">
      <c r="B55891" s="88"/>
    </row>
    <row r="55892" spans="2:2" x14ac:dyDescent="0.3">
      <c r="B55892" s="88"/>
    </row>
    <row r="55893" spans="2:2" x14ac:dyDescent="0.3">
      <c r="B55893" s="88"/>
    </row>
    <row r="55894" spans="2:2" x14ac:dyDescent="0.3">
      <c r="B55894" s="88"/>
    </row>
    <row r="55895" spans="2:2" x14ac:dyDescent="0.3">
      <c r="B55895" s="88"/>
    </row>
    <row r="55896" spans="2:2" x14ac:dyDescent="0.3">
      <c r="B55896" s="88"/>
    </row>
    <row r="55897" spans="2:2" x14ac:dyDescent="0.3">
      <c r="B55897" s="88"/>
    </row>
    <row r="55898" spans="2:2" x14ac:dyDescent="0.3">
      <c r="B55898" s="88"/>
    </row>
    <row r="55899" spans="2:2" x14ac:dyDescent="0.3">
      <c r="B55899" s="88"/>
    </row>
    <row r="55900" spans="2:2" x14ac:dyDescent="0.3">
      <c r="B55900" s="88"/>
    </row>
    <row r="55901" spans="2:2" x14ac:dyDescent="0.3">
      <c r="B55901" s="88"/>
    </row>
    <row r="55902" spans="2:2" x14ac:dyDescent="0.3">
      <c r="B55902" s="88"/>
    </row>
    <row r="55903" spans="2:2" x14ac:dyDescent="0.3">
      <c r="B55903" s="88"/>
    </row>
    <row r="55904" spans="2:2" x14ac:dyDescent="0.3">
      <c r="B55904" s="88"/>
    </row>
    <row r="55905" spans="2:2" x14ac:dyDescent="0.3">
      <c r="B55905" s="88"/>
    </row>
    <row r="55906" spans="2:2" x14ac:dyDescent="0.3">
      <c r="B55906" s="88"/>
    </row>
    <row r="55907" spans="2:2" x14ac:dyDescent="0.3">
      <c r="B55907" s="88"/>
    </row>
    <row r="55908" spans="2:2" x14ac:dyDescent="0.3">
      <c r="B55908" s="88"/>
    </row>
    <row r="55909" spans="2:2" x14ac:dyDescent="0.3">
      <c r="B55909" s="88"/>
    </row>
    <row r="55910" spans="2:2" x14ac:dyDescent="0.3">
      <c r="B55910" s="88"/>
    </row>
    <row r="55911" spans="2:2" x14ac:dyDescent="0.3">
      <c r="B55911" s="88"/>
    </row>
    <row r="55912" spans="2:2" x14ac:dyDescent="0.3">
      <c r="B55912" s="88"/>
    </row>
    <row r="55913" spans="2:2" x14ac:dyDescent="0.3">
      <c r="B55913" s="88"/>
    </row>
    <row r="55914" spans="2:2" x14ac:dyDescent="0.3">
      <c r="B55914" s="88"/>
    </row>
    <row r="55915" spans="2:2" x14ac:dyDescent="0.3">
      <c r="B55915" s="88"/>
    </row>
    <row r="55916" spans="2:2" x14ac:dyDescent="0.3">
      <c r="B55916" s="88"/>
    </row>
    <row r="55917" spans="2:2" x14ac:dyDescent="0.3">
      <c r="B55917" s="88"/>
    </row>
    <row r="55918" spans="2:2" x14ac:dyDescent="0.3">
      <c r="B55918" s="88"/>
    </row>
    <row r="55919" spans="2:2" x14ac:dyDescent="0.3">
      <c r="B55919" s="88"/>
    </row>
    <row r="55920" spans="2:2" x14ac:dyDescent="0.3">
      <c r="B55920" s="88"/>
    </row>
    <row r="55921" spans="2:2" x14ac:dyDescent="0.3">
      <c r="B55921" s="88"/>
    </row>
    <row r="55922" spans="2:2" x14ac:dyDescent="0.3">
      <c r="B55922" s="88"/>
    </row>
    <row r="55923" spans="2:2" x14ac:dyDescent="0.3">
      <c r="B55923" s="88"/>
    </row>
    <row r="55924" spans="2:2" x14ac:dyDescent="0.3">
      <c r="B55924" s="88"/>
    </row>
    <row r="55925" spans="2:2" x14ac:dyDescent="0.3">
      <c r="B55925" s="88"/>
    </row>
    <row r="55926" spans="2:2" x14ac:dyDescent="0.3">
      <c r="B55926" s="88"/>
    </row>
    <row r="55927" spans="2:2" x14ac:dyDescent="0.3">
      <c r="B55927" s="88"/>
    </row>
    <row r="55928" spans="2:2" x14ac:dyDescent="0.3">
      <c r="B55928" s="88"/>
    </row>
    <row r="55929" spans="2:2" x14ac:dyDescent="0.3">
      <c r="B55929" s="88"/>
    </row>
    <row r="55930" spans="2:2" x14ac:dyDescent="0.3">
      <c r="B55930" s="88"/>
    </row>
    <row r="55931" spans="2:2" x14ac:dyDescent="0.3">
      <c r="B55931" s="88"/>
    </row>
    <row r="55932" spans="2:2" x14ac:dyDescent="0.3">
      <c r="B55932" s="88"/>
    </row>
    <row r="55933" spans="2:2" x14ac:dyDescent="0.3">
      <c r="B55933" s="88"/>
    </row>
    <row r="55934" spans="2:2" x14ac:dyDescent="0.3">
      <c r="B55934" s="88"/>
    </row>
    <row r="55935" spans="2:2" x14ac:dyDescent="0.3">
      <c r="B55935" s="88"/>
    </row>
    <row r="55936" spans="2:2" x14ac:dyDescent="0.3">
      <c r="B55936" s="88"/>
    </row>
    <row r="55937" spans="2:2" x14ac:dyDescent="0.3">
      <c r="B55937" s="88"/>
    </row>
    <row r="55938" spans="2:2" x14ac:dyDescent="0.3">
      <c r="B55938" s="88"/>
    </row>
    <row r="55939" spans="2:2" x14ac:dyDescent="0.3">
      <c r="B55939" s="88"/>
    </row>
    <row r="55940" spans="2:2" x14ac:dyDescent="0.3">
      <c r="B55940" s="88"/>
    </row>
    <row r="55941" spans="2:2" x14ac:dyDescent="0.3">
      <c r="B55941" s="88"/>
    </row>
    <row r="55942" spans="2:2" x14ac:dyDescent="0.3">
      <c r="B55942" s="88"/>
    </row>
    <row r="55943" spans="2:2" x14ac:dyDescent="0.3">
      <c r="B55943" s="88"/>
    </row>
    <row r="55944" spans="2:2" x14ac:dyDescent="0.3">
      <c r="B55944" s="88"/>
    </row>
    <row r="55945" spans="2:2" x14ac:dyDescent="0.3">
      <c r="B55945" s="88"/>
    </row>
    <row r="55946" spans="2:2" x14ac:dyDescent="0.3">
      <c r="B55946" s="88"/>
    </row>
    <row r="55947" spans="2:2" x14ac:dyDescent="0.3">
      <c r="B55947" s="88"/>
    </row>
    <row r="55948" spans="2:2" x14ac:dyDescent="0.3">
      <c r="B55948" s="88"/>
    </row>
    <row r="55949" spans="2:2" x14ac:dyDescent="0.3">
      <c r="B55949" s="88"/>
    </row>
    <row r="55950" spans="2:2" x14ac:dyDescent="0.3">
      <c r="B55950" s="88"/>
    </row>
    <row r="55951" spans="2:2" x14ac:dyDescent="0.3">
      <c r="B55951" s="88"/>
    </row>
    <row r="55952" spans="2:2" x14ac:dyDescent="0.3">
      <c r="B55952" s="88"/>
    </row>
    <row r="55953" spans="2:2" x14ac:dyDescent="0.3">
      <c r="B55953" s="88"/>
    </row>
    <row r="55954" spans="2:2" x14ac:dyDescent="0.3">
      <c r="B55954" s="88"/>
    </row>
    <row r="55955" spans="2:2" x14ac:dyDescent="0.3">
      <c r="B55955" s="88"/>
    </row>
    <row r="55956" spans="2:2" x14ac:dyDescent="0.3">
      <c r="B55956" s="88"/>
    </row>
    <row r="55957" spans="2:2" x14ac:dyDescent="0.3">
      <c r="B55957" s="88"/>
    </row>
    <row r="55958" spans="2:2" x14ac:dyDescent="0.3">
      <c r="B55958" s="88"/>
    </row>
    <row r="55959" spans="2:2" x14ac:dyDescent="0.3">
      <c r="B55959" s="88"/>
    </row>
    <row r="55960" spans="2:2" x14ac:dyDescent="0.3">
      <c r="B55960" s="88"/>
    </row>
    <row r="55961" spans="2:2" x14ac:dyDescent="0.3">
      <c r="B55961" s="88"/>
    </row>
    <row r="55962" spans="2:2" x14ac:dyDescent="0.3">
      <c r="B55962" s="88"/>
    </row>
    <row r="55963" spans="2:2" x14ac:dyDescent="0.3">
      <c r="B55963" s="88"/>
    </row>
    <row r="55964" spans="2:2" x14ac:dyDescent="0.3">
      <c r="B55964" s="88"/>
    </row>
    <row r="55965" spans="2:2" x14ac:dyDescent="0.3">
      <c r="B55965" s="88"/>
    </row>
    <row r="55966" spans="2:2" x14ac:dyDescent="0.3">
      <c r="B55966" s="88"/>
    </row>
    <row r="55967" spans="2:2" x14ac:dyDescent="0.3">
      <c r="B55967" s="88"/>
    </row>
    <row r="55968" spans="2:2" x14ac:dyDescent="0.3">
      <c r="B55968" s="88"/>
    </row>
    <row r="55969" spans="2:2" x14ac:dyDescent="0.3">
      <c r="B55969" s="88"/>
    </row>
    <row r="55970" spans="2:2" x14ac:dyDescent="0.3">
      <c r="B55970" s="88"/>
    </row>
    <row r="55971" spans="2:2" x14ac:dyDescent="0.3">
      <c r="B55971" s="88"/>
    </row>
    <row r="55972" spans="2:2" x14ac:dyDescent="0.3">
      <c r="B55972" s="88"/>
    </row>
    <row r="55973" spans="2:2" x14ac:dyDescent="0.3">
      <c r="B55973" s="88"/>
    </row>
    <row r="55974" spans="2:2" x14ac:dyDescent="0.3">
      <c r="B55974" s="88"/>
    </row>
    <row r="55975" spans="2:2" x14ac:dyDescent="0.3">
      <c r="B55975" s="88"/>
    </row>
    <row r="55976" spans="2:2" x14ac:dyDescent="0.3">
      <c r="B55976" s="88"/>
    </row>
    <row r="55977" spans="2:2" x14ac:dyDescent="0.3">
      <c r="B55977" s="88"/>
    </row>
    <row r="55978" spans="2:2" x14ac:dyDescent="0.3">
      <c r="B55978" s="88"/>
    </row>
    <row r="55979" spans="2:2" x14ac:dyDescent="0.3">
      <c r="B55979" s="88"/>
    </row>
    <row r="55980" spans="2:2" x14ac:dyDescent="0.3">
      <c r="B55980" s="88"/>
    </row>
    <row r="55981" spans="2:2" x14ac:dyDescent="0.3">
      <c r="B55981" s="88"/>
    </row>
    <row r="55982" spans="2:2" x14ac:dyDescent="0.3">
      <c r="B55982" s="88"/>
    </row>
    <row r="55983" spans="2:2" x14ac:dyDescent="0.3">
      <c r="B55983" s="88"/>
    </row>
    <row r="55984" spans="2:2" x14ac:dyDescent="0.3">
      <c r="B55984" s="88"/>
    </row>
    <row r="55985" spans="2:2" x14ac:dyDescent="0.3">
      <c r="B55985" s="88"/>
    </row>
    <row r="55986" spans="2:2" x14ac:dyDescent="0.3">
      <c r="B55986" s="88"/>
    </row>
    <row r="55987" spans="2:2" x14ac:dyDescent="0.3">
      <c r="B55987" s="88"/>
    </row>
    <row r="55988" spans="2:2" x14ac:dyDescent="0.3">
      <c r="B55988" s="88"/>
    </row>
    <row r="55989" spans="2:2" x14ac:dyDescent="0.3">
      <c r="B55989" s="88"/>
    </row>
    <row r="55990" spans="2:2" x14ac:dyDescent="0.3">
      <c r="B55990" s="88"/>
    </row>
    <row r="55991" spans="2:2" x14ac:dyDescent="0.3">
      <c r="B55991" s="88"/>
    </row>
    <row r="55992" spans="2:2" x14ac:dyDescent="0.3">
      <c r="B55992" s="88"/>
    </row>
    <row r="55993" spans="2:2" x14ac:dyDescent="0.3">
      <c r="B55993" s="88"/>
    </row>
    <row r="55994" spans="2:2" x14ac:dyDescent="0.3">
      <c r="B55994" s="88"/>
    </row>
    <row r="55995" spans="2:2" x14ac:dyDescent="0.3">
      <c r="B55995" s="88"/>
    </row>
    <row r="55996" spans="2:2" x14ac:dyDescent="0.3">
      <c r="B55996" s="88"/>
    </row>
    <row r="55997" spans="2:2" x14ac:dyDescent="0.3">
      <c r="B55997" s="88"/>
    </row>
    <row r="55998" spans="2:2" x14ac:dyDescent="0.3">
      <c r="B55998" s="88"/>
    </row>
    <row r="55999" spans="2:2" x14ac:dyDescent="0.3">
      <c r="B55999" s="88"/>
    </row>
    <row r="56000" spans="2:2" x14ac:dyDescent="0.3">
      <c r="B56000" s="88"/>
    </row>
    <row r="56001" spans="2:2" x14ac:dyDescent="0.3">
      <c r="B56001" s="88"/>
    </row>
    <row r="56002" spans="2:2" x14ac:dyDescent="0.3">
      <c r="B56002" s="88"/>
    </row>
    <row r="56003" spans="2:2" x14ac:dyDescent="0.3">
      <c r="B56003" s="88"/>
    </row>
    <row r="56004" spans="2:2" x14ac:dyDescent="0.3">
      <c r="B56004" s="88"/>
    </row>
    <row r="56005" spans="2:2" x14ac:dyDescent="0.3">
      <c r="B56005" s="88"/>
    </row>
    <row r="56006" spans="2:2" x14ac:dyDescent="0.3">
      <c r="B56006" s="88"/>
    </row>
    <row r="56007" spans="2:2" x14ac:dyDescent="0.3">
      <c r="B56007" s="88"/>
    </row>
    <row r="56008" spans="2:2" x14ac:dyDescent="0.3">
      <c r="B56008" s="88"/>
    </row>
    <row r="56009" spans="2:2" x14ac:dyDescent="0.3">
      <c r="B56009" s="88"/>
    </row>
    <row r="56010" spans="2:2" x14ac:dyDescent="0.3">
      <c r="B56010" s="88"/>
    </row>
    <row r="56011" spans="2:2" x14ac:dyDescent="0.3">
      <c r="B56011" s="88"/>
    </row>
    <row r="56012" spans="2:2" x14ac:dyDescent="0.3">
      <c r="B56012" s="88"/>
    </row>
    <row r="56013" spans="2:2" x14ac:dyDescent="0.3">
      <c r="B56013" s="88"/>
    </row>
    <row r="56014" spans="2:2" x14ac:dyDescent="0.3">
      <c r="B56014" s="88"/>
    </row>
    <row r="56015" spans="2:2" x14ac:dyDescent="0.3">
      <c r="B56015" s="88"/>
    </row>
    <row r="56016" spans="2:2" x14ac:dyDescent="0.3">
      <c r="B56016" s="88"/>
    </row>
    <row r="56017" spans="2:2" x14ac:dyDescent="0.3">
      <c r="B56017" s="88"/>
    </row>
    <row r="56018" spans="2:2" x14ac:dyDescent="0.3">
      <c r="B56018" s="88"/>
    </row>
    <row r="56019" spans="2:2" x14ac:dyDescent="0.3">
      <c r="B56019" s="88"/>
    </row>
    <row r="56020" spans="2:2" x14ac:dyDescent="0.3">
      <c r="B56020" s="88"/>
    </row>
    <row r="56021" spans="2:2" x14ac:dyDescent="0.3">
      <c r="B56021" s="88"/>
    </row>
    <row r="56022" spans="2:2" x14ac:dyDescent="0.3">
      <c r="B56022" s="88"/>
    </row>
    <row r="56023" spans="2:2" x14ac:dyDescent="0.3">
      <c r="B56023" s="88"/>
    </row>
    <row r="56024" spans="2:2" x14ac:dyDescent="0.3">
      <c r="B56024" s="88"/>
    </row>
    <row r="56025" spans="2:2" x14ac:dyDescent="0.3">
      <c r="B56025" s="88"/>
    </row>
    <row r="56026" spans="2:2" x14ac:dyDescent="0.3">
      <c r="B56026" s="88"/>
    </row>
    <row r="56027" spans="2:2" x14ac:dyDescent="0.3">
      <c r="B56027" s="88"/>
    </row>
    <row r="56028" spans="2:2" x14ac:dyDescent="0.3">
      <c r="B56028" s="88"/>
    </row>
    <row r="56029" spans="2:2" x14ac:dyDescent="0.3">
      <c r="B56029" s="88"/>
    </row>
    <row r="56030" spans="2:2" x14ac:dyDescent="0.3">
      <c r="B56030" s="88"/>
    </row>
    <row r="56031" spans="2:2" x14ac:dyDescent="0.3">
      <c r="B56031" s="88"/>
    </row>
    <row r="56032" spans="2:2" x14ac:dyDescent="0.3">
      <c r="B56032" s="88"/>
    </row>
    <row r="56033" spans="2:2" x14ac:dyDescent="0.3">
      <c r="B56033" s="88"/>
    </row>
    <row r="56034" spans="2:2" x14ac:dyDescent="0.3">
      <c r="B56034" s="88"/>
    </row>
    <row r="56035" spans="2:2" x14ac:dyDescent="0.3">
      <c r="B56035" s="88"/>
    </row>
    <row r="56036" spans="2:2" x14ac:dyDescent="0.3">
      <c r="B56036" s="88"/>
    </row>
    <row r="56037" spans="2:2" x14ac:dyDescent="0.3">
      <c r="B56037" s="88"/>
    </row>
    <row r="56038" spans="2:2" x14ac:dyDescent="0.3">
      <c r="B56038" s="88"/>
    </row>
    <row r="56039" spans="2:2" x14ac:dyDescent="0.3">
      <c r="B56039" s="88"/>
    </row>
    <row r="56040" spans="2:2" x14ac:dyDescent="0.3">
      <c r="B56040" s="88"/>
    </row>
    <row r="56041" spans="2:2" x14ac:dyDescent="0.3">
      <c r="B56041" s="88"/>
    </row>
    <row r="56042" spans="2:2" x14ac:dyDescent="0.3">
      <c r="B56042" s="88"/>
    </row>
    <row r="56043" spans="2:2" x14ac:dyDescent="0.3">
      <c r="B56043" s="88"/>
    </row>
    <row r="56044" spans="2:2" x14ac:dyDescent="0.3">
      <c r="B56044" s="88"/>
    </row>
    <row r="56045" spans="2:2" x14ac:dyDescent="0.3">
      <c r="B56045" s="88"/>
    </row>
    <row r="56046" spans="2:2" x14ac:dyDescent="0.3">
      <c r="B56046" s="88"/>
    </row>
    <row r="56047" spans="2:2" x14ac:dyDescent="0.3">
      <c r="B56047" s="88"/>
    </row>
    <row r="56048" spans="2:2" x14ac:dyDescent="0.3">
      <c r="B56048" s="88"/>
    </row>
    <row r="56049" spans="2:2" x14ac:dyDescent="0.3">
      <c r="B56049" s="88"/>
    </row>
    <row r="56050" spans="2:2" x14ac:dyDescent="0.3">
      <c r="B56050" s="88"/>
    </row>
    <row r="56051" spans="2:2" x14ac:dyDescent="0.3">
      <c r="B56051" s="88"/>
    </row>
    <row r="56052" spans="2:2" x14ac:dyDescent="0.3">
      <c r="B56052" s="88"/>
    </row>
    <row r="56053" spans="2:2" x14ac:dyDescent="0.3">
      <c r="B56053" s="88"/>
    </row>
    <row r="56054" spans="2:2" x14ac:dyDescent="0.3">
      <c r="B56054" s="88"/>
    </row>
    <row r="56055" spans="2:2" x14ac:dyDescent="0.3">
      <c r="B56055" s="88"/>
    </row>
    <row r="56056" spans="2:2" x14ac:dyDescent="0.3">
      <c r="B56056" s="88"/>
    </row>
    <row r="56057" spans="2:2" x14ac:dyDescent="0.3">
      <c r="B56057" s="88"/>
    </row>
    <row r="56058" spans="2:2" x14ac:dyDescent="0.3">
      <c r="B56058" s="88"/>
    </row>
    <row r="56059" spans="2:2" x14ac:dyDescent="0.3">
      <c r="B56059" s="88"/>
    </row>
    <row r="56060" spans="2:2" x14ac:dyDescent="0.3">
      <c r="B56060" s="88"/>
    </row>
    <row r="56061" spans="2:2" x14ac:dyDescent="0.3">
      <c r="B56061" s="88"/>
    </row>
    <row r="56062" spans="2:2" x14ac:dyDescent="0.3">
      <c r="B56062" s="88"/>
    </row>
    <row r="56063" spans="2:2" x14ac:dyDescent="0.3">
      <c r="B56063" s="88"/>
    </row>
    <row r="56064" spans="2:2" x14ac:dyDescent="0.3">
      <c r="B56064" s="88"/>
    </row>
    <row r="56065" spans="2:2" x14ac:dyDescent="0.3">
      <c r="B56065" s="88"/>
    </row>
    <row r="56066" spans="2:2" x14ac:dyDescent="0.3">
      <c r="B56066" s="88"/>
    </row>
    <row r="56067" spans="2:2" x14ac:dyDescent="0.3">
      <c r="B56067" s="88"/>
    </row>
    <row r="56068" spans="2:2" x14ac:dyDescent="0.3">
      <c r="B56068" s="88"/>
    </row>
    <row r="56069" spans="2:2" x14ac:dyDescent="0.3">
      <c r="B56069" s="88"/>
    </row>
    <row r="56070" spans="2:2" x14ac:dyDescent="0.3">
      <c r="B56070" s="88"/>
    </row>
    <row r="56071" spans="2:2" x14ac:dyDescent="0.3">
      <c r="B56071" s="88"/>
    </row>
    <row r="56072" spans="2:2" x14ac:dyDescent="0.3">
      <c r="B56072" s="88"/>
    </row>
    <row r="56073" spans="2:2" x14ac:dyDescent="0.3">
      <c r="B56073" s="88"/>
    </row>
    <row r="56074" spans="2:2" x14ac:dyDescent="0.3">
      <c r="B56074" s="88"/>
    </row>
    <row r="56075" spans="2:2" x14ac:dyDescent="0.3">
      <c r="B56075" s="88"/>
    </row>
    <row r="56076" spans="2:2" x14ac:dyDescent="0.3">
      <c r="B56076" s="88"/>
    </row>
    <row r="56077" spans="2:2" x14ac:dyDescent="0.3">
      <c r="B56077" s="88"/>
    </row>
    <row r="56078" spans="2:2" x14ac:dyDescent="0.3">
      <c r="B56078" s="88"/>
    </row>
    <row r="56079" spans="2:2" x14ac:dyDescent="0.3">
      <c r="B56079" s="88"/>
    </row>
    <row r="56080" spans="2:2" x14ac:dyDescent="0.3">
      <c r="B56080" s="88"/>
    </row>
    <row r="56081" spans="2:2" x14ac:dyDescent="0.3">
      <c r="B56081" s="88"/>
    </row>
    <row r="56082" spans="2:2" x14ac:dyDescent="0.3">
      <c r="B56082" s="88"/>
    </row>
    <row r="56083" spans="2:2" x14ac:dyDescent="0.3">
      <c r="B56083" s="88"/>
    </row>
    <row r="56084" spans="2:2" x14ac:dyDescent="0.3">
      <c r="B56084" s="88"/>
    </row>
    <row r="56085" spans="2:2" x14ac:dyDescent="0.3">
      <c r="B56085" s="88"/>
    </row>
    <row r="56086" spans="2:2" x14ac:dyDescent="0.3">
      <c r="B56086" s="88"/>
    </row>
    <row r="56087" spans="2:2" x14ac:dyDescent="0.3">
      <c r="B56087" s="88"/>
    </row>
    <row r="56088" spans="2:2" x14ac:dyDescent="0.3">
      <c r="B56088" s="88"/>
    </row>
    <row r="56089" spans="2:2" x14ac:dyDescent="0.3">
      <c r="B56089" s="88"/>
    </row>
    <row r="56090" spans="2:2" x14ac:dyDescent="0.3">
      <c r="B56090" s="88"/>
    </row>
    <row r="56091" spans="2:2" x14ac:dyDescent="0.3">
      <c r="B56091" s="88"/>
    </row>
    <row r="56092" spans="2:2" x14ac:dyDescent="0.3">
      <c r="B56092" s="88"/>
    </row>
    <row r="56093" spans="2:2" x14ac:dyDescent="0.3">
      <c r="B56093" s="88"/>
    </row>
    <row r="56094" spans="2:2" x14ac:dyDescent="0.3">
      <c r="B56094" s="88"/>
    </row>
    <row r="56095" spans="2:2" x14ac:dyDescent="0.3">
      <c r="B56095" s="88"/>
    </row>
    <row r="56096" spans="2:2" x14ac:dyDescent="0.3">
      <c r="B56096" s="88"/>
    </row>
    <row r="56097" spans="2:2" x14ac:dyDescent="0.3">
      <c r="B56097" s="88"/>
    </row>
    <row r="56098" spans="2:2" x14ac:dyDescent="0.3">
      <c r="B56098" s="88"/>
    </row>
    <row r="56099" spans="2:2" x14ac:dyDescent="0.3">
      <c r="B56099" s="88"/>
    </row>
    <row r="56100" spans="2:2" x14ac:dyDescent="0.3">
      <c r="B56100" s="88"/>
    </row>
    <row r="56101" spans="2:2" x14ac:dyDescent="0.3">
      <c r="B56101" s="88"/>
    </row>
    <row r="56102" spans="2:2" x14ac:dyDescent="0.3">
      <c r="B56102" s="88"/>
    </row>
    <row r="56103" spans="2:2" x14ac:dyDescent="0.3">
      <c r="B56103" s="88"/>
    </row>
    <row r="56104" spans="2:2" x14ac:dyDescent="0.3">
      <c r="B56104" s="88"/>
    </row>
    <row r="56105" spans="2:2" x14ac:dyDescent="0.3">
      <c r="B56105" s="88"/>
    </row>
    <row r="56106" spans="2:2" x14ac:dyDescent="0.3">
      <c r="B56106" s="88"/>
    </row>
    <row r="56107" spans="2:2" x14ac:dyDescent="0.3">
      <c r="B56107" s="88"/>
    </row>
    <row r="56108" spans="2:2" x14ac:dyDescent="0.3">
      <c r="B56108" s="88"/>
    </row>
    <row r="56109" spans="2:2" x14ac:dyDescent="0.3">
      <c r="B56109" s="88"/>
    </row>
    <row r="56110" spans="2:2" x14ac:dyDescent="0.3">
      <c r="B56110" s="88"/>
    </row>
    <row r="56111" spans="2:2" x14ac:dyDescent="0.3">
      <c r="B56111" s="88"/>
    </row>
    <row r="56112" spans="2:2" x14ac:dyDescent="0.3">
      <c r="B56112" s="88"/>
    </row>
    <row r="56113" spans="2:2" x14ac:dyDescent="0.3">
      <c r="B56113" s="88"/>
    </row>
    <row r="56114" spans="2:2" x14ac:dyDescent="0.3">
      <c r="B56114" s="88"/>
    </row>
    <row r="56115" spans="2:2" x14ac:dyDescent="0.3">
      <c r="B56115" s="88"/>
    </row>
    <row r="56116" spans="2:2" x14ac:dyDescent="0.3">
      <c r="B56116" s="88"/>
    </row>
    <row r="56117" spans="2:2" x14ac:dyDescent="0.3">
      <c r="B56117" s="88"/>
    </row>
    <row r="56118" spans="2:2" x14ac:dyDescent="0.3">
      <c r="B56118" s="88"/>
    </row>
    <row r="56119" spans="2:2" x14ac:dyDescent="0.3">
      <c r="B56119" s="88"/>
    </row>
    <row r="56120" spans="2:2" x14ac:dyDescent="0.3">
      <c r="B56120" s="88"/>
    </row>
    <row r="56121" spans="2:2" x14ac:dyDescent="0.3">
      <c r="B56121" s="88"/>
    </row>
    <row r="56122" spans="2:2" x14ac:dyDescent="0.3">
      <c r="B56122" s="88"/>
    </row>
    <row r="56123" spans="2:2" x14ac:dyDescent="0.3">
      <c r="B56123" s="88"/>
    </row>
    <row r="56124" spans="2:2" x14ac:dyDescent="0.3">
      <c r="B56124" s="88"/>
    </row>
    <row r="56125" spans="2:2" x14ac:dyDescent="0.3">
      <c r="B56125" s="88"/>
    </row>
    <row r="56126" spans="2:2" x14ac:dyDescent="0.3">
      <c r="B56126" s="88"/>
    </row>
    <row r="56127" spans="2:2" x14ac:dyDescent="0.3">
      <c r="B56127" s="88"/>
    </row>
    <row r="56128" spans="2:2" x14ac:dyDescent="0.3">
      <c r="B56128" s="88"/>
    </row>
    <row r="56129" spans="2:2" x14ac:dyDescent="0.3">
      <c r="B56129" s="88"/>
    </row>
    <row r="56130" spans="2:2" x14ac:dyDescent="0.3">
      <c r="B56130" s="88"/>
    </row>
    <row r="56131" spans="2:2" x14ac:dyDescent="0.3">
      <c r="B56131" s="88"/>
    </row>
    <row r="56132" spans="2:2" x14ac:dyDescent="0.3">
      <c r="B56132" s="88"/>
    </row>
    <row r="56133" spans="2:2" x14ac:dyDescent="0.3">
      <c r="B56133" s="88"/>
    </row>
    <row r="56134" spans="2:2" x14ac:dyDescent="0.3">
      <c r="B56134" s="88"/>
    </row>
    <row r="56135" spans="2:2" x14ac:dyDescent="0.3">
      <c r="B56135" s="88"/>
    </row>
    <row r="56136" spans="2:2" x14ac:dyDescent="0.3">
      <c r="B56136" s="88"/>
    </row>
    <row r="56137" spans="2:2" x14ac:dyDescent="0.3">
      <c r="B56137" s="88"/>
    </row>
    <row r="56138" spans="2:2" x14ac:dyDescent="0.3">
      <c r="B56138" s="88"/>
    </row>
    <row r="56139" spans="2:2" x14ac:dyDescent="0.3">
      <c r="B56139" s="88"/>
    </row>
    <row r="56140" spans="2:2" x14ac:dyDescent="0.3">
      <c r="B56140" s="88"/>
    </row>
    <row r="56141" spans="2:2" x14ac:dyDescent="0.3">
      <c r="B56141" s="88"/>
    </row>
    <row r="56142" spans="2:2" x14ac:dyDescent="0.3">
      <c r="B56142" s="88"/>
    </row>
    <row r="56143" spans="2:2" x14ac:dyDescent="0.3">
      <c r="B56143" s="88"/>
    </row>
    <row r="56144" spans="2:2" x14ac:dyDescent="0.3">
      <c r="B56144" s="88"/>
    </row>
    <row r="56145" spans="2:2" x14ac:dyDescent="0.3">
      <c r="B56145" s="88"/>
    </row>
    <row r="56146" spans="2:2" x14ac:dyDescent="0.3">
      <c r="B56146" s="88"/>
    </row>
    <row r="56147" spans="2:2" x14ac:dyDescent="0.3">
      <c r="B56147" s="88"/>
    </row>
    <row r="56148" spans="2:2" x14ac:dyDescent="0.3">
      <c r="B56148" s="88"/>
    </row>
    <row r="56149" spans="2:2" x14ac:dyDescent="0.3">
      <c r="B56149" s="88"/>
    </row>
    <row r="56150" spans="2:2" x14ac:dyDescent="0.3">
      <c r="B56150" s="88"/>
    </row>
    <row r="56151" spans="2:2" x14ac:dyDescent="0.3">
      <c r="B56151" s="88"/>
    </row>
    <row r="56152" spans="2:2" x14ac:dyDescent="0.3">
      <c r="B56152" s="88"/>
    </row>
    <row r="56153" spans="2:2" x14ac:dyDescent="0.3">
      <c r="B56153" s="88"/>
    </row>
    <row r="56154" spans="2:2" x14ac:dyDescent="0.3">
      <c r="B56154" s="88"/>
    </row>
    <row r="56155" spans="2:2" x14ac:dyDescent="0.3">
      <c r="B56155" s="88"/>
    </row>
    <row r="56156" spans="2:2" x14ac:dyDescent="0.3">
      <c r="B56156" s="88"/>
    </row>
    <row r="56157" spans="2:2" x14ac:dyDescent="0.3">
      <c r="B56157" s="88"/>
    </row>
    <row r="56158" spans="2:2" x14ac:dyDescent="0.3">
      <c r="B56158" s="88"/>
    </row>
    <row r="56159" spans="2:2" x14ac:dyDescent="0.3">
      <c r="B56159" s="88"/>
    </row>
    <row r="56160" spans="2:2" x14ac:dyDescent="0.3">
      <c r="B56160" s="88"/>
    </row>
    <row r="56161" spans="2:2" x14ac:dyDescent="0.3">
      <c r="B56161" s="88"/>
    </row>
    <row r="56162" spans="2:2" x14ac:dyDescent="0.3">
      <c r="B56162" s="88"/>
    </row>
    <row r="56163" spans="2:2" x14ac:dyDescent="0.3">
      <c r="B56163" s="88"/>
    </row>
    <row r="56164" spans="2:2" x14ac:dyDescent="0.3">
      <c r="B56164" s="88"/>
    </row>
    <row r="56165" spans="2:2" x14ac:dyDescent="0.3">
      <c r="B56165" s="88"/>
    </row>
    <row r="56166" spans="2:2" x14ac:dyDescent="0.3">
      <c r="B56166" s="88"/>
    </row>
    <row r="56167" spans="2:2" x14ac:dyDescent="0.3">
      <c r="B56167" s="88"/>
    </row>
    <row r="56168" spans="2:2" x14ac:dyDescent="0.3">
      <c r="B56168" s="88"/>
    </row>
    <row r="56169" spans="2:2" x14ac:dyDescent="0.3">
      <c r="B56169" s="88"/>
    </row>
    <row r="56170" spans="2:2" x14ac:dyDescent="0.3">
      <c r="B56170" s="88"/>
    </row>
    <row r="56171" spans="2:2" x14ac:dyDescent="0.3">
      <c r="B56171" s="88"/>
    </row>
    <row r="56172" spans="2:2" x14ac:dyDescent="0.3">
      <c r="B56172" s="88"/>
    </row>
    <row r="56173" spans="2:2" x14ac:dyDescent="0.3">
      <c r="B56173" s="88"/>
    </row>
    <row r="56174" spans="2:2" x14ac:dyDescent="0.3">
      <c r="B56174" s="88"/>
    </row>
    <row r="56175" spans="2:2" x14ac:dyDescent="0.3">
      <c r="B56175" s="88"/>
    </row>
    <row r="56176" spans="2:2" x14ac:dyDescent="0.3">
      <c r="B56176" s="88"/>
    </row>
    <row r="56177" spans="2:2" x14ac:dyDescent="0.3">
      <c r="B56177" s="88"/>
    </row>
    <row r="56178" spans="2:2" x14ac:dyDescent="0.3">
      <c r="B56178" s="88"/>
    </row>
    <row r="56179" spans="2:2" x14ac:dyDescent="0.3">
      <c r="B56179" s="88"/>
    </row>
    <row r="56180" spans="2:2" x14ac:dyDescent="0.3">
      <c r="B56180" s="88"/>
    </row>
    <row r="56181" spans="2:2" x14ac:dyDescent="0.3">
      <c r="B56181" s="88"/>
    </row>
    <row r="56182" spans="2:2" x14ac:dyDescent="0.3">
      <c r="B56182" s="88"/>
    </row>
    <row r="56183" spans="2:2" x14ac:dyDescent="0.3">
      <c r="B56183" s="88"/>
    </row>
    <row r="56184" spans="2:2" x14ac:dyDescent="0.3">
      <c r="B56184" s="88"/>
    </row>
    <row r="56185" spans="2:2" x14ac:dyDescent="0.3">
      <c r="B56185" s="88"/>
    </row>
    <row r="56186" spans="2:2" x14ac:dyDescent="0.3">
      <c r="B56186" s="88"/>
    </row>
    <row r="56187" spans="2:2" x14ac:dyDescent="0.3">
      <c r="B56187" s="88"/>
    </row>
    <row r="56188" spans="2:2" x14ac:dyDescent="0.3">
      <c r="B56188" s="88"/>
    </row>
    <row r="56189" spans="2:2" x14ac:dyDescent="0.3">
      <c r="B56189" s="88"/>
    </row>
    <row r="56190" spans="2:2" x14ac:dyDescent="0.3">
      <c r="B56190" s="88"/>
    </row>
    <row r="56191" spans="2:2" x14ac:dyDescent="0.3">
      <c r="B56191" s="88"/>
    </row>
    <row r="56192" spans="2:2" x14ac:dyDescent="0.3">
      <c r="B56192" s="88"/>
    </row>
    <row r="56193" spans="2:2" x14ac:dyDescent="0.3">
      <c r="B56193" s="88"/>
    </row>
    <row r="56194" spans="2:2" x14ac:dyDescent="0.3">
      <c r="B56194" s="88"/>
    </row>
    <row r="56195" spans="2:2" x14ac:dyDescent="0.3">
      <c r="B56195" s="88"/>
    </row>
    <row r="56196" spans="2:2" x14ac:dyDescent="0.3">
      <c r="B56196" s="88"/>
    </row>
    <row r="56197" spans="2:2" x14ac:dyDescent="0.3">
      <c r="B56197" s="88"/>
    </row>
    <row r="56198" spans="2:2" x14ac:dyDescent="0.3">
      <c r="B56198" s="88"/>
    </row>
    <row r="56199" spans="2:2" x14ac:dyDescent="0.3">
      <c r="B56199" s="88"/>
    </row>
    <row r="56200" spans="2:2" x14ac:dyDescent="0.3">
      <c r="B56200" s="88"/>
    </row>
    <row r="56201" spans="2:2" x14ac:dyDescent="0.3">
      <c r="B56201" s="88"/>
    </row>
    <row r="56202" spans="2:2" x14ac:dyDescent="0.3">
      <c r="B56202" s="88"/>
    </row>
    <row r="56203" spans="2:2" x14ac:dyDescent="0.3">
      <c r="B56203" s="88"/>
    </row>
    <row r="56204" spans="2:2" x14ac:dyDescent="0.3">
      <c r="B56204" s="88"/>
    </row>
    <row r="56205" spans="2:2" x14ac:dyDescent="0.3">
      <c r="B56205" s="88"/>
    </row>
    <row r="56206" spans="2:2" x14ac:dyDescent="0.3">
      <c r="B56206" s="88"/>
    </row>
    <row r="56207" spans="2:2" x14ac:dyDescent="0.3">
      <c r="B56207" s="88"/>
    </row>
    <row r="56208" spans="2:2" x14ac:dyDescent="0.3">
      <c r="B56208" s="88"/>
    </row>
    <row r="56209" spans="2:2" x14ac:dyDescent="0.3">
      <c r="B56209" s="88"/>
    </row>
    <row r="56210" spans="2:2" x14ac:dyDescent="0.3">
      <c r="B56210" s="88"/>
    </row>
    <row r="56211" spans="2:2" x14ac:dyDescent="0.3">
      <c r="B56211" s="88"/>
    </row>
    <row r="56212" spans="2:2" x14ac:dyDescent="0.3">
      <c r="B56212" s="88"/>
    </row>
    <row r="56213" spans="2:2" x14ac:dyDescent="0.3">
      <c r="B56213" s="88"/>
    </row>
    <row r="56214" spans="2:2" x14ac:dyDescent="0.3">
      <c r="B56214" s="88"/>
    </row>
    <row r="56215" spans="2:2" x14ac:dyDescent="0.3">
      <c r="B56215" s="88"/>
    </row>
    <row r="56216" spans="2:2" x14ac:dyDescent="0.3">
      <c r="B56216" s="88"/>
    </row>
    <row r="56217" spans="2:2" x14ac:dyDescent="0.3">
      <c r="B56217" s="88"/>
    </row>
    <row r="56218" spans="2:2" x14ac:dyDescent="0.3">
      <c r="B56218" s="88"/>
    </row>
    <row r="56219" spans="2:2" x14ac:dyDescent="0.3">
      <c r="B56219" s="88"/>
    </row>
    <row r="56220" spans="2:2" x14ac:dyDescent="0.3">
      <c r="B56220" s="88"/>
    </row>
    <row r="56221" spans="2:2" x14ac:dyDescent="0.3">
      <c r="B56221" s="88"/>
    </row>
    <row r="56222" spans="2:2" x14ac:dyDescent="0.3">
      <c r="B56222" s="88"/>
    </row>
    <row r="56223" spans="2:2" x14ac:dyDescent="0.3">
      <c r="B56223" s="88"/>
    </row>
    <row r="56224" spans="2:2" x14ac:dyDescent="0.3">
      <c r="B56224" s="88"/>
    </row>
    <row r="56225" spans="2:2" x14ac:dyDescent="0.3">
      <c r="B56225" s="88"/>
    </row>
    <row r="56226" spans="2:2" x14ac:dyDescent="0.3">
      <c r="B56226" s="88"/>
    </row>
    <row r="56227" spans="2:2" x14ac:dyDescent="0.3">
      <c r="B56227" s="88"/>
    </row>
    <row r="56228" spans="2:2" x14ac:dyDescent="0.3">
      <c r="B56228" s="88"/>
    </row>
    <row r="56229" spans="2:2" x14ac:dyDescent="0.3">
      <c r="B56229" s="88"/>
    </row>
    <row r="56230" spans="2:2" x14ac:dyDescent="0.3">
      <c r="B56230" s="88"/>
    </row>
    <row r="56231" spans="2:2" x14ac:dyDescent="0.3">
      <c r="B56231" s="88"/>
    </row>
    <row r="56232" spans="2:2" x14ac:dyDescent="0.3">
      <c r="B56232" s="88"/>
    </row>
    <row r="56233" spans="2:2" x14ac:dyDescent="0.3">
      <c r="B56233" s="88"/>
    </row>
    <row r="56234" spans="2:2" x14ac:dyDescent="0.3">
      <c r="B56234" s="88"/>
    </row>
    <row r="56235" spans="2:2" x14ac:dyDescent="0.3">
      <c r="B56235" s="88"/>
    </row>
    <row r="56236" spans="2:2" x14ac:dyDescent="0.3">
      <c r="B56236" s="88"/>
    </row>
    <row r="56237" spans="2:2" x14ac:dyDescent="0.3">
      <c r="B56237" s="88"/>
    </row>
    <row r="56238" spans="2:2" x14ac:dyDescent="0.3">
      <c r="B56238" s="88"/>
    </row>
    <row r="56239" spans="2:2" x14ac:dyDescent="0.3">
      <c r="B56239" s="88"/>
    </row>
    <row r="56240" spans="2:2" x14ac:dyDescent="0.3">
      <c r="B56240" s="88"/>
    </row>
    <row r="56241" spans="2:2" x14ac:dyDescent="0.3">
      <c r="B56241" s="88"/>
    </row>
    <row r="56242" spans="2:2" x14ac:dyDescent="0.3">
      <c r="B56242" s="88"/>
    </row>
    <row r="56243" spans="2:2" x14ac:dyDescent="0.3">
      <c r="B56243" s="88"/>
    </row>
    <row r="56244" spans="2:2" x14ac:dyDescent="0.3">
      <c r="B56244" s="88"/>
    </row>
    <row r="56245" spans="2:2" x14ac:dyDescent="0.3">
      <c r="B56245" s="88"/>
    </row>
    <row r="56246" spans="2:2" x14ac:dyDescent="0.3">
      <c r="B56246" s="88"/>
    </row>
    <row r="56247" spans="2:2" x14ac:dyDescent="0.3">
      <c r="B56247" s="88"/>
    </row>
    <row r="56248" spans="2:2" x14ac:dyDescent="0.3">
      <c r="B56248" s="88"/>
    </row>
    <row r="56249" spans="2:2" x14ac:dyDescent="0.3">
      <c r="B56249" s="88"/>
    </row>
    <row r="56250" spans="2:2" x14ac:dyDescent="0.3">
      <c r="B56250" s="88"/>
    </row>
    <row r="56251" spans="2:2" x14ac:dyDescent="0.3">
      <c r="B56251" s="88"/>
    </row>
    <row r="56252" spans="2:2" x14ac:dyDescent="0.3">
      <c r="B56252" s="88"/>
    </row>
    <row r="56253" spans="2:2" x14ac:dyDescent="0.3">
      <c r="B56253" s="88"/>
    </row>
    <row r="56254" spans="2:2" x14ac:dyDescent="0.3">
      <c r="B56254" s="88"/>
    </row>
    <row r="56255" spans="2:2" x14ac:dyDescent="0.3">
      <c r="B56255" s="88"/>
    </row>
    <row r="56256" spans="2:2" x14ac:dyDescent="0.3">
      <c r="B56256" s="88"/>
    </row>
    <row r="56257" spans="2:2" x14ac:dyDescent="0.3">
      <c r="B56257" s="88"/>
    </row>
    <row r="56258" spans="2:2" x14ac:dyDescent="0.3">
      <c r="B56258" s="88"/>
    </row>
    <row r="56259" spans="2:2" x14ac:dyDescent="0.3">
      <c r="B56259" s="88"/>
    </row>
    <row r="56260" spans="2:2" x14ac:dyDescent="0.3">
      <c r="B56260" s="88"/>
    </row>
    <row r="56261" spans="2:2" x14ac:dyDescent="0.3">
      <c r="B56261" s="88"/>
    </row>
    <row r="56262" spans="2:2" x14ac:dyDescent="0.3">
      <c r="B56262" s="88"/>
    </row>
    <row r="56263" spans="2:2" x14ac:dyDescent="0.3">
      <c r="B56263" s="88"/>
    </row>
    <row r="56264" spans="2:2" x14ac:dyDescent="0.3">
      <c r="B56264" s="88"/>
    </row>
    <row r="56265" spans="2:2" x14ac:dyDescent="0.3">
      <c r="B56265" s="88"/>
    </row>
    <row r="56266" spans="2:2" x14ac:dyDescent="0.3">
      <c r="B56266" s="88"/>
    </row>
    <row r="56267" spans="2:2" x14ac:dyDescent="0.3">
      <c r="B56267" s="88"/>
    </row>
    <row r="56268" spans="2:2" x14ac:dyDescent="0.3">
      <c r="B56268" s="88"/>
    </row>
    <row r="56269" spans="2:2" x14ac:dyDescent="0.3">
      <c r="B56269" s="88"/>
    </row>
    <row r="56270" spans="2:2" x14ac:dyDescent="0.3">
      <c r="B56270" s="88"/>
    </row>
    <row r="56271" spans="2:2" x14ac:dyDescent="0.3">
      <c r="B56271" s="88"/>
    </row>
    <row r="56272" spans="2:2" x14ac:dyDescent="0.3">
      <c r="B56272" s="88"/>
    </row>
    <row r="56273" spans="2:2" x14ac:dyDescent="0.3">
      <c r="B56273" s="88"/>
    </row>
    <row r="56274" spans="2:2" x14ac:dyDescent="0.3">
      <c r="B56274" s="88"/>
    </row>
    <row r="56275" spans="2:2" x14ac:dyDescent="0.3">
      <c r="B56275" s="88"/>
    </row>
    <row r="56276" spans="2:2" x14ac:dyDescent="0.3">
      <c r="B56276" s="88"/>
    </row>
    <row r="56277" spans="2:2" x14ac:dyDescent="0.3">
      <c r="B56277" s="88"/>
    </row>
    <row r="56278" spans="2:2" x14ac:dyDescent="0.3">
      <c r="B56278" s="88"/>
    </row>
    <row r="56279" spans="2:2" x14ac:dyDescent="0.3">
      <c r="B56279" s="88"/>
    </row>
    <row r="56280" spans="2:2" x14ac:dyDescent="0.3">
      <c r="B56280" s="88"/>
    </row>
    <row r="56281" spans="2:2" x14ac:dyDescent="0.3">
      <c r="B56281" s="88"/>
    </row>
    <row r="56282" spans="2:2" x14ac:dyDescent="0.3">
      <c r="B56282" s="88"/>
    </row>
    <row r="56283" spans="2:2" x14ac:dyDescent="0.3">
      <c r="B56283" s="88"/>
    </row>
    <row r="56284" spans="2:2" x14ac:dyDescent="0.3">
      <c r="B56284" s="88"/>
    </row>
    <row r="56285" spans="2:2" x14ac:dyDescent="0.3">
      <c r="B56285" s="88"/>
    </row>
    <row r="56286" spans="2:2" x14ac:dyDescent="0.3">
      <c r="B56286" s="88"/>
    </row>
    <row r="56287" spans="2:2" x14ac:dyDescent="0.3">
      <c r="B56287" s="88"/>
    </row>
    <row r="56288" spans="2:2" x14ac:dyDescent="0.3">
      <c r="B56288" s="88"/>
    </row>
    <row r="56289" spans="2:2" x14ac:dyDescent="0.3">
      <c r="B56289" s="88"/>
    </row>
    <row r="56290" spans="2:2" x14ac:dyDescent="0.3">
      <c r="B56290" s="88"/>
    </row>
    <row r="56291" spans="2:2" x14ac:dyDescent="0.3">
      <c r="B56291" s="88"/>
    </row>
    <row r="56292" spans="2:2" x14ac:dyDescent="0.3">
      <c r="B56292" s="88"/>
    </row>
    <row r="56293" spans="2:2" x14ac:dyDescent="0.3">
      <c r="B56293" s="88"/>
    </row>
    <row r="56294" spans="2:2" x14ac:dyDescent="0.3">
      <c r="B56294" s="88"/>
    </row>
    <row r="56295" spans="2:2" x14ac:dyDescent="0.3">
      <c r="B56295" s="88"/>
    </row>
    <row r="56296" spans="2:2" x14ac:dyDescent="0.3">
      <c r="B56296" s="88"/>
    </row>
    <row r="56297" spans="2:2" x14ac:dyDescent="0.3">
      <c r="B56297" s="88"/>
    </row>
    <row r="56298" spans="2:2" x14ac:dyDescent="0.3">
      <c r="B56298" s="88"/>
    </row>
    <row r="56299" spans="2:2" x14ac:dyDescent="0.3">
      <c r="B56299" s="88"/>
    </row>
    <row r="56300" spans="2:2" x14ac:dyDescent="0.3">
      <c r="B56300" s="88"/>
    </row>
    <row r="56301" spans="2:2" x14ac:dyDescent="0.3">
      <c r="B56301" s="88"/>
    </row>
    <row r="56302" spans="2:2" x14ac:dyDescent="0.3">
      <c r="B56302" s="88"/>
    </row>
    <row r="56303" spans="2:2" x14ac:dyDescent="0.3">
      <c r="B56303" s="88"/>
    </row>
    <row r="56304" spans="2:2" x14ac:dyDescent="0.3">
      <c r="B56304" s="88"/>
    </row>
    <row r="56305" spans="2:2" x14ac:dyDescent="0.3">
      <c r="B56305" s="88"/>
    </row>
    <row r="56306" spans="2:2" x14ac:dyDescent="0.3">
      <c r="B56306" s="88"/>
    </row>
    <row r="56307" spans="2:2" x14ac:dyDescent="0.3">
      <c r="B56307" s="88"/>
    </row>
    <row r="56308" spans="2:2" x14ac:dyDescent="0.3">
      <c r="B56308" s="88"/>
    </row>
    <row r="56309" spans="2:2" x14ac:dyDescent="0.3">
      <c r="B56309" s="88"/>
    </row>
    <row r="56310" spans="2:2" x14ac:dyDescent="0.3">
      <c r="B56310" s="88"/>
    </row>
    <row r="56311" spans="2:2" x14ac:dyDescent="0.3">
      <c r="B56311" s="88"/>
    </row>
    <row r="56312" spans="2:2" x14ac:dyDescent="0.3">
      <c r="B56312" s="88"/>
    </row>
    <row r="56313" spans="2:2" x14ac:dyDescent="0.3">
      <c r="B56313" s="88"/>
    </row>
    <row r="56314" spans="2:2" x14ac:dyDescent="0.3">
      <c r="B56314" s="88"/>
    </row>
    <row r="56315" spans="2:2" x14ac:dyDescent="0.3">
      <c r="B56315" s="88"/>
    </row>
    <row r="56316" spans="2:2" x14ac:dyDescent="0.3">
      <c r="B56316" s="88"/>
    </row>
    <row r="56317" spans="2:2" x14ac:dyDescent="0.3">
      <c r="B56317" s="88"/>
    </row>
    <row r="56318" spans="2:2" x14ac:dyDescent="0.3">
      <c r="B56318" s="88"/>
    </row>
    <row r="56319" spans="2:2" x14ac:dyDescent="0.3">
      <c r="B56319" s="88"/>
    </row>
    <row r="56320" spans="2:2" x14ac:dyDescent="0.3">
      <c r="B56320" s="88"/>
    </row>
    <row r="56321" spans="2:2" x14ac:dyDescent="0.3">
      <c r="B56321" s="88"/>
    </row>
    <row r="56322" spans="2:2" x14ac:dyDescent="0.3">
      <c r="B56322" s="88"/>
    </row>
    <row r="56323" spans="2:2" x14ac:dyDescent="0.3">
      <c r="B56323" s="88"/>
    </row>
    <row r="56324" spans="2:2" x14ac:dyDescent="0.3">
      <c r="B56324" s="88"/>
    </row>
    <row r="56325" spans="2:2" x14ac:dyDescent="0.3">
      <c r="B56325" s="88"/>
    </row>
    <row r="56326" spans="2:2" x14ac:dyDescent="0.3">
      <c r="B56326" s="88"/>
    </row>
    <row r="56327" spans="2:2" x14ac:dyDescent="0.3">
      <c r="B56327" s="88"/>
    </row>
    <row r="56328" spans="2:2" x14ac:dyDescent="0.3">
      <c r="B56328" s="88"/>
    </row>
    <row r="56329" spans="2:2" x14ac:dyDescent="0.3">
      <c r="B56329" s="88"/>
    </row>
    <row r="56330" spans="2:2" x14ac:dyDescent="0.3">
      <c r="B56330" s="88"/>
    </row>
    <row r="56331" spans="2:2" x14ac:dyDescent="0.3">
      <c r="B56331" s="88"/>
    </row>
    <row r="56332" spans="2:2" x14ac:dyDescent="0.3">
      <c r="B56332" s="88"/>
    </row>
    <row r="56333" spans="2:2" x14ac:dyDescent="0.3">
      <c r="B56333" s="88"/>
    </row>
    <row r="56334" spans="2:2" x14ac:dyDescent="0.3">
      <c r="B56334" s="88"/>
    </row>
    <row r="56335" spans="2:2" x14ac:dyDescent="0.3">
      <c r="B56335" s="88"/>
    </row>
    <row r="56336" spans="2:2" x14ac:dyDescent="0.3">
      <c r="B56336" s="88"/>
    </row>
    <row r="56337" spans="2:2" x14ac:dyDescent="0.3">
      <c r="B56337" s="88"/>
    </row>
    <row r="56338" spans="2:2" x14ac:dyDescent="0.3">
      <c r="B56338" s="88"/>
    </row>
    <row r="56339" spans="2:2" x14ac:dyDescent="0.3">
      <c r="B56339" s="88"/>
    </row>
    <row r="56340" spans="2:2" x14ac:dyDescent="0.3">
      <c r="B56340" s="88"/>
    </row>
    <row r="56341" spans="2:2" x14ac:dyDescent="0.3">
      <c r="B56341" s="88"/>
    </row>
    <row r="56342" spans="2:2" x14ac:dyDescent="0.3">
      <c r="B56342" s="88"/>
    </row>
    <row r="56343" spans="2:2" x14ac:dyDescent="0.3">
      <c r="B56343" s="88"/>
    </row>
    <row r="56344" spans="2:2" x14ac:dyDescent="0.3">
      <c r="B56344" s="88"/>
    </row>
    <row r="56345" spans="2:2" x14ac:dyDescent="0.3">
      <c r="B56345" s="88"/>
    </row>
    <row r="56346" spans="2:2" x14ac:dyDescent="0.3">
      <c r="B56346" s="88"/>
    </row>
    <row r="56347" spans="2:2" x14ac:dyDescent="0.3">
      <c r="B56347" s="88"/>
    </row>
    <row r="56348" spans="2:2" x14ac:dyDescent="0.3">
      <c r="B56348" s="88"/>
    </row>
    <row r="56349" spans="2:2" x14ac:dyDescent="0.3">
      <c r="B56349" s="88"/>
    </row>
    <row r="56350" spans="2:2" x14ac:dyDescent="0.3">
      <c r="B56350" s="88"/>
    </row>
    <row r="56351" spans="2:2" x14ac:dyDescent="0.3">
      <c r="B56351" s="88"/>
    </row>
    <row r="56352" spans="2:2" x14ac:dyDescent="0.3">
      <c r="B56352" s="88"/>
    </row>
    <row r="56353" spans="2:2" x14ac:dyDescent="0.3">
      <c r="B56353" s="88"/>
    </row>
    <row r="56354" spans="2:2" x14ac:dyDescent="0.3">
      <c r="B56354" s="88"/>
    </row>
    <row r="56355" spans="2:2" x14ac:dyDescent="0.3">
      <c r="B56355" s="88"/>
    </row>
    <row r="56356" spans="2:2" x14ac:dyDescent="0.3">
      <c r="B56356" s="88"/>
    </row>
    <row r="56357" spans="2:2" x14ac:dyDescent="0.3">
      <c r="B56357" s="88"/>
    </row>
    <row r="56358" spans="2:2" x14ac:dyDescent="0.3">
      <c r="B56358" s="88"/>
    </row>
    <row r="56359" spans="2:2" x14ac:dyDescent="0.3">
      <c r="B56359" s="88"/>
    </row>
    <row r="56360" spans="2:2" x14ac:dyDescent="0.3">
      <c r="B56360" s="88"/>
    </row>
    <row r="56361" spans="2:2" x14ac:dyDescent="0.3">
      <c r="B56361" s="88"/>
    </row>
    <row r="56362" spans="2:2" x14ac:dyDescent="0.3">
      <c r="B56362" s="88"/>
    </row>
    <row r="56363" spans="2:2" x14ac:dyDescent="0.3">
      <c r="B56363" s="88"/>
    </row>
    <row r="56364" spans="2:2" x14ac:dyDescent="0.3">
      <c r="B56364" s="88"/>
    </row>
    <row r="56365" spans="2:2" x14ac:dyDescent="0.3">
      <c r="B56365" s="88"/>
    </row>
    <row r="56366" spans="2:2" x14ac:dyDescent="0.3">
      <c r="B56366" s="88"/>
    </row>
    <row r="56367" spans="2:2" x14ac:dyDescent="0.3">
      <c r="B56367" s="88"/>
    </row>
    <row r="56368" spans="2:2" x14ac:dyDescent="0.3">
      <c r="B56368" s="88"/>
    </row>
    <row r="56369" spans="2:2" x14ac:dyDescent="0.3">
      <c r="B56369" s="88"/>
    </row>
    <row r="56370" spans="2:2" x14ac:dyDescent="0.3">
      <c r="B56370" s="88"/>
    </row>
    <row r="56371" spans="2:2" x14ac:dyDescent="0.3">
      <c r="B56371" s="88"/>
    </row>
    <row r="56372" spans="2:2" x14ac:dyDescent="0.3">
      <c r="B56372" s="88"/>
    </row>
    <row r="56373" spans="2:2" x14ac:dyDescent="0.3">
      <c r="B56373" s="88"/>
    </row>
    <row r="56374" spans="2:2" x14ac:dyDescent="0.3">
      <c r="B56374" s="88"/>
    </row>
    <row r="56375" spans="2:2" x14ac:dyDescent="0.3">
      <c r="B56375" s="88"/>
    </row>
    <row r="56376" spans="2:2" x14ac:dyDescent="0.3">
      <c r="B56376" s="88"/>
    </row>
    <row r="56377" spans="2:2" x14ac:dyDescent="0.3">
      <c r="B56377" s="88"/>
    </row>
    <row r="56378" spans="2:2" x14ac:dyDescent="0.3">
      <c r="B56378" s="88"/>
    </row>
    <row r="56379" spans="2:2" x14ac:dyDescent="0.3">
      <c r="B56379" s="88"/>
    </row>
    <row r="56380" spans="2:2" x14ac:dyDescent="0.3">
      <c r="B56380" s="88"/>
    </row>
    <row r="56381" spans="2:2" x14ac:dyDescent="0.3">
      <c r="B56381" s="88"/>
    </row>
    <row r="56382" spans="2:2" x14ac:dyDescent="0.3">
      <c r="B56382" s="88"/>
    </row>
    <row r="56383" spans="2:2" x14ac:dyDescent="0.3">
      <c r="B56383" s="88"/>
    </row>
    <row r="56384" spans="2:2" x14ac:dyDescent="0.3">
      <c r="B56384" s="88"/>
    </row>
    <row r="56385" spans="2:2" x14ac:dyDescent="0.3">
      <c r="B56385" s="88"/>
    </row>
    <row r="56386" spans="2:2" x14ac:dyDescent="0.3">
      <c r="B56386" s="88"/>
    </row>
    <row r="56387" spans="2:2" x14ac:dyDescent="0.3">
      <c r="B56387" s="88"/>
    </row>
    <row r="56388" spans="2:2" x14ac:dyDescent="0.3">
      <c r="B56388" s="88"/>
    </row>
    <row r="56389" spans="2:2" x14ac:dyDescent="0.3">
      <c r="B56389" s="88"/>
    </row>
    <row r="56390" spans="2:2" x14ac:dyDescent="0.3">
      <c r="B56390" s="88"/>
    </row>
    <row r="56391" spans="2:2" x14ac:dyDescent="0.3">
      <c r="B56391" s="88"/>
    </row>
    <row r="56392" spans="2:2" x14ac:dyDescent="0.3">
      <c r="B56392" s="88"/>
    </row>
    <row r="56393" spans="2:2" x14ac:dyDescent="0.3">
      <c r="B56393" s="88"/>
    </row>
    <row r="56394" spans="2:2" x14ac:dyDescent="0.3">
      <c r="B56394" s="88"/>
    </row>
    <row r="56395" spans="2:2" x14ac:dyDescent="0.3">
      <c r="B56395" s="88"/>
    </row>
    <row r="56396" spans="2:2" x14ac:dyDescent="0.3">
      <c r="B56396" s="88"/>
    </row>
    <row r="56397" spans="2:2" x14ac:dyDescent="0.3">
      <c r="B56397" s="88"/>
    </row>
    <row r="56398" spans="2:2" x14ac:dyDescent="0.3">
      <c r="B56398" s="88"/>
    </row>
    <row r="56399" spans="2:2" x14ac:dyDescent="0.3">
      <c r="B56399" s="88"/>
    </row>
    <row r="56400" spans="2:2" x14ac:dyDescent="0.3">
      <c r="B56400" s="88"/>
    </row>
    <row r="56401" spans="2:2" x14ac:dyDescent="0.3">
      <c r="B56401" s="88"/>
    </row>
    <row r="56402" spans="2:2" x14ac:dyDescent="0.3">
      <c r="B56402" s="88"/>
    </row>
    <row r="56403" spans="2:2" x14ac:dyDescent="0.3">
      <c r="B56403" s="88"/>
    </row>
    <row r="56404" spans="2:2" x14ac:dyDescent="0.3">
      <c r="B56404" s="88"/>
    </row>
    <row r="56405" spans="2:2" x14ac:dyDescent="0.3">
      <c r="B56405" s="88"/>
    </row>
    <row r="56406" spans="2:2" x14ac:dyDescent="0.3">
      <c r="B56406" s="88"/>
    </row>
    <row r="56407" spans="2:2" x14ac:dyDescent="0.3">
      <c r="B56407" s="88"/>
    </row>
    <row r="56408" spans="2:2" x14ac:dyDescent="0.3">
      <c r="B56408" s="88"/>
    </row>
    <row r="56409" spans="2:2" x14ac:dyDescent="0.3">
      <c r="B56409" s="88"/>
    </row>
    <row r="56410" spans="2:2" x14ac:dyDescent="0.3">
      <c r="B56410" s="88"/>
    </row>
    <row r="56411" spans="2:2" x14ac:dyDescent="0.3">
      <c r="B56411" s="88"/>
    </row>
    <row r="56412" spans="2:2" x14ac:dyDescent="0.3">
      <c r="B56412" s="88"/>
    </row>
    <row r="56413" spans="2:2" x14ac:dyDescent="0.3">
      <c r="B56413" s="88"/>
    </row>
    <row r="56414" spans="2:2" x14ac:dyDescent="0.3">
      <c r="B56414" s="88"/>
    </row>
    <row r="56415" spans="2:2" x14ac:dyDescent="0.3">
      <c r="B56415" s="88"/>
    </row>
    <row r="56416" spans="2:2" x14ac:dyDescent="0.3">
      <c r="B56416" s="88"/>
    </row>
    <row r="56417" spans="2:2" x14ac:dyDescent="0.3">
      <c r="B56417" s="88"/>
    </row>
    <row r="56418" spans="2:2" x14ac:dyDescent="0.3">
      <c r="B56418" s="88"/>
    </row>
    <row r="56419" spans="2:2" x14ac:dyDescent="0.3">
      <c r="B56419" s="88"/>
    </row>
    <row r="56420" spans="2:2" x14ac:dyDescent="0.3">
      <c r="B56420" s="88"/>
    </row>
    <row r="56421" spans="2:2" x14ac:dyDescent="0.3">
      <c r="B56421" s="88"/>
    </row>
    <row r="56422" spans="2:2" x14ac:dyDescent="0.3">
      <c r="B56422" s="88"/>
    </row>
    <row r="56423" spans="2:2" x14ac:dyDescent="0.3">
      <c r="B56423" s="88"/>
    </row>
    <row r="56424" spans="2:2" x14ac:dyDescent="0.3">
      <c r="B56424" s="88"/>
    </row>
    <row r="56425" spans="2:2" x14ac:dyDescent="0.3">
      <c r="B56425" s="88"/>
    </row>
    <row r="56426" spans="2:2" x14ac:dyDescent="0.3">
      <c r="B56426" s="88"/>
    </row>
    <row r="56427" spans="2:2" x14ac:dyDescent="0.3">
      <c r="B56427" s="88"/>
    </row>
    <row r="56428" spans="2:2" x14ac:dyDescent="0.3">
      <c r="B56428" s="88"/>
    </row>
    <row r="56429" spans="2:2" x14ac:dyDescent="0.3">
      <c r="B56429" s="88"/>
    </row>
    <row r="56430" spans="2:2" x14ac:dyDescent="0.3">
      <c r="B56430" s="88"/>
    </row>
    <row r="56431" spans="2:2" x14ac:dyDescent="0.3">
      <c r="B56431" s="88"/>
    </row>
    <row r="56432" spans="2:2" x14ac:dyDescent="0.3">
      <c r="B56432" s="88"/>
    </row>
    <row r="56433" spans="2:2" x14ac:dyDescent="0.3">
      <c r="B56433" s="88"/>
    </row>
    <row r="56434" spans="2:2" x14ac:dyDescent="0.3">
      <c r="B56434" s="88"/>
    </row>
    <row r="56435" spans="2:2" x14ac:dyDescent="0.3">
      <c r="B56435" s="88"/>
    </row>
    <row r="56436" spans="2:2" x14ac:dyDescent="0.3">
      <c r="B56436" s="88"/>
    </row>
    <row r="56437" spans="2:2" x14ac:dyDescent="0.3">
      <c r="B56437" s="88"/>
    </row>
    <row r="56438" spans="2:2" x14ac:dyDescent="0.3">
      <c r="B56438" s="88"/>
    </row>
    <row r="56439" spans="2:2" x14ac:dyDescent="0.3">
      <c r="B56439" s="88"/>
    </row>
    <row r="56440" spans="2:2" x14ac:dyDescent="0.3">
      <c r="B56440" s="88"/>
    </row>
    <row r="56441" spans="2:2" x14ac:dyDescent="0.3">
      <c r="B56441" s="88"/>
    </row>
    <row r="56442" spans="2:2" x14ac:dyDescent="0.3">
      <c r="B56442" s="88"/>
    </row>
    <row r="56443" spans="2:2" x14ac:dyDescent="0.3">
      <c r="B56443" s="88"/>
    </row>
    <row r="56444" spans="2:2" x14ac:dyDescent="0.3">
      <c r="B56444" s="88"/>
    </row>
    <row r="56445" spans="2:2" x14ac:dyDescent="0.3">
      <c r="B56445" s="88"/>
    </row>
    <row r="56446" spans="2:2" x14ac:dyDescent="0.3">
      <c r="B56446" s="88"/>
    </row>
    <row r="56447" spans="2:2" x14ac:dyDescent="0.3">
      <c r="B56447" s="88"/>
    </row>
    <row r="56448" spans="2:2" x14ac:dyDescent="0.3">
      <c r="B56448" s="88"/>
    </row>
    <row r="56449" spans="2:2" x14ac:dyDescent="0.3">
      <c r="B56449" s="88"/>
    </row>
    <row r="56450" spans="2:2" x14ac:dyDescent="0.3">
      <c r="B56450" s="88"/>
    </row>
    <row r="56451" spans="2:2" x14ac:dyDescent="0.3">
      <c r="B56451" s="88"/>
    </row>
    <row r="56452" spans="2:2" x14ac:dyDescent="0.3">
      <c r="B56452" s="88"/>
    </row>
    <row r="56453" spans="2:2" x14ac:dyDescent="0.3">
      <c r="B56453" s="88"/>
    </row>
    <row r="56454" spans="2:2" x14ac:dyDescent="0.3">
      <c r="B56454" s="88"/>
    </row>
    <row r="56455" spans="2:2" x14ac:dyDescent="0.3">
      <c r="B56455" s="88"/>
    </row>
    <row r="56456" spans="2:2" x14ac:dyDescent="0.3">
      <c r="B56456" s="88"/>
    </row>
    <row r="56457" spans="2:2" x14ac:dyDescent="0.3">
      <c r="B56457" s="88"/>
    </row>
    <row r="56458" spans="2:2" x14ac:dyDescent="0.3">
      <c r="B56458" s="88"/>
    </row>
    <row r="56459" spans="2:2" x14ac:dyDescent="0.3">
      <c r="B56459" s="88"/>
    </row>
    <row r="56460" spans="2:2" x14ac:dyDescent="0.3">
      <c r="B56460" s="88"/>
    </row>
    <row r="56461" spans="2:2" x14ac:dyDescent="0.3">
      <c r="B56461" s="88"/>
    </row>
    <row r="56462" spans="2:2" x14ac:dyDescent="0.3">
      <c r="B56462" s="88"/>
    </row>
    <row r="56463" spans="2:2" x14ac:dyDescent="0.3">
      <c r="B56463" s="88"/>
    </row>
    <row r="56464" spans="2:2" x14ac:dyDescent="0.3">
      <c r="B56464" s="88"/>
    </row>
    <row r="56465" spans="2:2" x14ac:dyDescent="0.3">
      <c r="B56465" s="88"/>
    </row>
    <row r="56466" spans="2:2" x14ac:dyDescent="0.3">
      <c r="B56466" s="88"/>
    </row>
    <row r="56467" spans="2:2" x14ac:dyDescent="0.3">
      <c r="B56467" s="88"/>
    </row>
    <row r="56468" spans="2:2" x14ac:dyDescent="0.3">
      <c r="B56468" s="88"/>
    </row>
    <row r="56469" spans="2:2" x14ac:dyDescent="0.3">
      <c r="B56469" s="88"/>
    </row>
    <row r="56470" spans="2:2" x14ac:dyDescent="0.3">
      <c r="B56470" s="88"/>
    </row>
    <row r="56471" spans="2:2" x14ac:dyDescent="0.3">
      <c r="B56471" s="88"/>
    </row>
    <row r="56472" spans="2:2" x14ac:dyDescent="0.3">
      <c r="B56472" s="88"/>
    </row>
    <row r="56473" spans="2:2" x14ac:dyDescent="0.3">
      <c r="B56473" s="88"/>
    </row>
    <row r="56474" spans="2:2" x14ac:dyDescent="0.3">
      <c r="B56474" s="88"/>
    </row>
    <row r="56475" spans="2:2" x14ac:dyDescent="0.3">
      <c r="B56475" s="88"/>
    </row>
    <row r="56476" spans="2:2" x14ac:dyDescent="0.3">
      <c r="B56476" s="88"/>
    </row>
    <row r="56477" spans="2:2" x14ac:dyDescent="0.3">
      <c r="B56477" s="88"/>
    </row>
    <row r="56478" spans="2:2" x14ac:dyDescent="0.3">
      <c r="B56478" s="88"/>
    </row>
    <row r="56479" spans="2:2" x14ac:dyDescent="0.3">
      <c r="B56479" s="88"/>
    </row>
    <row r="56480" spans="2:2" x14ac:dyDescent="0.3">
      <c r="B56480" s="88"/>
    </row>
    <row r="56481" spans="2:2" x14ac:dyDescent="0.3">
      <c r="B56481" s="88"/>
    </row>
    <row r="56482" spans="2:2" x14ac:dyDescent="0.3">
      <c r="B56482" s="88"/>
    </row>
    <row r="56483" spans="2:2" x14ac:dyDescent="0.3">
      <c r="B56483" s="88"/>
    </row>
    <row r="56484" spans="2:2" x14ac:dyDescent="0.3">
      <c r="B56484" s="88"/>
    </row>
    <row r="56485" spans="2:2" x14ac:dyDescent="0.3">
      <c r="B56485" s="88"/>
    </row>
    <row r="56486" spans="2:2" x14ac:dyDescent="0.3">
      <c r="B56486" s="88"/>
    </row>
    <row r="56487" spans="2:2" x14ac:dyDescent="0.3">
      <c r="B56487" s="88"/>
    </row>
    <row r="56488" spans="2:2" x14ac:dyDescent="0.3">
      <c r="B56488" s="88"/>
    </row>
    <row r="56489" spans="2:2" x14ac:dyDescent="0.3">
      <c r="B56489" s="88"/>
    </row>
    <row r="56490" spans="2:2" x14ac:dyDescent="0.3">
      <c r="B56490" s="88"/>
    </row>
    <row r="56491" spans="2:2" x14ac:dyDescent="0.3">
      <c r="B56491" s="88"/>
    </row>
    <row r="56492" spans="2:2" x14ac:dyDescent="0.3">
      <c r="B56492" s="88"/>
    </row>
    <row r="56493" spans="2:2" x14ac:dyDescent="0.3">
      <c r="B56493" s="88"/>
    </row>
    <row r="56494" spans="2:2" x14ac:dyDescent="0.3">
      <c r="B56494" s="88"/>
    </row>
    <row r="56495" spans="2:2" x14ac:dyDescent="0.3">
      <c r="B56495" s="88"/>
    </row>
    <row r="56496" spans="2:2" x14ac:dyDescent="0.3">
      <c r="B56496" s="88"/>
    </row>
    <row r="56497" spans="2:2" x14ac:dyDescent="0.3">
      <c r="B56497" s="88"/>
    </row>
    <row r="56498" spans="2:2" x14ac:dyDescent="0.3">
      <c r="B56498" s="88"/>
    </row>
    <row r="56499" spans="2:2" x14ac:dyDescent="0.3">
      <c r="B56499" s="88"/>
    </row>
    <row r="56500" spans="2:2" x14ac:dyDescent="0.3">
      <c r="B56500" s="88"/>
    </row>
    <row r="56501" spans="2:2" x14ac:dyDescent="0.3">
      <c r="B56501" s="88"/>
    </row>
    <row r="56502" spans="2:2" x14ac:dyDescent="0.3">
      <c r="B56502" s="88"/>
    </row>
    <row r="56503" spans="2:2" x14ac:dyDescent="0.3">
      <c r="B56503" s="88"/>
    </row>
    <row r="56504" spans="2:2" x14ac:dyDescent="0.3">
      <c r="B56504" s="88"/>
    </row>
    <row r="56505" spans="2:2" x14ac:dyDescent="0.3">
      <c r="B56505" s="88"/>
    </row>
    <row r="56506" spans="2:2" x14ac:dyDescent="0.3">
      <c r="B56506" s="88"/>
    </row>
    <row r="56507" spans="2:2" x14ac:dyDescent="0.3">
      <c r="B56507" s="88"/>
    </row>
    <row r="56508" spans="2:2" x14ac:dyDescent="0.3">
      <c r="B56508" s="88"/>
    </row>
    <row r="56509" spans="2:2" x14ac:dyDescent="0.3">
      <c r="B56509" s="88"/>
    </row>
    <row r="56510" spans="2:2" x14ac:dyDescent="0.3">
      <c r="B56510" s="88"/>
    </row>
    <row r="56511" spans="2:2" x14ac:dyDescent="0.3">
      <c r="B56511" s="88"/>
    </row>
    <row r="56512" spans="2:2" x14ac:dyDescent="0.3">
      <c r="B56512" s="88"/>
    </row>
    <row r="56513" spans="2:2" x14ac:dyDescent="0.3">
      <c r="B56513" s="88"/>
    </row>
    <row r="56514" spans="2:2" x14ac:dyDescent="0.3">
      <c r="B56514" s="88"/>
    </row>
    <row r="56515" spans="2:2" x14ac:dyDescent="0.3">
      <c r="B56515" s="88"/>
    </row>
    <row r="56516" spans="2:2" x14ac:dyDescent="0.3">
      <c r="B56516" s="88"/>
    </row>
    <row r="56517" spans="2:2" x14ac:dyDescent="0.3">
      <c r="B56517" s="88"/>
    </row>
    <row r="56518" spans="2:2" x14ac:dyDescent="0.3">
      <c r="B56518" s="88"/>
    </row>
    <row r="56519" spans="2:2" x14ac:dyDescent="0.3">
      <c r="B56519" s="88"/>
    </row>
    <row r="56520" spans="2:2" x14ac:dyDescent="0.3">
      <c r="B56520" s="88"/>
    </row>
    <row r="56521" spans="2:2" x14ac:dyDescent="0.3">
      <c r="B56521" s="88"/>
    </row>
    <row r="56522" spans="2:2" x14ac:dyDescent="0.3">
      <c r="B56522" s="88"/>
    </row>
    <row r="56523" spans="2:2" x14ac:dyDescent="0.3">
      <c r="B56523" s="88"/>
    </row>
    <row r="56524" spans="2:2" x14ac:dyDescent="0.3">
      <c r="B56524" s="88"/>
    </row>
    <row r="56525" spans="2:2" x14ac:dyDescent="0.3">
      <c r="B56525" s="88"/>
    </row>
    <row r="56526" spans="2:2" x14ac:dyDescent="0.3">
      <c r="B56526" s="88"/>
    </row>
    <row r="56527" spans="2:2" x14ac:dyDescent="0.3">
      <c r="B56527" s="88"/>
    </row>
    <row r="56528" spans="2:2" x14ac:dyDescent="0.3">
      <c r="B56528" s="88"/>
    </row>
    <row r="56529" spans="2:2" x14ac:dyDescent="0.3">
      <c r="B56529" s="88"/>
    </row>
    <row r="56530" spans="2:2" x14ac:dyDescent="0.3">
      <c r="B56530" s="88"/>
    </row>
    <row r="56531" spans="2:2" x14ac:dyDescent="0.3">
      <c r="B56531" s="88"/>
    </row>
    <row r="56532" spans="2:2" x14ac:dyDescent="0.3">
      <c r="B56532" s="88"/>
    </row>
    <row r="56533" spans="2:2" x14ac:dyDescent="0.3">
      <c r="B56533" s="88"/>
    </row>
    <row r="56534" spans="2:2" x14ac:dyDescent="0.3">
      <c r="B56534" s="88"/>
    </row>
    <row r="56535" spans="2:2" x14ac:dyDescent="0.3">
      <c r="B56535" s="88"/>
    </row>
    <row r="56536" spans="2:2" x14ac:dyDescent="0.3">
      <c r="B56536" s="88"/>
    </row>
    <row r="56537" spans="2:2" x14ac:dyDescent="0.3">
      <c r="B56537" s="88"/>
    </row>
    <row r="56538" spans="2:2" x14ac:dyDescent="0.3">
      <c r="B56538" s="88"/>
    </row>
    <row r="56539" spans="2:2" x14ac:dyDescent="0.3">
      <c r="B56539" s="88"/>
    </row>
    <row r="56540" spans="2:2" x14ac:dyDescent="0.3">
      <c r="B56540" s="88"/>
    </row>
    <row r="56541" spans="2:2" x14ac:dyDescent="0.3">
      <c r="B56541" s="88"/>
    </row>
    <row r="56542" spans="2:2" x14ac:dyDescent="0.3">
      <c r="B56542" s="88"/>
    </row>
    <row r="56543" spans="2:2" x14ac:dyDescent="0.3">
      <c r="B56543" s="88"/>
    </row>
    <row r="56544" spans="2:2" x14ac:dyDescent="0.3">
      <c r="B56544" s="88"/>
    </row>
    <row r="56545" spans="2:2" x14ac:dyDescent="0.3">
      <c r="B56545" s="88"/>
    </row>
    <row r="56546" spans="2:2" x14ac:dyDescent="0.3">
      <c r="B56546" s="88"/>
    </row>
    <row r="56547" spans="2:2" x14ac:dyDescent="0.3">
      <c r="B56547" s="88"/>
    </row>
    <row r="56548" spans="2:2" x14ac:dyDescent="0.3">
      <c r="B56548" s="88"/>
    </row>
    <row r="56549" spans="2:2" x14ac:dyDescent="0.3">
      <c r="B56549" s="88"/>
    </row>
    <row r="56550" spans="2:2" x14ac:dyDescent="0.3">
      <c r="B56550" s="88"/>
    </row>
    <row r="56551" spans="2:2" x14ac:dyDescent="0.3">
      <c r="B56551" s="88"/>
    </row>
    <row r="56552" spans="2:2" x14ac:dyDescent="0.3">
      <c r="B56552" s="88"/>
    </row>
    <row r="56553" spans="2:2" x14ac:dyDescent="0.3">
      <c r="B56553" s="88"/>
    </row>
    <row r="56554" spans="2:2" x14ac:dyDescent="0.3">
      <c r="B56554" s="88"/>
    </row>
    <row r="56555" spans="2:2" x14ac:dyDescent="0.3">
      <c r="B56555" s="88"/>
    </row>
    <row r="56556" spans="2:2" x14ac:dyDescent="0.3">
      <c r="B56556" s="88"/>
    </row>
    <row r="56557" spans="2:2" x14ac:dyDescent="0.3">
      <c r="B56557" s="88"/>
    </row>
    <row r="56558" spans="2:2" x14ac:dyDescent="0.3">
      <c r="B56558" s="88"/>
    </row>
    <row r="56559" spans="2:2" x14ac:dyDescent="0.3">
      <c r="B56559" s="88"/>
    </row>
    <row r="56560" spans="2:2" x14ac:dyDescent="0.3">
      <c r="B56560" s="88"/>
    </row>
    <row r="56561" spans="2:2" x14ac:dyDescent="0.3">
      <c r="B56561" s="88"/>
    </row>
    <row r="56562" spans="2:2" x14ac:dyDescent="0.3">
      <c r="B56562" s="88"/>
    </row>
    <row r="56563" spans="2:2" x14ac:dyDescent="0.3">
      <c r="B56563" s="88"/>
    </row>
    <row r="56564" spans="2:2" x14ac:dyDescent="0.3">
      <c r="B56564" s="88"/>
    </row>
    <row r="56565" spans="2:2" x14ac:dyDescent="0.3">
      <c r="B56565" s="88"/>
    </row>
    <row r="56566" spans="2:2" x14ac:dyDescent="0.3">
      <c r="B56566" s="88"/>
    </row>
    <row r="56567" spans="2:2" x14ac:dyDescent="0.3">
      <c r="B56567" s="88"/>
    </row>
    <row r="56568" spans="2:2" x14ac:dyDescent="0.3">
      <c r="B56568" s="88"/>
    </row>
    <row r="56569" spans="2:2" x14ac:dyDescent="0.3">
      <c r="B56569" s="88"/>
    </row>
    <row r="56570" spans="2:2" x14ac:dyDescent="0.3">
      <c r="B56570" s="88"/>
    </row>
    <row r="56571" spans="2:2" x14ac:dyDescent="0.3">
      <c r="B56571" s="88"/>
    </row>
    <row r="56572" spans="2:2" x14ac:dyDescent="0.3">
      <c r="B56572" s="88"/>
    </row>
    <row r="56573" spans="2:2" x14ac:dyDescent="0.3">
      <c r="B56573" s="88"/>
    </row>
    <row r="56574" spans="2:2" x14ac:dyDescent="0.3">
      <c r="B56574" s="88"/>
    </row>
    <row r="56575" spans="2:2" x14ac:dyDescent="0.3">
      <c r="B56575" s="88"/>
    </row>
    <row r="56576" spans="2:2" x14ac:dyDescent="0.3">
      <c r="B56576" s="88"/>
    </row>
    <row r="56577" spans="2:2" x14ac:dyDescent="0.3">
      <c r="B56577" s="88"/>
    </row>
    <row r="56578" spans="2:2" x14ac:dyDescent="0.3">
      <c r="B56578" s="88"/>
    </row>
    <row r="56579" spans="2:2" x14ac:dyDescent="0.3">
      <c r="B56579" s="88"/>
    </row>
    <row r="56580" spans="2:2" x14ac:dyDescent="0.3">
      <c r="B56580" s="88"/>
    </row>
    <row r="56581" spans="2:2" x14ac:dyDescent="0.3">
      <c r="B56581" s="88"/>
    </row>
    <row r="56582" spans="2:2" x14ac:dyDescent="0.3">
      <c r="B56582" s="88"/>
    </row>
    <row r="56583" spans="2:2" x14ac:dyDescent="0.3">
      <c r="B56583" s="88"/>
    </row>
    <row r="56584" spans="2:2" x14ac:dyDescent="0.3">
      <c r="B56584" s="88"/>
    </row>
    <row r="56585" spans="2:2" x14ac:dyDescent="0.3">
      <c r="B56585" s="88"/>
    </row>
    <row r="56586" spans="2:2" x14ac:dyDescent="0.3">
      <c r="B56586" s="88"/>
    </row>
    <row r="56587" spans="2:2" x14ac:dyDescent="0.3">
      <c r="B56587" s="88"/>
    </row>
    <row r="56588" spans="2:2" x14ac:dyDescent="0.3">
      <c r="B56588" s="88"/>
    </row>
    <row r="56589" spans="2:2" x14ac:dyDescent="0.3">
      <c r="B56589" s="88"/>
    </row>
    <row r="56590" spans="2:2" x14ac:dyDescent="0.3">
      <c r="B56590" s="88"/>
    </row>
    <row r="56591" spans="2:2" x14ac:dyDescent="0.3">
      <c r="B56591" s="88"/>
    </row>
    <row r="56592" spans="2:2" x14ac:dyDescent="0.3">
      <c r="B56592" s="88"/>
    </row>
    <row r="56593" spans="2:2" x14ac:dyDescent="0.3">
      <c r="B56593" s="88"/>
    </row>
    <row r="56594" spans="2:2" x14ac:dyDescent="0.3">
      <c r="B56594" s="88"/>
    </row>
    <row r="56595" spans="2:2" x14ac:dyDescent="0.3">
      <c r="B56595" s="88"/>
    </row>
    <row r="56596" spans="2:2" x14ac:dyDescent="0.3">
      <c r="B56596" s="88"/>
    </row>
    <row r="56597" spans="2:2" x14ac:dyDescent="0.3">
      <c r="B56597" s="88"/>
    </row>
    <row r="56598" spans="2:2" x14ac:dyDescent="0.3">
      <c r="B56598" s="88"/>
    </row>
    <row r="56599" spans="2:2" x14ac:dyDescent="0.3">
      <c r="B56599" s="88"/>
    </row>
    <row r="56600" spans="2:2" x14ac:dyDescent="0.3">
      <c r="B56600" s="88"/>
    </row>
    <row r="56601" spans="2:2" x14ac:dyDescent="0.3">
      <c r="B56601" s="88"/>
    </row>
    <row r="56602" spans="2:2" x14ac:dyDescent="0.3">
      <c r="B56602" s="88"/>
    </row>
    <row r="56603" spans="2:2" x14ac:dyDescent="0.3">
      <c r="B56603" s="88"/>
    </row>
    <row r="56604" spans="2:2" x14ac:dyDescent="0.3">
      <c r="B56604" s="88"/>
    </row>
    <row r="56605" spans="2:2" x14ac:dyDescent="0.3">
      <c r="B56605" s="88"/>
    </row>
    <row r="56606" spans="2:2" x14ac:dyDescent="0.3">
      <c r="B56606" s="88"/>
    </row>
    <row r="56607" spans="2:2" x14ac:dyDescent="0.3">
      <c r="B56607" s="88"/>
    </row>
    <row r="56608" spans="2:2" x14ac:dyDescent="0.3">
      <c r="B56608" s="88"/>
    </row>
    <row r="56609" spans="2:2" x14ac:dyDescent="0.3">
      <c r="B56609" s="88"/>
    </row>
    <row r="56610" spans="2:2" x14ac:dyDescent="0.3">
      <c r="B56610" s="88"/>
    </row>
    <row r="56611" spans="2:2" x14ac:dyDescent="0.3">
      <c r="B56611" s="88"/>
    </row>
    <row r="56612" spans="2:2" x14ac:dyDescent="0.3">
      <c r="B56612" s="88"/>
    </row>
    <row r="56613" spans="2:2" x14ac:dyDescent="0.3">
      <c r="B56613" s="88"/>
    </row>
    <row r="56614" spans="2:2" x14ac:dyDescent="0.3">
      <c r="B56614" s="88"/>
    </row>
    <row r="56615" spans="2:2" x14ac:dyDescent="0.3">
      <c r="B56615" s="88"/>
    </row>
    <row r="56616" spans="2:2" x14ac:dyDescent="0.3">
      <c r="B56616" s="88"/>
    </row>
    <row r="56617" spans="2:2" x14ac:dyDescent="0.3">
      <c r="B56617" s="88"/>
    </row>
    <row r="56618" spans="2:2" x14ac:dyDescent="0.3">
      <c r="B56618" s="88"/>
    </row>
    <row r="56619" spans="2:2" x14ac:dyDescent="0.3">
      <c r="B56619" s="88"/>
    </row>
    <row r="56620" spans="2:2" x14ac:dyDescent="0.3">
      <c r="B56620" s="88"/>
    </row>
    <row r="56621" spans="2:2" x14ac:dyDescent="0.3">
      <c r="B56621" s="88"/>
    </row>
    <row r="56622" spans="2:2" x14ac:dyDescent="0.3">
      <c r="B56622" s="88"/>
    </row>
    <row r="56623" spans="2:2" x14ac:dyDescent="0.3">
      <c r="B56623" s="88"/>
    </row>
    <row r="56624" spans="2:2" x14ac:dyDescent="0.3">
      <c r="B56624" s="88"/>
    </row>
    <row r="56625" spans="2:2" x14ac:dyDescent="0.3">
      <c r="B56625" s="88"/>
    </row>
    <row r="56626" spans="2:2" x14ac:dyDescent="0.3">
      <c r="B56626" s="88"/>
    </row>
    <row r="56627" spans="2:2" x14ac:dyDescent="0.3">
      <c r="B56627" s="88"/>
    </row>
    <row r="56628" spans="2:2" x14ac:dyDescent="0.3">
      <c r="B56628" s="88"/>
    </row>
    <row r="56629" spans="2:2" x14ac:dyDescent="0.3">
      <c r="B56629" s="88"/>
    </row>
    <row r="56630" spans="2:2" x14ac:dyDescent="0.3">
      <c r="B56630" s="88"/>
    </row>
    <row r="56631" spans="2:2" x14ac:dyDescent="0.3">
      <c r="B56631" s="88"/>
    </row>
    <row r="56632" spans="2:2" x14ac:dyDescent="0.3">
      <c r="B56632" s="88"/>
    </row>
    <row r="56633" spans="2:2" x14ac:dyDescent="0.3">
      <c r="B56633" s="88"/>
    </row>
    <row r="56634" spans="2:2" x14ac:dyDescent="0.3">
      <c r="B56634" s="88"/>
    </row>
    <row r="56635" spans="2:2" x14ac:dyDescent="0.3">
      <c r="B56635" s="88"/>
    </row>
    <row r="56636" spans="2:2" x14ac:dyDescent="0.3">
      <c r="B56636" s="88"/>
    </row>
    <row r="56637" spans="2:2" x14ac:dyDescent="0.3">
      <c r="B56637" s="88"/>
    </row>
    <row r="56638" spans="2:2" x14ac:dyDescent="0.3">
      <c r="B56638" s="88"/>
    </row>
    <row r="56639" spans="2:2" x14ac:dyDescent="0.3">
      <c r="B56639" s="88"/>
    </row>
    <row r="56640" spans="2:2" x14ac:dyDescent="0.3">
      <c r="B56640" s="88"/>
    </row>
    <row r="56641" spans="2:2" x14ac:dyDescent="0.3">
      <c r="B56641" s="88"/>
    </row>
    <row r="56642" spans="2:2" x14ac:dyDescent="0.3">
      <c r="B56642" s="88"/>
    </row>
    <row r="56643" spans="2:2" x14ac:dyDescent="0.3">
      <c r="B56643" s="88"/>
    </row>
    <row r="56644" spans="2:2" x14ac:dyDescent="0.3">
      <c r="B56644" s="88"/>
    </row>
    <row r="56645" spans="2:2" x14ac:dyDescent="0.3">
      <c r="B56645" s="88"/>
    </row>
    <row r="56646" spans="2:2" x14ac:dyDescent="0.3">
      <c r="B56646" s="88"/>
    </row>
    <row r="56647" spans="2:2" x14ac:dyDescent="0.3">
      <c r="B56647" s="88"/>
    </row>
    <row r="56648" spans="2:2" x14ac:dyDescent="0.3">
      <c r="B56648" s="88"/>
    </row>
    <row r="56649" spans="2:2" x14ac:dyDescent="0.3">
      <c r="B56649" s="88"/>
    </row>
    <row r="56650" spans="2:2" x14ac:dyDescent="0.3">
      <c r="B56650" s="88"/>
    </row>
    <row r="56651" spans="2:2" x14ac:dyDescent="0.3">
      <c r="B56651" s="88"/>
    </row>
    <row r="56652" spans="2:2" x14ac:dyDescent="0.3">
      <c r="B56652" s="88"/>
    </row>
    <row r="56653" spans="2:2" x14ac:dyDescent="0.3">
      <c r="B56653" s="88"/>
    </row>
    <row r="56654" spans="2:2" x14ac:dyDescent="0.3">
      <c r="B56654" s="88"/>
    </row>
    <row r="56655" spans="2:2" x14ac:dyDescent="0.3">
      <c r="B56655" s="88"/>
    </row>
    <row r="56656" spans="2:2" x14ac:dyDescent="0.3">
      <c r="B56656" s="88"/>
    </row>
    <row r="56657" spans="2:2" x14ac:dyDescent="0.3">
      <c r="B56657" s="88"/>
    </row>
    <row r="56658" spans="2:2" x14ac:dyDescent="0.3">
      <c r="B56658" s="88"/>
    </row>
    <row r="56659" spans="2:2" x14ac:dyDescent="0.3">
      <c r="B56659" s="88"/>
    </row>
    <row r="56660" spans="2:2" x14ac:dyDescent="0.3">
      <c r="B56660" s="88"/>
    </row>
    <row r="56661" spans="2:2" x14ac:dyDescent="0.3">
      <c r="B56661" s="88"/>
    </row>
    <row r="56662" spans="2:2" x14ac:dyDescent="0.3">
      <c r="B56662" s="88"/>
    </row>
    <row r="56663" spans="2:2" x14ac:dyDescent="0.3">
      <c r="B56663" s="88"/>
    </row>
    <row r="56664" spans="2:2" x14ac:dyDescent="0.3">
      <c r="B56664" s="88"/>
    </row>
    <row r="56665" spans="2:2" x14ac:dyDescent="0.3">
      <c r="B56665" s="88"/>
    </row>
    <row r="56666" spans="2:2" x14ac:dyDescent="0.3">
      <c r="B56666" s="88"/>
    </row>
    <row r="56667" spans="2:2" x14ac:dyDescent="0.3">
      <c r="B56667" s="88"/>
    </row>
    <row r="56668" spans="2:2" x14ac:dyDescent="0.3">
      <c r="B56668" s="88"/>
    </row>
    <row r="56669" spans="2:2" x14ac:dyDescent="0.3">
      <c r="B56669" s="88"/>
    </row>
    <row r="56670" spans="2:2" x14ac:dyDescent="0.3">
      <c r="B56670" s="88"/>
    </row>
    <row r="56671" spans="2:2" x14ac:dyDescent="0.3">
      <c r="B56671" s="88"/>
    </row>
    <row r="56672" spans="2:2" x14ac:dyDescent="0.3">
      <c r="B56672" s="88"/>
    </row>
    <row r="56673" spans="2:2" x14ac:dyDescent="0.3">
      <c r="B56673" s="88"/>
    </row>
    <row r="56674" spans="2:2" x14ac:dyDescent="0.3">
      <c r="B56674" s="88"/>
    </row>
    <row r="56675" spans="2:2" x14ac:dyDescent="0.3">
      <c r="B56675" s="88"/>
    </row>
    <row r="56676" spans="2:2" x14ac:dyDescent="0.3">
      <c r="B56676" s="88"/>
    </row>
    <row r="56677" spans="2:2" x14ac:dyDescent="0.3">
      <c r="B56677" s="88"/>
    </row>
    <row r="56678" spans="2:2" x14ac:dyDescent="0.3">
      <c r="B56678" s="88"/>
    </row>
    <row r="56679" spans="2:2" x14ac:dyDescent="0.3">
      <c r="B56679" s="88"/>
    </row>
    <row r="56680" spans="2:2" x14ac:dyDescent="0.3">
      <c r="B56680" s="88"/>
    </row>
    <row r="56681" spans="2:2" x14ac:dyDescent="0.3">
      <c r="B56681" s="88"/>
    </row>
    <row r="56682" spans="2:2" x14ac:dyDescent="0.3">
      <c r="B56682" s="88"/>
    </row>
    <row r="56683" spans="2:2" x14ac:dyDescent="0.3">
      <c r="B56683" s="88"/>
    </row>
    <row r="56684" spans="2:2" x14ac:dyDescent="0.3">
      <c r="B56684" s="88"/>
    </row>
    <row r="56685" spans="2:2" x14ac:dyDescent="0.3">
      <c r="B56685" s="88"/>
    </row>
    <row r="56686" spans="2:2" x14ac:dyDescent="0.3">
      <c r="B56686" s="88"/>
    </row>
    <row r="56687" spans="2:2" x14ac:dyDescent="0.3">
      <c r="B56687" s="88"/>
    </row>
    <row r="56688" spans="2:2" x14ac:dyDescent="0.3">
      <c r="B56688" s="88"/>
    </row>
    <row r="56689" spans="2:2" x14ac:dyDescent="0.3">
      <c r="B56689" s="88"/>
    </row>
    <row r="56690" spans="2:2" x14ac:dyDescent="0.3">
      <c r="B56690" s="88"/>
    </row>
    <row r="56691" spans="2:2" x14ac:dyDescent="0.3">
      <c r="B56691" s="88"/>
    </row>
    <row r="56692" spans="2:2" x14ac:dyDescent="0.3">
      <c r="B56692" s="88"/>
    </row>
    <row r="56693" spans="2:2" x14ac:dyDescent="0.3">
      <c r="B56693" s="88"/>
    </row>
    <row r="56694" spans="2:2" x14ac:dyDescent="0.3">
      <c r="B56694" s="88"/>
    </row>
    <row r="56695" spans="2:2" x14ac:dyDescent="0.3">
      <c r="B56695" s="88"/>
    </row>
    <row r="56696" spans="2:2" x14ac:dyDescent="0.3">
      <c r="B56696" s="88"/>
    </row>
    <row r="56697" spans="2:2" x14ac:dyDescent="0.3">
      <c r="B56697" s="88"/>
    </row>
    <row r="56698" spans="2:2" x14ac:dyDescent="0.3">
      <c r="B56698" s="88"/>
    </row>
    <row r="56699" spans="2:2" x14ac:dyDescent="0.3">
      <c r="B56699" s="88"/>
    </row>
    <row r="56700" spans="2:2" x14ac:dyDescent="0.3">
      <c r="B56700" s="88"/>
    </row>
    <row r="56701" spans="2:2" x14ac:dyDescent="0.3">
      <c r="B56701" s="88"/>
    </row>
    <row r="56702" spans="2:2" x14ac:dyDescent="0.3">
      <c r="B56702" s="88"/>
    </row>
    <row r="56703" spans="2:2" x14ac:dyDescent="0.3">
      <c r="B56703" s="88"/>
    </row>
    <row r="56704" spans="2:2" x14ac:dyDescent="0.3">
      <c r="B56704" s="88"/>
    </row>
    <row r="56705" spans="2:2" x14ac:dyDescent="0.3">
      <c r="B56705" s="88"/>
    </row>
    <row r="56706" spans="2:2" x14ac:dyDescent="0.3">
      <c r="B56706" s="88"/>
    </row>
    <row r="56707" spans="2:2" x14ac:dyDescent="0.3">
      <c r="B56707" s="88"/>
    </row>
    <row r="56708" spans="2:2" x14ac:dyDescent="0.3">
      <c r="B56708" s="88"/>
    </row>
    <row r="56709" spans="2:2" x14ac:dyDescent="0.3">
      <c r="B56709" s="88"/>
    </row>
    <row r="56710" spans="2:2" x14ac:dyDescent="0.3">
      <c r="B56710" s="88"/>
    </row>
    <row r="56711" spans="2:2" x14ac:dyDescent="0.3">
      <c r="B56711" s="88"/>
    </row>
    <row r="56712" spans="2:2" x14ac:dyDescent="0.3">
      <c r="B56712" s="88"/>
    </row>
    <row r="56713" spans="2:2" x14ac:dyDescent="0.3">
      <c r="B56713" s="88"/>
    </row>
    <row r="56714" spans="2:2" x14ac:dyDescent="0.3">
      <c r="B56714" s="88"/>
    </row>
    <row r="56715" spans="2:2" x14ac:dyDescent="0.3">
      <c r="B56715" s="88"/>
    </row>
    <row r="56716" spans="2:2" x14ac:dyDescent="0.3">
      <c r="B56716" s="88"/>
    </row>
    <row r="56717" spans="2:2" x14ac:dyDescent="0.3">
      <c r="B56717" s="88"/>
    </row>
    <row r="56718" spans="2:2" x14ac:dyDescent="0.3">
      <c r="B56718" s="88"/>
    </row>
    <row r="56719" spans="2:2" x14ac:dyDescent="0.3">
      <c r="B56719" s="88"/>
    </row>
    <row r="56720" spans="2:2" x14ac:dyDescent="0.3">
      <c r="B56720" s="88"/>
    </row>
    <row r="56721" spans="2:2" x14ac:dyDescent="0.3">
      <c r="B56721" s="88"/>
    </row>
    <row r="56722" spans="2:2" x14ac:dyDescent="0.3">
      <c r="B56722" s="88"/>
    </row>
    <row r="56723" spans="2:2" x14ac:dyDescent="0.3">
      <c r="B56723" s="88"/>
    </row>
    <row r="56724" spans="2:2" x14ac:dyDescent="0.3">
      <c r="B56724" s="88"/>
    </row>
    <row r="56725" spans="2:2" x14ac:dyDescent="0.3">
      <c r="B56725" s="88"/>
    </row>
    <row r="56726" spans="2:2" x14ac:dyDescent="0.3">
      <c r="B56726" s="88"/>
    </row>
    <row r="56727" spans="2:2" x14ac:dyDescent="0.3">
      <c r="B56727" s="88"/>
    </row>
    <row r="56728" spans="2:2" x14ac:dyDescent="0.3">
      <c r="B56728" s="88"/>
    </row>
    <row r="56729" spans="2:2" x14ac:dyDescent="0.3">
      <c r="B56729" s="88"/>
    </row>
    <row r="56730" spans="2:2" x14ac:dyDescent="0.3">
      <c r="B56730" s="88"/>
    </row>
    <row r="56731" spans="2:2" x14ac:dyDescent="0.3">
      <c r="B56731" s="88"/>
    </row>
    <row r="56732" spans="2:2" x14ac:dyDescent="0.3">
      <c r="B56732" s="88"/>
    </row>
    <row r="56733" spans="2:2" x14ac:dyDescent="0.3">
      <c r="B56733" s="88"/>
    </row>
    <row r="56734" spans="2:2" x14ac:dyDescent="0.3">
      <c r="B56734" s="88"/>
    </row>
    <row r="56735" spans="2:2" x14ac:dyDescent="0.3">
      <c r="B56735" s="88"/>
    </row>
    <row r="56736" spans="2:2" x14ac:dyDescent="0.3">
      <c r="B56736" s="88"/>
    </row>
    <row r="56737" spans="2:2" x14ac:dyDescent="0.3">
      <c r="B56737" s="88"/>
    </row>
    <row r="56738" spans="2:2" x14ac:dyDescent="0.3">
      <c r="B56738" s="88"/>
    </row>
    <row r="56739" spans="2:2" x14ac:dyDescent="0.3">
      <c r="B56739" s="88"/>
    </row>
    <row r="56740" spans="2:2" x14ac:dyDescent="0.3">
      <c r="B56740" s="88"/>
    </row>
    <row r="56741" spans="2:2" x14ac:dyDescent="0.3">
      <c r="B56741" s="88"/>
    </row>
    <row r="56742" spans="2:2" x14ac:dyDescent="0.3">
      <c r="B56742" s="88"/>
    </row>
    <row r="56743" spans="2:2" x14ac:dyDescent="0.3">
      <c r="B56743" s="88"/>
    </row>
    <row r="56744" spans="2:2" x14ac:dyDescent="0.3">
      <c r="B56744" s="88"/>
    </row>
    <row r="56745" spans="2:2" x14ac:dyDescent="0.3">
      <c r="B56745" s="88"/>
    </row>
    <row r="56746" spans="2:2" x14ac:dyDescent="0.3">
      <c r="B56746" s="88"/>
    </row>
    <row r="56747" spans="2:2" x14ac:dyDescent="0.3">
      <c r="B56747" s="88"/>
    </row>
    <row r="56748" spans="2:2" x14ac:dyDescent="0.3">
      <c r="B56748" s="88"/>
    </row>
    <row r="56749" spans="2:2" x14ac:dyDescent="0.3">
      <c r="B56749" s="88"/>
    </row>
    <row r="56750" spans="2:2" x14ac:dyDescent="0.3">
      <c r="B56750" s="88"/>
    </row>
    <row r="56751" spans="2:2" x14ac:dyDescent="0.3">
      <c r="B56751" s="88"/>
    </row>
    <row r="56752" spans="2:2" x14ac:dyDescent="0.3">
      <c r="B56752" s="88"/>
    </row>
    <row r="56753" spans="2:2" x14ac:dyDescent="0.3">
      <c r="B56753" s="88"/>
    </row>
    <row r="56754" spans="2:2" x14ac:dyDescent="0.3">
      <c r="B56754" s="88"/>
    </row>
    <row r="56755" spans="2:2" x14ac:dyDescent="0.3">
      <c r="B56755" s="88"/>
    </row>
    <row r="56756" spans="2:2" x14ac:dyDescent="0.3">
      <c r="B56756" s="88"/>
    </row>
    <row r="56757" spans="2:2" x14ac:dyDescent="0.3">
      <c r="B56757" s="88"/>
    </row>
    <row r="56758" spans="2:2" x14ac:dyDescent="0.3">
      <c r="B56758" s="88"/>
    </row>
    <row r="56759" spans="2:2" x14ac:dyDescent="0.3">
      <c r="B56759" s="88"/>
    </row>
    <row r="56760" spans="2:2" x14ac:dyDescent="0.3">
      <c r="B56760" s="88"/>
    </row>
    <row r="56761" spans="2:2" x14ac:dyDescent="0.3">
      <c r="B56761" s="88"/>
    </row>
    <row r="56762" spans="2:2" x14ac:dyDescent="0.3">
      <c r="B56762" s="88"/>
    </row>
    <row r="56763" spans="2:2" x14ac:dyDescent="0.3">
      <c r="B56763" s="88"/>
    </row>
    <row r="56764" spans="2:2" x14ac:dyDescent="0.3">
      <c r="B56764" s="88"/>
    </row>
    <row r="56765" spans="2:2" x14ac:dyDescent="0.3">
      <c r="B56765" s="88"/>
    </row>
    <row r="56766" spans="2:2" x14ac:dyDescent="0.3">
      <c r="B56766" s="88"/>
    </row>
    <row r="56767" spans="2:2" x14ac:dyDescent="0.3">
      <c r="B56767" s="88"/>
    </row>
    <row r="56768" spans="2:2" x14ac:dyDescent="0.3">
      <c r="B56768" s="88"/>
    </row>
    <row r="56769" spans="2:2" x14ac:dyDescent="0.3">
      <c r="B56769" s="88"/>
    </row>
    <row r="56770" spans="2:2" x14ac:dyDescent="0.3">
      <c r="B56770" s="88"/>
    </row>
    <row r="56771" spans="2:2" x14ac:dyDescent="0.3">
      <c r="B56771" s="88"/>
    </row>
    <row r="56772" spans="2:2" x14ac:dyDescent="0.3">
      <c r="B56772" s="88"/>
    </row>
    <row r="56773" spans="2:2" x14ac:dyDescent="0.3">
      <c r="B56773" s="88"/>
    </row>
    <row r="56774" spans="2:2" x14ac:dyDescent="0.3">
      <c r="B56774" s="88"/>
    </row>
    <row r="56775" spans="2:2" x14ac:dyDescent="0.3">
      <c r="B56775" s="88"/>
    </row>
    <row r="56776" spans="2:2" x14ac:dyDescent="0.3">
      <c r="B56776" s="88"/>
    </row>
    <row r="56777" spans="2:2" x14ac:dyDescent="0.3">
      <c r="B56777" s="88"/>
    </row>
    <row r="56778" spans="2:2" x14ac:dyDescent="0.3">
      <c r="B56778" s="88"/>
    </row>
    <row r="56779" spans="2:2" x14ac:dyDescent="0.3">
      <c r="B56779" s="88"/>
    </row>
    <row r="56780" spans="2:2" x14ac:dyDescent="0.3">
      <c r="B56780" s="88"/>
    </row>
    <row r="56781" spans="2:2" x14ac:dyDescent="0.3">
      <c r="B56781" s="88"/>
    </row>
    <row r="56782" spans="2:2" x14ac:dyDescent="0.3">
      <c r="B56782" s="88"/>
    </row>
    <row r="56783" spans="2:2" x14ac:dyDescent="0.3">
      <c r="B56783" s="88"/>
    </row>
    <row r="56784" spans="2:2" x14ac:dyDescent="0.3">
      <c r="B56784" s="88"/>
    </row>
    <row r="56785" spans="2:2" x14ac:dyDescent="0.3">
      <c r="B56785" s="88"/>
    </row>
    <row r="56786" spans="2:2" x14ac:dyDescent="0.3">
      <c r="B56786" s="88"/>
    </row>
    <row r="56787" spans="2:2" x14ac:dyDescent="0.3">
      <c r="B56787" s="88"/>
    </row>
    <row r="56788" spans="2:2" x14ac:dyDescent="0.3">
      <c r="B56788" s="88"/>
    </row>
    <row r="56789" spans="2:2" x14ac:dyDescent="0.3">
      <c r="B56789" s="88"/>
    </row>
    <row r="56790" spans="2:2" x14ac:dyDescent="0.3">
      <c r="B56790" s="88"/>
    </row>
    <row r="56791" spans="2:2" x14ac:dyDescent="0.3">
      <c r="B56791" s="88"/>
    </row>
    <row r="56792" spans="2:2" x14ac:dyDescent="0.3">
      <c r="B56792" s="88"/>
    </row>
    <row r="56793" spans="2:2" x14ac:dyDescent="0.3">
      <c r="B56793" s="88"/>
    </row>
    <row r="56794" spans="2:2" x14ac:dyDescent="0.3">
      <c r="B56794" s="88"/>
    </row>
    <row r="56795" spans="2:2" x14ac:dyDescent="0.3">
      <c r="B56795" s="88"/>
    </row>
    <row r="56796" spans="2:2" x14ac:dyDescent="0.3">
      <c r="B56796" s="88"/>
    </row>
    <row r="56797" spans="2:2" x14ac:dyDescent="0.3">
      <c r="B56797" s="88"/>
    </row>
    <row r="56798" spans="2:2" x14ac:dyDescent="0.3">
      <c r="B56798" s="88"/>
    </row>
    <row r="56799" spans="2:2" x14ac:dyDescent="0.3">
      <c r="B56799" s="88"/>
    </row>
    <row r="56800" spans="2:2" x14ac:dyDescent="0.3">
      <c r="B56800" s="88"/>
    </row>
    <row r="56801" spans="2:2" x14ac:dyDescent="0.3">
      <c r="B56801" s="88"/>
    </row>
    <row r="56802" spans="2:2" x14ac:dyDescent="0.3">
      <c r="B56802" s="88"/>
    </row>
    <row r="56803" spans="2:2" x14ac:dyDescent="0.3">
      <c r="B56803" s="88"/>
    </row>
    <row r="56804" spans="2:2" x14ac:dyDescent="0.3">
      <c r="B56804" s="88"/>
    </row>
    <row r="56805" spans="2:2" x14ac:dyDescent="0.3">
      <c r="B56805" s="88"/>
    </row>
    <row r="56806" spans="2:2" x14ac:dyDescent="0.3">
      <c r="B56806" s="88"/>
    </row>
    <row r="56807" spans="2:2" x14ac:dyDescent="0.3">
      <c r="B56807" s="88"/>
    </row>
    <row r="56808" spans="2:2" x14ac:dyDescent="0.3">
      <c r="B56808" s="88"/>
    </row>
    <row r="56809" spans="2:2" x14ac:dyDescent="0.3">
      <c r="B56809" s="88"/>
    </row>
    <row r="56810" spans="2:2" x14ac:dyDescent="0.3">
      <c r="B56810" s="88"/>
    </row>
    <row r="56811" spans="2:2" x14ac:dyDescent="0.3">
      <c r="B56811" s="88"/>
    </row>
    <row r="56812" spans="2:2" x14ac:dyDescent="0.3">
      <c r="B56812" s="88"/>
    </row>
    <row r="56813" spans="2:2" x14ac:dyDescent="0.3">
      <c r="B56813" s="88"/>
    </row>
    <row r="56814" spans="2:2" x14ac:dyDescent="0.3">
      <c r="B56814" s="88"/>
    </row>
    <row r="56815" spans="2:2" x14ac:dyDescent="0.3">
      <c r="B56815" s="88"/>
    </row>
    <row r="56816" spans="2:2" x14ac:dyDescent="0.3">
      <c r="B56816" s="88"/>
    </row>
    <row r="56817" spans="2:2" x14ac:dyDescent="0.3">
      <c r="B56817" s="88"/>
    </row>
    <row r="56818" spans="2:2" x14ac:dyDescent="0.3">
      <c r="B56818" s="88"/>
    </row>
    <row r="56819" spans="2:2" x14ac:dyDescent="0.3">
      <c r="B56819" s="88"/>
    </row>
    <row r="56820" spans="2:2" x14ac:dyDescent="0.3">
      <c r="B56820" s="88"/>
    </row>
    <row r="56821" spans="2:2" x14ac:dyDescent="0.3">
      <c r="B56821" s="88"/>
    </row>
    <row r="56822" spans="2:2" x14ac:dyDescent="0.3">
      <c r="B56822" s="88"/>
    </row>
    <row r="56823" spans="2:2" x14ac:dyDescent="0.3">
      <c r="B56823" s="88"/>
    </row>
    <row r="56824" spans="2:2" x14ac:dyDescent="0.3">
      <c r="B56824" s="88"/>
    </row>
    <row r="56825" spans="2:2" x14ac:dyDescent="0.3">
      <c r="B56825" s="88"/>
    </row>
    <row r="56826" spans="2:2" x14ac:dyDescent="0.3">
      <c r="B56826" s="88"/>
    </row>
    <row r="56827" spans="2:2" x14ac:dyDescent="0.3">
      <c r="B56827" s="88"/>
    </row>
    <row r="56828" spans="2:2" x14ac:dyDescent="0.3">
      <c r="B56828" s="88"/>
    </row>
    <row r="56829" spans="2:2" x14ac:dyDescent="0.3">
      <c r="B56829" s="88"/>
    </row>
    <row r="56830" spans="2:2" x14ac:dyDescent="0.3">
      <c r="B56830" s="88"/>
    </row>
    <row r="56831" spans="2:2" x14ac:dyDescent="0.3">
      <c r="B56831" s="88"/>
    </row>
    <row r="56832" spans="2:2" x14ac:dyDescent="0.3">
      <c r="B56832" s="88"/>
    </row>
    <row r="56833" spans="2:2" x14ac:dyDescent="0.3">
      <c r="B56833" s="88"/>
    </row>
    <row r="56834" spans="2:2" x14ac:dyDescent="0.3">
      <c r="B56834" s="88"/>
    </row>
    <row r="56835" spans="2:2" x14ac:dyDescent="0.3">
      <c r="B56835" s="88"/>
    </row>
    <row r="56836" spans="2:2" x14ac:dyDescent="0.3">
      <c r="B56836" s="88"/>
    </row>
    <row r="56837" spans="2:2" x14ac:dyDescent="0.3">
      <c r="B56837" s="88"/>
    </row>
    <row r="56838" spans="2:2" x14ac:dyDescent="0.3">
      <c r="B56838" s="88"/>
    </row>
    <row r="56839" spans="2:2" x14ac:dyDescent="0.3">
      <c r="B56839" s="88"/>
    </row>
    <row r="56840" spans="2:2" x14ac:dyDescent="0.3">
      <c r="B56840" s="88"/>
    </row>
    <row r="56841" spans="2:2" x14ac:dyDescent="0.3">
      <c r="B56841" s="88"/>
    </row>
    <row r="56842" spans="2:2" x14ac:dyDescent="0.3">
      <c r="B56842" s="88"/>
    </row>
    <row r="56843" spans="2:2" x14ac:dyDescent="0.3">
      <c r="B56843" s="88"/>
    </row>
    <row r="56844" spans="2:2" x14ac:dyDescent="0.3">
      <c r="B56844" s="88"/>
    </row>
    <row r="56845" spans="2:2" x14ac:dyDescent="0.3">
      <c r="B56845" s="88"/>
    </row>
    <row r="56846" spans="2:2" x14ac:dyDescent="0.3">
      <c r="B56846" s="88"/>
    </row>
    <row r="56847" spans="2:2" x14ac:dyDescent="0.3">
      <c r="B56847" s="88"/>
    </row>
    <row r="56848" spans="2:2" x14ac:dyDescent="0.3">
      <c r="B56848" s="88"/>
    </row>
    <row r="56849" spans="2:2" x14ac:dyDescent="0.3">
      <c r="B56849" s="88"/>
    </row>
    <row r="56850" spans="2:2" x14ac:dyDescent="0.3">
      <c r="B56850" s="88"/>
    </row>
    <row r="56851" spans="2:2" x14ac:dyDescent="0.3">
      <c r="B56851" s="88"/>
    </row>
    <row r="56852" spans="2:2" x14ac:dyDescent="0.3">
      <c r="B56852" s="88"/>
    </row>
    <row r="56853" spans="2:2" x14ac:dyDescent="0.3">
      <c r="B56853" s="88"/>
    </row>
    <row r="56854" spans="2:2" x14ac:dyDescent="0.3">
      <c r="B56854" s="88"/>
    </row>
    <row r="56855" spans="2:2" x14ac:dyDescent="0.3">
      <c r="B56855" s="88"/>
    </row>
    <row r="56856" spans="2:2" x14ac:dyDescent="0.3">
      <c r="B56856" s="88"/>
    </row>
    <row r="56857" spans="2:2" x14ac:dyDescent="0.3">
      <c r="B56857" s="88"/>
    </row>
    <row r="56858" spans="2:2" x14ac:dyDescent="0.3">
      <c r="B56858" s="88"/>
    </row>
    <row r="56859" spans="2:2" x14ac:dyDescent="0.3">
      <c r="B56859" s="88"/>
    </row>
    <row r="56860" spans="2:2" x14ac:dyDescent="0.3">
      <c r="B56860" s="88"/>
    </row>
    <row r="56861" spans="2:2" x14ac:dyDescent="0.3">
      <c r="B56861" s="88"/>
    </row>
    <row r="56862" spans="2:2" x14ac:dyDescent="0.3">
      <c r="B56862" s="88"/>
    </row>
    <row r="56863" spans="2:2" x14ac:dyDescent="0.3">
      <c r="B56863" s="88"/>
    </row>
    <row r="56864" spans="2:2" x14ac:dyDescent="0.3">
      <c r="B56864" s="88"/>
    </row>
    <row r="56865" spans="2:2" x14ac:dyDescent="0.3">
      <c r="B56865" s="88"/>
    </row>
    <row r="56866" spans="2:2" x14ac:dyDescent="0.3">
      <c r="B56866" s="88"/>
    </row>
    <row r="56867" spans="2:2" x14ac:dyDescent="0.3">
      <c r="B56867" s="88"/>
    </row>
    <row r="56868" spans="2:2" x14ac:dyDescent="0.3">
      <c r="B56868" s="88"/>
    </row>
    <row r="56869" spans="2:2" x14ac:dyDescent="0.3">
      <c r="B56869" s="88"/>
    </row>
    <row r="56870" spans="2:2" x14ac:dyDescent="0.3">
      <c r="B56870" s="88"/>
    </row>
    <row r="56871" spans="2:2" x14ac:dyDescent="0.3">
      <c r="B56871" s="88"/>
    </row>
    <row r="56872" spans="2:2" x14ac:dyDescent="0.3">
      <c r="B56872" s="88"/>
    </row>
    <row r="56873" spans="2:2" x14ac:dyDescent="0.3">
      <c r="B56873" s="88"/>
    </row>
    <row r="56874" spans="2:2" x14ac:dyDescent="0.3">
      <c r="B56874" s="88"/>
    </row>
    <row r="56875" spans="2:2" x14ac:dyDescent="0.3">
      <c r="B56875" s="88"/>
    </row>
    <row r="56876" spans="2:2" x14ac:dyDescent="0.3">
      <c r="B56876" s="88"/>
    </row>
    <row r="56877" spans="2:2" x14ac:dyDescent="0.3">
      <c r="B56877" s="88"/>
    </row>
    <row r="56878" spans="2:2" x14ac:dyDescent="0.3">
      <c r="B56878" s="88"/>
    </row>
    <row r="56879" spans="2:2" x14ac:dyDescent="0.3">
      <c r="B56879" s="88"/>
    </row>
    <row r="56880" spans="2:2" x14ac:dyDescent="0.3">
      <c r="B56880" s="88"/>
    </row>
    <row r="56881" spans="2:2" x14ac:dyDescent="0.3">
      <c r="B56881" s="88"/>
    </row>
    <row r="56882" spans="2:2" x14ac:dyDescent="0.3">
      <c r="B56882" s="88"/>
    </row>
    <row r="56883" spans="2:2" x14ac:dyDescent="0.3">
      <c r="B56883" s="88"/>
    </row>
    <row r="56884" spans="2:2" x14ac:dyDescent="0.3">
      <c r="B56884" s="88"/>
    </row>
    <row r="56885" spans="2:2" x14ac:dyDescent="0.3">
      <c r="B56885" s="88"/>
    </row>
    <row r="56886" spans="2:2" x14ac:dyDescent="0.3">
      <c r="B56886" s="88"/>
    </row>
    <row r="56887" spans="2:2" x14ac:dyDescent="0.3">
      <c r="B56887" s="88"/>
    </row>
    <row r="56888" spans="2:2" x14ac:dyDescent="0.3">
      <c r="B56888" s="88"/>
    </row>
    <row r="56889" spans="2:2" x14ac:dyDescent="0.3">
      <c r="B56889" s="88"/>
    </row>
    <row r="56890" spans="2:2" x14ac:dyDescent="0.3">
      <c r="B56890" s="88"/>
    </row>
    <row r="56891" spans="2:2" x14ac:dyDescent="0.3">
      <c r="B56891" s="88"/>
    </row>
    <row r="56892" spans="2:2" x14ac:dyDescent="0.3">
      <c r="B56892" s="88"/>
    </row>
    <row r="56893" spans="2:2" x14ac:dyDescent="0.3">
      <c r="B56893" s="88"/>
    </row>
    <row r="56894" spans="2:2" x14ac:dyDescent="0.3">
      <c r="B56894" s="88"/>
    </row>
    <row r="56895" spans="2:2" x14ac:dyDescent="0.3">
      <c r="B56895" s="88"/>
    </row>
    <row r="56896" spans="2:2" x14ac:dyDescent="0.3">
      <c r="B56896" s="88"/>
    </row>
    <row r="56897" spans="2:2" x14ac:dyDescent="0.3">
      <c r="B56897" s="88"/>
    </row>
    <row r="56898" spans="2:2" x14ac:dyDescent="0.3">
      <c r="B56898" s="88"/>
    </row>
    <row r="56899" spans="2:2" x14ac:dyDescent="0.3">
      <c r="B56899" s="88"/>
    </row>
    <row r="56900" spans="2:2" x14ac:dyDescent="0.3">
      <c r="B56900" s="88"/>
    </row>
    <row r="56901" spans="2:2" x14ac:dyDescent="0.3">
      <c r="B56901" s="88"/>
    </row>
    <row r="56902" spans="2:2" x14ac:dyDescent="0.3">
      <c r="B56902" s="88"/>
    </row>
    <row r="56903" spans="2:2" x14ac:dyDescent="0.3">
      <c r="B56903" s="88"/>
    </row>
    <row r="56904" spans="2:2" x14ac:dyDescent="0.3">
      <c r="B56904" s="88"/>
    </row>
    <row r="56905" spans="2:2" x14ac:dyDescent="0.3">
      <c r="B56905" s="88"/>
    </row>
    <row r="56906" spans="2:2" x14ac:dyDescent="0.3">
      <c r="B56906" s="88"/>
    </row>
    <row r="56907" spans="2:2" x14ac:dyDescent="0.3">
      <c r="B56907" s="88"/>
    </row>
    <row r="56908" spans="2:2" x14ac:dyDescent="0.3">
      <c r="B56908" s="88"/>
    </row>
    <row r="56909" spans="2:2" x14ac:dyDescent="0.3">
      <c r="B56909" s="88"/>
    </row>
    <row r="56910" spans="2:2" x14ac:dyDescent="0.3">
      <c r="B56910" s="88"/>
    </row>
    <row r="56911" spans="2:2" x14ac:dyDescent="0.3">
      <c r="B56911" s="88"/>
    </row>
    <row r="56912" spans="2:2" x14ac:dyDescent="0.3">
      <c r="B56912" s="88"/>
    </row>
    <row r="56913" spans="2:2" x14ac:dyDescent="0.3">
      <c r="B56913" s="88"/>
    </row>
    <row r="56914" spans="2:2" x14ac:dyDescent="0.3">
      <c r="B56914" s="88"/>
    </row>
    <row r="56915" spans="2:2" x14ac:dyDescent="0.3">
      <c r="B56915" s="88"/>
    </row>
    <row r="56916" spans="2:2" x14ac:dyDescent="0.3">
      <c r="B56916" s="88"/>
    </row>
    <row r="56917" spans="2:2" x14ac:dyDescent="0.3">
      <c r="B56917" s="88"/>
    </row>
    <row r="56918" spans="2:2" x14ac:dyDescent="0.3">
      <c r="B56918" s="88"/>
    </row>
    <row r="56919" spans="2:2" x14ac:dyDescent="0.3">
      <c r="B56919" s="88"/>
    </row>
    <row r="56920" spans="2:2" x14ac:dyDescent="0.3">
      <c r="B56920" s="88"/>
    </row>
    <row r="56921" spans="2:2" x14ac:dyDescent="0.3">
      <c r="B56921" s="88"/>
    </row>
    <row r="56922" spans="2:2" x14ac:dyDescent="0.3">
      <c r="B56922" s="88"/>
    </row>
    <row r="56923" spans="2:2" x14ac:dyDescent="0.3">
      <c r="B56923" s="88"/>
    </row>
    <row r="56924" spans="2:2" x14ac:dyDescent="0.3">
      <c r="B56924" s="88"/>
    </row>
    <row r="56925" spans="2:2" x14ac:dyDescent="0.3">
      <c r="B56925" s="88"/>
    </row>
    <row r="56926" spans="2:2" x14ac:dyDescent="0.3">
      <c r="B56926" s="88"/>
    </row>
    <row r="56927" spans="2:2" x14ac:dyDescent="0.3">
      <c r="B56927" s="88"/>
    </row>
    <row r="56928" spans="2:2" x14ac:dyDescent="0.3">
      <c r="B56928" s="88"/>
    </row>
    <row r="56929" spans="2:2" x14ac:dyDescent="0.3">
      <c r="B56929" s="88"/>
    </row>
    <row r="56930" spans="2:2" x14ac:dyDescent="0.3">
      <c r="B56930" s="88"/>
    </row>
    <row r="56931" spans="2:2" x14ac:dyDescent="0.3">
      <c r="B56931" s="88"/>
    </row>
    <row r="56932" spans="2:2" x14ac:dyDescent="0.3">
      <c r="B56932" s="88"/>
    </row>
    <row r="56933" spans="2:2" x14ac:dyDescent="0.3">
      <c r="B56933" s="88"/>
    </row>
    <row r="56934" spans="2:2" x14ac:dyDescent="0.3">
      <c r="B56934" s="88"/>
    </row>
    <row r="56935" spans="2:2" x14ac:dyDescent="0.3">
      <c r="B56935" s="88"/>
    </row>
    <row r="56936" spans="2:2" x14ac:dyDescent="0.3">
      <c r="B56936" s="88"/>
    </row>
    <row r="56937" spans="2:2" x14ac:dyDescent="0.3">
      <c r="B56937" s="88"/>
    </row>
    <row r="56938" spans="2:2" x14ac:dyDescent="0.3">
      <c r="B56938" s="88"/>
    </row>
    <row r="56939" spans="2:2" x14ac:dyDescent="0.3">
      <c r="B56939" s="88"/>
    </row>
    <row r="56940" spans="2:2" x14ac:dyDescent="0.3">
      <c r="B56940" s="88"/>
    </row>
    <row r="56941" spans="2:2" x14ac:dyDescent="0.3">
      <c r="B56941" s="88"/>
    </row>
    <row r="56942" spans="2:2" x14ac:dyDescent="0.3">
      <c r="B56942" s="88"/>
    </row>
    <row r="56943" spans="2:2" x14ac:dyDescent="0.3">
      <c r="B56943" s="88"/>
    </row>
    <row r="56944" spans="2:2" x14ac:dyDescent="0.3">
      <c r="B56944" s="88"/>
    </row>
    <row r="56945" spans="2:2" x14ac:dyDescent="0.3">
      <c r="B56945" s="88"/>
    </row>
    <row r="56946" spans="2:2" x14ac:dyDescent="0.3">
      <c r="B56946" s="88"/>
    </row>
    <row r="56947" spans="2:2" x14ac:dyDescent="0.3">
      <c r="B56947" s="88"/>
    </row>
    <row r="56948" spans="2:2" x14ac:dyDescent="0.3">
      <c r="B56948" s="88"/>
    </row>
    <row r="56949" spans="2:2" x14ac:dyDescent="0.3">
      <c r="B56949" s="88"/>
    </row>
    <row r="56950" spans="2:2" x14ac:dyDescent="0.3">
      <c r="B56950" s="88"/>
    </row>
    <row r="56951" spans="2:2" x14ac:dyDescent="0.3">
      <c r="B56951" s="88"/>
    </row>
    <row r="56952" spans="2:2" x14ac:dyDescent="0.3">
      <c r="B56952" s="88"/>
    </row>
    <row r="56953" spans="2:2" x14ac:dyDescent="0.3">
      <c r="B56953" s="88"/>
    </row>
    <row r="56954" spans="2:2" x14ac:dyDescent="0.3">
      <c r="B56954" s="88"/>
    </row>
    <row r="56955" spans="2:2" x14ac:dyDescent="0.3">
      <c r="B56955" s="88"/>
    </row>
    <row r="56956" spans="2:2" x14ac:dyDescent="0.3">
      <c r="B56956" s="88"/>
    </row>
    <row r="56957" spans="2:2" x14ac:dyDescent="0.3">
      <c r="B56957" s="88"/>
    </row>
    <row r="56958" spans="2:2" x14ac:dyDescent="0.3">
      <c r="B56958" s="88"/>
    </row>
    <row r="56959" spans="2:2" x14ac:dyDescent="0.3">
      <c r="B56959" s="88"/>
    </row>
    <row r="56960" spans="2:2" x14ac:dyDescent="0.3">
      <c r="B56960" s="88"/>
    </row>
    <row r="56961" spans="2:2" x14ac:dyDescent="0.3">
      <c r="B56961" s="88"/>
    </row>
    <row r="56962" spans="2:2" x14ac:dyDescent="0.3">
      <c r="B56962" s="88"/>
    </row>
    <row r="56963" spans="2:2" x14ac:dyDescent="0.3">
      <c r="B56963" s="88"/>
    </row>
    <row r="56964" spans="2:2" x14ac:dyDescent="0.3">
      <c r="B56964" s="88"/>
    </row>
    <row r="56965" spans="2:2" x14ac:dyDescent="0.3">
      <c r="B56965" s="88"/>
    </row>
    <row r="56966" spans="2:2" x14ac:dyDescent="0.3">
      <c r="B56966" s="88"/>
    </row>
    <row r="56967" spans="2:2" x14ac:dyDescent="0.3">
      <c r="B56967" s="88"/>
    </row>
    <row r="56968" spans="2:2" x14ac:dyDescent="0.3">
      <c r="B56968" s="88"/>
    </row>
    <row r="56969" spans="2:2" x14ac:dyDescent="0.3">
      <c r="B56969" s="88"/>
    </row>
    <row r="56970" spans="2:2" x14ac:dyDescent="0.3">
      <c r="B56970" s="88"/>
    </row>
    <row r="56971" spans="2:2" x14ac:dyDescent="0.3">
      <c r="B56971" s="88"/>
    </row>
    <row r="56972" spans="2:2" x14ac:dyDescent="0.3">
      <c r="B56972" s="88"/>
    </row>
    <row r="56973" spans="2:2" x14ac:dyDescent="0.3">
      <c r="B56973" s="88"/>
    </row>
    <row r="56974" spans="2:2" x14ac:dyDescent="0.3">
      <c r="B56974" s="88"/>
    </row>
    <row r="56975" spans="2:2" x14ac:dyDescent="0.3">
      <c r="B56975" s="88"/>
    </row>
    <row r="56976" spans="2:2" x14ac:dyDescent="0.3">
      <c r="B56976" s="88"/>
    </row>
    <row r="56977" spans="2:2" x14ac:dyDescent="0.3">
      <c r="B56977" s="88"/>
    </row>
    <row r="56978" spans="2:2" x14ac:dyDescent="0.3">
      <c r="B56978" s="88"/>
    </row>
    <row r="56979" spans="2:2" x14ac:dyDescent="0.3">
      <c r="B56979" s="88"/>
    </row>
    <row r="56980" spans="2:2" x14ac:dyDescent="0.3">
      <c r="B56980" s="88"/>
    </row>
    <row r="56981" spans="2:2" x14ac:dyDescent="0.3">
      <c r="B56981" s="88"/>
    </row>
    <row r="56982" spans="2:2" x14ac:dyDescent="0.3">
      <c r="B56982" s="88"/>
    </row>
    <row r="56983" spans="2:2" x14ac:dyDescent="0.3">
      <c r="B56983" s="88"/>
    </row>
    <row r="56984" spans="2:2" x14ac:dyDescent="0.3">
      <c r="B56984" s="88"/>
    </row>
    <row r="56985" spans="2:2" x14ac:dyDescent="0.3">
      <c r="B56985" s="88"/>
    </row>
    <row r="56986" spans="2:2" x14ac:dyDescent="0.3">
      <c r="B56986" s="88"/>
    </row>
    <row r="56987" spans="2:2" x14ac:dyDescent="0.3">
      <c r="B56987" s="88"/>
    </row>
    <row r="56988" spans="2:2" x14ac:dyDescent="0.3">
      <c r="B56988" s="88"/>
    </row>
    <row r="56989" spans="2:2" x14ac:dyDescent="0.3">
      <c r="B56989" s="88"/>
    </row>
    <row r="56990" spans="2:2" x14ac:dyDescent="0.3">
      <c r="B56990" s="88"/>
    </row>
    <row r="56991" spans="2:2" x14ac:dyDescent="0.3">
      <c r="B56991" s="88"/>
    </row>
    <row r="56992" spans="2:2" x14ac:dyDescent="0.3">
      <c r="B56992" s="88"/>
    </row>
    <row r="56993" spans="2:2" x14ac:dyDescent="0.3">
      <c r="B56993" s="88"/>
    </row>
    <row r="56994" spans="2:2" x14ac:dyDescent="0.3">
      <c r="B56994" s="88"/>
    </row>
    <row r="56995" spans="2:2" x14ac:dyDescent="0.3">
      <c r="B56995" s="88"/>
    </row>
    <row r="56996" spans="2:2" x14ac:dyDescent="0.3">
      <c r="B56996" s="88"/>
    </row>
    <row r="56997" spans="2:2" x14ac:dyDescent="0.3">
      <c r="B56997" s="88"/>
    </row>
    <row r="56998" spans="2:2" x14ac:dyDescent="0.3">
      <c r="B56998" s="88"/>
    </row>
    <row r="56999" spans="2:2" x14ac:dyDescent="0.3">
      <c r="B56999" s="88"/>
    </row>
    <row r="57000" spans="2:2" x14ac:dyDescent="0.3">
      <c r="B57000" s="88"/>
    </row>
    <row r="57001" spans="2:2" x14ac:dyDescent="0.3">
      <c r="B57001" s="88"/>
    </row>
    <row r="57002" spans="2:2" x14ac:dyDescent="0.3">
      <c r="B57002" s="88"/>
    </row>
    <row r="57003" spans="2:2" x14ac:dyDescent="0.3">
      <c r="B57003" s="88"/>
    </row>
    <row r="57004" spans="2:2" x14ac:dyDescent="0.3">
      <c r="B57004" s="88"/>
    </row>
    <row r="57005" spans="2:2" x14ac:dyDescent="0.3">
      <c r="B57005" s="88"/>
    </row>
    <row r="57006" spans="2:2" x14ac:dyDescent="0.3">
      <c r="B57006" s="88"/>
    </row>
    <row r="57007" spans="2:2" x14ac:dyDescent="0.3">
      <c r="B57007" s="88"/>
    </row>
    <row r="57008" spans="2:2" x14ac:dyDescent="0.3">
      <c r="B57008" s="88"/>
    </row>
    <row r="57009" spans="2:2" x14ac:dyDescent="0.3">
      <c r="B57009" s="88"/>
    </row>
    <row r="57010" spans="2:2" x14ac:dyDescent="0.3">
      <c r="B57010" s="88"/>
    </row>
    <row r="57011" spans="2:2" x14ac:dyDescent="0.3">
      <c r="B57011" s="88"/>
    </row>
    <row r="57012" spans="2:2" x14ac:dyDescent="0.3">
      <c r="B57012" s="88"/>
    </row>
    <row r="57013" spans="2:2" x14ac:dyDescent="0.3">
      <c r="B57013" s="88"/>
    </row>
    <row r="57014" spans="2:2" x14ac:dyDescent="0.3">
      <c r="B57014" s="88"/>
    </row>
    <row r="57015" spans="2:2" x14ac:dyDescent="0.3">
      <c r="B57015" s="88"/>
    </row>
    <row r="57016" spans="2:2" x14ac:dyDescent="0.3">
      <c r="B57016" s="88"/>
    </row>
    <row r="57017" spans="2:2" x14ac:dyDescent="0.3">
      <c r="B57017" s="88"/>
    </row>
    <row r="57018" spans="2:2" x14ac:dyDescent="0.3">
      <c r="B57018" s="88"/>
    </row>
    <row r="57019" spans="2:2" x14ac:dyDescent="0.3">
      <c r="B57019" s="88"/>
    </row>
    <row r="57020" spans="2:2" x14ac:dyDescent="0.3">
      <c r="B57020" s="88"/>
    </row>
    <row r="57021" spans="2:2" x14ac:dyDescent="0.3">
      <c r="B57021" s="88"/>
    </row>
    <row r="57022" spans="2:2" x14ac:dyDescent="0.3">
      <c r="B57022" s="88"/>
    </row>
    <row r="57023" spans="2:2" x14ac:dyDescent="0.3">
      <c r="B57023" s="88"/>
    </row>
    <row r="57024" spans="2:2" x14ac:dyDescent="0.3">
      <c r="B57024" s="88"/>
    </row>
    <row r="57025" spans="2:2" x14ac:dyDescent="0.3">
      <c r="B57025" s="88"/>
    </row>
    <row r="57026" spans="2:2" x14ac:dyDescent="0.3">
      <c r="B57026" s="88"/>
    </row>
    <row r="57027" spans="2:2" x14ac:dyDescent="0.3">
      <c r="B57027" s="88"/>
    </row>
    <row r="57028" spans="2:2" x14ac:dyDescent="0.3">
      <c r="B57028" s="88"/>
    </row>
    <row r="57029" spans="2:2" x14ac:dyDescent="0.3">
      <c r="B57029" s="88"/>
    </row>
    <row r="57030" spans="2:2" x14ac:dyDescent="0.3">
      <c r="B57030" s="88"/>
    </row>
    <row r="57031" spans="2:2" x14ac:dyDescent="0.3">
      <c r="B57031" s="88"/>
    </row>
    <row r="57032" spans="2:2" x14ac:dyDescent="0.3">
      <c r="B57032" s="88"/>
    </row>
    <row r="57033" spans="2:2" x14ac:dyDescent="0.3">
      <c r="B57033" s="88"/>
    </row>
    <row r="57034" spans="2:2" x14ac:dyDescent="0.3">
      <c r="B57034" s="88"/>
    </row>
    <row r="57035" spans="2:2" x14ac:dyDescent="0.3">
      <c r="B57035" s="88"/>
    </row>
    <row r="57036" spans="2:2" x14ac:dyDescent="0.3">
      <c r="B57036" s="88"/>
    </row>
    <row r="57037" spans="2:2" x14ac:dyDescent="0.3">
      <c r="B57037" s="88"/>
    </row>
    <row r="57038" spans="2:2" x14ac:dyDescent="0.3">
      <c r="B57038" s="88"/>
    </row>
    <row r="57039" spans="2:2" x14ac:dyDescent="0.3">
      <c r="B57039" s="88"/>
    </row>
    <row r="57040" spans="2:2" x14ac:dyDescent="0.3">
      <c r="B57040" s="88"/>
    </row>
    <row r="57041" spans="2:2" x14ac:dyDescent="0.3">
      <c r="B57041" s="88"/>
    </row>
    <row r="57042" spans="2:2" x14ac:dyDescent="0.3">
      <c r="B57042" s="88"/>
    </row>
    <row r="57043" spans="2:2" x14ac:dyDescent="0.3">
      <c r="B57043" s="88"/>
    </row>
    <row r="57044" spans="2:2" x14ac:dyDescent="0.3">
      <c r="B57044" s="88"/>
    </row>
    <row r="57045" spans="2:2" x14ac:dyDescent="0.3">
      <c r="B57045" s="88"/>
    </row>
    <row r="57046" spans="2:2" x14ac:dyDescent="0.3">
      <c r="B57046" s="88"/>
    </row>
    <row r="57047" spans="2:2" x14ac:dyDescent="0.3">
      <c r="B57047" s="88"/>
    </row>
    <row r="57048" spans="2:2" x14ac:dyDescent="0.3">
      <c r="B57048" s="88"/>
    </row>
    <row r="57049" spans="2:2" x14ac:dyDescent="0.3">
      <c r="B57049" s="88"/>
    </row>
    <row r="57050" spans="2:2" x14ac:dyDescent="0.3">
      <c r="B57050" s="88"/>
    </row>
    <row r="57051" spans="2:2" x14ac:dyDescent="0.3">
      <c r="B57051" s="88"/>
    </row>
    <row r="57052" spans="2:2" x14ac:dyDescent="0.3">
      <c r="B57052" s="88"/>
    </row>
    <row r="57053" spans="2:2" x14ac:dyDescent="0.3">
      <c r="B57053" s="88"/>
    </row>
    <row r="57054" spans="2:2" x14ac:dyDescent="0.3">
      <c r="B57054" s="88"/>
    </row>
    <row r="57055" spans="2:2" x14ac:dyDescent="0.3">
      <c r="B57055" s="88"/>
    </row>
    <row r="57056" spans="2:2" x14ac:dyDescent="0.3">
      <c r="B57056" s="88"/>
    </row>
    <row r="57057" spans="2:2" x14ac:dyDescent="0.3">
      <c r="B57057" s="88"/>
    </row>
    <row r="57058" spans="2:2" x14ac:dyDescent="0.3">
      <c r="B57058" s="88"/>
    </row>
    <row r="57059" spans="2:2" x14ac:dyDescent="0.3">
      <c r="B57059" s="88"/>
    </row>
    <row r="57060" spans="2:2" x14ac:dyDescent="0.3">
      <c r="B57060" s="88"/>
    </row>
    <row r="57061" spans="2:2" x14ac:dyDescent="0.3">
      <c r="B57061" s="88"/>
    </row>
    <row r="57062" spans="2:2" x14ac:dyDescent="0.3">
      <c r="B57062" s="88"/>
    </row>
    <row r="57063" spans="2:2" x14ac:dyDescent="0.3">
      <c r="B57063" s="88"/>
    </row>
    <row r="57064" spans="2:2" x14ac:dyDescent="0.3">
      <c r="B57064" s="88"/>
    </row>
    <row r="57065" spans="2:2" x14ac:dyDescent="0.3">
      <c r="B57065" s="88"/>
    </row>
    <row r="57066" spans="2:2" x14ac:dyDescent="0.3">
      <c r="B57066" s="88"/>
    </row>
    <row r="57067" spans="2:2" x14ac:dyDescent="0.3">
      <c r="B57067" s="88"/>
    </row>
    <row r="57068" spans="2:2" x14ac:dyDescent="0.3">
      <c r="B57068" s="88"/>
    </row>
    <row r="57069" spans="2:2" x14ac:dyDescent="0.3">
      <c r="B57069" s="88"/>
    </row>
    <row r="57070" spans="2:2" x14ac:dyDescent="0.3">
      <c r="B57070" s="88"/>
    </row>
    <row r="57071" spans="2:2" x14ac:dyDescent="0.3">
      <c r="B57071" s="88"/>
    </row>
    <row r="57072" spans="2:2" x14ac:dyDescent="0.3">
      <c r="B57072" s="88"/>
    </row>
    <row r="57073" spans="2:2" x14ac:dyDescent="0.3">
      <c r="B57073" s="88"/>
    </row>
    <row r="57074" spans="2:2" x14ac:dyDescent="0.3">
      <c r="B57074" s="88"/>
    </row>
    <row r="57075" spans="2:2" x14ac:dyDescent="0.3">
      <c r="B57075" s="88"/>
    </row>
    <row r="57076" spans="2:2" x14ac:dyDescent="0.3">
      <c r="B57076" s="88"/>
    </row>
    <row r="57077" spans="2:2" x14ac:dyDescent="0.3">
      <c r="B57077" s="88"/>
    </row>
    <row r="57078" spans="2:2" x14ac:dyDescent="0.3">
      <c r="B57078" s="88"/>
    </row>
    <row r="57079" spans="2:2" x14ac:dyDescent="0.3">
      <c r="B57079" s="88"/>
    </row>
    <row r="57080" spans="2:2" x14ac:dyDescent="0.3">
      <c r="B57080" s="88"/>
    </row>
    <row r="57081" spans="2:2" x14ac:dyDescent="0.3">
      <c r="B57081" s="88"/>
    </row>
    <row r="57082" spans="2:2" x14ac:dyDescent="0.3">
      <c r="B57082" s="88"/>
    </row>
    <row r="57083" spans="2:2" x14ac:dyDescent="0.3">
      <c r="B57083" s="88"/>
    </row>
    <row r="57084" spans="2:2" x14ac:dyDescent="0.3">
      <c r="B57084" s="88"/>
    </row>
    <row r="57085" spans="2:2" x14ac:dyDescent="0.3">
      <c r="B57085" s="88"/>
    </row>
    <row r="57086" spans="2:2" x14ac:dyDescent="0.3">
      <c r="B57086" s="88"/>
    </row>
    <row r="57087" spans="2:2" x14ac:dyDescent="0.3">
      <c r="B57087" s="88"/>
    </row>
    <row r="57088" spans="2:2" x14ac:dyDescent="0.3">
      <c r="B57088" s="88"/>
    </row>
    <row r="57089" spans="2:2" x14ac:dyDescent="0.3">
      <c r="B57089" s="88"/>
    </row>
    <row r="57090" spans="2:2" x14ac:dyDescent="0.3">
      <c r="B57090" s="88"/>
    </row>
    <row r="57091" spans="2:2" x14ac:dyDescent="0.3">
      <c r="B57091" s="88"/>
    </row>
    <row r="57092" spans="2:2" x14ac:dyDescent="0.3">
      <c r="B57092" s="88"/>
    </row>
    <row r="57093" spans="2:2" x14ac:dyDescent="0.3">
      <c r="B57093" s="88"/>
    </row>
    <row r="57094" spans="2:2" x14ac:dyDescent="0.3">
      <c r="B57094" s="88"/>
    </row>
    <row r="57095" spans="2:2" x14ac:dyDescent="0.3">
      <c r="B57095" s="88"/>
    </row>
    <row r="57096" spans="2:2" x14ac:dyDescent="0.3">
      <c r="B57096" s="88"/>
    </row>
    <row r="57097" spans="2:2" x14ac:dyDescent="0.3">
      <c r="B57097" s="88"/>
    </row>
    <row r="57098" spans="2:2" x14ac:dyDescent="0.3">
      <c r="B57098" s="88"/>
    </row>
    <row r="57099" spans="2:2" x14ac:dyDescent="0.3">
      <c r="B57099" s="88"/>
    </row>
    <row r="57100" spans="2:2" x14ac:dyDescent="0.3">
      <c r="B57100" s="88"/>
    </row>
    <row r="57101" spans="2:2" x14ac:dyDescent="0.3">
      <c r="B57101" s="88"/>
    </row>
    <row r="57102" spans="2:2" x14ac:dyDescent="0.3">
      <c r="B57102" s="88"/>
    </row>
    <row r="57103" spans="2:2" x14ac:dyDescent="0.3">
      <c r="B57103" s="88"/>
    </row>
    <row r="57104" spans="2:2" x14ac:dyDescent="0.3">
      <c r="B57104" s="88"/>
    </row>
    <row r="57105" spans="2:2" x14ac:dyDescent="0.3">
      <c r="B57105" s="88"/>
    </row>
    <row r="57106" spans="2:2" x14ac:dyDescent="0.3">
      <c r="B57106" s="88"/>
    </row>
    <row r="57107" spans="2:2" x14ac:dyDescent="0.3">
      <c r="B57107" s="88"/>
    </row>
    <row r="57108" spans="2:2" x14ac:dyDescent="0.3">
      <c r="B57108" s="88"/>
    </row>
    <row r="57109" spans="2:2" x14ac:dyDescent="0.3">
      <c r="B57109" s="88"/>
    </row>
    <row r="57110" spans="2:2" x14ac:dyDescent="0.3">
      <c r="B57110" s="88"/>
    </row>
    <row r="57111" spans="2:2" x14ac:dyDescent="0.3">
      <c r="B57111" s="88"/>
    </row>
    <row r="57112" spans="2:2" x14ac:dyDescent="0.3">
      <c r="B57112" s="88"/>
    </row>
    <row r="57113" spans="2:2" x14ac:dyDescent="0.3">
      <c r="B57113" s="88"/>
    </row>
    <row r="57114" spans="2:2" x14ac:dyDescent="0.3">
      <c r="B57114" s="88"/>
    </row>
    <row r="57115" spans="2:2" x14ac:dyDescent="0.3">
      <c r="B57115" s="88"/>
    </row>
    <row r="57116" spans="2:2" x14ac:dyDescent="0.3">
      <c r="B57116" s="88"/>
    </row>
    <row r="57117" spans="2:2" x14ac:dyDescent="0.3">
      <c r="B57117" s="88"/>
    </row>
    <row r="57118" spans="2:2" x14ac:dyDescent="0.3">
      <c r="B57118" s="88"/>
    </row>
    <row r="57119" spans="2:2" x14ac:dyDescent="0.3">
      <c r="B57119" s="88"/>
    </row>
    <row r="57120" spans="2:2" x14ac:dyDescent="0.3">
      <c r="B57120" s="88"/>
    </row>
    <row r="57121" spans="2:2" x14ac:dyDescent="0.3">
      <c r="B57121" s="88"/>
    </row>
    <row r="57122" spans="2:2" x14ac:dyDescent="0.3">
      <c r="B57122" s="88"/>
    </row>
    <row r="57123" spans="2:2" x14ac:dyDescent="0.3">
      <c r="B57123" s="88"/>
    </row>
    <row r="57124" spans="2:2" x14ac:dyDescent="0.3">
      <c r="B57124" s="88"/>
    </row>
    <row r="57125" spans="2:2" x14ac:dyDescent="0.3">
      <c r="B57125" s="88"/>
    </row>
    <row r="57126" spans="2:2" x14ac:dyDescent="0.3">
      <c r="B57126" s="88"/>
    </row>
    <row r="57127" spans="2:2" x14ac:dyDescent="0.3">
      <c r="B57127" s="88"/>
    </row>
    <row r="57128" spans="2:2" x14ac:dyDescent="0.3">
      <c r="B57128" s="88"/>
    </row>
    <row r="57129" spans="2:2" x14ac:dyDescent="0.3">
      <c r="B57129" s="88"/>
    </row>
    <row r="57130" spans="2:2" x14ac:dyDescent="0.3">
      <c r="B57130" s="88"/>
    </row>
    <row r="57131" spans="2:2" x14ac:dyDescent="0.3">
      <c r="B57131" s="88"/>
    </row>
    <row r="57132" spans="2:2" x14ac:dyDescent="0.3">
      <c r="B57132" s="88"/>
    </row>
    <row r="57133" spans="2:2" x14ac:dyDescent="0.3">
      <c r="B57133" s="88"/>
    </row>
    <row r="57134" spans="2:2" x14ac:dyDescent="0.3">
      <c r="B57134" s="88"/>
    </row>
    <row r="57135" spans="2:2" x14ac:dyDescent="0.3">
      <c r="B57135" s="88"/>
    </row>
    <row r="57136" spans="2:2" x14ac:dyDescent="0.3">
      <c r="B57136" s="88"/>
    </row>
    <row r="57137" spans="2:2" x14ac:dyDescent="0.3">
      <c r="B57137" s="88"/>
    </row>
    <row r="57138" spans="2:2" x14ac:dyDescent="0.3">
      <c r="B57138" s="88"/>
    </row>
    <row r="57139" spans="2:2" x14ac:dyDescent="0.3">
      <c r="B57139" s="88"/>
    </row>
    <row r="57140" spans="2:2" x14ac:dyDescent="0.3">
      <c r="B57140" s="88"/>
    </row>
    <row r="57141" spans="2:2" x14ac:dyDescent="0.3">
      <c r="B57141" s="88"/>
    </row>
    <row r="57142" spans="2:2" x14ac:dyDescent="0.3">
      <c r="B57142" s="88"/>
    </row>
    <row r="57143" spans="2:2" x14ac:dyDescent="0.3">
      <c r="B57143" s="88"/>
    </row>
    <row r="57144" spans="2:2" x14ac:dyDescent="0.3">
      <c r="B57144" s="88"/>
    </row>
    <row r="57145" spans="2:2" x14ac:dyDescent="0.3">
      <c r="B57145" s="88"/>
    </row>
    <row r="57146" spans="2:2" x14ac:dyDescent="0.3">
      <c r="B57146" s="88"/>
    </row>
    <row r="57147" spans="2:2" x14ac:dyDescent="0.3">
      <c r="B57147" s="88"/>
    </row>
    <row r="57148" spans="2:2" x14ac:dyDescent="0.3">
      <c r="B57148" s="88"/>
    </row>
    <row r="57149" spans="2:2" x14ac:dyDescent="0.3">
      <c r="B57149" s="88"/>
    </row>
    <row r="57150" spans="2:2" x14ac:dyDescent="0.3">
      <c r="B57150" s="88"/>
    </row>
    <row r="57151" spans="2:2" x14ac:dyDescent="0.3">
      <c r="B57151" s="88"/>
    </row>
    <row r="57152" spans="2:2" x14ac:dyDescent="0.3">
      <c r="B57152" s="88"/>
    </row>
    <row r="57153" spans="2:2" x14ac:dyDescent="0.3">
      <c r="B57153" s="88"/>
    </row>
    <row r="57154" spans="2:2" x14ac:dyDescent="0.3">
      <c r="B57154" s="88"/>
    </row>
    <row r="57155" spans="2:2" x14ac:dyDescent="0.3">
      <c r="B57155" s="88"/>
    </row>
    <row r="57156" spans="2:2" x14ac:dyDescent="0.3">
      <c r="B57156" s="88"/>
    </row>
    <row r="57157" spans="2:2" x14ac:dyDescent="0.3">
      <c r="B57157" s="88"/>
    </row>
    <row r="57158" spans="2:2" x14ac:dyDescent="0.3">
      <c r="B57158" s="88"/>
    </row>
    <row r="57159" spans="2:2" x14ac:dyDescent="0.3">
      <c r="B57159" s="88"/>
    </row>
    <row r="57160" spans="2:2" x14ac:dyDescent="0.3">
      <c r="B57160" s="88"/>
    </row>
    <row r="57161" spans="2:2" x14ac:dyDescent="0.3">
      <c r="B57161" s="88"/>
    </row>
    <row r="57162" spans="2:2" x14ac:dyDescent="0.3">
      <c r="B57162" s="88"/>
    </row>
    <row r="57163" spans="2:2" x14ac:dyDescent="0.3">
      <c r="B57163" s="88"/>
    </row>
    <row r="57164" spans="2:2" x14ac:dyDescent="0.3">
      <c r="B57164" s="88"/>
    </row>
    <row r="57165" spans="2:2" x14ac:dyDescent="0.3">
      <c r="B57165" s="88"/>
    </row>
    <row r="57166" spans="2:2" x14ac:dyDescent="0.3">
      <c r="B57166" s="88"/>
    </row>
    <row r="57167" spans="2:2" x14ac:dyDescent="0.3">
      <c r="B57167" s="88"/>
    </row>
    <row r="57168" spans="2:2" x14ac:dyDescent="0.3">
      <c r="B57168" s="88"/>
    </row>
    <row r="57169" spans="2:2" x14ac:dyDescent="0.3">
      <c r="B57169" s="88"/>
    </row>
    <row r="57170" spans="2:2" x14ac:dyDescent="0.3">
      <c r="B57170" s="88"/>
    </row>
    <row r="57171" spans="2:2" x14ac:dyDescent="0.3">
      <c r="B57171" s="88"/>
    </row>
    <row r="57172" spans="2:2" x14ac:dyDescent="0.3">
      <c r="B57172" s="88"/>
    </row>
    <row r="57173" spans="2:2" x14ac:dyDescent="0.3">
      <c r="B57173" s="88"/>
    </row>
    <row r="57174" spans="2:2" x14ac:dyDescent="0.3">
      <c r="B57174" s="88"/>
    </row>
    <row r="57175" spans="2:2" x14ac:dyDescent="0.3">
      <c r="B57175" s="88"/>
    </row>
    <row r="57176" spans="2:2" x14ac:dyDescent="0.3">
      <c r="B57176" s="88"/>
    </row>
    <row r="57177" spans="2:2" x14ac:dyDescent="0.3">
      <c r="B57177" s="88"/>
    </row>
    <row r="57178" spans="2:2" x14ac:dyDescent="0.3">
      <c r="B57178" s="88"/>
    </row>
    <row r="57179" spans="2:2" x14ac:dyDescent="0.3">
      <c r="B57179" s="88"/>
    </row>
    <row r="57180" spans="2:2" x14ac:dyDescent="0.3">
      <c r="B57180" s="88"/>
    </row>
    <row r="57181" spans="2:2" x14ac:dyDescent="0.3">
      <c r="B57181" s="88"/>
    </row>
    <row r="57182" spans="2:2" x14ac:dyDescent="0.3">
      <c r="B57182" s="88"/>
    </row>
    <row r="57183" spans="2:2" x14ac:dyDescent="0.3">
      <c r="B57183" s="88"/>
    </row>
    <row r="57184" spans="2:2" x14ac:dyDescent="0.3">
      <c r="B57184" s="88"/>
    </row>
    <row r="57185" spans="2:2" x14ac:dyDescent="0.3">
      <c r="B57185" s="88"/>
    </row>
    <row r="57186" spans="2:2" x14ac:dyDescent="0.3">
      <c r="B57186" s="88"/>
    </row>
    <row r="57187" spans="2:2" x14ac:dyDescent="0.3">
      <c r="B57187" s="88"/>
    </row>
    <row r="57188" spans="2:2" x14ac:dyDescent="0.3">
      <c r="B57188" s="88"/>
    </row>
    <row r="57189" spans="2:2" x14ac:dyDescent="0.3">
      <c r="B57189" s="88"/>
    </row>
    <row r="57190" spans="2:2" x14ac:dyDescent="0.3">
      <c r="B57190" s="88"/>
    </row>
    <row r="57191" spans="2:2" x14ac:dyDescent="0.3">
      <c r="B57191" s="88"/>
    </row>
    <row r="57192" spans="2:2" x14ac:dyDescent="0.3">
      <c r="B57192" s="88"/>
    </row>
    <row r="57193" spans="2:2" x14ac:dyDescent="0.3">
      <c r="B57193" s="88"/>
    </row>
    <row r="57194" spans="2:2" x14ac:dyDescent="0.3">
      <c r="B57194" s="88"/>
    </row>
    <row r="57195" spans="2:2" x14ac:dyDescent="0.3">
      <c r="B57195" s="88"/>
    </row>
    <row r="57196" spans="2:2" x14ac:dyDescent="0.3">
      <c r="B57196" s="88"/>
    </row>
    <row r="57197" spans="2:2" x14ac:dyDescent="0.3">
      <c r="B57197" s="88"/>
    </row>
    <row r="57198" spans="2:2" x14ac:dyDescent="0.3">
      <c r="B57198" s="88"/>
    </row>
    <row r="57199" spans="2:2" x14ac:dyDescent="0.3">
      <c r="B57199" s="88"/>
    </row>
    <row r="57200" spans="2:2" x14ac:dyDescent="0.3">
      <c r="B57200" s="88"/>
    </row>
    <row r="57201" spans="2:2" x14ac:dyDescent="0.3">
      <c r="B57201" s="88"/>
    </row>
    <row r="57202" spans="2:2" x14ac:dyDescent="0.3">
      <c r="B57202" s="88"/>
    </row>
    <row r="57203" spans="2:2" x14ac:dyDescent="0.3">
      <c r="B57203" s="88"/>
    </row>
    <row r="57204" spans="2:2" x14ac:dyDescent="0.3">
      <c r="B57204" s="88"/>
    </row>
    <row r="57205" spans="2:2" x14ac:dyDescent="0.3">
      <c r="B57205" s="88"/>
    </row>
    <row r="57206" spans="2:2" x14ac:dyDescent="0.3">
      <c r="B57206" s="88"/>
    </row>
    <row r="57207" spans="2:2" x14ac:dyDescent="0.3">
      <c r="B57207" s="88"/>
    </row>
    <row r="57208" spans="2:2" x14ac:dyDescent="0.3">
      <c r="B57208" s="88"/>
    </row>
    <row r="57209" spans="2:2" x14ac:dyDescent="0.3">
      <c r="B57209" s="88"/>
    </row>
    <row r="57210" spans="2:2" x14ac:dyDescent="0.3">
      <c r="B57210" s="88"/>
    </row>
    <row r="57211" spans="2:2" x14ac:dyDescent="0.3">
      <c r="B57211" s="88"/>
    </row>
    <row r="57212" spans="2:2" x14ac:dyDescent="0.3">
      <c r="B57212" s="88"/>
    </row>
    <row r="57213" spans="2:2" x14ac:dyDescent="0.3">
      <c r="B57213" s="88"/>
    </row>
    <row r="57214" spans="2:2" x14ac:dyDescent="0.3">
      <c r="B57214" s="88"/>
    </row>
    <row r="57215" spans="2:2" x14ac:dyDescent="0.3">
      <c r="B57215" s="88"/>
    </row>
    <row r="57216" spans="2:2" x14ac:dyDescent="0.3">
      <c r="B57216" s="88"/>
    </row>
    <row r="57217" spans="2:2" x14ac:dyDescent="0.3">
      <c r="B57217" s="88"/>
    </row>
    <row r="57218" spans="2:2" x14ac:dyDescent="0.3">
      <c r="B57218" s="88"/>
    </row>
    <row r="57219" spans="2:2" x14ac:dyDescent="0.3">
      <c r="B57219" s="88"/>
    </row>
    <row r="57220" spans="2:2" x14ac:dyDescent="0.3">
      <c r="B57220" s="88"/>
    </row>
    <row r="57221" spans="2:2" x14ac:dyDescent="0.3">
      <c r="B57221" s="88"/>
    </row>
    <row r="57222" spans="2:2" x14ac:dyDescent="0.3">
      <c r="B57222" s="88"/>
    </row>
    <row r="57223" spans="2:2" x14ac:dyDescent="0.3">
      <c r="B57223" s="88"/>
    </row>
    <row r="57224" spans="2:2" x14ac:dyDescent="0.3">
      <c r="B57224" s="88"/>
    </row>
    <row r="57225" spans="2:2" x14ac:dyDescent="0.3">
      <c r="B57225" s="88"/>
    </row>
    <row r="57226" spans="2:2" x14ac:dyDescent="0.3">
      <c r="B57226" s="88"/>
    </row>
    <row r="57227" spans="2:2" x14ac:dyDescent="0.3">
      <c r="B57227" s="88"/>
    </row>
    <row r="57228" spans="2:2" x14ac:dyDescent="0.3">
      <c r="B57228" s="88"/>
    </row>
    <row r="57229" spans="2:2" x14ac:dyDescent="0.3">
      <c r="B57229" s="88"/>
    </row>
    <row r="57230" spans="2:2" x14ac:dyDescent="0.3">
      <c r="B57230" s="88"/>
    </row>
    <row r="57231" spans="2:2" x14ac:dyDescent="0.3">
      <c r="B57231" s="88"/>
    </row>
    <row r="57232" spans="2:2" x14ac:dyDescent="0.3">
      <c r="B57232" s="88"/>
    </row>
    <row r="57233" spans="2:2" x14ac:dyDescent="0.3">
      <c r="B57233" s="88"/>
    </row>
    <row r="57234" spans="2:2" x14ac:dyDescent="0.3">
      <c r="B57234" s="88"/>
    </row>
    <row r="57235" spans="2:2" x14ac:dyDescent="0.3">
      <c r="B57235" s="88"/>
    </row>
    <row r="57236" spans="2:2" x14ac:dyDescent="0.3">
      <c r="B57236" s="88"/>
    </row>
    <row r="57237" spans="2:2" x14ac:dyDescent="0.3">
      <c r="B57237" s="88"/>
    </row>
    <row r="57238" spans="2:2" x14ac:dyDescent="0.3">
      <c r="B57238" s="88"/>
    </row>
    <row r="57239" spans="2:2" x14ac:dyDescent="0.3">
      <c r="B57239" s="88"/>
    </row>
    <row r="57240" spans="2:2" x14ac:dyDescent="0.3">
      <c r="B57240" s="88"/>
    </row>
    <row r="57241" spans="2:2" x14ac:dyDescent="0.3">
      <c r="B57241" s="88"/>
    </row>
    <row r="57242" spans="2:2" x14ac:dyDescent="0.3">
      <c r="B57242" s="88"/>
    </row>
    <row r="57243" spans="2:2" x14ac:dyDescent="0.3">
      <c r="B57243" s="88"/>
    </row>
    <row r="57244" spans="2:2" x14ac:dyDescent="0.3">
      <c r="B57244" s="88"/>
    </row>
    <row r="57245" spans="2:2" x14ac:dyDescent="0.3">
      <c r="B57245" s="88"/>
    </row>
    <row r="57246" spans="2:2" x14ac:dyDescent="0.3">
      <c r="B57246" s="88"/>
    </row>
    <row r="57247" spans="2:2" x14ac:dyDescent="0.3">
      <c r="B57247" s="88"/>
    </row>
    <row r="57248" spans="2:2" x14ac:dyDescent="0.3">
      <c r="B57248" s="88"/>
    </row>
    <row r="57249" spans="2:2" x14ac:dyDescent="0.3">
      <c r="B57249" s="88"/>
    </row>
    <row r="57250" spans="2:2" x14ac:dyDescent="0.3">
      <c r="B57250" s="88"/>
    </row>
    <row r="57251" spans="2:2" x14ac:dyDescent="0.3">
      <c r="B57251" s="88"/>
    </row>
    <row r="57252" spans="2:2" x14ac:dyDescent="0.3">
      <c r="B57252" s="88"/>
    </row>
    <row r="57253" spans="2:2" x14ac:dyDescent="0.3">
      <c r="B57253" s="88"/>
    </row>
    <row r="57254" spans="2:2" x14ac:dyDescent="0.3">
      <c r="B57254" s="88"/>
    </row>
    <row r="57255" spans="2:2" x14ac:dyDescent="0.3">
      <c r="B57255" s="88"/>
    </row>
    <row r="57256" spans="2:2" x14ac:dyDescent="0.3">
      <c r="B57256" s="88"/>
    </row>
    <row r="57257" spans="2:2" x14ac:dyDescent="0.3">
      <c r="B57257" s="88"/>
    </row>
    <row r="57258" spans="2:2" x14ac:dyDescent="0.3">
      <c r="B57258" s="88"/>
    </row>
    <row r="57259" spans="2:2" x14ac:dyDescent="0.3">
      <c r="B57259" s="88"/>
    </row>
    <row r="57260" spans="2:2" x14ac:dyDescent="0.3">
      <c r="B57260" s="88"/>
    </row>
    <row r="57261" spans="2:2" x14ac:dyDescent="0.3">
      <c r="B57261" s="88"/>
    </row>
    <row r="57262" spans="2:2" x14ac:dyDescent="0.3">
      <c r="B57262" s="88"/>
    </row>
    <row r="57263" spans="2:2" x14ac:dyDescent="0.3">
      <c r="B57263" s="88"/>
    </row>
    <row r="57264" spans="2:2" x14ac:dyDescent="0.3">
      <c r="B57264" s="88"/>
    </row>
    <row r="57265" spans="2:2" x14ac:dyDescent="0.3">
      <c r="B57265" s="88"/>
    </row>
    <row r="57266" spans="2:2" x14ac:dyDescent="0.3">
      <c r="B57266" s="88"/>
    </row>
    <row r="57267" spans="2:2" x14ac:dyDescent="0.3">
      <c r="B57267" s="88"/>
    </row>
    <row r="57268" spans="2:2" x14ac:dyDescent="0.3">
      <c r="B57268" s="88"/>
    </row>
    <row r="57269" spans="2:2" x14ac:dyDescent="0.3">
      <c r="B57269" s="88"/>
    </row>
    <row r="57270" spans="2:2" x14ac:dyDescent="0.3">
      <c r="B57270" s="88"/>
    </row>
    <row r="57271" spans="2:2" x14ac:dyDescent="0.3">
      <c r="B57271" s="88"/>
    </row>
    <row r="57272" spans="2:2" x14ac:dyDescent="0.3">
      <c r="B57272" s="88"/>
    </row>
    <row r="57273" spans="2:2" x14ac:dyDescent="0.3">
      <c r="B57273" s="88"/>
    </row>
    <row r="57274" spans="2:2" x14ac:dyDescent="0.3">
      <c r="B57274" s="88"/>
    </row>
    <row r="57275" spans="2:2" x14ac:dyDescent="0.3">
      <c r="B57275" s="88"/>
    </row>
    <row r="57276" spans="2:2" x14ac:dyDescent="0.3">
      <c r="B57276" s="88"/>
    </row>
    <row r="57277" spans="2:2" x14ac:dyDescent="0.3">
      <c r="B57277" s="88"/>
    </row>
    <row r="57278" spans="2:2" x14ac:dyDescent="0.3">
      <c r="B57278" s="88"/>
    </row>
    <row r="57279" spans="2:2" x14ac:dyDescent="0.3">
      <c r="B57279" s="88"/>
    </row>
    <row r="57280" spans="2:2" x14ac:dyDescent="0.3">
      <c r="B57280" s="88"/>
    </row>
    <row r="57281" spans="2:2" x14ac:dyDescent="0.3">
      <c r="B57281" s="88"/>
    </row>
    <row r="57282" spans="2:2" x14ac:dyDescent="0.3">
      <c r="B57282" s="88"/>
    </row>
    <row r="57283" spans="2:2" x14ac:dyDescent="0.3">
      <c r="B57283" s="88"/>
    </row>
    <row r="57284" spans="2:2" x14ac:dyDescent="0.3">
      <c r="B57284" s="88"/>
    </row>
    <row r="57285" spans="2:2" x14ac:dyDescent="0.3">
      <c r="B57285" s="88"/>
    </row>
    <row r="57286" spans="2:2" x14ac:dyDescent="0.3">
      <c r="B57286" s="88"/>
    </row>
    <row r="57287" spans="2:2" x14ac:dyDescent="0.3">
      <c r="B57287" s="88"/>
    </row>
    <row r="57288" spans="2:2" x14ac:dyDescent="0.3">
      <c r="B57288" s="88"/>
    </row>
    <row r="57289" spans="2:2" x14ac:dyDescent="0.3">
      <c r="B57289" s="88"/>
    </row>
    <row r="57290" spans="2:2" x14ac:dyDescent="0.3">
      <c r="B57290" s="88"/>
    </row>
    <row r="57291" spans="2:2" x14ac:dyDescent="0.3">
      <c r="B57291" s="88"/>
    </row>
    <row r="57292" spans="2:2" x14ac:dyDescent="0.3">
      <c r="B57292" s="88"/>
    </row>
    <row r="57293" spans="2:2" x14ac:dyDescent="0.3">
      <c r="B57293" s="88"/>
    </row>
    <row r="57294" spans="2:2" x14ac:dyDescent="0.3">
      <c r="B57294" s="88"/>
    </row>
    <row r="57295" spans="2:2" x14ac:dyDescent="0.3">
      <c r="B57295" s="88"/>
    </row>
    <row r="57296" spans="2:2" x14ac:dyDescent="0.3">
      <c r="B57296" s="88"/>
    </row>
    <row r="57297" spans="2:2" x14ac:dyDescent="0.3">
      <c r="B57297" s="88"/>
    </row>
    <row r="57298" spans="2:2" x14ac:dyDescent="0.3">
      <c r="B57298" s="88"/>
    </row>
    <row r="57299" spans="2:2" x14ac:dyDescent="0.3">
      <c r="B57299" s="88"/>
    </row>
    <row r="57300" spans="2:2" x14ac:dyDescent="0.3">
      <c r="B57300" s="88"/>
    </row>
    <row r="57301" spans="2:2" x14ac:dyDescent="0.3">
      <c r="B57301" s="88"/>
    </row>
    <row r="57302" spans="2:2" x14ac:dyDescent="0.3">
      <c r="B57302" s="88"/>
    </row>
    <row r="57303" spans="2:2" x14ac:dyDescent="0.3">
      <c r="B57303" s="88"/>
    </row>
    <row r="57304" spans="2:2" x14ac:dyDescent="0.3">
      <c r="B57304" s="88"/>
    </row>
    <row r="57305" spans="2:2" x14ac:dyDescent="0.3">
      <c r="B57305" s="88"/>
    </row>
    <row r="57306" spans="2:2" x14ac:dyDescent="0.3">
      <c r="B57306" s="88"/>
    </row>
    <row r="57307" spans="2:2" x14ac:dyDescent="0.3">
      <c r="B57307" s="88"/>
    </row>
    <row r="57308" spans="2:2" x14ac:dyDescent="0.3">
      <c r="B57308" s="88"/>
    </row>
    <row r="57309" spans="2:2" x14ac:dyDescent="0.3">
      <c r="B57309" s="88"/>
    </row>
    <row r="57310" spans="2:2" x14ac:dyDescent="0.3">
      <c r="B57310" s="88"/>
    </row>
    <row r="57311" spans="2:2" x14ac:dyDescent="0.3">
      <c r="B57311" s="88"/>
    </row>
    <row r="57312" spans="2:2" x14ac:dyDescent="0.3">
      <c r="B57312" s="88"/>
    </row>
    <row r="57313" spans="2:2" x14ac:dyDescent="0.3">
      <c r="B57313" s="88"/>
    </row>
    <row r="57314" spans="2:2" x14ac:dyDescent="0.3">
      <c r="B57314" s="88"/>
    </row>
    <row r="57315" spans="2:2" x14ac:dyDescent="0.3">
      <c r="B57315" s="88"/>
    </row>
    <row r="57316" spans="2:2" x14ac:dyDescent="0.3">
      <c r="B57316" s="88"/>
    </row>
    <row r="57317" spans="2:2" x14ac:dyDescent="0.3">
      <c r="B57317" s="88"/>
    </row>
    <row r="57318" spans="2:2" x14ac:dyDescent="0.3">
      <c r="B57318" s="88"/>
    </row>
    <row r="57319" spans="2:2" x14ac:dyDescent="0.3">
      <c r="B57319" s="88"/>
    </row>
    <row r="57320" spans="2:2" x14ac:dyDescent="0.3">
      <c r="B57320" s="88"/>
    </row>
    <row r="57321" spans="2:2" x14ac:dyDescent="0.3">
      <c r="B57321" s="88"/>
    </row>
    <row r="57322" spans="2:2" x14ac:dyDescent="0.3">
      <c r="B57322" s="88"/>
    </row>
    <row r="57323" spans="2:2" x14ac:dyDescent="0.3">
      <c r="B57323" s="88"/>
    </row>
    <row r="57324" spans="2:2" x14ac:dyDescent="0.3">
      <c r="B57324" s="88"/>
    </row>
    <row r="57325" spans="2:2" x14ac:dyDescent="0.3">
      <c r="B57325" s="88"/>
    </row>
    <row r="57326" spans="2:2" x14ac:dyDescent="0.3">
      <c r="B57326" s="88"/>
    </row>
    <row r="57327" spans="2:2" x14ac:dyDescent="0.3">
      <c r="B57327" s="88"/>
    </row>
    <row r="57328" spans="2:2" x14ac:dyDescent="0.3">
      <c r="B57328" s="88"/>
    </row>
    <row r="57329" spans="2:2" x14ac:dyDescent="0.3">
      <c r="B57329" s="88"/>
    </row>
    <row r="57330" spans="2:2" x14ac:dyDescent="0.3">
      <c r="B57330" s="88"/>
    </row>
    <row r="57331" spans="2:2" x14ac:dyDescent="0.3">
      <c r="B57331" s="88"/>
    </row>
    <row r="57332" spans="2:2" x14ac:dyDescent="0.3">
      <c r="B57332" s="88"/>
    </row>
    <row r="57333" spans="2:2" x14ac:dyDescent="0.3">
      <c r="B57333" s="88"/>
    </row>
    <row r="57334" spans="2:2" x14ac:dyDescent="0.3">
      <c r="B57334" s="88"/>
    </row>
    <row r="57335" spans="2:2" x14ac:dyDescent="0.3">
      <c r="B57335" s="88"/>
    </row>
    <row r="57336" spans="2:2" x14ac:dyDescent="0.3">
      <c r="B57336" s="88"/>
    </row>
    <row r="57337" spans="2:2" x14ac:dyDescent="0.3">
      <c r="B57337" s="88"/>
    </row>
    <row r="57338" spans="2:2" x14ac:dyDescent="0.3">
      <c r="B57338" s="88"/>
    </row>
    <row r="57339" spans="2:2" x14ac:dyDescent="0.3">
      <c r="B57339" s="88"/>
    </row>
    <row r="57340" spans="2:2" x14ac:dyDescent="0.3">
      <c r="B57340" s="88"/>
    </row>
    <row r="57341" spans="2:2" x14ac:dyDescent="0.3">
      <c r="B57341" s="88"/>
    </row>
    <row r="57342" spans="2:2" x14ac:dyDescent="0.3">
      <c r="B57342" s="88"/>
    </row>
    <row r="57343" spans="2:2" x14ac:dyDescent="0.3">
      <c r="B57343" s="88"/>
    </row>
    <row r="57344" spans="2:2" x14ac:dyDescent="0.3">
      <c r="B57344" s="88"/>
    </row>
    <row r="57345" spans="2:2" x14ac:dyDescent="0.3">
      <c r="B57345" s="88"/>
    </row>
    <row r="57346" spans="2:2" x14ac:dyDescent="0.3">
      <c r="B57346" s="88"/>
    </row>
    <row r="57347" spans="2:2" x14ac:dyDescent="0.3">
      <c r="B57347" s="88"/>
    </row>
    <row r="57348" spans="2:2" x14ac:dyDescent="0.3">
      <c r="B57348" s="88"/>
    </row>
    <row r="57349" spans="2:2" x14ac:dyDescent="0.3">
      <c r="B57349" s="88"/>
    </row>
    <row r="57350" spans="2:2" x14ac:dyDescent="0.3">
      <c r="B57350" s="88"/>
    </row>
    <row r="57351" spans="2:2" x14ac:dyDescent="0.3">
      <c r="B57351" s="88"/>
    </row>
    <row r="57352" spans="2:2" x14ac:dyDescent="0.3">
      <c r="B57352" s="88"/>
    </row>
    <row r="57353" spans="2:2" x14ac:dyDescent="0.3">
      <c r="B57353" s="88"/>
    </row>
    <row r="57354" spans="2:2" x14ac:dyDescent="0.3">
      <c r="B57354" s="88"/>
    </row>
    <row r="57355" spans="2:2" x14ac:dyDescent="0.3">
      <c r="B57355" s="88"/>
    </row>
    <row r="57356" spans="2:2" x14ac:dyDescent="0.3">
      <c r="B57356" s="88"/>
    </row>
    <row r="57357" spans="2:2" x14ac:dyDescent="0.3">
      <c r="B57357" s="88"/>
    </row>
    <row r="57358" spans="2:2" x14ac:dyDescent="0.3">
      <c r="B57358" s="88"/>
    </row>
    <row r="57359" spans="2:2" x14ac:dyDescent="0.3">
      <c r="B57359" s="88"/>
    </row>
    <row r="57360" spans="2:2" x14ac:dyDescent="0.3">
      <c r="B57360" s="88"/>
    </row>
    <row r="57361" spans="2:2" x14ac:dyDescent="0.3">
      <c r="B57361" s="88"/>
    </row>
    <row r="57362" spans="2:2" x14ac:dyDescent="0.3">
      <c r="B57362" s="88"/>
    </row>
    <row r="57363" spans="2:2" x14ac:dyDescent="0.3">
      <c r="B57363" s="88"/>
    </row>
    <row r="57364" spans="2:2" x14ac:dyDescent="0.3">
      <c r="B57364" s="88"/>
    </row>
    <row r="57365" spans="2:2" x14ac:dyDescent="0.3">
      <c r="B57365" s="88"/>
    </row>
    <row r="57366" spans="2:2" x14ac:dyDescent="0.3">
      <c r="B57366" s="88"/>
    </row>
    <row r="57367" spans="2:2" x14ac:dyDescent="0.3">
      <c r="B57367" s="88"/>
    </row>
    <row r="57368" spans="2:2" x14ac:dyDescent="0.3">
      <c r="B57368" s="88"/>
    </row>
    <row r="57369" spans="2:2" x14ac:dyDescent="0.3">
      <c r="B57369" s="88"/>
    </row>
    <row r="57370" spans="2:2" x14ac:dyDescent="0.3">
      <c r="B57370" s="88"/>
    </row>
    <row r="57371" spans="2:2" x14ac:dyDescent="0.3">
      <c r="B57371" s="88"/>
    </row>
    <row r="57372" spans="2:2" x14ac:dyDescent="0.3">
      <c r="B57372" s="88"/>
    </row>
    <row r="57373" spans="2:2" x14ac:dyDescent="0.3">
      <c r="B57373" s="88"/>
    </row>
    <row r="57374" spans="2:2" x14ac:dyDescent="0.3">
      <c r="B57374" s="88"/>
    </row>
    <row r="57375" spans="2:2" x14ac:dyDescent="0.3">
      <c r="B57375" s="88"/>
    </row>
    <row r="57376" spans="2:2" x14ac:dyDescent="0.3">
      <c r="B57376" s="88"/>
    </row>
    <row r="57377" spans="2:2" x14ac:dyDescent="0.3">
      <c r="B57377" s="88"/>
    </row>
    <row r="57378" spans="2:2" x14ac:dyDescent="0.3">
      <c r="B57378" s="88"/>
    </row>
    <row r="57379" spans="2:2" x14ac:dyDescent="0.3">
      <c r="B57379" s="88"/>
    </row>
    <row r="57380" spans="2:2" x14ac:dyDescent="0.3">
      <c r="B57380" s="88"/>
    </row>
    <row r="57381" spans="2:2" x14ac:dyDescent="0.3">
      <c r="B57381" s="88"/>
    </row>
    <row r="57382" spans="2:2" x14ac:dyDescent="0.3">
      <c r="B57382" s="88"/>
    </row>
    <row r="57383" spans="2:2" x14ac:dyDescent="0.3">
      <c r="B57383" s="88"/>
    </row>
    <row r="57384" spans="2:2" x14ac:dyDescent="0.3">
      <c r="B57384" s="88"/>
    </row>
    <row r="57385" spans="2:2" x14ac:dyDescent="0.3">
      <c r="B57385" s="88"/>
    </row>
    <row r="57386" spans="2:2" x14ac:dyDescent="0.3">
      <c r="B57386" s="88"/>
    </row>
    <row r="57387" spans="2:2" x14ac:dyDescent="0.3">
      <c r="B57387" s="88"/>
    </row>
    <row r="57388" spans="2:2" x14ac:dyDescent="0.3">
      <c r="B57388" s="88"/>
    </row>
    <row r="57389" spans="2:2" x14ac:dyDescent="0.3">
      <c r="B57389" s="88"/>
    </row>
    <row r="57390" spans="2:2" x14ac:dyDescent="0.3">
      <c r="B57390" s="88"/>
    </row>
    <row r="57391" spans="2:2" x14ac:dyDescent="0.3">
      <c r="B57391" s="88"/>
    </row>
    <row r="57392" spans="2:2" x14ac:dyDescent="0.3">
      <c r="B57392" s="88"/>
    </row>
    <row r="57393" spans="2:2" x14ac:dyDescent="0.3">
      <c r="B57393" s="88"/>
    </row>
    <row r="57394" spans="2:2" x14ac:dyDescent="0.3">
      <c r="B57394" s="88"/>
    </row>
    <row r="57395" spans="2:2" x14ac:dyDescent="0.3">
      <c r="B57395" s="88"/>
    </row>
    <row r="57396" spans="2:2" x14ac:dyDescent="0.3">
      <c r="B57396" s="88"/>
    </row>
    <row r="57397" spans="2:2" x14ac:dyDescent="0.3">
      <c r="B57397" s="88"/>
    </row>
    <row r="57398" spans="2:2" x14ac:dyDescent="0.3">
      <c r="B57398" s="88"/>
    </row>
    <row r="57399" spans="2:2" x14ac:dyDescent="0.3">
      <c r="B57399" s="88"/>
    </row>
    <row r="57400" spans="2:2" x14ac:dyDescent="0.3">
      <c r="B57400" s="88"/>
    </row>
    <row r="57401" spans="2:2" x14ac:dyDescent="0.3">
      <c r="B57401" s="88"/>
    </row>
    <row r="57402" spans="2:2" x14ac:dyDescent="0.3">
      <c r="B57402" s="88"/>
    </row>
    <row r="57403" spans="2:2" x14ac:dyDescent="0.3">
      <c r="B57403" s="88"/>
    </row>
    <row r="57404" spans="2:2" x14ac:dyDescent="0.3">
      <c r="B57404" s="88"/>
    </row>
    <row r="57405" spans="2:2" x14ac:dyDescent="0.3">
      <c r="B57405" s="88"/>
    </row>
    <row r="57406" spans="2:2" x14ac:dyDescent="0.3">
      <c r="B57406" s="88"/>
    </row>
    <row r="57407" spans="2:2" x14ac:dyDescent="0.3">
      <c r="B57407" s="88"/>
    </row>
    <row r="57408" spans="2:2" x14ac:dyDescent="0.3">
      <c r="B57408" s="88"/>
    </row>
    <row r="57409" spans="2:2" x14ac:dyDescent="0.3">
      <c r="B57409" s="88"/>
    </row>
    <row r="57410" spans="2:2" x14ac:dyDescent="0.3">
      <c r="B57410" s="88"/>
    </row>
    <row r="57411" spans="2:2" x14ac:dyDescent="0.3">
      <c r="B57411" s="88"/>
    </row>
    <row r="57412" spans="2:2" x14ac:dyDescent="0.3">
      <c r="B57412" s="88"/>
    </row>
    <row r="57413" spans="2:2" x14ac:dyDescent="0.3">
      <c r="B57413" s="88"/>
    </row>
    <row r="57414" spans="2:2" x14ac:dyDescent="0.3">
      <c r="B57414" s="88"/>
    </row>
    <row r="57415" spans="2:2" x14ac:dyDescent="0.3">
      <c r="B57415" s="88"/>
    </row>
    <row r="57416" spans="2:2" x14ac:dyDescent="0.3">
      <c r="B57416" s="88"/>
    </row>
    <row r="57417" spans="2:2" x14ac:dyDescent="0.3">
      <c r="B57417" s="88"/>
    </row>
    <row r="57418" spans="2:2" x14ac:dyDescent="0.3">
      <c r="B57418" s="88"/>
    </row>
    <row r="57419" spans="2:2" x14ac:dyDescent="0.3">
      <c r="B57419" s="88"/>
    </row>
    <row r="57420" spans="2:2" x14ac:dyDescent="0.3">
      <c r="B57420" s="88"/>
    </row>
    <row r="57421" spans="2:2" x14ac:dyDescent="0.3">
      <c r="B57421" s="88"/>
    </row>
    <row r="57422" spans="2:2" x14ac:dyDescent="0.3">
      <c r="B57422" s="88"/>
    </row>
    <row r="57423" spans="2:2" x14ac:dyDescent="0.3">
      <c r="B57423" s="88"/>
    </row>
    <row r="57424" spans="2:2" x14ac:dyDescent="0.3">
      <c r="B57424" s="88"/>
    </row>
    <row r="57425" spans="2:2" x14ac:dyDescent="0.3">
      <c r="B57425" s="88"/>
    </row>
    <row r="57426" spans="2:2" x14ac:dyDescent="0.3">
      <c r="B57426" s="88"/>
    </row>
    <row r="57427" spans="2:2" x14ac:dyDescent="0.3">
      <c r="B57427" s="88"/>
    </row>
    <row r="57428" spans="2:2" x14ac:dyDescent="0.3">
      <c r="B57428" s="88"/>
    </row>
    <row r="57429" spans="2:2" x14ac:dyDescent="0.3">
      <c r="B57429" s="88"/>
    </row>
    <row r="57430" spans="2:2" x14ac:dyDescent="0.3">
      <c r="B57430" s="88"/>
    </row>
    <row r="57431" spans="2:2" x14ac:dyDescent="0.3">
      <c r="B57431" s="88"/>
    </row>
    <row r="57432" spans="2:2" x14ac:dyDescent="0.3">
      <c r="B57432" s="88"/>
    </row>
    <row r="57433" spans="2:2" x14ac:dyDescent="0.3">
      <c r="B57433" s="88"/>
    </row>
    <row r="57434" spans="2:2" x14ac:dyDescent="0.3">
      <c r="B57434" s="88"/>
    </row>
    <row r="57435" spans="2:2" x14ac:dyDescent="0.3">
      <c r="B57435" s="88"/>
    </row>
    <row r="57436" spans="2:2" x14ac:dyDescent="0.3">
      <c r="B57436" s="88"/>
    </row>
    <row r="57437" spans="2:2" x14ac:dyDescent="0.3">
      <c r="B57437" s="88"/>
    </row>
    <row r="57438" spans="2:2" x14ac:dyDescent="0.3">
      <c r="B57438" s="88"/>
    </row>
    <row r="57439" spans="2:2" x14ac:dyDescent="0.3">
      <c r="B57439" s="88"/>
    </row>
    <row r="57440" spans="2:2" x14ac:dyDescent="0.3">
      <c r="B57440" s="88"/>
    </row>
    <row r="57441" spans="2:2" x14ac:dyDescent="0.3">
      <c r="B57441" s="88"/>
    </row>
    <row r="57442" spans="2:2" x14ac:dyDescent="0.3">
      <c r="B57442" s="88"/>
    </row>
    <row r="57443" spans="2:2" x14ac:dyDescent="0.3">
      <c r="B57443" s="88"/>
    </row>
    <row r="57444" spans="2:2" x14ac:dyDescent="0.3">
      <c r="B57444" s="88"/>
    </row>
    <row r="57445" spans="2:2" x14ac:dyDescent="0.3">
      <c r="B57445" s="88"/>
    </row>
    <row r="57446" spans="2:2" x14ac:dyDescent="0.3">
      <c r="B57446" s="88"/>
    </row>
    <row r="57447" spans="2:2" x14ac:dyDescent="0.3">
      <c r="B57447" s="88"/>
    </row>
    <row r="57448" spans="2:2" x14ac:dyDescent="0.3">
      <c r="B57448" s="88"/>
    </row>
    <row r="57449" spans="2:2" x14ac:dyDescent="0.3">
      <c r="B57449" s="88"/>
    </row>
    <row r="57450" spans="2:2" x14ac:dyDescent="0.3">
      <c r="B57450" s="88"/>
    </row>
    <row r="57451" spans="2:2" x14ac:dyDescent="0.3">
      <c r="B57451" s="88"/>
    </row>
    <row r="57452" spans="2:2" x14ac:dyDescent="0.3">
      <c r="B57452" s="88"/>
    </row>
    <row r="57453" spans="2:2" x14ac:dyDescent="0.3">
      <c r="B57453" s="88"/>
    </row>
    <row r="57454" spans="2:2" x14ac:dyDescent="0.3">
      <c r="B57454" s="88"/>
    </row>
    <row r="57455" spans="2:2" x14ac:dyDescent="0.3">
      <c r="B57455" s="88"/>
    </row>
    <row r="57456" spans="2:2" x14ac:dyDescent="0.3">
      <c r="B57456" s="88"/>
    </row>
    <row r="57457" spans="2:2" x14ac:dyDescent="0.3">
      <c r="B57457" s="88"/>
    </row>
    <row r="57458" spans="2:2" x14ac:dyDescent="0.3">
      <c r="B57458" s="88"/>
    </row>
    <row r="57459" spans="2:2" x14ac:dyDescent="0.3">
      <c r="B57459" s="88"/>
    </row>
    <row r="57460" spans="2:2" x14ac:dyDescent="0.3">
      <c r="B57460" s="88"/>
    </row>
    <row r="57461" spans="2:2" x14ac:dyDescent="0.3">
      <c r="B57461" s="88"/>
    </row>
    <row r="57462" spans="2:2" x14ac:dyDescent="0.3">
      <c r="B57462" s="88"/>
    </row>
    <row r="57463" spans="2:2" x14ac:dyDescent="0.3">
      <c r="B57463" s="88"/>
    </row>
    <row r="57464" spans="2:2" x14ac:dyDescent="0.3">
      <c r="B57464" s="88"/>
    </row>
    <row r="57465" spans="2:2" x14ac:dyDescent="0.3">
      <c r="B57465" s="88"/>
    </row>
    <row r="57466" spans="2:2" x14ac:dyDescent="0.3">
      <c r="B57466" s="88"/>
    </row>
    <row r="57467" spans="2:2" x14ac:dyDescent="0.3">
      <c r="B57467" s="88"/>
    </row>
    <row r="57468" spans="2:2" x14ac:dyDescent="0.3">
      <c r="B57468" s="88"/>
    </row>
    <row r="57469" spans="2:2" x14ac:dyDescent="0.3">
      <c r="B57469" s="88"/>
    </row>
    <row r="57470" spans="2:2" x14ac:dyDescent="0.3">
      <c r="B57470" s="88"/>
    </row>
    <row r="57471" spans="2:2" x14ac:dyDescent="0.3">
      <c r="B57471" s="88"/>
    </row>
    <row r="57472" spans="2:2" x14ac:dyDescent="0.3">
      <c r="B57472" s="88"/>
    </row>
    <row r="57473" spans="2:2" x14ac:dyDescent="0.3">
      <c r="B57473" s="88"/>
    </row>
    <row r="57474" spans="2:2" x14ac:dyDescent="0.3">
      <c r="B57474" s="88"/>
    </row>
    <row r="57475" spans="2:2" x14ac:dyDescent="0.3">
      <c r="B57475" s="88"/>
    </row>
    <row r="57476" spans="2:2" x14ac:dyDescent="0.3">
      <c r="B57476" s="88"/>
    </row>
    <row r="57477" spans="2:2" x14ac:dyDescent="0.3">
      <c r="B57477" s="88"/>
    </row>
    <row r="57478" spans="2:2" x14ac:dyDescent="0.3">
      <c r="B57478" s="88"/>
    </row>
    <row r="57479" spans="2:2" x14ac:dyDescent="0.3">
      <c r="B57479" s="88"/>
    </row>
    <row r="57480" spans="2:2" x14ac:dyDescent="0.3">
      <c r="B57480" s="88"/>
    </row>
    <row r="57481" spans="2:2" x14ac:dyDescent="0.3">
      <c r="B57481" s="88"/>
    </row>
    <row r="57482" spans="2:2" x14ac:dyDescent="0.3">
      <c r="B57482" s="88"/>
    </row>
    <row r="57483" spans="2:2" x14ac:dyDescent="0.3">
      <c r="B57483" s="88"/>
    </row>
    <row r="57484" spans="2:2" x14ac:dyDescent="0.3">
      <c r="B57484" s="88"/>
    </row>
    <row r="57485" spans="2:2" x14ac:dyDescent="0.3">
      <c r="B57485" s="88"/>
    </row>
    <row r="57486" spans="2:2" x14ac:dyDescent="0.3">
      <c r="B57486" s="88"/>
    </row>
    <row r="57487" spans="2:2" x14ac:dyDescent="0.3">
      <c r="B57487" s="88"/>
    </row>
    <row r="57488" spans="2:2" x14ac:dyDescent="0.3">
      <c r="B57488" s="88"/>
    </row>
    <row r="57489" spans="2:2" x14ac:dyDescent="0.3">
      <c r="B57489" s="88"/>
    </row>
    <row r="57490" spans="2:2" x14ac:dyDescent="0.3">
      <c r="B57490" s="88"/>
    </row>
    <row r="57491" spans="2:2" x14ac:dyDescent="0.3">
      <c r="B57491" s="88"/>
    </row>
    <row r="57492" spans="2:2" x14ac:dyDescent="0.3">
      <c r="B57492" s="88"/>
    </row>
    <row r="57493" spans="2:2" x14ac:dyDescent="0.3">
      <c r="B57493" s="88"/>
    </row>
    <row r="57494" spans="2:2" x14ac:dyDescent="0.3">
      <c r="B57494" s="88"/>
    </row>
    <row r="57495" spans="2:2" x14ac:dyDescent="0.3">
      <c r="B57495" s="88"/>
    </row>
    <row r="57496" spans="2:2" x14ac:dyDescent="0.3">
      <c r="B57496" s="88"/>
    </row>
    <row r="57497" spans="2:2" x14ac:dyDescent="0.3">
      <c r="B57497" s="88"/>
    </row>
    <row r="57498" spans="2:2" x14ac:dyDescent="0.3">
      <c r="B57498" s="88"/>
    </row>
    <row r="57499" spans="2:2" x14ac:dyDescent="0.3">
      <c r="B57499" s="88"/>
    </row>
    <row r="57500" spans="2:2" x14ac:dyDescent="0.3">
      <c r="B57500" s="88"/>
    </row>
    <row r="57501" spans="2:2" x14ac:dyDescent="0.3">
      <c r="B57501" s="88"/>
    </row>
    <row r="57502" spans="2:2" x14ac:dyDescent="0.3">
      <c r="B57502" s="88"/>
    </row>
    <row r="57503" spans="2:2" x14ac:dyDescent="0.3">
      <c r="B57503" s="88"/>
    </row>
    <row r="57504" spans="2:2" x14ac:dyDescent="0.3">
      <c r="B57504" s="88"/>
    </row>
    <row r="57505" spans="2:2" x14ac:dyDescent="0.3">
      <c r="B57505" s="88"/>
    </row>
    <row r="57506" spans="2:2" x14ac:dyDescent="0.3">
      <c r="B57506" s="88"/>
    </row>
    <row r="57507" spans="2:2" x14ac:dyDescent="0.3">
      <c r="B57507" s="88"/>
    </row>
    <row r="57508" spans="2:2" x14ac:dyDescent="0.3">
      <c r="B57508" s="88"/>
    </row>
    <row r="57509" spans="2:2" x14ac:dyDescent="0.3">
      <c r="B57509" s="88"/>
    </row>
    <row r="57510" spans="2:2" x14ac:dyDescent="0.3">
      <c r="B57510" s="88"/>
    </row>
    <row r="57511" spans="2:2" x14ac:dyDescent="0.3">
      <c r="B57511" s="88"/>
    </row>
    <row r="57512" spans="2:2" x14ac:dyDescent="0.3">
      <c r="B57512" s="88"/>
    </row>
    <row r="57513" spans="2:2" x14ac:dyDescent="0.3">
      <c r="B57513" s="88"/>
    </row>
    <row r="57514" spans="2:2" x14ac:dyDescent="0.3">
      <c r="B57514" s="88"/>
    </row>
    <row r="57515" spans="2:2" x14ac:dyDescent="0.3">
      <c r="B57515" s="88"/>
    </row>
    <row r="57516" spans="2:2" x14ac:dyDescent="0.3">
      <c r="B57516" s="88"/>
    </row>
    <row r="57517" spans="2:2" x14ac:dyDescent="0.3">
      <c r="B57517" s="88"/>
    </row>
    <row r="57518" spans="2:2" x14ac:dyDescent="0.3">
      <c r="B57518" s="88"/>
    </row>
    <row r="57519" spans="2:2" x14ac:dyDescent="0.3">
      <c r="B57519" s="88"/>
    </row>
    <row r="57520" spans="2:2" x14ac:dyDescent="0.3">
      <c r="B57520" s="88"/>
    </row>
    <row r="57521" spans="2:2" x14ac:dyDescent="0.3">
      <c r="B57521" s="88"/>
    </row>
    <row r="57522" spans="2:2" x14ac:dyDescent="0.3">
      <c r="B57522" s="88"/>
    </row>
    <row r="57523" spans="2:2" x14ac:dyDescent="0.3">
      <c r="B57523" s="88"/>
    </row>
    <row r="57524" spans="2:2" x14ac:dyDescent="0.3">
      <c r="B57524" s="88"/>
    </row>
    <row r="57525" spans="2:2" x14ac:dyDescent="0.3">
      <c r="B57525" s="88"/>
    </row>
    <row r="57526" spans="2:2" x14ac:dyDescent="0.3">
      <c r="B57526" s="88"/>
    </row>
    <row r="57527" spans="2:2" x14ac:dyDescent="0.3">
      <c r="B57527" s="88"/>
    </row>
    <row r="57528" spans="2:2" x14ac:dyDescent="0.3">
      <c r="B57528" s="88"/>
    </row>
    <row r="57529" spans="2:2" x14ac:dyDescent="0.3">
      <c r="B57529" s="88"/>
    </row>
    <row r="57530" spans="2:2" x14ac:dyDescent="0.3">
      <c r="B57530" s="88"/>
    </row>
    <row r="57531" spans="2:2" x14ac:dyDescent="0.3">
      <c r="B57531" s="88"/>
    </row>
    <row r="57532" spans="2:2" x14ac:dyDescent="0.3">
      <c r="B57532" s="88"/>
    </row>
    <row r="57533" spans="2:2" x14ac:dyDescent="0.3">
      <c r="B57533" s="88"/>
    </row>
    <row r="57534" spans="2:2" x14ac:dyDescent="0.3">
      <c r="B57534" s="88"/>
    </row>
    <row r="57535" spans="2:2" x14ac:dyDescent="0.3">
      <c r="B57535" s="88"/>
    </row>
    <row r="57536" spans="2:2" x14ac:dyDescent="0.3">
      <c r="B57536" s="88"/>
    </row>
    <row r="57537" spans="2:2" x14ac:dyDescent="0.3">
      <c r="B57537" s="88"/>
    </row>
    <row r="57538" spans="2:2" x14ac:dyDescent="0.3">
      <c r="B57538" s="88"/>
    </row>
    <row r="57539" spans="2:2" x14ac:dyDescent="0.3">
      <c r="B57539" s="88"/>
    </row>
    <row r="57540" spans="2:2" x14ac:dyDescent="0.3">
      <c r="B57540" s="88"/>
    </row>
    <row r="57541" spans="2:2" x14ac:dyDescent="0.3">
      <c r="B57541" s="88"/>
    </row>
    <row r="57542" spans="2:2" x14ac:dyDescent="0.3">
      <c r="B57542" s="88"/>
    </row>
    <row r="57543" spans="2:2" x14ac:dyDescent="0.3">
      <c r="B57543" s="88"/>
    </row>
    <row r="57544" spans="2:2" x14ac:dyDescent="0.3">
      <c r="B57544" s="88"/>
    </row>
    <row r="57545" spans="2:2" x14ac:dyDescent="0.3">
      <c r="B57545" s="88"/>
    </row>
    <row r="57546" spans="2:2" x14ac:dyDescent="0.3">
      <c r="B57546" s="88"/>
    </row>
    <row r="57547" spans="2:2" x14ac:dyDescent="0.3">
      <c r="B57547" s="88"/>
    </row>
    <row r="57548" spans="2:2" x14ac:dyDescent="0.3">
      <c r="B57548" s="88"/>
    </row>
    <row r="57549" spans="2:2" x14ac:dyDescent="0.3">
      <c r="B57549" s="88"/>
    </row>
    <row r="57550" spans="2:2" x14ac:dyDescent="0.3">
      <c r="B57550" s="88"/>
    </row>
    <row r="57551" spans="2:2" x14ac:dyDescent="0.3">
      <c r="B57551" s="88"/>
    </row>
    <row r="57552" spans="2:2" x14ac:dyDescent="0.3">
      <c r="B57552" s="88"/>
    </row>
    <row r="57553" spans="2:2" x14ac:dyDescent="0.3">
      <c r="B57553" s="88"/>
    </row>
    <row r="57554" spans="2:2" x14ac:dyDescent="0.3">
      <c r="B57554" s="88"/>
    </row>
    <row r="57555" spans="2:2" x14ac:dyDescent="0.3">
      <c r="B57555" s="88"/>
    </row>
    <row r="57556" spans="2:2" x14ac:dyDescent="0.3">
      <c r="B57556" s="88"/>
    </row>
    <row r="57557" spans="2:2" x14ac:dyDescent="0.3">
      <c r="B57557" s="88"/>
    </row>
    <row r="57558" spans="2:2" x14ac:dyDescent="0.3">
      <c r="B57558" s="88"/>
    </row>
    <row r="57559" spans="2:2" x14ac:dyDescent="0.3">
      <c r="B57559" s="88"/>
    </row>
    <row r="57560" spans="2:2" x14ac:dyDescent="0.3">
      <c r="B57560" s="88"/>
    </row>
    <row r="57561" spans="2:2" x14ac:dyDescent="0.3">
      <c r="B57561" s="88"/>
    </row>
    <row r="57562" spans="2:2" x14ac:dyDescent="0.3">
      <c r="B57562" s="88"/>
    </row>
    <row r="57563" spans="2:2" x14ac:dyDescent="0.3">
      <c r="B57563" s="88"/>
    </row>
    <row r="57564" spans="2:2" x14ac:dyDescent="0.3">
      <c r="B57564" s="88"/>
    </row>
    <row r="57565" spans="2:2" x14ac:dyDescent="0.3">
      <c r="B57565" s="88"/>
    </row>
    <row r="57566" spans="2:2" x14ac:dyDescent="0.3">
      <c r="B57566" s="88"/>
    </row>
    <row r="57567" spans="2:2" x14ac:dyDescent="0.3">
      <c r="B57567" s="88"/>
    </row>
    <row r="57568" spans="2:2" x14ac:dyDescent="0.3">
      <c r="B57568" s="88"/>
    </row>
    <row r="57569" spans="2:2" x14ac:dyDescent="0.3">
      <c r="B57569" s="88"/>
    </row>
    <row r="57570" spans="2:2" x14ac:dyDescent="0.3">
      <c r="B57570" s="88"/>
    </row>
    <row r="57571" spans="2:2" x14ac:dyDescent="0.3">
      <c r="B57571" s="88"/>
    </row>
    <row r="57572" spans="2:2" x14ac:dyDescent="0.3">
      <c r="B57572" s="88"/>
    </row>
    <row r="57573" spans="2:2" x14ac:dyDescent="0.3">
      <c r="B57573" s="88"/>
    </row>
    <row r="57574" spans="2:2" x14ac:dyDescent="0.3">
      <c r="B57574" s="88"/>
    </row>
    <row r="57575" spans="2:2" x14ac:dyDescent="0.3">
      <c r="B57575" s="88"/>
    </row>
    <row r="57576" spans="2:2" x14ac:dyDescent="0.3">
      <c r="B57576" s="88"/>
    </row>
    <row r="57577" spans="2:2" x14ac:dyDescent="0.3">
      <c r="B57577" s="88"/>
    </row>
    <row r="57578" spans="2:2" x14ac:dyDescent="0.3">
      <c r="B57578" s="88"/>
    </row>
    <row r="57579" spans="2:2" x14ac:dyDescent="0.3">
      <c r="B57579" s="88"/>
    </row>
    <row r="57580" spans="2:2" x14ac:dyDescent="0.3">
      <c r="B57580" s="88"/>
    </row>
    <row r="57581" spans="2:2" x14ac:dyDescent="0.3">
      <c r="B57581" s="88"/>
    </row>
    <row r="57582" spans="2:2" x14ac:dyDescent="0.3">
      <c r="B57582" s="88"/>
    </row>
    <row r="57583" spans="2:2" x14ac:dyDescent="0.3">
      <c r="B57583" s="88"/>
    </row>
    <row r="57584" spans="2:2" x14ac:dyDescent="0.3">
      <c r="B57584" s="88"/>
    </row>
    <row r="57585" spans="2:2" x14ac:dyDescent="0.3">
      <c r="B57585" s="88"/>
    </row>
    <row r="57586" spans="2:2" x14ac:dyDescent="0.3">
      <c r="B57586" s="88"/>
    </row>
    <row r="57587" spans="2:2" x14ac:dyDescent="0.3">
      <c r="B57587" s="88"/>
    </row>
    <row r="57588" spans="2:2" x14ac:dyDescent="0.3">
      <c r="B57588" s="88"/>
    </row>
    <row r="57589" spans="2:2" x14ac:dyDescent="0.3">
      <c r="B57589" s="88"/>
    </row>
    <row r="57590" spans="2:2" x14ac:dyDescent="0.3">
      <c r="B57590" s="88"/>
    </row>
    <row r="57591" spans="2:2" x14ac:dyDescent="0.3">
      <c r="B57591" s="88"/>
    </row>
    <row r="57592" spans="2:2" x14ac:dyDescent="0.3">
      <c r="B57592" s="88"/>
    </row>
    <row r="57593" spans="2:2" x14ac:dyDescent="0.3">
      <c r="B57593" s="88"/>
    </row>
    <row r="57594" spans="2:2" x14ac:dyDescent="0.3">
      <c r="B57594" s="88"/>
    </row>
    <row r="57595" spans="2:2" x14ac:dyDescent="0.3">
      <c r="B57595" s="88"/>
    </row>
    <row r="57596" spans="2:2" x14ac:dyDescent="0.3">
      <c r="B57596" s="88"/>
    </row>
    <row r="57597" spans="2:2" x14ac:dyDescent="0.3">
      <c r="B57597" s="88"/>
    </row>
    <row r="57598" spans="2:2" x14ac:dyDescent="0.3">
      <c r="B57598" s="88"/>
    </row>
    <row r="57599" spans="2:2" x14ac:dyDescent="0.3">
      <c r="B57599" s="88"/>
    </row>
    <row r="57600" spans="2:2" x14ac:dyDescent="0.3">
      <c r="B57600" s="88"/>
    </row>
    <row r="57601" spans="2:2" x14ac:dyDescent="0.3">
      <c r="B57601" s="88"/>
    </row>
    <row r="57602" spans="2:2" x14ac:dyDescent="0.3">
      <c r="B57602" s="88"/>
    </row>
    <row r="57603" spans="2:2" x14ac:dyDescent="0.3">
      <c r="B57603" s="88"/>
    </row>
    <row r="57604" spans="2:2" x14ac:dyDescent="0.3">
      <c r="B57604" s="88"/>
    </row>
    <row r="57605" spans="2:2" x14ac:dyDescent="0.3">
      <c r="B57605" s="88"/>
    </row>
    <row r="57606" spans="2:2" x14ac:dyDescent="0.3">
      <c r="B57606" s="88"/>
    </row>
    <row r="57607" spans="2:2" x14ac:dyDescent="0.3">
      <c r="B57607" s="88"/>
    </row>
    <row r="57608" spans="2:2" x14ac:dyDescent="0.3">
      <c r="B57608" s="88"/>
    </row>
    <row r="57609" spans="2:2" x14ac:dyDescent="0.3">
      <c r="B57609" s="88"/>
    </row>
    <row r="57610" spans="2:2" x14ac:dyDescent="0.3">
      <c r="B57610" s="88"/>
    </row>
    <row r="57611" spans="2:2" x14ac:dyDescent="0.3">
      <c r="B57611" s="88"/>
    </row>
    <row r="57612" spans="2:2" x14ac:dyDescent="0.3">
      <c r="B57612" s="88"/>
    </row>
    <row r="57613" spans="2:2" x14ac:dyDescent="0.3">
      <c r="B57613" s="88"/>
    </row>
    <row r="57614" spans="2:2" x14ac:dyDescent="0.3">
      <c r="B57614" s="88"/>
    </row>
    <row r="57615" spans="2:2" x14ac:dyDescent="0.3">
      <c r="B57615" s="88"/>
    </row>
    <row r="57616" spans="2:2" x14ac:dyDescent="0.3">
      <c r="B57616" s="88"/>
    </row>
    <row r="57617" spans="2:2" x14ac:dyDescent="0.3">
      <c r="B57617" s="88"/>
    </row>
    <row r="57618" spans="2:2" x14ac:dyDescent="0.3">
      <c r="B57618" s="88"/>
    </row>
    <row r="57619" spans="2:2" x14ac:dyDescent="0.3">
      <c r="B57619" s="88"/>
    </row>
    <row r="57620" spans="2:2" x14ac:dyDescent="0.3">
      <c r="B57620" s="88"/>
    </row>
    <row r="57621" spans="2:2" x14ac:dyDescent="0.3">
      <c r="B57621" s="88"/>
    </row>
    <row r="57622" spans="2:2" x14ac:dyDescent="0.3">
      <c r="B57622" s="88"/>
    </row>
    <row r="57623" spans="2:2" x14ac:dyDescent="0.3">
      <c r="B57623" s="88"/>
    </row>
    <row r="57624" spans="2:2" x14ac:dyDescent="0.3">
      <c r="B57624" s="88"/>
    </row>
    <row r="57625" spans="2:2" x14ac:dyDescent="0.3">
      <c r="B57625" s="88"/>
    </row>
    <row r="57626" spans="2:2" x14ac:dyDescent="0.3">
      <c r="B57626" s="88"/>
    </row>
    <row r="57627" spans="2:2" x14ac:dyDescent="0.3">
      <c r="B57627" s="88"/>
    </row>
    <row r="57628" spans="2:2" x14ac:dyDescent="0.3">
      <c r="B57628" s="88"/>
    </row>
    <row r="57629" spans="2:2" x14ac:dyDescent="0.3">
      <c r="B57629" s="88"/>
    </row>
    <row r="57630" spans="2:2" x14ac:dyDescent="0.3">
      <c r="B57630" s="88"/>
    </row>
    <row r="57631" spans="2:2" x14ac:dyDescent="0.3">
      <c r="B57631" s="88"/>
    </row>
    <row r="57632" spans="2:2" x14ac:dyDescent="0.3">
      <c r="B57632" s="88"/>
    </row>
    <row r="57633" spans="2:2" x14ac:dyDescent="0.3">
      <c r="B57633" s="88"/>
    </row>
    <row r="57634" spans="2:2" x14ac:dyDescent="0.3">
      <c r="B57634" s="88"/>
    </row>
    <row r="57635" spans="2:2" x14ac:dyDescent="0.3">
      <c r="B57635" s="88"/>
    </row>
    <row r="57636" spans="2:2" x14ac:dyDescent="0.3">
      <c r="B57636" s="88"/>
    </row>
    <row r="57637" spans="2:2" x14ac:dyDescent="0.3">
      <c r="B57637" s="88"/>
    </row>
    <row r="57638" spans="2:2" x14ac:dyDescent="0.3">
      <c r="B57638" s="88"/>
    </row>
    <row r="57639" spans="2:2" x14ac:dyDescent="0.3">
      <c r="B57639" s="88"/>
    </row>
    <row r="57640" spans="2:2" x14ac:dyDescent="0.3">
      <c r="B57640" s="88"/>
    </row>
    <row r="57641" spans="2:2" x14ac:dyDescent="0.3">
      <c r="B57641" s="88"/>
    </row>
    <row r="57642" spans="2:2" x14ac:dyDescent="0.3">
      <c r="B57642" s="88"/>
    </row>
    <row r="57643" spans="2:2" x14ac:dyDescent="0.3">
      <c r="B57643" s="88"/>
    </row>
    <row r="57644" spans="2:2" x14ac:dyDescent="0.3">
      <c r="B57644" s="88"/>
    </row>
    <row r="57645" spans="2:2" x14ac:dyDescent="0.3">
      <c r="B57645" s="88"/>
    </row>
    <row r="57646" spans="2:2" x14ac:dyDescent="0.3">
      <c r="B57646" s="88"/>
    </row>
    <row r="57647" spans="2:2" x14ac:dyDescent="0.3">
      <c r="B57647" s="88"/>
    </row>
    <row r="57648" spans="2:2" x14ac:dyDescent="0.3">
      <c r="B57648" s="88"/>
    </row>
    <row r="57649" spans="2:2" x14ac:dyDescent="0.3">
      <c r="B57649" s="88"/>
    </row>
    <row r="57650" spans="2:2" x14ac:dyDescent="0.3">
      <c r="B57650" s="88"/>
    </row>
    <row r="57651" spans="2:2" x14ac:dyDescent="0.3">
      <c r="B57651" s="88"/>
    </row>
    <row r="57652" spans="2:2" x14ac:dyDescent="0.3">
      <c r="B57652" s="88"/>
    </row>
    <row r="57653" spans="2:2" x14ac:dyDescent="0.3">
      <c r="B57653" s="88"/>
    </row>
    <row r="57654" spans="2:2" x14ac:dyDescent="0.3">
      <c r="B57654" s="88"/>
    </row>
    <row r="57655" spans="2:2" x14ac:dyDescent="0.3">
      <c r="B57655" s="88"/>
    </row>
    <row r="57656" spans="2:2" x14ac:dyDescent="0.3">
      <c r="B57656" s="88"/>
    </row>
    <row r="57657" spans="2:2" x14ac:dyDescent="0.3">
      <c r="B57657" s="88"/>
    </row>
    <row r="57658" spans="2:2" x14ac:dyDescent="0.3">
      <c r="B57658" s="88"/>
    </row>
    <row r="57659" spans="2:2" x14ac:dyDescent="0.3">
      <c r="B57659" s="88"/>
    </row>
    <row r="57660" spans="2:2" x14ac:dyDescent="0.3">
      <c r="B57660" s="88"/>
    </row>
    <row r="57661" spans="2:2" x14ac:dyDescent="0.3">
      <c r="B57661" s="88"/>
    </row>
    <row r="57662" spans="2:2" x14ac:dyDescent="0.3">
      <c r="B57662" s="88"/>
    </row>
    <row r="57663" spans="2:2" x14ac:dyDescent="0.3">
      <c r="B57663" s="88"/>
    </row>
    <row r="57664" spans="2:2" x14ac:dyDescent="0.3">
      <c r="B57664" s="88"/>
    </row>
    <row r="57665" spans="2:2" x14ac:dyDescent="0.3">
      <c r="B57665" s="88"/>
    </row>
    <row r="57666" spans="2:2" x14ac:dyDescent="0.3">
      <c r="B57666" s="88"/>
    </row>
    <row r="57667" spans="2:2" x14ac:dyDescent="0.3">
      <c r="B57667" s="88"/>
    </row>
    <row r="57668" spans="2:2" x14ac:dyDescent="0.3">
      <c r="B57668" s="88"/>
    </row>
    <row r="57669" spans="2:2" x14ac:dyDescent="0.3">
      <c r="B57669" s="88"/>
    </row>
    <row r="57670" spans="2:2" x14ac:dyDescent="0.3">
      <c r="B57670" s="88"/>
    </row>
    <row r="57671" spans="2:2" x14ac:dyDescent="0.3">
      <c r="B57671" s="88"/>
    </row>
    <row r="57672" spans="2:2" x14ac:dyDescent="0.3">
      <c r="B57672" s="88"/>
    </row>
    <row r="57673" spans="2:2" x14ac:dyDescent="0.3">
      <c r="B57673" s="88"/>
    </row>
    <row r="57674" spans="2:2" x14ac:dyDescent="0.3">
      <c r="B57674" s="88"/>
    </row>
    <row r="57675" spans="2:2" x14ac:dyDescent="0.3">
      <c r="B57675" s="88"/>
    </row>
    <row r="57676" spans="2:2" x14ac:dyDescent="0.3">
      <c r="B57676" s="88"/>
    </row>
    <row r="57677" spans="2:2" x14ac:dyDescent="0.3">
      <c r="B57677" s="88"/>
    </row>
    <row r="57678" spans="2:2" x14ac:dyDescent="0.3">
      <c r="B57678" s="88"/>
    </row>
    <row r="57679" spans="2:2" x14ac:dyDescent="0.3">
      <c r="B57679" s="88"/>
    </row>
    <row r="57680" spans="2:2" x14ac:dyDescent="0.3">
      <c r="B57680" s="88"/>
    </row>
    <row r="57681" spans="2:2" x14ac:dyDescent="0.3">
      <c r="B57681" s="88"/>
    </row>
    <row r="57682" spans="2:2" x14ac:dyDescent="0.3">
      <c r="B57682" s="88"/>
    </row>
    <row r="57683" spans="2:2" x14ac:dyDescent="0.3">
      <c r="B57683" s="88"/>
    </row>
    <row r="57684" spans="2:2" x14ac:dyDescent="0.3">
      <c r="B57684" s="88"/>
    </row>
    <row r="57685" spans="2:2" x14ac:dyDescent="0.3">
      <c r="B57685" s="88"/>
    </row>
    <row r="57686" spans="2:2" x14ac:dyDescent="0.3">
      <c r="B57686" s="88"/>
    </row>
    <row r="57687" spans="2:2" x14ac:dyDescent="0.3">
      <c r="B57687" s="88"/>
    </row>
    <row r="57688" spans="2:2" x14ac:dyDescent="0.3">
      <c r="B57688" s="88"/>
    </row>
    <row r="57689" spans="2:2" x14ac:dyDescent="0.3">
      <c r="B57689" s="88"/>
    </row>
    <row r="57690" spans="2:2" x14ac:dyDescent="0.3">
      <c r="B57690" s="88"/>
    </row>
    <row r="57691" spans="2:2" x14ac:dyDescent="0.3">
      <c r="B57691" s="88"/>
    </row>
    <row r="57692" spans="2:2" x14ac:dyDescent="0.3">
      <c r="B57692" s="88"/>
    </row>
    <row r="57693" spans="2:2" x14ac:dyDescent="0.3">
      <c r="B57693" s="88"/>
    </row>
    <row r="57694" spans="2:2" x14ac:dyDescent="0.3">
      <c r="B57694" s="88"/>
    </row>
    <row r="57695" spans="2:2" x14ac:dyDescent="0.3">
      <c r="B57695" s="88"/>
    </row>
    <row r="57696" spans="2:2" x14ac:dyDescent="0.3">
      <c r="B57696" s="88"/>
    </row>
    <row r="57697" spans="2:2" x14ac:dyDescent="0.3">
      <c r="B57697" s="88"/>
    </row>
    <row r="57698" spans="2:2" x14ac:dyDescent="0.3">
      <c r="B57698" s="88"/>
    </row>
    <row r="57699" spans="2:2" x14ac:dyDescent="0.3">
      <c r="B57699" s="88"/>
    </row>
    <row r="57700" spans="2:2" x14ac:dyDescent="0.3">
      <c r="B57700" s="88"/>
    </row>
    <row r="57701" spans="2:2" x14ac:dyDescent="0.3">
      <c r="B57701" s="88"/>
    </row>
    <row r="57702" spans="2:2" x14ac:dyDescent="0.3">
      <c r="B57702" s="88"/>
    </row>
    <row r="57703" spans="2:2" x14ac:dyDescent="0.3">
      <c r="B57703" s="88"/>
    </row>
    <row r="57704" spans="2:2" x14ac:dyDescent="0.3">
      <c r="B57704" s="88"/>
    </row>
    <row r="57705" spans="2:2" x14ac:dyDescent="0.3">
      <c r="B57705" s="88"/>
    </row>
    <row r="57706" spans="2:2" x14ac:dyDescent="0.3">
      <c r="B57706" s="88"/>
    </row>
    <row r="57707" spans="2:2" x14ac:dyDescent="0.3">
      <c r="B57707" s="88"/>
    </row>
    <row r="57708" spans="2:2" x14ac:dyDescent="0.3">
      <c r="B57708" s="88"/>
    </row>
    <row r="57709" spans="2:2" x14ac:dyDescent="0.3">
      <c r="B57709" s="88"/>
    </row>
    <row r="57710" spans="2:2" x14ac:dyDescent="0.3">
      <c r="B57710" s="88"/>
    </row>
    <row r="57711" spans="2:2" x14ac:dyDescent="0.3">
      <c r="B57711" s="88"/>
    </row>
    <row r="57712" spans="2:2" x14ac:dyDescent="0.3">
      <c r="B57712" s="88"/>
    </row>
    <row r="57713" spans="2:2" x14ac:dyDescent="0.3">
      <c r="B57713" s="88"/>
    </row>
    <row r="57714" spans="2:2" x14ac:dyDescent="0.3">
      <c r="B57714" s="88"/>
    </row>
    <row r="57715" spans="2:2" x14ac:dyDescent="0.3">
      <c r="B57715" s="88"/>
    </row>
    <row r="57716" spans="2:2" x14ac:dyDescent="0.3">
      <c r="B57716" s="88"/>
    </row>
    <row r="57717" spans="2:2" x14ac:dyDescent="0.3">
      <c r="B57717" s="88"/>
    </row>
    <row r="57718" spans="2:2" x14ac:dyDescent="0.3">
      <c r="B57718" s="88"/>
    </row>
    <row r="57719" spans="2:2" x14ac:dyDescent="0.3">
      <c r="B57719" s="88"/>
    </row>
    <row r="57720" spans="2:2" x14ac:dyDescent="0.3">
      <c r="B57720" s="88"/>
    </row>
    <row r="57721" spans="2:2" x14ac:dyDescent="0.3">
      <c r="B57721" s="88"/>
    </row>
    <row r="57722" spans="2:2" x14ac:dyDescent="0.3">
      <c r="B57722" s="88"/>
    </row>
    <row r="57723" spans="2:2" x14ac:dyDescent="0.3">
      <c r="B57723" s="88"/>
    </row>
    <row r="57724" spans="2:2" x14ac:dyDescent="0.3">
      <c r="B57724" s="88"/>
    </row>
    <row r="57725" spans="2:2" x14ac:dyDescent="0.3">
      <c r="B57725" s="88"/>
    </row>
    <row r="57726" spans="2:2" x14ac:dyDescent="0.3">
      <c r="B57726" s="88"/>
    </row>
    <row r="57727" spans="2:2" x14ac:dyDescent="0.3">
      <c r="B57727" s="88"/>
    </row>
    <row r="57728" spans="2:2" x14ac:dyDescent="0.3">
      <c r="B57728" s="88"/>
    </row>
    <row r="57729" spans="2:2" x14ac:dyDescent="0.3">
      <c r="B57729" s="88"/>
    </row>
    <row r="57730" spans="2:2" x14ac:dyDescent="0.3">
      <c r="B57730" s="88"/>
    </row>
    <row r="57731" spans="2:2" x14ac:dyDescent="0.3">
      <c r="B57731" s="88"/>
    </row>
    <row r="57732" spans="2:2" x14ac:dyDescent="0.3">
      <c r="B57732" s="88"/>
    </row>
    <row r="57733" spans="2:2" x14ac:dyDescent="0.3">
      <c r="B57733" s="88"/>
    </row>
    <row r="57734" spans="2:2" x14ac:dyDescent="0.3">
      <c r="B57734" s="88"/>
    </row>
    <row r="57735" spans="2:2" x14ac:dyDescent="0.3">
      <c r="B57735" s="88"/>
    </row>
    <row r="57736" spans="2:2" x14ac:dyDescent="0.3">
      <c r="B57736" s="88"/>
    </row>
    <row r="57737" spans="2:2" x14ac:dyDescent="0.3">
      <c r="B57737" s="88"/>
    </row>
    <row r="57738" spans="2:2" x14ac:dyDescent="0.3">
      <c r="B57738" s="88"/>
    </row>
    <row r="57739" spans="2:2" x14ac:dyDescent="0.3">
      <c r="B57739" s="88"/>
    </row>
    <row r="57740" spans="2:2" x14ac:dyDescent="0.3">
      <c r="B57740" s="88"/>
    </row>
    <row r="57741" spans="2:2" x14ac:dyDescent="0.3">
      <c r="B57741" s="88"/>
    </row>
    <row r="57742" spans="2:2" x14ac:dyDescent="0.3">
      <c r="B57742" s="88"/>
    </row>
    <row r="57743" spans="2:2" x14ac:dyDescent="0.3">
      <c r="B57743" s="88"/>
    </row>
    <row r="57744" spans="2:2" x14ac:dyDescent="0.3">
      <c r="B57744" s="88"/>
    </row>
    <row r="57745" spans="2:2" x14ac:dyDescent="0.3">
      <c r="B57745" s="88"/>
    </row>
    <row r="57746" spans="2:2" x14ac:dyDescent="0.3">
      <c r="B57746" s="88"/>
    </row>
    <row r="57747" spans="2:2" x14ac:dyDescent="0.3">
      <c r="B57747" s="88"/>
    </row>
    <row r="57748" spans="2:2" x14ac:dyDescent="0.3">
      <c r="B57748" s="88"/>
    </row>
    <row r="57749" spans="2:2" x14ac:dyDescent="0.3">
      <c r="B57749" s="88"/>
    </row>
    <row r="57750" spans="2:2" x14ac:dyDescent="0.3">
      <c r="B57750" s="88"/>
    </row>
    <row r="57751" spans="2:2" x14ac:dyDescent="0.3">
      <c r="B57751" s="88"/>
    </row>
    <row r="57752" spans="2:2" x14ac:dyDescent="0.3">
      <c r="B57752" s="88"/>
    </row>
    <row r="57753" spans="2:2" x14ac:dyDescent="0.3">
      <c r="B57753" s="88"/>
    </row>
    <row r="57754" spans="2:2" x14ac:dyDescent="0.3">
      <c r="B57754" s="88"/>
    </row>
    <row r="57755" spans="2:2" x14ac:dyDescent="0.3">
      <c r="B57755" s="88"/>
    </row>
    <row r="57756" spans="2:2" x14ac:dyDescent="0.3">
      <c r="B57756" s="88"/>
    </row>
    <row r="57757" spans="2:2" x14ac:dyDescent="0.3">
      <c r="B57757" s="88"/>
    </row>
    <row r="57758" spans="2:2" x14ac:dyDescent="0.3">
      <c r="B57758" s="88"/>
    </row>
    <row r="57759" spans="2:2" x14ac:dyDescent="0.3">
      <c r="B57759" s="88"/>
    </row>
    <row r="57760" spans="2:2" x14ac:dyDescent="0.3">
      <c r="B57760" s="88"/>
    </row>
    <row r="57761" spans="2:2" x14ac:dyDescent="0.3">
      <c r="B57761" s="88"/>
    </row>
    <row r="57762" spans="2:2" x14ac:dyDescent="0.3">
      <c r="B57762" s="88"/>
    </row>
    <row r="57763" spans="2:2" x14ac:dyDescent="0.3">
      <c r="B57763" s="88"/>
    </row>
    <row r="57764" spans="2:2" x14ac:dyDescent="0.3">
      <c r="B57764" s="88"/>
    </row>
    <row r="57765" spans="2:2" x14ac:dyDescent="0.3">
      <c r="B57765" s="88"/>
    </row>
    <row r="57766" spans="2:2" x14ac:dyDescent="0.3">
      <c r="B57766" s="88"/>
    </row>
    <row r="57767" spans="2:2" x14ac:dyDescent="0.3">
      <c r="B57767" s="88"/>
    </row>
    <row r="57768" spans="2:2" x14ac:dyDescent="0.3">
      <c r="B57768" s="88"/>
    </row>
    <row r="57769" spans="2:2" x14ac:dyDescent="0.3">
      <c r="B57769" s="88"/>
    </row>
    <row r="57770" spans="2:2" x14ac:dyDescent="0.3">
      <c r="B57770" s="88"/>
    </row>
    <row r="57771" spans="2:2" x14ac:dyDescent="0.3">
      <c r="B57771" s="88"/>
    </row>
    <row r="57772" spans="2:2" x14ac:dyDescent="0.3">
      <c r="B57772" s="88"/>
    </row>
    <row r="57773" spans="2:2" x14ac:dyDescent="0.3">
      <c r="B57773" s="88"/>
    </row>
    <row r="57774" spans="2:2" x14ac:dyDescent="0.3">
      <c r="B57774" s="88"/>
    </row>
    <row r="57775" spans="2:2" x14ac:dyDescent="0.3">
      <c r="B57775" s="88"/>
    </row>
    <row r="57776" spans="2:2" x14ac:dyDescent="0.3">
      <c r="B57776" s="88"/>
    </row>
    <row r="57777" spans="2:2" x14ac:dyDescent="0.3">
      <c r="B57777" s="88"/>
    </row>
    <row r="57778" spans="2:2" x14ac:dyDescent="0.3">
      <c r="B57778" s="88"/>
    </row>
    <row r="57779" spans="2:2" x14ac:dyDescent="0.3">
      <c r="B57779" s="88"/>
    </row>
    <row r="57780" spans="2:2" x14ac:dyDescent="0.3">
      <c r="B57780" s="88"/>
    </row>
    <row r="57781" spans="2:2" x14ac:dyDescent="0.3">
      <c r="B57781" s="88"/>
    </row>
    <row r="57782" spans="2:2" x14ac:dyDescent="0.3">
      <c r="B57782" s="88"/>
    </row>
    <row r="57783" spans="2:2" x14ac:dyDescent="0.3">
      <c r="B57783" s="88"/>
    </row>
    <row r="57784" spans="2:2" x14ac:dyDescent="0.3">
      <c r="B57784" s="88"/>
    </row>
    <row r="57785" spans="2:2" x14ac:dyDescent="0.3">
      <c r="B57785" s="88"/>
    </row>
    <row r="57786" spans="2:2" x14ac:dyDescent="0.3">
      <c r="B57786" s="88"/>
    </row>
    <row r="57787" spans="2:2" x14ac:dyDescent="0.3">
      <c r="B57787" s="88"/>
    </row>
    <row r="57788" spans="2:2" x14ac:dyDescent="0.3">
      <c r="B57788" s="88"/>
    </row>
    <row r="57789" spans="2:2" x14ac:dyDescent="0.3">
      <c r="B57789" s="88"/>
    </row>
    <row r="57790" spans="2:2" x14ac:dyDescent="0.3">
      <c r="B57790" s="88"/>
    </row>
    <row r="57791" spans="2:2" x14ac:dyDescent="0.3">
      <c r="B57791" s="88"/>
    </row>
    <row r="57792" spans="2:2" x14ac:dyDescent="0.3">
      <c r="B57792" s="88"/>
    </row>
    <row r="57793" spans="2:2" x14ac:dyDescent="0.3">
      <c r="B57793" s="88"/>
    </row>
    <row r="57794" spans="2:2" x14ac:dyDescent="0.3">
      <c r="B57794" s="88"/>
    </row>
    <row r="57795" spans="2:2" x14ac:dyDescent="0.3">
      <c r="B57795" s="88"/>
    </row>
    <row r="57796" spans="2:2" x14ac:dyDescent="0.3">
      <c r="B57796" s="88"/>
    </row>
    <row r="57797" spans="2:2" x14ac:dyDescent="0.3">
      <c r="B57797" s="88"/>
    </row>
    <row r="57798" spans="2:2" x14ac:dyDescent="0.3">
      <c r="B57798" s="88"/>
    </row>
    <row r="57799" spans="2:2" x14ac:dyDescent="0.3">
      <c r="B57799" s="88"/>
    </row>
    <row r="57800" spans="2:2" x14ac:dyDescent="0.3">
      <c r="B57800" s="88"/>
    </row>
    <row r="57801" spans="2:2" x14ac:dyDescent="0.3">
      <c r="B57801" s="88"/>
    </row>
    <row r="57802" spans="2:2" x14ac:dyDescent="0.3">
      <c r="B57802" s="88"/>
    </row>
    <row r="57803" spans="2:2" x14ac:dyDescent="0.3">
      <c r="B57803" s="88"/>
    </row>
    <row r="57804" spans="2:2" x14ac:dyDescent="0.3">
      <c r="B57804" s="88"/>
    </row>
    <row r="57805" spans="2:2" x14ac:dyDescent="0.3">
      <c r="B57805" s="88"/>
    </row>
    <row r="57806" spans="2:2" x14ac:dyDescent="0.3">
      <c r="B57806" s="88"/>
    </row>
    <row r="57807" spans="2:2" x14ac:dyDescent="0.3">
      <c r="B57807" s="88"/>
    </row>
    <row r="57808" spans="2:2" x14ac:dyDescent="0.3">
      <c r="B57808" s="88"/>
    </row>
    <row r="57809" spans="2:2" x14ac:dyDescent="0.3">
      <c r="B57809" s="88"/>
    </row>
    <row r="57810" spans="2:2" x14ac:dyDescent="0.3">
      <c r="B57810" s="88"/>
    </row>
    <row r="57811" spans="2:2" x14ac:dyDescent="0.3">
      <c r="B57811" s="88"/>
    </row>
    <row r="57812" spans="2:2" x14ac:dyDescent="0.3">
      <c r="B57812" s="88"/>
    </row>
    <row r="57813" spans="2:2" x14ac:dyDescent="0.3">
      <c r="B57813" s="88"/>
    </row>
    <row r="57814" spans="2:2" x14ac:dyDescent="0.3">
      <c r="B57814" s="88"/>
    </row>
    <row r="57815" spans="2:2" x14ac:dyDescent="0.3">
      <c r="B57815" s="88"/>
    </row>
    <row r="57816" spans="2:2" x14ac:dyDescent="0.3">
      <c r="B57816" s="88"/>
    </row>
    <row r="57817" spans="2:2" x14ac:dyDescent="0.3">
      <c r="B57817" s="88"/>
    </row>
    <row r="57818" spans="2:2" x14ac:dyDescent="0.3">
      <c r="B57818" s="88"/>
    </row>
    <row r="57819" spans="2:2" x14ac:dyDescent="0.3">
      <c r="B57819" s="88"/>
    </row>
    <row r="57820" spans="2:2" x14ac:dyDescent="0.3">
      <c r="B57820" s="88"/>
    </row>
    <row r="57821" spans="2:2" x14ac:dyDescent="0.3">
      <c r="B57821" s="88"/>
    </row>
    <row r="57822" spans="2:2" x14ac:dyDescent="0.3">
      <c r="B57822" s="88"/>
    </row>
    <row r="57823" spans="2:2" x14ac:dyDescent="0.3">
      <c r="B57823" s="88"/>
    </row>
    <row r="57824" spans="2:2" x14ac:dyDescent="0.3">
      <c r="B57824" s="88"/>
    </row>
    <row r="57825" spans="2:2" x14ac:dyDescent="0.3">
      <c r="B57825" s="88"/>
    </row>
    <row r="57826" spans="2:2" x14ac:dyDescent="0.3">
      <c r="B57826" s="88"/>
    </row>
    <row r="57827" spans="2:2" x14ac:dyDescent="0.3">
      <c r="B57827" s="88"/>
    </row>
    <row r="57828" spans="2:2" x14ac:dyDescent="0.3">
      <c r="B57828" s="88"/>
    </row>
    <row r="57829" spans="2:2" x14ac:dyDescent="0.3">
      <c r="B57829" s="88"/>
    </row>
    <row r="57830" spans="2:2" x14ac:dyDescent="0.3">
      <c r="B57830" s="88"/>
    </row>
    <row r="57831" spans="2:2" x14ac:dyDescent="0.3">
      <c r="B57831" s="88"/>
    </row>
    <row r="57832" spans="2:2" x14ac:dyDescent="0.3">
      <c r="B57832" s="88"/>
    </row>
    <row r="57833" spans="2:2" x14ac:dyDescent="0.3">
      <c r="B57833" s="88"/>
    </row>
    <row r="57834" spans="2:2" x14ac:dyDescent="0.3">
      <c r="B57834" s="88"/>
    </row>
    <row r="57835" spans="2:2" x14ac:dyDescent="0.3">
      <c r="B57835" s="88"/>
    </row>
    <row r="57836" spans="2:2" x14ac:dyDescent="0.3">
      <c r="B57836" s="88"/>
    </row>
    <row r="57837" spans="2:2" x14ac:dyDescent="0.3">
      <c r="B57837" s="88"/>
    </row>
    <row r="57838" spans="2:2" x14ac:dyDescent="0.3">
      <c r="B57838" s="88"/>
    </row>
    <row r="57839" spans="2:2" x14ac:dyDescent="0.3">
      <c r="B57839" s="88"/>
    </row>
    <row r="57840" spans="2:2" x14ac:dyDescent="0.3">
      <c r="B57840" s="88"/>
    </row>
    <row r="57841" spans="2:2" x14ac:dyDescent="0.3">
      <c r="B57841" s="88"/>
    </row>
    <row r="57842" spans="2:2" x14ac:dyDescent="0.3">
      <c r="B57842" s="88"/>
    </row>
    <row r="57843" spans="2:2" x14ac:dyDescent="0.3">
      <c r="B57843" s="88"/>
    </row>
    <row r="57844" spans="2:2" x14ac:dyDescent="0.3">
      <c r="B57844" s="88"/>
    </row>
    <row r="57845" spans="2:2" x14ac:dyDescent="0.3">
      <c r="B57845" s="88"/>
    </row>
    <row r="57846" spans="2:2" x14ac:dyDescent="0.3">
      <c r="B57846" s="88"/>
    </row>
    <row r="57847" spans="2:2" x14ac:dyDescent="0.3">
      <c r="B57847" s="88"/>
    </row>
    <row r="57848" spans="2:2" x14ac:dyDescent="0.3">
      <c r="B57848" s="88"/>
    </row>
    <row r="57849" spans="2:2" x14ac:dyDescent="0.3">
      <c r="B57849" s="88"/>
    </row>
    <row r="57850" spans="2:2" x14ac:dyDescent="0.3">
      <c r="B57850" s="88"/>
    </row>
    <row r="57851" spans="2:2" x14ac:dyDescent="0.3">
      <c r="B57851" s="88"/>
    </row>
    <row r="57852" spans="2:2" x14ac:dyDescent="0.3">
      <c r="B57852" s="88"/>
    </row>
    <row r="57853" spans="2:2" x14ac:dyDescent="0.3">
      <c r="B57853" s="88"/>
    </row>
    <row r="57854" spans="2:2" x14ac:dyDescent="0.3">
      <c r="B57854" s="88"/>
    </row>
    <row r="57855" spans="2:2" x14ac:dyDescent="0.3">
      <c r="B57855" s="88"/>
    </row>
    <row r="57856" spans="2:2" x14ac:dyDescent="0.3">
      <c r="B57856" s="88"/>
    </row>
    <row r="57857" spans="2:2" x14ac:dyDescent="0.3">
      <c r="B57857" s="88"/>
    </row>
    <row r="57858" spans="2:2" x14ac:dyDescent="0.3">
      <c r="B57858" s="88"/>
    </row>
    <row r="57859" spans="2:2" x14ac:dyDescent="0.3">
      <c r="B57859" s="88"/>
    </row>
    <row r="57860" spans="2:2" x14ac:dyDescent="0.3">
      <c r="B57860" s="88"/>
    </row>
    <row r="57861" spans="2:2" x14ac:dyDescent="0.3">
      <c r="B57861" s="88"/>
    </row>
    <row r="57862" spans="2:2" x14ac:dyDescent="0.3">
      <c r="B57862" s="88"/>
    </row>
    <row r="57863" spans="2:2" x14ac:dyDescent="0.3">
      <c r="B57863" s="88"/>
    </row>
    <row r="57864" spans="2:2" x14ac:dyDescent="0.3">
      <c r="B57864" s="88"/>
    </row>
    <row r="57865" spans="2:2" x14ac:dyDescent="0.3">
      <c r="B57865" s="88"/>
    </row>
    <row r="57866" spans="2:2" x14ac:dyDescent="0.3">
      <c r="B57866" s="88"/>
    </row>
    <row r="57867" spans="2:2" x14ac:dyDescent="0.3">
      <c r="B57867" s="88"/>
    </row>
    <row r="57868" spans="2:2" x14ac:dyDescent="0.3">
      <c r="B57868" s="88"/>
    </row>
    <row r="57869" spans="2:2" x14ac:dyDescent="0.3">
      <c r="B57869" s="88"/>
    </row>
    <row r="57870" spans="2:2" x14ac:dyDescent="0.3">
      <c r="B57870" s="88"/>
    </row>
    <row r="57871" spans="2:2" x14ac:dyDescent="0.3">
      <c r="B57871" s="88"/>
    </row>
    <row r="57872" spans="2:2" x14ac:dyDescent="0.3">
      <c r="B57872" s="88"/>
    </row>
    <row r="57873" spans="2:2" x14ac:dyDescent="0.3">
      <c r="B57873" s="88"/>
    </row>
    <row r="57874" spans="2:2" x14ac:dyDescent="0.3">
      <c r="B57874" s="88"/>
    </row>
    <row r="57875" spans="2:2" x14ac:dyDescent="0.3">
      <c r="B57875" s="88"/>
    </row>
    <row r="57876" spans="2:2" x14ac:dyDescent="0.3">
      <c r="B57876" s="88"/>
    </row>
    <row r="57877" spans="2:2" x14ac:dyDescent="0.3">
      <c r="B57877" s="88"/>
    </row>
    <row r="57878" spans="2:2" x14ac:dyDescent="0.3">
      <c r="B57878" s="88"/>
    </row>
    <row r="57879" spans="2:2" x14ac:dyDescent="0.3">
      <c r="B57879" s="88"/>
    </row>
    <row r="57880" spans="2:2" x14ac:dyDescent="0.3">
      <c r="B57880" s="88"/>
    </row>
    <row r="57881" spans="2:2" x14ac:dyDescent="0.3">
      <c r="B57881" s="88"/>
    </row>
    <row r="57882" spans="2:2" x14ac:dyDescent="0.3">
      <c r="B57882" s="88"/>
    </row>
    <row r="57883" spans="2:2" x14ac:dyDescent="0.3">
      <c r="B57883" s="88"/>
    </row>
    <row r="57884" spans="2:2" x14ac:dyDescent="0.3">
      <c r="B57884" s="88"/>
    </row>
    <row r="57885" spans="2:2" x14ac:dyDescent="0.3">
      <c r="B57885" s="88"/>
    </row>
    <row r="57886" spans="2:2" x14ac:dyDescent="0.3">
      <c r="B57886" s="88"/>
    </row>
    <row r="57887" spans="2:2" x14ac:dyDescent="0.3">
      <c r="B57887" s="88"/>
    </row>
    <row r="57888" spans="2:2" x14ac:dyDescent="0.3">
      <c r="B57888" s="88"/>
    </row>
    <row r="57889" spans="2:2" x14ac:dyDescent="0.3">
      <c r="B57889" s="88"/>
    </row>
    <row r="57890" spans="2:2" x14ac:dyDescent="0.3">
      <c r="B57890" s="88"/>
    </row>
    <row r="57891" spans="2:2" x14ac:dyDescent="0.3">
      <c r="B57891" s="88"/>
    </row>
    <row r="57892" spans="2:2" x14ac:dyDescent="0.3">
      <c r="B57892" s="88"/>
    </row>
    <row r="57893" spans="2:2" x14ac:dyDescent="0.3">
      <c r="B57893" s="88"/>
    </row>
    <row r="57894" spans="2:2" x14ac:dyDescent="0.3">
      <c r="B57894" s="88"/>
    </row>
    <row r="57895" spans="2:2" x14ac:dyDescent="0.3">
      <c r="B57895" s="88"/>
    </row>
    <row r="57896" spans="2:2" x14ac:dyDescent="0.3">
      <c r="B57896" s="88"/>
    </row>
    <row r="57897" spans="2:2" x14ac:dyDescent="0.3">
      <c r="B57897" s="88"/>
    </row>
    <row r="57898" spans="2:2" x14ac:dyDescent="0.3">
      <c r="B57898" s="88"/>
    </row>
    <row r="57899" spans="2:2" x14ac:dyDescent="0.3">
      <c r="B57899" s="88"/>
    </row>
    <row r="57900" spans="2:2" x14ac:dyDescent="0.3">
      <c r="B57900" s="88"/>
    </row>
    <row r="57901" spans="2:2" x14ac:dyDescent="0.3">
      <c r="B57901" s="88"/>
    </row>
    <row r="57902" spans="2:2" x14ac:dyDescent="0.3">
      <c r="B57902" s="88"/>
    </row>
    <row r="57903" spans="2:2" x14ac:dyDescent="0.3">
      <c r="B57903" s="88"/>
    </row>
    <row r="57904" spans="2:2" x14ac:dyDescent="0.3">
      <c r="B57904" s="88"/>
    </row>
    <row r="57905" spans="2:2" x14ac:dyDescent="0.3">
      <c r="B57905" s="88"/>
    </row>
    <row r="57906" spans="2:2" x14ac:dyDescent="0.3">
      <c r="B57906" s="88"/>
    </row>
    <row r="57907" spans="2:2" x14ac:dyDescent="0.3">
      <c r="B57907" s="88"/>
    </row>
    <row r="57908" spans="2:2" x14ac:dyDescent="0.3">
      <c r="B57908" s="88"/>
    </row>
    <row r="57909" spans="2:2" x14ac:dyDescent="0.3">
      <c r="B57909" s="88"/>
    </row>
    <row r="57910" spans="2:2" x14ac:dyDescent="0.3">
      <c r="B57910" s="88"/>
    </row>
    <row r="57911" spans="2:2" x14ac:dyDescent="0.3">
      <c r="B57911" s="88"/>
    </row>
    <row r="57912" spans="2:2" x14ac:dyDescent="0.3">
      <c r="B57912" s="88"/>
    </row>
    <row r="57913" spans="2:2" x14ac:dyDescent="0.3">
      <c r="B57913" s="88"/>
    </row>
    <row r="57914" spans="2:2" x14ac:dyDescent="0.3">
      <c r="B57914" s="88"/>
    </row>
    <row r="57915" spans="2:2" x14ac:dyDescent="0.3">
      <c r="B57915" s="88"/>
    </row>
    <row r="57916" spans="2:2" x14ac:dyDescent="0.3">
      <c r="B57916" s="88"/>
    </row>
    <row r="57917" spans="2:2" x14ac:dyDescent="0.3">
      <c r="B57917" s="88"/>
    </row>
    <row r="57918" spans="2:2" x14ac:dyDescent="0.3">
      <c r="B57918" s="88"/>
    </row>
    <row r="57919" spans="2:2" x14ac:dyDescent="0.3">
      <c r="B57919" s="88"/>
    </row>
    <row r="57920" spans="2:2" x14ac:dyDescent="0.3">
      <c r="B57920" s="88"/>
    </row>
    <row r="57921" spans="2:2" x14ac:dyDescent="0.3">
      <c r="B57921" s="88"/>
    </row>
    <row r="57922" spans="2:2" x14ac:dyDescent="0.3">
      <c r="B57922" s="88"/>
    </row>
    <row r="57923" spans="2:2" x14ac:dyDescent="0.3">
      <c r="B57923" s="88"/>
    </row>
    <row r="57924" spans="2:2" x14ac:dyDescent="0.3">
      <c r="B57924" s="88"/>
    </row>
    <row r="57925" spans="2:2" x14ac:dyDescent="0.3">
      <c r="B57925" s="88"/>
    </row>
    <row r="57926" spans="2:2" x14ac:dyDescent="0.3">
      <c r="B57926" s="88"/>
    </row>
    <row r="57927" spans="2:2" x14ac:dyDescent="0.3">
      <c r="B57927" s="88"/>
    </row>
    <row r="57928" spans="2:2" x14ac:dyDescent="0.3">
      <c r="B57928" s="88"/>
    </row>
    <row r="57929" spans="2:2" x14ac:dyDescent="0.3">
      <c r="B57929" s="88"/>
    </row>
    <row r="57930" spans="2:2" x14ac:dyDescent="0.3">
      <c r="B57930" s="88"/>
    </row>
    <row r="57931" spans="2:2" x14ac:dyDescent="0.3">
      <c r="B57931" s="88"/>
    </row>
    <row r="57932" spans="2:2" x14ac:dyDescent="0.3">
      <c r="B57932" s="88"/>
    </row>
    <row r="57933" spans="2:2" x14ac:dyDescent="0.3">
      <c r="B57933" s="88"/>
    </row>
    <row r="57934" spans="2:2" x14ac:dyDescent="0.3">
      <c r="B57934" s="88"/>
    </row>
    <row r="57935" spans="2:2" x14ac:dyDescent="0.3">
      <c r="B57935" s="88"/>
    </row>
    <row r="57936" spans="2:2" x14ac:dyDescent="0.3">
      <c r="B57936" s="88"/>
    </row>
    <row r="57937" spans="2:2" x14ac:dyDescent="0.3">
      <c r="B57937" s="88"/>
    </row>
    <row r="57938" spans="2:2" x14ac:dyDescent="0.3">
      <c r="B57938" s="88"/>
    </row>
    <row r="57939" spans="2:2" x14ac:dyDescent="0.3">
      <c r="B57939" s="88"/>
    </row>
    <row r="57940" spans="2:2" x14ac:dyDescent="0.3">
      <c r="B57940" s="88"/>
    </row>
    <row r="57941" spans="2:2" x14ac:dyDescent="0.3">
      <c r="B57941" s="88"/>
    </row>
    <row r="57942" spans="2:2" x14ac:dyDescent="0.3">
      <c r="B57942" s="88"/>
    </row>
    <row r="57943" spans="2:2" x14ac:dyDescent="0.3">
      <c r="B57943" s="88"/>
    </row>
    <row r="57944" spans="2:2" x14ac:dyDescent="0.3">
      <c r="B57944" s="88"/>
    </row>
    <row r="57945" spans="2:2" x14ac:dyDescent="0.3">
      <c r="B57945" s="88"/>
    </row>
    <row r="57946" spans="2:2" x14ac:dyDescent="0.3">
      <c r="B57946" s="88"/>
    </row>
    <row r="57947" spans="2:2" x14ac:dyDescent="0.3">
      <c r="B57947" s="88"/>
    </row>
    <row r="57948" spans="2:2" x14ac:dyDescent="0.3">
      <c r="B57948" s="88"/>
    </row>
    <row r="57949" spans="2:2" x14ac:dyDescent="0.3">
      <c r="B57949" s="88"/>
    </row>
    <row r="57950" spans="2:2" x14ac:dyDescent="0.3">
      <c r="B57950" s="88"/>
    </row>
    <row r="57951" spans="2:2" x14ac:dyDescent="0.3">
      <c r="B57951" s="88"/>
    </row>
    <row r="57952" spans="2:2" x14ac:dyDescent="0.3">
      <c r="B57952" s="88"/>
    </row>
    <row r="57953" spans="2:2" x14ac:dyDescent="0.3">
      <c r="B57953" s="88"/>
    </row>
    <row r="57954" spans="2:2" x14ac:dyDescent="0.3">
      <c r="B57954" s="88"/>
    </row>
    <row r="57955" spans="2:2" x14ac:dyDescent="0.3">
      <c r="B57955" s="88"/>
    </row>
    <row r="57956" spans="2:2" x14ac:dyDescent="0.3">
      <c r="B57956" s="88"/>
    </row>
    <row r="57957" spans="2:2" x14ac:dyDescent="0.3">
      <c r="B57957" s="88"/>
    </row>
    <row r="57958" spans="2:2" x14ac:dyDescent="0.3">
      <c r="B57958" s="88"/>
    </row>
    <row r="57959" spans="2:2" x14ac:dyDescent="0.3">
      <c r="B57959" s="88"/>
    </row>
    <row r="57960" spans="2:2" x14ac:dyDescent="0.3">
      <c r="B57960" s="88"/>
    </row>
    <row r="57961" spans="2:2" x14ac:dyDescent="0.3">
      <c r="B57961" s="88"/>
    </row>
    <row r="57962" spans="2:2" x14ac:dyDescent="0.3">
      <c r="B57962" s="88"/>
    </row>
    <row r="57963" spans="2:2" x14ac:dyDescent="0.3">
      <c r="B57963" s="88"/>
    </row>
    <row r="57964" spans="2:2" x14ac:dyDescent="0.3">
      <c r="B57964" s="88"/>
    </row>
    <row r="57965" spans="2:2" x14ac:dyDescent="0.3">
      <c r="B57965" s="88"/>
    </row>
    <row r="57966" spans="2:2" x14ac:dyDescent="0.3">
      <c r="B57966" s="88"/>
    </row>
    <row r="57967" spans="2:2" x14ac:dyDescent="0.3">
      <c r="B57967" s="88"/>
    </row>
    <row r="57968" spans="2:2" x14ac:dyDescent="0.3">
      <c r="B57968" s="88"/>
    </row>
    <row r="57969" spans="2:2" x14ac:dyDescent="0.3">
      <c r="B57969" s="88"/>
    </row>
    <row r="57970" spans="2:2" x14ac:dyDescent="0.3">
      <c r="B57970" s="88"/>
    </row>
    <row r="57971" spans="2:2" x14ac:dyDescent="0.3">
      <c r="B57971" s="88"/>
    </row>
    <row r="57972" spans="2:2" x14ac:dyDescent="0.3">
      <c r="B57972" s="88"/>
    </row>
    <row r="57973" spans="2:2" x14ac:dyDescent="0.3">
      <c r="B57973" s="88"/>
    </row>
    <row r="57974" spans="2:2" x14ac:dyDescent="0.3">
      <c r="B57974" s="88"/>
    </row>
    <row r="57975" spans="2:2" x14ac:dyDescent="0.3">
      <c r="B57975" s="88"/>
    </row>
    <row r="57976" spans="2:2" x14ac:dyDescent="0.3">
      <c r="B57976" s="88"/>
    </row>
    <row r="57977" spans="2:2" x14ac:dyDescent="0.3">
      <c r="B57977" s="88"/>
    </row>
    <row r="57978" spans="2:2" x14ac:dyDescent="0.3">
      <c r="B57978" s="88"/>
    </row>
    <row r="57979" spans="2:2" x14ac:dyDescent="0.3">
      <c r="B57979" s="88"/>
    </row>
    <row r="57980" spans="2:2" x14ac:dyDescent="0.3">
      <c r="B57980" s="88"/>
    </row>
    <row r="57981" spans="2:2" x14ac:dyDescent="0.3">
      <c r="B57981" s="88"/>
    </row>
    <row r="57982" spans="2:2" x14ac:dyDescent="0.3">
      <c r="B57982" s="88"/>
    </row>
    <row r="57983" spans="2:2" x14ac:dyDescent="0.3">
      <c r="B57983" s="88"/>
    </row>
    <row r="57984" spans="2:2" x14ac:dyDescent="0.3">
      <c r="B57984" s="88"/>
    </row>
    <row r="57985" spans="2:2" x14ac:dyDescent="0.3">
      <c r="B57985" s="88"/>
    </row>
    <row r="57986" spans="2:2" x14ac:dyDescent="0.3">
      <c r="B57986" s="88"/>
    </row>
    <row r="57987" spans="2:2" x14ac:dyDescent="0.3">
      <c r="B57987" s="88"/>
    </row>
    <row r="57988" spans="2:2" x14ac:dyDescent="0.3">
      <c r="B57988" s="88"/>
    </row>
    <row r="57989" spans="2:2" x14ac:dyDescent="0.3">
      <c r="B57989" s="88"/>
    </row>
    <row r="57990" spans="2:2" x14ac:dyDescent="0.3">
      <c r="B57990" s="88"/>
    </row>
    <row r="57991" spans="2:2" x14ac:dyDescent="0.3">
      <c r="B57991" s="88"/>
    </row>
    <row r="57992" spans="2:2" x14ac:dyDescent="0.3">
      <c r="B57992" s="88"/>
    </row>
    <row r="57993" spans="2:2" x14ac:dyDescent="0.3">
      <c r="B57993" s="88"/>
    </row>
    <row r="57994" spans="2:2" x14ac:dyDescent="0.3">
      <c r="B57994" s="88"/>
    </row>
    <row r="57995" spans="2:2" x14ac:dyDescent="0.3">
      <c r="B57995" s="88"/>
    </row>
    <row r="57996" spans="2:2" x14ac:dyDescent="0.3">
      <c r="B57996" s="88"/>
    </row>
    <row r="57997" spans="2:2" x14ac:dyDescent="0.3">
      <c r="B57997" s="88"/>
    </row>
    <row r="57998" spans="2:2" x14ac:dyDescent="0.3">
      <c r="B57998" s="88"/>
    </row>
    <row r="57999" spans="2:2" x14ac:dyDescent="0.3">
      <c r="B57999" s="88"/>
    </row>
    <row r="58000" spans="2:2" x14ac:dyDescent="0.3">
      <c r="B58000" s="88"/>
    </row>
    <row r="58001" spans="2:2" x14ac:dyDescent="0.3">
      <c r="B58001" s="88"/>
    </row>
    <row r="58002" spans="2:2" x14ac:dyDescent="0.3">
      <c r="B58002" s="88"/>
    </row>
    <row r="58003" spans="2:2" x14ac:dyDescent="0.3">
      <c r="B58003" s="88"/>
    </row>
    <row r="58004" spans="2:2" x14ac:dyDescent="0.3">
      <c r="B58004" s="88"/>
    </row>
    <row r="58005" spans="2:2" x14ac:dyDescent="0.3">
      <c r="B58005" s="88"/>
    </row>
    <row r="58006" spans="2:2" x14ac:dyDescent="0.3">
      <c r="B58006" s="88"/>
    </row>
    <row r="58007" spans="2:2" x14ac:dyDescent="0.3">
      <c r="B58007" s="88"/>
    </row>
    <row r="58008" spans="2:2" x14ac:dyDescent="0.3">
      <c r="B58008" s="88"/>
    </row>
    <row r="58009" spans="2:2" x14ac:dyDescent="0.3">
      <c r="B58009" s="88"/>
    </row>
    <row r="58010" spans="2:2" x14ac:dyDescent="0.3">
      <c r="B58010" s="88"/>
    </row>
    <row r="58011" spans="2:2" x14ac:dyDescent="0.3">
      <c r="B58011" s="88"/>
    </row>
    <row r="58012" spans="2:2" x14ac:dyDescent="0.3">
      <c r="B58012" s="88"/>
    </row>
    <row r="58013" spans="2:2" x14ac:dyDescent="0.3">
      <c r="B58013" s="88"/>
    </row>
    <row r="58014" spans="2:2" x14ac:dyDescent="0.3">
      <c r="B58014" s="88"/>
    </row>
    <row r="58015" spans="2:2" x14ac:dyDescent="0.3">
      <c r="B58015" s="88"/>
    </row>
    <row r="58016" spans="2:2" x14ac:dyDescent="0.3">
      <c r="B58016" s="88"/>
    </row>
    <row r="58017" spans="2:2" x14ac:dyDescent="0.3">
      <c r="B58017" s="88"/>
    </row>
    <row r="58018" spans="2:2" x14ac:dyDescent="0.3">
      <c r="B58018" s="88"/>
    </row>
    <row r="58019" spans="2:2" x14ac:dyDescent="0.3">
      <c r="B58019" s="88"/>
    </row>
    <row r="58020" spans="2:2" x14ac:dyDescent="0.3">
      <c r="B58020" s="88"/>
    </row>
    <row r="58021" spans="2:2" x14ac:dyDescent="0.3">
      <c r="B58021" s="88"/>
    </row>
    <row r="58022" spans="2:2" x14ac:dyDescent="0.3">
      <c r="B58022" s="88"/>
    </row>
    <row r="58023" spans="2:2" x14ac:dyDescent="0.3">
      <c r="B58023" s="88"/>
    </row>
    <row r="58024" spans="2:2" x14ac:dyDescent="0.3">
      <c r="B58024" s="88"/>
    </row>
    <row r="58025" spans="2:2" x14ac:dyDescent="0.3">
      <c r="B58025" s="88"/>
    </row>
    <row r="58026" spans="2:2" x14ac:dyDescent="0.3">
      <c r="B58026" s="88"/>
    </row>
    <row r="58027" spans="2:2" x14ac:dyDescent="0.3">
      <c r="B58027" s="88"/>
    </row>
    <row r="58028" spans="2:2" x14ac:dyDescent="0.3">
      <c r="B58028" s="88"/>
    </row>
    <row r="58029" spans="2:2" x14ac:dyDescent="0.3">
      <c r="B58029" s="88"/>
    </row>
    <row r="58030" spans="2:2" x14ac:dyDescent="0.3">
      <c r="B58030" s="88"/>
    </row>
    <row r="58031" spans="2:2" x14ac:dyDescent="0.3">
      <c r="B58031" s="88"/>
    </row>
    <row r="58032" spans="2:2" x14ac:dyDescent="0.3">
      <c r="B58032" s="88"/>
    </row>
    <row r="58033" spans="2:2" x14ac:dyDescent="0.3">
      <c r="B58033" s="88"/>
    </row>
    <row r="58034" spans="2:2" x14ac:dyDescent="0.3">
      <c r="B58034" s="88"/>
    </row>
    <row r="58035" spans="2:2" x14ac:dyDescent="0.3">
      <c r="B58035" s="88"/>
    </row>
    <row r="58036" spans="2:2" x14ac:dyDescent="0.3">
      <c r="B58036" s="88"/>
    </row>
    <row r="58037" spans="2:2" x14ac:dyDescent="0.3">
      <c r="B58037" s="88"/>
    </row>
    <row r="58038" spans="2:2" x14ac:dyDescent="0.3">
      <c r="B58038" s="88"/>
    </row>
    <row r="58039" spans="2:2" x14ac:dyDescent="0.3">
      <c r="B58039" s="88"/>
    </row>
    <row r="58040" spans="2:2" x14ac:dyDescent="0.3">
      <c r="B58040" s="88"/>
    </row>
    <row r="58041" spans="2:2" x14ac:dyDescent="0.3">
      <c r="B58041" s="88"/>
    </row>
    <row r="58042" spans="2:2" x14ac:dyDescent="0.3">
      <c r="B58042" s="88"/>
    </row>
    <row r="58043" spans="2:2" x14ac:dyDescent="0.3">
      <c r="B58043" s="88"/>
    </row>
    <row r="58044" spans="2:2" x14ac:dyDescent="0.3">
      <c r="B58044" s="88"/>
    </row>
    <row r="58045" spans="2:2" x14ac:dyDescent="0.3">
      <c r="B58045" s="88"/>
    </row>
    <row r="58046" spans="2:2" x14ac:dyDescent="0.3">
      <c r="B58046" s="88"/>
    </row>
    <row r="58047" spans="2:2" x14ac:dyDescent="0.3">
      <c r="B58047" s="88"/>
    </row>
    <row r="58048" spans="2:2" x14ac:dyDescent="0.3">
      <c r="B58048" s="88"/>
    </row>
    <row r="58049" spans="2:2" x14ac:dyDescent="0.3">
      <c r="B58049" s="88"/>
    </row>
    <row r="58050" spans="2:2" x14ac:dyDescent="0.3">
      <c r="B58050" s="88"/>
    </row>
    <row r="58051" spans="2:2" x14ac:dyDescent="0.3">
      <c r="B58051" s="88"/>
    </row>
    <row r="58052" spans="2:2" x14ac:dyDescent="0.3">
      <c r="B58052" s="88"/>
    </row>
    <row r="58053" spans="2:2" x14ac:dyDescent="0.3">
      <c r="B58053" s="88"/>
    </row>
    <row r="58054" spans="2:2" x14ac:dyDescent="0.3">
      <c r="B58054" s="88"/>
    </row>
    <row r="58055" spans="2:2" x14ac:dyDescent="0.3">
      <c r="B58055" s="88"/>
    </row>
    <row r="58056" spans="2:2" x14ac:dyDescent="0.3">
      <c r="B58056" s="88"/>
    </row>
    <row r="58057" spans="2:2" x14ac:dyDescent="0.3">
      <c r="B58057" s="88"/>
    </row>
    <row r="58058" spans="2:2" x14ac:dyDescent="0.3">
      <c r="B58058" s="88"/>
    </row>
    <row r="58059" spans="2:2" x14ac:dyDescent="0.3">
      <c r="B58059" s="88"/>
    </row>
    <row r="58060" spans="2:2" x14ac:dyDescent="0.3">
      <c r="B58060" s="88"/>
    </row>
    <row r="58061" spans="2:2" x14ac:dyDescent="0.3">
      <c r="B58061" s="88"/>
    </row>
    <row r="58062" spans="2:2" x14ac:dyDescent="0.3">
      <c r="B58062" s="88"/>
    </row>
    <row r="58063" spans="2:2" x14ac:dyDescent="0.3">
      <c r="B58063" s="88"/>
    </row>
    <row r="58064" spans="2:2" x14ac:dyDescent="0.3">
      <c r="B58064" s="88"/>
    </row>
    <row r="58065" spans="2:2" x14ac:dyDescent="0.3">
      <c r="B58065" s="88"/>
    </row>
    <row r="58066" spans="2:2" x14ac:dyDescent="0.3">
      <c r="B58066" s="88"/>
    </row>
    <row r="58067" spans="2:2" x14ac:dyDescent="0.3">
      <c r="B58067" s="88"/>
    </row>
    <row r="58068" spans="2:2" x14ac:dyDescent="0.3">
      <c r="B58068" s="88"/>
    </row>
    <row r="58069" spans="2:2" x14ac:dyDescent="0.3">
      <c r="B58069" s="88"/>
    </row>
    <row r="58070" spans="2:2" x14ac:dyDescent="0.3">
      <c r="B58070" s="88"/>
    </row>
    <row r="58071" spans="2:2" x14ac:dyDescent="0.3">
      <c r="B58071" s="88"/>
    </row>
    <row r="58072" spans="2:2" x14ac:dyDescent="0.3">
      <c r="B58072" s="88"/>
    </row>
    <row r="58073" spans="2:2" x14ac:dyDescent="0.3">
      <c r="B58073" s="88"/>
    </row>
    <row r="58074" spans="2:2" x14ac:dyDescent="0.3">
      <c r="B58074" s="88"/>
    </row>
    <row r="58075" spans="2:2" x14ac:dyDescent="0.3">
      <c r="B58075" s="88"/>
    </row>
    <row r="58076" spans="2:2" x14ac:dyDescent="0.3">
      <c r="B58076" s="88"/>
    </row>
    <row r="58077" spans="2:2" x14ac:dyDescent="0.3">
      <c r="B58077" s="88"/>
    </row>
    <row r="58078" spans="2:2" x14ac:dyDescent="0.3">
      <c r="B58078" s="88"/>
    </row>
    <row r="58079" spans="2:2" x14ac:dyDescent="0.3">
      <c r="B58079" s="88"/>
    </row>
    <row r="58080" spans="2:2" x14ac:dyDescent="0.3">
      <c r="B58080" s="88"/>
    </row>
    <row r="58081" spans="2:2" x14ac:dyDescent="0.3">
      <c r="B58081" s="88"/>
    </row>
    <row r="58082" spans="2:2" x14ac:dyDescent="0.3">
      <c r="B58082" s="88"/>
    </row>
    <row r="58083" spans="2:2" x14ac:dyDescent="0.3">
      <c r="B58083" s="88"/>
    </row>
    <row r="58084" spans="2:2" x14ac:dyDescent="0.3">
      <c r="B58084" s="88"/>
    </row>
    <row r="58085" spans="2:2" x14ac:dyDescent="0.3">
      <c r="B58085" s="88"/>
    </row>
    <row r="58086" spans="2:2" x14ac:dyDescent="0.3">
      <c r="B58086" s="88"/>
    </row>
    <row r="58087" spans="2:2" x14ac:dyDescent="0.3">
      <c r="B58087" s="88"/>
    </row>
    <row r="58088" spans="2:2" x14ac:dyDescent="0.3">
      <c r="B58088" s="88"/>
    </row>
    <row r="58089" spans="2:2" x14ac:dyDescent="0.3">
      <c r="B58089" s="88"/>
    </row>
    <row r="58090" spans="2:2" x14ac:dyDescent="0.3">
      <c r="B58090" s="88"/>
    </row>
    <row r="58091" spans="2:2" x14ac:dyDescent="0.3">
      <c r="B58091" s="88"/>
    </row>
    <row r="58092" spans="2:2" x14ac:dyDescent="0.3">
      <c r="B58092" s="88"/>
    </row>
    <row r="58093" spans="2:2" x14ac:dyDescent="0.3">
      <c r="B58093" s="88"/>
    </row>
    <row r="58094" spans="2:2" x14ac:dyDescent="0.3">
      <c r="B58094" s="88"/>
    </row>
    <row r="58095" spans="2:2" x14ac:dyDescent="0.3">
      <c r="B58095" s="88"/>
    </row>
    <row r="58096" spans="2:2" x14ac:dyDescent="0.3">
      <c r="B58096" s="88"/>
    </row>
    <row r="58097" spans="2:2" x14ac:dyDescent="0.3">
      <c r="B58097" s="88"/>
    </row>
    <row r="58098" spans="2:2" x14ac:dyDescent="0.3">
      <c r="B58098" s="88"/>
    </row>
    <row r="58099" spans="2:2" x14ac:dyDescent="0.3">
      <c r="B58099" s="88"/>
    </row>
    <row r="58100" spans="2:2" x14ac:dyDescent="0.3">
      <c r="B58100" s="88"/>
    </row>
    <row r="58101" spans="2:2" x14ac:dyDescent="0.3">
      <c r="B58101" s="88"/>
    </row>
    <row r="58102" spans="2:2" x14ac:dyDescent="0.3">
      <c r="B58102" s="88"/>
    </row>
    <row r="58103" spans="2:2" x14ac:dyDescent="0.3">
      <c r="B58103" s="88"/>
    </row>
    <row r="58104" spans="2:2" x14ac:dyDescent="0.3">
      <c r="B58104" s="88"/>
    </row>
    <row r="58105" spans="2:2" x14ac:dyDescent="0.3">
      <c r="B58105" s="88"/>
    </row>
    <row r="58106" spans="2:2" x14ac:dyDescent="0.3">
      <c r="B58106" s="88"/>
    </row>
    <row r="58107" spans="2:2" x14ac:dyDescent="0.3">
      <c r="B58107" s="88"/>
    </row>
    <row r="58108" spans="2:2" x14ac:dyDescent="0.3">
      <c r="B58108" s="88"/>
    </row>
    <row r="58109" spans="2:2" x14ac:dyDescent="0.3">
      <c r="B58109" s="88"/>
    </row>
    <row r="58110" spans="2:2" x14ac:dyDescent="0.3">
      <c r="B58110" s="88"/>
    </row>
    <row r="58111" spans="2:2" x14ac:dyDescent="0.3">
      <c r="B58111" s="88"/>
    </row>
    <row r="58112" spans="2:2" x14ac:dyDescent="0.3">
      <c r="B58112" s="88"/>
    </row>
    <row r="58113" spans="2:2" x14ac:dyDescent="0.3">
      <c r="B58113" s="88"/>
    </row>
    <row r="58114" spans="2:2" x14ac:dyDescent="0.3">
      <c r="B58114" s="88"/>
    </row>
    <row r="58115" spans="2:2" x14ac:dyDescent="0.3">
      <c r="B58115" s="88"/>
    </row>
    <row r="58116" spans="2:2" x14ac:dyDescent="0.3">
      <c r="B58116" s="88"/>
    </row>
    <row r="58117" spans="2:2" x14ac:dyDescent="0.3">
      <c r="B58117" s="88"/>
    </row>
    <row r="58118" spans="2:2" x14ac:dyDescent="0.3">
      <c r="B58118" s="88"/>
    </row>
    <row r="58119" spans="2:2" x14ac:dyDescent="0.3">
      <c r="B58119" s="88"/>
    </row>
    <row r="58120" spans="2:2" x14ac:dyDescent="0.3">
      <c r="B58120" s="88"/>
    </row>
    <row r="58121" spans="2:2" x14ac:dyDescent="0.3">
      <c r="B58121" s="88"/>
    </row>
    <row r="58122" spans="2:2" x14ac:dyDescent="0.3">
      <c r="B58122" s="88"/>
    </row>
    <row r="58123" spans="2:2" x14ac:dyDescent="0.3">
      <c r="B58123" s="88"/>
    </row>
    <row r="58124" spans="2:2" x14ac:dyDescent="0.3">
      <c r="B58124" s="88"/>
    </row>
    <row r="58125" spans="2:2" x14ac:dyDescent="0.3">
      <c r="B58125" s="88"/>
    </row>
    <row r="58126" spans="2:2" x14ac:dyDescent="0.3">
      <c r="B58126" s="88"/>
    </row>
    <row r="58127" spans="2:2" x14ac:dyDescent="0.3">
      <c r="B58127" s="88"/>
    </row>
    <row r="58128" spans="2:2" x14ac:dyDescent="0.3">
      <c r="B58128" s="88"/>
    </row>
    <row r="58129" spans="2:2" x14ac:dyDescent="0.3">
      <c r="B58129" s="88"/>
    </row>
    <row r="58130" spans="2:2" x14ac:dyDescent="0.3">
      <c r="B58130" s="88"/>
    </row>
    <row r="58131" spans="2:2" x14ac:dyDescent="0.3">
      <c r="B58131" s="88"/>
    </row>
    <row r="58132" spans="2:2" x14ac:dyDescent="0.3">
      <c r="B58132" s="88"/>
    </row>
    <row r="58133" spans="2:2" x14ac:dyDescent="0.3">
      <c r="B58133" s="88"/>
    </row>
    <row r="58134" spans="2:2" x14ac:dyDescent="0.3">
      <c r="B58134" s="88"/>
    </row>
    <row r="58135" spans="2:2" x14ac:dyDescent="0.3">
      <c r="B58135" s="88"/>
    </row>
    <row r="58136" spans="2:2" x14ac:dyDescent="0.3">
      <c r="B58136" s="88"/>
    </row>
    <row r="58137" spans="2:2" x14ac:dyDescent="0.3">
      <c r="B58137" s="88"/>
    </row>
    <row r="58138" spans="2:2" x14ac:dyDescent="0.3">
      <c r="B58138" s="88"/>
    </row>
    <row r="58139" spans="2:2" x14ac:dyDescent="0.3">
      <c r="B58139" s="88"/>
    </row>
    <row r="58140" spans="2:2" x14ac:dyDescent="0.3">
      <c r="B58140" s="88"/>
    </row>
    <row r="58141" spans="2:2" x14ac:dyDescent="0.3">
      <c r="B58141" s="88"/>
    </row>
    <row r="58142" spans="2:2" x14ac:dyDescent="0.3">
      <c r="B58142" s="88"/>
    </row>
    <row r="58143" spans="2:2" x14ac:dyDescent="0.3">
      <c r="B58143" s="88"/>
    </row>
    <row r="58144" spans="2:2" x14ac:dyDescent="0.3">
      <c r="B58144" s="88"/>
    </row>
    <row r="58145" spans="2:2" x14ac:dyDescent="0.3">
      <c r="B58145" s="88"/>
    </row>
    <row r="58146" spans="2:2" x14ac:dyDescent="0.3">
      <c r="B58146" s="88"/>
    </row>
    <row r="58147" spans="2:2" x14ac:dyDescent="0.3">
      <c r="B58147" s="88"/>
    </row>
    <row r="58148" spans="2:2" x14ac:dyDescent="0.3">
      <c r="B58148" s="88"/>
    </row>
    <row r="58149" spans="2:2" x14ac:dyDescent="0.3">
      <c r="B58149" s="88"/>
    </row>
    <row r="58150" spans="2:2" x14ac:dyDescent="0.3">
      <c r="B58150" s="88"/>
    </row>
    <row r="58151" spans="2:2" x14ac:dyDescent="0.3">
      <c r="B58151" s="88"/>
    </row>
    <row r="58152" spans="2:2" x14ac:dyDescent="0.3">
      <c r="B58152" s="88"/>
    </row>
    <row r="58153" spans="2:2" x14ac:dyDescent="0.3">
      <c r="B58153" s="88"/>
    </row>
    <row r="58154" spans="2:2" x14ac:dyDescent="0.3">
      <c r="B58154" s="88"/>
    </row>
    <row r="58155" spans="2:2" x14ac:dyDescent="0.3">
      <c r="B58155" s="88"/>
    </row>
    <row r="58156" spans="2:2" x14ac:dyDescent="0.3">
      <c r="B58156" s="88"/>
    </row>
    <row r="58157" spans="2:2" x14ac:dyDescent="0.3">
      <c r="B58157" s="88"/>
    </row>
    <row r="58158" spans="2:2" x14ac:dyDescent="0.3">
      <c r="B58158" s="88"/>
    </row>
    <row r="58159" spans="2:2" x14ac:dyDescent="0.3">
      <c r="B58159" s="88"/>
    </row>
    <row r="58160" spans="2:2" x14ac:dyDescent="0.3">
      <c r="B58160" s="88"/>
    </row>
    <row r="58161" spans="2:2" x14ac:dyDescent="0.3">
      <c r="B58161" s="88"/>
    </row>
    <row r="58162" spans="2:2" x14ac:dyDescent="0.3">
      <c r="B58162" s="88"/>
    </row>
    <row r="58163" spans="2:2" x14ac:dyDescent="0.3">
      <c r="B58163" s="88"/>
    </row>
    <row r="58164" spans="2:2" x14ac:dyDescent="0.3">
      <c r="B58164" s="88"/>
    </row>
    <row r="58165" spans="2:2" x14ac:dyDescent="0.3">
      <c r="B58165" s="88"/>
    </row>
    <row r="58166" spans="2:2" x14ac:dyDescent="0.3">
      <c r="B58166" s="88"/>
    </row>
    <row r="58167" spans="2:2" x14ac:dyDescent="0.3">
      <c r="B58167" s="88"/>
    </row>
    <row r="58168" spans="2:2" x14ac:dyDescent="0.3">
      <c r="B58168" s="88"/>
    </row>
    <row r="58169" spans="2:2" x14ac:dyDescent="0.3">
      <c r="B58169" s="88"/>
    </row>
    <row r="58170" spans="2:2" x14ac:dyDescent="0.3">
      <c r="B58170" s="88"/>
    </row>
    <row r="58171" spans="2:2" x14ac:dyDescent="0.3">
      <c r="B58171" s="88"/>
    </row>
    <row r="58172" spans="2:2" x14ac:dyDescent="0.3">
      <c r="B58172" s="88"/>
    </row>
    <row r="58173" spans="2:2" x14ac:dyDescent="0.3">
      <c r="B58173" s="88"/>
    </row>
    <row r="58174" spans="2:2" x14ac:dyDescent="0.3">
      <c r="B58174" s="88"/>
    </row>
    <row r="58175" spans="2:2" x14ac:dyDescent="0.3">
      <c r="B58175" s="88"/>
    </row>
    <row r="58176" spans="2:2" x14ac:dyDescent="0.3">
      <c r="B58176" s="88"/>
    </row>
    <row r="58177" spans="2:2" x14ac:dyDescent="0.3">
      <c r="B58177" s="88"/>
    </row>
    <row r="58178" spans="2:2" x14ac:dyDescent="0.3">
      <c r="B58178" s="88"/>
    </row>
    <row r="58179" spans="2:2" x14ac:dyDescent="0.3">
      <c r="B58179" s="88"/>
    </row>
    <row r="58180" spans="2:2" x14ac:dyDescent="0.3">
      <c r="B58180" s="88"/>
    </row>
    <row r="58181" spans="2:2" x14ac:dyDescent="0.3">
      <c r="B58181" s="88"/>
    </row>
    <row r="58182" spans="2:2" x14ac:dyDescent="0.3">
      <c r="B58182" s="88"/>
    </row>
    <row r="58183" spans="2:2" x14ac:dyDescent="0.3">
      <c r="B58183" s="88"/>
    </row>
    <row r="58184" spans="2:2" x14ac:dyDescent="0.3">
      <c r="B58184" s="88"/>
    </row>
    <row r="58185" spans="2:2" x14ac:dyDescent="0.3">
      <c r="B58185" s="88"/>
    </row>
    <row r="58186" spans="2:2" x14ac:dyDescent="0.3">
      <c r="B58186" s="88"/>
    </row>
    <row r="58187" spans="2:2" x14ac:dyDescent="0.3">
      <c r="B58187" s="88"/>
    </row>
    <row r="58188" spans="2:2" x14ac:dyDescent="0.3">
      <c r="B58188" s="88"/>
    </row>
    <row r="58189" spans="2:2" x14ac:dyDescent="0.3">
      <c r="B58189" s="88"/>
    </row>
    <row r="58190" spans="2:2" x14ac:dyDescent="0.3">
      <c r="B58190" s="88"/>
    </row>
    <row r="58191" spans="2:2" x14ac:dyDescent="0.3">
      <c r="B58191" s="88"/>
    </row>
    <row r="58192" spans="2:2" x14ac:dyDescent="0.3">
      <c r="B58192" s="88"/>
    </row>
    <row r="58193" spans="2:2" x14ac:dyDescent="0.3">
      <c r="B58193" s="88"/>
    </row>
    <row r="58194" spans="2:2" x14ac:dyDescent="0.3">
      <c r="B58194" s="88"/>
    </row>
    <row r="58195" spans="2:2" x14ac:dyDescent="0.3">
      <c r="B58195" s="88"/>
    </row>
    <row r="58196" spans="2:2" x14ac:dyDescent="0.3">
      <c r="B58196" s="88"/>
    </row>
    <row r="58197" spans="2:2" x14ac:dyDescent="0.3">
      <c r="B58197" s="88"/>
    </row>
    <row r="58198" spans="2:2" x14ac:dyDescent="0.3">
      <c r="B58198" s="88"/>
    </row>
    <row r="58199" spans="2:2" x14ac:dyDescent="0.3">
      <c r="B58199" s="88"/>
    </row>
    <row r="58200" spans="2:2" x14ac:dyDescent="0.3">
      <c r="B58200" s="88"/>
    </row>
    <row r="58201" spans="2:2" x14ac:dyDescent="0.3">
      <c r="B58201" s="88"/>
    </row>
    <row r="58202" spans="2:2" x14ac:dyDescent="0.3">
      <c r="B58202" s="88"/>
    </row>
    <row r="58203" spans="2:2" x14ac:dyDescent="0.3">
      <c r="B58203" s="88"/>
    </row>
    <row r="58204" spans="2:2" x14ac:dyDescent="0.3">
      <c r="B58204" s="88"/>
    </row>
    <row r="58205" spans="2:2" x14ac:dyDescent="0.3">
      <c r="B58205" s="88"/>
    </row>
    <row r="58206" spans="2:2" x14ac:dyDescent="0.3">
      <c r="B58206" s="88"/>
    </row>
    <row r="58207" spans="2:2" x14ac:dyDescent="0.3">
      <c r="B58207" s="88"/>
    </row>
    <row r="58208" spans="2:2" x14ac:dyDescent="0.3">
      <c r="B58208" s="88"/>
    </row>
    <row r="58209" spans="2:2" x14ac:dyDescent="0.3">
      <c r="B58209" s="88"/>
    </row>
    <row r="58210" spans="2:2" x14ac:dyDescent="0.3">
      <c r="B58210" s="88"/>
    </row>
    <row r="58211" spans="2:2" x14ac:dyDescent="0.3">
      <c r="B58211" s="88"/>
    </row>
    <row r="58212" spans="2:2" x14ac:dyDescent="0.3">
      <c r="B58212" s="88"/>
    </row>
    <row r="58213" spans="2:2" x14ac:dyDescent="0.3">
      <c r="B58213" s="88"/>
    </row>
    <row r="58214" spans="2:2" x14ac:dyDescent="0.3">
      <c r="B58214" s="88"/>
    </row>
    <row r="58215" spans="2:2" x14ac:dyDescent="0.3">
      <c r="B58215" s="88"/>
    </row>
    <row r="58216" spans="2:2" x14ac:dyDescent="0.3">
      <c r="B58216" s="88"/>
    </row>
    <row r="58217" spans="2:2" x14ac:dyDescent="0.3">
      <c r="B58217" s="88"/>
    </row>
    <row r="58218" spans="2:2" x14ac:dyDescent="0.3">
      <c r="B58218" s="88"/>
    </row>
    <row r="58219" spans="2:2" x14ac:dyDescent="0.3">
      <c r="B58219" s="88"/>
    </row>
    <row r="58220" spans="2:2" x14ac:dyDescent="0.3">
      <c r="B58220" s="88"/>
    </row>
    <row r="58221" spans="2:2" x14ac:dyDescent="0.3">
      <c r="B58221" s="88"/>
    </row>
    <row r="58222" spans="2:2" x14ac:dyDescent="0.3">
      <c r="B58222" s="88"/>
    </row>
    <row r="58223" spans="2:2" x14ac:dyDescent="0.3">
      <c r="B58223" s="88"/>
    </row>
    <row r="58224" spans="2:2" x14ac:dyDescent="0.3">
      <c r="B58224" s="88"/>
    </row>
    <row r="58225" spans="2:2" x14ac:dyDescent="0.3">
      <c r="B58225" s="88"/>
    </row>
    <row r="58226" spans="2:2" x14ac:dyDescent="0.3">
      <c r="B58226" s="88"/>
    </row>
    <row r="58227" spans="2:2" x14ac:dyDescent="0.3">
      <c r="B58227" s="88"/>
    </row>
    <row r="58228" spans="2:2" x14ac:dyDescent="0.3">
      <c r="B58228" s="88"/>
    </row>
    <row r="58229" spans="2:2" x14ac:dyDescent="0.3">
      <c r="B58229" s="88"/>
    </row>
    <row r="58230" spans="2:2" x14ac:dyDescent="0.3">
      <c r="B58230" s="88"/>
    </row>
    <row r="58231" spans="2:2" x14ac:dyDescent="0.3">
      <c r="B58231" s="88"/>
    </row>
    <row r="58232" spans="2:2" x14ac:dyDescent="0.3">
      <c r="B58232" s="88"/>
    </row>
    <row r="58233" spans="2:2" x14ac:dyDescent="0.3">
      <c r="B58233" s="88"/>
    </row>
    <row r="58234" spans="2:2" x14ac:dyDescent="0.3">
      <c r="B58234" s="88"/>
    </row>
    <row r="58235" spans="2:2" x14ac:dyDescent="0.3">
      <c r="B58235" s="88"/>
    </row>
    <row r="58236" spans="2:2" x14ac:dyDescent="0.3">
      <c r="B58236" s="88"/>
    </row>
    <row r="58237" spans="2:2" x14ac:dyDescent="0.3">
      <c r="B58237" s="88"/>
    </row>
    <row r="58238" spans="2:2" x14ac:dyDescent="0.3">
      <c r="B58238" s="88"/>
    </row>
    <row r="58239" spans="2:2" x14ac:dyDescent="0.3">
      <c r="B58239" s="88"/>
    </row>
    <row r="58240" spans="2:2" x14ac:dyDescent="0.3">
      <c r="B58240" s="88"/>
    </row>
    <row r="58241" spans="2:2" x14ac:dyDescent="0.3">
      <c r="B58241" s="88"/>
    </row>
    <row r="58242" spans="2:2" x14ac:dyDescent="0.3">
      <c r="B58242" s="88"/>
    </row>
    <row r="58243" spans="2:2" x14ac:dyDescent="0.3">
      <c r="B58243" s="88"/>
    </row>
    <row r="58244" spans="2:2" x14ac:dyDescent="0.3">
      <c r="B58244" s="88"/>
    </row>
    <row r="58245" spans="2:2" x14ac:dyDescent="0.3">
      <c r="B58245" s="88"/>
    </row>
    <row r="58246" spans="2:2" x14ac:dyDescent="0.3">
      <c r="B58246" s="88"/>
    </row>
    <row r="58247" spans="2:2" x14ac:dyDescent="0.3">
      <c r="B58247" s="88"/>
    </row>
    <row r="58248" spans="2:2" x14ac:dyDescent="0.3">
      <c r="B58248" s="88"/>
    </row>
    <row r="58249" spans="2:2" x14ac:dyDescent="0.3">
      <c r="B58249" s="88"/>
    </row>
    <row r="58250" spans="2:2" x14ac:dyDescent="0.3">
      <c r="B58250" s="88"/>
    </row>
    <row r="58251" spans="2:2" x14ac:dyDescent="0.3">
      <c r="B58251" s="88"/>
    </row>
    <row r="58252" spans="2:2" x14ac:dyDescent="0.3">
      <c r="B58252" s="88"/>
    </row>
    <row r="58253" spans="2:2" x14ac:dyDescent="0.3">
      <c r="B58253" s="88"/>
    </row>
    <row r="58254" spans="2:2" x14ac:dyDescent="0.3">
      <c r="B58254" s="88"/>
    </row>
    <row r="58255" spans="2:2" x14ac:dyDescent="0.3">
      <c r="B58255" s="88"/>
    </row>
    <row r="58256" spans="2:2" x14ac:dyDescent="0.3">
      <c r="B58256" s="88"/>
    </row>
    <row r="58257" spans="2:2" x14ac:dyDescent="0.3">
      <c r="B58257" s="88"/>
    </row>
    <row r="58258" spans="2:2" x14ac:dyDescent="0.3">
      <c r="B58258" s="88"/>
    </row>
    <row r="58259" spans="2:2" x14ac:dyDescent="0.3">
      <c r="B58259" s="88"/>
    </row>
    <row r="58260" spans="2:2" x14ac:dyDescent="0.3">
      <c r="B58260" s="88"/>
    </row>
    <row r="58261" spans="2:2" x14ac:dyDescent="0.3">
      <c r="B58261" s="88"/>
    </row>
    <row r="58262" spans="2:2" x14ac:dyDescent="0.3">
      <c r="B58262" s="88"/>
    </row>
    <row r="58263" spans="2:2" x14ac:dyDescent="0.3">
      <c r="B58263" s="88"/>
    </row>
    <row r="58264" spans="2:2" x14ac:dyDescent="0.3">
      <c r="B58264" s="88"/>
    </row>
    <row r="58265" spans="2:2" x14ac:dyDescent="0.3">
      <c r="B58265" s="88"/>
    </row>
    <row r="58266" spans="2:2" x14ac:dyDescent="0.3">
      <c r="B58266" s="88"/>
    </row>
    <row r="58267" spans="2:2" x14ac:dyDescent="0.3">
      <c r="B58267" s="88"/>
    </row>
    <row r="58268" spans="2:2" x14ac:dyDescent="0.3">
      <c r="B58268" s="88"/>
    </row>
    <row r="58269" spans="2:2" x14ac:dyDescent="0.3">
      <c r="B58269" s="88"/>
    </row>
    <row r="58270" spans="2:2" x14ac:dyDescent="0.3">
      <c r="B58270" s="88"/>
    </row>
    <row r="58271" spans="2:2" x14ac:dyDescent="0.3">
      <c r="B58271" s="88"/>
    </row>
    <row r="58272" spans="2:2" x14ac:dyDescent="0.3">
      <c r="B58272" s="88"/>
    </row>
    <row r="58273" spans="2:2" x14ac:dyDescent="0.3">
      <c r="B58273" s="88"/>
    </row>
    <row r="58274" spans="2:2" x14ac:dyDescent="0.3">
      <c r="B58274" s="88"/>
    </row>
    <row r="58275" spans="2:2" x14ac:dyDescent="0.3">
      <c r="B58275" s="88"/>
    </row>
    <row r="58276" spans="2:2" x14ac:dyDescent="0.3">
      <c r="B58276" s="88"/>
    </row>
    <row r="58277" spans="2:2" x14ac:dyDescent="0.3">
      <c r="B58277" s="88"/>
    </row>
    <row r="58278" spans="2:2" x14ac:dyDescent="0.3">
      <c r="B58278" s="88"/>
    </row>
    <row r="58279" spans="2:2" x14ac:dyDescent="0.3">
      <c r="B58279" s="88"/>
    </row>
    <row r="58280" spans="2:2" x14ac:dyDescent="0.3">
      <c r="B58280" s="88"/>
    </row>
    <row r="58281" spans="2:2" x14ac:dyDescent="0.3">
      <c r="B58281" s="88"/>
    </row>
    <row r="58282" spans="2:2" x14ac:dyDescent="0.3">
      <c r="B58282" s="88"/>
    </row>
    <row r="58283" spans="2:2" x14ac:dyDescent="0.3">
      <c r="B58283" s="88"/>
    </row>
    <row r="58284" spans="2:2" x14ac:dyDescent="0.3">
      <c r="B58284" s="88"/>
    </row>
    <row r="58285" spans="2:2" x14ac:dyDescent="0.3">
      <c r="B58285" s="88"/>
    </row>
    <row r="58286" spans="2:2" x14ac:dyDescent="0.3">
      <c r="B58286" s="88"/>
    </row>
    <row r="58287" spans="2:2" x14ac:dyDescent="0.3">
      <c r="B58287" s="88"/>
    </row>
    <row r="58288" spans="2:2" x14ac:dyDescent="0.3">
      <c r="B58288" s="88"/>
    </row>
    <row r="58289" spans="2:2" x14ac:dyDescent="0.3">
      <c r="B58289" s="88"/>
    </row>
    <row r="58290" spans="2:2" x14ac:dyDescent="0.3">
      <c r="B58290" s="88"/>
    </row>
    <row r="58291" spans="2:2" x14ac:dyDescent="0.3">
      <c r="B58291" s="88"/>
    </row>
    <row r="58292" spans="2:2" x14ac:dyDescent="0.3">
      <c r="B58292" s="88"/>
    </row>
    <row r="58293" spans="2:2" x14ac:dyDescent="0.3">
      <c r="B58293" s="88"/>
    </row>
    <row r="58294" spans="2:2" x14ac:dyDescent="0.3">
      <c r="B58294" s="88"/>
    </row>
    <row r="58295" spans="2:2" x14ac:dyDescent="0.3">
      <c r="B58295" s="88"/>
    </row>
    <row r="58296" spans="2:2" x14ac:dyDescent="0.3">
      <c r="B58296" s="88"/>
    </row>
    <row r="58297" spans="2:2" x14ac:dyDescent="0.3">
      <c r="B58297" s="88"/>
    </row>
    <row r="58298" spans="2:2" x14ac:dyDescent="0.3">
      <c r="B58298" s="88"/>
    </row>
    <row r="58299" spans="2:2" x14ac:dyDescent="0.3">
      <c r="B58299" s="88"/>
    </row>
    <row r="58300" spans="2:2" x14ac:dyDescent="0.3">
      <c r="B58300" s="88"/>
    </row>
    <row r="58301" spans="2:2" x14ac:dyDescent="0.3">
      <c r="B58301" s="88"/>
    </row>
    <row r="58302" spans="2:2" x14ac:dyDescent="0.3">
      <c r="B58302" s="88"/>
    </row>
    <row r="58303" spans="2:2" x14ac:dyDescent="0.3">
      <c r="B58303" s="88"/>
    </row>
    <row r="58304" spans="2:2" x14ac:dyDescent="0.3">
      <c r="B58304" s="88"/>
    </row>
    <row r="58305" spans="2:2" x14ac:dyDescent="0.3">
      <c r="B58305" s="88"/>
    </row>
    <row r="58306" spans="2:2" x14ac:dyDescent="0.3">
      <c r="B58306" s="88"/>
    </row>
    <row r="58307" spans="2:2" x14ac:dyDescent="0.3">
      <c r="B58307" s="88"/>
    </row>
    <row r="58308" spans="2:2" x14ac:dyDescent="0.3">
      <c r="B58308" s="88"/>
    </row>
    <row r="58309" spans="2:2" x14ac:dyDescent="0.3">
      <c r="B58309" s="88"/>
    </row>
    <row r="58310" spans="2:2" x14ac:dyDescent="0.3">
      <c r="B58310" s="88"/>
    </row>
    <row r="58311" spans="2:2" x14ac:dyDescent="0.3">
      <c r="B58311" s="88"/>
    </row>
    <row r="58312" spans="2:2" x14ac:dyDescent="0.3">
      <c r="B58312" s="88"/>
    </row>
    <row r="58313" spans="2:2" x14ac:dyDescent="0.3">
      <c r="B58313" s="88"/>
    </row>
    <row r="58314" spans="2:2" x14ac:dyDescent="0.3">
      <c r="B58314" s="88"/>
    </row>
    <row r="58315" spans="2:2" x14ac:dyDescent="0.3">
      <c r="B58315" s="88"/>
    </row>
    <row r="58316" spans="2:2" x14ac:dyDescent="0.3">
      <c r="B58316" s="88"/>
    </row>
    <row r="58317" spans="2:2" x14ac:dyDescent="0.3">
      <c r="B58317" s="88"/>
    </row>
    <row r="58318" spans="2:2" x14ac:dyDescent="0.3">
      <c r="B58318" s="88"/>
    </row>
    <row r="58319" spans="2:2" x14ac:dyDescent="0.3">
      <c r="B58319" s="88"/>
    </row>
    <row r="58320" spans="2:2" x14ac:dyDescent="0.3">
      <c r="B58320" s="88"/>
    </row>
    <row r="58321" spans="2:2" x14ac:dyDescent="0.3">
      <c r="B58321" s="88"/>
    </row>
    <row r="58322" spans="2:2" x14ac:dyDescent="0.3">
      <c r="B58322" s="88"/>
    </row>
    <row r="58323" spans="2:2" x14ac:dyDescent="0.3">
      <c r="B58323" s="88"/>
    </row>
    <row r="58324" spans="2:2" x14ac:dyDescent="0.3">
      <c r="B58324" s="88"/>
    </row>
    <row r="58325" spans="2:2" x14ac:dyDescent="0.3">
      <c r="B58325" s="88"/>
    </row>
    <row r="58326" spans="2:2" x14ac:dyDescent="0.3">
      <c r="B58326" s="88"/>
    </row>
    <row r="58327" spans="2:2" x14ac:dyDescent="0.3">
      <c r="B58327" s="88"/>
    </row>
    <row r="58328" spans="2:2" x14ac:dyDescent="0.3">
      <c r="B58328" s="88"/>
    </row>
    <row r="58329" spans="2:2" x14ac:dyDescent="0.3">
      <c r="B58329" s="88"/>
    </row>
    <row r="58330" spans="2:2" x14ac:dyDescent="0.3">
      <c r="B58330" s="88"/>
    </row>
    <row r="58331" spans="2:2" x14ac:dyDescent="0.3">
      <c r="B58331" s="88"/>
    </row>
    <row r="58332" spans="2:2" x14ac:dyDescent="0.3">
      <c r="B58332" s="88"/>
    </row>
    <row r="58333" spans="2:2" x14ac:dyDescent="0.3">
      <c r="B58333" s="88"/>
    </row>
    <row r="58334" spans="2:2" x14ac:dyDescent="0.3">
      <c r="B58334" s="88"/>
    </row>
    <row r="58335" spans="2:2" x14ac:dyDescent="0.3">
      <c r="B58335" s="88"/>
    </row>
    <row r="58336" spans="2:2" x14ac:dyDescent="0.3">
      <c r="B58336" s="88"/>
    </row>
    <row r="58337" spans="2:2" x14ac:dyDescent="0.3">
      <c r="B58337" s="88"/>
    </row>
    <row r="58338" spans="2:2" x14ac:dyDescent="0.3">
      <c r="B58338" s="88"/>
    </row>
    <row r="58339" spans="2:2" x14ac:dyDescent="0.3">
      <c r="B58339" s="88"/>
    </row>
    <row r="58340" spans="2:2" x14ac:dyDescent="0.3">
      <c r="B58340" s="88"/>
    </row>
    <row r="58341" spans="2:2" x14ac:dyDescent="0.3">
      <c r="B58341" s="88"/>
    </row>
    <row r="58342" spans="2:2" x14ac:dyDescent="0.3">
      <c r="B58342" s="88"/>
    </row>
    <row r="58343" spans="2:2" x14ac:dyDescent="0.3">
      <c r="B58343" s="88"/>
    </row>
    <row r="58344" spans="2:2" x14ac:dyDescent="0.3">
      <c r="B58344" s="88"/>
    </row>
    <row r="58345" spans="2:2" x14ac:dyDescent="0.3">
      <c r="B58345" s="88"/>
    </row>
    <row r="58346" spans="2:2" x14ac:dyDescent="0.3">
      <c r="B58346" s="88"/>
    </row>
    <row r="58347" spans="2:2" x14ac:dyDescent="0.3">
      <c r="B58347" s="88"/>
    </row>
    <row r="58348" spans="2:2" x14ac:dyDescent="0.3">
      <c r="B58348" s="88"/>
    </row>
    <row r="58349" spans="2:2" x14ac:dyDescent="0.3">
      <c r="B58349" s="88"/>
    </row>
    <row r="58350" spans="2:2" x14ac:dyDescent="0.3">
      <c r="B58350" s="88"/>
    </row>
    <row r="58351" spans="2:2" x14ac:dyDescent="0.3">
      <c r="B58351" s="88"/>
    </row>
    <row r="58352" spans="2:2" x14ac:dyDescent="0.3">
      <c r="B58352" s="88"/>
    </row>
    <row r="58353" spans="2:2" x14ac:dyDescent="0.3">
      <c r="B58353" s="88"/>
    </row>
    <row r="58354" spans="2:2" x14ac:dyDescent="0.3">
      <c r="B58354" s="88"/>
    </row>
    <row r="58355" spans="2:2" x14ac:dyDescent="0.3">
      <c r="B58355" s="88"/>
    </row>
    <row r="58356" spans="2:2" x14ac:dyDescent="0.3">
      <c r="B58356" s="88"/>
    </row>
    <row r="58357" spans="2:2" x14ac:dyDescent="0.3">
      <c r="B58357" s="88"/>
    </row>
    <row r="58358" spans="2:2" x14ac:dyDescent="0.3">
      <c r="B58358" s="88"/>
    </row>
    <row r="58359" spans="2:2" x14ac:dyDescent="0.3">
      <c r="B58359" s="88"/>
    </row>
    <row r="58360" spans="2:2" x14ac:dyDescent="0.3">
      <c r="B58360" s="88"/>
    </row>
    <row r="58361" spans="2:2" x14ac:dyDescent="0.3">
      <c r="B58361" s="88"/>
    </row>
    <row r="58362" spans="2:2" x14ac:dyDescent="0.3">
      <c r="B58362" s="88"/>
    </row>
    <row r="58363" spans="2:2" x14ac:dyDescent="0.3">
      <c r="B58363" s="88"/>
    </row>
    <row r="58364" spans="2:2" x14ac:dyDescent="0.3">
      <c r="B58364" s="88"/>
    </row>
    <row r="58365" spans="2:2" x14ac:dyDescent="0.3">
      <c r="B58365" s="88"/>
    </row>
    <row r="58366" spans="2:2" x14ac:dyDescent="0.3">
      <c r="B58366" s="88"/>
    </row>
    <row r="58367" spans="2:2" x14ac:dyDescent="0.3">
      <c r="B58367" s="88"/>
    </row>
    <row r="58368" spans="2:2" x14ac:dyDescent="0.3">
      <c r="B58368" s="88"/>
    </row>
    <row r="58369" spans="2:2" x14ac:dyDescent="0.3">
      <c r="B58369" s="88"/>
    </row>
    <row r="58370" spans="2:2" x14ac:dyDescent="0.3">
      <c r="B58370" s="88"/>
    </row>
    <row r="58371" spans="2:2" x14ac:dyDescent="0.3">
      <c r="B58371" s="88"/>
    </row>
    <row r="58372" spans="2:2" x14ac:dyDescent="0.3">
      <c r="B58372" s="88"/>
    </row>
    <row r="58373" spans="2:2" x14ac:dyDescent="0.3">
      <c r="B58373" s="88"/>
    </row>
    <row r="58374" spans="2:2" x14ac:dyDescent="0.3">
      <c r="B58374" s="88"/>
    </row>
    <row r="58375" spans="2:2" x14ac:dyDescent="0.3">
      <c r="B58375" s="88"/>
    </row>
    <row r="58376" spans="2:2" x14ac:dyDescent="0.3">
      <c r="B58376" s="88"/>
    </row>
    <row r="58377" spans="2:2" x14ac:dyDescent="0.3">
      <c r="B58377" s="88"/>
    </row>
    <row r="58378" spans="2:2" x14ac:dyDescent="0.3">
      <c r="B58378" s="88"/>
    </row>
    <row r="58379" spans="2:2" x14ac:dyDescent="0.3">
      <c r="B58379" s="88"/>
    </row>
    <row r="58380" spans="2:2" x14ac:dyDescent="0.3">
      <c r="B58380" s="88"/>
    </row>
    <row r="58381" spans="2:2" x14ac:dyDescent="0.3">
      <c r="B58381" s="88"/>
    </row>
    <row r="58382" spans="2:2" x14ac:dyDescent="0.3">
      <c r="B58382" s="88"/>
    </row>
    <row r="58383" spans="2:2" x14ac:dyDescent="0.3">
      <c r="B58383" s="88"/>
    </row>
    <row r="58384" spans="2:2" x14ac:dyDescent="0.3">
      <c r="B58384" s="88"/>
    </row>
    <row r="58385" spans="2:2" x14ac:dyDescent="0.3">
      <c r="B58385" s="88"/>
    </row>
    <row r="58386" spans="2:2" x14ac:dyDescent="0.3">
      <c r="B58386" s="88"/>
    </row>
    <row r="58387" spans="2:2" x14ac:dyDescent="0.3">
      <c r="B58387" s="88"/>
    </row>
    <row r="58388" spans="2:2" x14ac:dyDescent="0.3">
      <c r="B58388" s="88"/>
    </row>
    <row r="58389" spans="2:2" x14ac:dyDescent="0.3">
      <c r="B58389" s="88"/>
    </row>
    <row r="58390" spans="2:2" x14ac:dyDescent="0.3">
      <c r="B58390" s="88"/>
    </row>
    <row r="58391" spans="2:2" x14ac:dyDescent="0.3">
      <c r="B58391" s="88"/>
    </row>
    <row r="58392" spans="2:2" x14ac:dyDescent="0.3">
      <c r="B58392" s="88"/>
    </row>
    <row r="58393" spans="2:2" x14ac:dyDescent="0.3">
      <c r="B58393" s="88"/>
    </row>
    <row r="58394" spans="2:2" x14ac:dyDescent="0.3">
      <c r="B58394" s="88"/>
    </row>
    <row r="58395" spans="2:2" x14ac:dyDescent="0.3">
      <c r="B58395" s="88"/>
    </row>
    <row r="58396" spans="2:2" x14ac:dyDescent="0.3">
      <c r="B58396" s="88"/>
    </row>
    <row r="58397" spans="2:2" x14ac:dyDescent="0.3">
      <c r="B58397" s="88"/>
    </row>
    <row r="58398" spans="2:2" x14ac:dyDescent="0.3">
      <c r="B58398" s="88"/>
    </row>
    <row r="58399" spans="2:2" x14ac:dyDescent="0.3">
      <c r="B58399" s="88"/>
    </row>
    <row r="58400" spans="2:2" x14ac:dyDescent="0.3">
      <c r="B58400" s="88"/>
    </row>
    <row r="58401" spans="2:2" x14ac:dyDescent="0.3">
      <c r="B58401" s="88"/>
    </row>
    <row r="58402" spans="2:2" x14ac:dyDescent="0.3">
      <c r="B58402" s="88"/>
    </row>
    <row r="58403" spans="2:2" x14ac:dyDescent="0.3">
      <c r="B58403" s="88"/>
    </row>
    <row r="58404" spans="2:2" x14ac:dyDescent="0.3">
      <c r="B58404" s="88"/>
    </row>
    <row r="58405" spans="2:2" x14ac:dyDescent="0.3">
      <c r="B58405" s="88"/>
    </row>
    <row r="58406" spans="2:2" x14ac:dyDescent="0.3">
      <c r="B58406" s="88"/>
    </row>
    <row r="58407" spans="2:2" x14ac:dyDescent="0.3">
      <c r="B58407" s="88"/>
    </row>
    <row r="58408" spans="2:2" x14ac:dyDescent="0.3">
      <c r="B58408" s="88"/>
    </row>
    <row r="58409" spans="2:2" x14ac:dyDescent="0.3">
      <c r="B58409" s="88"/>
    </row>
    <row r="58410" spans="2:2" x14ac:dyDescent="0.3">
      <c r="B58410" s="88"/>
    </row>
    <row r="58411" spans="2:2" x14ac:dyDescent="0.3">
      <c r="B58411" s="88"/>
    </row>
    <row r="58412" spans="2:2" x14ac:dyDescent="0.3">
      <c r="B58412" s="88"/>
    </row>
    <row r="58413" spans="2:2" x14ac:dyDescent="0.3">
      <c r="B58413" s="88"/>
    </row>
    <row r="58414" spans="2:2" x14ac:dyDescent="0.3">
      <c r="B58414" s="88"/>
    </row>
    <row r="58415" spans="2:2" x14ac:dyDescent="0.3">
      <c r="B58415" s="88"/>
    </row>
    <row r="58416" spans="2:2" x14ac:dyDescent="0.3">
      <c r="B58416" s="88"/>
    </row>
    <row r="58417" spans="2:2" x14ac:dyDescent="0.3">
      <c r="B58417" s="88"/>
    </row>
    <row r="58418" spans="2:2" x14ac:dyDescent="0.3">
      <c r="B58418" s="88"/>
    </row>
    <row r="58419" spans="2:2" x14ac:dyDescent="0.3">
      <c r="B58419" s="88"/>
    </row>
    <row r="58420" spans="2:2" x14ac:dyDescent="0.3">
      <c r="B58420" s="88"/>
    </row>
    <row r="58421" spans="2:2" x14ac:dyDescent="0.3">
      <c r="B58421" s="88"/>
    </row>
    <row r="58422" spans="2:2" x14ac:dyDescent="0.3">
      <c r="B58422" s="88"/>
    </row>
    <row r="58423" spans="2:2" x14ac:dyDescent="0.3">
      <c r="B58423" s="88"/>
    </row>
    <row r="58424" spans="2:2" x14ac:dyDescent="0.3">
      <c r="B58424" s="88"/>
    </row>
    <row r="58425" spans="2:2" x14ac:dyDescent="0.3">
      <c r="B58425" s="88"/>
    </row>
    <row r="58426" spans="2:2" x14ac:dyDescent="0.3">
      <c r="B58426" s="88"/>
    </row>
    <row r="58427" spans="2:2" x14ac:dyDescent="0.3">
      <c r="B58427" s="88"/>
    </row>
    <row r="58428" spans="2:2" x14ac:dyDescent="0.3">
      <c r="B58428" s="88"/>
    </row>
    <row r="58429" spans="2:2" x14ac:dyDescent="0.3">
      <c r="B58429" s="88"/>
    </row>
    <row r="58430" spans="2:2" x14ac:dyDescent="0.3">
      <c r="B58430" s="88"/>
    </row>
    <row r="58431" spans="2:2" x14ac:dyDescent="0.3">
      <c r="B58431" s="88"/>
    </row>
    <row r="58432" spans="2:2" x14ac:dyDescent="0.3">
      <c r="B58432" s="88"/>
    </row>
    <row r="58433" spans="2:2" x14ac:dyDescent="0.3">
      <c r="B58433" s="88"/>
    </row>
    <row r="58434" spans="2:2" x14ac:dyDescent="0.3">
      <c r="B58434" s="88"/>
    </row>
    <row r="58435" spans="2:2" x14ac:dyDescent="0.3">
      <c r="B58435" s="88"/>
    </row>
    <row r="58436" spans="2:2" x14ac:dyDescent="0.3">
      <c r="B58436" s="88"/>
    </row>
    <row r="58437" spans="2:2" x14ac:dyDescent="0.3">
      <c r="B58437" s="88"/>
    </row>
    <row r="58438" spans="2:2" x14ac:dyDescent="0.3">
      <c r="B58438" s="88"/>
    </row>
    <row r="58439" spans="2:2" x14ac:dyDescent="0.3">
      <c r="B58439" s="88"/>
    </row>
    <row r="58440" spans="2:2" x14ac:dyDescent="0.3">
      <c r="B58440" s="88"/>
    </row>
    <row r="58441" spans="2:2" x14ac:dyDescent="0.3">
      <c r="B58441" s="88"/>
    </row>
    <row r="58442" spans="2:2" x14ac:dyDescent="0.3">
      <c r="B58442" s="88"/>
    </row>
    <row r="58443" spans="2:2" x14ac:dyDescent="0.3">
      <c r="B58443" s="88"/>
    </row>
    <row r="58444" spans="2:2" x14ac:dyDescent="0.3">
      <c r="B58444" s="88"/>
    </row>
    <row r="58445" spans="2:2" x14ac:dyDescent="0.3">
      <c r="B58445" s="88"/>
    </row>
    <row r="58446" spans="2:2" x14ac:dyDescent="0.3">
      <c r="B58446" s="88"/>
    </row>
    <row r="58447" spans="2:2" x14ac:dyDescent="0.3">
      <c r="B58447" s="88"/>
    </row>
    <row r="58448" spans="2:2" x14ac:dyDescent="0.3">
      <c r="B58448" s="88"/>
    </row>
    <row r="58449" spans="2:2" x14ac:dyDescent="0.3">
      <c r="B58449" s="88"/>
    </row>
    <row r="58450" spans="2:2" x14ac:dyDescent="0.3">
      <c r="B58450" s="88"/>
    </row>
    <row r="58451" spans="2:2" x14ac:dyDescent="0.3">
      <c r="B58451" s="88"/>
    </row>
    <row r="58452" spans="2:2" x14ac:dyDescent="0.3">
      <c r="B58452" s="88"/>
    </row>
    <row r="58453" spans="2:2" x14ac:dyDescent="0.3">
      <c r="B58453" s="88"/>
    </row>
    <row r="58454" spans="2:2" x14ac:dyDescent="0.3">
      <c r="B58454" s="88"/>
    </row>
    <row r="58455" spans="2:2" x14ac:dyDescent="0.3">
      <c r="B58455" s="88"/>
    </row>
    <row r="58456" spans="2:2" x14ac:dyDescent="0.3">
      <c r="B58456" s="88"/>
    </row>
    <row r="58457" spans="2:2" x14ac:dyDescent="0.3">
      <c r="B58457" s="88"/>
    </row>
    <row r="58458" spans="2:2" x14ac:dyDescent="0.3">
      <c r="B58458" s="88"/>
    </row>
    <row r="58459" spans="2:2" x14ac:dyDescent="0.3">
      <c r="B58459" s="88"/>
    </row>
    <row r="58460" spans="2:2" x14ac:dyDescent="0.3">
      <c r="B58460" s="88"/>
    </row>
    <row r="58461" spans="2:2" x14ac:dyDescent="0.3">
      <c r="B58461" s="88"/>
    </row>
    <row r="58462" spans="2:2" x14ac:dyDescent="0.3">
      <c r="B58462" s="88"/>
    </row>
    <row r="58463" spans="2:2" x14ac:dyDescent="0.3">
      <c r="B58463" s="88"/>
    </row>
    <row r="58464" spans="2:2" x14ac:dyDescent="0.3">
      <c r="B58464" s="88"/>
    </row>
    <row r="58465" spans="2:2" x14ac:dyDescent="0.3">
      <c r="B58465" s="88"/>
    </row>
    <row r="58466" spans="2:2" x14ac:dyDescent="0.3">
      <c r="B58466" s="88"/>
    </row>
    <row r="58467" spans="2:2" x14ac:dyDescent="0.3">
      <c r="B58467" s="88"/>
    </row>
    <row r="58468" spans="2:2" x14ac:dyDescent="0.3">
      <c r="B58468" s="88"/>
    </row>
    <row r="58469" spans="2:2" x14ac:dyDescent="0.3">
      <c r="B58469" s="88"/>
    </row>
    <row r="58470" spans="2:2" x14ac:dyDescent="0.3">
      <c r="B58470" s="88"/>
    </row>
    <row r="58471" spans="2:2" x14ac:dyDescent="0.3">
      <c r="B58471" s="88"/>
    </row>
    <row r="58472" spans="2:2" x14ac:dyDescent="0.3">
      <c r="B58472" s="88"/>
    </row>
    <row r="58473" spans="2:2" x14ac:dyDescent="0.3">
      <c r="B58473" s="88"/>
    </row>
    <row r="58474" spans="2:2" x14ac:dyDescent="0.3">
      <c r="B58474" s="88"/>
    </row>
    <row r="58475" spans="2:2" x14ac:dyDescent="0.3">
      <c r="B58475" s="88"/>
    </row>
    <row r="58476" spans="2:2" x14ac:dyDescent="0.3">
      <c r="B58476" s="88"/>
    </row>
    <row r="58477" spans="2:2" x14ac:dyDescent="0.3">
      <c r="B58477" s="88"/>
    </row>
    <row r="58478" spans="2:2" x14ac:dyDescent="0.3">
      <c r="B58478" s="88"/>
    </row>
    <row r="58479" spans="2:2" x14ac:dyDescent="0.3">
      <c r="B58479" s="88"/>
    </row>
    <row r="58480" spans="2:2" x14ac:dyDescent="0.3">
      <c r="B58480" s="88"/>
    </row>
    <row r="58481" spans="2:2" x14ac:dyDescent="0.3">
      <c r="B58481" s="88"/>
    </row>
    <row r="58482" spans="2:2" x14ac:dyDescent="0.3">
      <c r="B58482" s="88"/>
    </row>
    <row r="58483" spans="2:2" x14ac:dyDescent="0.3">
      <c r="B58483" s="88"/>
    </row>
    <row r="58484" spans="2:2" x14ac:dyDescent="0.3">
      <c r="B58484" s="88"/>
    </row>
    <row r="58485" spans="2:2" x14ac:dyDescent="0.3">
      <c r="B58485" s="88"/>
    </row>
    <row r="58486" spans="2:2" x14ac:dyDescent="0.3">
      <c r="B58486" s="88"/>
    </row>
    <row r="58487" spans="2:2" x14ac:dyDescent="0.3">
      <c r="B58487" s="88"/>
    </row>
    <row r="58488" spans="2:2" x14ac:dyDescent="0.3">
      <c r="B58488" s="88"/>
    </row>
    <row r="58489" spans="2:2" x14ac:dyDescent="0.3">
      <c r="B58489" s="88"/>
    </row>
    <row r="58490" spans="2:2" x14ac:dyDescent="0.3">
      <c r="B58490" s="88"/>
    </row>
    <row r="58491" spans="2:2" x14ac:dyDescent="0.3">
      <c r="B58491" s="88"/>
    </row>
    <row r="58492" spans="2:2" x14ac:dyDescent="0.3">
      <c r="B58492" s="88"/>
    </row>
    <row r="58493" spans="2:2" x14ac:dyDescent="0.3">
      <c r="B58493" s="88"/>
    </row>
    <row r="58494" spans="2:2" x14ac:dyDescent="0.3">
      <c r="B58494" s="88"/>
    </row>
    <row r="58495" spans="2:2" x14ac:dyDescent="0.3">
      <c r="B58495" s="88"/>
    </row>
    <row r="58496" spans="2:2" x14ac:dyDescent="0.3">
      <c r="B58496" s="88"/>
    </row>
    <row r="58497" spans="2:2" x14ac:dyDescent="0.3">
      <c r="B58497" s="88"/>
    </row>
    <row r="58498" spans="2:2" x14ac:dyDescent="0.3">
      <c r="B58498" s="88"/>
    </row>
    <row r="58499" spans="2:2" x14ac:dyDescent="0.3">
      <c r="B58499" s="88"/>
    </row>
    <row r="58500" spans="2:2" x14ac:dyDescent="0.3">
      <c r="B58500" s="88"/>
    </row>
    <row r="58501" spans="2:2" x14ac:dyDescent="0.3">
      <c r="B58501" s="88"/>
    </row>
    <row r="58502" spans="2:2" x14ac:dyDescent="0.3">
      <c r="B58502" s="88"/>
    </row>
    <row r="58503" spans="2:2" x14ac:dyDescent="0.3">
      <c r="B58503" s="88"/>
    </row>
    <row r="58504" spans="2:2" x14ac:dyDescent="0.3">
      <c r="B58504" s="88"/>
    </row>
    <row r="58505" spans="2:2" x14ac:dyDescent="0.3">
      <c r="B58505" s="88"/>
    </row>
    <row r="58506" spans="2:2" x14ac:dyDescent="0.3">
      <c r="B58506" s="88"/>
    </row>
    <row r="58507" spans="2:2" x14ac:dyDescent="0.3">
      <c r="B58507" s="88"/>
    </row>
    <row r="58508" spans="2:2" x14ac:dyDescent="0.3">
      <c r="B58508" s="88"/>
    </row>
    <row r="58509" spans="2:2" x14ac:dyDescent="0.3">
      <c r="B58509" s="88"/>
    </row>
    <row r="58510" spans="2:2" x14ac:dyDescent="0.3">
      <c r="B58510" s="88"/>
    </row>
    <row r="58511" spans="2:2" x14ac:dyDescent="0.3">
      <c r="B58511" s="88"/>
    </row>
    <row r="58512" spans="2:2" x14ac:dyDescent="0.3">
      <c r="B58512" s="88"/>
    </row>
    <row r="58513" spans="2:2" x14ac:dyDescent="0.3">
      <c r="B58513" s="88"/>
    </row>
    <row r="58514" spans="2:2" x14ac:dyDescent="0.3">
      <c r="B58514" s="88"/>
    </row>
    <row r="58515" spans="2:2" x14ac:dyDescent="0.3">
      <c r="B58515" s="88"/>
    </row>
    <row r="58516" spans="2:2" x14ac:dyDescent="0.3">
      <c r="B58516" s="88"/>
    </row>
    <row r="58517" spans="2:2" x14ac:dyDescent="0.3">
      <c r="B58517" s="88"/>
    </row>
    <row r="58518" spans="2:2" x14ac:dyDescent="0.3">
      <c r="B58518" s="88"/>
    </row>
    <row r="58519" spans="2:2" x14ac:dyDescent="0.3">
      <c r="B58519" s="88"/>
    </row>
    <row r="58520" spans="2:2" x14ac:dyDescent="0.3">
      <c r="B58520" s="88"/>
    </row>
    <row r="58521" spans="2:2" x14ac:dyDescent="0.3">
      <c r="B58521" s="88"/>
    </row>
    <row r="58522" spans="2:2" x14ac:dyDescent="0.3">
      <c r="B58522" s="88"/>
    </row>
    <row r="58523" spans="2:2" x14ac:dyDescent="0.3">
      <c r="B58523" s="88"/>
    </row>
    <row r="58524" spans="2:2" x14ac:dyDescent="0.3">
      <c r="B58524" s="88"/>
    </row>
    <row r="58525" spans="2:2" x14ac:dyDescent="0.3">
      <c r="B58525" s="88"/>
    </row>
    <row r="58526" spans="2:2" x14ac:dyDescent="0.3">
      <c r="B58526" s="88"/>
    </row>
    <row r="58527" spans="2:2" x14ac:dyDescent="0.3">
      <c r="B58527" s="88"/>
    </row>
    <row r="58528" spans="2:2" x14ac:dyDescent="0.3">
      <c r="B58528" s="88"/>
    </row>
    <row r="58529" spans="2:2" x14ac:dyDescent="0.3">
      <c r="B58529" s="88"/>
    </row>
    <row r="58530" spans="2:2" x14ac:dyDescent="0.3">
      <c r="B58530" s="88"/>
    </row>
    <row r="58531" spans="2:2" x14ac:dyDescent="0.3">
      <c r="B58531" s="88"/>
    </row>
    <row r="58532" spans="2:2" x14ac:dyDescent="0.3">
      <c r="B58532" s="88"/>
    </row>
    <row r="58533" spans="2:2" x14ac:dyDescent="0.3">
      <c r="B58533" s="88"/>
    </row>
    <row r="58534" spans="2:2" x14ac:dyDescent="0.3">
      <c r="B58534" s="88"/>
    </row>
    <row r="58535" spans="2:2" x14ac:dyDescent="0.3">
      <c r="B58535" s="88"/>
    </row>
    <row r="58536" spans="2:2" x14ac:dyDescent="0.3">
      <c r="B58536" s="88"/>
    </row>
    <row r="58537" spans="2:2" x14ac:dyDescent="0.3">
      <c r="B58537" s="88"/>
    </row>
    <row r="58538" spans="2:2" x14ac:dyDescent="0.3">
      <c r="B58538" s="88"/>
    </row>
    <row r="58539" spans="2:2" x14ac:dyDescent="0.3">
      <c r="B58539" s="88"/>
    </row>
    <row r="58540" spans="2:2" x14ac:dyDescent="0.3">
      <c r="B58540" s="88"/>
    </row>
    <row r="58541" spans="2:2" x14ac:dyDescent="0.3">
      <c r="B58541" s="88"/>
    </row>
    <row r="58542" spans="2:2" x14ac:dyDescent="0.3">
      <c r="B58542" s="88"/>
    </row>
    <row r="58543" spans="2:2" x14ac:dyDescent="0.3">
      <c r="B58543" s="88"/>
    </row>
    <row r="58544" spans="2:2" x14ac:dyDescent="0.3">
      <c r="B58544" s="88"/>
    </row>
    <row r="58545" spans="2:2" x14ac:dyDescent="0.3">
      <c r="B58545" s="88"/>
    </row>
    <row r="58546" spans="2:2" x14ac:dyDescent="0.3">
      <c r="B58546" s="88"/>
    </row>
    <row r="58547" spans="2:2" x14ac:dyDescent="0.3">
      <c r="B58547" s="88"/>
    </row>
    <row r="58548" spans="2:2" x14ac:dyDescent="0.3">
      <c r="B58548" s="88"/>
    </row>
    <row r="58549" spans="2:2" x14ac:dyDescent="0.3">
      <c r="B58549" s="88"/>
    </row>
    <row r="58550" spans="2:2" x14ac:dyDescent="0.3">
      <c r="B58550" s="88"/>
    </row>
    <row r="58551" spans="2:2" x14ac:dyDescent="0.3">
      <c r="B58551" s="88"/>
    </row>
    <row r="58552" spans="2:2" x14ac:dyDescent="0.3">
      <c r="B58552" s="88"/>
    </row>
    <row r="58553" spans="2:2" x14ac:dyDescent="0.3">
      <c r="B58553" s="88"/>
    </row>
    <row r="58554" spans="2:2" x14ac:dyDescent="0.3">
      <c r="B58554" s="88"/>
    </row>
    <row r="58555" spans="2:2" x14ac:dyDescent="0.3">
      <c r="B58555" s="88"/>
    </row>
    <row r="58556" spans="2:2" x14ac:dyDescent="0.3">
      <c r="B58556" s="88"/>
    </row>
    <row r="58557" spans="2:2" x14ac:dyDescent="0.3">
      <c r="B58557" s="88"/>
    </row>
    <row r="58558" spans="2:2" x14ac:dyDescent="0.3">
      <c r="B58558" s="88"/>
    </row>
    <row r="58559" spans="2:2" x14ac:dyDescent="0.3">
      <c r="B58559" s="88"/>
    </row>
    <row r="58560" spans="2:2" x14ac:dyDescent="0.3">
      <c r="B58560" s="88"/>
    </row>
    <row r="58561" spans="2:2" x14ac:dyDescent="0.3">
      <c r="B58561" s="88"/>
    </row>
    <row r="58562" spans="2:2" x14ac:dyDescent="0.3">
      <c r="B58562" s="88"/>
    </row>
    <row r="58563" spans="2:2" x14ac:dyDescent="0.3">
      <c r="B58563" s="88"/>
    </row>
    <row r="58564" spans="2:2" x14ac:dyDescent="0.3">
      <c r="B58564" s="88"/>
    </row>
    <row r="58565" spans="2:2" x14ac:dyDescent="0.3">
      <c r="B58565" s="88"/>
    </row>
    <row r="58566" spans="2:2" x14ac:dyDescent="0.3">
      <c r="B58566" s="88"/>
    </row>
    <row r="58567" spans="2:2" x14ac:dyDescent="0.3">
      <c r="B58567" s="88"/>
    </row>
    <row r="58568" spans="2:2" x14ac:dyDescent="0.3">
      <c r="B58568" s="88"/>
    </row>
    <row r="58569" spans="2:2" x14ac:dyDescent="0.3">
      <c r="B58569" s="88"/>
    </row>
    <row r="58570" spans="2:2" x14ac:dyDescent="0.3">
      <c r="B58570" s="88"/>
    </row>
    <row r="58571" spans="2:2" x14ac:dyDescent="0.3">
      <c r="B58571" s="88"/>
    </row>
    <row r="58572" spans="2:2" x14ac:dyDescent="0.3">
      <c r="B58572" s="88"/>
    </row>
    <row r="58573" spans="2:2" x14ac:dyDescent="0.3">
      <c r="B58573" s="88"/>
    </row>
    <row r="58574" spans="2:2" x14ac:dyDescent="0.3">
      <c r="B58574" s="88"/>
    </row>
    <row r="58575" spans="2:2" x14ac:dyDescent="0.3">
      <c r="B58575" s="88"/>
    </row>
    <row r="58576" spans="2:2" x14ac:dyDescent="0.3">
      <c r="B58576" s="88"/>
    </row>
    <row r="58577" spans="2:2" x14ac:dyDescent="0.3">
      <c r="B58577" s="88"/>
    </row>
    <row r="58578" spans="2:2" x14ac:dyDescent="0.3">
      <c r="B58578" s="88"/>
    </row>
    <row r="58579" spans="2:2" x14ac:dyDescent="0.3">
      <c r="B58579" s="88"/>
    </row>
    <row r="58580" spans="2:2" x14ac:dyDescent="0.3">
      <c r="B58580" s="88"/>
    </row>
    <row r="58581" spans="2:2" x14ac:dyDescent="0.3">
      <c r="B58581" s="88"/>
    </row>
    <row r="58582" spans="2:2" x14ac:dyDescent="0.3">
      <c r="B58582" s="88"/>
    </row>
    <row r="58583" spans="2:2" x14ac:dyDescent="0.3">
      <c r="B58583" s="88"/>
    </row>
    <row r="58584" spans="2:2" x14ac:dyDescent="0.3">
      <c r="B58584" s="88"/>
    </row>
    <row r="58585" spans="2:2" x14ac:dyDescent="0.3">
      <c r="B58585" s="88"/>
    </row>
    <row r="58586" spans="2:2" x14ac:dyDescent="0.3">
      <c r="B58586" s="88"/>
    </row>
    <row r="58587" spans="2:2" x14ac:dyDescent="0.3">
      <c r="B58587" s="88"/>
    </row>
    <row r="58588" spans="2:2" x14ac:dyDescent="0.3">
      <c r="B58588" s="88"/>
    </row>
    <row r="58589" spans="2:2" x14ac:dyDescent="0.3">
      <c r="B58589" s="88"/>
    </row>
    <row r="58590" spans="2:2" x14ac:dyDescent="0.3">
      <c r="B58590" s="88"/>
    </row>
    <row r="58591" spans="2:2" x14ac:dyDescent="0.3">
      <c r="B58591" s="88"/>
    </row>
    <row r="58592" spans="2:2" x14ac:dyDescent="0.3">
      <c r="B58592" s="88"/>
    </row>
    <row r="58593" spans="2:2" x14ac:dyDescent="0.3">
      <c r="B58593" s="88"/>
    </row>
    <row r="58594" spans="2:2" x14ac:dyDescent="0.3">
      <c r="B58594" s="88"/>
    </row>
    <row r="58595" spans="2:2" x14ac:dyDescent="0.3">
      <c r="B58595" s="88"/>
    </row>
    <row r="58596" spans="2:2" x14ac:dyDescent="0.3">
      <c r="B58596" s="88"/>
    </row>
    <row r="58597" spans="2:2" x14ac:dyDescent="0.3">
      <c r="B58597" s="88"/>
    </row>
    <row r="58598" spans="2:2" x14ac:dyDescent="0.3">
      <c r="B58598" s="88"/>
    </row>
    <row r="58599" spans="2:2" x14ac:dyDescent="0.3">
      <c r="B58599" s="88"/>
    </row>
    <row r="58600" spans="2:2" x14ac:dyDescent="0.3">
      <c r="B58600" s="88"/>
    </row>
    <row r="58601" spans="2:2" x14ac:dyDescent="0.3">
      <c r="B58601" s="88"/>
    </row>
    <row r="58602" spans="2:2" x14ac:dyDescent="0.3">
      <c r="B58602" s="88"/>
    </row>
    <row r="58603" spans="2:2" x14ac:dyDescent="0.3">
      <c r="B58603" s="88"/>
    </row>
    <row r="58604" spans="2:2" x14ac:dyDescent="0.3">
      <c r="B58604" s="88"/>
    </row>
    <row r="58605" spans="2:2" x14ac:dyDescent="0.3">
      <c r="B58605" s="88"/>
    </row>
    <row r="58606" spans="2:2" x14ac:dyDescent="0.3">
      <c r="B58606" s="88"/>
    </row>
    <row r="58607" spans="2:2" x14ac:dyDescent="0.3">
      <c r="B58607" s="88"/>
    </row>
    <row r="58608" spans="2:2" x14ac:dyDescent="0.3">
      <c r="B58608" s="88"/>
    </row>
    <row r="58609" spans="2:2" x14ac:dyDescent="0.3">
      <c r="B58609" s="88"/>
    </row>
    <row r="58610" spans="2:2" x14ac:dyDescent="0.3">
      <c r="B58610" s="88"/>
    </row>
    <row r="58611" spans="2:2" x14ac:dyDescent="0.3">
      <c r="B58611" s="88"/>
    </row>
    <row r="58612" spans="2:2" x14ac:dyDescent="0.3">
      <c r="B58612" s="88"/>
    </row>
    <row r="58613" spans="2:2" x14ac:dyDescent="0.3">
      <c r="B58613" s="88"/>
    </row>
    <row r="58614" spans="2:2" x14ac:dyDescent="0.3">
      <c r="B58614" s="88"/>
    </row>
    <row r="58615" spans="2:2" x14ac:dyDescent="0.3">
      <c r="B58615" s="88"/>
    </row>
    <row r="58616" spans="2:2" x14ac:dyDescent="0.3">
      <c r="B58616" s="88"/>
    </row>
    <row r="58617" spans="2:2" x14ac:dyDescent="0.3">
      <c r="B58617" s="88"/>
    </row>
    <row r="58618" spans="2:2" x14ac:dyDescent="0.3">
      <c r="B58618" s="88"/>
    </row>
    <row r="58619" spans="2:2" x14ac:dyDescent="0.3">
      <c r="B58619" s="88"/>
    </row>
    <row r="58620" spans="2:2" x14ac:dyDescent="0.3">
      <c r="B58620" s="88"/>
    </row>
    <row r="58621" spans="2:2" x14ac:dyDescent="0.3">
      <c r="B58621" s="88"/>
    </row>
    <row r="58622" spans="2:2" x14ac:dyDescent="0.3">
      <c r="B58622" s="88"/>
    </row>
    <row r="58623" spans="2:2" x14ac:dyDescent="0.3">
      <c r="B58623" s="88"/>
    </row>
    <row r="58624" spans="2:2" x14ac:dyDescent="0.3">
      <c r="B58624" s="88"/>
    </row>
    <row r="58625" spans="2:2" x14ac:dyDescent="0.3">
      <c r="B58625" s="88"/>
    </row>
    <row r="58626" spans="2:2" x14ac:dyDescent="0.3">
      <c r="B58626" s="88"/>
    </row>
    <row r="58627" spans="2:2" x14ac:dyDescent="0.3">
      <c r="B58627" s="88"/>
    </row>
    <row r="58628" spans="2:2" x14ac:dyDescent="0.3">
      <c r="B58628" s="88"/>
    </row>
    <row r="58629" spans="2:2" x14ac:dyDescent="0.3">
      <c r="B58629" s="88"/>
    </row>
    <row r="58630" spans="2:2" x14ac:dyDescent="0.3">
      <c r="B58630" s="88"/>
    </row>
    <row r="58631" spans="2:2" x14ac:dyDescent="0.3">
      <c r="B58631" s="88"/>
    </row>
    <row r="58632" spans="2:2" x14ac:dyDescent="0.3">
      <c r="B58632" s="88"/>
    </row>
    <row r="58633" spans="2:2" x14ac:dyDescent="0.3">
      <c r="B58633" s="88"/>
    </row>
    <row r="58634" spans="2:2" x14ac:dyDescent="0.3">
      <c r="B58634" s="88"/>
    </row>
    <row r="58635" spans="2:2" x14ac:dyDescent="0.3">
      <c r="B58635" s="88"/>
    </row>
    <row r="58636" spans="2:2" x14ac:dyDescent="0.3">
      <c r="B58636" s="88"/>
    </row>
    <row r="58637" spans="2:2" x14ac:dyDescent="0.3">
      <c r="B58637" s="88"/>
    </row>
    <row r="58638" spans="2:2" x14ac:dyDescent="0.3">
      <c r="B58638" s="88"/>
    </row>
    <row r="58639" spans="2:2" x14ac:dyDescent="0.3">
      <c r="B58639" s="88"/>
    </row>
    <row r="58640" spans="2:2" x14ac:dyDescent="0.3">
      <c r="B58640" s="88"/>
    </row>
    <row r="58641" spans="2:2" x14ac:dyDescent="0.3">
      <c r="B58641" s="88"/>
    </row>
    <row r="58642" spans="2:2" x14ac:dyDescent="0.3">
      <c r="B58642" s="88"/>
    </row>
    <row r="58643" spans="2:2" x14ac:dyDescent="0.3">
      <c r="B58643" s="88"/>
    </row>
    <row r="58644" spans="2:2" x14ac:dyDescent="0.3">
      <c r="B58644" s="88"/>
    </row>
    <row r="58645" spans="2:2" x14ac:dyDescent="0.3">
      <c r="B58645" s="88"/>
    </row>
    <row r="58646" spans="2:2" x14ac:dyDescent="0.3">
      <c r="B58646" s="88"/>
    </row>
    <row r="58647" spans="2:2" x14ac:dyDescent="0.3">
      <c r="B58647" s="88"/>
    </row>
    <row r="58648" spans="2:2" x14ac:dyDescent="0.3">
      <c r="B58648" s="88"/>
    </row>
    <row r="58649" spans="2:2" x14ac:dyDescent="0.3">
      <c r="B58649" s="88"/>
    </row>
    <row r="58650" spans="2:2" x14ac:dyDescent="0.3">
      <c r="B58650" s="88"/>
    </row>
    <row r="58651" spans="2:2" x14ac:dyDescent="0.3">
      <c r="B58651" s="88"/>
    </row>
    <row r="58652" spans="2:2" x14ac:dyDescent="0.3">
      <c r="B58652" s="88"/>
    </row>
    <row r="58653" spans="2:2" x14ac:dyDescent="0.3">
      <c r="B58653" s="88"/>
    </row>
    <row r="58654" spans="2:2" x14ac:dyDescent="0.3">
      <c r="B58654" s="88"/>
    </row>
    <row r="58655" spans="2:2" x14ac:dyDescent="0.3">
      <c r="B58655" s="88"/>
    </row>
    <row r="58656" spans="2:2" x14ac:dyDescent="0.3">
      <c r="B58656" s="88"/>
    </row>
    <row r="58657" spans="2:2" x14ac:dyDescent="0.3">
      <c r="B58657" s="88"/>
    </row>
    <row r="58658" spans="2:2" x14ac:dyDescent="0.3">
      <c r="B58658" s="88"/>
    </row>
    <row r="58659" spans="2:2" x14ac:dyDescent="0.3">
      <c r="B58659" s="88"/>
    </row>
    <row r="58660" spans="2:2" x14ac:dyDescent="0.3">
      <c r="B58660" s="88"/>
    </row>
    <row r="58661" spans="2:2" x14ac:dyDescent="0.3">
      <c r="B58661" s="88"/>
    </row>
    <row r="58662" spans="2:2" x14ac:dyDescent="0.3">
      <c r="B58662" s="88"/>
    </row>
    <row r="58663" spans="2:2" x14ac:dyDescent="0.3">
      <c r="B58663" s="88"/>
    </row>
    <row r="58664" spans="2:2" x14ac:dyDescent="0.3">
      <c r="B58664" s="88"/>
    </row>
    <row r="58665" spans="2:2" x14ac:dyDescent="0.3">
      <c r="B58665" s="88"/>
    </row>
    <row r="58666" spans="2:2" x14ac:dyDescent="0.3">
      <c r="B58666" s="88"/>
    </row>
    <row r="58667" spans="2:2" x14ac:dyDescent="0.3">
      <c r="B58667" s="88"/>
    </row>
    <row r="58668" spans="2:2" x14ac:dyDescent="0.3">
      <c r="B58668" s="88"/>
    </row>
    <row r="58669" spans="2:2" x14ac:dyDescent="0.3">
      <c r="B58669" s="88"/>
    </row>
    <row r="58670" spans="2:2" x14ac:dyDescent="0.3">
      <c r="B58670" s="88"/>
    </row>
    <row r="58671" spans="2:2" x14ac:dyDescent="0.3">
      <c r="B58671" s="88"/>
    </row>
    <row r="58672" spans="2:2" x14ac:dyDescent="0.3">
      <c r="B58672" s="88"/>
    </row>
    <row r="58673" spans="2:2" x14ac:dyDescent="0.3">
      <c r="B58673" s="88"/>
    </row>
    <row r="58674" spans="2:2" x14ac:dyDescent="0.3">
      <c r="B58674" s="88"/>
    </row>
    <row r="58675" spans="2:2" x14ac:dyDescent="0.3">
      <c r="B58675" s="88"/>
    </row>
    <row r="58676" spans="2:2" x14ac:dyDescent="0.3">
      <c r="B58676" s="88"/>
    </row>
    <row r="58677" spans="2:2" x14ac:dyDescent="0.3">
      <c r="B58677" s="88"/>
    </row>
    <row r="58678" spans="2:2" x14ac:dyDescent="0.3">
      <c r="B58678" s="88"/>
    </row>
    <row r="58679" spans="2:2" x14ac:dyDescent="0.3">
      <c r="B58679" s="88"/>
    </row>
    <row r="58680" spans="2:2" x14ac:dyDescent="0.3">
      <c r="B58680" s="88"/>
    </row>
    <row r="58681" spans="2:2" x14ac:dyDescent="0.3">
      <c r="B58681" s="88"/>
    </row>
    <row r="58682" spans="2:2" x14ac:dyDescent="0.3">
      <c r="B58682" s="88"/>
    </row>
    <row r="58683" spans="2:2" x14ac:dyDescent="0.3">
      <c r="B58683" s="88"/>
    </row>
    <row r="58684" spans="2:2" x14ac:dyDescent="0.3">
      <c r="B58684" s="88"/>
    </row>
    <row r="58685" spans="2:2" x14ac:dyDescent="0.3">
      <c r="B58685" s="88"/>
    </row>
    <row r="58686" spans="2:2" x14ac:dyDescent="0.3">
      <c r="B58686" s="88"/>
    </row>
    <row r="58687" spans="2:2" x14ac:dyDescent="0.3">
      <c r="B58687" s="88"/>
    </row>
    <row r="58688" spans="2:2" x14ac:dyDescent="0.3">
      <c r="B58688" s="88"/>
    </row>
    <row r="58689" spans="2:2" x14ac:dyDescent="0.3">
      <c r="B58689" s="88"/>
    </row>
    <row r="58690" spans="2:2" x14ac:dyDescent="0.3">
      <c r="B58690" s="88"/>
    </row>
    <row r="58691" spans="2:2" x14ac:dyDescent="0.3">
      <c r="B58691" s="88"/>
    </row>
    <row r="58692" spans="2:2" x14ac:dyDescent="0.3">
      <c r="B58692" s="88"/>
    </row>
    <row r="58693" spans="2:2" x14ac:dyDescent="0.3">
      <c r="B58693" s="88"/>
    </row>
    <row r="58694" spans="2:2" x14ac:dyDescent="0.3">
      <c r="B58694" s="88"/>
    </row>
    <row r="58695" spans="2:2" x14ac:dyDescent="0.3">
      <c r="B58695" s="88"/>
    </row>
    <row r="58696" spans="2:2" x14ac:dyDescent="0.3">
      <c r="B58696" s="88"/>
    </row>
    <row r="58697" spans="2:2" x14ac:dyDescent="0.3">
      <c r="B58697" s="88"/>
    </row>
    <row r="58698" spans="2:2" x14ac:dyDescent="0.3">
      <c r="B58698" s="88"/>
    </row>
    <row r="58699" spans="2:2" x14ac:dyDescent="0.3">
      <c r="B58699" s="88"/>
    </row>
    <row r="58700" spans="2:2" x14ac:dyDescent="0.3">
      <c r="B58700" s="88"/>
    </row>
    <row r="58701" spans="2:2" x14ac:dyDescent="0.3">
      <c r="B58701" s="88"/>
    </row>
    <row r="58702" spans="2:2" x14ac:dyDescent="0.3">
      <c r="B58702" s="88"/>
    </row>
    <row r="58703" spans="2:2" x14ac:dyDescent="0.3">
      <c r="B58703" s="88"/>
    </row>
    <row r="58704" spans="2:2" x14ac:dyDescent="0.3">
      <c r="B58704" s="88"/>
    </row>
    <row r="58705" spans="2:2" x14ac:dyDescent="0.3">
      <c r="B58705" s="88"/>
    </row>
    <row r="58706" spans="2:2" x14ac:dyDescent="0.3">
      <c r="B58706" s="88"/>
    </row>
    <row r="58707" spans="2:2" x14ac:dyDescent="0.3">
      <c r="B58707" s="88"/>
    </row>
    <row r="58708" spans="2:2" x14ac:dyDescent="0.3">
      <c r="B58708" s="88"/>
    </row>
    <row r="58709" spans="2:2" x14ac:dyDescent="0.3">
      <c r="B58709" s="88"/>
    </row>
    <row r="58710" spans="2:2" x14ac:dyDescent="0.3">
      <c r="B58710" s="88"/>
    </row>
    <row r="58711" spans="2:2" x14ac:dyDescent="0.3">
      <c r="B58711" s="88"/>
    </row>
    <row r="58712" spans="2:2" x14ac:dyDescent="0.3">
      <c r="B58712" s="88"/>
    </row>
    <row r="58713" spans="2:2" x14ac:dyDescent="0.3">
      <c r="B58713" s="88"/>
    </row>
    <row r="58714" spans="2:2" x14ac:dyDescent="0.3">
      <c r="B58714" s="88"/>
    </row>
    <row r="58715" spans="2:2" x14ac:dyDescent="0.3">
      <c r="B58715" s="88"/>
    </row>
    <row r="58716" spans="2:2" x14ac:dyDescent="0.3">
      <c r="B58716" s="88"/>
    </row>
    <row r="58717" spans="2:2" x14ac:dyDescent="0.3">
      <c r="B58717" s="88"/>
    </row>
    <row r="58718" spans="2:2" x14ac:dyDescent="0.3">
      <c r="B58718" s="88"/>
    </row>
    <row r="58719" spans="2:2" x14ac:dyDescent="0.3">
      <c r="B58719" s="88"/>
    </row>
    <row r="58720" spans="2:2" x14ac:dyDescent="0.3">
      <c r="B58720" s="88"/>
    </row>
    <row r="58721" spans="2:2" x14ac:dyDescent="0.3">
      <c r="B58721" s="88"/>
    </row>
    <row r="58722" spans="2:2" x14ac:dyDescent="0.3">
      <c r="B58722" s="88"/>
    </row>
    <row r="58723" spans="2:2" x14ac:dyDescent="0.3">
      <c r="B58723" s="88"/>
    </row>
    <row r="58724" spans="2:2" x14ac:dyDescent="0.3">
      <c r="B58724" s="88"/>
    </row>
    <row r="58725" spans="2:2" x14ac:dyDescent="0.3">
      <c r="B58725" s="88"/>
    </row>
    <row r="58726" spans="2:2" x14ac:dyDescent="0.3">
      <c r="B58726" s="88"/>
    </row>
    <row r="58727" spans="2:2" x14ac:dyDescent="0.3">
      <c r="B58727" s="88"/>
    </row>
    <row r="58728" spans="2:2" x14ac:dyDescent="0.3">
      <c r="B58728" s="88"/>
    </row>
    <row r="58729" spans="2:2" x14ac:dyDescent="0.3">
      <c r="B58729" s="88"/>
    </row>
    <row r="58730" spans="2:2" x14ac:dyDescent="0.3">
      <c r="B58730" s="88"/>
    </row>
    <row r="58731" spans="2:2" x14ac:dyDescent="0.3">
      <c r="B58731" s="88"/>
    </row>
    <row r="58732" spans="2:2" x14ac:dyDescent="0.3">
      <c r="B58732" s="88"/>
    </row>
    <row r="58733" spans="2:2" x14ac:dyDescent="0.3">
      <c r="B58733" s="88"/>
    </row>
    <row r="58734" spans="2:2" x14ac:dyDescent="0.3">
      <c r="B58734" s="88"/>
    </row>
    <row r="58735" spans="2:2" x14ac:dyDescent="0.3">
      <c r="B58735" s="88"/>
    </row>
    <row r="58736" spans="2:2" x14ac:dyDescent="0.3">
      <c r="B58736" s="88"/>
    </row>
    <row r="58737" spans="2:2" x14ac:dyDescent="0.3">
      <c r="B58737" s="88"/>
    </row>
    <row r="58738" spans="2:2" x14ac:dyDescent="0.3">
      <c r="B58738" s="88"/>
    </row>
    <row r="58739" spans="2:2" x14ac:dyDescent="0.3">
      <c r="B58739" s="88"/>
    </row>
    <row r="58740" spans="2:2" x14ac:dyDescent="0.3">
      <c r="B58740" s="88"/>
    </row>
    <row r="58741" spans="2:2" x14ac:dyDescent="0.3">
      <c r="B58741" s="88"/>
    </row>
    <row r="58742" spans="2:2" x14ac:dyDescent="0.3">
      <c r="B58742" s="88"/>
    </row>
    <row r="58743" spans="2:2" x14ac:dyDescent="0.3">
      <c r="B58743" s="88"/>
    </row>
    <row r="58744" spans="2:2" x14ac:dyDescent="0.3">
      <c r="B58744" s="88"/>
    </row>
    <row r="58745" spans="2:2" x14ac:dyDescent="0.3">
      <c r="B58745" s="88"/>
    </row>
    <row r="58746" spans="2:2" x14ac:dyDescent="0.3">
      <c r="B58746" s="88"/>
    </row>
    <row r="58747" spans="2:2" x14ac:dyDescent="0.3">
      <c r="B58747" s="88"/>
    </row>
    <row r="58748" spans="2:2" x14ac:dyDescent="0.3">
      <c r="B58748" s="88"/>
    </row>
    <row r="58749" spans="2:2" x14ac:dyDescent="0.3">
      <c r="B58749" s="88"/>
    </row>
    <row r="58750" spans="2:2" x14ac:dyDescent="0.3">
      <c r="B58750" s="88"/>
    </row>
    <row r="58751" spans="2:2" x14ac:dyDescent="0.3">
      <c r="B58751" s="88"/>
    </row>
    <row r="58752" spans="2:2" x14ac:dyDescent="0.3">
      <c r="B58752" s="88"/>
    </row>
    <row r="58753" spans="2:2" x14ac:dyDescent="0.3">
      <c r="B58753" s="88"/>
    </row>
    <row r="58754" spans="2:2" x14ac:dyDescent="0.3">
      <c r="B58754" s="88"/>
    </row>
    <row r="58755" spans="2:2" x14ac:dyDescent="0.3">
      <c r="B58755" s="88"/>
    </row>
    <row r="58756" spans="2:2" x14ac:dyDescent="0.3">
      <c r="B58756" s="88"/>
    </row>
    <row r="58757" spans="2:2" x14ac:dyDescent="0.3">
      <c r="B58757" s="88"/>
    </row>
    <row r="58758" spans="2:2" x14ac:dyDescent="0.3">
      <c r="B58758" s="88"/>
    </row>
    <row r="58759" spans="2:2" x14ac:dyDescent="0.3">
      <c r="B58759" s="88"/>
    </row>
    <row r="58760" spans="2:2" x14ac:dyDescent="0.3">
      <c r="B58760" s="88"/>
    </row>
    <row r="58761" spans="2:2" x14ac:dyDescent="0.3">
      <c r="B58761" s="88"/>
    </row>
    <row r="58762" spans="2:2" x14ac:dyDescent="0.3">
      <c r="B58762" s="88"/>
    </row>
    <row r="58763" spans="2:2" x14ac:dyDescent="0.3">
      <c r="B58763" s="88"/>
    </row>
    <row r="58764" spans="2:2" x14ac:dyDescent="0.3">
      <c r="B58764" s="88"/>
    </row>
    <row r="58765" spans="2:2" x14ac:dyDescent="0.3">
      <c r="B58765" s="88"/>
    </row>
    <row r="58766" spans="2:2" x14ac:dyDescent="0.3">
      <c r="B58766" s="88"/>
    </row>
    <row r="58767" spans="2:2" x14ac:dyDescent="0.3">
      <c r="B58767" s="88"/>
    </row>
    <row r="58768" spans="2:2" x14ac:dyDescent="0.3">
      <c r="B58768" s="88"/>
    </row>
    <row r="58769" spans="2:2" x14ac:dyDescent="0.3">
      <c r="B58769" s="88"/>
    </row>
    <row r="58770" spans="2:2" x14ac:dyDescent="0.3">
      <c r="B58770" s="88"/>
    </row>
    <row r="58771" spans="2:2" x14ac:dyDescent="0.3">
      <c r="B58771" s="88"/>
    </row>
    <row r="58772" spans="2:2" x14ac:dyDescent="0.3">
      <c r="B58772" s="88"/>
    </row>
    <row r="58773" spans="2:2" x14ac:dyDescent="0.3">
      <c r="B58773" s="88"/>
    </row>
    <row r="58774" spans="2:2" x14ac:dyDescent="0.3">
      <c r="B58774" s="88"/>
    </row>
    <row r="58775" spans="2:2" x14ac:dyDescent="0.3">
      <c r="B58775" s="88"/>
    </row>
    <row r="58776" spans="2:2" x14ac:dyDescent="0.3">
      <c r="B58776" s="88"/>
    </row>
    <row r="58777" spans="2:2" x14ac:dyDescent="0.3">
      <c r="B58777" s="88"/>
    </row>
    <row r="58778" spans="2:2" x14ac:dyDescent="0.3">
      <c r="B58778" s="88"/>
    </row>
    <row r="58779" spans="2:2" x14ac:dyDescent="0.3">
      <c r="B58779" s="88"/>
    </row>
    <row r="58780" spans="2:2" x14ac:dyDescent="0.3">
      <c r="B58780" s="88"/>
    </row>
    <row r="58781" spans="2:2" x14ac:dyDescent="0.3">
      <c r="B58781" s="88"/>
    </row>
    <row r="58782" spans="2:2" x14ac:dyDescent="0.3">
      <c r="B58782" s="88"/>
    </row>
    <row r="58783" spans="2:2" x14ac:dyDescent="0.3">
      <c r="B58783" s="88"/>
    </row>
    <row r="58784" spans="2:2" x14ac:dyDescent="0.3">
      <c r="B58784" s="88"/>
    </row>
    <row r="58785" spans="2:2" x14ac:dyDescent="0.3">
      <c r="B58785" s="88"/>
    </row>
    <row r="58786" spans="2:2" x14ac:dyDescent="0.3">
      <c r="B58786" s="88"/>
    </row>
    <row r="58787" spans="2:2" x14ac:dyDescent="0.3">
      <c r="B58787" s="88"/>
    </row>
    <row r="58788" spans="2:2" x14ac:dyDescent="0.3">
      <c r="B58788" s="88"/>
    </row>
    <row r="58789" spans="2:2" x14ac:dyDescent="0.3">
      <c r="B58789" s="88"/>
    </row>
    <row r="58790" spans="2:2" x14ac:dyDescent="0.3">
      <c r="B58790" s="88"/>
    </row>
    <row r="58791" spans="2:2" x14ac:dyDescent="0.3">
      <c r="B58791" s="88"/>
    </row>
    <row r="58792" spans="2:2" x14ac:dyDescent="0.3">
      <c r="B58792" s="88"/>
    </row>
    <row r="58793" spans="2:2" x14ac:dyDescent="0.3">
      <c r="B58793" s="88"/>
    </row>
    <row r="58794" spans="2:2" x14ac:dyDescent="0.3">
      <c r="B58794" s="88"/>
    </row>
    <row r="58795" spans="2:2" x14ac:dyDescent="0.3">
      <c r="B58795" s="88"/>
    </row>
    <row r="58796" spans="2:2" x14ac:dyDescent="0.3">
      <c r="B58796" s="88"/>
    </row>
    <row r="58797" spans="2:2" x14ac:dyDescent="0.3">
      <c r="B58797" s="88"/>
    </row>
    <row r="58798" spans="2:2" x14ac:dyDescent="0.3">
      <c r="B58798" s="88"/>
    </row>
    <row r="58799" spans="2:2" x14ac:dyDescent="0.3">
      <c r="B58799" s="88"/>
    </row>
    <row r="58800" spans="2:2" x14ac:dyDescent="0.3">
      <c r="B58800" s="88"/>
    </row>
    <row r="58801" spans="2:2" x14ac:dyDescent="0.3">
      <c r="B58801" s="88"/>
    </row>
    <row r="58802" spans="2:2" x14ac:dyDescent="0.3">
      <c r="B58802" s="88"/>
    </row>
    <row r="58803" spans="2:2" x14ac:dyDescent="0.3">
      <c r="B58803" s="88"/>
    </row>
    <row r="58804" spans="2:2" x14ac:dyDescent="0.3">
      <c r="B58804" s="88"/>
    </row>
    <row r="58805" spans="2:2" x14ac:dyDescent="0.3">
      <c r="B58805" s="88"/>
    </row>
    <row r="58806" spans="2:2" x14ac:dyDescent="0.3">
      <c r="B58806" s="88"/>
    </row>
    <row r="58807" spans="2:2" x14ac:dyDescent="0.3">
      <c r="B58807" s="88"/>
    </row>
    <row r="58808" spans="2:2" x14ac:dyDescent="0.3">
      <c r="B58808" s="88"/>
    </row>
    <row r="58809" spans="2:2" x14ac:dyDescent="0.3">
      <c r="B58809" s="88"/>
    </row>
    <row r="58810" spans="2:2" x14ac:dyDescent="0.3">
      <c r="B58810" s="88"/>
    </row>
    <row r="58811" spans="2:2" x14ac:dyDescent="0.3">
      <c r="B58811" s="88"/>
    </row>
    <row r="58812" spans="2:2" x14ac:dyDescent="0.3">
      <c r="B58812" s="88"/>
    </row>
    <row r="58813" spans="2:2" x14ac:dyDescent="0.3">
      <c r="B58813" s="88"/>
    </row>
    <row r="58814" spans="2:2" x14ac:dyDescent="0.3">
      <c r="B58814" s="88"/>
    </row>
    <row r="58815" spans="2:2" x14ac:dyDescent="0.3">
      <c r="B58815" s="88"/>
    </row>
    <row r="58816" spans="2:2" x14ac:dyDescent="0.3">
      <c r="B58816" s="88"/>
    </row>
    <row r="58817" spans="2:2" x14ac:dyDescent="0.3">
      <c r="B58817" s="88"/>
    </row>
    <row r="58818" spans="2:2" x14ac:dyDescent="0.3">
      <c r="B58818" s="88"/>
    </row>
    <row r="58819" spans="2:2" x14ac:dyDescent="0.3">
      <c r="B58819" s="88"/>
    </row>
    <row r="58820" spans="2:2" x14ac:dyDescent="0.3">
      <c r="B58820" s="88"/>
    </row>
    <row r="58821" spans="2:2" x14ac:dyDescent="0.3">
      <c r="B58821" s="88"/>
    </row>
    <row r="58822" spans="2:2" x14ac:dyDescent="0.3">
      <c r="B58822" s="88"/>
    </row>
    <row r="58823" spans="2:2" x14ac:dyDescent="0.3">
      <c r="B58823" s="88"/>
    </row>
    <row r="58824" spans="2:2" x14ac:dyDescent="0.3">
      <c r="B58824" s="88"/>
    </row>
    <row r="58825" spans="2:2" x14ac:dyDescent="0.3">
      <c r="B58825" s="88"/>
    </row>
    <row r="58826" spans="2:2" x14ac:dyDescent="0.3">
      <c r="B58826" s="88"/>
    </row>
    <row r="58827" spans="2:2" x14ac:dyDescent="0.3">
      <c r="B58827" s="88"/>
    </row>
    <row r="58828" spans="2:2" x14ac:dyDescent="0.3">
      <c r="B58828" s="88"/>
    </row>
    <row r="58829" spans="2:2" x14ac:dyDescent="0.3">
      <c r="B58829" s="88"/>
    </row>
    <row r="58830" spans="2:2" x14ac:dyDescent="0.3">
      <c r="B58830" s="88"/>
    </row>
    <row r="58831" spans="2:2" x14ac:dyDescent="0.3">
      <c r="B58831" s="88"/>
    </row>
    <row r="58832" spans="2:2" x14ac:dyDescent="0.3">
      <c r="B58832" s="88"/>
    </row>
    <row r="58833" spans="2:2" x14ac:dyDescent="0.3">
      <c r="B58833" s="88"/>
    </row>
    <row r="58834" spans="2:2" x14ac:dyDescent="0.3">
      <c r="B58834" s="88"/>
    </row>
    <row r="58835" spans="2:2" x14ac:dyDescent="0.3">
      <c r="B58835" s="88"/>
    </row>
    <row r="58836" spans="2:2" x14ac:dyDescent="0.3">
      <c r="B58836" s="88"/>
    </row>
    <row r="58837" spans="2:2" x14ac:dyDescent="0.3">
      <c r="B58837" s="88"/>
    </row>
    <row r="58838" spans="2:2" x14ac:dyDescent="0.3">
      <c r="B58838" s="88"/>
    </row>
    <row r="58839" spans="2:2" x14ac:dyDescent="0.3">
      <c r="B58839" s="88"/>
    </row>
    <row r="58840" spans="2:2" x14ac:dyDescent="0.3">
      <c r="B58840" s="88"/>
    </row>
    <row r="58841" spans="2:2" x14ac:dyDescent="0.3">
      <c r="B58841" s="88"/>
    </row>
    <row r="58842" spans="2:2" x14ac:dyDescent="0.3">
      <c r="B58842" s="88"/>
    </row>
    <row r="58843" spans="2:2" x14ac:dyDescent="0.3">
      <c r="B58843" s="88"/>
    </row>
    <row r="58844" spans="2:2" x14ac:dyDescent="0.3">
      <c r="B58844" s="88"/>
    </row>
    <row r="58845" spans="2:2" x14ac:dyDescent="0.3">
      <c r="B58845" s="88"/>
    </row>
    <row r="58846" spans="2:2" x14ac:dyDescent="0.3">
      <c r="B58846" s="88"/>
    </row>
    <row r="58847" spans="2:2" x14ac:dyDescent="0.3">
      <c r="B58847" s="88"/>
    </row>
    <row r="58848" spans="2:2" x14ac:dyDescent="0.3">
      <c r="B58848" s="88"/>
    </row>
    <row r="58849" spans="2:2" x14ac:dyDescent="0.3">
      <c r="B58849" s="88"/>
    </row>
    <row r="58850" spans="2:2" x14ac:dyDescent="0.3">
      <c r="B58850" s="88"/>
    </row>
    <row r="58851" spans="2:2" x14ac:dyDescent="0.3">
      <c r="B58851" s="88"/>
    </row>
    <row r="58852" spans="2:2" x14ac:dyDescent="0.3">
      <c r="B58852" s="88"/>
    </row>
    <row r="58853" spans="2:2" x14ac:dyDescent="0.3">
      <c r="B58853" s="88"/>
    </row>
    <row r="58854" spans="2:2" x14ac:dyDescent="0.3">
      <c r="B58854" s="88"/>
    </row>
    <row r="58855" spans="2:2" x14ac:dyDescent="0.3">
      <c r="B58855" s="88"/>
    </row>
    <row r="58856" spans="2:2" x14ac:dyDescent="0.3">
      <c r="B58856" s="88"/>
    </row>
    <row r="58857" spans="2:2" x14ac:dyDescent="0.3">
      <c r="B58857" s="88"/>
    </row>
    <row r="58858" spans="2:2" x14ac:dyDescent="0.3">
      <c r="B58858" s="88"/>
    </row>
    <row r="58859" spans="2:2" x14ac:dyDescent="0.3">
      <c r="B58859" s="88"/>
    </row>
    <row r="58860" spans="2:2" x14ac:dyDescent="0.3">
      <c r="B58860" s="88"/>
    </row>
    <row r="58861" spans="2:2" x14ac:dyDescent="0.3">
      <c r="B58861" s="88"/>
    </row>
    <row r="58862" spans="2:2" x14ac:dyDescent="0.3">
      <c r="B58862" s="88"/>
    </row>
    <row r="58863" spans="2:2" x14ac:dyDescent="0.3">
      <c r="B58863" s="88"/>
    </row>
    <row r="58864" spans="2:2" x14ac:dyDescent="0.3">
      <c r="B58864" s="88"/>
    </row>
    <row r="58865" spans="2:2" x14ac:dyDescent="0.3">
      <c r="B58865" s="88"/>
    </row>
    <row r="58866" spans="2:2" x14ac:dyDescent="0.3">
      <c r="B58866" s="88"/>
    </row>
    <row r="58867" spans="2:2" x14ac:dyDescent="0.3">
      <c r="B58867" s="88"/>
    </row>
    <row r="58868" spans="2:2" x14ac:dyDescent="0.3">
      <c r="B58868" s="88"/>
    </row>
    <row r="58869" spans="2:2" x14ac:dyDescent="0.3">
      <c r="B58869" s="88"/>
    </row>
    <row r="58870" spans="2:2" x14ac:dyDescent="0.3">
      <c r="B58870" s="88"/>
    </row>
    <row r="58871" spans="2:2" x14ac:dyDescent="0.3">
      <c r="B58871" s="88"/>
    </row>
    <row r="58872" spans="2:2" x14ac:dyDescent="0.3">
      <c r="B58872" s="88"/>
    </row>
    <row r="58873" spans="2:2" x14ac:dyDescent="0.3">
      <c r="B58873" s="88"/>
    </row>
    <row r="58874" spans="2:2" x14ac:dyDescent="0.3">
      <c r="B58874" s="88"/>
    </row>
    <row r="58875" spans="2:2" x14ac:dyDescent="0.3">
      <c r="B58875" s="88"/>
    </row>
    <row r="58876" spans="2:2" x14ac:dyDescent="0.3">
      <c r="B58876" s="88"/>
    </row>
    <row r="58877" spans="2:2" x14ac:dyDescent="0.3">
      <c r="B58877" s="88"/>
    </row>
    <row r="58878" spans="2:2" x14ac:dyDescent="0.3">
      <c r="B58878" s="88"/>
    </row>
    <row r="58879" spans="2:2" x14ac:dyDescent="0.3">
      <c r="B58879" s="88"/>
    </row>
    <row r="58880" spans="2:2" x14ac:dyDescent="0.3">
      <c r="B58880" s="88"/>
    </row>
    <row r="58881" spans="2:2" x14ac:dyDescent="0.3">
      <c r="B58881" s="88"/>
    </row>
    <row r="58882" spans="2:2" x14ac:dyDescent="0.3">
      <c r="B58882" s="88"/>
    </row>
    <row r="58883" spans="2:2" x14ac:dyDescent="0.3">
      <c r="B58883" s="88"/>
    </row>
    <row r="58884" spans="2:2" x14ac:dyDescent="0.3">
      <c r="B58884" s="88"/>
    </row>
    <row r="58885" spans="2:2" x14ac:dyDescent="0.3">
      <c r="B58885" s="88"/>
    </row>
    <row r="58886" spans="2:2" x14ac:dyDescent="0.3">
      <c r="B58886" s="88"/>
    </row>
    <row r="58887" spans="2:2" x14ac:dyDescent="0.3">
      <c r="B58887" s="88"/>
    </row>
    <row r="58888" spans="2:2" x14ac:dyDescent="0.3">
      <c r="B58888" s="88"/>
    </row>
    <row r="58889" spans="2:2" x14ac:dyDescent="0.3">
      <c r="B58889" s="88"/>
    </row>
    <row r="58890" spans="2:2" x14ac:dyDescent="0.3">
      <c r="B58890" s="88"/>
    </row>
    <row r="58891" spans="2:2" x14ac:dyDescent="0.3">
      <c r="B58891" s="88"/>
    </row>
    <row r="58892" spans="2:2" x14ac:dyDescent="0.3">
      <c r="B58892" s="88"/>
    </row>
    <row r="58893" spans="2:2" x14ac:dyDescent="0.3">
      <c r="B58893" s="88"/>
    </row>
    <row r="58894" spans="2:2" x14ac:dyDescent="0.3">
      <c r="B58894" s="88"/>
    </row>
    <row r="58895" spans="2:2" x14ac:dyDescent="0.3">
      <c r="B58895" s="88"/>
    </row>
    <row r="58896" spans="2:2" x14ac:dyDescent="0.3">
      <c r="B58896" s="88"/>
    </row>
    <row r="58897" spans="2:2" x14ac:dyDescent="0.3">
      <c r="B58897" s="88"/>
    </row>
    <row r="58898" spans="2:2" x14ac:dyDescent="0.3">
      <c r="B58898" s="88"/>
    </row>
    <row r="58899" spans="2:2" x14ac:dyDescent="0.3">
      <c r="B58899" s="88"/>
    </row>
    <row r="58900" spans="2:2" x14ac:dyDescent="0.3">
      <c r="B58900" s="88"/>
    </row>
    <row r="58901" spans="2:2" x14ac:dyDescent="0.3">
      <c r="B58901" s="88"/>
    </row>
    <row r="58902" spans="2:2" x14ac:dyDescent="0.3">
      <c r="B58902" s="88"/>
    </row>
    <row r="58903" spans="2:2" x14ac:dyDescent="0.3">
      <c r="B58903" s="88"/>
    </row>
    <row r="58904" spans="2:2" x14ac:dyDescent="0.3">
      <c r="B58904" s="88"/>
    </row>
    <row r="58905" spans="2:2" x14ac:dyDescent="0.3">
      <c r="B58905" s="88"/>
    </row>
    <row r="58906" spans="2:2" x14ac:dyDescent="0.3">
      <c r="B58906" s="88"/>
    </row>
    <row r="58907" spans="2:2" x14ac:dyDescent="0.3">
      <c r="B58907" s="88"/>
    </row>
    <row r="58908" spans="2:2" x14ac:dyDescent="0.3">
      <c r="B58908" s="88"/>
    </row>
    <row r="58909" spans="2:2" x14ac:dyDescent="0.3">
      <c r="B58909" s="88"/>
    </row>
    <row r="58910" spans="2:2" x14ac:dyDescent="0.3">
      <c r="B58910" s="88"/>
    </row>
    <row r="58911" spans="2:2" x14ac:dyDescent="0.3">
      <c r="B58911" s="88"/>
    </row>
    <row r="58912" spans="2:2" x14ac:dyDescent="0.3">
      <c r="B58912" s="88"/>
    </row>
    <row r="58913" spans="2:2" x14ac:dyDescent="0.3">
      <c r="B58913" s="88"/>
    </row>
    <row r="58914" spans="2:2" x14ac:dyDescent="0.3">
      <c r="B58914" s="88"/>
    </row>
    <row r="58915" spans="2:2" x14ac:dyDescent="0.3">
      <c r="B58915" s="88"/>
    </row>
    <row r="58916" spans="2:2" x14ac:dyDescent="0.3">
      <c r="B58916" s="88"/>
    </row>
    <row r="58917" spans="2:2" x14ac:dyDescent="0.3">
      <c r="B58917" s="88"/>
    </row>
    <row r="58918" spans="2:2" x14ac:dyDescent="0.3">
      <c r="B58918" s="88"/>
    </row>
    <row r="58919" spans="2:2" x14ac:dyDescent="0.3">
      <c r="B58919" s="88"/>
    </row>
    <row r="58920" spans="2:2" x14ac:dyDescent="0.3">
      <c r="B58920" s="88"/>
    </row>
    <row r="58921" spans="2:2" x14ac:dyDescent="0.3">
      <c r="B58921" s="88"/>
    </row>
    <row r="58922" spans="2:2" x14ac:dyDescent="0.3">
      <c r="B58922" s="88"/>
    </row>
    <row r="58923" spans="2:2" x14ac:dyDescent="0.3">
      <c r="B58923" s="88"/>
    </row>
    <row r="58924" spans="2:2" x14ac:dyDescent="0.3">
      <c r="B58924" s="88"/>
    </row>
    <row r="58925" spans="2:2" x14ac:dyDescent="0.3">
      <c r="B58925" s="88"/>
    </row>
    <row r="58926" spans="2:2" x14ac:dyDescent="0.3">
      <c r="B58926" s="88"/>
    </row>
    <row r="58927" spans="2:2" x14ac:dyDescent="0.3">
      <c r="B58927" s="88"/>
    </row>
    <row r="58928" spans="2:2" x14ac:dyDescent="0.3">
      <c r="B58928" s="88"/>
    </row>
    <row r="58929" spans="2:2" x14ac:dyDescent="0.3">
      <c r="B58929" s="88"/>
    </row>
    <row r="58930" spans="2:2" x14ac:dyDescent="0.3">
      <c r="B58930" s="88"/>
    </row>
    <row r="58931" spans="2:2" x14ac:dyDescent="0.3">
      <c r="B58931" s="88"/>
    </row>
    <row r="58932" spans="2:2" x14ac:dyDescent="0.3">
      <c r="B58932" s="88"/>
    </row>
    <row r="58933" spans="2:2" x14ac:dyDescent="0.3">
      <c r="B58933" s="88"/>
    </row>
    <row r="58934" spans="2:2" x14ac:dyDescent="0.3">
      <c r="B58934" s="88"/>
    </row>
    <row r="58935" spans="2:2" x14ac:dyDescent="0.3">
      <c r="B58935" s="88"/>
    </row>
    <row r="58936" spans="2:2" x14ac:dyDescent="0.3">
      <c r="B58936" s="88"/>
    </row>
    <row r="58937" spans="2:2" x14ac:dyDescent="0.3">
      <c r="B58937" s="88"/>
    </row>
    <row r="58938" spans="2:2" x14ac:dyDescent="0.3">
      <c r="B58938" s="88"/>
    </row>
    <row r="58939" spans="2:2" x14ac:dyDescent="0.3">
      <c r="B58939" s="88"/>
    </row>
    <row r="58940" spans="2:2" x14ac:dyDescent="0.3">
      <c r="B58940" s="88"/>
    </row>
    <row r="58941" spans="2:2" x14ac:dyDescent="0.3">
      <c r="B58941" s="88"/>
    </row>
    <row r="58942" spans="2:2" x14ac:dyDescent="0.3">
      <c r="B58942" s="88"/>
    </row>
    <row r="58943" spans="2:2" x14ac:dyDescent="0.3">
      <c r="B58943" s="88"/>
    </row>
    <row r="58944" spans="2:2" x14ac:dyDescent="0.3">
      <c r="B58944" s="88"/>
    </row>
    <row r="58945" spans="2:2" x14ac:dyDescent="0.3">
      <c r="B58945" s="88"/>
    </row>
    <row r="58946" spans="2:2" x14ac:dyDescent="0.3">
      <c r="B58946" s="88"/>
    </row>
    <row r="58947" spans="2:2" x14ac:dyDescent="0.3">
      <c r="B58947" s="88"/>
    </row>
    <row r="58948" spans="2:2" x14ac:dyDescent="0.3">
      <c r="B58948" s="88"/>
    </row>
    <row r="58949" spans="2:2" x14ac:dyDescent="0.3">
      <c r="B58949" s="88"/>
    </row>
    <row r="58950" spans="2:2" x14ac:dyDescent="0.3">
      <c r="B58950" s="88"/>
    </row>
    <row r="58951" spans="2:2" x14ac:dyDescent="0.3">
      <c r="B58951" s="88"/>
    </row>
    <row r="58952" spans="2:2" x14ac:dyDescent="0.3">
      <c r="B58952" s="88"/>
    </row>
    <row r="58953" spans="2:2" x14ac:dyDescent="0.3">
      <c r="B58953" s="88"/>
    </row>
    <row r="58954" spans="2:2" x14ac:dyDescent="0.3">
      <c r="B58954" s="88"/>
    </row>
    <row r="58955" spans="2:2" x14ac:dyDescent="0.3">
      <c r="B58955" s="88"/>
    </row>
    <row r="58956" spans="2:2" x14ac:dyDescent="0.3">
      <c r="B58956" s="88"/>
    </row>
    <row r="58957" spans="2:2" x14ac:dyDescent="0.3">
      <c r="B58957" s="88"/>
    </row>
    <row r="58958" spans="2:2" x14ac:dyDescent="0.3">
      <c r="B58958" s="88"/>
    </row>
    <row r="58959" spans="2:2" x14ac:dyDescent="0.3">
      <c r="B58959" s="88"/>
    </row>
    <row r="58960" spans="2:2" x14ac:dyDescent="0.3">
      <c r="B58960" s="88"/>
    </row>
    <row r="58961" spans="2:2" x14ac:dyDescent="0.3">
      <c r="B58961" s="88"/>
    </row>
    <row r="58962" spans="2:2" x14ac:dyDescent="0.3">
      <c r="B58962" s="88"/>
    </row>
    <row r="58963" spans="2:2" x14ac:dyDescent="0.3">
      <c r="B58963" s="88"/>
    </row>
    <row r="58964" spans="2:2" x14ac:dyDescent="0.3">
      <c r="B58964" s="88"/>
    </row>
    <row r="58965" spans="2:2" x14ac:dyDescent="0.3">
      <c r="B58965" s="88"/>
    </row>
    <row r="58966" spans="2:2" x14ac:dyDescent="0.3">
      <c r="B58966" s="88"/>
    </row>
    <row r="58967" spans="2:2" x14ac:dyDescent="0.3">
      <c r="B58967" s="88"/>
    </row>
    <row r="58968" spans="2:2" x14ac:dyDescent="0.3">
      <c r="B58968" s="88"/>
    </row>
    <row r="58969" spans="2:2" x14ac:dyDescent="0.3">
      <c r="B58969" s="88"/>
    </row>
    <row r="58970" spans="2:2" x14ac:dyDescent="0.3">
      <c r="B58970" s="88"/>
    </row>
    <row r="58971" spans="2:2" x14ac:dyDescent="0.3">
      <c r="B58971" s="88"/>
    </row>
    <row r="58972" spans="2:2" x14ac:dyDescent="0.3">
      <c r="B58972" s="88"/>
    </row>
    <row r="58973" spans="2:2" x14ac:dyDescent="0.3">
      <c r="B58973" s="88"/>
    </row>
    <row r="58974" spans="2:2" x14ac:dyDescent="0.3">
      <c r="B58974" s="88"/>
    </row>
    <row r="58975" spans="2:2" x14ac:dyDescent="0.3">
      <c r="B58975" s="88"/>
    </row>
    <row r="58976" spans="2:2" x14ac:dyDescent="0.3">
      <c r="B58976" s="88"/>
    </row>
    <row r="58977" spans="2:2" x14ac:dyDescent="0.3">
      <c r="B58977" s="88"/>
    </row>
    <row r="58978" spans="2:2" x14ac:dyDescent="0.3">
      <c r="B58978" s="88"/>
    </row>
    <row r="58979" spans="2:2" x14ac:dyDescent="0.3">
      <c r="B58979" s="88"/>
    </row>
    <row r="58980" spans="2:2" x14ac:dyDescent="0.3">
      <c r="B58980" s="88"/>
    </row>
    <row r="58981" spans="2:2" x14ac:dyDescent="0.3">
      <c r="B58981" s="88"/>
    </row>
    <row r="58982" spans="2:2" x14ac:dyDescent="0.3">
      <c r="B58982" s="88"/>
    </row>
    <row r="58983" spans="2:2" x14ac:dyDescent="0.3">
      <c r="B58983" s="88"/>
    </row>
    <row r="58984" spans="2:2" x14ac:dyDescent="0.3">
      <c r="B58984" s="88"/>
    </row>
    <row r="58985" spans="2:2" x14ac:dyDescent="0.3">
      <c r="B58985" s="88"/>
    </row>
    <row r="58986" spans="2:2" x14ac:dyDescent="0.3">
      <c r="B58986" s="88"/>
    </row>
    <row r="58987" spans="2:2" x14ac:dyDescent="0.3">
      <c r="B58987" s="88"/>
    </row>
    <row r="58988" spans="2:2" x14ac:dyDescent="0.3">
      <c r="B58988" s="88"/>
    </row>
    <row r="58989" spans="2:2" x14ac:dyDescent="0.3">
      <c r="B58989" s="88"/>
    </row>
    <row r="58990" spans="2:2" x14ac:dyDescent="0.3">
      <c r="B58990" s="88"/>
    </row>
    <row r="58991" spans="2:2" x14ac:dyDescent="0.3">
      <c r="B58991" s="88"/>
    </row>
    <row r="58992" spans="2:2" x14ac:dyDescent="0.3">
      <c r="B58992" s="88"/>
    </row>
    <row r="58993" spans="2:2" x14ac:dyDescent="0.3">
      <c r="B58993" s="88"/>
    </row>
    <row r="58994" spans="2:2" x14ac:dyDescent="0.3">
      <c r="B58994" s="88"/>
    </row>
    <row r="58995" spans="2:2" x14ac:dyDescent="0.3">
      <c r="B58995" s="88"/>
    </row>
    <row r="58996" spans="2:2" x14ac:dyDescent="0.3">
      <c r="B58996" s="88"/>
    </row>
    <row r="58997" spans="2:2" x14ac:dyDescent="0.3">
      <c r="B58997" s="88"/>
    </row>
    <row r="58998" spans="2:2" x14ac:dyDescent="0.3">
      <c r="B58998" s="88"/>
    </row>
    <row r="58999" spans="2:2" x14ac:dyDescent="0.3">
      <c r="B58999" s="88"/>
    </row>
    <row r="59000" spans="2:2" x14ac:dyDescent="0.3">
      <c r="B59000" s="88"/>
    </row>
    <row r="59001" spans="2:2" x14ac:dyDescent="0.3">
      <c r="B59001" s="88"/>
    </row>
    <row r="59002" spans="2:2" x14ac:dyDescent="0.3">
      <c r="B59002" s="88"/>
    </row>
    <row r="59003" spans="2:2" x14ac:dyDescent="0.3">
      <c r="B59003" s="88"/>
    </row>
    <row r="59004" spans="2:2" x14ac:dyDescent="0.3">
      <c r="B59004" s="88"/>
    </row>
    <row r="59005" spans="2:2" x14ac:dyDescent="0.3">
      <c r="B59005" s="88"/>
    </row>
    <row r="59006" spans="2:2" x14ac:dyDescent="0.3">
      <c r="B59006" s="88"/>
    </row>
    <row r="59007" spans="2:2" x14ac:dyDescent="0.3">
      <c r="B59007" s="88"/>
    </row>
    <row r="59008" spans="2:2" x14ac:dyDescent="0.3">
      <c r="B59008" s="88"/>
    </row>
    <row r="59009" spans="2:2" x14ac:dyDescent="0.3">
      <c r="B59009" s="88"/>
    </row>
    <row r="59010" spans="2:2" x14ac:dyDescent="0.3">
      <c r="B59010" s="88"/>
    </row>
    <row r="59011" spans="2:2" x14ac:dyDescent="0.3">
      <c r="B59011" s="88"/>
    </row>
    <row r="59012" spans="2:2" x14ac:dyDescent="0.3">
      <c r="B59012" s="88"/>
    </row>
    <row r="59013" spans="2:2" x14ac:dyDescent="0.3">
      <c r="B59013" s="88"/>
    </row>
    <row r="59014" spans="2:2" x14ac:dyDescent="0.3">
      <c r="B59014" s="88"/>
    </row>
    <row r="59015" spans="2:2" x14ac:dyDescent="0.3">
      <c r="B59015" s="88"/>
    </row>
    <row r="59016" spans="2:2" x14ac:dyDescent="0.3">
      <c r="B59016" s="88"/>
    </row>
    <row r="59017" spans="2:2" x14ac:dyDescent="0.3">
      <c r="B59017" s="88"/>
    </row>
    <row r="59018" spans="2:2" x14ac:dyDescent="0.3">
      <c r="B59018" s="88"/>
    </row>
    <row r="59019" spans="2:2" x14ac:dyDescent="0.3">
      <c r="B59019" s="88"/>
    </row>
    <row r="59020" spans="2:2" x14ac:dyDescent="0.3">
      <c r="B59020" s="88"/>
    </row>
    <row r="59021" spans="2:2" x14ac:dyDescent="0.3">
      <c r="B59021" s="88"/>
    </row>
    <row r="59022" spans="2:2" x14ac:dyDescent="0.3">
      <c r="B59022" s="88"/>
    </row>
    <row r="59023" spans="2:2" x14ac:dyDescent="0.3">
      <c r="B59023" s="88"/>
    </row>
    <row r="59024" spans="2:2" x14ac:dyDescent="0.3">
      <c r="B59024" s="88"/>
    </row>
    <row r="59025" spans="2:2" x14ac:dyDescent="0.3">
      <c r="B59025" s="88"/>
    </row>
    <row r="59026" spans="2:2" x14ac:dyDescent="0.3">
      <c r="B59026" s="88"/>
    </row>
    <row r="59027" spans="2:2" x14ac:dyDescent="0.3">
      <c r="B59027" s="88"/>
    </row>
    <row r="59028" spans="2:2" x14ac:dyDescent="0.3">
      <c r="B59028" s="88"/>
    </row>
    <row r="59029" spans="2:2" x14ac:dyDescent="0.3">
      <c r="B59029" s="88"/>
    </row>
    <row r="59030" spans="2:2" x14ac:dyDescent="0.3">
      <c r="B59030" s="88"/>
    </row>
    <row r="59031" spans="2:2" x14ac:dyDescent="0.3">
      <c r="B59031" s="88"/>
    </row>
    <row r="59032" spans="2:2" x14ac:dyDescent="0.3">
      <c r="B59032" s="88"/>
    </row>
    <row r="59033" spans="2:2" x14ac:dyDescent="0.3">
      <c r="B59033" s="88"/>
    </row>
    <row r="59034" spans="2:2" x14ac:dyDescent="0.3">
      <c r="B59034" s="88"/>
    </row>
    <row r="59035" spans="2:2" x14ac:dyDescent="0.3">
      <c r="B59035" s="88"/>
    </row>
    <row r="59036" spans="2:2" x14ac:dyDescent="0.3">
      <c r="B59036" s="88"/>
    </row>
    <row r="59037" spans="2:2" x14ac:dyDescent="0.3">
      <c r="B59037" s="88"/>
    </row>
    <row r="59038" spans="2:2" x14ac:dyDescent="0.3">
      <c r="B59038" s="88"/>
    </row>
    <row r="59039" spans="2:2" x14ac:dyDescent="0.3">
      <c r="B59039" s="88"/>
    </row>
    <row r="59040" spans="2:2" x14ac:dyDescent="0.3">
      <c r="B59040" s="88"/>
    </row>
    <row r="59041" spans="2:2" x14ac:dyDescent="0.3">
      <c r="B59041" s="88"/>
    </row>
    <row r="59042" spans="2:2" x14ac:dyDescent="0.3">
      <c r="B59042" s="88"/>
    </row>
    <row r="59043" spans="2:2" x14ac:dyDescent="0.3">
      <c r="B59043" s="88"/>
    </row>
    <row r="59044" spans="2:2" x14ac:dyDescent="0.3">
      <c r="B59044" s="88"/>
    </row>
    <row r="59045" spans="2:2" x14ac:dyDescent="0.3">
      <c r="B59045" s="88"/>
    </row>
    <row r="59046" spans="2:2" x14ac:dyDescent="0.3">
      <c r="B59046" s="88"/>
    </row>
    <row r="59047" spans="2:2" x14ac:dyDescent="0.3">
      <c r="B59047" s="88"/>
    </row>
    <row r="59048" spans="2:2" x14ac:dyDescent="0.3">
      <c r="B59048" s="88"/>
    </row>
    <row r="59049" spans="2:2" x14ac:dyDescent="0.3">
      <c r="B59049" s="88"/>
    </row>
    <row r="59050" spans="2:2" x14ac:dyDescent="0.3">
      <c r="B59050" s="88"/>
    </row>
    <row r="59051" spans="2:2" x14ac:dyDescent="0.3">
      <c r="B59051" s="88"/>
    </row>
    <row r="59052" spans="2:2" x14ac:dyDescent="0.3">
      <c r="B59052" s="88"/>
    </row>
    <row r="59053" spans="2:2" x14ac:dyDescent="0.3">
      <c r="B59053" s="88"/>
    </row>
    <row r="59054" spans="2:2" x14ac:dyDescent="0.3">
      <c r="B59054" s="88"/>
    </row>
    <row r="59055" spans="2:2" x14ac:dyDescent="0.3">
      <c r="B59055" s="88"/>
    </row>
    <row r="59056" spans="2:2" x14ac:dyDescent="0.3">
      <c r="B59056" s="88"/>
    </row>
    <row r="59057" spans="2:2" x14ac:dyDescent="0.3">
      <c r="B59057" s="88"/>
    </row>
    <row r="59058" spans="2:2" x14ac:dyDescent="0.3">
      <c r="B59058" s="88"/>
    </row>
    <row r="59059" spans="2:2" x14ac:dyDescent="0.3">
      <c r="B59059" s="88"/>
    </row>
    <row r="59060" spans="2:2" x14ac:dyDescent="0.3">
      <c r="B59060" s="88"/>
    </row>
    <row r="59061" spans="2:2" x14ac:dyDescent="0.3">
      <c r="B59061" s="88"/>
    </row>
    <row r="59062" spans="2:2" x14ac:dyDescent="0.3">
      <c r="B59062" s="88"/>
    </row>
    <row r="59063" spans="2:2" x14ac:dyDescent="0.3">
      <c r="B59063" s="88"/>
    </row>
    <row r="59064" spans="2:2" x14ac:dyDescent="0.3">
      <c r="B59064" s="88"/>
    </row>
    <row r="59065" spans="2:2" x14ac:dyDescent="0.3">
      <c r="B59065" s="88"/>
    </row>
    <row r="59066" spans="2:2" x14ac:dyDescent="0.3">
      <c r="B59066" s="88"/>
    </row>
    <row r="59067" spans="2:2" x14ac:dyDescent="0.3">
      <c r="B59067" s="88"/>
    </row>
    <row r="59068" spans="2:2" x14ac:dyDescent="0.3">
      <c r="B59068" s="88"/>
    </row>
    <row r="59069" spans="2:2" x14ac:dyDescent="0.3">
      <c r="B59069" s="88"/>
    </row>
    <row r="59070" spans="2:2" x14ac:dyDescent="0.3">
      <c r="B59070" s="88"/>
    </row>
    <row r="59071" spans="2:2" x14ac:dyDescent="0.3">
      <c r="B59071" s="88"/>
    </row>
    <row r="59072" spans="2:2" x14ac:dyDescent="0.3">
      <c r="B59072" s="88"/>
    </row>
    <row r="59073" spans="2:2" x14ac:dyDescent="0.3">
      <c r="B59073" s="88"/>
    </row>
    <row r="59074" spans="2:2" x14ac:dyDescent="0.3">
      <c r="B59074" s="88"/>
    </row>
    <row r="59075" spans="2:2" x14ac:dyDescent="0.3">
      <c r="B59075" s="88"/>
    </row>
    <row r="59076" spans="2:2" x14ac:dyDescent="0.3">
      <c r="B59076" s="88"/>
    </row>
    <row r="59077" spans="2:2" x14ac:dyDescent="0.3">
      <c r="B59077" s="88"/>
    </row>
    <row r="59078" spans="2:2" x14ac:dyDescent="0.3">
      <c r="B59078" s="88"/>
    </row>
    <row r="59079" spans="2:2" x14ac:dyDescent="0.3">
      <c r="B59079" s="88"/>
    </row>
    <row r="59080" spans="2:2" x14ac:dyDescent="0.3">
      <c r="B59080" s="88"/>
    </row>
    <row r="59081" spans="2:2" x14ac:dyDescent="0.3">
      <c r="B59081" s="88"/>
    </row>
    <row r="59082" spans="2:2" x14ac:dyDescent="0.3">
      <c r="B59082" s="88"/>
    </row>
    <row r="59083" spans="2:2" x14ac:dyDescent="0.3">
      <c r="B59083" s="88"/>
    </row>
    <row r="59084" spans="2:2" x14ac:dyDescent="0.3">
      <c r="B59084" s="88"/>
    </row>
    <row r="59085" spans="2:2" x14ac:dyDescent="0.3">
      <c r="B59085" s="88"/>
    </row>
    <row r="59086" spans="2:2" x14ac:dyDescent="0.3">
      <c r="B59086" s="88"/>
    </row>
    <row r="59087" spans="2:2" x14ac:dyDescent="0.3">
      <c r="B59087" s="88"/>
    </row>
    <row r="59088" spans="2:2" x14ac:dyDescent="0.3">
      <c r="B59088" s="88"/>
    </row>
    <row r="59089" spans="2:2" x14ac:dyDescent="0.3">
      <c r="B59089" s="88"/>
    </row>
    <row r="59090" spans="2:2" x14ac:dyDescent="0.3">
      <c r="B59090" s="88"/>
    </row>
    <row r="59091" spans="2:2" x14ac:dyDescent="0.3">
      <c r="B59091" s="88"/>
    </row>
    <row r="59092" spans="2:2" x14ac:dyDescent="0.3">
      <c r="B59092" s="88"/>
    </row>
    <row r="59093" spans="2:2" x14ac:dyDescent="0.3">
      <c r="B59093" s="88"/>
    </row>
    <row r="59094" spans="2:2" x14ac:dyDescent="0.3">
      <c r="B59094" s="88"/>
    </row>
    <row r="59095" spans="2:2" x14ac:dyDescent="0.3">
      <c r="B59095" s="88"/>
    </row>
    <row r="59096" spans="2:2" x14ac:dyDescent="0.3">
      <c r="B59096" s="88"/>
    </row>
    <row r="59097" spans="2:2" x14ac:dyDescent="0.3">
      <c r="B59097" s="88"/>
    </row>
    <row r="59098" spans="2:2" x14ac:dyDescent="0.3">
      <c r="B59098" s="88"/>
    </row>
    <row r="59099" spans="2:2" x14ac:dyDescent="0.3">
      <c r="B59099" s="88"/>
    </row>
    <row r="59100" spans="2:2" x14ac:dyDescent="0.3">
      <c r="B59100" s="88"/>
    </row>
    <row r="59101" spans="2:2" x14ac:dyDescent="0.3">
      <c r="B59101" s="88"/>
    </row>
    <row r="59102" spans="2:2" x14ac:dyDescent="0.3">
      <c r="B59102" s="88"/>
    </row>
    <row r="59103" spans="2:2" x14ac:dyDescent="0.3">
      <c r="B59103" s="88"/>
    </row>
    <row r="59104" spans="2:2" x14ac:dyDescent="0.3">
      <c r="B59104" s="88"/>
    </row>
    <row r="59105" spans="2:2" x14ac:dyDescent="0.3">
      <c r="B59105" s="88"/>
    </row>
    <row r="59106" spans="2:2" x14ac:dyDescent="0.3">
      <c r="B59106" s="88"/>
    </row>
    <row r="59107" spans="2:2" x14ac:dyDescent="0.3">
      <c r="B59107" s="88"/>
    </row>
    <row r="59108" spans="2:2" x14ac:dyDescent="0.3">
      <c r="B59108" s="88"/>
    </row>
    <row r="59109" spans="2:2" x14ac:dyDescent="0.3">
      <c r="B59109" s="88"/>
    </row>
    <row r="59110" spans="2:2" x14ac:dyDescent="0.3">
      <c r="B59110" s="88"/>
    </row>
    <row r="59111" spans="2:2" x14ac:dyDescent="0.3">
      <c r="B59111" s="88"/>
    </row>
    <row r="59112" spans="2:2" x14ac:dyDescent="0.3">
      <c r="B59112" s="88"/>
    </row>
    <row r="59113" spans="2:2" x14ac:dyDescent="0.3">
      <c r="B59113" s="88"/>
    </row>
    <row r="59114" spans="2:2" x14ac:dyDescent="0.3">
      <c r="B59114" s="88"/>
    </row>
    <row r="59115" spans="2:2" x14ac:dyDescent="0.3">
      <c r="B59115" s="88"/>
    </row>
    <row r="59116" spans="2:2" x14ac:dyDescent="0.3">
      <c r="B59116" s="88"/>
    </row>
    <row r="59117" spans="2:2" x14ac:dyDescent="0.3">
      <c r="B59117" s="88"/>
    </row>
    <row r="59118" spans="2:2" x14ac:dyDescent="0.3">
      <c r="B59118" s="88"/>
    </row>
    <row r="59119" spans="2:2" x14ac:dyDescent="0.3">
      <c r="B59119" s="88"/>
    </row>
    <row r="59120" spans="2:2" x14ac:dyDescent="0.3">
      <c r="B59120" s="88"/>
    </row>
    <row r="59121" spans="2:2" x14ac:dyDescent="0.3">
      <c r="B59121" s="88"/>
    </row>
    <row r="59122" spans="2:2" x14ac:dyDescent="0.3">
      <c r="B59122" s="88"/>
    </row>
    <row r="59123" spans="2:2" x14ac:dyDescent="0.3">
      <c r="B59123" s="88"/>
    </row>
    <row r="59124" spans="2:2" x14ac:dyDescent="0.3">
      <c r="B59124" s="88"/>
    </row>
    <row r="59125" spans="2:2" x14ac:dyDescent="0.3">
      <c r="B59125" s="88"/>
    </row>
    <row r="59126" spans="2:2" x14ac:dyDescent="0.3">
      <c r="B59126" s="88"/>
    </row>
    <row r="59127" spans="2:2" x14ac:dyDescent="0.3">
      <c r="B59127" s="88"/>
    </row>
    <row r="59128" spans="2:2" x14ac:dyDescent="0.3">
      <c r="B59128" s="88"/>
    </row>
    <row r="59129" spans="2:2" x14ac:dyDescent="0.3">
      <c r="B59129" s="88"/>
    </row>
    <row r="59130" spans="2:2" x14ac:dyDescent="0.3">
      <c r="B59130" s="88"/>
    </row>
    <row r="59131" spans="2:2" x14ac:dyDescent="0.3">
      <c r="B59131" s="88"/>
    </row>
    <row r="59132" spans="2:2" x14ac:dyDescent="0.3">
      <c r="B59132" s="88"/>
    </row>
    <row r="59133" spans="2:2" x14ac:dyDescent="0.3">
      <c r="B59133" s="88"/>
    </row>
    <row r="59134" spans="2:2" x14ac:dyDescent="0.3">
      <c r="B59134" s="88"/>
    </row>
    <row r="59135" spans="2:2" x14ac:dyDescent="0.3">
      <c r="B59135" s="88"/>
    </row>
    <row r="59136" spans="2:2" x14ac:dyDescent="0.3">
      <c r="B59136" s="88"/>
    </row>
    <row r="59137" spans="2:2" x14ac:dyDescent="0.3">
      <c r="B59137" s="88"/>
    </row>
    <row r="59138" spans="2:2" x14ac:dyDescent="0.3">
      <c r="B59138" s="88"/>
    </row>
    <row r="59139" spans="2:2" x14ac:dyDescent="0.3">
      <c r="B59139" s="88"/>
    </row>
    <row r="59140" spans="2:2" x14ac:dyDescent="0.3">
      <c r="B59140" s="88"/>
    </row>
    <row r="59141" spans="2:2" x14ac:dyDescent="0.3">
      <c r="B59141" s="88"/>
    </row>
    <row r="59142" spans="2:2" x14ac:dyDescent="0.3">
      <c r="B59142" s="88"/>
    </row>
    <row r="59143" spans="2:2" x14ac:dyDescent="0.3">
      <c r="B59143" s="88"/>
    </row>
    <row r="59144" spans="2:2" x14ac:dyDescent="0.3">
      <c r="B59144" s="88"/>
    </row>
    <row r="59145" spans="2:2" x14ac:dyDescent="0.3">
      <c r="B59145" s="88"/>
    </row>
    <row r="59146" spans="2:2" x14ac:dyDescent="0.3">
      <c r="B59146" s="88"/>
    </row>
    <row r="59147" spans="2:2" x14ac:dyDescent="0.3">
      <c r="B59147" s="88"/>
    </row>
    <row r="59148" spans="2:2" x14ac:dyDescent="0.3">
      <c r="B59148" s="88"/>
    </row>
    <row r="59149" spans="2:2" x14ac:dyDescent="0.3">
      <c r="B59149" s="88"/>
    </row>
    <row r="59150" spans="2:2" x14ac:dyDescent="0.3">
      <c r="B59150" s="88"/>
    </row>
    <row r="59151" spans="2:2" x14ac:dyDescent="0.3">
      <c r="B59151" s="88"/>
    </row>
    <row r="59152" spans="2:2" x14ac:dyDescent="0.3">
      <c r="B59152" s="88"/>
    </row>
    <row r="59153" spans="2:2" x14ac:dyDescent="0.3">
      <c r="B59153" s="88"/>
    </row>
    <row r="59154" spans="2:2" x14ac:dyDescent="0.3">
      <c r="B59154" s="88"/>
    </row>
    <row r="59155" spans="2:2" x14ac:dyDescent="0.3">
      <c r="B59155" s="88"/>
    </row>
    <row r="59156" spans="2:2" x14ac:dyDescent="0.3">
      <c r="B59156" s="88"/>
    </row>
    <row r="59157" spans="2:2" x14ac:dyDescent="0.3">
      <c r="B59157" s="88"/>
    </row>
    <row r="59158" spans="2:2" x14ac:dyDescent="0.3">
      <c r="B59158" s="88"/>
    </row>
    <row r="59159" spans="2:2" x14ac:dyDescent="0.3">
      <c r="B59159" s="88"/>
    </row>
    <row r="59160" spans="2:2" x14ac:dyDescent="0.3">
      <c r="B59160" s="88"/>
    </row>
    <row r="59161" spans="2:2" x14ac:dyDescent="0.3">
      <c r="B59161" s="88"/>
    </row>
    <row r="59162" spans="2:2" x14ac:dyDescent="0.3">
      <c r="B59162" s="88"/>
    </row>
    <row r="59163" spans="2:2" x14ac:dyDescent="0.3">
      <c r="B59163" s="88"/>
    </row>
    <row r="59164" spans="2:2" x14ac:dyDescent="0.3">
      <c r="B59164" s="88"/>
    </row>
    <row r="59165" spans="2:2" x14ac:dyDescent="0.3">
      <c r="B59165" s="88"/>
    </row>
    <row r="59166" spans="2:2" x14ac:dyDescent="0.3">
      <c r="B59166" s="88"/>
    </row>
    <row r="59167" spans="2:2" x14ac:dyDescent="0.3">
      <c r="B59167" s="88"/>
    </row>
    <row r="59168" spans="2:2" x14ac:dyDescent="0.3">
      <c r="B59168" s="88"/>
    </row>
    <row r="59169" spans="2:2" x14ac:dyDescent="0.3">
      <c r="B59169" s="88"/>
    </row>
    <row r="59170" spans="2:2" x14ac:dyDescent="0.3">
      <c r="B59170" s="88"/>
    </row>
    <row r="59171" spans="2:2" x14ac:dyDescent="0.3">
      <c r="B59171" s="88"/>
    </row>
    <row r="59172" spans="2:2" x14ac:dyDescent="0.3">
      <c r="B59172" s="88"/>
    </row>
    <row r="59173" spans="2:2" x14ac:dyDescent="0.3">
      <c r="B59173" s="88"/>
    </row>
    <row r="59174" spans="2:2" x14ac:dyDescent="0.3">
      <c r="B59174" s="88"/>
    </row>
    <row r="59175" spans="2:2" x14ac:dyDescent="0.3">
      <c r="B59175" s="88"/>
    </row>
    <row r="59176" spans="2:2" x14ac:dyDescent="0.3">
      <c r="B59176" s="88"/>
    </row>
    <row r="59177" spans="2:2" x14ac:dyDescent="0.3">
      <c r="B59177" s="88"/>
    </row>
    <row r="59178" spans="2:2" x14ac:dyDescent="0.3">
      <c r="B59178" s="88"/>
    </row>
    <row r="59179" spans="2:2" x14ac:dyDescent="0.3">
      <c r="B59179" s="88"/>
    </row>
    <row r="59180" spans="2:2" x14ac:dyDescent="0.3">
      <c r="B59180" s="88"/>
    </row>
    <row r="59181" spans="2:2" x14ac:dyDescent="0.3">
      <c r="B59181" s="88"/>
    </row>
    <row r="59182" spans="2:2" x14ac:dyDescent="0.3">
      <c r="B59182" s="88"/>
    </row>
    <row r="59183" spans="2:2" x14ac:dyDescent="0.3">
      <c r="B59183" s="88"/>
    </row>
    <row r="59184" spans="2:2" x14ac:dyDescent="0.3">
      <c r="B59184" s="88"/>
    </row>
    <row r="59185" spans="2:2" x14ac:dyDescent="0.3">
      <c r="B59185" s="88"/>
    </row>
    <row r="59186" spans="2:2" x14ac:dyDescent="0.3">
      <c r="B59186" s="88"/>
    </row>
    <row r="59187" spans="2:2" x14ac:dyDescent="0.3">
      <c r="B59187" s="88"/>
    </row>
    <row r="59188" spans="2:2" x14ac:dyDescent="0.3">
      <c r="B59188" s="88"/>
    </row>
    <row r="59189" spans="2:2" x14ac:dyDescent="0.3">
      <c r="B59189" s="88"/>
    </row>
    <row r="59190" spans="2:2" x14ac:dyDescent="0.3">
      <c r="B59190" s="88"/>
    </row>
    <row r="59191" spans="2:2" x14ac:dyDescent="0.3">
      <c r="B59191" s="88"/>
    </row>
    <row r="59192" spans="2:2" x14ac:dyDescent="0.3">
      <c r="B59192" s="88"/>
    </row>
    <row r="59193" spans="2:2" x14ac:dyDescent="0.3">
      <c r="B59193" s="88"/>
    </row>
    <row r="59194" spans="2:2" x14ac:dyDescent="0.3">
      <c r="B59194" s="88"/>
    </row>
    <row r="59195" spans="2:2" x14ac:dyDescent="0.3">
      <c r="B59195" s="88"/>
    </row>
    <row r="59196" spans="2:2" x14ac:dyDescent="0.3">
      <c r="B59196" s="88"/>
    </row>
    <row r="59197" spans="2:2" x14ac:dyDescent="0.3">
      <c r="B59197" s="88"/>
    </row>
    <row r="59198" spans="2:2" x14ac:dyDescent="0.3">
      <c r="B59198" s="88"/>
    </row>
    <row r="59199" spans="2:2" x14ac:dyDescent="0.3">
      <c r="B59199" s="88"/>
    </row>
    <row r="59200" spans="2:2" x14ac:dyDescent="0.3">
      <c r="B59200" s="88"/>
    </row>
    <row r="59201" spans="2:2" x14ac:dyDescent="0.3">
      <c r="B59201" s="88"/>
    </row>
    <row r="59202" spans="2:2" x14ac:dyDescent="0.3">
      <c r="B59202" s="88"/>
    </row>
    <row r="59203" spans="2:2" x14ac:dyDescent="0.3">
      <c r="B59203" s="88"/>
    </row>
    <row r="59204" spans="2:2" x14ac:dyDescent="0.3">
      <c r="B59204" s="88"/>
    </row>
    <row r="59205" spans="2:2" x14ac:dyDescent="0.3">
      <c r="B59205" s="88"/>
    </row>
    <row r="59206" spans="2:2" x14ac:dyDescent="0.3">
      <c r="B59206" s="88"/>
    </row>
    <row r="59207" spans="2:2" x14ac:dyDescent="0.3">
      <c r="B59207" s="88"/>
    </row>
    <row r="59208" spans="2:2" x14ac:dyDescent="0.3">
      <c r="B59208" s="88"/>
    </row>
    <row r="59209" spans="2:2" x14ac:dyDescent="0.3">
      <c r="B59209" s="88"/>
    </row>
    <row r="59210" spans="2:2" x14ac:dyDescent="0.3">
      <c r="B59210" s="88"/>
    </row>
    <row r="59211" spans="2:2" x14ac:dyDescent="0.3">
      <c r="B59211" s="88"/>
    </row>
    <row r="59212" spans="2:2" x14ac:dyDescent="0.3">
      <c r="B59212" s="88"/>
    </row>
    <row r="59213" spans="2:2" x14ac:dyDescent="0.3">
      <c r="B59213" s="88"/>
    </row>
    <row r="59214" spans="2:2" x14ac:dyDescent="0.3">
      <c r="B59214" s="88"/>
    </row>
    <row r="59215" spans="2:2" x14ac:dyDescent="0.3">
      <c r="B59215" s="88"/>
    </row>
    <row r="59216" spans="2:2" x14ac:dyDescent="0.3">
      <c r="B59216" s="88"/>
    </row>
    <row r="59217" spans="2:2" x14ac:dyDescent="0.3">
      <c r="B59217" s="88"/>
    </row>
    <row r="59218" spans="2:2" x14ac:dyDescent="0.3">
      <c r="B59218" s="88"/>
    </row>
    <row r="59219" spans="2:2" x14ac:dyDescent="0.3">
      <c r="B59219" s="88"/>
    </row>
    <row r="59220" spans="2:2" x14ac:dyDescent="0.3">
      <c r="B59220" s="88"/>
    </row>
    <row r="59221" spans="2:2" x14ac:dyDescent="0.3">
      <c r="B59221" s="88"/>
    </row>
    <row r="59222" spans="2:2" x14ac:dyDescent="0.3">
      <c r="B59222" s="88"/>
    </row>
    <row r="59223" spans="2:2" x14ac:dyDescent="0.3">
      <c r="B59223" s="88"/>
    </row>
    <row r="59224" spans="2:2" x14ac:dyDescent="0.3">
      <c r="B59224" s="88"/>
    </row>
    <row r="59225" spans="2:2" x14ac:dyDescent="0.3">
      <c r="B59225" s="88"/>
    </row>
    <row r="59226" spans="2:2" x14ac:dyDescent="0.3">
      <c r="B59226" s="88"/>
    </row>
    <row r="59227" spans="2:2" x14ac:dyDescent="0.3">
      <c r="B59227" s="88"/>
    </row>
    <row r="59228" spans="2:2" x14ac:dyDescent="0.3">
      <c r="B59228" s="88"/>
    </row>
    <row r="59229" spans="2:2" x14ac:dyDescent="0.3">
      <c r="B59229" s="88"/>
    </row>
    <row r="59230" spans="2:2" x14ac:dyDescent="0.3">
      <c r="B59230" s="88"/>
    </row>
    <row r="59231" spans="2:2" x14ac:dyDescent="0.3">
      <c r="B59231" s="88"/>
    </row>
    <row r="59232" spans="2:2" x14ac:dyDescent="0.3">
      <c r="B59232" s="88"/>
    </row>
    <row r="59233" spans="2:2" x14ac:dyDescent="0.3">
      <c r="B59233" s="88"/>
    </row>
    <row r="59234" spans="2:2" x14ac:dyDescent="0.3">
      <c r="B59234" s="88"/>
    </row>
    <row r="59235" spans="2:2" x14ac:dyDescent="0.3">
      <c r="B59235" s="88"/>
    </row>
    <row r="59236" spans="2:2" x14ac:dyDescent="0.3">
      <c r="B59236" s="88"/>
    </row>
    <row r="59237" spans="2:2" x14ac:dyDescent="0.3">
      <c r="B59237" s="88"/>
    </row>
    <row r="59238" spans="2:2" x14ac:dyDescent="0.3">
      <c r="B59238" s="88"/>
    </row>
    <row r="59239" spans="2:2" x14ac:dyDescent="0.3">
      <c r="B59239" s="88"/>
    </row>
    <row r="59240" spans="2:2" x14ac:dyDescent="0.3">
      <c r="B59240" s="88"/>
    </row>
    <row r="59241" spans="2:2" x14ac:dyDescent="0.3">
      <c r="B59241" s="88"/>
    </row>
    <row r="59242" spans="2:2" x14ac:dyDescent="0.3">
      <c r="B59242" s="88"/>
    </row>
    <row r="59243" spans="2:2" x14ac:dyDescent="0.3">
      <c r="B59243" s="88"/>
    </row>
    <row r="59244" spans="2:2" x14ac:dyDescent="0.3">
      <c r="B59244" s="88"/>
    </row>
    <row r="59245" spans="2:2" x14ac:dyDescent="0.3">
      <c r="B59245" s="88"/>
    </row>
    <row r="59246" spans="2:2" x14ac:dyDescent="0.3">
      <c r="B59246" s="88"/>
    </row>
    <row r="59247" spans="2:2" x14ac:dyDescent="0.3">
      <c r="B59247" s="88"/>
    </row>
    <row r="59248" spans="2:2" x14ac:dyDescent="0.3">
      <c r="B59248" s="88"/>
    </row>
    <row r="59249" spans="2:2" x14ac:dyDescent="0.3">
      <c r="B59249" s="88"/>
    </row>
    <row r="59250" spans="2:2" x14ac:dyDescent="0.3">
      <c r="B59250" s="88"/>
    </row>
    <row r="59251" spans="2:2" x14ac:dyDescent="0.3">
      <c r="B59251" s="88"/>
    </row>
    <row r="59252" spans="2:2" x14ac:dyDescent="0.3">
      <c r="B59252" s="88"/>
    </row>
    <row r="59253" spans="2:2" x14ac:dyDescent="0.3">
      <c r="B59253" s="88"/>
    </row>
    <row r="59254" spans="2:2" x14ac:dyDescent="0.3">
      <c r="B59254" s="88"/>
    </row>
    <row r="59255" spans="2:2" x14ac:dyDescent="0.3">
      <c r="B59255" s="88"/>
    </row>
    <row r="59256" spans="2:2" x14ac:dyDescent="0.3">
      <c r="B59256" s="88"/>
    </row>
    <row r="59257" spans="2:2" x14ac:dyDescent="0.3">
      <c r="B59257" s="88"/>
    </row>
    <row r="59258" spans="2:2" x14ac:dyDescent="0.3">
      <c r="B59258" s="88"/>
    </row>
    <row r="59259" spans="2:2" x14ac:dyDescent="0.3">
      <c r="B59259" s="88"/>
    </row>
    <row r="59260" spans="2:2" x14ac:dyDescent="0.3">
      <c r="B59260" s="88"/>
    </row>
    <row r="59261" spans="2:2" x14ac:dyDescent="0.3">
      <c r="B59261" s="88"/>
    </row>
    <row r="59262" spans="2:2" x14ac:dyDescent="0.3">
      <c r="B59262" s="88"/>
    </row>
    <row r="59263" spans="2:2" x14ac:dyDescent="0.3">
      <c r="B59263" s="88"/>
    </row>
    <row r="59264" spans="2:2" x14ac:dyDescent="0.3">
      <c r="B59264" s="88"/>
    </row>
    <row r="59265" spans="2:2" x14ac:dyDescent="0.3">
      <c r="B59265" s="88"/>
    </row>
    <row r="59266" spans="2:2" x14ac:dyDescent="0.3">
      <c r="B59266" s="88"/>
    </row>
    <row r="59267" spans="2:2" x14ac:dyDescent="0.3">
      <c r="B59267" s="88"/>
    </row>
    <row r="59268" spans="2:2" x14ac:dyDescent="0.3">
      <c r="B59268" s="88"/>
    </row>
    <row r="59269" spans="2:2" x14ac:dyDescent="0.3">
      <c r="B59269" s="88"/>
    </row>
    <row r="59270" spans="2:2" x14ac:dyDescent="0.3">
      <c r="B59270" s="88"/>
    </row>
    <row r="59271" spans="2:2" x14ac:dyDescent="0.3">
      <c r="B59271" s="88"/>
    </row>
    <row r="59272" spans="2:2" x14ac:dyDescent="0.3">
      <c r="B59272" s="88"/>
    </row>
    <row r="59273" spans="2:2" x14ac:dyDescent="0.3">
      <c r="B59273" s="88"/>
    </row>
    <row r="59274" spans="2:2" x14ac:dyDescent="0.3">
      <c r="B59274" s="88"/>
    </row>
    <row r="59275" spans="2:2" x14ac:dyDescent="0.3">
      <c r="B59275" s="88"/>
    </row>
    <row r="59276" spans="2:2" x14ac:dyDescent="0.3">
      <c r="B59276" s="88"/>
    </row>
    <row r="59277" spans="2:2" x14ac:dyDescent="0.3">
      <c r="B59277" s="88"/>
    </row>
    <row r="59278" spans="2:2" x14ac:dyDescent="0.3">
      <c r="B59278" s="88"/>
    </row>
    <row r="59279" spans="2:2" x14ac:dyDescent="0.3">
      <c r="B59279" s="88"/>
    </row>
    <row r="59280" spans="2:2" x14ac:dyDescent="0.3">
      <c r="B59280" s="88"/>
    </row>
    <row r="59281" spans="2:2" x14ac:dyDescent="0.3">
      <c r="B59281" s="88"/>
    </row>
    <row r="59282" spans="2:2" x14ac:dyDescent="0.3">
      <c r="B59282" s="88"/>
    </row>
    <row r="59283" spans="2:2" x14ac:dyDescent="0.3">
      <c r="B59283" s="88"/>
    </row>
    <row r="59284" spans="2:2" x14ac:dyDescent="0.3">
      <c r="B59284" s="88"/>
    </row>
    <row r="59285" spans="2:2" x14ac:dyDescent="0.3">
      <c r="B59285" s="88"/>
    </row>
    <row r="59286" spans="2:2" x14ac:dyDescent="0.3">
      <c r="B59286" s="88"/>
    </row>
    <row r="59287" spans="2:2" x14ac:dyDescent="0.3">
      <c r="B59287" s="88"/>
    </row>
    <row r="59288" spans="2:2" x14ac:dyDescent="0.3">
      <c r="B59288" s="88"/>
    </row>
    <row r="59289" spans="2:2" x14ac:dyDescent="0.3">
      <c r="B59289" s="88"/>
    </row>
    <row r="59290" spans="2:2" x14ac:dyDescent="0.3">
      <c r="B59290" s="88"/>
    </row>
    <row r="59291" spans="2:2" x14ac:dyDescent="0.3">
      <c r="B59291" s="88"/>
    </row>
    <row r="59292" spans="2:2" x14ac:dyDescent="0.3">
      <c r="B59292" s="88"/>
    </row>
    <row r="59293" spans="2:2" x14ac:dyDescent="0.3">
      <c r="B59293" s="88"/>
    </row>
    <row r="59294" spans="2:2" x14ac:dyDescent="0.3">
      <c r="B59294" s="88"/>
    </row>
    <row r="59295" spans="2:2" x14ac:dyDescent="0.3">
      <c r="B59295" s="88"/>
    </row>
    <row r="59296" spans="2:2" x14ac:dyDescent="0.3">
      <c r="B59296" s="88"/>
    </row>
    <row r="59297" spans="2:2" x14ac:dyDescent="0.3">
      <c r="B59297" s="88"/>
    </row>
    <row r="59298" spans="2:2" x14ac:dyDescent="0.3">
      <c r="B59298" s="88"/>
    </row>
    <row r="59299" spans="2:2" x14ac:dyDescent="0.3">
      <c r="B59299" s="88"/>
    </row>
    <row r="59300" spans="2:2" x14ac:dyDescent="0.3">
      <c r="B59300" s="88"/>
    </row>
    <row r="59301" spans="2:2" x14ac:dyDescent="0.3">
      <c r="B59301" s="88"/>
    </row>
    <row r="59302" spans="2:2" x14ac:dyDescent="0.3">
      <c r="B59302" s="88"/>
    </row>
    <row r="59303" spans="2:2" x14ac:dyDescent="0.3">
      <c r="B59303" s="88"/>
    </row>
    <row r="59304" spans="2:2" x14ac:dyDescent="0.3">
      <c r="B59304" s="88"/>
    </row>
    <row r="59305" spans="2:2" x14ac:dyDescent="0.3">
      <c r="B59305" s="88"/>
    </row>
    <row r="59306" spans="2:2" x14ac:dyDescent="0.3">
      <c r="B59306" s="88"/>
    </row>
    <row r="59307" spans="2:2" x14ac:dyDescent="0.3">
      <c r="B59307" s="88"/>
    </row>
    <row r="59308" spans="2:2" x14ac:dyDescent="0.3">
      <c r="B59308" s="88"/>
    </row>
    <row r="59309" spans="2:2" x14ac:dyDescent="0.3">
      <c r="B59309" s="88"/>
    </row>
    <row r="59310" spans="2:2" x14ac:dyDescent="0.3">
      <c r="B59310" s="88"/>
    </row>
    <row r="59311" spans="2:2" x14ac:dyDescent="0.3">
      <c r="B59311" s="88"/>
    </row>
    <row r="59312" spans="2:2" x14ac:dyDescent="0.3">
      <c r="B59312" s="88"/>
    </row>
    <row r="59313" spans="2:2" x14ac:dyDescent="0.3">
      <c r="B59313" s="88"/>
    </row>
    <row r="59314" spans="2:2" x14ac:dyDescent="0.3">
      <c r="B59314" s="88"/>
    </row>
    <row r="59315" spans="2:2" x14ac:dyDescent="0.3">
      <c r="B59315" s="88"/>
    </row>
    <row r="59316" spans="2:2" x14ac:dyDescent="0.3">
      <c r="B59316" s="88"/>
    </row>
    <row r="59317" spans="2:2" x14ac:dyDescent="0.3">
      <c r="B59317" s="88"/>
    </row>
    <row r="59318" spans="2:2" x14ac:dyDescent="0.3">
      <c r="B59318" s="88"/>
    </row>
    <row r="59319" spans="2:2" x14ac:dyDescent="0.3">
      <c r="B59319" s="88"/>
    </row>
    <row r="59320" spans="2:2" x14ac:dyDescent="0.3">
      <c r="B59320" s="88"/>
    </row>
    <row r="59321" spans="2:2" x14ac:dyDescent="0.3">
      <c r="B59321" s="88"/>
    </row>
    <row r="59322" spans="2:2" x14ac:dyDescent="0.3">
      <c r="B59322" s="88"/>
    </row>
    <row r="59323" spans="2:2" x14ac:dyDescent="0.3">
      <c r="B59323" s="88"/>
    </row>
    <row r="59324" spans="2:2" x14ac:dyDescent="0.3">
      <c r="B59324" s="88"/>
    </row>
    <row r="59325" spans="2:2" x14ac:dyDescent="0.3">
      <c r="B59325" s="88"/>
    </row>
    <row r="59326" spans="2:2" x14ac:dyDescent="0.3">
      <c r="B59326" s="88"/>
    </row>
    <row r="59327" spans="2:2" x14ac:dyDescent="0.3">
      <c r="B59327" s="88"/>
    </row>
    <row r="59328" spans="2:2" x14ac:dyDescent="0.3">
      <c r="B59328" s="88"/>
    </row>
    <row r="59329" spans="2:2" x14ac:dyDescent="0.3">
      <c r="B59329" s="88"/>
    </row>
    <row r="59330" spans="2:2" x14ac:dyDescent="0.3">
      <c r="B59330" s="88"/>
    </row>
    <row r="59331" spans="2:2" x14ac:dyDescent="0.3">
      <c r="B59331" s="88"/>
    </row>
    <row r="59332" spans="2:2" x14ac:dyDescent="0.3">
      <c r="B59332" s="88"/>
    </row>
    <row r="59333" spans="2:2" x14ac:dyDescent="0.3">
      <c r="B59333" s="88"/>
    </row>
    <row r="59334" spans="2:2" x14ac:dyDescent="0.3">
      <c r="B59334" s="88"/>
    </row>
    <row r="59335" spans="2:2" x14ac:dyDescent="0.3">
      <c r="B59335" s="88"/>
    </row>
    <row r="59336" spans="2:2" x14ac:dyDescent="0.3">
      <c r="B59336" s="88"/>
    </row>
    <row r="59337" spans="2:2" x14ac:dyDescent="0.3">
      <c r="B59337" s="88"/>
    </row>
    <row r="59338" spans="2:2" x14ac:dyDescent="0.3">
      <c r="B59338" s="88"/>
    </row>
    <row r="59339" spans="2:2" x14ac:dyDescent="0.3">
      <c r="B59339" s="88"/>
    </row>
    <row r="59340" spans="2:2" x14ac:dyDescent="0.3">
      <c r="B59340" s="88"/>
    </row>
    <row r="59341" spans="2:2" x14ac:dyDescent="0.3">
      <c r="B59341" s="88"/>
    </row>
    <row r="59342" spans="2:2" x14ac:dyDescent="0.3">
      <c r="B59342" s="88"/>
    </row>
    <row r="59343" spans="2:2" x14ac:dyDescent="0.3">
      <c r="B59343" s="88"/>
    </row>
    <row r="59344" spans="2:2" x14ac:dyDescent="0.3">
      <c r="B59344" s="88"/>
    </row>
    <row r="59345" spans="2:2" x14ac:dyDescent="0.3">
      <c r="B59345" s="88"/>
    </row>
    <row r="59346" spans="2:2" x14ac:dyDescent="0.3">
      <c r="B59346" s="88"/>
    </row>
    <row r="59347" spans="2:2" x14ac:dyDescent="0.3">
      <c r="B59347" s="88"/>
    </row>
    <row r="59348" spans="2:2" x14ac:dyDescent="0.3">
      <c r="B59348" s="88"/>
    </row>
    <row r="59349" spans="2:2" x14ac:dyDescent="0.3">
      <c r="B59349" s="88"/>
    </row>
    <row r="59350" spans="2:2" x14ac:dyDescent="0.3">
      <c r="B59350" s="88"/>
    </row>
    <row r="59351" spans="2:2" x14ac:dyDescent="0.3">
      <c r="B59351" s="88"/>
    </row>
    <row r="59352" spans="2:2" x14ac:dyDescent="0.3">
      <c r="B59352" s="88"/>
    </row>
    <row r="59353" spans="2:2" x14ac:dyDescent="0.3">
      <c r="B59353" s="88"/>
    </row>
    <row r="59354" spans="2:2" x14ac:dyDescent="0.3">
      <c r="B59354" s="88"/>
    </row>
    <row r="59355" spans="2:2" x14ac:dyDescent="0.3">
      <c r="B59355" s="88"/>
    </row>
    <row r="59356" spans="2:2" x14ac:dyDescent="0.3">
      <c r="B59356" s="88"/>
    </row>
    <row r="59357" spans="2:2" x14ac:dyDescent="0.3">
      <c r="B59357" s="88"/>
    </row>
    <row r="59358" spans="2:2" x14ac:dyDescent="0.3">
      <c r="B59358" s="88"/>
    </row>
    <row r="59359" spans="2:2" x14ac:dyDescent="0.3">
      <c r="B59359" s="88"/>
    </row>
    <row r="59360" spans="2:2" x14ac:dyDescent="0.3">
      <c r="B59360" s="88"/>
    </row>
    <row r="59361" spans="2:2" x14ac:dyDescent="0.3">
      <c r="B59361" s="88"/>
    </row>
    <row r="59362" spans="2:2" x14ac:dyDescent="0.3">
      <c r="B59362" s="88"/>
    </row>
    <row r="59363" spans="2:2" x14ac:dyDescent="0.3">
      <c r="B59363" s="88"/>
    </row>
    <row r="59364" spans="2:2" x14ac:dyDescent="0.3">
      <c r="B59364" s="88"/>
    </row>
    <row r="59365" spans="2:2" x14ac:dyDescent="0.3">
      <c r="B59365" s="88"/>
    </row>
    <row r="59366" spans="2:2" x14ac:dyDescent="0.3">
      <c r="B59366" s="88"/>
    </row>
    <row r="59367" spans="2:2" x14ac:dyDescent="0.3">
      <c r="B59367" s="88"/>
    </row>
    <row r="59368" spans="2:2" x14ac:dyDescent="0.3">
      <c r="B59368" s="88"/>
    </row>
    <row r="59369" spans="2:2" x14ac:dyDescent="0.3">
      <c r="B59369" s="88"/>
    </row>
    <row r="59370" spans="2:2" x14ac:dyDescent="0.3">
      <c r="B59370" s="88"/>
    </row>
    <row r="59371" spans="2:2" x14ac:dyDescent="0.3">
      <c r="B59371" s="88"/>
    </row>
    <row r="59372" spans="2:2" x14ac:dyDescent="0.3">
      <c r="B59372" s="88"/>
    </row>
    <row r="59373" spans="2:2" x14ac:dyDescent="0.3">
      <c r="B59373" s="88"/>
    </row>
    <row r="59374" spans="2:2" x14ac:dyDescent="0.3">
      <c r="B59374" s="88"/>
    </row>
    <row r="59375" spans="2:2" x14ac:dyDescent="0.3">
      <c r="B59375" s="88"/>
    </row>
    <row r="59376" spans="2:2" x14ac:dyDescent="0.3">
      <c r="B59376" s="88"/>
    </row>
    <row r="59377" spans="2:2" x14ac:dyDescent="0.3">
      <c r="B59377" s="88"/>
    </row>
    <row r="59378" spans="2:2" x14ac:dyDescent="0.3">
      <c r="B59378" s="88"/>
    </row>
    <row r="59379" spans="2:2" x14ac:dyDescent="0.3">
      <c r="B59379" s="88"/>
    </row>
    <row r="59380" spans="2:2" x14ac:dyDescent="0.3">
      <c r="B59380" s="88"/>
    </row>
    <row r="59381" spans="2:2" x14ac:dyDescent="0.3">
      <c r="B59381" s="88"/>
    </row>
    <row r="59382" spans="2:2" x14ac:dyDescent="0.3">
      <c r="B59382" s="88"/>
    </row>
    <row r="59383" spans="2:2" x14ac:dyDescent="0.3">
      <c r="B59383" s="88"/>
    </row>
    <row r="59384" spans="2:2" x14ac:dyDescent="0.3">
      <c r="B59384" s="88"/>
    </row>
    <row r="59385" spans="2:2" x14ac:dyDescent="0.3">
      <c r="B59385" s="88"/>
    </row>
    <row r="59386" spans="2:2" x14ac:dyDescent="0.3">
      <c r="B59386" s="88"/>
    </row>
    <row r="59387" spans="2:2" x14ac:dyDescent="0.3">
      <c r="B59387" s="88"/>
    </row>
    <row r="59388" spans="2:2" x14ac:dyDescent="0.3">
      <c r="B59388" s="88"/>
    </row>
    <row r="59389" spans="2:2" x14ac:dyDescent="0.3">
      <c r="B59389" s="88"/>
    </row>
    <row r="59390" spans="2:2" x14ac:dyDescent="0.3">
      <c r="B59390" s="88"/>
    </row>
    <row r="59391" spans="2:2" x14ac:dyDescent="0.3">
      <c r="B59391" s="88"/>
    </row>
    <row r="59392" spans="2:2" x14ac:dyDescent="0.3">
      <c r="B59392" s="88"/>
    </row>
    <row r="59393" spans="2:2" x14ac:dyDescent="0.3">
      <c r="B59393" s="88"/>
    </row>
    <row r="59394" spans="2:2" x14ac:dyDescent="0.3">
      <c r="B59394" s="88"/>
    </row>
    <row r="59395" spans="2:2" x14ac:dyDescent="0.3">
      <c r="B59395" s="88"/>
    </row>
    <row r="59396" spans="2:2" x14ac:dyDescent="0.3">
      <c r="B59396" s="88"/>
    </row>
    <row r="59397" spans="2:2" x14ac:dyDescent="0.3">
      <c r="B59397" s="88"/>
    </row>
    <row r="59398" spans="2:2" x14ac:dyDescent="0.3">
      <c r="B59398" s="88"/>
    </row>
    <row r="59399" spans="2:2" x14ac:dyDescent="0.3">
      <c r="B59399" s="88"/>
    </row>
    <row r="59400" spans="2:2" x14ac:dyDescent="0.3">
      <c r="B59400" s="88"/>
    </row>
    <row r="59401" spans="2:2" x14ac:dyDescent="0.3">
      <c r="B59401" s="88"/>
    </row>
    <row r="59402" spans="2:2" x14ac:dyDescent="0.3">
      <c r="B59402" s="88"/>
    </row>
    <row r="59403" spans="2:2" x14ac:dyDescent="0.3">
      <c r="B59403" s="88"/>
    </row>
    <row r="59404" spans="2:2" x14ac:dyDescent="0.3">
      <c r="B59404" s="88"/>
    </row>
    <row r="59405" spans="2:2" x14ac:dyDescent="0.3">
      <c r="B59405" s="88"/>
    </row>
    <row r="59406" spans="2:2" x14ac:dyDescent="0.3">
      <c r="B59406" s="88"/>
    </row>
    <row r="59407" spans="2:2" x14ac:dyDescent="0.3">
      <c r="B59407" s="88"/>
    </row>
    <row r="59408" spans="2:2" x14ac:dyDescent="0.3">
      <c r="B59408" s="88"/>
    </row>
    <row r="59409" spans="2:2" x14ac:dyDescent="0.3">
      <c r="B59409" s="88"/>
    </row>
    <row r="59410" spans="2:2" x14ac:dyDescent="0.3">
      <c r="B59410" s="88"/>
    </row>
    <row r="59411" spans="2:2" x14ac:dyDescent="0.3">
      <c r="B59411" s="88"/>
    </row>
    <row r="59412" spans="2:2" x14ac:dyDescent="0.3">
      <c r="B59412" s="88"/>
    </row>
    <row r="59413" spans="2:2" x14ac:dyDescent="0.3">
      <c r="B59413" s="88"/>
    </row>
    <row r="59414" spans="2:2" x14ac:dyDescent="0.3">
      <c r="B59414" s="88"/>
    </row>
    <row r="59415" spans="2:2" x14ac:dyDescent="0.3">
      <c r="B59415" s="88"/>
    </row>
    <row r="59416" spans="2:2" x14ac:dyDescent="0.3">
      <c r="B59416" s="88"/>
    </row>
    <row r="59417" spans="2:2" x14ac:dyDescent="0.3">
      <c r="B59417" s="88"/>
    </row>
    <row r="59418" spans="2:2" x14ac:dyDescent="0.3">
      <c r="B59418" s="88"/>
    </row>
    <row r="59419" spans="2:2" x14ac:dyDescent="0.3">
      <c r="B59419" s="88"/>
    </row>
    <row r="59420" spans="2:2" x14ac:dyDescent="0.3">
      <c r="B59420" s="88"/>
    </row>
    <row r="59421" spans="2:2" x14ac:dyDescent="0.3">
      <c r="B59421" s="88"/>
    </row>
    <row r="59422" spans="2:2" x14ac:dyDescent="0.3">
      <c r="B59422" s="88"/>
    </row>
    <row r="59423" spans="2:2" x14ac:dyDescent="0.3">
      <c r="B59423" s="88"/>
    </row>
    <row r="59424" spans="2:2" x14ac:dyDescent="0.3">
      <c r="B59424" s="88"/>
    </row>
    <row r="59425" spans="2:2" x14ac:dyDescent="0.3">
      <c r="B59425" s="88"/>
    </row>
    <row r="59426" spans="2:2" x14ac:dyDescent="0.3">
      <c r="B59426" s="88"/>
    </row>
    <row r="59427" spans="2:2" x14ac:dyDescent="0.3">
      <c r="B59427" s="88"/>
    </row>
    <row r="59428" spans="2:2" x14ac:dyDescent="0.3">
      <c r="B59428" s="88"/>
    </row>
    <row r="59429" spans="2:2" x14ac:dyDescent="0.3">
      <c r="B59429" s="88"/>
    </row>
    <row r="59430" spans="2:2" x14ac:dyDescent="0.3">
      <c r="B59430" s="88"/>
    </row>
    <row r="59431" spans="2:2" x14ac:dyDescent="0.3">
      <c r="B59431" s="88"/>
    </row>
    <row r="59432" spans="2:2" x14ac:dyDescent="0.3">
      <c r="B59432" s="88"/>
    </row>
    <row r="59433" spans="2:2" x14ac:dyDescent="0.3">
      <c r="B59433" s="88"/>
    </row>
    <row r="59434" spans="2:2" x14ac:dyDescent="0.3">
      <c r="B59434" s="88"/>
    </row>
    <row r="59435" spans="2:2" x14ac:dyDescent="0.3">
      <c r="B59435" s="88"/>
    </row>
    <row r="59436" spans="2:2" x14ac:dyDescent="0.3">
      <c r="B59436" s="88"/>
    </row>
    <row r="59437" spans="2:2" x14ac:dyDescent="0.3">
      <c r="B59437" s="88"/>
    </row>
    <row r="59438" spans="2:2" x14ac:dyDescent="0.3">
      <c r="B59438" s="88"/>
    </row>
    <row r="59439" spans="2:2" x14ac:dyDescent="0.3">
      <c r="B59439" s="88"/>
    </row>
    <row r="59440" spans="2:2" x14ac:dyDescent="0.3">
      <c r="B59440" s="88"/>
    </row>
    <row r="59441" spans="2:2" x14ac:dyDescent="0.3">
      <c r="B59441" s="88"/>
    </row>
    <row r="59442" spans="2:2" x14ac:dyDescent="0.3">
      <c r="B59442" s="88"/>
    </row>
    <row r="59443" spans="2:2" x14ac:dyDescent="0.3">
      <c r="B59443" s="88"/>
    </row>
    <row r="59444" spans="2:2" x14ac:dyDescent="0.3">
      <c r="B59444" s="88"/>
    </row>
    <row r="59445" spans="2:2" x14ac:dyDescent="0.3">
      <c r="B59445" s="88"/>
    </row>
    <row r="59446" spans="2:2" x14ac:dyDescent="0.3">
      <c r="B59446" s="88"/>
    </row>
    <row r="59447" spans="2:2" x14ac:dyDescent="0.3">
      <c r="B59447" s="88"/>
    </row>
    <row r="59448" spans="2:2" x14ac:dyDescent="0.3">
      <c r="B59448" s="88"/>
    </row>
    <row r="59449" spans="2:2" x14ac:dyDescent="0.3">
      <c r="B59449" s="88"/>
    </row>
    <row r="59450" spans="2:2" x14ac:dyDescent="0.3">
      <c r="B59450" s="88"/>
    </row>
    <row r="59451" spans="2:2" x14ac:dyDescent="0.3">
      <c r="B59451" s="88"/>
    </row>
    <row r="59452" spans="2:2" x14ac:dyDescent="0.3">
      <c r="B59452" s="88"/>
    </row>
    <row r="59453" spans="2:2" x14ac:dyDescent="0.3">
      <c r="B59453" s="88"/>
    </row>
    <row r="59454" spans="2:2" x14ac:dyDescent="0.3">
      <c r="B59454" s="88"/>
    </row>
    <row r="59455" spans="2:2" x14ac:dyDescent="0.3">
      <c r="B59455" s="88"/>
    </row>
    <row r="59456" spans="2:2" x14ac:dyDescent="0.3">
      <c r="B59456" s="88"/>
    </row>
    <row r="59457" spans="2:2" x14ac:dyDescent="0.3">
      <c r="B59457" s="88"/>
    </row>
    <row r="59458" spans="2:2" x14ac:dyDescent="0.3">
      <c r="B59458" s="88"/>
    </row>
    <row r="59459" spans="2:2" x14ac:dyDescent="0.3">
      <c r="B59459" s="88"/>
    </row>
    <row r="59460" spans="2:2" x14ac:dyDescent="0.3">
      <c r="B59460" s="88"/>
    </row>
    <row r="59461" spans="2:2" x14ac:dyDescent="0.3">
      <c r="B59461" s="88"/>
    </row>
    <row r="59462" spans="2:2" x14ac:dyDescent="0.3">
      <c r="B59462" s="88"/>
    </row>
    <row r="59463" spans="2:2" x14ac:dyDescent="0.3">
      <c r="B59463" s="88"/>
    </row>
    <row r="59464" spans="2:2" x14ac:dyDescent="0.3">
      <c r="B59464" s="88"/>
    </row>
    <row r="59465" spans="2:2" x14ac:dyDescent="0.3">
      <c r="B59465" s="88"/>
    </row>
    <row r="59466" spans="2:2" x14ac:dyDescent="0.3">
      <c r="B59466" s="88"/>
    </row>
    <row r="59467" spans="2:2" x14ac:dyDescent="0.3">
      <c r="B59467" s="88"/>
    </row>
    <row r="59468" spans="2:2" x14ac:dyDescent="0.3">
      <c r="B59468" s="88"/>
    </row>
    <row r="59469" spans="2:2" x14ac:dyDescent="0.3">
      <c r="B59469" s="88"/>
    </row>
    <row r="59470" spans="2:2" x14ac:dyDescent="0.3">
      <c r="B59470" s="88"/>
    </row>
    <row r="59471" spans="2:2" x14ac:dyDescent="0.3">
      <c r="B59471" s="88"/>
    </row>
    <row r="59472" spans="2:2" x14ac:dyDescent="0.3">
      <c r="B59472" s="88"/>
    </row>
    <row r="59473" spans="2:2" x14ac:dyDescent="0.3">
      <c r="B59473" s="88"/>
    </row>
    <row r="59474" spans="2:2" x14ac:dyDescent="0.3">
      <c r="B59474" s="88"/>
    </row>
    <row r="59475" spans="2:2" x14ac:dyDescent="0.3">
      <c r="B59475" s="88"/>
    </row>
    <row r="59476" spans="2:2" x14ac:dyDescent="0.3">
      <c r="B59476" s="88"/>
    </row>
    <row r="59477" spans="2:2" x14ac:dyDescent="0.3">
      <c r="B59477" s="88"/>
    </row>
    <row r="59478" spans="2:2" x14ac:dyDescent="0.3">
      <c r="B59478" s="88"/>
    </row>
    <row r="59479" spans="2:2" x14ac:dyDescent="0.3">
      <c r="B59479" s="88"/>
    </row>
    <row r="59480" spans="2:2" x14ac:dyDescent="0.3">
      <c r="B59480" s="88"/>
    </row>
    <row r="59481" spans="2:2" x14ac:dyDescent="0.3">
      <c r="B59481" s="88"/>
    </row>
    <row r="59482" spans="2:2" x14ac:dyDescent="0.3">
      <c r="B59482" s="88"/>
    </row>
    <row r="59483" spans="2:2" x14ac:dyDescent="0.3">
      <c r="B59483" s="88"/>
    </row>
    <row r="59484" spans="2:2" x14ac:dyDescent="0.3">
      <c r="B59484" s="88"/>
    </row>
    <row r="59485" spans="2:2" x14ac:dyDescent="0.3">
      <c r="B59485" s="88"/>
    </row>
    <row r="59486" spans="2:2" x14ac:dyDescent="0.3">
      <c r="B59486" s="88"/>
    </row>
    <row r="59487" spans="2:2" x14ac:dyDescent="0.3">
      <c r="B59487" s="88"/>
    </row>
    <row r="59488" spans="2:2" x14ac:dyDescent="0.3">
      <c r="B59488" s="88"/>
    </row>
    <row r="59489" spans="2:2" x14ac:dyDescent="0.3">
      <c r="B59489" s="88"/>
    </row>
    <row r="59490" spans="2:2" x14ac:dyDescent="0.3">
      <c r="B59490" s="88"/>
    </row>
    <row r="59491" spans="2:2" x14ac:dyDescent="0.3">
      <c r="B59491" s="88"/>
    </row>
    <row r="59492" spans="2:2" x14ac:dyDescent="0.3">
      <c r="B59492" s="88"/>
    </row>
    <row r="59493" spans="2:2" x14ac:dyDescent="0.3">
      <c r="B59493" s="88"/>
    </row>
    <row r="59494" spans="2:2" x14ac:dyDescent="0.3">
      <c r="B59494" s="88"/>
    </row>
    <row r="59495" spans="2:2" x14ac:dyDescent="0.3">
      <c r="B59495" s="88"/>
    </row>
    <row r="59496" spans="2:2" x14ac:dyDescent="0.3">
      <c r="B59496" s="88"/>
    </row>
    <row r="59497" spans="2:2" x14ac:dyDescent="0.3">
      <c r="B59497" s="88"/>
    </row>
    <row r="59498" spans="2:2" x14ac:dyDescent="0.3">
      <c r="B59498" s="88"/>
    </row>
    <row r="59499" spans="2:2" x14ac:dyDescent="0.3">
      <c r="B59499" s="88"/>
    </row>
    <row r="59500" spans="2:2" x14ac:dyDescent="0.3">
      <c r="B59500" s="88"/>
    </row>
    <row r="59501" spans="2:2" x14ac:dyDescent="0.3">
      <c r="B59501" s="88"/>
    </row>
    <row r="59502" spans="2:2" x14ac:dyDescent="0.3">
      <c r="B59502" s="88"/>
    </row>
    <row r="59503" spans="2:2" x14ac:dyDescent="0.3">
      <c r="B59503" s="88"/>
    </row>
    <row r="59504" spans="2:2" x14ac:dyDescent="0.3">
      <c r="B59504" s="88"/>
    </row>
    <row r="59505" spans="2:2" x14ac:dyDescent="0.3">
      <c r="B59505" s="88"/>
    </row>
    <row r="59506" spans="2:2" x14ac:dyDescent="0.3">
      <c r="B59506" s="88"/>
    </row>
    <row r="59507" spans="2:2" x14ac:dyDescent="0.3">
      <c r="B59507" s="88"/>
    </row>
    <row r="59508" spans="2:2" x14ac:dyDescent="0.3">
      <c r="B59508" s="88"/>
    </row>
    <row r="59509" spans="2:2" x14ac:dyDescent="0.3">
      <c r="B59509" s="88"/>
    </row>
    <row r="59510" spans="2:2" x14ac:dyDescent="0.3">
      <c r="B59510" s="88"/>
    </row>
    <row r="59511" spans="2:2" x14ac:dyDescent="0.3">
      <c r="B59511" s="88"/>
    </row>
    <row r="59512" spans="2:2" x14ac:dyDescent="0.3">
      <c r="B59512" s="88"/>
    </row>
    <row r="59513" spans="2:2" x14ac:dyDescent="0.3">
      <c r="B59513" s="88"/>
    </row>
    <row r="59514" spans="2:2" x14ac:dyDescent="0.3">
      <c r="B59514" s="88"/>
    </row>
    <row r="59515" spans="2:2" x14ac:dyDescent="0.3">
      <c r="B59515" s="88"/>
    </row>
    <row r="59516" spans="2:2" x14ac:dyDescent="0.3">
      <c r="B59516" s="88"/>
    </row>
    <row r="59517" spans="2:2" x14ac:dyDescent="0.3">
      <c r="B59517" s="88"/>
    </row>
    <row r="59518" spans="2:2" x14ac:dyDescent="0.3">
      <c r="B59518" s="88"/>
    </row>
    <row r="59519" spans="2:2" x14ac:dyDescent="0.3">
      <c r="B59519" s="88"/>
    </row>
    <row r="59520" spans="2:2" x14ac:dyDescent="0.3">
      <c r="B59520" s="88"/>
    </row>
    <row r="59521" spans="2:2" x14ac:dyDescent="0.3">
      <c r="B59521" s="88"/>
    </row>
    <row r="59522" spans="2:2" x14ac:dyDescent="0.3">
      <c r="B59522" s="88"/>
    </row>
    <row r="59523" spans="2:2" x14ac:dyDescent="0.3">
      <c r="B59523" s="88"/>
    </row>
    <row r="59524" spans="2:2" x14ac:dyDescent="0.3">
      <c r="B59524" s="88"/>
    </row>
    <row r="59525" spans="2:2" x14ac:dyDescent="0.3">
      <c r="B59525" s="88"/>
    </row>
    <row r="59526" spans="2:2" x14ac:dyDescent="0.3">
      <c r="B59526" s="88"/>
    </row>
    <row r="59527" spans="2:2" x14ac:dyDescent="0.3">
      <c r="B59527" s="88"/>
    </row>
    <row r="59528" spans="2:2" x14ac:dyDescent="0.3">
      <c r="B59528" s="88"/>
    </row>
    <row r="59529" spans="2:2" x14ac:dyDescent="0.3">
      <c r="B59529" s="88"/>
    </row>
    <row r="59530" spans="2:2" x14ac:dyDescent="0.3">
      <c r="B59530" s="88"/>
    </row>
    <row r="59531" spans="2:2" x14ac:dyDescent="0.3">
      <c r="B59531" s="88"/>
    </row>
    <row r="59532" spans="2:2" x14ac:dyDescent="0.3">
      <c r="B59532" s="88"/>
    </row>
    <row r="59533" spans="2:2" x14ac:dyDescent="0.3">
      <c r="B59533" s="88"/>
    </row>
    <row r="59534" spans="2:2" x14ac:dyDescent="0.3">
      <c r="B59534" s="88"/>
    </row>
    <row r="59535" spans="2:2" x14ac:dyDescent="0.3">
      <c r="B59535" s="88"/>
    </row>
    <row r="59536" spans="2:2" x14ac:dyDescent="0.3">
      <c r="B59536" s="88"/>
    </row>
    <row r="59537" spans="2:2" x14ac:dyDescent="0.3">
      <c r="B59537" s="88"/>
    </row>
    <row r="59538" spans="2:2" x14ac:dyDescent="0.3">
      <c r="B59538" s="88"/>
    </row>
    <row r="59539" spans="2:2" x14ac:dyDescent="0.3">
      <c r="B59539" s="88"/>
    </row>
    <row r="59540" spans="2:2" x14ac:dyDescent="0.3">
      <c r="B59540" s="88"/>
    </row>
    <row r="59541" spans="2:2" x14ac:dyDescent="0.3">
      <c r="B59541" s="88"/>
    </row>
    <row r="59542" spans="2:2" x14ac:dyDescent="0.3">
      <c r="B59542" s="88"/>
    </row>
    <row r="59543" spans="2:2" x14ac:dyDescent="0.3">
      <c r="B59543" s="88"/>
    </row>
    <row r="59544" spans="2:2" x14ac:dyDescent="0.3">
      <c r="B59544" s="88"/>
    </row>
    <row r="59545" spans="2:2" x14ac:dyDescent="0.3">
      <c r="B59545" s="88"/>
    </row>
    <row r="59546" spans="2:2" x14ac:dyDescent="0.3">
      <c r="B59546" s="88"/>
    </row>
    <row r="59547" spans="2:2" x14ac:dyDescent="0.3">
      <c r="B59547" s="88"/>
    </row>
    <row r="59548" spans="2:2" x14ac:dyDescent="0.3">
      <c r="B59548" s="88"/>
    </row>
    <row r="59549" spans="2:2" x14ac:dyDescent="0.3">
      <c r="B59549" s="88"/>
    </row>
    <row r="59550" spans="2:2" x14ac:dyDescent="0.3">
      <c r="B59550" s="88"/>
    </row>
    <row r="59551" spans="2:2" x14ac:dyDescent="0.3">
      <c r="B59551" s="88"/>
    </row>
    <row r="59552" spans="2:2" x14ac:dyDescent="0.3">
      <c r="B59552" s="88"/>
    </row>
    <row r="59553" spans="2:2" x14ac:dyDescent="0.3">
      <c r="B59553" s="88"/>
    </row>
    <row r="59554" spans="2:2" x14ac:dyDescent="0.3">
      <c r="B59554" s="88"/>
    </row>
    <row r="59555" spans="2:2" x14ac:dyDescent="0.3">
      <c r="B59555" s="88"/>
    </row>
    <row r="59556" spans="2:2" x14ac:dyDescent="0.3">
      <c r="B59556" s="88"/>
    </row>
    <row r="59557" spans="2:2" x14ac:dyDescent="0.3">
      <c r="B59557" s="88"/>
    </row>
    <row r="59558" spans="2:2" x14ac:dyDescent="0.3">
      <c r="B59558" s="88"/>
    </row>
    <row r="59559" spans="2:2" x14ac:dyDescent="0.3">
      <c r="B59559" s="88"/>
    </row>
    <row r="59560" spans="2:2" x14ac:dyDescent="0.3">
      <c r="B59560" s="88"/>
    </row>
    <row r="59561" spans="2:2" x14ac:dyDescent="0.3">
      <c r="B59561" s="88"/>
    </row>
    <row r="59562" spans="2:2" x14ac:dyDescent="0.3">
      <c r="B59562" s="88"/>
    </row>
    <row r="59563" spans="2:2" x14ac:dyDescent="0.3">
      <c r="B59563" s="88"/>
    </row>
    <row r="59564" spans="2:2" x14ac:dyDescent="0.3">
      <c r="B59564" s="88"/>
    </row>
    <row r="59565" spans="2:2" x14ac:dyDescent="0.3">
      <c r="B59565" s="88"/>
    </row>
    <row r="59566" spans="2:2" x14ac:dyDescent="0.3">
      <c r="B59566" s="88"/>
    </row>
    <row r="59567" spans="2:2" x14ac:dyDescent="0.3">
      <c r="B59567" s="88"/>
    </row>
    <row r="59568" spans="2:2" x14ac:dyDescent="0.3">
      <c r="B59568" s="88"/>
    </row>
    <row r="59569" spans="2:2" x14ac:dyDescent="0.3">
      <c r="B59569" s="88"/>
    </row>
    <row r="59570" spans="2:2" x14ac:dyDescent="0.3">
      <c r="B59570" s="88"/>
    </row>
    <row r="59571" spans="2:2" x14ac:dyDescent="0.3">
      <c r="B59571" s="88"/>
    </row>
    <row r="59572" spans="2:2" x14ac:dyDescent="0.3">
      <c r="B59572" s="88"/>
    </row>
    <row r="59573" spans="2:2" x14ac:dyDescent="0.3">
      <c r="B59573" s="88"/>
    </row>
    <row r="59574" spans="2:2" x14ac:dyDescent="0.3">
      <c r="B59574" s="88"/>
    </row>
    <row r="59575" spans="2:2" x14ac:dyDescent="0.3">
      <c r="B59575" s="88"/>
    </row>
    <row r="59576" spans="2:2" x14ac:dyDescent="0.3">
      <c r="B59576" s="88"/>
    </row>
    <row r="59577" spans="2:2" x14ac:dyDescent="0.3">
      <c r="B59577" s="88"/>
    </row>
    <row r="59578" spans="2:2" x14ac:dyDescent="0.3">
      <c r="B59578" s="88"/>
    </row>
    <row r="59579" spans="2:2" x14ac:dyDescent="0.3">
      <c r="B59579" s="88"/>
    </row>
    <row r="59580" spans="2:2" x14ac:dyDescent="0.3">
      <c r="B59580" s="88"/>
    </row>
    <row r="59581" spans="2:2" x14ac:dyDescent="0.3">
      <c r="B59581" s="88"/>
    </row>
    <row r="59582" spans="2:2" x14ac:dyDescent="0.3">
      <c r="B59582" s="88"/>
    </row>
    <row r="59583" spans="2:2" x14ac:dyDescent="0.3">
      <c r="B59583" s="88"/>
    </row>
    <row r="59584" spans="2:2" x14ac:dyDescent="0.3">
      <c r="B59584" s="88"/>
    </row>
    <row r="59585" spans="2:2" x14ac:dyDescent="0.3">
      <c r="B59585" s="88"/>
    </row>
    <row r="59586" spans="2:2" x14ac:dyDescent="0.3">
      <c r="B59586" s="88"/>
    </row>
    <row r="59587" spans="2:2" x14ac:dyDescent="0.3">
      <c r="B59587" s="88"/>
    </row>
    <row r="59588" spans="2:2" x14ac:dyDescent="0.3">
      <c r="B59588" s="88"/>
    </row>
    <row r="59589" spans="2:2" x14ac:dyDescent="0.3">
      <c r="B59589" s="88"/>
    </row>
    <row r="59590" spans="2:2" x14ac:dyDescent="0.3">
      <c r="B59590" s="88"/>
    </row>
    <row r="59591" spans="2:2" x14ac:dyDescent="0.3">
      <c r="B59591" s="88"/>
    </row>
    <row r="59592" spans="2:2" x14ac:dyDescent="0.3">
      <c r="B59592" s="88"/>
    </row>
    <row r="59593" spans="2:2" x14ac:dyDescent="0.3">
      <c r="B59593" s="88"/>
    </row>
    <row r="59594" spans="2:2" x14ac:dyDescent="0.3">
      <c r="B59594" s="88"/>
    </row>
    <row r="59595" spans="2:2" x14ac:dyDescent="0.3">
      <c r="B59595" s="88"/>
    </row>
    <row r="59596" spans="2:2" x14ac:dyDescent="0.3">
      <c r="B59596" s="88"/>
    </row>
    <row r="59597" spans="2:2" x14ac:dyDescent="0.3">
      <c r="B59597" s="88"/>
    </row>
    <row r="59598" spans="2:2" x14ac:dyDescent="0.3">
      <c r="B59598" s="88"/>
    </row>
    <row r="59599" spans="2:2" x14ac:dyDescent="0.3">
      <c r="B59599" s="88"/>
    </row>
    <row r="59600" spans="2:2" x14ac:dyDescent="0.3">
      <c r="B59600" s="88"/>
    </row>
    <row r="59601" spans="2:2" x14ac:dyDescent="0.3">
      <c r="B59601" s="88"/>
    </row>
    <row r="59602" spans="2:2" x14ac:dyDescent="0.3">
      <c r="B59602" s="88"/>
    </row>
    <row r="59603" spans="2:2" x14ac:dyDescent="0.3">
      <c r="B59603" s="88"/>
    </row>
    <row r="59604" spans="2:2" x14ac:dyDescent="0.3">
      <c r="B59604" s="88"/>
    </row>
    <row r="59605" spans="2:2" x14ac:dyDescent="0.3">
      <c r="B59605" s="88"/>
    </row>
    <row r="59606" spans="2:2" x14ac:dyDescent="0.3">
      <c r="B59606" s="88"/>
    </row>
    <row r="59607" spans="2:2" x14ac:dyDescent="0.3">
      <c r="B59607" s="88"/>
    </row>
    <row r="59608" spans="2:2" x14ac:dyDescent="0.3">
      <c r="B59608" s="88"/>
    </row>
    <row r="59609" spans="2:2" x14ac:dyDescent="0.3">
      <c r="B59609" s="88"/>
    </row>
    <row r="59610" spans="2:2" x14ac:dyDescent="0.3">
      <c r="B59610" s="88"/>
    </row>
    <row r="59611" spans="2:2" x14ac:dyDescent="0.3">
      <c r="B59611" s="88"/>
    </row>
    <row r="59612" spans="2:2" x14ac:dyDescent="0.3">
      <c r="B59612" s="88"/>
    </row>
    <row r="59613" spans="2:2" x14ac:dyDescent="0.3">
      <c r="B59613" s="88"/>
    </row>
    <row r="59614" spans="2:2" x14ac:dyDescent="0.3">
      <c r="B59614" s="88"/>
    </row>
    <row r="59615" spans="2:2" x14ac:dyDescent="0.3">
      <c r="B59615" s="88"/>
    </row>
    <row r="59616" spans="2:2" x14ac:dyDescent="0.3">
      <c r="B59616" s="88"/>
    </row>
    <row r="59617" spans="2:2" x14ac:dyDescent="0.3">
      <c r="B59617" s="88"/>
    </row>
    <row r="59618" spans="2:2" x14ac:dyDescent="0.3">
      <c r="B59618" s="88"/>
    </row>
    <row r="59619" spans="2:2" x14ac:dyDescent="0.3">
      <c r="B59619" s="88"/>
    </row>
    <row r="59620" spans="2:2" x14ac:dyDescent="0.3">
      <c r="B59620" s="88"/>
    </row>
    <row r="59621" spans="2:2" x14ac:dyDescent="0.3">
      <c r="B59621" s="88"/>
    </row>
    <row r="59622" spans="2:2" x14ac:dyDescent="0.3">
      <c r="B59622" s="88"/>
    </row>
    <row r="59623" spans="2:2" x14ac:dyDescent="0.3">
      <c r="B59623" s="88"/>
    </row>
    <row r="59624" spans="2:2" x14ac:dyDescent="0.3">
      <c r="B59624" s="88"/>
    </row>
    <row r="59625" spans="2:2" x14ac:dyDescent="0.3">
      <c r="B59625" s="88"/>
    </row>
    <row r="59626" spans="2:2" x14ac:dyDescent="0.3">
      <c r="B59626" s="88"/>
    </row>
    <row r="59627" spans="2:2" x14ac:dyDescent="0.3">
      <c r="B59627" s="88"/>
    </row>
    <row r="59628" spans="2:2" x14ac:dyDescent="0.3">
      <c r="B59628" s="88"/>
    </row>
    <row r="59629" spans="2:2" x14ac:dyDescent="0.3">
      <c r="B59629" s="88"/>
    </row>
    <row r="59630" spans="2:2" x14ac:dyDescent="0.3">
      <c r="B59630" s="88"/>
    </row>
    <row r="59631" spans="2:2" x14ac:dyDescent="0.3">
      <c r="B59631" s="88"/>
    </row>
    <row r="59632" spans="2:2" x14ac:dyDescent="0.3">
      <c r="B59632" s="88"/>
    </row>
    <row r="59633" spans="2:2" x14ac:dyDescent="0.3">
      <c r="B59633" s="88"/>
    </row>
    <row r="59634" spans="2:2" x14ac:dyDescent="0.3">
      <c r="B59634" s="88"/>
    </row>
    <row r="59635" spans="2:2" x14ac:dyDescent="0.3">
      <c r="B59635" s="88"/>
    </row>
    <row r="59636" spans="2:2" x14ac:dyDescent="0.3">
      <c r="B59636" s="88"/>
    </row>
    <row r="59637" spans="2:2" x14ac:dyDescent="0.3">
      <c r="B59637" s="88"/>
    </row>
    <row r="59638" spans="2:2" x14ac:dyDescent="0.3">
      <c r="B59638" s="88"/>
    </row>
    <row r="59639" spans="2:2" x14ac:dyDescent="0.3">
      <c r="B59639" s="88"/>
    </row>
    <row r="59640" spans="2:2" x14ac:dyDescent="0.3">
      <c r="B59640" s="88"/>
    </row>
    <row r="59641" spans="2:2" x14ac:dyDescent="0.3">
      <c r="B59641" s="88"/>
    </row>
    <row r="59642" spans="2:2" x14ac:dyDescent="0.3">
      <c r="B59642" s="88"/>
    </row>
    <row r="59643" spans="2:2" x14ac:dyDescent="0.3">
      <c r="B59643" s="88"/>
    </row>
    <row r="59644" spans="2:2" x14ac:dyDescent="0.3">
      <c r="B59644" s="88"/>
    </row>
    <row r="59645" spans="2:2" x14ac:dyDescent="0.3">
      <c r="B59645" s="88"/>
    </row>
    <row r="59646" spans="2:2" x14ac:dyDescent="0.3">
      <c r="B59646" s="88"/>
    </row>
    <row r="59647" spans="2:2" x14ac:dyDescent="0.3">
      <c r="B59647" s="88"/>
    </row>
    <row r="59648" spans="2:2" x14ac:dyDescent="0.3">
      <c r="B59648" s="88"/>
    </row>
    <row r="59649" spans="2:2" x14ac:dyDescent="0.3">
      <c r="B59649" s="88"/>
    </row>
    <row r="59650" spans="2:2" x14ac:dyDescent="0.3">
      <c r="B59650" s="88"/>
    </row>
    <row r="59651" spans="2:2" x14ac:dyDescent="0.3">
      <c r="B59651" s="88"/>
    </row>
    <row r="59652" spans="2:2" x14ac:dyDescent="0.3">
      <c r="B59652" s="88"/>
    </row>
    <row r="59653" spans="2:2" x14ac:dyDescent="0.3">
      <c r="B59653" s="88"/>
    </row>
    <row r="59654" spans="2:2" x14ac:dyDescent="0.3">
      <c r="B59654" s="88"/>
    </row>
    <row r="59655" spans="2:2" x14ac:dyDescent="0.3">
      <c r="B59655" s="88"/>
    </row>
    <row r="59656" spans="2:2" x14ac:dyDescent="0.3">
      <c r="B59656" s="88"/>
    </row>
    <row r="59657" spans="2:2" x14ac:dyDescent="0.3">
      <c r="B59657" s="88"/>
    </row>
    <row r="59658" spans="2:2" x14ac:dyDescent="0.3">
      <c r="B59658" s="88"/>
    </row>
    <row r="59659" spans="2:2" x14ac:dyDescent="0.3">
      <c r="B59659" s="88"/>
    </row>
    <row r="59660" spans="2:2" x14ac:dyDescent="0.3">
      <c r="B59660" s="88"/>
    </row>
    <row r="59661" spans="2:2" x14ac:dyDescent="0.3">
      <c r="B59661" s="88"/>
    </row>
    <row r="59662" spans="2:2" x14ac:dyDescent="0.3">
      <c r="B59662" s="88"/>
    </row>
    <row r="59663" spans="2:2" x14ac:dyDescent="0.3">
      <c r="B59663" s="88"/>
    </row>
    <row r="59664" spans="2:2" x14ac:dyDescent="0.3">
      <c r="B59664" s="88"/>
    </row>
    <row r="59665" spans="2:2" x14ac:dyDescent="0.3">
      <c r="B59665" s="88"/>
    </row>
    <row r="59666" spans="2:2" x14ac:dyDescent="0.3">
      <c r="B59666" s="88"/>
    </row>
    <row r="59667" spans="2:2" x14ac:dyDescent="0.3">
      <c r="B59667" s="88"/>
    </row>
    <row r="59668" spans="2:2" x14ac:dyDescent="0.3">
      <c r="B59668" s="88"/>
    </row>
    <row r="59669" spans="2:2" x14ac:dyDescent="0.3">
      <c r="B59669" s="88"/>
    </row>
    <row r="59670" spans="2:2" x14ac:dyDescent="0.3">
      <c r="B59670" s="88"/>
    </row>
    <row r="59671" spans="2:2" x14ac:dyDescent="0.3">
      <c r="B59671" s="88"/>
    </row>
    <row r="59672" spans="2:2" x14ac:dyDescent="0.3">
      <c r="B59672" s="88"/>
    </row>
    <row r="59673" spans="2:2" x14ac:dyDescent="0.3">
      <c r="B59673" s="88"/>
    </row>
    <row r="59674" spans="2:2" x14ac:dyDescent="0.3">
      <c r="B59674" s="88"/>
    </row>
    <row r="59675" spans="2:2" x14ac:dyDescent="0.3">
      <c r="B59675" s="88"/>
    </row>
    <row r="59676" spans="2:2" x14ac:dyDescent="0.3">
      <c r="B59676" s="88"/>
    </row>
    <row r="59677" spans="2:2" x14ac:dyDescent="0.3">
      <c r="B59677" s="88"/>
    </row>
    <row r="59678" spans="2:2" x14ac:dyDescent="0.3">
      <c r="B59678" s="88"/>
    </row>
    <row r="59679" spans="2:2" x14ac:dyDescent="0.3">
      <c r="B59679" s="88"/>
    </row>
    <row r="59680" spans="2:2" x14ac:dyDescent="0.3">
      <c r="B59680" s="88"/>
    </row>
    <row r="59681" spans="2:2" x14ac:dyDescent="0.3">
      <c r="B59681" s="88"/>
    </row>
    <row r="59682" spans="2:2" x14ac:dyDescent="0.3">
      <c r="B59682" s="88"/>
    </row>
    <row r="59683" spans="2:2" x14ac:dyDescent="0.3">
      <c r="B59683" s="88"/>
    </row>
    <row r="59684" spans="2:2" x14ac:dyDescent="0.3">
      <c r="B59684" s="88"/>
    </row>
    <row r="59685" spans="2:2" x14ac:dyDescent="0.3">
      <c r="B59685" s="88"/>
    </row>
    <row r="59686" spans="2:2" x14ac:dyDescent="0.3">
      <c r="B59686" s="88"/>
    </row>
    <row r="59687" spans="2:2" x14ac:dyDescent="0.3">
      <c r="B59687" s="88"/>
    </row>
    <row r="59688" spans="2:2" x14ac:dyDescent="0.3">
      <c r="B59688" s="88"/>
    </row>
    <row r="59689" spans="2:2" x14ac:dyDescent="0.3">
      <c r="B59689" s="88"/>
    </row>
    <row r="59690" spans="2:2" x14ac:dyDescent="0.3">
      <c r="B59690" s="88"/>
    </row>
    <row r="59691" spans="2:2" x14ac:dyDescent="0.3">
      <c r="B59691" s="88"/>
    </row>
    <row r="59692" spans="2:2" x14ac:dyDescent="0.3">
      <c r="B59692" s="88"/>
    </row>
    <row r="59693" spans="2:2" x14ac:dyDescent="0.3">
      <c r="B59693" s="88"/>
    </row>
    <row r="59694" spans="2:2" x14ac:dyDescent="0.3">
      <c r="B59694" s="88"/>
    </row>
    <row r="59695" spans="2:2" x14ac:dyDescent="0.3">
      <c r="B59695" s="88"/>
    </row>
    <row r="59696" spans="2:2" x14ac:dyDescent="0.3">
      <c r="B59696" s="88"/>
    </row>
    <row r="59697" spans="2:2" x14ac:dyDescent="0.3">
      <c r="B59697" s="88"/>
    </row>
    <row r="59698" spans="2:2" x14ac:dyDescent="0.3">
      <c r="B59698" s="88"/>
    </row>
    <row r="59699" spans="2:2" x14ac:dyDescent="0.3">
      <c r="B59699" s="88"/>
    </row>
    <row r="59700" spans="2:2" x14ac:dyDescent="0.3">
      <c r="B59700" s="88"/>
    </row>
    <row r="59701" spans="2:2" x14ac:dyDescent="0.3">
      <c r="B59701" s="88"/>
    </row>
    <row r="59702" spans="2:2" x14ac:dyDescent="0.3">
      <c r="B59702" s="88"/>
    </row>
    <row r="59703" spans="2:2" x14ac:dyDescent="0.3">
      <c r="B59703" s="88"/>
    </row>
    <row r="59704" spans="2:2" x14ac:dyDescent="0.3">
      <c r="B59704" s="88"/>
    </row>
    <row r="59705" spans="2:2" x14ac:dyDescent="0.3">
      <c r="B59705" s="88"/>
    </row>
    <row r="59706" spans="2:2" x14ac:dyDescent="0.3">
      <c r="B59706" s="88"/>
    </row>
    <row r="59707" spans="2:2" x14ac:dyDescent="0.3">
      <c r="B59707" s="88"/>
    </row>
    <row r="59708" spans="2:2" x14ac:dyDescent="0.3">
      <c r="B59708" s="88"/>
    </row>
    <row r="59709" spans="2:2" x14ac:dyDescent="0.3">
      <c r="B59709" s="88"/>
    </row>
    <row r="59710" spans="2:2" x14ac:dyDescent="0.3">
      <c r="B59710" s="88"/>
    </row>
    <row r="59711" spans="2:2" x14ac:dyDescent="0.3">
      <c r="B59711" s="88"/>
    </row>
    <row r="59712" spans="2:2" x14ac:dyDescent="0.3">
      <c r="B59712" s="88"/>
    </row>
    <row r="59713" spans="2:2" x14ac:dyDescent="0.3">
      <c r="B59713" s="88"/>
    </row>
    <row r="59714" spans="2:2" x14ac:dyDescent="0.3">
      <c r="B59714" s="88"/>
    </row>
    <row r="59715" spans="2:2" x14ac:dyDescent="0.3">
      <c r="B59715" s="88"/>
    </row>
    <row r="59716" spans="2:2" x14ac:dyDescent="0.3">
      <c r="B59716" s="88"/>
    </row>
    <row r="59717" spans="2:2" x14ac:dyDescent="0.3">
      <c r="B59717" s="88"/>
    </row>
    <row r="59718" spans="2:2" x14ac:dyDescent="0.3">
      <c r="B59718" s="88"/>
    </row>
    <row r="59719" spans="2:2" x14ac:dyDescent="0.3">
      <c r="B59719" s="88"/>
    </row>
    <row r="59720" spans="2:2" x14ac:dyDescent="0.3">
      <c r="B59720" s="88"/>
    </row>
    <row r="59721" spans="2:2" x14ac:dyDescent="0.3">
      <c r="B59721" s="88"/>
    </row>
    <row r="59722" spans="2:2" x14ac:dyDescent="0.3">
      <c r="B59722" s="88"/>
    </row>
    <row r="59723" spans="2:2" x14ac:dyDescent="0.3">
      <c r="B59723" s="88"/>
    </row>
    <row r="59724" spans="2:2" x14ac:dyDescent="0.3">
      <c r="B59724" s="88"/>
    </row>
    <row r="59725" spans="2:2" x14ac:dyDescent="0.3">
      <c r="B59725" s="88"/>
    </row>
    <row r="59726" spans="2:2" x14ac:dyDescent="0.3">
      <c r="B59726" s="88"/>
    </row>
    <row r="59727" spans="2:2" x14ac:dyDescent="0.3">
      <c r="B59727" s="88"/>
    </row>
    <row r="59728" spans="2:2" x14ac:dyDescent="0.3">
      <c r="B59728" s="88"/>
    </row>
    <row r="59729" spans="2:2" x14ac:dyDescent="0.3">
      <c r="B59729" s="88"/>
    </row>
    <row r="59730" spans="2:2" x14ac:dyDescent="0.3">
      <c r="B59730" s="88"/>
    </row>
    <row r="59731" spans="2:2" x14ac:dyDescent="0.3">
      <c r="B59731" s="88"/>
    </row>
    <row r="59732" spans="2:2" x14ac:dyDescent="0.3">
      <c r="B59732" s="88"/>
    </row>
    <row r="59733" spans="2:2" x14ac:dyDescent="0.3">
      <c r="B59733" s="88"/>
    </row>
    <row r="59734" spans="2:2" x14ac:dyDescent="0.3">
      <c r="B59734" s="88"/>
    </row>
    <row r="59735" spans="2:2" x14ac:dyDescent="0.3">
      <c r="B59735" s="88"/>
    </row>
    <row r="59736" spans="2:2" x14ac:dyDescent="0.3">
      <c r="B59736" s="88"/>
    </row>
    <row r="59737" spans="2:2" x14ac:dyDescent="0.3">
      <c r="B59737" s="88"/>
    </row>
    <row r="59738" spans="2:2" x14ac:dyDescent="0.3">
      <c r="B59738" s="88"/>
    </row>
    <row r="59739" spans="2:2" x14ac:dyDescent="0.3">
      <c r="B59739" s="88"/>
    </row>
    <row r="59740" spans="2:2" x14ac:dyDescent="0.3">
      <c r="B59740" s="88"/>
    </row>
    <row r="59741" spans="2:2" x14ac:dyDescent="0.3">
      <c r="B59741" s="88"/>
    </row>
    <row r="59742" spans="2:2" x14ac:dyDescent="0.3">
      <c r="B59742" s="88"/>
    </row>
    <row r="59743" spans="2:2" x14ac:dyDescent="0.3">
      <c r="B59743" s="88"/>
    </row>
    <row r="59744" spans="2:2" x14ac:dyDescent="0.3">
      <c r="B59744" s="88"/>
    </row>
    <row r="59745" spans="2:2" x14ac:dyDescent="0.3">
      <c r="B59745" s="88"/>
    </row>
    <row r="59746" spans="2:2" x14ac:dyDescent="0.3">
      <c r="B59746" s="88"/>
    </row>
    <row r="59747" spans="2:2" x14ac:dyDescent="0.3">
      <c r="B59747" s="88"/>
    </row>
    <row r="59748" spans="2:2" x14ac:dyDescent="0.3">
      <c r="B59748" s="88"/>
    </row>
    <row r="59749" spans="2:2" x14ac:dyDescent="0.3">
      <c r="B59749" s="88"/>
    </row>
    <row r="59750" spans="2:2" x14ac:dyDescent="0.3">
      <c r="B59750" s="88"/>
    </row>
    <row r="59751" spans="2:2" x14ac:dyDescent="0.3">
      <c r="B59751" s="88"/>
    </row>
    <row r="59752" spans="2:2" x14ac:dyDescent="0.3">
      <c r="B59752" s="88"/>
    </row>
    <row r="59753" spans="2:2" x14ac:dyDescent="0.3">
      <c r="B59753" s="88"/>
    </row>
    <row r="59754" spans="2:2" x14ac:dyDescent="0.3">
      <c r="B59754" s="88"/>
    </row>
    <row r="59755" spans="2:2" x14ac:dyDescent="0.3">
      <c r="B59755" s="88"/>
    </row>
    <row r="59756" spans="2:2" x14ac:dyDescent="0.3">
      <c r="B59756" s="88"/>
    </row>
    <row r="59757" spans="2:2" x14ac:dyDescent="0.3">
      <c r="B59757" s="88"/>
    </row>
    <row r="59758" spans="2:2" x14ac:dyDescent="0.3">
      <c r="B59758" s="88"/>
    </row>
    <row r="59759" spans="2:2" x14ac:dyDescent="0.3">
      <c r="B59759" s="88"/>
    </row>
    <row r="59760" spans="2:2" x14ac:dyDescent="0.3">
      <c r="B59760" s="88"/>
    </row>
    <row r="59761" spans="2:2" x14ac:dyDescent="0.3">
      <c r="B59761" s="88"/>
    </row>
    <row r="59762" spans="2:2" x14ac:dyDescent="0.3">
      <c r="B59762" s="88"/>
    </row>
    <row r="59763" spans="2:2" x14ac:dyDescent="0.3">
      <c r="B59763" s="88"/>
    </row>
    <row r="59764" spans="2:2" x14ac:dyDescent="0.3">
      <c r="B59764" s="88"/>
    </row>
    <row r="59765" spans="2:2" x14ac:dyDescent="0.3">
      <c r="B59765" s="88"/>
    </row>
    <row r="59766" spans="2:2" x14ac:dyDescent="0.3">
      <c r="B59766" s="88"/>
    </row>
    <row r="59767" spans="2:2" x14ac:dyDescent="0.3">
      <c r="B59767" s="88"/>
    </row>
    <row r="59768" spans="2:2" x14ac:dyDescent="0.3">
      <c r="B59768" s="88"/>
    </row>
    <row r="59769" spans="2:2" x14ac:dyDescent="0.3">
      <c r="B59769" s="88"/>
    </row>
    <row r="59770" spans="2:2" x14ac:dyDescent="0.3">
      <c r="B59770" s="88"/>
    </row>
    <row r="59771" spans="2:2" x14ac:dyDescent="0.3">
      <c r="B59771" s="88"/>
    </row>
    <row r="59772" spans="2:2" x14ac:dyDescent="0.3">
      <c r="B59772" s="88"/>
    </row>
    <row r="59773" spans="2:2" x14ac:dyDescent="0.3">
      <c r="B59773" s="88"/>
    </row>
    <row r="59774" spans="2:2" x14ac:dyDescent="0.3">
      <c r="B59774" s="88"/>
    </row>
    <row r="59775" spans="2:2" x14ac:dyDescent="0.3">
      <c r="B59775" s="88"/>
    </row>
    <row r="59776" spans="2:2" x14ac:dyDescent="0.3">
      <c r="B59776" s="88"/>
    </row>
    <row r="59777" spans="2:2" x14ac:dyDescent="0.3">
      <c r="B59777" s="88"/>
    </row>
    <row r="59778" spans="2:2" x14ac:dyDescent="0.3">
      <c r="B59778" s="88"/>
    </row>
    <row r="59779" spans="2:2" x14ac:dyDescent="0.3">
      <c r="B59779" s="88"/>
    </row>
    <row r="59780" spans="2:2" x14ac:dyDescent="0.3">
      <c r="B59780" s="88"/>
    </row>
    <row r="59781" spans="2:2" x14ac:dyDescent="0.3">
      <c r="B59781" s="88"/>
    </row>
    <row r="59782" spans="2:2" x14ac:dyDescent="0.3">
      <c r="B59782" s="88"/>
    </row>
    <row r="59783" spans="2:2" x14ac:dyDescent="0.3">
      <c r="B59783" s="88"/>
    </row>
    <row r="59784" spans="2:2" x14ac:dyDescent="0.3">
      <c r="B59784" s="88"/>
    </row>
    <row r="59785" spans="2:2" x14ac:dyDescent="0.3">
      <c r="B59785" s="88"/>
    </row>
    <row r="59786" spans="2:2" x14ac:dyDescent="0.3">
      <c r="B59786" s="88"/>
    </row>
    <row r="59787" spans="2:2" x14ac:dyDescent="0.3">
      <c r="B59787" s="88"/>
    </row>
    <row r="59788" spans="2:2" x14ac:dyDescent="0.3">
      <c r="B59788" s="88"/>
    </row>
    <row r="59789" spans="2:2" x14ac:dyDescent="0.3">
      <c r="B59789" s="88"/>
    </row>
    <row r="59790" spans="2:2" x14ac:dyDescent="0.3">
      <c r="B59790" s="88"/>
    </row>
    <row r="59791" spans="2:2" x14ac:dyDescent="0.3">
      <c r="B59791" s="88"/>
    </row>
    <row r="59792" spans="2:2" x14ac:dyDescent="0.3">
      <c r="B59792" s="88"/>
    </row>
    <row r="59793" spans="2:2" x14ac:dyDescent="0.3">
      <c r="B59793" s="88"/>
    </row>
    <row r="59794" spans="2:2" x14ac:dyDescent="0.3">
      <c r="B59794" s="88"/>
    </row>
    <row r="59795" spans="2:2" x14ac:dyDescent="0.3">
      <c r="B59795" s="88"/>
    </row>
    <row r="59796" spans="2:2" x14ac:dyDescent="0.3">
      <c r="B59796" s="88"/>
    </row>
    <row r="59797" spans="2:2" x14ac:dyDescent="0.3">
      <c r="B59797" s="88"/>
    </row>
    <row r="59798" spans="2:2" x14ac:dyDescent="0.3">
      <c r="B59798" s="88"/>
    </row>
    <row r="59799" spans="2:2" x14ac:dyDescent="0.3">
      <c r="B59799" s="88"/>
    </row>
    <row r="59800" spans="2:2" x14ac:dyDescent="0.3">
      <c r="B59800" s="88"/>
    </row>
    <row r="59801" spans="2:2" x14ac:dyDescent="0.3">
      <c r="B59801" s="88"/>
    </row>
    <row r="59802" spans="2:2" x14ac:dyDescent="0.3">
      <c r="B59802" s="88"/>
    </row>
    <row r="59803" spans="2:2" x14ac:dyDescent="0.3">
      <c r="B59803" s="88"/>
    </row>
    <row r="59804" spans="2:2" x14ac:dyDescent="0.3">
      <c r="B59804" s="88"/>
    </row>
    <row r="59805" spans="2:2" x14ac:dyDescent="0.3">
      <c r="B59805" s="88"/>
    </row>
    <row r="59806" spans="2:2" x14ac:dyDescent="0.3">
      <c r="B59806" s="88"/>
    </row>
    <row r="59807" spans="2:2" x14ac:dyDescent="0.3">
      <c r="B59807" s="88"/>
    </row>
    <row r="59808" spans="2:2" x14ac:dyDescent="0.3">
      <c r="B59808" s="88"/>
    </row>
    <row r="59809" spans="2:2" x14ac:dyDescent="0.3">
      <c r="B59809" s="88"/>
    </row>
    <row r="59810" spans="2:2" x14ac:dyDescent="0.3">
      <c r="B59810" s="88"/>
    </row>
    <row r="59811" spans="2:2" x14ac:dyDescent="0.3">
      <c r="B59811" s="88"/>
    </row>
    <row r="59812" spans="2:2" x14ac:dyDescent="0.3">
      <c r="B59812" s="88"/>
    </row>
    <row r="59813" spans="2:2" x14ac:dyDescent="0.3">
      <c r="B59813" s="88"/>
    </row>
    <row r="59814" spans="2:2" x14ac:dyDescent="0.3">
      <c r="B59814" s="88"/>
    </row>
    <row r="59815" spans="2:2" x14ac:dyDescent="0.3">
      <c r="B59815" s="88"/>
    </row>
    <row r="59816" spans="2:2" x14ac:dyDescent="0.3">
      <c r="B59816" s="88"/>
    </row>
    <row r="59817" spans="2:2" x14ac:dyDescent="0.3">
      <c r="B59817" s="88"/>
    </row>
    <row r="59818" spans="2:2" x14ac:dyDescent="0.3">
      <c r="B59818" s="88"/>
    </row>
    <row r="59819" spans="2:2" x14ac:dyDescent="0.3">
      <c r="B59819" s="88"/>
    </row>
    <row r="59820" spans="2:2" x14ac:dyDescent="0.3">
      <c r="B59820" s="88"/>
    </row>
    <row r="59821" spans="2:2" x14ac:dyDescent="0.3">
      <c r="B59821" s="88"/>
    </row>
    <row r="59822" spans="2:2" x14ac:dyDescent="0.3">
      <c r="B59822" s="88"/>
    </row>
    <row r="59823" spans="2:2" x14ac:dyDescent="0.3">
      <c r="B59823" s="88"/>
    </row>
    <row r="59824" spans="2:2" x14ac:dyDescent="0.3">
      <c r="B59824" s="88"/>
    </row>
    <row r="59825" spans="2:2" x14ac:dyDescent="0.3">
      <c r="B59825" s="88"/>
    </row>
    <row r="59826" spans="2:2" x14ac:dyDescent="0.3">
      <c r="B59826" s="88"/>
    </row>
    <row r="59827" spans="2:2" x14ac:dyDescent="0.3">
      <c r="B59827" s="88"/>
    </row>
    <row r="59828" spans="2:2" x14ac:dyDescent="0.3">
      <c r="B59828" s="88"/>
    </row>
    <row r="59829" spans="2:2" x14ac:dyDescent="0.3">
      <c r="B59829" s="88"/>
    </row>
    <row r="59830" spans="2:2" x14ac:dyDescent="0.3">
      <c r="B59830" s="88"/>
    </row>
    <row r="59831" spans="2:2" x14ac:dyDescent="0.3">
      <c r="B59831" s="88"/>
    </row>
    <row r="59832" spans="2:2" x14ac:dyDescent="0.3">
      <c r="B59832" s="88"/>
    </row>
    <row r="59833" spans="2:2" x14ac:dyDescent="0.3">
      <c r="B59833" s="88"/>
    </row>
    <row r="59834" spans="2:2" x14ac:dyDescent="0.3">
      <c r="B59834" s="88"/>
    </row>
    <row r="59835" spans="2:2" x14ac:dyDescent="0.3">
      <c r="B59835" s="88"/>
    </row>
    <row r="59836" spans="2:2" x14ac:dyDescent="0.3">
      <c r="B59836" s="88"/>
    </row>
    <row r="59837" spans="2:2" x14ac:dyDescent="0.3">
      <c r="B59837" s="88"/>
    </row>
    <row r="59838" spans="2:2" x14ac:dyDescent="0.3">
      <c r="B59838" s="88"/>
    </row>
    <row r="59839" spans="2:2" x14ac:dyDescent="0.3">
      <c r="B59839" s="88"/>
    </row>
    <row r="59840" spans="2:2" x14ac:dyDescent="0.3">
      <c r="B59840" s="88"/>
    </row>
    <row r="59841" spans="2:2" x14ac:dyDescent="0.3">
      <c r="B59841" s="88"/>
    </row>
    <row r="59842" spans="2:2" x14ac:dyDescent="0.3">
      <c r="B59842" s="88"/>
    </row>
    <row r="59843" spans="2:2" x14ac:dyDescent="0.3">
      <c r="B59843" s="88"/>
    </row>
    <row r="59844" spans="2:2" x14ac:dyDescent="0.3">
      <c r="B59844" s="88"/>
    </row>
    <row r="59845" spans="2:2" x14ac:dyDescent="0.3">
      <c r="B59845" s="88"/>
    </row>
    <row r="59846" spans="2:2" x14ac:dyDescent="0.3">
      <c r="B59846" s="88"/>
    </row>
    <row r="59847" spans="2:2" x14ac:dyDescent="0.3">
      <c r="B59847" s="88"/>
    </row>
    <row r="59848" spans="2:2" x14ac:dyDescent="0.3">
      <c r="B59848" s="88"/>
    </row>
    <row r="59849" spans="2:2" x14ac:dyDescent="0.3">
      <c r="B59849" s="88"/>
    </row>
    <row r="59850" spans="2:2" x14ac:dyDescent="0.3">
      <c r="B59850" s="88"/>
    </row>
    <row r="59851" spans="2:2" x14ac:dyDescent="0.3">
      <c r="B59851" s="88"/>
    </row>
    <row r="59852" spans="2:2" x14ac:dyDescent="0.3">
      <c r="B59852" s="88"/>
    </row>
    <row r="59853" spans="2:2" x14ac:dyDescent="0.3">
      <c r="B59853" s="88"/>
    </row>
    <row r="59854" spans="2:2" x14ac:dyDescent="0.3">
      <c r="B59854" s="88"/>
    </row>
    <row r="59855" spans="2:2" x14ac:dyDescent="0.3">
      <c r="B59855" s="88"/>
    </row>
    <row r="59856" spans="2:2" x14ac:dyDescent="0.3">
      <c r="B59856" s="88"/>
    </row>
    <row r="59857" spans="2:2" x14ac:dyDescent="0.3">
      <c r="B59857" s="88"/>
    </row>
    <row r="59858" spans="2:2" x14ac:dyDescent="0.3">
      <c r="B59858" s="88"/>
    </row>
    <row r="59859" spans="2:2" x14ac:dyDescent="0.3">
      <c r="B59859" s="88"/>
    </row>
    <row r="59860" spans="2:2" x14ac:dyDescent="0.3">
      <c r="B59860" s="88"/>
    </row>
    <row r="59861" spans="2:2" x14ac:dyDescent="0.3">
      <c r="B59861" s="88"/>
    </row>
    <row r="59862" spans="2:2" x14ac:dyDescent="0.3">
      <c r="B59862" s="88"/>
    </row>
    <row r="59863" spans="2:2" x14ac:dyDescent="0.3">
      <c r="B59863" s="88"/>
    </row>
    <row r="59864" spans="2:2" x14ac:dyDescent="0.3">
      <c r="B59864" s="88"/>
    </row>
    <row r="59865" spans="2:2" x14ac:dyDescent="0.3">
      <c r="B59865" s="88"/>
    </row>
    <row r="59866" spans="2:2" x14ac:dyDescent="0.3">
      <c r="B59866" s="88"/>
    </row>
    <row r="59867" spans="2:2" x14ac:dyDescent="0.3">
      <c r="B59867" s="88"/>
    </row>
    <row r="59868" spans="2:2" x14ac:dyDescent="0.3">
      <c r="B59868" s="88"/>
    </row>
    <row r="59869" spans="2:2" x14ac:dyDescent="0.3">
      <c r="B59869" s="88"/>
    </row>
    <row r="59870" spans="2:2" x14ac:dyDescent="0.3">
      <c r="B59870" s="88"/>
    </row>
    <row r="59871" spans="2:2" x14ac:dyDescent="0.3">
      <c r="B59871" s="88"/>
    </row>
    <row r="59872" spans="2:2" x14ac:dyDescent="0.3">
      <c r="B59872" s="88"/>
    </row>
    <row r="59873" spans="2:2" x14ac:dyDescent="0.3">
      <c r="B59873" s="88"/>
    </row>
    <row r="59874" spans="2:2" x14ac:dyDescent="0.3">
      <c r="B59874" s="88"/>
    </row>
    <row r="59875" spans="2:2" x14ac:dyDescent="0.3">
      <c r="B59875" s="88"/>
    </row>
    <row r="59876" spans="2:2" x14ac:dyDescent="0.3">
      <c r="B59876" s="88"/>
    </row>
    <row r="59877" spans="2:2" x14ac:dyDescent="0.3">
      <c r="B59877" s="88"/>
    </row>
    <row r="59878" spans="2:2" x14ac:dyDescent="0.3">
      <c r="B59878" s="88"/>
    </row>
    <row r="59879" spans="2:2" x14ac:dyDescent="0.3">
      <c r="B59879" s="88"/>
    </row>
    <row r="59880" spans="2:2" x14ac:dyDescent="0.3">
      <c r="B59880" s="88"/>
    </row>
    <row r="59881" spans="2:2" x14ac:dyDescent="0.3">
      <c r="B59881" s="88"/>
    </row>
    <row r="59882" spans="2:2" x14ac:dyDescent="0.3">
      <c r="B59882" s="88"/>
    </row>
    <row r="59883" spans="2:2" x14ac:dyDescent="0.3">
      <c r="B59883" s="88"/>
    </row>
    <row r="59884" spans="2:2" x14ac:dyDescent="0.3">
      <c r="B59884" s="88"/>
    </row>
    <row r="59885" spans="2:2" x14ac:dyDescent="0.3">
      <c r="B59885" s="88"/>
    </row>
    <row r="59886" spans="2:2" x14ac:dyDescent="0.3">
      <c r="B59886" s="88"/>
    </row>
    <row r="59887" spans="2:2" x14ac:dyDescent="0.3">
      <c r="B59887" s="88"/>
    </row>
    <row r="59888" spans="2:2" x14ac:dyDescent="0.3">
      <c r="B59888" s="88"/>
    </row>
    <row r="59889" spans="2:2" x14ac:dyDescent="0.3">
      <c r="B59889" s="88"/>
    </row>
    <row r="59890" spans="2:2" x14ac:dyDescent="0.3">
      <c r="B59890" s="88"/>
    </row>
    <row r="59891" spans="2:2" x14ac:dyDescent="0.3">
      <c r="B59891" s="88"/>
    </row>
    <row r="59892" spans="2:2" x14ac:dyDescent="0.3">
      <c r="B59892" s="88"/>
    </row>
    <row r="59893" spans="2:2" x14ac:dyDescent="0.3">
      <c r="B59893" s="88"/>
    </row>
    <row r="59894" spans="2:2" x14ac:dyDescent="0.3">
      <c r="B59894" s="88"/>
    </row>
    <row r="59895" spans="2:2" x14ac:dyDescent="0.3">
      <c r="B59895" s="88"/>
    </row>
    <row r="59896" spans="2:2" x14ac:dyDescent="0.3">
      <c r="B59896" s="88"/>
    </row>
    <row r="59897" spans="2:2" x14ac:dyDescent="0.3">
      <c r="B59897" s="88"/>
    </row>
    <row r="59898" spans="2:2" x14ac:dyDescent="0.3">
      <c r="B59898" s="88"/>
    </row>
    <row r="59899" spans="2:2" x14ac:dyDescent="0.3">
      <c r="B59899" s="88"/>
    </row>
    <row r="59900" spans="2:2" x14ac:dyDescent="0.3">
      <c r="B59900" s="88"/>
    </row>
    <row r="59901" spans="2:2" x14ac:dyDescent="0.3">
      <c r="B59901" s="88"/>
    </row>
    <row r="59902" spans="2:2" x14ac:dyDescent="0.3">
      <c r="B59902" s="88"/>
    </row>
    <row r="59903" spans="2:2" x14ac:dyDescent="0.3">
      <c r="B59903" s="88"/>
    </row>
    <row r="59904" spans="2:2" x14ac:dyDescent="0.3">
      <c r="B59904" s="88"/>
    </row>
    <row r="59905" spans="2:2" x14ac:dyDescent="0.3">
      <c r="B59905" s="88"/>
    </row>
    <row r="59906" spans="2:2" x14ac:dyDescent="0.3">
      <c r="B59906" s="88"/>
    </row>
    <row r="59907" spans="2:2" x14ac:dyDescent="0.3">
      <c r="B59907" s="88"/>
    </row>
    <row r="59908" spans="2:2" x14ac:dyDescent="0.3">
      <c r="B59908" s="88"/>
    </row>
    <row r="59909" spans="2:2" x14ac:dyDescent="0.3">
      <c r="B59909" s="88"/>
    </row>
    <row r="59910" spans="2:2" x14ac:dyDescent="0.3">
      <c r="B59910" s="88"/>
    </row>
    <row r="59911" spans="2:2" x14ac:dyDescent="0.3">
      <c r="B59911" s="88"/>
    </row>
    <row r="59912" spans="2:2" x14ac:dyDescent="0.3">
      <c r="B59912" s="88"/>
    </row>
    <row r="59913" spans="2:2" x14ac:dyDescent="0.3">
      <c r="B59913" s="88"/>
    </row>
    <row r="59914" spans="2:2" x14ac:dyDescent="0.3">
      <c r="B59914" s="88"/>
    </row>
    <row r="59915" spans="2:2" x14ac:dyDescent="0.3">
      <c r="B59915" s="88"/>
    </row>
    <row r="59916" spans="2:2" x14ac:dyDescent="0.3">
      <c r="B59916" s="88"/>
    </row>
    <row r="59917" spans="2:2" x14ac:dyDescent="0.3">
      <c r="B59917" s="88"/>
    </row>
    <row r="59918" spans="2:2" x14ac:dyDescent="0.3">
      <c r="B59918" s="88"/>
    </row>
    <row r="59919" spans="2:2" x14ac:dyDescent="0.3">
      <c r="B59919" s="88"/>
    </row>
    <row r="59920" spans="2:2" x14ac:dyDescent="0.3">
      <c r="B59920" s="88"/>
    </row>
    <row r="59921" spans="2:2" x14ac:dyDescent="0.3">
      <c r="B59921" s="88"/>
    </row>
    <row r="59922" spans="2:2" x14ac:dyDescent="0.3">
      <c r="B59922" s="88"/>
    </row>
    <row r="59923" spans="2:2" x14ac:dyDescent="0.3">
      <c r="B59923" s="88"/>
    </row>
    <row r="59924" spans="2:2" x14ac:dyDescent="0.3">
      <c r="B59924" s="88"/>
    </row>
    <row r="59925" spans="2:2" x14ac:dyDescent="0.3">
      <c r="B59925" s="88"/>
    </row>
    <row r="59926" spans="2:2" x14ac:dyDescent="0.3">
      <c r="B59926" s="88"/>
    </row>
    <row r="59927" spans="2:2" x14ac:dyDescent="0.3">
      <c r="B59927" s="88"/>
    </row>
    <row r="59928" spans="2:2" x14ac:dyDescent="0.3">
      <c r="B59928" s="88"/>
    </row>
    <row r="59929" spans="2:2" x14ac:dyDescent="0.3">
      <c r="B59929" s="88"/>
    </row>
    <row r="59930" spans="2:2" x14ac:dyDescent="0.3">
      <c r="B59930" s="88"/>
    </row>
    <row r="59931" spans="2:2" x14ac:dyDescent="0.3">
      <c r="B59931" s="88"/>
    </row>
    <row r="59932" spans="2:2" x14ac:dyDescent="0.3">
      <c r="B59932" s="88"/>
    </row>
    <row r="59933" spans="2:2" x14ac:dyDescent="0.3">
      <c r="B59933" s="88"/>
    </row>
    <row r="59934" spans="2:2" x14ac:dyDescent="0.3">
      <c r="B59934" s="88"/>
    </row>
    <row r="59935" spans="2:2" x14ac:dyDescent="0.3">
      <c r="B59935" s="88"/>
    </row>
    <row r="59936" spans="2:2" x14ac:dyDescent="0.3">
      <c r="B59936" s="88"/>
    </row>
    <row r="59937" spans="2:2" x14ac:dyDescent="0.3">
      <c r="B59937" s="88"/>
    </row>
    <row r="59938" spans="2:2" x14ac:dyDescent="0.3">
      <c r="B59938" s="88"/>
    </row>
    <row r="59939" spans="2:2" x14ac:dyDescent="0.3">
      <c r="B59939" s="88"/>
    </row>
    <row r="59940" spans="2:2" x14ac:dyDescent="0.3">
      <c r="B59940" s="88"/>
    </row>
    <row r="59941" spans="2:2" x14ac:dyDescent="0.3">
      <c r="B59941" s="88"/>
    </row>
    <row r="59942" spans="2:2" x14ac:dyDescent="0.3">
      <c r="B59942" s="88"/>
    </row>
    <row r="59943" spans="2:2" x14ac:dyDescent="0.3">
      <c r="B59943" s="88"/>
    </row>
    <row r="59944" spans="2:2" x14ac:dyDescent="0.3">
      <c r="B59944" s="88"/>
    </row>
    <row r="59945" spans="2:2" x14ac:dyDescent="0.3">
      <c r="B59945" s="88"/>
    </row>
    <row r="59946" spans="2:2" x14ac:dyDescent="0.3">
      <c r="B59946" s="88"/>
    </row>
    <row r="59947" spans="2:2" x14ac:dyDescent="0.3">
      <c r="B59947" s="88"/>
    </row>
    <row r="59948" spans="2:2" x14ac:dyDescent="0.3">
      <c r="B59948" s="88"/>
    </row>
    <row r="59949" spans="2:2" x14ac:dyDescent="0.3">
      <c r="B59949" s="88"/>
    </row>
    <row r="59950" spans="2:2" x14ac:dyDescent="0.3">
      <c r="B59950" s="88"/>
    </row>
    <row r="59951" spans="2:2" x14ac:dyDescent="0.3">
      <c r="B59951" s="88"/>
    </row>
    <row r="59952" spans="2:2" x14ac:dyDescent="0.3">
      <c r="B59952" s="88"/>
    </row>
    <row r="59953" spans="2:2" x14ac:dyDescent="0.3">
      <c r="B59953" s="88"/>
    </row>
    <row r="59954" spans="2:2" x14ac:dyDescent="0.3">
      <c r="B59954" s="88"/>
    </row>
    <row r="59955" spans="2:2" x14ac:dyDescent="0.3">
      <c r="B59955" s="88"/>
    </row>
    <row r="59956" spans="2:2" x14ac:dyDescent="0.3">
      <c r="B59956" s="88"/>
    </row>
    <row r="59957" spans="2:2" x14ac:dyDescent="0.3">
      <c r="B59957" s="88"/>
    </row>
    <row r="59958" spans="2:2" x14ac:dyDescent="0.3">
      <c r="B59958" s="88"/>
    </row>
    <row r="59959" spans="2:2" x14ac:dyDescent="0.3">
      <c r="B59959" s="88"/>
    </row>
    <row r="59960" spans="2:2" x14ac:dyDescent="0.3">
      <c r="B59960" s="88"/>
    </row>
    <row r="59961" spans="2:2" x14ac:dyDescent="0.3">
      <c r="B59961" s="88"/>
    </row>
    <row r="59962" spans="2:2" x14ac:dyDescent="0.3">
      <c r="B59962" s="88"/>
    </row>
    <row r="59963" spans="2:2" x14ac:dyDescent="0.3">
      <c r="B59963" s="88"/>
    </row>
    <row r="59964" spans="2:2" x14ac:dyDescent="0.3">
      <c r="B59964" s="88"/>
    </row>
    <row r="59965" spans="2:2" x14ac:dyDescent="0.3">
      <c r="B59965" s="88"/>
    </row>
    <row r="59966" spans="2:2" x14ac:dyDescent="0.3">
      <c r="B59966" s="88"/>
    </row>
    <row r="59967" spans="2:2" x14ac:dyDescent="0.3">
      <c r="B59967" s="88"/>
    </row>
    <row r="59968" spans="2:2" x14ac:dyDescent="0.3">
      <c r="B59968" s="88"/>
    </row>
    <row r="59969" spans="2:2" x14ac:dyDescent="0.3">
      <c r="B59969" s="88"/>
    </row>
    <row r="59970" spans="2:2" x14ac:dyDescent="0.3">
      <c r="B59970" s="88"/>
    </row>
    <row r="59971" spans="2:2" x14ac:dyDescent="0.3">
      <c r="B59971" s="88"/>
    </row>
    <row r="59972" spans="2:2" x14ac:dyDescent="0.3">
      <c r="B59972" s="88"/>
    </row>
    <row r="59973" spans="2:2" x14ac:dyDescent="0.3">
      <c r="B59973" s="88"/>
    </row>
    <row r="59974" spans="2:2" x14ac:dyDescent="0.3">
      <c r="B59974" s="88"/>
    </row>
    <row r="59975" spans="2:2" x14ac:dyDescent="0.3">
      <c r="B59975" s="88"/>
    </row>
    <row r="59976" spans="2:2" x14ac:dyDescent="0.3">
      <c r="B59976" s="88"/>
    </row>
    <row r="59977" spans="2:2" x14ac:dyDescent="0.3">
      <c r="B59977" s="88"/>
    </row>
    <row r="59978" spans="2:2" x14ac:dyDescent="0.3">
      <c r="B59978" s="88"/>
    </row>
    <row r="59979" spans="2:2" x14ac:dyDescent="0.3">
      <c r="B59979" s="88"/>
    </row>
    <row r="59980" spans="2:2" x14ac:dyDescent="0.3">
      <c r="B59980" s="88"/>
    </row>
    <row r="59981" spans="2:2" x14ac:dyDescent="0.3">
      <c r="B59981" s="88"/>
    </row>
    <row r="59982" spans="2:2" x14ac:dyDescent="0.3">
      <c r="B59982" s="88"/>
    </row>
    <row r="59983" spans="2:2" x14ac:dyDescent="0.3">
      <c r="B59983" s="88"/>
    </row>
    <row r="59984" spans="2:2" x14ac:dyDescent="0.3">
      <c r="B59984" s="88"/>
    </row>
    <row r="59985" spans="2:2" x14ac:dyDescent="0.3">
      <c r="B59985" s="88"/>
    </row>
    <row r="59986" spans="2:2" x14ac:dyDescent="0.3">
      <c r="B59986" s="88"/>
    </row>
    <row r="59987" spans="2:2" x14ac:dyDescent="0.3">
      <c r="B59987" s="88"/>
    </row>
    <row r="59988" spans="2:2" x14ac:dyDescent="0.3">
      <c r="B59988" s="88"/>
    </row>
    <row r="59989" spans="2:2" x14ac:dyDescent="0.3">
      <c r="B59989" s="88"/>
    </row>
    <row r="59990" spans="2:2" x14ac:dyDescent="0.3">
      <c r="B59990" s="88"/>
    </row>
    <row r="59991" spans="2:2" x14ac:dyDescent="0.3">
      <c r="B59991" s="88"/>
    </row>
    <row r="59992" spans="2:2" x14ac:dyDescent="0.3">
      <c r="B59992" s="88"/>
    </row>
    <row r="59993" spans="2:2" x14ac:dyDescent="0.3">
      <c r="B59993" s="88"/>
    </row>
    <row r="59994" spans="2:2" x14ac:dyDescent="0.3">
      <c r="B59994" s="88"/>
    </row>
    <row r="59995" spans="2:2" x14ac:dyDescent="0.3">
      <c r="B59995" s="88"/>
    </row>
    <row r="59996" spans="2:2" x14ac:dyDescent="0.3">
      <c r="B59996" s="88"/>
    </row>
    <row r="59997" spans="2:2" x14ac:dyDescent="0.3">
      <c r="B59997" s="88"/>
    </row>
    <row r="59998" spans="2:2" x14ac:dyDescent="0.3">
      <c r="B59998" s="88"/>
    </row>
    <row r="59999" spans="2:2" x14ac:dyDescent="0.3">
      <c r="B59999" s="88"/>
    </row>
    <row r="60000" spans="2:2" x14ac:dyDescent="0.3">
      <c r="B60000" s="88"/>
    </row>
    <row r="60001" spans="2:2" x14ac:dyDescent="0.3">
      <c r="B60001" s="88"/>
    </row>
    <row r="60002" spans="2:2" x14ac:dyDescent="0.3">
      <c r="B60002" s="88"/>
    </row>
    <row r="60003" spans="2:2" x14ac:dyDescent="0.3">
      <c r="B60003" s="88"/>
    </row>
    <row r="60004" spans="2:2" x14ac:dyDescent="0.3">
      <c r="B60004" s="88"/>
    </row>
    <row r="60005" spans="2:2" x14ac:dyDescent="0.3">
      <c r="B60005" s="88"/>
    </row>
    <row r="60006" spans="2:2" x14ac:dyDescent="0.3">
      <c r="B60006" s="88"/>
    </row>
    <row r="60007" spans="2:2" x14ac:dyDescent="0.3">
      <c r="B60007" s="88"/>
    </row>
    <row r="60008" spans="2:2" x14ac:dyDescent="0.3">
      <c r="B60008" s="88"/>
    </row>
    <row r="60009" spans="2:2" x14ac:dyDescent="0.3">
      <c r="B60009" s="88"/>
    </row>
    <row r="60010" spans="2:2" x14ac:dyDescent="0.3">
      <c r="B60010" s="88"/>
    </row>
    <row r="60011" spans="2:2" x14ac:dyDescent="0.3">
      <c r="B60011" s="88"/>
    </row>
    <row r="60012" spans="2:2" x14ac:dyDescent="0.3">
      <c r="B60012" s="88"/>
    </row>
    <row r="60013" spans="2:2" x14ac:dyDescent="0.3">
      <c r="B60013" s="88"/>
    </row>
    <row r="60014" spans="2:2" x14ac:dyDescent="0.3">
      <c r="B60014" s="88"/>
    </row>
    <row r="60015" spans="2:2" x14ac:dyDescent="0.3">
      <c r="B60015" s="88"/>
    </row>
    <row r="60016" spans="2:2" x14ac:dyDescent="0.3">
      <c r="B60016" s="88"/>
    </row>
    <row r="60017" spans="2:2" x14ac:dyDescent="0.3">
      <c r="B60017" s="88"/>
    </row>
    <row r="60018" spans="2:2" x14ac:dyDescent="0.3">
      <c r="B60018" s="88"/>
    </row>
    <row r="60019" spans="2:2" x14ac:dyDescent="0.3">
      <c r="B60019" s="88"/>
    </row>
    <row r="60020" spans="2:2" x14ac:dyDescent="0.3">
      <c r="B60020" s="88"/>
    </row>
    <row r="60021" spans="2:2" x14ac:dyDescent="0.3">
      <c r="B60021" s="88"/>
    </row>
    <row r="60022" spans="2:2" x14ac:dyDescent="0.3">
      <c r="B60022" s="88"/>
    </row>
    <row r="60023" spans="2:2" x14ac:dyDescent="0.3">
      <c r="B60023" s="88"/>
    </row>
    <row r="60024" spans="2:2" x14ac:dyDescent="0.3">
      <c r="B60024" s="88"/>
    </row>
    <row r="60025" spans="2:2" x14ac:dyDescent="0.3">
      <c r="B60025" s="88"/>
    </row>
    <row r="60026" spans="2:2" x14ac:dyDescent="0.3">
      <c r="B60026" s="88"/>
    </row>
    <row r="60027" spans="2:2" x14ac:dyDescent="0.3">
      <c r="B60027" s="88"/>
    </row>
    <row r="60028" spans="2:2" x14ac:dyDescent="0.3">
      <c r="B60028" s="88"/>
    </row>
    <row r="60029" spans="2:2" x14ac:dyDescent="0.3">
      <c r="B60029" s="88"/>
    </row>
    <row r="60030" spans="2:2" x14ac:dyDescent="0.3">
      <c r="B60030" s="88"/>
    </row>
    <row r="60031" spans="2:2" x14ac:dyDescent="0.3">
      <c r="B60031" s="88"/>
    </row>
    <row r="60032" spans="2:2" x14ac:dyDescent="0.3">
      <c r="B60032" s="88"/>
    </row>
    <row r="60033" spans="2:2" x14ac:dyDescent="0.3">
      <c r="B60033" s="88"/>
    </row>
    <row r="60034" spans="2:2" x14ac:dyDescent="0.3">
      <c r="B60034" s="88"/>
    </row>
    <row r="60035" spans="2:2" x14ac:dyDescent="0.3">
      <c r="B60035" s="88"/>
    </row>
    <row r="60036" spans="2:2" x14ac:dyDescent="0.3">
      <c r="B60036" s="88"/>
    </row>
    <row r="60037" spans="2:2" x14ac:dyDescent="0.3">
      <c r="B60037" s="88"/>
    </row>
    <row r="60038" spans="2:2" x14ac:dyDescent="0.3">
      <c r="B60038" s="88"/>
    </row>
    <row r="60039" spans="2:2" x14ac:dyDescent="0.3">
      <c r="B60039" s="88"/>
    </row>
    <row r="60040" spans="2:2" x14ac:dyDescent="0.3">
      <c r="B60040" s="88"/>
    </row>
    <row r="60041" spans="2:2" x14ac:dyDescent="0.3">
      <c r="B60041" s="88"/>
    </row>
    <row r="60042" spans="2:2" x14ac:dyDescent="0.3">
      <c r="B60042" s="88"/>
    </row>
    <row r="60043" spans="2:2" x14ac:dyDescent="0.3">
      <c r="B60043" s="88"/>
    </row>
    <row r="60044" spans="2:2" x14ac:dyDescent="0.3">
      <c r="B60044" s="88"/>
    </row>
    <row r="60045" spans="2:2" x14ac:dyDescent="0.3">
      <c r="B60045" s="88"/>
    </row>
    <row r="60046" spans="2:2" x14ac:dyDescent="0.3">
      <c r="B60046" s="88"/>
    </row>
    <row r="60047" spans="2:2" x14ac:dyDescent="0.3">
      <c r="B60047" s="88"/>
    </row>
    <row r="60048" spans="2:2" x14ac:dyDescent="0.3">
      <c r="B60048" s="88"/>
    </row>
    <row r="60049" spans="2:2" x14ac:dyDescent="0.3">
      <c r="B60049" s="88"/>
    </row>
    <row r="60050" spans="2:2" x14ac:dyDescent="0.3">
      <c r="B60050" s="88"/>
    </row>
    <row r="60051" spans="2:2" x14ac:dyDescent="0.3">
      <c r="B60051" s="88"/>
    </row>
    <row r="60052" spans="2:2" x14ac:dyDescent="0.3">
      <c r="B60052" s="88"/>
    </row>
    <row r="60053" spans="2:2" x14ac:dyDescent="0.3">
      <c r="B60053" s="88"/>
    </row>
    <row r="60054" spans="2:2" x14ac:dyDescent="0.3">
      <c r="B60054" s="88"/>
    </row>
    <row r="60055" spans="2:2" x14ac:dyDescent="0.3">
      <c r="B60055" s="88"/>
    </row>
    <row r="60056" spans="2:2" x14ac:dyDescent="0.3">
      <c r="B60056" s="88"/>
    </row>
    <row r="60057" spans="2:2" x14ac:dyDescent="0.3">
      <c r="B60057" s="88"/>
    </row>
    <row r="60058" spans="2:2" x14ac:dyDescent="0.3">
      <c r="B60058" s="88"/>
    </row>
    <row r="60059" spans="2:2" x14ac:dyDescent="0.3">
      <c r="B60059" s="88"/>
    </row>
    <row r="60060" spans="2:2" x14ac:dyDescent="0.3">
      <c r="B60060" s="88"/>
    </row>
    <row r="60061" spans="2:2" x14ac:dyDescent="0.3">
      <c r="B60061" s="88"/>
    </row>
    <row r="60062" spans="2:2" x14ac:dyDescent="0.3">
      <c r="B60062" s="88"/>
    </row>
    <row r="60063" spans="2:2" x14ac:dyDescent="0.3">
      <c r="B60063" s="88"/>
    </row>
    <row r="60064" spans="2:2" x14ac:dyDescent="0.3">
      <c r="B60064" s="88"/>
    </row>
    <row r="60065" spans="2:2" x14ac:dyDescent="0.3">
      <c r="B60065" s="88"/>
    </row>
    <row r="60066" spans="2:2" x14ac:dyDescent="0.3">
      <c r="B60066" s="88"/>
    </row>
    <row r="60067" spans="2:2" x14ac:dyDescent="0.3">
      <c r="B60067" s="88"/>
    </row>
    <row r="60068" spans="2:2" x14ac:dyDescent="0.3">
      <c r="B60068" s="88"/>
    </row>
    <row r="60069" spans="2:2" x14ac:dyDescent="0.3">
      <c r="B60069" s="88"/>
    </row>
    <row r="60070" spans="2:2" x14ac:dyDescent="0.3">
      <c r="B60070" s="88"/>
    </row>
    <row r="60071" spans="2:2" x14ac:dyDescent="0.3">
      <c r="B60071" s="88"/>
    </row>
    <row r="60072" spans="2:2" x14ac:dyDescent="0.3">
      <c r="B60072" s="88"/>
    </row>
    <row r="60073" spans="2:2" x14ac:dyDescent="0.3">
      <c r="B60073" s="88"/>
    </row>
    <row r="60074" spans="2:2" x14ac:dyDescent="0.3">
      <c r="B60074" s="88"/>
    </row>
    <row r="60075" spans="2:2" x14ac:dyDescent="0.3">
      <c r="B60075" s="88"/>
    </row>
    <row r="60076" spans="2:2" x14ac:dyDescent="0.3">
      <c r="B60076" s="88"/>
    </row>
    <row r="60077" spans="2:2" x14ac:dyDescent="0.3">
      <c r="B60077" s="88"/>
    </row>
    <row r="60078" spans="2:2" x14ac:dyDescent="0.3">
      <c r="B60078" s="88"/>
    </row>
    <row r="60079" spans="2:2" x14ac:dyDescent="0.3">
      <c r="B60079" s="88"/>
    </row>
    <row r="60080" spans="2:2" x14ac:dyDescent="0.3">
      <c r="B60080" s="88"/>
    </row>
    <row r="60081" spans="2:2" x14ac:dyDescent="0.3">
      <c r="B60081" s="88"/>
    </row>
    <row r="60082" spans="2:2" x14ac:dyDescent="0.3">
      <c r="B60082" s="88"/>
    </row>
    <row r="60083" spans="2:2" x14ac:dyDescent="0.3">
      <c r="B60083" s="88"/>
    </row>
    <row r="60084" spans="2:2" x14ac:dyDescent="0.3">
      <c r="B60084" s="88"/>
    </row>
    <row r="60085" spans="2:2" x14ac:dyDescent="0.3">
      <c r="B60085" s="88"/>
    </row>
    <row r="60086" spans="2:2" x14ac:dyDescent="0.3">
      <c r="B60086" s="88"/>
    </row>
    <row r="60087" spans="2:2" x14ac:dyDescent="0.3">
      <c r="B60087" s="88"/>
    </row>
    <row r="60088" spans="2:2" x14ac:dyDescent="0.3">
      <c r="B60088" s="88"/>
    </row>
    <row r="60089" spans="2:2" x14ac:dyDescent="0.3">
      <c r="B60089" s="88"/>
    </row>
    <row r="60090" spans="2:2" x14ac:dyDescent="0.3">
      <c r="B60090" s="88"/>
    </row>
    <row r="60091" spans="2:2" x14ac:dyDescent="0.3">
      <c r="B60091" s="88"/>
    </row>
    <row r="60092" spans="2:2" x14ac:dyDescent="0.3">
      <c r="B60092" s="88"/>
    </row>
    <row r="60093" spans="2:2" x14ac:dyDescent="0.3">
      <c r="B60093" s="88"/>
    </row>
    <row r="60094" spans="2:2" x14ac:dyDescent="0.3">
      <c r="B60094" s="88"/>
    </row>
    <row r="60095" spans="2:2" x14ac:dyDescent="0.3">
      <c r="B60095" s="88"/>
    </row>
    <row r="60096" spans="2:2" x14ac:dyDescent="0.3">
      <c r="B60096" s="88"/>
    </row>
    <row r="60097" spans="2:2" x14ac:dyDescent="0.3">
      <c r="B60097" s="88"/>
    </row>
    <row r="60098" spans="2:2" x14ac:dyDescent="0.3">
      <c r="B60098" s="88"/>
    </row>
    <row r="60099" spans="2:2" x14ac:dyDescent="0.3">
      <c r="B60099" s="88"/>
    </row>
    <row r="60100" spans="2:2" x14ac:dyDescent="0.3">
      <c r="B60100" s="88"/>
    </row>
    <row r="60101" spans="2:2" x14ac:dyDescent="0.3">
      <c r="B60101" s="88"/>
    </row>
    <row r="60102" spans="2:2" x14ac:dyDescent="0.3">
      <c r="B60102" s="88"/>
    </row>
    <row r="60103" spans="2:2" x14ac:dyDescent="0.3">
      <c r="B60103" s="88"/>
    </row>
    <row r="60104" spans="2:2" x14ac:dyDescent="0.3">
      <c r="B60104" s="88"/>
    </row>
    <row r="60105" spans="2:2" x14ac:dyDescent="0.3">
      <c r="B60105" s="88"/>
    </row>
    <row r="60106" spans="2:2" x14ac:dyDescent="0.3">
      <c r="B60106" s="88"/>
    </row>
    <row r="60107" spans="2:2" x14ac:dyDescent="0.3">
      <c r="B60107" s="88"/>
    </row>
    <row r="60108" spans="2:2" x14ac:dyDescent="0.3">
      <c r="B60108" s="88"/>
    </row>
    <row r="60109" spans="2:2" x14ac:dyDescent="0.3">
      <c r="B60109" s="88"/>
    </row>
    <row r="60110" spans="2:2" x14ac:dyDescent="0.3">
      <c r="B60110" s="88"/>
    </row>
    <row r="60111" spans="2:2" x14ac:dyDescent="0.3">
      <c r="B60111" s="88"/>
    </row>
    <row r="60112" spans="2:2" x14ac:dyDescent="0.3">
      <c r="B60112" s="88"/>
    </row>
    <row r="60113" spans="2:2" x14ac:dyDescent="0.3">
      <c r="B60113" s="88"/>
    </row>
    <row r="60114" spans="2:2" x14ac:dyDescent="0.3">
      <c r="B60114" s="88"/>
    </row>
    <row r="60115" spans="2:2" x14ac:dyDescent="0.3">
      <c r="B60115" s="88"/>
    </row>
    <row r="60116" spans="2:2" x14ac:dyDescent="0.3">
      <c r="B60116" s="88"/>
    </row>
    <row r="60117" spans="2:2" x14ac:dyDescent="0.3">
      <c r="B60117" s="88"/>
    </row>
    <row r="60118" spans="2:2" x14ac:dyDescent="0.3">
      <c r="B60118" s="88"/>
    </row>
    <row r="60119" spans="2:2" x14ac:dyDescent="0.3">
      <c r="B60119" s="88"/>
    </row>
    <row r="60120" spans="2:2" x14ac:dyDescent="0.3">
      <c r="B60120" s="88"/>
    </row>
    <row r="60121" spans="2:2" x14ac:dyDescent="0.3">
      <c r="B60121" s="88"/>
    </row>
    <row r="60122" spans="2:2" x14ac:dyDescent="0.3">
      <c r="B60122" s="88"/>
    </row>
    <row r="60123" spans="2:2" x14ac:dyDescent="0.3">
      <c r="B60123" s="88"/>
    </row>
    <row r="60124" spans="2:2" x14ac:dyDescent="0.3">
      <c r="B60124" s="88"/>
    </row>
    <row r="60125" spans="2:2" x14ac:dyDescent="0.3">
      <c r="B60125" s="88"/>
    </row>
    <row r="60126" spans="2:2" x14ac:dyDescent="0.3">
      <c r="B60126" s="88"/>
    </row>
    <row r="60127" spans="2:2" x14ac:dyDescent="0.3">
      <c r="B60127" s="88"/>
    </row>
    <row r="60128" spans="2:2" x14ac:dyDescent="0.3">
      <c r="B60128" s="88"/>
    </row>
    <row r="60129" spans="2:2" x14ac:dyDescent="0.3">
      <c r="B60129" s="88"/>
    </row>
    <row r="60130" spans="2:2" x14ac:dyDescent="0.3">
      <c r="B60130" s="88"/>
    </row>
    <row r="60131" spans="2:2" x14ac:dyDescent="0.3">
      <c r="B60131" s="88"/>
    </row>
    <row r="60132" spans="2:2" x14ac:dyDescent="0.3">
      <c r="B60132" s="88"/>
    </row>
    <row r="60133" spans="2:2" x14ac:dyDescent="0.3">
      <c r="B60133" s="88"/>
    </row>
    <row r="60134" spans="2:2" x14ac:dyDescent="0.3">
      <c r="B60134" s="88"/>
    </row>
    <row r="60135" spans="2:2" x14ac:dyDescent="0.3">
      <c r="B60135" s="88"/>
    </row>
    <row r="60136" spans="2:2" x14ac:dyDescent="0.3">
      <c r="B60136" s="88"/>
    </row>
    <row r="60137" spans="2:2" x14ac:dyDescent="0.3">
      <c r="B60137" s="88"/>
    </row>
    <row r="60138" spans="2:2" x14ac:dyDescent="0.3">
      <c r="B60138" s="88"/>
    </row>
    <row r="60139" spans="2:2" x14ac:dyDescent="0.3">
      <c r="B60139" s="88"/>
    </row>
    <row r="60140" spans="2:2" x14ac:dyDescent="0.3">
      <c r="B60140" s="88"/>
    </row>
    <row r="60141" spans="2:2" x14ac:dyDescent="0.3">
      <c r="B60141" s="88"/>
    </row>
    <row r="60142" spans="2:2" x14ac:dyDescent="0.3">
      <c r="B60142" s="88"/>
    </row>
    <row r="60143" spans="2:2" x14ac:dyDescent="0.3">
      <c r="B60143" s="88"/>
    </row>
    <row r="60144" spans="2:2" x14ac:dyDescent="0.3">
      <c r="B60144" s="88"/>
    </row>
    <row r="60145" spans="2:2" x14ac:dyDescent="0.3">
      <c r="B60145" s="88"/>
    </row>
    <row r="60146" spans="2:2" x14ac:dyDescent="0.3">
      <c r="B60146" s="88"/>
    </row>
    <row r="60147" spans="2:2" x14ac:dyDescent="0.3">
      <c r="B60147" s="88"/>
    </row>
    <row r="60148" spans="2:2" x14ac:dyDescent="0.3">
      <c r="B60148" s="88"/>
    </row>
    <row r="60149" spans="2:2" x14ac:dyDescent="0.3">
      <c r="B60149" s="88"/>
    </row>
    <row r="60150" spans="2:2" x14ac:dyDescent="0.3">
      <c r="B60150" s="88"/>
    </row>
    <row r="60151" spans="2:2" x14ac:dyDescent="0.3">
      <c r="B60151" s="88"/>
    </row>
    <row r="60152" spans="2:2" x14ac:dyDescent="0.3">
      <c r="B60152" s="88"/>
    </row>
    <row r="60153" spans="2:2" x14ac:dyDescent="0.3">
      <c r="B60153" s="88"/>
    </row>
    <row r="60154" spans="2:2" x14ac:dyDescent="0.3">
      <c r="B60154" s="88"/>
    </row>
    <row r="60155" spans="2:2" x14ac:dyDescent="0.3">
      <c r="B60155" s="88"/>
    </row>
    <row r="60156" spans="2:2" x14ac:dyDescent="0.3">
      <c r="B60156" s="88"/>
    </row>
    <row r="60157" spans="2:2" x14ac:dyDescent="0.3">
      <c r="B60157" s="88"/>
    </row>
    <row r="60158" spans="2:2" x14ac:dyDescent="0.3">
      <c r="B60158" s="88"/>
    </row>
    <row r="60159" spans="2:2" x14ac:dyDescent="0.3">
      <c r="B60159" s="88"/>
    </row>
    <row r="60160" spans="2:2" x14ac:dyDescent="0.3">
      <c r="B60160" s="88"/>
    </row>
    <row r="60161" spans="2:2" x14ac:dyDescent="0.3">
      <c r="B60161" s="88"/>
    </row>
    <row r="60162" spans="2:2" x14ac:dyDescent="0.3">
      <c r="B60162" s="88"/>
    </row>
    <row r="60163" spans="2:2" x14ac:dyDescent="0.3">
      <c r="B60163" s="88"/>
    </row>
    <row r="60164" spans="2:2" x14ac:dyDescent="0.3">
      <c r="B60164" s="88"/>
    </row>
    <row r="60165" spans="2:2" x14ac:dyDescent="0.3">
      <c r="B60165" s="88"/>
    </row>
    <row r="60166" spans="2:2" x14ac:dyDescent="0.3">
      <c r="B60166" s="88"/>
    </row>
    <row r="60167" spans="2:2" x14ac:dyDescent="0.3">
      <c r="B60167" s="88"/>
    </row>
    <row r="60168" spans="2:2" x14ac:dyDescent="0.3">
      <c r="B60168" s="88"/>
    </row>
    <row r="60169" spans="2:2" x14ac:dyDescent="0.3">
      <c r="B60169" s="88"/>
    </row>
    <row r="60170" spans="2:2" x14ac:dyDescent="0.3">
      <c r="B60170" s="88"/>
    </row>
    <row r="60171" spans="2:2" x14ac:dyDescent="0.3">
      <c r="B60171" s="88"/>
    </row>
    <row r="60172" spans="2:2" x14ac:dyDescent="0.3">
      <c r="B60172" s="88"/>
    </row>
    <row r="60173" spans="2:2" x14ac:dyDescent="0.3">
      <c r="B60173" s="88"/>
    </row>
    <row r="60174" spans="2:2" x14ac:dyDescent="0.3">
      <c r="B60174" s="88"/>
    </row>
    <row r="60175" spans="2:2" x14ac:dyDescent="0.3">
      <c r="B60175" s="88"/>
    </row>
    <row r="60176" spans="2:2" x14ac:dyDescent="0.3">
      <c r="B60176" s="88"/>
    </row>
    <row r="60177" spans="2:2" x14ac:dyDescent="0.3">
      <c r="B60177" s="88"/>
    </row>
    <row r="60178" spans="2:2" x14ac:dyDescent="0.3">
      <c r="B60178" s="88"/>
    </row>
    <row r="60179" spans="2:2" x14ac:dyDescent="0.3">
      <c r="B60179" s="88"/>
    </row>
    <row r="60180" spans="2:2" x14ac:dyDescent="0.3">
      <c r="B60180" s="88"/>
    </row>
    <row r="60181" spans="2:2" x14ac:dyDescent="0.3">
      <c r="B60181" s="88"/>
    </row>
    <row r="60182" spans="2:2" x14ac:dyDescent="0.3">
      <c r="B60182" s="88"/>
    </row>
    <row r="60183" spans="2:2" x14ac:dyDescent="0.3">
      <c r="B60183" s="88"/>
    </row>
    <row r="60184" spans="2:2" x14ac:dyDescent="0.3">
      <c r="B60184" s="88"/>
    </row>
    <row r="60185" spans="2:2" x14ac:dyDescent="0.3">
      <c r="B60185" s="88"/>
    </row>
    <row r="60186" spans="2:2" x14ac:dyDescent="0.3">
      <c r="B60186" s="88"/>
    </row>
    <row r="60187" spans="2:2" x14ac:dyDescent="0.3">
      <c r="B60187" s="88"/>
    </row>
    <row r="60188" spans="2:2" x14ac:dyDescent="0.3">
      <c r="B60188" s="88"/>
    </row>
    <row r="60189" spans="2:2" x14ac:dyDescent="0.3">
      <c r="B60189" s="88"/>
    </row>
    <row r="60190" spans="2:2" x14ac:dyDescent="0.3">
      <c r="B60190" s="88"/>
    </row>
    <row r="60191" spans="2:2" x14ac:dyDescent="0.3">
      <c r="B60191" s="88"/>
    </row>
    <row r="60192" spans="2:2" x14ac:dyDescent="0.3">
      <c r="B60192" s="88"/>
    </row>
    <row r="60193" spans="2:2" x14ac:dyDescent="0.3">
      <c r="B60193" s="88"/>
    </row>
    <row r="60194" spans="2:2" x14ac:dyDescent="0.3">
      <c r="B60194" s="88"/>
    </row>
    <row r="60195" spans="2:2" x14ac:dyDescent="0.3">
      <c r="B60195" s="88"/>
    </row>
    <row r="60196" spans="2:2" x14ac:dyDescent="0.3">
      <c r="B60196" s="88"/>
    </row>
    <row r="60197" spans="2:2" x14ac:dyDescent="0.3">
      <c r="B60197" s="88"/>
    </row>
    <row r="60198" spans="2:2" x14ac:dyDescent="0.3">
      <c r="B60198" s="88"/>
    </row>
    <row r="60199" spans="2:2" x14ac:dyDescent="0.3">
      <c r="B60199" s="88"/>
    </row>
    <row r="60200" spans="2:2" x14ac:dyDescent="0.3">
      <c r="B60200" s="88"/>
    </row>
    <row r="60201" spans="2:2" x14ac:dyDescent="0.3">
      <c r="B60201" s="88"/>
    </row>
    <row r="60202" spans="2:2" x14ac:dyDescent="0.3">
      <c r="B60202" s="88"/>
    </row>
    <row r="60203" spans="2:2" x14ac:dyDescent="0.3">
      <c r="B60203" s="88"/>
    </row>
    <row r="60204" spans="2:2" x14ac:dyDescent="0.3">
      <c r="B60204" s="88"/>
    </row>
    <row r="60205" spans="2:2" x14ac:dyDescent="0.3">
      <c r="B60205" s="88"/>
    </row>
    <row r="60206" spans="2:2" x14ac:dyDescent="0.3">
      <c r="B60206" s="88"/>
    </row>
    <row r="60207" spans="2:2" x14ac:dyDescent="0.3">
      <c r="B60207" s="88"/>
    </row>
    <row r="60208" spans="2:2" x14ac:dyDescent="0.3">
      <c r="B60208" s="88"/>
    </row>
    <row r="60209" spans="2:2" x14ac:dyDescent="0.3">
      <c r="B60209" s="88"/>
    </row>
    <row r="60210" spans="2:2" x14ac:dyDescent="0.3">
      <c r="B60210" s="88"/>
    </row>
    <row r="60211" spans="2:2" x14ac:dyDescent="0.3">
      <c r="B60211" s="88"/>
    </row>
    <row r="60212" spans="2:2" x14ac:dyDescent="0.3">
      <c r="B60212" s="88"/>
    </row>
    <row r="60213" spans="2:2" x14ac:dyDescent="0.3">
      <c r="B60213" s="88"/>
    </row>
    <row r="60214" spans="2:2" x14ac:dyDescent="0.3">
      <c r="B60214" s="88"/>
    </row>
    <row r="60215" spans="2:2" x14ac:dyDescent="0.3">
      <c r="B60215" s="88"/>
    </row>
    <row r="60216" spans="2:2" x14ac:dyDescent="0.3">
      <c r="B60216" s="88"/>
    </row>
    <row r="60217" spans="2:2" x14ac:dyDescent="0.3">
      <c r="B60217" s="88"/>
    </row>
    <row r="60218" spans="2:2" x14ac:dyDescent="0.3">
      <c r="B60218" s="88"/>
    </row>
    <row r="60219" spans="2:2" x14ac:dyDescent="0.3">
      <c r="B60219" s="88"/>
    </row>
    <row r="60220" spans="2:2" x14ac:dyDescent="0.3">
      <c r="B60220" s="88"/>
    </row>
    <row r="60221" spans="2:2" x14ac:dyDescent="0.3">
      <c r="B60221" s="88"/>
    </row>
    <row r="60222" spans="2:2" x14ac:dyDescent="0.3">
      <c r="B60222" s="88"/>
    </row>
    <row r="60223" spans="2:2" x14ac:dyDescent="0.3">
      <c r="B60223" s="88"/>
    </row>
    <row r="60224" spans="2:2" x14ac:dyDescent="0.3">
      <c r="B60224" s="88"/>
    </row>
    <row r="60225" spans="2:2" x14ac:dyDescent="0.3">
      <c r="B60225" s="88"/>
    </row>
    <row r="60226" spans="2:2" x14ac:dyDescent="0.3">
      <c r="B60226" s="88"/>
    </row>
    <row r="60227" spans="2:2" x14ac:dyDescent="0.3">
      <c r="B60227" s="88"/>
    </row>
    <row r="60228" spans="2:2" x14ac:dyDescent="0.3">
      <c r="B60228" s="88"/>
    </row>
    <row r="60229" spans="2:2" x14ac:dyDescent="0.3">
      <c r="B60229" s="88"/>
    </row>
    <row r="60230" spans="2:2" x14ac:dyDescent="0.3">
      <c r="B60230" s="88"/>
    </row>
    <row r="60231" spans="2:2" x14ac:dyDescent="0.3">
      <c r="B60231" s="88"/>
    </row>
    <row r="60232" spans="2:2" x14ac:dyDescent="0.3">
      <c r="B60232" s="88"/>
    </row>
    <row r="60233" spans="2:2" x14ac:dyDescent="0.3">
      <c r="B60233" s="88"/>
    </row>
    <row r="60234" spans="2:2" x14ac:dyDescent="0.3">
      <c r="B60234" s="88"/>
    </row>
    <row r="60235" spans="2:2" x14ac:dyDescent="0.3">
      <c r="B60235" s="88"/>
    </row>
    <row r="60236" spans="2:2" x14ac:dyDescent="0.3">
      <c r="B60236" s="88"/>
    </row>
    <row r="60237" spans="2:2" x14ac:dyDescent="0.3">
      <c r="B60237" s="88"/>
    </row>
    <row r="60238" spans="2:2" x14ac:dyDescent="0.3">
      <c r="B60238" s="88"/>
    </row>
    <row r="60239" spans="2:2" x14ac:dyDescent="0.3">
      <c r="B60239" s="88"/>
    </row>
    <row r="60240" spans="2:2" x14ac:dyDescent="0.3">
      <c r="B60240" s="88"/>
    </row>
    <row r="60241" spans="2:2" x14ac:dyDescent="0.3">
      <c r="B60241" s="88"/>
    </row>
    <row r="60242" spans="2:2" x14ac:dyDescent="0.3">
      <c r="B60242" s="88"/>
    </row>
    <row r="60243" spans="2:2" x14ac:dyDescent="0.3">
      <c r="B60243" s="88"/>
    </row>
    <row r="60244" spans="2:2" x14ac:dyDescent="0.3">
      <c r="B60244" s="88"/>
    </row>
    <row r="60245" spans="2:2" x14ac:dyDescent="0.3">
      <c r="B60245" s="88"/>
    </row>
    <row r="60246" spans="2:2" x14ac:dyDescent="0.3">
      <c r="B60246" s="88"/>
    </row>
    <row r="60247" spans="2:2" x14ac:dyDescent="0.3">
      <c r="B60247" s="88"/>
    </row>
    <row r="60248" spans="2:2" x14ac:dyDescent="0.3">
      <c r="B60248" s="88"/>
    </row>
    <row r="60249" spans="2:2" x14ac:dyDescent="0.3">
      <c r="B60249" s="88"/>
    </row>
    <row r="60250" spans="2:2" x14ac:dyDescent="0.3">
      <c r="B60250" s="88"/>
    </row>
    <row r="60251" spans="2:2" x14ac:dyDescent="0.3">
      <c r="B60251" s="88"/>
    </row>
    <row r="60252" spans="2:2" x14ac:dyDescent="0.3">
      <c r="B60252" s="88"/>
    </row>
    <row r="60253" spans="2:2" x14ac:dyDescent="0.3">
      <c r="B60253" s="88"/>
    </row>
    <row r="60254" spans="2:2" x14ac:dyDescent="0.3">
      <c r="B60254" s="88"/>
    </row>
    <row r="60255" spans="2:2" x14ac:dyDescent="0.3">
      <c r="B60255" s="88"/>
    </row>
    <row r="60256" spans="2:2" x14ac:dyDescent="0.3">
      <c r="B60256" s="88"/>
    </row>
    <row r="60257" spans="2:2" x14ac:dyDescent="0.3">
      <c r="B60257" s="88"/>
    </row>
    <row r="60258" spans="2:2" x14ac:dyDescent="0.3">
      <c r="B60258" s="88"/>
    </row>
    <row r="60259" spans="2:2" x14ac:dyDescent="0.3">
      <c r="B60259" s="88"/>
    </row>
    <row r="60260" spans="2:2" x14ac:dyDescent="0.3">
      <c r="B60260" s="88"/>
    </row>
    <row r="60261" spans="2:2" x14ac:dyDescent="0.3">
      <c r="B60261" s="88"/>
    </row>
    <row r="60262" spans="2:2" x14ac:dyDescent="0.3">
      <c r="B60262" s="88"/>
    </row>
    <row r="60263" spans="2:2" x14ac:dyDescent="0.3">
      <c r="B60263" s="88"/>
    </row>
    <row r="60264" spans="2:2" x14ac:dyDescent="0.3">
      <c r="B60264" s="88"/>
    </row>
    <row r="60265" spans="2:2" x14ac:dyDescent="0.3">
      <c r="B60265" s="88"/>
    </row>
    <row r="60266" spans="2:2" x14ac:dyDescent="0.3">
      <c r="B60266" s="88"/>
    </row>
    <row r="60267" spans="2:2" x14ac:dyDescent="0.3">
      <c r="B60267" s="88"/>
    </row>
    <row r="60268" spans="2:2" x14ac:dyDescent="0.3">
      <c r="B60268" s="88"/>
    </row>
    <row r="60269" spans="2:2" x14ac:dyDescent="0.3">
      <c r="B60269" s="88"/>
    </row>
    <row r="60270" spans="2:2" x14ac:dyDescent="0.3">
      <c r="B60270" s="88"/>
    </row>
    <row r="60271" spans="2:2" x14ac:dyDescent="0.3">
      <c r="B60271" s="88"/>
    </row>
    <row r="60272" spans="2:2" x14ac:dyDescent="0.3">
      <c r="B60272" s="88"/>
    </row>
    <row r="60273" spans="2:2" x14ac:dyDescent="0.3">
      <c r="B60273" s="88"/>
    </row>
    <row r="60274" spans="2:2" x14ac:dyDescent="0.3">
      <c r="B60274" s="88"/>
    </row>
    <row r="60275" spans="2:2" x14ac:dyDescent="0.3">
      <c r="B60275" s="88"/>
    </row>
    <row r="60276" spans="2:2" x14ac:dyDescent="0.3">
      <c r="B60276" s="88"/>
    </row>
    <row r="60277" spans="2:2" x14ac:dyDescent="0.3">
      <c r="B60277" s="88"/>
    </row>
    <row r="60278" spans="2:2" x14ac:dyDescent="0.3">
      <c r="B60278" s="88"/>
    </row>
    <row r="60279" spans="2:2" x14ac:dyDescent="0.3">
      <c r="B60279" s="88"/>
    </row>
    <row r="60280" spans="2:2" x14ac:dyDescent="0.3">
      <c r="B60280" s="88"/>
    </row>
    <row r="60281" spans="2:2" x14ac:dyDescent="0.3">
      <c r="B60281" s="88"/>
    </row>
    <row r="60282" spans="2:2" x14ac:dyDescent="0.3">
      <c r="B60282" s="88"/>
    </row>
    <row r="60283" spans="2:2" x14ac:dyDescent="0.3">
      <c r="B60283" s="88"/>
    </row>
    <row r="60284" spans="2:2" x14ac:dyDescent="0.3">
      <c r="B60284" s="88"/>
    </row>
    <row r="60285" spans="2:2" x14ac:dyDescent="0.3">
      <c r="B60285" s="88"/>
    </row>
    <row r="60286" spans="2:2" x14ac:dyDescent="0.3">
      <c r="B60286" s="88"/>
    </row>
    <row r="60287" spans="2:2" x14ac:dyDescent="0.3">
      <c r="B60287" s="88"/>
    </row>
    <row r="60288" spans="2:2" x14ac:dyDescent="0.3">
      <c r="B60288" s="88"/>
    </row>
    <row r="60289" spans="2:2" x14ac:dyDescent="0.3">
      <c r="B60289" s="88"/>
    </row>
    <row r="60290" spans="2:2" x14ac:dyDescent="0.3">
      <c r="B60290" s="88"/>
    </row>
    <row r="60291" spans="2:2" x14ac:dyDescent="0.3">
      <c r="B60291" s="88"/>
    </row>
    <row r="60292" spans="2:2" x14ac:dyDescent="0.3">
      <c r="B60292" s="88"/>
    </row>
    <row r="60293" spans="2:2" x14ac:dyDescent="0.3">
      <c r="B60293" s="88"/>
    </row>
    <row r="60294" spans="2:2" x14ac:dyDescent="0.3">
      <c r="B60294" s="88"/>
    </row>
    <row r="60295" spans="2:2" x14ac:dyDescent="0.3">
      <c r="B60295" s="88"/>
    </row>
    <row r="60296" spans="2:2" x14ac:dyDescent="0.3">
      <c r="B60296" s="88"/>
    </row>
    <row r="60297" spans="2:2" x14ac:dyDescent="0.3">
      <c r="B60297" s="88"/>
    </row>
    <row r="60298" spans="2:2" x14ac:dyDescent="0.3">
      <c r="B60298" s="88"/>
    </row>
    <row r="60299" spans="2:2" x14ac:dyDescent="0.3">
      <c r="B60299" s="88"/>
    </row>
    <row r="60300" spans="2:2" x14ac:dyDescent="0.3">
      <c r="B60300" s="88"/>
    </row>
    <row r="60301" spans="2:2" x14ac:dyDescent="0.3">
      <c r="B60301" s="88"/>
    </row>
    <row r="60302" spans="2:2" x14ac:dyDescent="0.3">
      <c r="B60302" s="88"/>
    </row>
    <row r="60303" spans="2:2" x14ac:dyDescent="0.3">
      <c r="B60303" s="88"/>
    </row>
    <row r="60304" spans="2:2" x14ac:dyDescent="0.3">
      <c r="B60304" s="88"/>
    </row>
    <row r="60305" spans="2:2" x14ac:dyDescent="0.3">
      <c r="B60305" s="88"/>
    </row>
    <row r="60306" spans="2:2" x14ac:dyDescent="0.3">
      <c r="B60306" s="88"/>
    </row>
    <row r="60307" spans="2:2" x14ac:dyDescent="0.3">
      <c r="B60307" s="88"/>
    </row>
    <row r="60308" spans="2:2" x14ac:dyDescent="0.3">
      <c r="B60308" s="88"/>
    </row>
    <row r="60309" spans="2:2" x14ac:dyDescent="0.3">
      <c r="B60309" s="88"/>
    </row>
    <row r="60310" spans="2:2" x14ac:dyDescent="0.3">
      <c r="B60310" s="88"/>
    </row>
    <row r="60311" spans="2:2" x14ac:dyDescent="0.3">
      <c r="B60311" s="88"/>
    </row>
    <row r="60312" spans="2:2" x14ac:dyDescent="0.3">
      <c r="B60312" s="88"/>
    </row>
    <row r="60313" spans="2:2" x14ac:dyDescent="0.3">
      <c r="B60313" s="88"/>
    </row>
    <row r="60314" spans="2:2" x14ac:dyDescent="0.3">
      <c r="B60314" s="88"/>
    </row>
    <row r="60315" spans="2:2" x14ac:dyDescent="0.3">
      <c r="B60315" s="88"/>
    </row>
    <row r="60316" spans="2:2" x14ac:dyDescent="0.3">
      <c r="B60316" s="88"/>
    </row>
    <row r="60317" spans="2:2" x14ac:dyDescent="0.3">
      <c r="B60317" s="88"/>
    </row>
    <row r="60318" spans="2:2" x14ac:dyDescent="0.3">
      <c r="B60318" s="88"/>
    </row>
    <row r="60319" spans="2:2" x14ac:dyDescent="0.3">
      <c r="B60319" s="88"/>
    </row>
    <row r="60320" spans="2:2" x14ac:dyDescent="0.3">
      <c r="B60320" s="88"/>
    </row>
    <row r="60321" spans="2:2" x14ac:dyDescent="0.3">
      <c r="B60321" s="88"/>
    </row>
    <row r="60322" spans="2:2" x14ac:dyDescent="0.3">
      <c r="B60322" s="88"/>
    </row>
    <row r="60323" spans="2:2" x14ac:dyDescent="0.3">
      <c r="B60323" s="88"/>
    </row>
    <row r="60324" spans="2:2" x14ac:dyDescent="0.3">
      <c r="B60324" s="88"/>
    </row>
    <row r="60325" spans="2:2" x14ac:dyDescent="0.3">
      <c r="B60325" s="88"/>
    </row>
    <row r="60326" spans="2:2" x14ac:dyDescent="0.3">
      <c r="B60326" s="88"/>
    </row>
    <row r="60327" spans="2:2" x14ac:dyDescent="0.3">
      <c r="B60327" s="88"/>
    </row>
    <row r="60328" spans="2:2" x14ac:dyDescent="0.3">
      <c r="B60328" s="88"/>
    </row>
    <row r="60329" spans="2:2" x14ac:dyDescent="0.3">
      <c r="B60329" s="88"/>
    </row>
    <row r="60330" spans="2:2" x14ac:dyDescent="0.3">
      <c r="B60330" s="88"/>
    </row>
    <row r="60331" spans="2:2" x14ac:dyDescent="0.3">
      <c r="B60331" s="88"/>
    </row>
    <row r="60332" spans="2:2" x14ac:dyDescent="0.3">
      <c r="B60332" s="88"/>
    </row>
    <row r="60333" spans="2:2" x14ac:dyDescent="0.3">
      <c r="B60333" s="88"/>
    </row>
    <row r="60334" spans="2:2" x14ac:dyDescent="0.3">
      <c r="B60334" s="88"/>
    </row>
    <row r="60335" spans="2:2" x14ac:dyDescent="0.3">
      <c r="B60335" s="88"/>
    </row>
    <row r="60336" spans="2:2" x14ac:dyDescent="0.3">
      <c r="B60336" s="88"/>
    </row>
    <row r="60337" spans="2:2" x14ac:dyDescent="0.3">
      <c r="B60337" s="88"/>
    </row>
    <row r="60338" spans="2:2" x14ac:dyDescent="0.3">
      <c r="B60338" s="88"/>
    </row>
    <row r="60339" spans="2:2" x14ac:dyDescent="0.3">
      <c r="B60339" s="88"/>
    </row>
    <row r="60340" spans="2:2" x14ac:dyDescent="0.3">
      <c r="B60340" s="88"/>
    </row>
    <row r="60341" spans="2:2" x14ac:dyDescent="0.3">
      <c r="B60341" s="88"/>
    </row>
    <row r="60342" spans="2:2" x14ac:dyDescent="0.3">
      <c r="B60342" s="88"/>
    </row>
    <row r="60343" spans="2:2" x14ac:dyDescent="0.3">
      <c r="B60343" s="88"/>
    </row>
    <row r="60344" spans="2:2" x14ac:dyDescent="0.3">
      <c r="B60344" s="88"/>
    </row>
    <row r="60345" spans="2:2" x14ac:dyDescent="0.3">
      <c r="B60345" s="88"/>
    </row>
    <row r="60346" spans="2:2" x14ac:dyDescent="0.3">
      <c r="B60346" s="88"/>
    </row>
    <row r="60347" spans="2:2" x14ac:dyDescent="0.3">
      <c r="B60347" s="88"/>
    </row>
    <row r="60348" spans="2:2" x14ac:dyDescent="0.3">
      <c r="B60348" s="88"/>
    </row>
    <row r="60349" spans="2:2" x14ac:dyDescent="0.3">
      <c r="B60349" s="88"/>
    </row>
    <row r="60350" spans="2:2" x14ac:dyDescent="0.3">
      <c r="B60350" s="88"/>
    </row>
    <row r="60351" spans="2:2" x14ac:dyDescent="0.3">
      <c r="B60351" s="88"/>
    </row>
    <row r="60352" spans="2:2" x14ac:dyDescent="0.3">
      <c r="B60352" s="88"/>
    </row>
    <row r="60353" spans="2:2" x14ac:dyDescent="0.3">
      <c r="B60353" s="88"/>
    </row>
    <row r="60354" spans="2:2" x14ac:dyDescent="0.3">
      <c r="B60354" s="88"/>
    </row>
    <row r="60355" spans="2:2" x14ac:dyDescent="0.3">
      <c r="B60355" s="88"/>
    </row>
    <row r="60356" spans="2:2" x14ac:dyDescent="0.3">
      <c r="B60356" s="88"/>
    </row>
    <row r="60357" spans="2:2" x14ac:dyDescent="0.3">
      <c r="B60357" s="88"/>
    </row>
    <row r="60358" spans="2:2" x14ac:dyDescent="0.3">
      <c r="B60358" s="88"/>
    </row>
    <row r="60359" spans="2:2" x14ac:dyDescent="0.3">
      <c r="B60359" s="88"/>
    </row>
    <row r="60360" spans="2:2" x14ac:dyDescent="0.3">
      <c r="B60360" s="88"/>
    </row>
    <row r="60361" spans="2:2" x14ac:dyDescent="0.3">
      <c r="B60361" s="88"/>
    </row>
    <row r="60362" spans="2:2" x14ac:dyDescent="0.3">
      <c r="B60362" s="88"/>
    </row>
    <row r="60363" spans="2:2" x14ac:dyDescent="0.3">
      <c r="B60363" s="88"/>
    </row>
    <row r="60364" spans="2:2" x14ac:dyDescent="0.3">
      <c r="B60364" s="88"/>
    </row>
    <row r="60365" spans="2:2" x14ac:dyDescent="0.3">
      <c r="B60365" s="88"/>
    </row>
    <row r="60366" spans="2:2" x14ac:dyDescent="0.3">
      <c r="B60366" s="88"/>
    </row>
    <row r="60367" spans="2:2" x14ac:dyDescent="0.3">
      <c r="B60367" s="88"/>
    </row>
    <row r="60368" spans="2:2" x14ac:dyDescent="0.3">
      <c r="B60368" s="88"/>
    </row>
    <row r="60369" spans="2:2" x14ac:dyDescent="0.3">
      <c r="B60369" s="88"/>
    </row>
    <row r="60370" spans="2:2" x14ac:dyDescent="0.3">
      <c r="B60370" s="88"/>
    </row>
    <row r="60371" spans="2:2" x14ac:dyDescent="0.3">
      <c r="B60371" s="88"/>
    </row>
    <row r="60372" spans="2:2" x14ac:dyDescent="0.3">
      <c r="B60372" s="88"/>
    </row>
    <row r="60373" spans="2:2" x14ac:dyDescent="0.3">
      <c r="B60373" s="88"/>
    </row>
    <row r="60374" spans="2:2" x14ac:dyDescent="0.3">
      <c r="B60374" s="88"/>
    </row>
    <row r="60375" spans="2:2" x14ac:dyDescent="0.3">
      <c r="B60375" s="88"/>
    </row>
    <row r="60376" spans="2:2" x14ac:dyDescent="0.3">
      <c r="B60376" s="88"/>
    </row>
    <row r="60377" spans="2:2" x14ac:dyDescent="0.3">
      <c r="B60377" s="88"/>
    </row>
    <row r="60378" spans="2:2" x14ac:dyDescent="0.3">
      <c r="B60378" s="88"/>
    </row>
    <row r="60379" spans="2:2" x14ac:dyDescent="0.3">
      <c r="B60379" s="88"/>
    </row>
    <row r="60380" spans="2:2" x14ac:dyDescent="0.3">
      <c r="B60380" s="88"/>
    </row>
    <row r="60381" spans="2:2" x14ac:dyDescent="0.3">
      <c r="B60381" s="88"/>
    </row>
    <row r="60382" spans="2:2" x14ac:dyDescent="0.3">
      <c r="B60382" s="88"/>
    </row>
    <row r="60383" spans="2:2" x14ac:dyDescent="0.3">
      <c r="B60383" s="88"/>
    </row>
    <row r="60384" spans="2:2" x14ac:dyDescent="0.3">
      <c r="B60384" s="88"/>
    </row>
    <row r="60385" spans="2:2" x14ac:dyDescent="0.3">
      <c r="B60385" s="88"/>
    </row>
    <row r="60386" spans="2:2" x14ac:dyDescent="0.3">
      <c r="B60386" s="88"/>
    </row>
    <row r="60387" spans="2:2" x14ac:dyDescent="0.3">
      <c r="B60387" s="88"/>
    </row>
    <row r="60388" spans="2:2" x14ac:dyDescent="0.3">
      <c r="B60388" s="88"/>
    </row>
    <row r="60389" spans="2:2" x14ac:dyDescent="0.3">
      <c r="B60389" s="88"/>
    </row>
    <row r="60390" spans="2:2" x14ac:dyDescent="0.3">
      <c r="B60390" s="88"/>
    </row>
    <row r="60391" spans="2:2" x14ac:dyDescent="0.3">
      <c r="B60391" s="88"/>
    </row>
    <row r="60392" spans="2:2" x14ac:dyDescent="0.3">
      <c r="B60392" s="88"/>
    </row>
    <row r="60393" spans="2:2" x14ac:dyDescent="0.3">
      <c r="B60393" s="88"/>
    </row>
    <row r="60394" spans="2:2" x14ac:dyDescent="0.3">
      <c r="B60394" s="88"/>
    </row>
    <row r="60395" spans="2:2" x14ac:dyDescent="0.3">
      <c r="B60395" s="88"/>
    </row>
    <row r="60396" spans="2:2" x14ac:dyDescent="0.3">
      <c r="B60396" s="88"/>
    </row>
    <row r="60397" spans="2:2" x14ac:dyDescent="0.3">
      <c r="B60397" s="88"/>
    </row>
    <row r="60398" spans="2:2" x14ac:dyDescent="0.3">
      <c r="B60398" s="88"/>
    </row>
    <row r="60399" spans="2:2" x14ac:dyDescent="0.3">
      <c r="B60399" s="88"/>
    </row>
    <row r="60400" spans="2:2" x14ac:dyDescent="0.3">
      <c r="B60400" s="88"/>
    </row>
    <row r="60401" spans="2:2" x14ac:dyDescent="0.3">
      <c r="B60401" s="88"/>
    </row>
    <row r="60402" spans="2:2" x14ac:dyDescent="0.3">
      <c r="B60402" s="88"/>
    </row>
    <row r="60403" spans="2:2" x14ac:dyDescent="0.3">
      <c r="B60403" s="88"/>
    </row>
    <row r="60404" spans="2:2" x14ac:dyDescent="0.3">
      <c r="B60404" s="88"/>
    </row>
    <row r="60405" spans="2:2" x14ac:dyDescent="0.3">
      <c r="B60405" s="88"/>
    </row>
    <row r="60406" spans="2:2" x14ac:dyDescent="0.3">
      <c r="B60406" s="88"/>
    </row>
    <row r="60407" spans="2:2" x14ac:dyDescent="0.3">
      <c r="B60407" s="88"/>
    </row>
    <row r="60408" spans="2:2" x14ac:dyDescent="0.3">
      <c r="B60408" s="88"/>
    </row>
    <row r="60409" spans="2:2" x14ac:dyDescent="0.3">
      <c r="B60409" s="88"/>
    </row>
    <row r="60410" spans="2:2" x14ac:dyDescent="0.3">
      <c r="B60410" s="88"/>
    </row>
    <row r="60411" spans="2:2" x14ac:dyDescent="0.3">
      <c r="B60411" s="88"/>
    </row>
    <row r="60412" spans="2:2" x14ac:dyDescent="0.3">
      <c r="B60412" s="88"/>
    </row>
    <row r="60413" spans="2:2" x14ac:dyDescent="0.3">
      <c r="B60413" s="88"/>
    </row>
    <row r="60414" spans="2:2" x14ac:dyDescent="0.3">
      <c r="B60414" s="88"/>
    </row>
    <row r="60415" spans="2:2" x14ac:dyDescent="0.3">
      <c r="B60415" s="88"/>
    </row>
    <row r="60416" spans="2:2" x14ac:dyDescent="0.3">
      <c r="B60416" s="88"/>
    </row>
    <row r="60417" spans="2:2" x14ac:dyDescent="0.3">
      <c r="B60417" s="88"/>
    </row>
    <row r="60418" spans="2:2" x14ac:dyDescent="0.3">
      <c r="B60418" s="88"/>
    </row>
    <row r="60419" spans="2:2" x14ac:dyDescent="0.3">
      <c r="B60419" s="88"/>
    </row>
    <row r="60420" spans="2:2" x14ac:dyDescent="0.3">
      <c r="B60420" s="88"/>
    </row>
    <row r="60421" spans="2:2" x14ac:dyDescent="0.3">
      <c r="B60421" s="88"/>
    </row>
    <row r="60422" spans="2:2" x14ac:dyDescent="0.3">
      <c r="B60422" s="88"/>
    </row>
    <row r="60423" spans="2:2" x14ac:dyDescent="0.3">
      <c r="B60423" s="88"/>
    </row>
    <row r="60424" spans="2:2" x14ac:dyDescent="0.3">
      <c r="B60424" s="88"/>
    </row>
    <row r="60425" spans="2:2" x14ac:dyDescent="0.3">
      <c r="B60425" s="88"/>
    </row>
    <row r="60426" spans="2:2" x14ac:dyDescent="0.3">
      <c r="B60426" s="88"/>
    </row>
    <row r="60427" spans="2:2" x14ac:dyDescent="0.3">
      <c r="B60427" s="88"/>
    </row>
    <row r="60428" spans="2:2" x14ac:dyDescent="0.3">
      <c r="B60428" s="88"/>
    </row>
    <row r="60429" spans="2:2" x14ac:dyDescent="0.3">
      <c r="B60429" s="88"/>
    </row>
    <row r="60430" spans="2:2" x14ac:dyDescent="0.3">
      <c r="B60430" s="88"/>
    </row>
    <row r="60431" spans="2:2" x14ac:dyDescent="0.3">
      <c r="B60431" s="88"/>
    </row>
    <row r="60432" spans="2:2" x14ac:dyDescent="0.3">
      <c r="B60432" s="88"/>
    </row>
    <row r="60433" spans="2:2" x14ac:dyDescent="0.3">
      <c r="B60433" s="88"/>
    </row>
    <row r="60434" spans="2:2" x14ac:dyDescent="0.3">
      <c r="B60434" s="88"/>
    </row>
    <row r="60435" spans="2:2" x14ac:dyDescent="0.3">
      <c r="B60435" s="88"/>
    </row>
    <row r="60436" spans="2:2" x14ac:dyDescent="0.3">
      <c r="B60436" s="88"/>
    </row>
    <row r="60437" spans="2:2" x14ac:dyDescent="0.3">
      <c r="B60437" s="88"/>
    </row>
    <row r="60438" spans="2:2" x14ac:dyDescent="0.3">
      <c r="B60438" s="88"/>
    </row>
    <row r="60439" spans="2:2" x14ac:dyDescent="0.3">
      <c r="B60439" s="88"/>
    </row>
    <row r="60440" spans="2:2" x14ac:dyDescent="0.3">
      <c r="B60440" s="88"/>
    </row>
    <row r="60441" spans="2:2" x14ac:dyDescent="0.3">
      <c r="B60441" s="88"/>
    </row>
    <row r="60442" spans="2:2" x14ac:dyDescent="0.3">
      <c r="B60442" s="88"/>
    </row>
    <row r="60443" spans="2:2" x14ac:dyDescent="0.3">
      <c r="B60443" s="88"/>
    </row>
    <row r="60444" spans="2:2" x14ac:dyDescent="0.3">
      <c r="B60444" s="88"/>
    </row>
    <row r="60445" spans="2:2" x14ac:dyDescent="0.3">
      <c r="B60445" s="88"/>
    </row>
    <row r="60446" spans="2:2" x14ac:dyDescent="0.3">
      <c r="B60446" s="88"/>
    </row>
    <row r="60447" spans="2:2" x14ac:dyDescent="0.3">
      <c r="B60447" s="88"/>
    </row>
    <row r="60448" spans="2:2" x14ac:dyDescent="0.3">
      <c r="B60448" s="88"/>
    </row>
    <row r="60449" spans="2:2" x14ac:dyDescent="0.3">
      <c r="B60449" s="88"/>
    </row>
    <row r="60450" spans="2:2" x14ac:dyDescent="0.3">
      <c r="B60450" s="88"/>
    </row>
    <row r="60451" spans="2:2" x14ac:dyDescent="0.3">
      <c r="B60451" s="88"/>
    </row>
    <row r="60452" spans="2:2" x14ac:dyDescent="0.3">
      <c r="B60452" s="88"/>
    </row>
    <row r="60453" spans="2:2" x14ac:dyDescent="0.3">
      <c r="B60453" s="88"/>
    </row>
    <row r="60454" spans="2:2" x14ac:dyDescent="0.3">
      <c r="B60454" s="88"/>
    </row>
    <row r="60455" spans="2:2" x14ac:dyDescent="0.3">
      <c r="B60455" s="88"/>
    </row>
    <row r="60456" spans="2:2" x14ac:dyDescent="0.3">
      <c r="B60456" s="88"/>
    </row>
    <row r="60457" spans="2:2" x14ac:dyDescent="0.3">
      <c r="B60457" s="88"/>
    </row>
    <row r="60458" spans="2:2" x14ac:dyDescent="0.3">
      <c r="B60458" s="88"/>
    </row>
    <row r="60459" spans="2:2" x14ac:dyDescent="0.3">
      <c r="B60459" s="88"/>
    </row>
    <row r="60460" spans="2:2" x14ac:dyDescent="0.3">
      <c r="B60460" s="88"/>
    </row>
    <row r="60461" spans="2:2" x14ac:dyDescent="0.3">
      <c r="B60461" s="88"/>
    </row>
    <row r="60462" spans="2:2" x14ac:dyDescent="0.3">
      <c r="B60462" s="88"/>
    </row>
    <row r="60463" spans="2:2" x14ac:dyDescent="0.3">
      <c r="B60463" s="88"/>
    </row>
    <row r="60464" spans="2:2" x14ac:dyDescent="0.3">
      <c r="B60464" s="88"/>
    </row>
    <row r="60465" spans="2:2" x14ac:dyDescent="0.3">
      <c r="B60465" s="88"/>
    </row>
    <row r="60466" spans="2:2" x14ac:dyDescent="0.3">
      <c r="B60466" s="88"/>
    </row>
    <row r="60467" spans="2:2" x14ac:dyDescent="0.3">
      <c r="B60467" s="88"/>
    </row>
    <row r="60468" spans="2:2" x14ac:dyDescent="0.3">
      <c r="B60468" s="88"/>
    </row>
    <row r="60469" spans="2:2" x14ac:dyDescent="0.3">
      <c r="B60469" s="88"/>
    </row>
    <row r="60470" spans="2:2" x14ac:dyDescent="0.3">
      <c r="B60470" s="88"/>
    </row>
    <row r="60471" spans="2:2" x14ac:dyDescent="0.3">
      <c r="B60471" s="88"/>
    </row>
    <row r="60472" spans="2:2" x14ac:dyDescent="0.3">
      <c r="B60472" s="88"/>
    </row>
    <row r="60473" spans="2:2" x14ac:dyDescent="0.3">
      <c r="B60473" s="88"/>
    </row>
    <row r="60474" spans="2:2" x14ac:dyDescent="0.3">
      <c r="B60474" s="88"/>
    </row>
    <row r="60475" spans="2:2" x14ac:dyDescent="0.3">
      <c r="B60475" s="88"/>
    </row>
    <row r="60476" spans="2:2" x14ac:dyDescent="0.3">
      <c r="B60476" s="88"/>
    </row>
    <row r="60477" spans="2:2" x14ac:dyDescent="0.3">
      <c r="B60477" s="88"/>
    </row>
    <row r="60478" spans="2:2" x14ac:dyDescent="0.3">
      <c r="B60478" s="88"/>
    </row>
    <row r="60479" spans="2:2" x14ac:dyDescent="0.3">
      <c r="B60479" s="88"/>
    </row>
    <row r="60480" spans="2:2" x14ac:dyDescent="0.3">
      <c r="B60480" s="88"/>
    </row>
    <row r="60481" spans="2:2" x14ac:dyDescent="0.3">
      <c r="B60481" s="88"/>
    </row>
    <row r="60482" spans="2:2" x14ac:dyDescent="0.3">
      <c r="B60482" s="88"/>
    </row>
    <row r="60483" spans="2:2" x14ac:dyDescent="0.3">
      <c r="B60483" s="88"/>
    </row>
    <row r="60484" spans="2:2" x14ac:dyDescent="0.3">
      <c r="B60484" s="88"/>
    </row>
    <row r="60485" spans="2:2" x14ac:dyDescent="0.3">
      <c r="B60485" s="88"/>
    </row>
    <row r="60486" spans="2:2" x14ac:dyDescent="0.3">
      <c r="B60486" s="88"/>
    </row>
    <row r="60487" spans="2:2" x14ac:dyDescent="0.3">
      <c r="B60487" s="88"/>
    </row>
    <row r="60488" spans="2:2" x14ac:dyDescent="0.3">
      <c r="B60488" s="88"/>
    </row>
    <row r="60489" spans="2:2" x14ac:dyDescent="0.3">
      <c r="B60489" s="88"/>
    </row>
    <row r="60490" spans="2:2" x14ac:dyDescent="0.3">
      <c r="B60490" s="88"/>
    </row>
    <row r="60491" spans="2:2" x14ac:dyDescent="0.3">
      <c r="B60491" s="88"/>
    </row>
    <row r="60492" spans="2:2" x14ac:dyDescent="0.3">
      <c r="B60492" s="88"/>
    </row>
    <row r="60493" spans="2:2" x14ac:dyDescent="0.3">
      <c r="B60493" s="88"/>
    </row>
    <row r="60494" spans="2:2" x14ac:dyDescent="0.3">
      <c r="B60494" s="88"/>
    </row>
    <row r="60495" spans="2:2" x14ac:dyDescent="0.3">
      <c r="B60495" s="88"/>
    </row>
    <row r="60496" spans="2:2" x14ac:dyDescent="0.3">
      <c r="B60496" s="88"/>
    </row>
    <row r="60497" spans="2:2" x14ac:dyDescent="0.3">
      <c r="B60497" s="88"/>
    </row>
    <row r="60498" spans="2:2" x14ac:dyDescent="0.3">
      <c r="B60498" s="88"/>
    </row>
    <row r="60499" spans="2:2" x14ac:dyDescent="0.3">
      <c r="B60499" s="88"/>
    </row>
    <row r="60500" spans="2:2" x14ac:dyDescent="0.3">
      <c r="B60500" s="88"/>
    </row>
    <row r="60501" spans="2:2" x14ac:dyDescent="0.3">
      <c r="B60501" s="88"/>
    </row>
    <row r="60502" spans="2:2" x14ac:dyDescent="0.3">
      <c r="B60502" s="88"/>
    </row>
    <row r="60503" spans="2:2" x14ac:dyDescent="0.3">
      <c r="B60503" s="88"/>
    </row>
    <row r="60504" spans="2:2" x14ac:dyDescent="0.3">
      <c r="B60504" s="88"/>
    </row>
    <row r="60505" spans="2:2" x14ac:dyDescent="0.3">
      <c r="B60505" s="88"/>
    </row>
    <row r="60506" spans="2:2" x14ac:dyDescent="0.3">
      <c r="B60506" s="88"/>
    </row>
    <row r="60507" spans="2:2" x14ac:dyDescent="0.3">
      <c r="B60507" s="88"/>
    </row>
    <row r="60508" spans="2:2" x14ac:dyDescent="0.3">
      <c r="B60508" s="88"/>
    </row>
    <row r="60509" spans="2:2" x14ac:dyDescent="0.3">
      <c r="B60509" s="88"/>
    </row>
    <row r="60510" spans="2:2" x14ac:dyDescent="0.3">
      <c r="B60510" s="88"/>
    </row>
    <row r="60511" spans="2:2" x14ac:dyDescent="0.3">
      <c r="B60511" s="88"/>
    </row>
    <row r="60512" spans="2:2" x14ac:dyDescent="0.3">
      <c r="B60512" s="88"/>
    </row>
    <row r="60513" spans="2:2" x14ac:dyDescent="0.3">
      <c r="B60513" s="88"/>
    </row>
    <row r="60514" spans="2:2" x14ac:dyDescent="0.3">
      <c r="B60514" s="88"/>
    </row>
    <row r="60515" spans="2:2" x14ac:dyDescent="0.3">
      <c r="B60515" s="88"/>
    </row>
    <row r="60516" spans="2:2" x14ac:dyDescent="0.3">
      <c r="B60516" s="88"/>
    </row>
    <row r="60517" spans="2:2" x14ac:dyDescent="0.3">
      <c r="B60517" s="88"/>
    </row>
    <row r="60518" spans="2:2" x14ac:dyDescent="0.3">
      <c r="B60518" s="88"/>
    </row>
    <row r="60519" spans="2:2" x14ac:dyDescent="0.3">
      <c r="B60519" s="88"/>
    </row>
    <row r="60520" spans="2:2" x14ac:dyDescent="0.3">
      <c r="B60520" s="88"/>
    </row>
    <row r="60521" spans="2:2" x14ac:dyDescent="0.3">
      <c r="B60521" s="88"/>
    </row>
    <row r="60522" spans="2:2" x14ac:dyDescent="0.3">
      <c r="B60522" s="88"/>
    </row>
    <row r="60523" spans="2:2" x14ac:dyDescent="0.3">
      <c r="B60523" s="88"/>
    </row>
    <row r="60524" spans="2:2" x14ac:dyDescent="0.3">
      <c r="B60524" s="88"/>
    </row>
    <row r="60525" spans="2:2" x14ac:dyDescent="0.3">
      <c r="B60525" s="88"/>
    </row>
    <row r="60526" spans="2:2" x14ac:dyDescent="0.3">
      <c r="B60526" s="88"/>
    </row>
    <row r="60527" spans="2:2" x14ac:dyDescent="0.3">
      <c r="B60527" s="88"/>
    </row>
    <row r="60528" spans="2:2" x14ac:dyDescent="0.3">
      <c r="B60528" s="88"/>
    </row>
    <row r="60529" spans="2:2" x14ac:dyDescent="0.3">
      <c r="B60529" s="88"/>
    </row>
    <row r="60530" spans="2:2" x14ac:dyDescent="0.3">
      <c r="B60530" s="88"/>
    </row>
    <row r="60531" spans="2:2" x14ac:dyDescent="0.3">
      <c r="B60531" s="88"/>
    </row>
    <row r="60532" spans="2:2" x14ac:dyDescent="0.3">
      <c r="B60532" s="88"/>
    </row>
    <row r="60533" spans="2:2" x14ac:dyDescent="0.3">
      <c r="B60533" s="88"/>
    </row>
    <row r="60534" spans="2:2" x14ac:dyDescent="0.3">
      <c r="B60534" s="88"/>
    </row>
    <row r="60535" spans="2:2" x14ac:dyDescent="0.3">
      <c r="B60535" s="88"/>
    </row>
    <row r="60536" spans="2:2" x14ac:dyDescent="0.3">
      <c r="B60536" s="88"/>
    </row>
    <row r="60537" spans="2:2" x14ac:dyDescent="0.3">
      <c r="B60537" s="88"/>
    </row>
    <row r="60538" spans="2:2" x14ac:dyDescent="0.3">
      <c r="B60538" s="88"/>
    </row>
    <row r="60539" spans="2:2" x14ac:dyDescent="0.3">
      <c r="B60539" s="88"/>
    </row>
    <row r="60540" spans="2:2" x14ac:dyDescent="0.3">
      <c r="B60540" s="88"/>
    </row>
    <row r="60541" spans="2:2" x14ac:dyDescent="0.3">
      <c r="B60541" s="88"/>
    </row>
    <row r="60542" spans="2:2" x14ac:dyDescent="0.3">
      <c r="B60542" s="88"/>
    </row>
    <row r="60543" spans="2:2" x14ac:dyDescent="0.3">
      <c r="B60543" s="88"/>
    </row>
    <row r="60544" spans="2:2" x14ac:dyDescent="0.3">
      <c r="B60544" s="88"/>
    </row>
    <row r="60545" spans="2:2" x14ac:dyDescent="0.3">
      <c r="B60545" s="88"/>
    </row>
    <row r="60546" spans="2:2" x14ac:dyDescent="0.3">
      <c r="B60546" s="88"/>
    </row>
    <row r="60547" spans="2:2" x14ac:dyDescent="0.3">
      <c r="B60547" s="88"/>
    </row>
    <row r="60548" spans="2:2" x14ac:dyDescent="0.3">
      <c r="B60548" s="88"/>
    </row>
    <row r="60549" spans="2:2" x14ac:dyDescent="0.3">
      <c r="B60549" s="88"/>
    </row>
    <row r="60550" spans="2:2" x14ac:dyDescent="0.3">
      <c r="B60550" s="88"/>
    </row>
    <row r="60551" spans="2:2" x14ac:dyDescent="0.3">
      <c r="B60551" s="88"/>
    </row>
    <row r="60552" spans="2:2" x14ac:dyDescent="0.3">
      <c r="B60552" s="88"/>
    </row>
    <row r="60553" spans="2:2" x14ac:dyDescent="0.3">
      <c r="B60553" s="88"/>
    </row>
    <row r="60554" spans="2:2" x14ac:dyDescent="0.3">
      <c r="B60554" s="88"/>
    </row>
    <row r="60555" spans="2:2" x14ac:dyDescent="0.3">
      <c r="B60555" s="88"/>
    </row>
    <row r="60556" spans="2:2" x14ac:dyDescent="0.3">
      <c r="B60556" s="88"/>
    </row>
    <row r="60557" spans="2:2" x14ac:dyDescent="0.3">
      <c r="B60557" s="88"/>
    </row>
    <row r="60558" spans="2:2" x14ac:dyDescent="0.3">
      <c r="B60558" s="88"/>
    </row>
    <row r="60559" spans="2:2" x14ac:dyDescent="0.3">
      <c r="B60559" s="88"/>
    </row>
    <row r="60560" spans="2:2" x14ac:dyDescent="0.3">
      <c r="B60560" s="88"/>
    </row>
    <row r="60561" spans="2:2" x14ac:dyDescent="0.3">
      <c r="B60561" s="88"/>
    </row>
    <row r="60562" spans="2:2" x14ac:dyDescent="0.3">
      <c r="B60562" s="88"/>
    </row>
    <row r="60563" spans="2:2" x14ac:dyDescent="0.3">
      <c r="B60563" s="88"/>
    </row>
    <row r="60564" spans="2:2" x14ac:dyDescent="0.3">
      <c r="B60564" s="88"/>
    </row>
    <row r="60565" spans="2:2" x14ac:dyDescent="0.3">
      <c r="B60565" s="88"/>
    </row>
    <row r="60566" spans="2:2" x14ac:dyDescent="0.3">
      <c r="B60566" s="88"/>
    </row>
    <row r="60567" spans="2:2" x14ac:dyDescent="0.3">
      <c r="B60567" s="88"/>
    </row>
    <row r="60568" spans="2:2" x14ac:dyDescent="0.3">
      <c r="B60568" s="88"/>
    </row>
    <row r="60569" spans="2:2" x14ac:dyDescent="0.3">
      <c r="B60569" s="88"/>
    </row>
    <row r="60570" spans="2:2" x14ac:dyDescent="0.3">
      <c r="B60570" s="88"/>
    </row>
    <row r="60571" spans="2:2" x14ac:dyDescent="0.3">
      <c r="B60571" s="88"/>
    </row>
    <row r="60572" spans="2:2" x14ac:dyDescent="0.3">
      <c r="B60572" s="88"/>
    </row>
    <row r="60573" spans="2:2" x14ac:dyDescent="0.3">
      <c r="B60573" s="88"/>
    </row>
    <row r="60574" spans="2:2" x14ac:dyDescent="0.3">
      <c r="B60574" s="88"/>
    </row>
    <row r="60575" spans="2:2" x14ac:dyDescent="0.3">
      <c r="B60575" s="88"/>
    </row>
    <row r="60576" spans="2:2" x14ac:dyDescent="0.3">
      <c r="B60576" s="88"/>
    </row>
    <row r="60577" spans="2:2" x14ac:dyDescent="0.3">
      <c r="B60577" s="88"/>
    </row>
    <row r="60578" spans="2:2" x14ac:dyDescent="0.3">
      <c r="B60578" s="88"/>
    </row>
    <row r="60579" spans="2:2" x14ac:dyDescent="0.3">
      <c r="B60579" s="88"/>
    </row>
    <row r="60580" spans="2:2" x14ac:dyDescent="0.3">
      <c r="B60580" s="88"/>
    </row>
    <row r="60581" spans="2:2" x14ac:dyDescent="0.3">
      <c r="B60581" s="88"/>
    </row>
    <row r="60582" spans="2:2" x14ac:dyDescent="0.3">
      <c r="B60582" s="88"/>
    </row>
    <row r="60583" spans="2:2" x14ac:dyDescent="0.3">
      <c r="B60583" s="88"/>
    </row>
    <row r="60584" spans="2:2" x14ac:dyDescent="0.3">
      <c r="B60584" s="88"/>
    </row>
    <row r="60585" spans="2:2" x14ac:dyDescent="0.3">
      <c r="B60585" s="88"/>
    </row>
    <row r="60586" spans="2:2" x14ac:dyDescent="0.3">
      <c r="B60586" s="88"/>
    </row>
    <row r="60587" spans="2:2" x14ac:dyDescent="0.3">
      <c r="B60587" s="88"/>
    </row>
    <row r="60588" spans="2:2" x14ac:dyDescent="0.3">
      <c r="B60588" s="88"/>
    </row>
    <row r="60589" spans="2:2" x14ac:dyDescent="0.3">
      <c r="B60589" s="88"/>
    </row>
    <row r="60590" spans="2:2" x14ac:dyDescent="0.3">
      <c r="B60590" s="88"/>
    </row>
    <row r="60591" spans="2:2" x14ac:dyDescent="0.3">
      <c r="B60591" s="88"/>
    </row>
    <row r="60592" spans="2:2" x14ac:dyDescent="0.3">
      <c r="B60592" s="88"/>
    </row>
    <row r="60593" spans="2:2" x14ac:dyDescent="0.3">
      <c r="B60593" s="88"/>
    </row>
    <row r="60594" spans="2:2" x14ac:dyDescent="0.3">
      <c r="B60594" s="88"/>
    </row>
    <row r="60595" spans="2:2" x14ac:dyDescent="0.3">
      <c r="B60595" s="88"/>
    </row>
    <row r="60596" spans="2:2" x14ac:dyDescent="0.3">
      <c r="B60596" s="88"/>
    </row>
    <row r="60597" spans="2:2" x14ac:dyDescent="0.3">
      <c r="B60597" s="88"/>
    </row>
    <row r="60598" spans="2:2" x14ac:dyDescent="0.3">
      <c r="B60598" s="88"/>
    </row>
    <row r="60599" spans="2:2" x14ac:dyDescent="0.3">
      <c r="B60599" s="88"/>
    </row>
    <row r="60600" spans="2:2" x14ac:dyDescent="0.3">
      <c r="B60600" s="88"/>
    </row>
    <row r="60601" spans="2:2" x14ac:dyDescent="0.3">
      <c r="B60601" s="88"/>
    </row>
    <row r="60602" spans="2:2" x14ac:dyDescent="0.3">
      <c r="B60602" s="88"/>
    </row>
    <row r="60603" spans="2:2" x14ac:dyDescent="0.3">
      <c r="B60603" s="88"/>
    </row>
    <row r="60604" spans="2:2" x14ac:dyDescent="0.3">
      <c r="B60604" s="88"/>
    </row>
    <row r="60605" spans="2:2" x14ac:dyDescent="0.3">
      <c r="B60605" s="88"/>
    </row>
    <row r="60606" spans="2:2" x14ac:dyDescent="0.3">
      <c r="B60606" s="88"/>
    </row>
    <row r="60607" spans="2:2" x14ac:dyDescent="0.3">
      <c r="B60607" s="88"/>
    </row>
    <row r="60608" spans="2:2" x14ac:dyDescent="0.3">
      <c r="B60608" s="88"/>
    </row>
    <row r="60609" spans="2:2" x14ac:dyDescent="0.3">
      <c r="B60609" s="88"/>
    </row>
    <row r="60610" spans="2:2" x14ac:dyDescent="0.3">
      <c r="B60610" s="88"/>
    </row>
    <row r="60611" spans="2:2" x14ac:dyDescent="0.3">
      <c r="B60611" s="88"/>
    </row>
    <row r="60612" spans="2:2" x14ac:dyDescent="0.3">
      <c r="B60612" s="88"/>
    </row>
    <row r="60613" spans="2:2" x14ac:dyDescent="0.3">
      <c r="B60613" s="88"/>
    </row>
    <row r="60614" spans="2:2" x14ac:dyDescent="0.3">
      <c r="B60614" s="88"/>
    </row>
    <row r="60615" spans="2:2" x14ac:dyDescent="0.3">
      <c r="B60615" s="88"/>
    </row>
    <row r="60616" spans="2:2" x14ac:dyDescent="0.3">
      <c r="B60616" s="88"/>
    </row>
    <row r="60617" spans="2:2" x14ac:dyDescent="0.3">
      <c r="B60617" s="88"/>
    </row>
    <row r="60618" spans="2:2" x14ac:dyDescent="0.3">
      <c r="B60618" s="88"/>
    </row>
    <row r="60619" spans="2:2" x14ac:dyDescent="0.3">
      <c r="B60619" s="88"/>
    </row>
    <row r="60620" spans="2:2" x14ac:dyDescent="0.3">
      <c r="B60620" s="88"/>
    </row>
    <row r="60621" spans="2:2" x14ac:dyDescent="0.3">
      <c r="B60621" s="88"/>
    </row>
    <row r="60622" spans="2:2" x14ac:dyDescent="0.3">
      <c r="B60622" s="88"/>
    </row>
    <row r="60623" spans="2:2" x14ac:dyDescent="0.3">
      <c r="B60623" s="88"/>
    </row>
    <row r="60624" spans="2:2" x14ac:dyDescent="0.3">
      <c r="B60624" s="88"/>
    </row>
    <row r="60625" spans="2:2" x14ac:dyDescent="0.3">
      <c r="B60625" s="88"/>
    </row>
    <row r="60626" spans="2:2" x14ac:dyDescent="0.3">
      <c r="B60626" s="88"/>
    </row>
    <row r="60627" spans="2:2" x14ac:dyDescent="0.3">
      <c r="B60627" s="88"/>
    </row>
    <row r="60628" spans="2:2" x14ac:dyDescent="0.3">
      <c r="B60628" s="88"/>
    </row>
    <row r="60629" spans="2:2" x14ac:dyDescent="0.3">
      <c r="B60629" s="88"/>
    </row>
    <row r="60630" spans="2:2" x14ac:dyDescent="0.3">
      <c r="B60630" s="88"/>
    </row>
    <row r="60631" spans="2:2" x14ac:dyDescent="0.3">
      <c r="B60631" s="88"/>
    </row>
    <row r="60632" spans="2:2" x14ac:dyDescent="0.3">
      <c r="B60632" s="88"/>
    </row>
    <row r="60633" spans="2:2" x14ac:dyDescent="0.3">
      <c r="B60633" s="88"/>
    </row>
    <row r="60634" spans="2:2" x14ac:dyDescent="0.3">
      <c r="B60634" s="88"/>
    </row>
    <row r="60635" spans="2:2" x14ac:dyDescent="0.3">
      <c r="B60635" s="88"/>
    </row>
    <row r="60636" spans="2:2" x14ac:dyDescent="0.3">
      <c r="B60636" s="88"/>
    </row>
    <row r="60637" spans="2:2" x14ac:dyDescent="0.3">
      <c r="B60637" s="88"/>
    </row>
    <row r="60638" spans="2:2" x14ac:dyDescent="0.3">
      <c r="B60638" s="88"/>
    </row>
    <row r="60639" spans="2:2" x14ac:dyDescent="0.3">
      <c r="B60639" s="88"/>
    </row>
    <row r="60640" spans="2:2" x14ac:dyDescent="0.3">
      <c r="B60640" s="88"/>
    </row>
    <row r="60641" spans="2:2" x14ac:dyDescent="0.3">
      <c r="B60641" s="88"/>
    </row>
    <row r="60642" spans="2:2" x14ac:dyDescent="0.3">
      <c r="B60642" s="88"/>
    </row>
    <row r="60643" spans="2:2" x14ac:dyDescent="0.3">
      <c r="B60643" s="88"/>
    </row>
    <row r="60644" spans="2:2" x14ac:dyDescent="0.3">
      <c r="B60644" s="88"/>
    </row>
    <row r="60645" spans="2:2" x14ac:dyDescent="0.3">
      <c r="B60645" s="88"/>
    </row>
    <row r="60646" spans="2:2" x14ac:dyDescent="0.3">
      <c r="B60646" s="88"/>
    </row>
    <row r="60647" spans="2:2" x14ac:dyDescent="0.3">
      <c r="B60647" s="88"/>
    </row>
    <row r="60648" spans="2:2" x14ac:dyDescent="0.3">
      <c r="B60648" s="88"/>
    </row>
    <row r="60649" spans="2:2" x14ac:dyDescent="0.3">
      <c r="B60649" s="88"/>
    </row>
    <row r="60650" spans="2:2" x14ac:dyDescent="0.3">
      <c r="B60650" s="88"/>
    </row>
    <row r="60651" spans="2:2" x14ac:dyDescent="0.3">
      <c r="B60651" s="88"/>
    </row>
    <row r="60652" spans="2:2" x14ac:dyDescent="0.3">
      <c r="B60652" s="88"/>
    </row>
    <row r="60653" spans="2:2" x14ac:dyDescent="0.3">
      <c r="B60653" s="88"/>
    </row>
    <row r="60654" spans="2:2" x14ac:dyDescent="0.3">
      <c r="B60654" s="88"/>
    </row>
    <row r="60655" spans="2:2" x14ac:dyDescent="0.3">
      <c r="B60655" s="88"/>
    </row>
    <row r="60656" spans="2:2" x14ac:dyDescent="0.3">
      <c r="B60656" s="88"/>
    </row>
    <row r="60657" spans="2:2" x14ac:dyDescent="0.3">
      <c r="B60657" s="88"/>
    </row>
    <row r="60658" spans="2:2" x14ac:dyDescent="0.3">
      <c r="B60658" s="88"/>
    </row>
    <row r="60659" spans="2:2" x14ac:dyDescent="0.3">
      <c r="B60659" s="88"/>
    </row>
    <row r="60660" spans="2:2" x14ac:dyDescent="0.3">
      <c r="B60660" s="88"/>
    </row>
    <row r="60661" spans="2:2" x14ac:dyDescent="0.3">
      <c r="B60661" s="88"/>
    </row>
    <row r="60662" spans="2:2" x14ac:dyDescent="0.3">
      <c r="B60662" s="88"/>
    </row>
    <row r="60663" spans="2:2" x14ac:dyDescent="0.3">
      <c r="B60663" s="88"/>
    </row>
    <row r="60664" spans="2:2" x14ac:dyDescent="0.3">
      <c r="B60664" s="88"/>
    </row>
    <row r="60665" spans="2:2" x14ac:dyDescent="0.3">
      <c r="B60665" s="88"/>
    </row>
    <row r="60666" spans="2:2" x14ac:dyDescent="0.3">
      <c r="B60666" s="88"/>
    </row>
    <row r="60667" spans="2:2" x14ac:dyDescent="0.3">
      <c r="B60667" s="88"/>
    </row>
    <row r="60668" spans="2:2" x14ac:dyDescent="0.3">
      <c r="B60668" s="88"/>
    </row>
    <row r="60669" spans="2:2" x14ac:dyDescent="0.3">
      <c r="B60669" s="88"/>
    </row>
    <row r="60670" spans="2:2" x14ac:dyDescent="0.3">
      <c r="B60670" s="88"/>
    </row>
    <row r="60671" spans="2:2" x14ac:dyDescent="0.3">
      <c r="B60671" s="88"/>
    </row>
    <row r="60672" spans="2:2" x14ac:dyDescent="0.3">
      <c r="B60672" s="88"/>
    </row>
    <row r="60673" spans="2:2" x14ac:dyDescent="0.3">
      <c r="B60673" s="88"/>
    </row>
    <row r="60674" spans="2:2" x14ac:dyDescent="0.3">
      <c r="B60674" s="88"/>
    </row>
    <row r="60675" spans="2:2" x14ac:dyDescent="0.3">
      <c r="B60675" s="88"/>
    </row>
    <row r="60676" spans="2:2" x14ac:dyDescent="0.3">
      <c r="B60676" s="88"/>
    </row>
    <row r="60677" spans="2:2" x14ac:dyDescent="0.3">
      <c r="B60677" s="88"/>
    </row>
    <row r="60678" spans="2:2" x14ac:dyDescent="0.3">
      <c r="B60678" s="88"/>
    </row>
    <row r="60679" spans="2:2" x14ac:dyDescent="0.3">
      <c r="B60679" s="88"/>
    </row>
    <row r="60680" spans="2:2" x14ac:dyDescent="0.3">
      <c r="B60680" s="88"/>
    </row>
    <row r="60681" spans="2:2" x14ac:dyDescent="0.3">
      <c r="B60681" s="88"/>
    </row>
    <row r="60682" spans="2:2" x14ac:dyDescent="0.3">
      <c r="B60682" s="88"/>
    </row>
    <row r="60683" spans="2:2" x14ac:dyDescent="0.3">
      <c r="B60683" s="88"/>
    </row>
    <row r="60684" spans="2:2" x14ac:dyDescent="0.3">
      <c r="B60684" s="88"/>
    </row>
    <row r="60685" spans="2:2" x14ac:dyDescent="0.3">
      <c r="B60685" s="88"/>
    </row>
    <row r="60686" spans="2:2" x14ac:dyDescent="0.3">
      <c r="B60686" s="88"/>
    </row>
    <row r="60687" spans="2:2" x14ac:dyDescent="0.3">
      <c r="B60687" s="88"/>
    </row>
    <row r="60688" spans="2:2" x14ac:dyDescent="0.3">
      <c r="B60688" s="88"/>
    </row>
    <row r="60689" spans="2:2" x14ac:dyDescent="0.3">
      <c r="B60689" s="88"/>
    </row>
    <row r="60690" spans="2:2" x14ac:dyDescent="0.3">
      <c r="B60690" s="88"/>
    </row>
    <row r="60691" spans="2:2" x14ac:dyDescent="0.3">
      <c r="B60691" s="88"/>
    </row>
    <row r="60692" spans="2:2" x14ac:dyDescent="0.3">
      <c r="B60692" s="88"/>
    </row>
    <row r="60693" spans="2:2" x14ac:dyDescent="0.3">
      <c r="B60693" s="88"/>
    </row>
    <row r="60694" spans="2:2" x14ac:dyDescent="0.3">
      <c r="B60694" s="88"/>
    </row>
    <row r="60695" spans="2:2" x14ac:dyDescent="0.3">
      <c r="B60695" s="88"/>
    </row>
    <row r="60696" spans="2:2" x14ac:dyDescent="0.3">
      <c r="B60696" s="88"/>
    </row>
    <row r="60697" spans="2:2" x14ac:dyDescent="0.3">
      <c r="B60697" s="88"/>
    </row>
    <row r="60698" spans="2:2" x14ac:dyDescent="0.3">
      <c r="B60698" s="88"/>
    </row>
    <row r="60699" spans="2:2" x14ac:dyDescent="0.3">
      <c r="B60699" s="88"/>
    </row>
    <row r="60700" spans="2:2" x14ac:dyDescent="0.3">
      <c r="B60700" s="88"/>
    </row>
    <row r="60701" spans="2:2" x14ac:dyDescent="0.3">
      <c r="B60701" s="88"/>
    </row>
    <row r="60702" spans="2:2" x14ac:dyDescent="0.3">
      <c r="B60702" s="88"/>
    </row>
    <row r="60703" spans="2:2" x14ac:dyDescent="0.3">
      <c r="B60703" s="88"/>
    </row>
    <row r="60704" spans="2:2" x14ac:dyDescent="0.3">
      <c r="B60704" s="88"/>
    </row>
    <row r="60705" spans="2:2" x14ac:dyDescent="0.3">
      <c r="B60705" s="88"/>
    </row>
    <row r="60706" spans="2:2" x14ac:dyDescent="0.3">
      <c r="B60706" s="88"/>
    </row>
    <row r="60707" spans="2:2" x14ac:dyDescent="0.3">
      <c r="B60707" s="88"/>
    </row>
    <row r="60708" spans="2:2" x14ac:dyDescent="0.3">
      <c r="B60708" s="88"/>
    </row>
    <row r="60709" spans="2:2" x14ac:dyDescent="0.3">
      <c r="B60709" s="88"/>
    </row>
    <row r="60710" spans="2:2" x14ac:dyDescent="0.3">
      <c r="B60710" s="88"/>
    </row>
    <row r="60711" spans="2:2" x14ac:dyDescent="0.3">
      <c r="B60711" s="88"/>
    </row>
    <row r="60712" spans="2:2" x14ac:dyDescent="0.3">
      <c r="B60712" s="88"/>
    </row>
    <row r="60713" spans="2:2" x14ac:dyDescent="0.3">
      <c r="B60713" s="88"/>
    </row>
    <row r="60714" spans="2:2" x14ac:dyDescent="0.3">
      <c r="B60714" s="88"/>
    </row>
    <row r="60715" spans="2:2" x14ac:dyDescent="0.3">
      <c r="B60715" s="88"/>
    </row>
    <row r="60716" spans="2:2" x14ac:dyDescent="0.3">
      <c r="B60716" s="88"/>
    </row>
    <row r="60717" spans="2:2" x14ac:dyDescent="0.3">
      <c r="B60717" s="88"/>
    </row>
    <row r="60718" spans="2:2" x14ac:dyDescent="0.3">
      <c r="B60718" s="88"/>
    </row>
    <row r="60719" spans="2:2" x14ac:dyDescent="0.3">
      <c r="B60719" s="88"/>
    </row>
    <row r="60720" spans="2:2" x14ac:dyDescent="0.3">
      <c r="B60720" s="88"/>
    </row>
    <row r="60721" spans="2:2" x14ac:dyDescent="0.3">
      <c r="B60721" s="88"/>
    </row>
    <row r="60722" spans="2:2" x14ac:dyDescent="0.3">
      <c r="B60722" s="88"/>
    </row>
    <row r="60723" spans="2:2" x14ac:dyDescent="0.3">
      <c r="B60723" s="88"/>
    </row>
    <row r="60724" spans="2:2" x14ac:dyDescent="0.3">
      <c r="B60724" s="88"/>
    </row>
    <row r="60725" spans="2:2" x14ac:dyDescent="0.3">
      <c r="B60725" s="88"/>
    </row>
    <row r="60726" spans="2:2" x14ac:dyDescent="0.3">
      <c r="B60726" s="88"/>
    </row>
    <row r="60727" spans="2:2" x14ac:dyDescent="0.3">
      <c r="B60727" s="88"/>
    </row>
    <row r="60728" spans="2:2" x14ac:dyDescent="0.3">
      <c r="B60728" s="88"/>
    </row>
    <row r="60729" spans="2:2" x14ac:dyDescent="0.3">
      <c r="B60729" s="88"/>
    </row>
    <row r="60730" spans="2:2" x14ac:dyDescent="0.3">
      <c r="B60730" s="88"/>
    </row>
    <row r="60731" spans="2:2" x14ac:dyDescent="0.3">
      <c r="B60731" s="88"/>
    </row>
    <row r="60732" spans="2:2" x14ac:dyDescent="0.3">
      <c r="B60732" s="88"/>
    </row>
    <row r="60733" spans="2:2" x14ac:dyDescent="0.3">
      <c r="B60733" s="88"/>
    </row>
    <row r="60734" spans="2:2" x14ac:dyDescent="0.3">
      <c r="B60734" s="88"/>
    </row>
    <row r="60735" spans="2:2" x14ac:dyDescent="0.3">
      <c r="B60735" s="88"/>
    </row>
    <row r="60736" spans="2:2" x14ac:dyDescent="0.3">
      <c r="B60736" s="88"/>
    </row>
    <row r="60737" spans="2:2" x14ac:dyDescent="0.3">
      <c r="B60737" s="88"/>
    </row>
    <row r="60738" spans="2:2" x14ac:dyDescent="0.3">
      <c r="B60738" s="88"/>
    </row>
    <row r="60739" spans="2:2" x14ac:dyDescent="0.3">
      <c r="B60739" s="88"/>
    </row>
    <row r="60740" spans="2:2" x14ac:dyDescent="0.3">
      <c r="B60740" s="88"/>
    </row>
    <row r="60741" spans="2:2" x14ac:dyDescent="0.3">
      <c r="B60741" s="88"/>
    </row>
    <row r="60742" spans="2:2" x14ac:dyDescent="0.3">
      <c r="B60742" s="88"/>
    </row>
    <row r="60743" spans="2:2" x14ac:dyDescent="0.3">
      <c r="B60743" s="88"/>
    </row>
    <row r="60744" spans="2:2" x14ac:dyDescent="0.3">
      <c r="B60744" s="88"/>
    </row>
    <row r="60745" spans="2:2" x14ac:dyDescent="0.3">
      <c r="B60745" s="88"/>
    </row>
    <row r="60746" spans="2:2" x14ac:dyDescent="0.3">
      <c r="B60746" s="88"/>
    </row>
    <row r="60747" spans="2:2" x14ac:dyDescent="0.3">
      <c r="B60747" s="88"/>
    </row>
    <row r="60748" spans="2:2" x14ac:dyDescent="0.3">
      <c r="B60748" s="88"/>
    </row>
    <row r="60749" spans="2:2" x14ac:dyDescent="0.3">
      <c r="B60749" s="88"/>
    </row>
    <row r="60750" spans="2:2" x14ac:dyDescent="0.3">
      <c r="B60750" s="88"/>
    </row>
    <row r="60751" spans="2:2" x14ac:dyDescent="0.3">
      <c r="B60751" s="88"/>
    </row>
    <row r="60752" spans="2:2" x14ac:dyDescent="0.3">
      <c r="B60752" s="88"/>
    </row>
    <row r="60753" spans="2:2" x14ac:dyDescent="0.3">
      <c r="B60753" s="88"/>
    </row>
    <row r="60754" spans="2:2" x14ac:dyDescent="0.3">
      <c r="B60754" s="88"/>
    </row>
    <row r="60755" spans="2:2" x14ac:dyDescent="0.3">
      <c r="B60755" s="88"/>
    </row>
    <row r="60756" spans="2:2" x14ac:dyDescent="0.3">
      <c r="B60756" s="88"/>
    </row>
    <row r="60757" spans="2:2" x14ac:dyDescent="0.3">
      <c r="B60757" s="88"/>
    </row>
    <row r="60758" spans="2:2" x14ac:dyDescent="0.3">
      <c r="B60758" s="88"/>
    </row>
    <row r="60759" spans="2:2" x14ac:dyDescent="0.3">
      <c r="B60759" s="88"/>
    </row>
    <row r="60760" spans="2:2" x14ac:dyDescent="0.3">
      <c r="B60760" s="88"/>
    </row>
    <row r="60761" spans="2:2" x14ac:dyDescent="0.3">
      <c r="B60761" s="88"/>
    </row>
    <row r="60762" spans="2:2" x14ac:dyDescent="0.3">
      <c r="B60762" s="88"/>
    </row>
    <row r="60763" spans="2:2" x14ac:dyDescent="0.3">
      <c r="B60763" s="88"/>
    </row>
    <row r="60764" spans="2:2" x14ac:dyDescent="0.3">
      <c r="B60764" s="88"/>
    </row>
    <row r="60765" spans="2:2" x14ac:dyDescent="0.3">
      <c r="B60765" s="88"/>
    </row>
    <row r="60766" spans="2:2" x14ac:dyDescent="0.3">
      <c r="B60766" s="88"/>
    </row>
    <row r="60767" spans="2:2" x14ac:dyDescent="0.3">
      <c r="B60767" s="88"/>
    </row>
    <row r="60768" spans="2:2" x14ac:dyDescent="0.3">
      <c r="B60768" s="88"/>
    </row>
    <row r="60769" spans="2:2" x14ac:dyDescent="0.3">
      <c r="B60769" s="88"/>
    </row>
    <row r="60770" spans="2:2" x14ac:dyDescent="0.3">
      <c r="B60770" s="88"/>
    </row>
    <row r="60771" spans="2:2" x14ac:dyDescent="0.3">
      <c r="B60771" s="88"/>
    </row>
    <row r="60772" spans="2:2" x14ac:dyDescent="0.3">
      <c r="B60772" s="88"/>
    </row>
    <row r="60773" spans="2:2" x14ac:dyDescent="0.3">
      <c r="B60773" s="88"/>
    </row>
    <row r="60774" spans="2:2" x14ac:dyDescent="0.3">
      <c r="B60774" s="88"/>
    </row>
    <row r="60775" spans="2:2" x14ac:dyDescent="0.3">
      <c r="B60775" s="88"/>
    </row>
    <row r="60776" spans="2:2" x14ac:dyDescent="0.3">
      <c r="B60776" s="88"/>
    </row>
    <row r="60777" spans="2:2" x14ac:dyDescent="0.3">
      <c r="B60777" s="88"/>
    </row>
    <row r="60778" spans="2:2" x14ac:dyDescent="0.3">
      <c r="B60778" s="88"/>
    </row>
    <row r="60779" spans="2:2" x14ac:dyDescent="0.3">
      <c r="B60779" s="88"/>
    </row>
    <row r="60780" spans="2:2" x14ac:dyDescent="0.3">
      <c r="B60780" s="88"/>
    </row>
    <row r="60781" spans="2:2" x14ac:dyDescent="0.3">
      <c r="B60781" s="88"/>
    </row>
    <row r="60782" spans="2:2" x14ac:dyDescent="0.3">
      <c r="B60782" s="88"/>
    </row>
    <row r="60783" spans="2:2" x14ac:dyDescent="0.3">
      <c r="B60783" s="88"/>
    </row>
    <row r="60784" spans="2:2" x14ac:dyDescent="0.3">
      <c r="B60784" s="88"/>
    </row>
    <row r="60785" spans="2:2" x14ac:dyDescent="0.3">
      <c r="B60785" s="88"/>
    </row>
    <row r="60786" spans="2:2" x14ac:dyDescent="0.3">
      <c r="B60786" s="88"/>
    </row>
    <row r="60787" spans="2:2" x14ac:dyDescent="0.3">
      <c r="B60787" s="88"/>
    </row>
    <row r="60788" spans="2:2" x14ac:dyDescent="0.3">
      <c r="B60788" s="88"/>
    </row>
    <row r="60789" spans="2:2" x14ac:dyDescent="0.3">
      <c r="B60789" s="88"/>
    </row>
    <row r="60790" spans="2:2" x14ac:dyDescent="0.3">
      <c r="B60790" s="88"/>
    </row>
    <row r="60791" spans="2:2" x14ac:dyDescent="0.3">
      <c r="B60791" s="88"/>
    </row>
    <row r="60792" spans="2:2" x14ac:dyDescent="0.3">
      <c r="B60792" s="88"/>
    </row>
    <row r="60793" spans="2:2" x14ac:dyDescent="0.3">
      <c r="B60793" s="88"/>
    </row>
    <row r="60794" spans="2:2" x14ac:dyDescent="0.3">
      <c r="B60794" s="88"/>
    </row>
    <row r="60795" spans="2:2" x14ac:dyDescent="0.3">
      <c r="B60795" s="88"/>
    </row>
    <row r="60796" spans="2:2" x14ac:dyDescent="0.3">
      <c r="B60796" s="88"/>
    </row>
    <row r="60797" spans="2:2" x14ac:dyDescent="0.3">
      <c r="B60797" s="88"/>
    </row>
    <row r="60798" spans="2:2" x14ac:dyDescent="0.3">
      <c r="B60798" s="88"/>
    </row>
    <row r="60799" spans="2:2" x14ac:dyDescent="0.3">
      <c r="B60799" s="88"/>
    </row>
    <row r="60800" spans="2:2" x14ac:dyDescent="0.3">
      <c r="B60800" s="88"/>
    </row>
    <row r="60801" spans="2:2" x14ac:dyDescent="0.3">
      <c r="B60801" s="88"/>
    </row>
    <row r="60802" spans="2:2" x14ac:dyDescent="0.3">
      <c r="B60802" s="88"/>
    </row>
    <row r="60803" spans="2:2" x14ac:dyDescent="0.3">
      <c r="B60803" s="88"/>
    </row>
    <row r="60804" spans="2:2" x14ac:dyDescent="0.3">
      <c r="B60804" s="88"/>
    </row>
    <row r="60805" spans="2:2" x14ac:dyDescent="0.3">
      <c r="B60805" s="88"/>
    </row>
    <row r="60806" spans="2:2" x14ac:dyDescent="0.3">
      <c r="B60806" s="88"/>
    </row>
    <row r="60807" spans="2:2" x14ac:dyDescent="0.3">
      <c r="B60807" s="88"/>
    </row>
    <row r="60808" spans="2:2" x14ac:dyDescent="0.3">
      <c r="B60808" s="88"/>
    </row>
    <row r="60809" spans="2:2" x14ac:dyDescent="0.3">
      <c r="B60809" s="88"/>
    </row>
    <row r="60810" spans="2:2" x14ac:dyDescent="0.3">
      <c r="B60810" s="88"/>
    </row>
    <row r="60811" spans="2:2" x14ac:dyDescent="0.3">
      <c r="B60811" s="88"/>
    </row>
    <row r="60812" spans="2:2" x14ac:dyDescent="0.3">
      <c r="B60812" s="88"/>
    </row>
    <row r="60813" spans="2:2" x14ac:dyDescent="0.3">
      <c r="B60813" s="88"/>
    </row>
    <row r="60814" spans="2:2" x14ac:dyDescent="0.3">
      <c r="B60814" s="88"/>
    </row>
    <row r="60815" spans="2:2" x14ac:dyDescent="0.3">
      <c r="B60815" s="88"/>
    </row>
    <row r="60816" spans="2:2" x14ac:dyDescent="0.3">
      <c r="B60816" s="88"/>
    </row>
    <row r="60817" spans="2:2" x14ac:dyDescent="0.3">
      <c r="B60817" s="88"/>
    </row>
    <row r="60818" spans="2:2" x14ac:dyDescent="0.3">
      <c r="B60818" s="88"/>
    </row>
    <row r="60819" spans="2:2" x14ac:dyDescent="0.3">
      <c r="B60819" s="88"/>
    </row>
    <row r="60820" spans="2:2" x14ac:dyDescent="0.3">
      <c r="B60820" s="88"/>
    </row>
    <row r="60821" spans="2:2" x14ac:dyDescent="0.3">
      <c r="B60821" s="88"/>
    </row>
    <row r="60822" spans="2:2" x14ac:dyDescent="0.3">
      <c r="B60822" s="88"/>
    </row>
    <row r="60823" spans="2:2" x14ac:dyDescent="0.3">
      <c r="B60823" s="88"/>
    </row>
    <row r="60824" spans="2:2" x14ac:dyDescent="0.3">
      <c r="B60824" s="88"/>
    </row>
    <row r="60825" spans="2:2" x14ac:dyDescent="0.3">
      <c r="B60825" s="88"/>
    </row>
    <row r="60826" spans="2:2" x14ac:dyDescent="0.3">
      <c r="B60826" s="88"/>
    </row>
    <row r="60827" spans="2:2" x14ac:dyDescent="0.3">
      <c r="B60827" s="88"/>
    </row>
    <row r="60828" spans="2:2" x14ac:dyDescent="0.3">
      <c r="B60828" s="88"/>
    </row>
    <row r="60829" spans="2:2" x14ac:dyDescent="0.3">
      <c r="B60829" s="88"/>
    </row>
    <row r="60830" spans="2:2" x14ac:dyDescent="0.3">
      <c r="B60830" s="88"/>
    </row>
    <row r="60831" spans="2:2" x14ac:dyDescent="0.3">
      <c r="B60831" s="88"/>
    </row>
    <row r="60832" spans="2:2" x14ac:dyDescent="0.3">
      <c r="B60832" s="88"/>
    </row>
    <row r="60833" spans="2:2" x14ac:dyDescent="0.3">
      <c r="B60833" s="88"/>
    </row>
    <row r="60834" spans="2:2" x14ac:dyDescent="0.3">
      <c r="B60834" s="88"/>
    </row>
    <row r="60835" spans="2:2" x14ac:dyDescent="0.3">
      <c r="B60835" s="88"/>
    </row>
    <row r="60836" spans="2:2" x14ac:dyDescent="0.3">
      <c r="B60836" s="88"/>
    </row>
    <row r="60837" spans="2:2" x14ac:dyDescent="0.3">
      <c r="B60837" s="88"/>
    </row>
    <row r="60838" spans="2:2" x14ac:dyDescent="0.3">
      <c r="B60838" s="88"/>
    </row>
    <row r="60839" spans="2:2" x14ac:dyDescent="0.3">
      <c r="B60839" s="88"/>
    </row>
    <row r="60840" spans="2:2" x14ac:dyDescent="0.3">
      <c r="B60840" s="88"/>
    </row>
    <row r="60841" spans="2:2" x14ac:dyDescent="0.3">
      <c r="B60841" s="88"/>
    </row>
    <row r="60842" spans="2:2" x14ac:dyDescent="0.3">
      <c r="B60842" s="88"/>
    </row>
    <row r="60843" spans="2:2" x14ac:dyDescent="0.3">
      <c r="B60843" s="88"/>
    </row>
    <row r="60844" spans="2:2" x14ac:dyDescent="0.3">
      <c r="B60844" s="88"/>
    </row>
    <row r="60845" spans="2:2" x14ac:dyDescent="0.3">
      <c r="B60845" s="88"/>
    </row>
    <row r="60846" spans="2:2" x14ac:dyDescent="0.3">
      <c r="B60846" s="88"/>
    </row>
    <row r="60847" spans="2:2" x14ac:dyDescent="0.3">
      <c r="B60847" s="88"/>
    </row>
    <row r="60848" spans="2:2" x14ac:dyDescent="0.3">
      <c r="B60848" s="88"/>
    </row>
    <row r="60849" spans="2:2" x14ac:dyDescent="0.3">
      <c r="B60849" s="88"/>
    </row>
    <row r="60850" spans="2:2" x14ac:dyDescent="0.3">
      <c r="B60850" s="88"/>
    </row>
    <row r="60851" spans="2:2" x14ac:dyDescent="0.3">
      <c r="B60851" s="88"/>
    </row>
    <row r="60852" spans="2:2" x14ac:dyDescent="0.3">
      <c r="B60852" s="88"/>
    </row>
    <row r="60853" spans="2:2" x14ac:dyDescent="0.3">
      <c r="B60853" s="88"/>
    </row>
    <row r="60854" spans="2:2" x14ac:dyDescent="0.3">
      <c r="B60854" s="88"/>
    </row>
    <row r="60855" spans="2:2" x14ac:dyDescent="0.3">
      <c r="B60855" s="88"/>
    </row>
    <row r="60856" spans="2:2" x14ac:dyDescent="0.3">
      <c r="B60856" s="88"/>
    </row>
    <row r="60857" spans="2:2" x14ac:dyDescent="0.3">
      <c r="B60857" s="88"/>
    </row>
    <row r="60858" spans="2:2" x14ac:dyDescent="0.3">
      <c r="B60858" s="88"/>
    </row>
    <row r="60859" spans="2:2" x14ac:dyDescent="0.3">
      <c r="B60859" s="88"/>
    </row>
    <row r="60860" spans="2:2" x14ac:dyDescent="0.3">
      <c r="B60860" s="88"/>
    </row>
    <row r="60861" spans="2:2" x14ac:dyDescent="0.3">
      <c r="B60861" s="88"/>
    </row>
    <row r="60862" spans="2:2" x14ac:dyDescent="0.3">
      <c r="B60862" s="88"/>
    </row>
    <row r="60863" spans="2:2" x14ac:dyDescent="0.3">
      <c r="B60863" s="88"/>
    </row>
    <row r="60864" spans="2:2" x14ac:dyDescent="0.3">
      <c r="B60864" s="88"/>
    </row>
    <row r="60865" spans="2:2" x14ac:dyDescent="0.3">
      <c r="B60865" s="88"/>
    </row>
    <row r="60866" spans="2:2" x14ac:dyDescent="0.3">
      <c r="B60866" s="88"/>
    </row>
    <row r="60867" spans="2:2" x14ac:dyDescent="0.3">
      <c r="B60867" s="88"/>
    </row>
    <row r="60868" spans="2:2" x14ac:dyDescent="0.3">
      <c r="B60868" s="88"/>
    </row>
    <row r="60869" spans="2:2" x14ac:dyDescent="0.3">
      <c r="B60869" s="88"/>
    </row>
    <row r="60870" spans="2:2" x14ac:dyDescent="0.3">
      <c r="B60870" s="88"/>
    </row>
    <row r="60871" spans="2:2" x14ac:dyDescent="0.3">
      <c r="B60871" s="88"/>
    </row>
    <row r="60872" spans="2:2" x14ac:dyDescent="0.3">
      <c r="B60872" s="88"/>
    </row>
    <row r="60873" spans="2:2" x14ac:dyDescent="0.3">
      <c r="B60873" s="88"/>
    </row>
    <row r="60874" spans="2:2" x14ac:dyDescent="0.3">
      <c r="B60874" s="88"/>
    </row>
    <row r="60875" spans="2:2" x14ac:dyDescent="0.3">
      <c r="B60875" s="88"/>
    </row>
    <row r="60876" spans="2:2" x14ac:dyDescent="0.3">
      <c r="B60876" s="88"/>
    </row>
    <row r="60877" spans="2:2" x14ac:dyDescent="0.3">
      <c r="B60877" s="88"/>
    </row>
    <row r="60878" spans="2:2" x14ac:dyDescent="0.3">
      <c r="B60878" s="88"/>
    </row>
    <row r="60879" spans="2:2" x14ac:dyDescent="0.3">
      <c r="B60879" s="88"/>
    </row>
    <row r="60880" spans="2:2" x14ac:dyDescent="0.3">
      <c r="B60880" s="88"/>
    </row>
    <row r="60881" spans="2:2" x14ac:dyDescent="0.3">
      <c r="B60881" s="88"/>
    </row>
    <row r="60882" spans="2:2" x14ac:dyDescent="0.3">
      <c r="B60882" s="88"/>
    </row>
    <row r="60883" spans="2:2" x14ac:dyDescent="0.3">
      <c r="B60883" s="88"/>
    </row>
    <row r="60884" spans="2:2" x14ac:dyDescent="0.3">
      <c r="B60884" s="88"/>
    </row>
    <row r="60885" spans="2:2" x14ac:dyDescent="0.3">
      <c r="B60885" s="88"/>
    </row>
    <row r="60886" spans="2:2" x14ac:dyDescent="0.3">
      <c r="B60886" s="88"/>
    </row>
    <row r="60887" spans="2:2" x14ac:dyDescent="0.3">
      <c r="B60887" s="88"/>
    </row>
    <row r="60888" spans="2:2" x14ac:dyDescent="0.3">
      <c r="B60888" s="88"/>
    </row>
    <row r="60889" spans="2:2" x14ac:dyDescent="0.3">
      <c r="B60889" s="88"/>
    </row>
    <row r="60890" spans="2:2" x14ac:dyDescent="0.3">
      <c r="B60890" s="88"/>
    </row>
    <row r="60891" spans="2:2" x14ac:dyDescent="0.3">
      <c r="B60891" s="88"/>
    </row>
    <row r="60892" spans="2:2" x14ac:dyDescent="0.3">
      <c r="B60892" s="88"/>
    </row>
    <row r="60893" spans="2:2" x14ac:dyDescent="0.3">
      <c r="B60893" s="88"/>
    </row>
    <row r="60894" spans="2:2" x14ac:dyDescent="0.3">
      <c r="B60894" s="88"/>
    </row>
    <row r="60895" spans="2:2" x14ac:dyDescent="0.3">
      <c r="B60895" s="88"/>
    </row>
    <row r="60896" spans="2:2" x14ac:dyDescent="0.3">
      <c r="B60896" s="88"/>
    </row>
    <row r="60897" spans="2:2" x14ac:dyDescent="0.3">
      <c r="B60897" s="88"/>
    </row>
    <row r="60898" spans="2:2" x14ac:dyDescent="0.3">
      <c r="B60898" s="88"/>
    </row>
    <row r="60899" spans="2:2" x14ac:dyDescent="0.3">
      <c r="B60899" s="88"/>
    </row>
    <row r="60900" spans="2:2" x14ac:dyDescent="0.3">
      <c r="B60900" s="88"/>
    </row>
    <row r="60901" spans="2:2" x14ac:dyDescent="0.3">
      <c r="B60901" s="88"/>
    </row>
    <row r="60902" spans="2:2" x14ac:dyDescent="0.3">
      <c r="B60902" s="88"/>
    </row>
    <row r="60903" spans="2:2" x14ac:dyDescent="0.3">
      <c r="B60903" s="88"/>
    </row>
    <row r="60904" spans="2:2" x14ac:dyDescent="0.3">
      <c r="B60904" s="88"/>
    </row>
    <row r="60905" spans="2:2" x14ac:dyDescent="0.3">
      <c r="B60905" s="88"/>
    </row>
    <row r="60906" spans="2:2" x14ac:dyDescent="0.3">
      <c r="B60906" s="88"/>
    </row>
    <row r="60907" spans="2:2" x14ac:dyDescent="0.3">
      <c r="B60907" s="88"/>
    </row>
    <row r="60908" spans="2:2" x14ac:dyDescent="0.3">
      <c r="B60908" s="88"/>
    </row>
    <row r="60909" spans="2:2" x14ac:dyDescent="0.3">
      <c r="B60909" s="88"/>
    </row>
    <row r="60910" spans="2:2" x14ac:dyDescent="0.3">
      <c r="B60910" s="88"/>
    </row>
    <row r="60911" spans="2:2" x14ac:dyDescent="0.3">
      <c r="B60911" s="88"/>
    </row>
    <row r="60912" spans="2:2" x14ac:dyDescent="0.3">
      <c r="B60912" s="88"/>
    </row>
    <row r="60913" spans="2:2" x14ac:dyDescent="0.3">
      <c r="B60913" s="88"/>
    </row>
    <row r="60914" spans="2:2" x14ac:dyDescent="0.3">
      <c r="B60914" s="88"/>
    </row>
    <row r="60915" spans="2:2" x14ac:dyDescent="0.3">
      <c r="B60915" s="88"/>
    </row>
    <row r="60916" spans="2:2" x14ac:dyDescent="0.3">
      <c r="B60916" s="88"/>
    </row>
    <row r="60917" spans="2:2" x14ac:dyDescent="0.3">
      <c r="B60917" s="88"/>
    </row>
    <row r="60918" spans="2:2" x14ac:dyDescent="0.3">
      <c r="B60918" s="88"/>
    </row>
    <row r="60919" spans="2:2" x14ac:dyDescent="0.3">
      <c r="B60919" s="88"/>
    </row>
    <row r="60920" spans="2:2" x14ac:dyDescent="0.3">
      <c r="B60920" s="88"/>
    </row>
    <row r="60921" spans="2:2" x14ac:dyDescent="0.3">
      <c r="B60921" s="88"/>
    </row>
    <row r="60922" spans="2:2" x14ac:dyDescent="0.3">
      <c r="B60922" s="88"/>
    </row>
    <row r="60923" spans="2:2" x14ac:dyDescent="0.3">
      <c r="B60923" s="88"/>
    </row>
    <row r="60924" spans="2:2" x14ac:dyDescent="0.3">
      <c r="B60924" s="88"/>
    </row>
    <row r="60925" spans="2:2" x14ac:dyDescent="0.3">
      <c r="B60925" s="88"/>
    </row>
    <row r="60926" spans="2:2" x14ac:dyDescent="0.3">
      <c r="B60926" s="88"/>
    </row>
    <row r="60927" spans="2:2" x14ac:dyDescent="0.3">
      <c r="B60927" s="88"/>
    </row>
    <row r="60928" spans="2:2" x14ac:dyDescent="0.3">
      <c r="B60928" s="88"/>
    </row>
    <row r="60929" spans="2:2" x14ac:dyDescent="0.3">
      <c r="B60929" s="88"/>
    </row>
    <row r="60930" spans="2:2" x14ac:dyDescent="0.3">
      <c r="B60930" s="88"/>
    </row>
    <row r="60931" spans="2:2" x14ac:dyDescent="0.3">
      <c r="B60931" s="88"/>
    </row>
    <row r="60932" spans="2:2" x14ac:dyDescent="0.3">
      <c r="B60932" s="88"/>
    </row>
    <row r="60933" spans="2:2" x14ac:dyDescent="0.3">
      <c r="B60933" s="88"/>
    </row>
    <row r="60934" spans="2:2" x14ac:dyDescent="0.3">
      <c r="B60934" s="88"/>
    </row>
    <row r="60935" spans="2:2" x14ac:dyDescent="0.3">
      <c r="B60935" s="88"/>
    </row>
    <row r="60936" spans="2:2" x14ac:dyDescent="0.3">
      <c r="B60936" s="88"/>
    </row>
    <row r="60937" spans="2:2" x14ac:dyDescent="0.3">
      <c r="B60937" s="88"/>
    </row>
    <row r="60938" spans="2:2" x14ac:dyDescent="0.3">
      <c r="B60938" s="88"/>
    </row>
    <row r="60939" spans="2:2" x14ac:dyDescent="0.3">
      <c r="B60939" s="88"/>
    </row>
    <row r="60940" spans="2:2" x14ac:dyDescent="0.3">
      <c r="B60940" s="88"/>
    </row>
    <row r="60941" spans="2:2" x14ac:dyDescent="0.3">
      <c r="B60941" s="88"/>
    </row>
    <row r="60942" spans="2:2" x14ac:dyDescent="0.3">
      <c r="B60942" s="88"/>
    </row>
    <row r="60943" spans="2:2" x14ac:dyDescent="0.3">
      <c r="B60943" s="88"/>
    </row>
    <row r="60944" spans="2:2" x14ac:dyDescent="0.3">
      <c r="B60944" s="88"/>
    </row>
    <row r="60945" spans="2:2" x14ac:dyDescent="0.3">
      <c r="B60945" s="88"/>
    </row>
    <row r="60946" spans="2:2" x14ac:dyDescent="0.3">
      <c r="B60946" s="88"/>
    </row>
    <row r="60947" spans="2:2" x14ac:dyDescent="0.3">
      <c r="B60947" s="88"/>
    </row>
    <row r="60948" spans="2:2" x14ac:dyDescent="0.3">
      <c r="B60948" s="88"/>
    </row>
    <row r="60949" spans="2:2" x14ac:dyDescent="0.3">
      <c r="B60949" s="88"/>
    </row>
    <row r="60950" spans="2:2" x14ac:dyDescent="0.3">
      <c r="B60950" s="88"/>
    </row>
    <row r="60951" spans="2:2" x14ac:dyDescent="0.3">
      <c r="B60951" s="88"/>
    </row>
    <row r="60952" spans="2:2" x14ac:dyDescent="0.3">
      <c r="B60952" s="88"/>
    </row>
    <row r="60953" spans="2:2" x14ac:dyDescent="0.3">
      <c r="B60953" s="88"/>
    </row>
    <row r="60954" spans="2:2" x14ac:dyDescent="0.3">
      <c r="B60954" s="88"/>
    </row>
    <row r="60955" spans="2:2" x14ac:dyDescent="0.3">
      <c r="B60955" s="88"/>
    </row>
    <row r="60956" spans="2:2" x14ac:dyDescent="0.3">
      <c r="B60956" s="88"/>
    </row>
    <row r="60957" spans="2:2" x14ac:dyDescent="0.3">
      <c r="B60957" s="88"/>
    </row>
    <row r="60958" spans="2:2" x14ac:dyDescent="0.3">
      <c r="B60958" s="88"/>
    </row>
    <row r="60959" spans="2:2" x14ac:dyDescent="0.3">
      <c r="B60959" s="88"/>
    </row>
    <row r="60960" spans="2:2" x14ac:dyDescent="0.3">
      <c r="B60960" s="88"/>
    </row>
    <row r="60961" spans="2:2" x14ac:dyDescent="0.3">
      <c r="B60961" s="88"/>
    </row>
    <row r="60962" spans="2:2" x14ac:dyDescent="0.3">
      <c r="B60962" s="88"/>
    </row>
    <row r="60963" spans="2:2" x14ac:dyDescent="0.3">
      <c r="B60963" s="88"/>
    </row>
    <row r="60964" spans="2:2" x14ac:dyDescent="0.3">
      <c r="B60964" s="88"/>
    </row>
    <row r="60965" spans="2:2" x14ac:dyDescent="0.3">
      <c r="B60965" s="88"/>
    </row>
    <row r="60966" spans="2:2" x14ac:dyDescent="0.3">
      <c r="B60966" s="88"/>
    </row>
    <row r="60967" spans="2:2" x14ac:dyDescent="0.3">
      <c r="B60967" s="88"/>
    </row>
    <row r="60968" spans="2:2" x14ac:dyDescent="0.3">
      <c r="B60968" s="88"/>
    </row>
    <row r="60969" spans="2:2" x14ac:dyDescent="0.3">
      <c r="B60969" s="88"/>
    </row>
    <row r="60970" spans="2:2" x14ac:dyDescent="0.3">
      <c r="B60970" s="88"/>
    </row>
    <row r="60971" spans="2:2" x14ac:dyDescent="0.3">
      <c r="B60971" s="88"/>
    </row>
    <row r="60972" spans="2:2" x14ac:dyDescent="0.3">
      <c r="B60972" s="88"/>
    </row>
    <row r="60973" spans="2:2" x14ac:dyDescent="0.3">
      <c r="B60973" s="88"/>
    </row>
    <row r="60974" spans="2:2" x14ac:dyDescent="0.3">
      <c r="B60974" s="88"/>
    </row>
    <row r="60975" spans="2:2" x14ac:dyDescent="0.3">
      <c r="B60975" s="88"/>
    </row>
    <row r="60976" spans="2:2" x14ac:dyDescent="0.3">
      <c r="B60976" s="88"/>
    </row>
    <row r="60977" spans="2:2" x14ac:dyDescent="0.3">
      <c r="B60977" s="88"/>
    </row>
    <row r="60978" spans="2:2" x14ac:dyDescent="0.3">
      <c r="B60978" s="88"/>
    </row>
    <row r="60979" spans="2:2" x14ac:dyDescent="0.3">
      <c r="B60979" s="88"/>
    </row>
    <row r="60980" spans="2:2" x14ac:dyDescent="0.3">
      <c r="B60980" s="88"/>
    </row>
    <row r="60981" spans="2:2" x14ac:dyDescent="0.3">
      <c r="B60981" s="88"/>
    </row>
    <row r="60982" spans="2:2" x14ac:dyDescent="0.3">
      <c r="B60982" s="88"/>
    </row>
    <row r="60983" spans="2:2" x14ac:dyDescent="0.3">
      <c r="B60983" s="88"/>
    </row>
    <row r="60984" spans="2:2" x14ac:dyDescent="0.3">
      <c r="B60984" s="88"/>
    </row>
    <row r="60985" spans="2:2" x14ac:dyDescent="0.3">
      <c r="B60985" s="88"/>
    </row>
    <row r="60986" spans="2:2" x14ac:dyDescent="0.3">
      <c r="B60986" s="88"/>
    </row>
    <row r="60987" spans="2:2" x14ac:dyDescent="0.3">
      <c r="B60987" s="88"/>
    </row>
    <row r="60988" spans="2:2" x14ac:dyDescent="0.3">
      <c r="B60988" s="88"/>
    </row>
    <row r="60989" spans="2:2" x14ac:dyDescent="0.3">
      <c r="B60989" s="88"/>
    </row>
    <row r="60990" spans="2:2" x14ac:dyDescent="0.3">
      <c r="B60990" s="88"/>
    </row>
    <row r="60991" spans="2:2" x14ac:dyDescent="0.3">
      <c r="B60991" s="88"/>
    </row>
    <row r="60992" spans="2:2" x14ac:dyDescent="0.3">
      <c r="B60992" s="88"/>
    </row>
    <row r="60993" spans="2:2" x14ac:dyDescent="0.3">
      <c r="B60993" s="88"/>
    </row>
    <row r="60994" spans="2:2" x14ac:dyDescent="0.3">
      <c r="B60994" s="88"/>
    </row>
    <row r="60995" spans="2:2" x14ac:dyDescent="0.3">
      <c r="B60995" s="88"/>
    </row>
    <row r="60996" spans="2:2" x14ac:dyDescent="0.3">
      <c r="B60996" s="88"/>
    </row>
    <row r="60997" spans="2:2" x14ac:dyDescent="0.3">
      <c r="B60997" s="88"/>
    </row>
    <row r="60998" spans="2:2" x14ac:dyDescent="0.3">
      <c r="B60998" s="88"/>
    </row>
    <row r="60999" spans="2:2" x14ac:dyDescent="0.3">
      <c r="B60999" s="88"/>
    </row>
    <row r="61000" spans="2:2" x14ac:dyDescent="0.3">
      <c r="B61000" s="88"/>
    </row>
    <row r="61001" spans="2:2" x14ac:dyDescent="0.3">
      <c r="B61001" s="88"/>
    </row>
    <row r="61002" spans="2:2" x14ac:dyDescent="0.3">
      <c r="B61002" s="88"/>
    </row>
    <row r="61003" spans="2:2" x14ac:dyDescent="0.3">
      <c r="B61003" s="88"/>
    </row>
    <row r="61004" spans="2:2" x14ac:dyDescent="0.3">
      <c r="B61004" s="88"/>
    </row>
    <row r="61005" spans="2:2" x14ac:dyDescent="0.3">
      <c r="B61005" s="88"/>
    </row>
    <row r="61006" spans="2:2" x14ac:dyDescent="0.3">
      <c r="B61006" s="88"/>
    </row>
    <row r="61007" spans="2:2" x14ac:dyDescent="0.3">
      <c r="B61007" s="88"/>
    </row>
    <row r="61008" spans="2:2" x14ac:dyDescent="0.3">
      <c r="B61008" s="88"/>
    </row>
    <row r="61009" spans="2:2" x14ac:dyDescent="0.3">
      <c r="B61009" s="88"/>
    </row>
    <row r="61010" spans="2:2" x14ac:dyDescent="0.3">
      <c r="B61010" s="88"/>
    </row>
    <row r="61011" spans="2:2" x14ac:dyDescent="0.3">
      <c r="B61011" s="88"/>
    </row>
    <row r="61012" spans="2:2" x14ac:dyDescent="0.3">
      <c r="B61012" s="88"/>
    </row>
    <row r="61013" spans="2:2" x14ac:dyDescent="0.3">
      <c r="B61013" s="88"/>
    </row>
    <row r="61014" spans="2:2" x14ac:dyDescent="0.3">
      <c r="B61014" s="88"/>
    </row>
    <row r="61015" spans="2:2" x14ac:dyDescent="0.3">
      <c r="B61015" s="88"/>
    </row>
    <row r="61016" spans="2:2" x14ac:dyDescent="0.3">
      <c r="B61016" s="88"/>
    </row>
    <row r="61017" spans="2:2" x14ac:dyDescent="0.3">
      <c r="B61017" s="88"/>
    </row>
    <row r="61018" spans="2:2" x14ac:dyDescent="0.3">
      <c r="B61018" s="88"/>
    </row>
    <row r="61019" spans="2:2" x14ac:dyDescent="0.3">
      <c r="B61019" s="88"/>
    </row>
    <row r="61020" spans="2:2" x14ac:dyDescent="0.3">
      <c r="B61020" s="88"/>
    </row>
    <row r="61021" spans="2:2" x14ac:dyDescent="0.3">
      <c r="B61021" s="88"/>
    </row>
    <row r="61022" spans="2:2" x14ac:dyDescent="0.3">
      <c r="B61022" s="88"/>
    </row>
    <row r="61023" spans="2:2" x14ac:dyDescent="0.3">
      <c r="B61023" s="88"/>
    </row>
    <row r="61024" spans="2:2" x14ac:dyDescent="0.3">
      <c r="B61024" s="88"/>
    </row>
    <row r="61025" spans="2:2" x14ac:dyDescent="0.3">
      <c r="B61025" s="88"/>
    </row>
    <row r="61026" spans="2:2" x14ac:dyDescent="0.3">
      <c r="B61026" s="88"/>
    </row>
    <row r="61027" spans="2:2" x14ac:dyDescent="0.3">
      <c r="B61027" s="88"/>
    </row>
    <row r="61028" spans="2:2" x14ac:dyDescent="0.3">
      <c r="B61028" s="88"/>
    </row>
    <row r="61029" spans="2:2" x14ac:dyDescent="0.3">
      <c r="B61029" s="88"/>
    </row>
    <row r="61030" spans="2:2" x14ac:dyDescent="0.3">
      <c r="B61030" s="88"/>
    </row>
    <row r="61031" spans="2:2" x14ac:dyDescent="0.3">
      <c r="B61031" s="88"/>
    </row>
    <row r="61032" spans="2:2" x14ac:dyDescent="0.3">
      <c r="B61032" s="88"/>
    </row>
    <row r="61033" spans="2:2" x14ac:dyDescent="0.3">
      <c r="B61033" s="88"/>
    </row>
    <row r="61034" spans="2:2" x14ac:dyDescent="0.3">
      <c r="B61034" s="88"/>
    </row>
    <row r="61035" spans="2:2" x14ac:dyDescent="0.3">
      <c r="B61035" s="88"/>
    </row>
    <row r="61036" spans="2:2" x14ac:dyDescent="0.3">
      <c r="B61036" s="88"/>
    </row>
    <row r="61037" spans="2:2" x14ac:dyDescent="0.3">
      <c r="B61037" s="88"/>
    </row>
    <row r="61038" spans="2:2" x14ac:dyDescent="0.3">
      <c r="B61038" s="88"/>
    </row>
    <row r="61039" spans="2:2" x14ac:dyDescent="0.3">
      <c r="B61039" s="88"/>
    </row>
    <row r="61040" spans="2:2" x14ac:dyDescent="0.3">
      <c r="B61040" s="88"/>
    </row>
    <row r="61041" spans="2:2" x14ac:dyDescent="0.3">
      <c r="B61041" s="88"/>
    </row>
    <row r="61042" spans="2:2" x14ac:dyDescent="0.3">
      <c r="B61042" s="88"/>
    </row>
    <row r="61043" spans="2:2" x14ac:dyDescent="0.3">
      <c r="B61043" s="88"/>
    </row>
    <row r="61044" spans="2:2" x14ac:dyDescent="0.3">
      <c r="B61044" s="88"/>
    </row>
    <row r="61045" spans="2:2" x14ac:dyDescent="0.3">
      <c r="B61045" s="88"/>
    </row>
    <row r="61046" spans="2:2" x14ac:dyDescent="0.3">
      <c r="B61046" s="88"/>
    </row>
    <row r="61047" spans="2:2" x14ac:dyDescent="0.3">
      <c r="B61047" s="88"/>
    </row>
    <row r="61048" spans="2:2" x14ac:dyDescent="0.3">
      <c r="B61048" s="88"/>
    </row>
    <row r="61049" spans="2:2" x14ac:dyDescent="0.3">
      <c r="B61049" s="88"/>
    </row>
    <row r="61050" spans="2:2" x14ac:dyDescent="0.3">
      <c r="B61050" s="88"/>
    </row>
    <row r="61051" spans="2:2" x14ac:dyDescent="0.3">
      <c r="B61051" s="88"/>
    </row>
    <row r="61052" spans="2:2" x14ac:dyDescent="0.3">
      <c r="B61052" s="88"/>
    </row>
    <row r="61053" spans="2:2" x14ac:dyDescent="0.3">
      <c r="B61053" s="88"/>
    </row>
    <row r="61054" spans="2:2" x14ac:dyDescent="0.3">
      <c r="B61054" s="88"/>
    </row>
    <row r="61055" spans="2:2" x14ac:dyDescent="0.3">
      <c r="B61055" s="88"/>
    </row>
    <row r="61056" spans="2:2" x14ac:dyDescent="0.3">
      <c r="B61056" s="88"/>
    </row>
    <row r="61057" spans="2:2" x14ac:dyDescent="0.3">
      <c r="B61057" s="88"/>
    </row>
    <row r="61058" spans="2:2" x14ac:dyDescent="0.3">
      <c r="B61058" s="88"/>
    </row>
    <row r="61059" spans="2:2" x14ac:dyDescent="0.3">
      <c r="B61059" s="88"/>
    </row>
    <row r="61060" spans="2:2" x14ac:dyDescent="0.3">
      <c r="B61060" s="88"/>
    </row>
    <row r="61061" spans="2:2" x14ac:dyDescent="0.3">
      <c r="B61061" s="88"/>
    </row>
    <row r="61062" spans="2:2" x14ac:dyDescent="0.3">
      <c r="B61062" s="88"/>
    </row>
    <row r="61063" spans="2:2" x14ac:dyDescent="0.3">
      <c r="B61063" s="88"/>
    </row>
    <row r="61064" spans="2:2" x14ac:dyDescent="0.3">
      <c r="B61064" s="88"/>
    </row>
    <row r="61065" spans="2:2" x14ac:dyDescent="0.3">
      <c r="B61065" s="88"/>
    </row>
    <row r="61066" spans="2:2" x14ac:dyDescent="0.3">
      <c r="B61066" s="88"/>
    </row>
    <row r="61067" spans="2:2" x14ac:dyDescent="0.3">
      <c r="B61067" s="88"/>
    </row>
    <row r="61068" spans="2:2" x14ac:dyDescent="0.3">
      <c r="B61068" s="88"/>
    </row>
    <row r="61069" spans="2:2" x14ac:dyDescent="0.3">
      <c r="B61069" s="88"/>
    </row>
    <row r="61070" spans="2:2" x14ac:dyDescent="0.3">
      <c r="B61070" s="88"/>
    </row>
    <row r="61071" spans="2:2" x14ac:dyDescent="0.3">
      <c r="B61071" s="88"/>
    </row>
    <row r="61072" spans="2:2" x14ac:dyDescent="0.3">
      <c r="B61072" s="88"/>
    </row>
    <row r="61073" spans="2:2" x14ac:dyDescent="0.3">
      <c r="B61073" s="88"/>
    </row>
    <row r="61074" spans="2:2" x14ac:dyDescent="0.3">
      <c r="B61074" s="88"/>
    </row>
    <row r="61075" spans="2:2" x14ac:dyDescent="0.3">
      <c r="B61075" s="88"/>
    </row>
    <row r="61076" spans="2:2" x14ac:dyDescent="0.3">
      <c r="B61076" s="88"/>
    </row>
    <row r="61077" spans="2:2" x14ac:dyDescent="0.3">
      <c r="B61077" s="88"/>
    </row>
    <row r="61078" spans="2:2" x14ac:dyDescent="0.3">
      <c r="B61078" s="88"/>
    </row>
    <row r="61079" spans="2:2" x14ac:dyDescent="0.3">
      <c r="B61079" s="88"/>
    </row>
    <row r="61080" spans="2:2" x14ac:dyDescent="0.3">
      <c r="B61080" s="88"/>
    </row>
    <row r="61081" spans="2:2" x14ac:dyDescent="0.3">
      <c r="B61081" s="88"/>
    </row>
    <row r="61082" spans="2:2" x14ac:dyDescent="0.3">
      <c r="B61082" s="88"/>
    </row>
    <row r="61083" spans="2:2" x14ac:dyDescent="0.3">
      <c r="B61083" s="88"/>
    </row>
    <row r="61084" spans="2:2" x14ac:dyDescent="0.3">
      <c r="B61084" s="88"/>
    </row>
    <row r="61085" spans="2:2" x14ac:dyDescent="0.3">
      <c r="B61085" s="88"/>
    </row>
    <row r="61086" spans="2:2" x14ac:dyDescent="0.3">
      <c r="B61086" s="88"/>
    </row>
    <row r="61087" spans="2:2" x14ac:dyDescent="0.3">
      <c r="B61087" s="88"/>
    </row>
    <row r="61088" spans="2:2" x14ac:dyDescent="0.3">
      <c r="B61088" s="88"/>
    </row>
    <row r="61089" spans="2:2" x14ac:dyDescent="0.3">
      <c r="B61089" s="88"/>
    </row>
    <row r="61090" spans="2:2" x14ac:dyDescent="0.3">
      <c r="B61090" s="88"/>
    </row>
    <row r="61091" spans="2:2" x14ac:dyDescent="0.3">
      <c r="B61091" s="88"/>
    </row>
    <row r="61092" spans="2:2" x14ac:dyDescent="0.3">
      <c r="B61092" s="88"/>
    </row>
    <row r="61093" spans="2:2" x14ac:dyDescent="0.3">
      <c r="B61093" s="88"/>
    </row>
    <row r="61094" spans="2:2" x14ac:dyDescent="0.3">
      <c r="B61094" s="88"/>
    </row>
    <row r="61095" spans="2:2" x14ac:dyDescent="0.3">
      <c r="B61095" s="88"/>
    </row>
    <row r="61096" spans="2:2" x14ac:dyDescent="0.3">
      <c r="B61096" s="88"/>
    </row>
    <row r="61097" spans="2:2" x14ac:dyDescent="0.3">
      <c r="B61097" s="88"/>
    </row>
    <row r="61098" spans="2:2" x14ac:dyDescent="0.3">
      <c r="B61098" s="88"/>
    </row>
    <row r="61099" spans="2:2" x14ac:dyDescent="0.3">
      <c r="B61099" s="88"/>
    </row>
    <row r="61100" spans="2:2" x14ac:dyDescent="0.3">
      <c r="B61100" s="88"/>
    </row>
    <row r="61101" spans="2:2" x14ac:dyDescent="0.3">
      <c r="B61101" s="88"/>
    </row>
    <row r="61102" spans="2:2" x14ac:dyDescent="0.3">
      <c r="B61102" s="88"/>
    </row>
    <row r="61103" spans="2:2" x14ac:dyDescent="0.3">
      <c r="B61103" s="88"/>
    </row>
    <row r="61104" spans="2:2" x14ac:dyDescent="0.3">
      <c r="B61104" s="88"/>
    </row>
    <row r="61105" spans="2:2" x14ac:dyDescent="0.3">
      <c r="B61105" s="88"/>
    </row>
    <row r="61106" spans="2:2" x14ac:dyDescent="0.3">
      <c r="B61106" s="88"/>
    </row>
    <row r="61107" spans="2:2" x14ac:dyDescent="0.3">
      <c r="B61107" s="88"/>
    </row>
    <row r="61108" spans="2:2" x14ac:dyDescent="0.3">
      <c r="B61108" s="88"/>
    </row>
    <row r="61109" spans="2:2" x14ac:dyDescent="0.3">
      <c r="B61109" s="88"/>
    </row>
    <row r="61110" spans="2:2" x14ac:dyDescent="0.3">
      <c r="B61110" s="88"/>
    </row>
    <row r="61111" spans="2:2" x14ac:dyDescent="0.3">
      <c r="B61111" s="88"/>
    </row>
    <row r="61112" spans="2:2" x14ac:dyDescent="0.3">
      <c r="B61112" s="88"/>
    </row>
    <row r="61113" spans="2:2" x14ac:dyDescent="0.3">
      <c r="B61113" s="88"/>
    </row>
    <row r="61114" spans="2:2" x14ac:dyDescent="0.3">
      <c r="B61114" s="88"/>
    </row>
    <row r="61115" spans="2:2" x14ac:dyDescent="0.3">
      <c r="B61115" s="88"/>
    </row>
    <row r="61116" spans="2:2" x14ac:dyDescent="0.3">
      <c r="B61116" s="88"/>
    </row>
    <row r="61117" spans="2:2" x14ac:dyDescent="0.3">
      <c r="B61117" s="88"/>
    </row>
    <row r="61118" spans="2:2" x14ac:dyDescent="0.3">
      <c r="B61118" s="88"/>
    </row>
    <row r="61119" spans="2:2" x14ac:dyDescent="0.3">
      <c r="B61119" s="88"/>
    </row>
    <row r="61120" spans="2:2" x14ac:dyDescent="0.3">
      <c r="B61120" s="88"/>
    </row>
    <row r="61121" spans="2:2" x14ac:dyDescent="0.3">
      <c r="B61121" s="88"/>
    </row>
    <row r="61122" spans="2:2" x14ac:dyDescent="0.3">
      <c r="B61122" s="88"/>
    </row>
    <row r="61123" spans="2:2" x14ac:dyDescent="0.3">
      <c r="B61123" s="88"/>
    </row>
    <row r="61124" spans="2:2" x14ac:dyDescent="0.3">
      <c r="B61124" s="88"/>
    </row>
    <row r="61125" spans="2:2" x14ac:dyDescent="0.3">
      <c r="B61125" s="88"/>
    </row>
    <row r="61126" spans="2:2" x14ac:dyDescent="0.3">
      <c r="B61126" s="88"/>
    </row>
    <row r="61127" spans="2:2" x14ac:dyDescent="0.3">
      <c r="B61127" s="88"/>
    </row>
    <row r="61128" spans="2:2" x14ac:dyDescent="0.3">
      <c r="B61128" s="88"/>
    </row>
    <row r="61129" spans="2:2" x14ac:dyDescent="0.3">
      <c r="B61129" s="88"/>
    </row>
    <row r="61130" spans="2:2" x14ac:dyDescent="0.3">
      <c r="B61130" s="88"/>
    </row>
    <row r="61131" spans="2:2" x14ac:dyDescent="0.3">
      <c r="B61131" s="88"/>
    </row>
    <row r="61132" spans="2:2" x14ac:dyDescent="0.3">
      <c r="B61132" s="88"/>
    </row>
    <row r="61133" spans="2:2" x14ac:dyDescent="0.3">
      <c r="B61133" s="88"/>
    </row>
    <row r="61134" spans="2:2" x14ac:dyDescent="0.3">
      <c r="B61134" s="88"/>
    </row>
    <row r="61135" spans="2:2" x14ac:dyDescent="0.3">
      <c r="B61135" s="88"/>
    </row>
    <row r="61136" spans="2:2" x14ac:dyDescent="0.3">
      <c r="B61136" s="88"/>
    </row>
    <row r="61137" spans="2:2" x14ac:dyDescent="0.3">
      <c r="B61137" s="88"/>
    </row>
    <row r="61138" spans="2:2" x14ac:dyDescent="0.3">
      <c r="B61138" s="88"/>
    </row>
    <row r="61139" spans="2:2" x14ac:dyDescent="0.3">
      <c r="B61139" s="88"/>
    </row>
    <row r="61140" spans="2:2" x14ac:dyDescent="0.3">
      <c r="B61140" s="88"/>
    </row>
    <row r="61141" spans="2:2" x14ac:dyDescent="0.3">
      <c r="B61141" s="88"/>
    </row>
    <row r="61142" spans="2:2" x14ac:dyDescent="0.3">
      <c r="B61142" s="88"/>
    </row>
    <row r="61143" spans="2:2" x14ac:dyDescent="0.3">
      <c r="B61143" s="88"/>
    </row>
    <row r="61144" spans="2:2" x14ac:dyDescent="0.3">
      <c r="B61144" s="88"/>
    </row>
    <row r="61145" spans="2:2" x14ac:dyDescent="0.3">
      <c r="B61145" s="88"/>
    </row>
    <row r="61146" spans="2:2" x14ac:dyDescent="0.3">
      <c r="B61146" s="88"/>
    </row>
    <row r="61147" spans="2:2" x14ac:dyDescent="0.3">
      <c r="B61147" s="88"/>
    </row>
    <row r="61148" spans="2:2" x14ac:dyDescent="0.3">
      <c r="B61148" s="88"/>
    </row>
    <row r="61149" spans="2:2" x14ac:dyDescent="0.3">
      <c r="B61149" s="88"/>
    </row>
    <row r="61150" spans="2:2" x14ac:dyDescent="0.3">
      <c r="B61150" s="88"/>
    </row>
    <row r="61151" spans="2:2" x14ac:dyDescent="0.3">
      <c r="B61151" s="88"/>
    </row>
    <row r="61152" spans="2:2" x14ac:dyDescent="0.3">
      <c r="B61152" s="88"/>
    </row>
    <row r="61153" spans="2:2" x14ac:dyDescent="0.3">
      <c r="B61153" s="88"/>
    </row>
    <row r="61154" spans="2:2" x14ac:dyDescent="0.3">
      <c r="B61154" s="88"/>
    </row>
    <row r="61155" spans="2:2" x14ac:dyDescent="0.3">
      <c r="B61155" s="88"/>
    </row>
    <row r="61156" spans="2:2" x14ac:dyDescent="0.3">
      <c r="B61156" s="88"/>
    </row>
    <row r="61157" spans="2:2" x14ac:dyDescent="0.3">
      <c r="B61157" s="88"/>
    </row>
    <row r="61158" spans="2:2" x14ac:dyDescent="0.3">
      <c r="B61158" s="88"/>
    </row>
    <row r="61159" spans="2:2" x14ac:dyDescent="0.3">
      <c r="B61159" s="88"/>
    </row>
    <row r="61160" spans="2:2" x14ac:dyDescent="0.3">
      <c r="B61160" s="88"/>
    </row>
    <row r="61161" spans="2:2" x14ac:dyDescent="0.3">
      <c r="B61161" s="88"/>
    </row>
    <row r="61162" spans="2:2" x14ac:dyDescent="0.3">
      <c r="B61162" s="88"/>
    </row>
    <row r="61163" spans="2:2" x14ac:dyDescent="0.3">
      <c r="B61163" s="88"/>
    </row>
    <row r="61164" spans="2:2" x14ac:dyDescent="0.3">
      <c r="B61164" s="88"/>
    </row>
    <row r="61165" spans="2:2" x14ac:dyDescent="0.3">
      <c r="B61165" s="88"/>
    </row>
    <row r="61166" spans="2:2" x14ac:dyDescent="0.3">
      <c r="B61166" s="88"/>
    </row>
    <row r="61167" spans="2:2" x14ac:dyDescent="0.3">
      <c r="B61167" s="88"/>
    </row>
    <row r="61168" spans="2:2" x14ac:dyDescent="0.3">
      <c r="B61168" s="88"/>
    </row>
    <row r="61169" spans="2:2" x14ac:dyDescent="0.3">
      <c r="B61169" s="88"/>
    </row>
    <row r="61170" spans="2:2" x14ac:dyDescent="0.3">
      <c r="B61170" s="88"/>
    </row>
    <row r="61171" spans="2:2" x14ac:dyDescent="0.3">
      <c r="B61171" s="88"/>
    </row>
    <row r="61172" spans="2:2" x14ac:dyDescent="0.3">
      <c r="B61172" s="88"/>
    </row>
    <row r="61173" spans="2:2" x14ac:dyDescent="0.3">
      <c r="B61173" s="88"/>
    </row>
    <row r="61174" spans="2:2" x14ac:dyDescent="0.3">
      <c r="B61174" s="88"/>
    </row>
    <row r="61175" spans="2:2" x14ac:dyDescent="0.3">
      <c r="B61175" s="88"/>
    </row>
    <row r="61176" spans="2:2" x14ac:dyDescent="0.3">
      <c r="B61176" s="88"/>
    </row>
    <row r="61177" spans="2:2" x14ac:dyDescent="0.3">
      <c r="B61177" s="88"/>
    </row>
    <row r="61178" spans="2:2" x14ac:dyDescent="0.3">
      <c r="B61178" s="88"/>
    </row>
    <row r="61179" spans="2:2" x14ac:dyDescent="0.3">
      <c r="B61179" s="88"/>
    </row>
    <row r="61180" spans="2:2" x14ac:dyDescent="0.3">
      <c r="B61180" s="88"/>
    </row>
    <row r="61181" spans="2:2" x14ac:dyDescent="0.3">
      <c r="B61181" s="88"/>
    </row>
    <row r="61182" spans="2:2" x14ac:dyDescent="0.3">
      <c r="B61182" s="88"/>
    </row>
    <row r="61183" spans="2:2" x14ac:dyDescent="0.3">
      <c r="B61183" s="88"/>
    </row>
    <row r="61184" spans="2:2" x14ac:dyDescent="0.3">
      <c r="B61184" s="88"/>
    </row>
    <row r="61185" spans="2:2" x14ac:dyDescent="0.3">
      <c r="B61185" s="88"/>
    </row>
    <row r="61186" spans="2:2" x14ac:dyDescent="0.3">
      <c r="B61186" s="88"/>
    </row>
    <row r="61187" spans="2:2" x14ac:dyDescent="0.3">
      <c r="B61187" s="88"/>
    </row>
    <row r="61188" spans="2:2" x14ac:dyDescent="0.3">
      <c r="B61188" s="88"/>
    </row>
    <row r="61189" spans="2:2" x14ac:dyDescent="0.3">
      <c r="B61189" s="88"/>
    </row>
    <row r="61190" spans="2:2" x14ac:dyDescent="0.3">
      <c r="B61190" s="88"/>
    </row>
    <row r="61191" spans="2:2" x14ac:dyDescent="0.3">
      <c r="B61191" s="88"/>
    </row>
    <row r="61192" spans="2:2" x14ac:dyDescent="0.3">
      <c r="B61192" s="88"/>
    </row>
    <row r="61193" spans="2:2" x14ac:dyDescent="0.3">
      <c r="B61193" s="88"/>
    </row>
    <row r="61194" spans="2:2" x14ac:dyDescent="0.3">
      <c r="B61194" s="88"/>
    </row>
    <row r="61195" spans="2:2" x14ac:dyDescent="0.3">
      <c r="B61195" s="88"/>
    </row>
    <row r="61196" spans="2:2" x14ac:dyDescent="0.3">
      <c r="B61196" s="88"/>
    </row>
    <row r="61197" spans="2:2" x14ac:dyDescent="0.3">
      <c r="B61197" s="88"/>
    </row>
    <row r="61198" spans="2:2" x14ac:dyDescent="0.3">
      <c r="B61198" s="88"/>
    </row>
    <row r="61199" spans="2:2" x14ac:dyDescent="0.3">
      <c r="B61199" s="88"/>
    </row>
    <row r="61200" spans="2:2" x14ac:dyDescent="0.3">
      <c r="B61200" s="88"/>
    </row>
    <row r="61201" spans="2:2" x14ac:dyDescent="0.3">
      <c r="B61201" s="88"/>
    </row>
    <row r="61202" spans="2:2" x14ac:dyDescent="0.3">
      <c r="B61202" s="88"/>
    </row>
    <row r="61203" spans="2:2" x14ac:dyDescent="0.3">
      <c r="B61203" s="88"/>
    </row>
    <row r="61204" spans="2:2" x14ac:dyDescent="0.3">
      <c r="B61204" s="88"/>
    </row>
    <row r="61205" spans="2:2" x14ac:dyDescent="0.3">
      <c r="B61205" s="88"/>
    </row>
    <row r="61206" spans="2:2" x14ac:dyDescent="0.3">
      <c r="B61206" s="88"/>
    </row>
    <row r="61207" spans="2:2" x14ac:dyDescent="0.3">
      <c r="B61207" s="88"/>
    </row>
    <row r="61208" spans="2:2" x14ac:dyDescent="0.3">
      <c r="B61208" s="88"/>
    </row>
    <row r="61209" spans="2:2" x14ac:dyDescent="0.3">
      <c r="B61209" s="88"/>
    </row>
    <row r="61210" spans="2:2" x14ac:dyDescent="0.3">
      <c r="B61210" s="88"/>
    </row>
    <row r="61211" spans="2:2" x14ac:dyDescent="0.3">
      <c r="B61211" s="88"/>
    </row>
    <row r="61212" spans="2:2" x14ac:dyDescent="0.3">
      <c r="B61212" s="88"/>
    </row>
    <row r="61213" spans="2:2" x14ac:dyDescent="0.3">
      <c r="B61213" s="88"/>
    </row>
    <row r="61214" spans="2:2" x14ac:dyDescent="0.3">
      <c r="B61214" s="88"/>
    </row>
    <row r="61215" spans="2:2" x14ac:dyDescent="0.3">
      <c r="B61215" s="88"/>
    </row>
    <row r="61216" spans="2:2" x14ac:dyDescent="0.3">
      <c r="B61216" s="88"/>
    </row>
    <row r="61217" spans="2:2" x14ac:dyDescent="0.3">
      <c r="B61217" s="88"/>
    </row>
    <row r="61218" spans="2:2" x14ac:dyDescent="0.3">
      <c r="B61218" s="88"/>
    </row>
    <row r="61219" spans="2:2" x14ac:dyDescent="0.3">
      <c r="B61219" s="88"/>
    </row>
    <row r="61220" spans="2:2" x14ac:dyDescent="0.3">
      <c r="B61220" s="88"/>
    </row>
    <row r="61221" spans="2:2" x14ac:dyDescent="0.3">
      <c r="B61221" s="88"/>
    </row>
    <row r="61222" spans="2:2" x14ac:dyDescent="0.3">
      <c r="B61222" s="88"/>
    </row>
    <row r="61223" spans="2:2" x14ac:dyDescent="0.3">
      <c r="B61223" s="88"/>
    </row>
    <row r="61224" spans="2:2" x14ac:dyDescent="0.3">
      <c r="B61224" s="88"/>
    </row>
    <row r="61225" spans="2:2" x14ac:dyDescent="0.3">
      <c r="B61225" s="88"/>
    </row>
    <row r="61226" spans="2:2" x14ac:dyDescent="0.3">
      <c r="B61226" s="88"/>
    </row>
    <row r="61227" spans="2:2" x14ac:dyDescent="0.3">
      <c r="B61227" s="88"/>
    </row>
    <row r="61228" spans="2:2" x14ac:dyDescent="0.3">
      <c r="B61228" s="88"/>
    </row>
    <row r="61229" spans="2:2" x14ac:dyDescent="0.3">
      <c r="B61229" s="88"/>
    </row>
    <row r="61230" spans="2:2" x14ac:dyDescent="0.3">
      <c r="B61230" s="88"/>
    </row>
    <row r="61231" spans="2:2" x14ac:dyDescent="0.3">
      <c r="B61231" s="88"/>
    </row>
    <row r="61232" spans="2:2" x14ac:dyDescent="0.3">
      <c r="B61232" s="88"/>
    </row>
    <row r="61233" spans="2:2" x14ac:dyDescent="0.3">
      <c r="B61233" s="88"/>
    </row>
    <row r="61234" spans="2:2" x14ac:dyDescent="0.3">
      <c r="B61234" s="88"/>
    </row>
    <row r="61235" spans="2:2" x14ac:dyDescent="0.3">
      <c r="B61235" s="88"/>
    </row>
    <row r="61236" spans="2:2" x14ac:dyDescent="0.3">
      <c r="B61236" s="88"/>
    </row>
    <row r="61237" spans="2:2" x14ac:dyDescent="0.3">
      <c r="B61237" s="88"/>
    </row>
    <row r="61238" spans="2:2" x14ac:dyDescent="0.3">
      <c r="B61238" s="88"/>
    </row>
    <row r="61239" spans="2:2" x14ac:dyDescent="0.3">
      <c r="B61239" s="88"/>
    </row>
    <row r="61240" spans="2:2" x14ac:dyDescent="0.3">
      <c r="B61240" s="88"/>
    </row>
    <row r="61241" spans="2:2" x14ac:dyDescent="0.3">
      <c r="B61241" s="88"/>
    </row>
    <row r="61242" spans="2:2" x14ac:dyDescent="0.3">
      <c r="B61242" s="88"/>
    </row>
    <row r="61243" spans="2:2" x14ac:dyDescent="0.3">
      <c r="B61243" s="88"/>
    </row>
    <row r="61244" spans="2:2" x14ac:dyDescent="0.3">
      <c r="B61244" s="88"/>
    </row>
    <row r="61245" spans="2:2" x14ac:dyDescent="0.3">
      <c r="B61245" s="88"/>
    </row>
    <row r="61246" spans="2:2" x14ac:dyDescent="0.3">
      <c r="B61246" s="88"/>
    </row>
    <row r="61247" spans="2:2" x14ac:dyDescent="0.3">
      <c r="B61247" s="88"/>
    </row>
    <row r="61248" spans="2:2" x14ac:dyDescent="0.3">
      <c r="B61248" s="88"/>
    </row>
    <row r="61249" spans="2:2" x14ac:dyDescent="0.3">
      <c r="B61249" s="88"/>
    </row>
    <row r="61250" spans="2:2" x14ac:dyDescent="0.3">
      <c r="B61250" s="88"/>
    </row>
    <row r="61251" spans="2:2" x14ac:dyDescent="0.3">
      <c r="B61251" s="88"/>
    </row>
    <row r="61252" spans="2:2" x14ac:dyDescent="0.3">
      <c r="B61252" s="88"/>
    </row>
    <row r="61253" spans="2:2" x14ac:dyDescent="0.3">
      <c r="B61253" s="88"/>
    </row>
    <row r="61254" spans="2:2" x14ac:dyDescent="0.3">
      <c r="B61254" s="88"/>
    </row>
    <row r="61255" spans="2:2" x14ac:dyDescent="0.3">
      <c r="B61255" s="88"/>
    </row>
    <row r="61256" spans="2:2" x14ac:dyDescent="0.3">
      <c r="B61256" s="88"/>
    </row>
    <row r="61257" spans="2:2" x14ac:dyDescent="0.3">
      <c r="B61257" s="88"/>
    </row>
    <row r="61258" spans="2:2" x14ac:dyDescent="0.3">
      <c r="B61258" s="88"/>
    </row>
    <row r="61259" spans="2:2" x14ac:dyDescent="0.3">
      <c r="B61259" s="88"/>
    </row>
    <row r="61260" spans="2:2" x14ac:dyDescent="0.3">
      <c r="B61260" s="88"/>
    </row>
    <row r="61261" spans="2:2" x14ac:dyDescent="0.3">
      <c r="B61261" s="88"/>
    </row>
    <row r="61262" spans="2:2" x14ac:dyDescent="0.3">
      <c r="B61262" s="88"/>
    </row>
    <row r="61263" spans="2:2" x14ac:dyDescent="0.3">
      <c r="B61263" s="88"/>
    </row>
    <row r="61264" spans="2:2" x14ac:dyDescent="0.3">
      <c r="B61264" s="88"/>
    </row>
    <row r="61265" spans="2:2" x14ac:dyDescent="0.3">
      <c r="B61265" s="88"/>
    </row>
    <row r="61266" spans="2:2" x14ac:dyDescent="0.3">
      <c r="B61266" s="88"/>
    </row>
    <row r="61267" spans="2:2" x14ac:dyDescent="0.3">
      <c r="B61267" s="88"/>
    </row>
    <row r="61268" spans="2:2" x14ac:dyDescent="0.3">
      <c r="B61268" s="88"/>
    </row>
    <row r="61269" spans="2:2" x14ac:dyDescent="0.3">
      <c r="B61269" s="88"/>
    </row>
    <row r="61270" spans="2:2" x14ac:dyDescent="0.3">
      <c r="B61270" s="88"/>
    </row>
    <row r="61271" spans="2:2" x14ac:dyDescent="0.3">
      <c r="B61271" s="88"/>
    </row>
    <row r="61272" spans="2:2" x14ac:dyDescent="0.3">
      <c r="B61272" s="88"/>
    </row>
    <row r="61273" spans="2:2" x14ac:dyDescent="0.3">
      <c r="B61273" s="88"/>
    </row>
    <row r="61274" spans="2:2" x14ac:dyDescent="0.3">
      <c r="B61274" s="88"/>
    </row>
    <row r="61275" spans="2:2" x14ac:dyDescent="0.3">
      <c r="B61275" s="88"/>
    </row>
    <row r="61276" spans="2:2" x14ac:dyDescent="0.3">
      <c r="B61276" s="88"/>
    </row>
    <row r="61277" spans="2:2" x14ac:dyDescent="0.3">
      <c r="B61277" s="88"/>
    </row>
    <row r="61278" spans="2:2" x14ac:dyDescent="0.3">
      <c r="B61278" s="88"/>
    </row>
    <row r="61279" spans="2:2" x14ac:dyDescent="0.3">
      <c r="B61279" s="88"/>
    </row>
    <row r="61280" spans="2:2" x14ac:dyDescent="0.3">
      <c r="B61280" s="88"/>
    </row>
    <row r="61281" spans="2:2" x14ac:dyDescent="0.3">
      <c r="B61281" s="88"/>
    </row>
    <row r="61282" spans="2:2" x14ac:dyDescent="0.3">
      <c r="B61282" s="88"/>
    </row>
    <row r="61283" spans="2:2" x14ac:dyDescent="0.3">
      <c r="B61283" s="88"/>
    </row>
    <row r="61284" spans="2:2" x14ac:dyDescent="0.3">
      <c r="B61284" s="88"/>
    </row>
    <row r="61285" spans="2:2" x14ac:dyDescent="0.3">
      <c r="B61285" s="88"/>
    </row>
    <row r="61286" spans="2:2" x14ac:dyDescent="0.3">
      <c r="B61286" s="88"/>
    </row>
    <row r="61287" spans="2:2" x14ac:dyDescent="0.3">
      <c r="B61287" s="88"/>
    </row>
    <row r="61288" spans="2:2" x14ac:dyDescent="0.3">
      <c r="B61288" s="88"/>
    </row>
    <row r="61289" spans="2:2" x14ac:dyDescent="0.3">
      <c r="B61289" s="88"/>
    </row>
    <row r="61290" spans="2:2" x14ac:dyDescent="0.3">
      <c r="B61290" s="88"/>
    </row>
    <row r="61291" spans="2:2" x14ac:dyDescent="0.3">
      <c r="B61291" s="88"/>
    </row>
    <row r="61292" spans="2:2" x14ac:dyDescent="0.3">
      <c r="B61292" s="88"/>
    </row>
    <row r="61293" spans="2:2" x14ac:dyDescent="0.3">
      <c r="B61293" s="88"/>
    </row>
    <row r="61294" spans="2:2" x14ac:dyDescent="0.3">
      <c r="B61294" s="88"/>
    </row>
    <row r="61295" spans="2:2" x14ac:dyDescent="0.3">
      <c r="B61295" s="88"/>
    </row>
    <row r="61296" spans="2:2" x14ac:dyDescent="0.3">
      <c r="B61296" s="88"/>
    </row>
    <row r="61297" spans="2:2" x14ac:dyDescent="0.3">
      <c r="B61297" s="88"/>
    </row>
    <row r="61298" spans="2:2" x14ac:dyDescent="0.3">
      <c r="B61298" s="88"/>
    </row>
    <row r="61299" spans="2:2" x14ac:dyDescent="0.3">
      <c r="B61299" s="88"/>
    </row>
    <row r="61300" spans="2:2" x14ac:dyDescent="0.3">
      <c r="B61300" s="88"/>
    </row>
    <row r="61301" spans="2:2" x14ac:dyDescent="0.3">
      <c r="B61301" s="88"/>
    </row>
    <row r="61302" spans="2:2" x14ac:dyDescent="0.3">
      <c r="B61302" s="88"/>
    </row>
    <row r="61303" spans="2:2" x14ac:dyDescent="0.3">
      <c r="B61303" s="88"/>
    </row>
    <row r="61304" spans="2:2" x14ac:dyDescent="0.3">
      <c r="B61304" s="88"/>
    </row>
    <row r="61305" spans="2:2" x14ac:dyDescent="0.3">
      <c r="B61305" s="88"/>
    </row>
    <row r="61306" spans="2:2" x14ac:dyDescent="0.3">
      <c r="B61306" s="88"/>
    </row>
    <row r="61307" spans="2:2" x14ac:dyDescent="0.3">
      <c r="B61307" s="88"/>
    </row>
    <row r="61308" spans="2:2" x14ac:dyDescent="0.3">
      <c r="B61308" s="88"/>
    </row>
    <row r="61309" spans="2:2" x14ac:dyDescent="0.3">
      <c r="B61309" s="88"/>
    </row>
    <row r="61310" spans="2:2" x14ac:dyDescent="0.3">
      <c r="B61310" s="88"/>
    </row>
    <row r="61311" spans="2:2" x14ac:dyDescent="0.3">
      <c r="B61311" s="88"/>
    </row>
    <row r="61312" spans="2:2" x14ac:dyDescent="0.3">
      <c r="B61312" s="88"/>
    </row>
    <row r="61313" spans="2:2" x14ac:dyDescent="0.3">
      <c r="B61313" s="88"/>
    </row>
    <row r="61314" spans="2:2" x14ac:dyDescent="0.3">
      <c r="B61314" s="88"/>
    </row>
    <row r="61315" spans="2:2" x14ac:dyDescent="0.3">
      <c r="B61315" s="88"/>
    </row>
    <row r="61316" spans="2:2" x14ac:dyDescent="0.3">
      <c r="B61316" s="88"/>
    </row>
    <row r="61317" spans="2:2" x14ac:dyDescent="0.3">
      <c r="B61317" s="88"/>
    </row>
    <row r="61318" spans="2:2" x14ac:dyDescent="0.3">
      <c r="B61318" s="88"/>
    </row>
    <row r="61319" spans="2:2" x14ac:dyDescent="0.3">
      <c r="B61319" s="88"/>
    </row>
    <row r="61320" spans="2:2" x14ac:dyDescent="0.3">
      <c r="B61320" s="88"/>
    </row>
    <row r="61321" spans="2:2" x14ac:dyDescent="0.3">
      <c r="B61321" s="88"/>
    </row>
    <row r="61322" spans="2:2" x14ac:dyDescent="0.3">
      <c r="B61322" s="88"/>
    </row>
    <row r="61323" spans="2:2" x14ac:dyDescent="0.3">
      <c r="B61323" s="88"/>
    </row>
    <row r="61324" spans="2:2" x14ac:dyDescent="0.3">
      <c r="B61324" s="88"/>
    </row>
    <row r="61325" spans="2:2" x14ac:dyDescent="0.3">
      <c r="B61325" s="88"/>
    </row>
    <row r="61326" spans="2:2" x14ac:dyDescent="0.3">
      <c r="B61326" s="88"/>
    </row>
    <row r="61327" spans="2:2" x14ac:dyDescent="0.3">
      <c r="B61327" s="88"/>
    </row>
    <row r="61328" spans="2:2" x14ac:dyDescent="0.3">
      <c r="B61328" s="88"/>
    </row>
    <row r="61329" spans="2:2" x14ac:dyDescent="0.3">
      <c r="B61329" s="88"/>
    </row>
    <row r="61330" spans="2:2" x14ac:dyDescent="0.3">
      <c r="B61330" s="88"/>
    </row>
    <row r="61331" spans="2:2" x14ac:dyDescent="0.3">
      <c r="B61331" s="88"/>
    </row>
    <row r="61332" spans="2:2" x14ac:dyDescent="0.3">
      <c r="B61332" s="88"/>
    </row>
    <row r="61333" spans="2:2" x14ac:dyDescent="0.3">
      <c r="B61333" s="88"/>
    </row>
    <row r="61334" spans="2:2" x14ac:dyDescent="0.3">
      <c r="B61334" s="88"/>
    </row>
    <row r="61335" spans="2:2" x14ac:dyDescent="0.3">
      <c r="B61335" s="88"/>
    </row>
    <row r="61336" spans="2:2" x14ac:dyDescent="0.3">
      <c r="B61336" s="88"/>
    </row>
    <row r="61337" spans="2:2" x14ac:dyDescent="0.3">
      <c r="B61337" s="88"/>
    </row>
    <row r="61338" spans="2:2" x14ac:dyDescent="0.3">
      <c r="B61338" s="88"/>
    </row>
    <row r="61339" spans="2:2" x14ac:dyDescent="0.3">
      <c r="B61339" s="88"/>
    </row>
    <row r="61340" spans="2:2" x14ac:dyDescent="0.3">
      <c r="B61340" s="88"/>
    </row>
    <row r="61341" spans="2:2" x14ac:dyDescent="0.3">
      <c r="B61341" s="88"/>
    </row>
    <row r="61342" spans="2:2" x14ac:dyDescent="0.3">
      <c r="B61342" s="88"/>
    </row>
    <row r="61343" spans="2:2" x14ac:dyDescent="0.3">
      <c r="B61343" s="88"/>
    </row>
    <row r="61344" spans="2:2" x14ac:dyDescent="0.3">
      <c r="B61344" s="88"/>
    </row>
    <row r="61345" spans="2:2" x14ac:dyDescent="0.3">
      <c r="B61345" s="88"/>
    </row>
    <row r="61346" spans="2:2" x14ac:dyDescent="0.3">
      <c r="B61346" s="88"/>
    </row>
    <row r="61347" spans="2:2" x14ac:dyDescent="0.3">
      <c r="B61347" s="88"/>
    </row>
    <row r="61348" spans="2:2" x14ac:dyDescent="0.3">
      <c r="B61348" s="88"/>
    </row>
    <row r="61349" spans="2:2" x14ac:dyDescent="0.3">
      <c r="B61349" s="88"/>
    </row>
    <row r="61350" spans="2:2" x14ac:dyDescent="0.3">
      <c r="B61350" s="88"/>
    </row>
    <row r="61351" spans="2:2" x14ac:dyDescent="0.3">
      <c r="B61351" s="88"/>
    </row>
    <row r="61352" spans="2:2" x14ac:dyDescent="0.3">
      <c r="B61352" s="88"/>
    </row>
    <row r="61353" spans="2:2" x14ac:dyDescent="0.3">
      <c r="B61353" s="88"/>
    </row>
    <row r="61354" spans="2:2" x14ac:dyDescent="0.3">
      <c r="B61354" s="88"/>
    </row>
    <row r="61355" spans="2:2" x14ac:dyDescent="0.3">
      <c r="B61355" s="88"/>
    </row>
    <row r="61356" spans="2:2" x14ac:dyDescent="0.3">
      <c r="B61356" s="88"/>
    </row>
    <row r="61357" spans="2:2" x14ac:dyDescent="0.3">
      <c r="B61357" s="88"/>
    </row>
    <row r="61358" spans="2:2" x14ac:dyDescent="0.3">
      <c r="B61358" s="88"/>
    </row>
    <row r="61359" spans="2:2" x14ac:dyDescent="0.3">
      <c r="B61359" s="88"/>
    </row>
    <row r="61360" spans="2:2" x14ac:dyDescent="0.3">
      <c r="B61360" s="88"/>
    </row>
    <row r="61361" spans="2:2" x14ac:dyDescent="0.3">
      <c r="B61361" s="88"/>
    </row>
    <row r="61362" spans="2:2" x14ac:dyDescent="0.3">
      <c r="B61362" s="88"/>
    </row>
    <row r="61363" spans="2:2" x14ac:dyDescent="0.3">
      <c r="B61363" s="88"/>
    </row>
    <row r="61364" spans="2:2" x14ac:dyDescent="0.3">
      <c r="B61364" s="88"/>
    </row>
    <row r="61365" spans="2:2" x14ac:dyDescent="0.3">
      <c r="B61365" s="88"/>
    </row>
    <row r="61366" spans="2:2" x14ac:dyDescent="0.3">
      <c r="B61366" s="88"/>
    </row>
    <row r="61367" spans="2:2" x14ac:dyDescent="0.3">
      <c r="B61367" s="88"/>
    </row>
    <row r="61368" spans="2:2" x14ac:dyDescent="0.3">
      <c r="B61368" s="88"/>
    </row>
    <row r="61369" spans="2:2" x14ac:dyDescent="0.3">
      <c r="B61369" s="88"/>
    </row>
    <row r="61370" spans="2:2" x14ac:dyDescent="0.3">
      <c r="B61370" s="88"/>
    </row>
    <row r="61371" spans="2:2" x14ac:dyDescent="0.3">
      <c r="B61371" s="88"/>
    </row>
    <row r="61372" spans="2:2" x14ac:dyDescent="0.3">
      <c r="B61372" s="88"/>
    </row>
    <row r="61373" spans="2:2" x14ac:dyDescent="0.3">
      <c r="B61373" s="88"/>
    </row>
    <row r="61374" spans="2:2" x14ac:dyDescent="0.3">
      <c r="B61374" s="88"/>
    </row>
    <row r="61375" spans="2:2" x14ac:dyDescent="0.3">
      <c r="B61375" s="88"/>
    </row>
    <row r="61376" spans="2:2" x14ac:dyDescent="0.3">
      <c r="B61376" s="88"/>
    </row>
    <row r="61377" spans="2:2" x14ac:dyDescent="0.3">
      <c r="B61377" s="88"/>
    </row>
    <row r="61378" spans="2:2" x14ac:dyDescent="0.3">
      <c r="B61378" s="88"/>
    </row>
    <row r="61379" spans="2:2" x14ac:dyDescent="0.3">
      <c r="B61379" s="88"/>
    </row>
    <row r="61380" spans="2:2" x14ac:dyDescent="0.3">
      <c r="B61380" s="88"/>
    </row>
    <row r="61381" spans="2:2" x14ac:dyDescent="0.3">
      <c r="B61381" s="88"/>
    </row>
    <row r="61382" spans="2:2" x14ac:dyDescent="0.3">
      <c r="B61382" s="88"/>
    </row>
    <row r="61383" spans="2:2" x14ac:dyDescent="0.3">
      <c r="B61383" s="88"/>
    </row>
    <row r="61384" spans="2:2" x14ac:dyDescent="0.3">
      <c r="B61384" s="88"/>
    </row>
    <row r="61385" spans="2:2" x14ac:dyDescent="0.3">
      <c r="B61385" s="88"/>
    </row>
    <row r="61386" spans="2:2" x14ac:dyDescent="0.3">
      <c r="B61386" s="88"/>
    </row>
    <row r="61387" spans="2:2" x14ac:dyDescent="0.3">
      <c r="B61387" s="88"/>
    </row>
    <row r="61388" spans="2:2" x14ac:dyDescent="0.3">
      <c r="B61388" s="88"/>
    </row>
    <row r="61389" spans="2:2" x14ac:dyDescent="0.3">
      <c r="B61389" s="88"/>
    </row>
    <row r="61390" spans="2:2" x14ac:dyDescent="0.3">
      <c r="B61390" s="88"/>
    </row>
    <row r="61391" spans="2:2" x14ac:dyDescent="0.3">
      <c r="B61391" s="88"/>
    </row>
    <row r="61392" spans="2:2" x14ac:dyDescent="0.3">
      <c r="B61392" s="88"/>
    </row>
    <row r="61393" spans="2:2" x14ac:dyDescent="0.3">
      <c r="B61393" s="88"/>
    </row>
    <row r="61394" spans="2:2" x14ac:dyDescent="0.3">
      <c r="B61394" s="88"/>
    </row>
    <row r="61395" spans="2:2" x14ac:dyDescent="0.3">
      <c r="B61395" s="88"/>
    </row>
    <row r="61396" spans="2:2" x14ac:dyDescent="0.3">
      <c r="B61396" s="88"/>
    </row>
    <row r="61397" spans="2:2" x14ac:dyDescent="0.3">
      <c r="B61397" s="88"/>
    </row>
    <row r="61398" spans="2:2" x14ac:dyDescent="0.3">
      <c r="B61398" s="88"/>
    </row>
    <row r="61399" spans="2:2" x14ac:dyDescent="0.3">
      <c r="B61399" s="88"/>
    </row>
    <row r="61400" spans="2:2" x14ac:dyDescent="0.3">
      <c r="B61400" s="88"/>
    </row>
    <row r="61401" spans="2:2" x14ac:dyDescent="0.3">
      <c r="B61401" s="88"/>
    </row>
    <row r="61402" spans="2:2" x14ac:dyDescent="0.3">
      <c r="B61402" s="88"/>
    </row>
    <row r="61403" spans="2:2" x14ac:dyDescent="0.3">
      <c r="B61403" s="88"/>
    </row>
    <row r="61404" spans="2:2" x14ac:dyDescent="0.3">
      <c r="B61404" s="88"/>
    </row>
    <row r="61405" spans="2:2" x14ac:dyDescent="0.3">
      <c r="B61405" s="88"/>
    </row>
    <row r="61406" spans="2:2" x14ac:dyDescent="0.3">
      <c r="B61406" s="88"/>
    </row>
    <row r="61407" spans="2:2" x14ac:dyDescent="0.3">
      <c r="B61407" s="88"/>
    </row>
    <row r="61408" spans="2:2" x14ac:dyDescent="0.3">
      <c r="B61408" s="88"/>
    </row>
    <row r="61409" spans="2:2" x14ac:dyDescent="0.3">
      <c r="B61409" s="88"/>
    </row>
    <row r="61410" spans="2:2" x14ac:dyDescent="0.3">
      <c r="B61410" s="88"/>
    </row>
    <row r="61411" spans="2:2" x14ac:dyDescent="0.3">
      <c r="B61411" s="88"/>
    </row>
    <row r="61412" spans="2:2" x14ac:dyDescent="0.3">
      <c r="B61412" s="88"/>
    </row>
    <row r="61413" spans="2:2" x14ac:dyDescent="0.3">
      <c r="B61413" s="88"/>
    </row>
    <row r="61414" spans="2:2" x14ac:dyDescent="0.3">
      <c r="B61414" s="88"/>
    </row>
    <row r="61415" spans="2:2" x14ac:dyDescent="0.3">
      <c r="B61415" s="88"/>
    </row>
    <row r="61416" spans="2:2" x14ac:dyDescent="0.3">
      <c r="B61416" s="88"/>
    </row>
    <row r="61417" spans="2:2" x14ac:dyDescent="0.3">
      <c r="B61417" s="88"/>
    </row>
    <row r="61418" spans="2:2" x14ac:dyDescent="0.3">
      <c r="B61418" s="88"/>
    </row>
    <row r="61419" spans="2:2" x14ac:dyDescent="0.3">
      <c r="B61419" s="88"/>
    </row>
    <row r="61420" spans="2:2" x14ac:dyDescent="0.3">
      <c r="B61420" s="88"/>
    </row>
    <row r="61421" spans="2:2" x14ac:dyDescent="0.3">
      <c r="B61421" s="88"/>
    </row>
    <row r="61422" spans="2:2" x14ac:dyDescent="0.3">
      <c r="B61422" s="88"/>
    </row>
    <row r="61423" spans="2:2" x14ac:dyDescent="0.3">
      <c r="B61423" s="88"/>
    </row>
    <row r="61424" spans="2:2" x14ac:dyDescent="0.3">
      <c r="B61424" s="88"/>
    </row>
    <row r="61425" spans="2:2" x14ac:dyDescent="0.3">
      <c r="B61425" s="88"/>
    </row>
    <row r="61426" spans="2:2" x14ac:dyDescent="0.3">
      <c r="B61426" s="88"/>
    </row>
    <row r="61427" spans="2:2" x14ac:dyDescent="0.3">
      <c r="B61427" s="88"/>
    </row>
    <row r="61428" spans="2:2" x14ac:dyDescent="0.3">
      <c r="B61428" s="88"/>
    </row>
    <row r="61429" spans="2:2" x14ac:dyDescent="0.3">
      <c r="B61429" s="88"/>
    </row>
    <row r="61430" spans="2:2" x14ac:dyDescent="0.3">
      <c r="B61430" s="88"/>
    </row>
    <row r="61431" spans="2:2" x14ac:dyDescent="0.3">
      <c r="B61431" s="88"/>
    </row>
    <row r="61432" spans="2:2" x14ac:dyDescent="0.3">
      <c r="B61432" s="88"/>
    </row>
    <row r="61433" spans="2:2" x14ac:dyDescent="0.3">
      <c r="B61433" s="88"/>
    </row>
    <row r="61434" spans="2:2" x14ac:dyDescent="0.3">
      <c r="B61434" s="88"/>
    </row>
    <row r="61435" spans="2:2" x14ac:dyDescent="0.3">
      <c r="B61435" s="88"/>
    </row>
    <row r="61436" spans="2:2" x14ac:dyDescent="0.3">
      <c r="B61436" s="88"/>
    </row>
    <row r="61437" spans="2:2" x14ac:dyDescent="0.3">
      <c r="B61437" s="88"/>
    </row>
    <row r="61438" spans="2:2" x14ac:dyDescent="0.3">
      <c r="B61438" s="88"/>
    </row>
    <row r="61439" spans="2:2" x14ac:dyDescent="0.3">
      <c r="B61439" s="88"/>
    </row>
    <row r="61440" spans="2:2" x14ac:dyDescent="0.3">
      <c r="B61440" s="88"/>
    </row>
    <row r="61441" spans="2:2" x14ac:dyDescent="0.3">
      <c r="B61441" s="88"/>
    </row>
    <row r="61442" spans="2:2" x14ac:dyDescent="0.3">
      <c r="B61442" s="88"/>
    </row>
    <row r="61443" spans="2:2" x14ac:dyDescent="0.3">
      <c r="B61443" s="88"/>
    </row>
    <row r="61444" spans="2:2" x14ac:dyDescent="0.3">
      <c r="B61444" s="88"/>
    </row>
    <row r="61445" spans="2:2" x14ac:dyDescent="0.3">
      <c r="B61445" s="88"/>
    </row>
    <row r="61446" spans="2:2" x14ac:dyDescent="0.3">
      <c r="B61446" s="88"/>
    </row>
    <row r="61447" spans="2:2" x14ac:dyDescent="0.3">
      <c r="B61447" s="88"/>
    </row>
    <row r="61448" spans="2:2" x14ac:dyDescent="0.3">
      <c r="B61448" s="88"/>
    </row>
    <row r="61449" spans="2:2" x14ac:dyDescent="0.3">
      <c r="B61449" s="88"/>
    </row>
    <row r="61450" spans="2:2" x14ac:dyDescent="0.3">
      <c r="B61450" s="88"/>
    </row>
    <row r="61451" spans="2:2" x14ac:dyDescent="0.3">
      <c r="B61451" s="88"/>
    </row>
    <row r="61452" spans="2:2" x14ac:dyDescent="0.3">
      <c r="B61452" s="88"/>
    </row>
    <row r="61453" spans="2:2" x14ac:dyDescent="0.3">
      <c r="B61453" s="88"/>
    </row>
    <row r="61454" spans="2:2" x14ac:dyDescent="0.3">
      <c r="B61454" s="88"/>
    </row>
    <row r="61455" spans="2:2" x14ac:dyDescent="0.3">
      <c r="B61455" s="88"/>
    </row>
    <row r="61456" spans="2:2" x14ac:dyDescent="0.3">
      <c r="B61456" s="88"/>
    </row>
    <row r="61457" spans="2:2" x14ac:dyDescent="0.3">
      <c r="B61457" s="88"/>
    </row>
    <row r="61458" spans="2:2" x14ac:dyDescent="0.3">
      <c r="B61458" s="88"/>
    </row>
    <row r="61459" spans="2:2" x14ac:dyDescent="0.3">
      <c r="B61459" s="88"/>
    </row>
    <row r="61460" spans="2:2" x14ac:dyDescent="0.3">
      <c r="B61460" s="88"/>
    </row>
    <row r="61461" spans="2:2" x14ac:dyDescent="0.3">
      <c r="B61461" s="88"/>
    </row>
    <row r="61462" spans="2:2" x14ac:dyDescent="0.3">
      <c r="B61462" s="88"/>
    </row>
    <row r="61463" spans="2:2" x14ac:dyDescent="0.3">
      <c r="B61463" s="88"/>
    </row>
    <row r="61464" spans="2:2" x14ac:dyDescent="0.3">
      <c r="B61464" s="88"/>
    </row>
    <row r="61465" spans="2:2" x14ac:dyDescent="0.3">
      <c r="B61465" s="88"/>
    </row>
    <row r="61466" spans="2:2" x14ac:dyDescent="0.3">
      <c r="B61466" s="88"/>
    </row>
    <row r="61467" spans="2:2" x14ac:dyDescent="0.3">
      <c r="B61467" s="88"/>
    </row>
    <row r="61468" spans="2:2" x14ac:dyDescent="0.3">
      <c r="B61468" s="88"/>
    </row>
    <row r="61469" spans="2:2" x14ac:dyDescent="0.3">
      <c r="B61469" s="88"/>
    </row>
    <row r="61470" spans="2:2" x14ac:dyDescent="0.3">
      <c r="B61470" s="88"/>
    </row>
    <row r="61471" spans="2:2" x14ac:dyDescent="0.3">
      <c r="B61471" s="88"/>
    </row>
    <row r="61472" spans="2:2" x14ac:dyDescent="0.3">
      <c r="B61472" s="88"/>
    </row>
    <row r="61473" spans="2:2" x14ac:dyDescent="0.3">
      <c r="B61473" s="88"/>
    </row>
    <row r="61474" spans="2:2" x14ac:dyDescent="0.3">
      <c r="B61474" s="88"/>
    </row>
    <row r="61475" spans="2:2" x14ac:dyDescent="0.3">
      <c r="B61475" s="88"/>
    </row>
    <row r="61476" spans="2:2" x14ac:dyDescent="0.3">
      <c r="B61476" s="88"/>
    </row>
    <row r="61477" spans="2:2" x14ac:dyDescent="0.3">
      <c r="B61477" s="88"/>
    </row>
    <row r="61478" spans="2:2" x14ac:dyDescent="0.3">
      <c r="B61478" s="88"/>
    </row>
    <row r="61479" spans="2:2" x14ac:dyDescent="0.3">
      <c r="B61479" s="88"/>
    </row>
    <row r="61480" spans="2:2" x14ac:dyDescent="0.3">
      <c r="B61480" s="88"/>
    </row>
    <row r="61481" spans="2:2" x14ac:dyDescent="0.3">
      <c r="B61481" s="88"/>
    </row>
    <row r="61482" spans="2:2" x14ac:dyDescent="0.3">
      <c r="B61482" s="88"/>
    </row>
    <row r="61483" spans="2:2" x14ac:dyDescent="0.3">
      <c r="B61483" s="88"/>
    </row>
    <row r="61484" spans="2:2" x14ac:dyDescent="0.3">
      <c r="B61484" s="88"/>
    </row>
    <row r="61485" spans="2:2" x14ac:dyDescent="0.3">
      <c r="B61485" s="88"/>
    </row>
    <row r="61486" spans="2:2" x14ac:dyDescent="0.3">
      <c r="B61486" s="88"/>
    </row>
    <row r="61487" spans="2:2" x14ac:dyDescent="0.3">
      <c r="B61487" s="88"/>
    </row>
    <row r="61488" spans="2:2" x14ac:dyDescent="0.3">
      <c r="B61488" s="88"/>
    </row>
    <row r="61489" spans="2:2" x14ac:dyDescent="0.3">
      <c r="B61489" s="88"/>
    </row>
    <row r="61490" spans="2:2" x14ac:dyDescent="0.3">
      <c r="B61490" s="88"/>
    </row>
    <row r="61491" spans="2:2" x14ac:dyDescent="0.3">
      <c r="B61491" s="88"/>
    </row>
    <row r="61492" spans="2:2" x14ac:dyDescent="0.3">
      <c r="B61492" s="88"/>
    </row>
    <row r="61493" spans="2:2" x14ac:dyDescent="0.3">
      <c r="B61493" s="88"/>
    </row>
    <row r="61494" spans="2:2" x14ac:dyDescent="0.3">
      <c r="B61494" s="88"/>
    </row>
    <row r="61495" spans="2:2" x14ac:dyDescent="0.3">
      <c r="B61495" s="88"/>
    </row>
    <row r="61496" spans="2:2" x14ac:dyDescent="0.3">
      <c r="B61496" s="88"/>
    </row>
    <row r="61497" spans="2:2" x14ac:dyDescent="0.3">
      <c r="B61497" s="88"/>
    </row>
    <row r="61498" spans="2:2" x14ac:dyDescent="0.3">
      <c r="B61498" s="88"/>
    </row>
    <row r="61499" spans="2:2" x14ac:dyDescent="0.3">
      <c r="B61499" s="88"/>
    </row>
    <row r="61500" spans="2:2" x14ac:dyDescent="0.3">
      <c r="B61500" s="88"/>
    </row>
    <row r="61501" spans="2:2" x14ac:dyDescent="0.3">
      <c r="B61501" s="88"/>
    </row>
    <row r="61502" spans="2:2" x14ac:dyDescent="0.3">
      <c r="B61502" s="88"/>
    </row>
    <row r="61503" spans="2:2" x14ac:dyDescent="0.3">
      <c r="B61503" s="88"/>
    </row>
    <row r="61504" spans="2:2" x14ac:dyDescent="0.3">
      <c r="B61504" s="88"/>
    </row>
    <row r="61505" spans="2:2" x14ac:dyDescent="0.3">
      <c r="B61505" s="88"/>
    </row>
    <row r="61506" spans="2:2" x14ac:dyDescent="0.3">
      <c r="B61506" s="88"/>
    </row>
    <row r="61507" spans="2:2" x14ac:dyDescent="0.3">
      <c r="B61507" s="88"/>
    </row>
    <row r="61508" spans="2:2" x14ac:dyDescent="0.3">
      <c r="B61508" s="88"/>
    </row>
    <row r="61509" spans="2:2" x14ac:dyDescent="0.3">
      <c r="B61509" s="88"/>
    </row>
    <row r="61510" spans="2:2" x14ac:dyDescent="0.3">
      <c r="B61510" s="88"/>
    </row>
    <row r="61511" spans="2:2" x14ac:dyDescent="0.3">
      <c r="B61511" s="88"/>
    </row>
    <row r="61512" spans="2:2" x14ac:dyDescent="0.3">
      <c r="B61512" s="88"/>
    </row>
    <row r="61513" spans="2:2" x14ac:dyDescent="0.3">
      <c r="B61513" s="88"/>
    </row>
    <row r="61514" spans="2:2" x14ac:dyDescent="0.3">
      <c r="B61514" s="88"/>
    </row>
    <row r="61515" spans="2:2" x14ac:dyDescent="0.3">
      <c r="B61515" s="88"/>
    </row>
    <row r="61516" spans="2:2" x14ac:dyDescent="0.3">
      <c r="B61516" s="88"/>
    </row>
    <row r="61517" spans="2:2" x14ac:dyDescent="0.3">
      <c r="B61517" s="88"/>
    </row>
    <row r="61518" spans="2:2" x14ac:dyDescent="0.3">
      <c r="B61518" s="88"/>
    </row>
    <row r="61519" spans="2:2" x14ac:dyDescent="0.3">
      <c r="B61519" s="88"/>
    </row>
    <row r="61520" spans="2:2" x14ac:dyDescent="0.3">
      <c r="B61520" s="88"/>
    </row>
    <row r="61521" spans="2:2" x14ac:dyDescent="0.3">
      <c r="B61521" s="88"/>
    </row>
    <row r="61522" spans="2:2" x14ac:dyDescent="0.3">
      <c r="B61522" s="88"/>
    </row>
    <row r="61523" spans="2:2" x14ac:dyDescent="0.3">
      <c r="B61523" s="88"/>
    </row>
    <row r="61524" spans="2:2" x14ac:dyDescent="0.3">
      <c r="B61524" s="88"/>
    </row>
    <row r="61525" spans="2:2" x14ac:dyDescent="0.3">
      <c r="B61525" s="88"/>
    </row>
    <row r="61526" spans="2:2" x14ac:dyDescent="0.3">
      <c r="B61526" s="88"/>
    </row>
    <row r="61527" spans="2:2" x14ac:dyDescent="0.3">
      <c r="B61527" s="88"/>
    </row>
    <row r="61528" spans="2:2" x14ac:dyDescent="0.3">
      <c r="B61528" s="88"/>
    </row>
    <row r="61529" spans="2:2" x14ac:dyDescent="0.3">
      <c r="B61529" s="88"/>
    </row>
    <row r="61530" spans="2:2" x14ac:dyDescent="0.3">
      <c r="B61530" s="88"/>
    </row>
    <row r="61531" spans="2:2" x14ac:dyDescent="0.3">
      <c r="B61531" s="88"/>
    </row>
    <row r="61532" spans="2:2" x14ac:dyDescent="0.3">
      <c r="B61532" s="88"/>
    </row>
    <row r="61533" spans="2:2" x14ac:dyDescent="0.3">
      <c r="B61533" s="88"/>
    </row>
    <row r="61534" spans="2:2" x14ac:dyDescent="0.3">
      <c r="B61534" s="88"/>
    </row>
    <row r="61535" spans="2:2" x14ac:dyDescent="0.3">
      <c r="B61535" s="88"/>
    </row>
    <row r="61536" spans="2:2" x14ac:dyDescent="0.3">
      <c r="B61536" s="88"/>
    </row>
    <row r="61537" spans="2:2" x14ac:dyDescent="0.3">
      <c r="B61537" s="88"/>
    </row>
    <row r="61538" spans="2:2" x14ac:dyDescent="0.3">
      <c r="B61538" s="88"/>
    </row>
    <row r="61539" spans="2:2" x14ac:dyDescent="0.3">
      <c r="B61539" s="88"/>
    </row>
    <row r="61540" spans="2:2" x14ac:dyDescent="0.3">
      <c r="B61540" s="88"/>
    </row>
    <row r="61541" spans="2:2" x14ac:dyDescent="0.3">
      <c r="B61541" s="88"/>
    </row>
    <row r="61542" spans="2:2" x14ac:dyDescent="0.3">
      <c r="B61542" s="88"/>
    </row>
    <row r="61543" spans="2:2" x14ac:dyDescent="0.3">
      <c r="B61543" s="88"/>
    </row>
    <row r="61544" spans="2:2" x14ac:dyDescent="0.3">
      <c r="B61544" s="88"/>
    </row>
    <row r="61545" spans="2:2" x14ac:dyDescent="0.3">
      <c r="B61545" s="88"/>
    </row>
    <row r="61546" spans="2:2" x14ac:dyDescent="0.3">
      <c r="B61546" s="88"/>
    </row>
    <row r="61547" spans="2:2" x14ac:dyDescent="0.3">
      <c r="B61547" s="88"/>
    </row>
    <row r="61548" spans="2:2" x14ac:dyDescent="0.3">
      <c r="B61548" s="88"/>
    </row>
    <row r="61549" spans="2:2" x14ac:dyDescent="0.3">
      <c r="B61549" s="88"/>
    </row>
    <row r="61550" spans="2:2" x14ac:dyDescent="0.3">
      <c r="B61550" s="88"/>
    </row>
    <row r="61551" spans="2:2" x14ac:dyDescent="0.3">
      <c r="B61551" s="88"/>
    </row>
    <row r="61552" spans="2:2" x14ac:dyDescent="0.3">
      <c r="B61552" s="88"/>
    </row>
    <row r="61553" spans="2:2" x14ac:dyDescent="0.3">
      <c r="B61553" s="88"/>
    </row>
    <row r="61554" spans="2:2" x14ac:dyDescent="0.3">
      <c r="B61554" s="88"/>
    </row>
    <row r="61555" spans="2:2" x14ac:dyDescent="0.3">
      <c r="B61555" s="88"/>
    </row>
    <row r="61556" spans="2:2" x14ac:dyDescent="0.3">
      <c r="B61556" s="88"/>
    </row>
    <row r="61557" spans="2:2" x14ac:dyDescent="0.3">
      <c r="B61557" s="88"/>
    </row>
    <row r="61558" spans="2:2" x14ac:dyDescent="0.3">
      <c r="B61558" s="88"/>
    </row>
    <row r="61559" spans="2:2" x14ac:dyDescent="0.3">
      <c r="B61559" s="88"/>
    </row>
    <row r="61560" spans="2:2" x14ac:dyDescent="0.3">
      <c r="B61560" s="88"/>
    </row>
    <row r="61561" spans="2:2" x14ac:dyDescent="0.3">
      <c r="B61561" s="88"/>
    </row>
    <row r="61562" spans="2:2" x14ac:dyDescent="0.3">
      <c r="B61562" s="88"/>
    </row>
    <row r="61563" spans="2:2" x14ac:dyDescent="0.3">
      <c r="B61563" s="88"/>
    </row>
    <row r="61564" spans="2:2" x14ac:dyDescent="0.3">
      <c r="B61564" s="88"/>
    </row>
    <row r="61565" spans="2:2" x14ac:dyDescent="0.3">
      <c r="B61565" s="88"/>
    </row>
    <row r="61566" spans="2:2" x14ac:dyDescent="0.3">
      <c r="B61566" s="88"/>
    </row>
    <row r="61567" spans="2:2" x14ac:dyDescent="0.3">
      <c r="B61567" s="88"/>
    </row>
    <row r="61568" spans="2:2" x14ac:dyDescent="0.3">
      <c r="B61568" s="88"/>
    </row>
    <row r="61569" spans="2:2" x14ac:dyDescent="0.3">
      <c r="B61569" s="88"/>
    </row>
    <row r="61570" spans="2:2" x14ac:dyDescent="0.3">
      <c r="B61570" s="88"/>
    </row>
    <row r="61571" spans="2:2" x14ac:dyDescent="0.3">
      <c r="B61571" s="88"/>
    </row>
    <row r="61572" spans="2:2" x14ac:dyDescent="0.3">
      <c r="B61572" s="88"/>
    </row>
    <row r="61573" spans="2:2" x14ac:dyDescent="0.3">
      <c r="B61573" s="88"/>
    </row>
    <row r="61574" spans="2:2" x14ac:dyDescent="0.3">
      <c r="B61574" s="88"/>
    </row>
    <row r="61575" spans="2:2" x14ac:dyDescent="0.3">
      <c r="B61575" s="88"/>
    </row>
    <row r="61576" spans="2:2" x14ac:dyDescent="0.3">
      <c r="B61576" s="88"/>
    </row>
    <row r="61577" spans="2:2" x14ac:dyDescent="0.3">
      <c r="B61577" s="88"/>
    </row>
    <row r="61578" spans="2:2" x14ac:dyDescent="0.3">
      <c r="B61578" s="88"/>
    </row>
    <row r="61579" spans="2:2" x14ac:dyDescent="0.3">
      <c r="B61579" s="88"/>
    </row>
    <row r="61580" spans="2:2" x14ac:dyDescent="0.3">
      <c r="B61580" s="88"/>
    </row>
    <row r="61581" spans="2:2" x14ac:dyDescent="0.3">
      <c r="B61581" s="88"/>
    </row>
    <row r="61582" spans="2:2" x14ac:dyDescent="0.3">
      <c r="B61582" s="88"/>
    </row>
    <row r="61583" spans="2:2" x14ac:dyDescent="0.3">
      <c r="B61583" s="88"/>
    </row>
    <row r="61584" spans="2:2" x14ac:dyDescent="0.3">
      <c r="B61584" s="88"/>
    </row>
    <row r="61585" spans="2:2" x14ac:dyDescent="0.3">
      <c r="B61585" s="88"/>
    </row>
    <row r="61586" spans="2:2" x14ac:dyDescent="0.3">
      <c r="B61586" s="88"/>
    </row>
    <row r="61587" spans="2:2" x14ac:dyDescent="0.3">
      <c r="B61587" s="88"/>
    </row>
    <row r="61588" spans="2:2" x14ac:dyDescent="0.3">
      <c r="B61588" s="88"/>
    </row>
    <row r="61589" spans="2:2" x14ac:dyDescent="0.3">
      <c r="B61589" s="88"/>
    </row>
    <row r="61590" spans="2:2" x14ac:dyDescent="0.3">
      <c r="B61590" s="88"/>
    </row>
    <row r="61591" spans="2:2" x14ac:dyDescent="0.3">
      <c r="B61591" s="88"/>
    </row>
    <row r="61592" spans="2:2" x14ac:dyDescent="0.3">
      <c r="B61592" s="88"/>
    </row>
    <row r="61593" spans="2:2" x14ac:dyDescent="0.3">
      <c r="B61593" s="88"/>
    </row>
    <row r="61594" spans="2:2" x14ac:dyDescent="0.3">
      <c r="B61594" s="88"/>
    </row>
    <row r="61595" spans="2:2" x14ac:dyDescent="0.3">
      <c r="B61595" s="88"/>
    </row>
    <row r="61596" spans="2:2" x14ac:dyDescent="0.3">
      <c r="B61596" s="88"/>
    </row>
    <row r="61597" spans="2:2" x14ac:dyDescent="0.3">
      <c r="B61597" s="88"/>
    </row>
    <row r="61598" spans="2:2" x14ac:dyDescent="0.3">
      <c r="B61598" s="88"/>
    </row>
    <row r="61599" spans="2:2" x14ac:dyDescent="0.3">
      <c r="B61599" s="88"/>
    </row>
    <row r="61600" spans="2:2" x14ac:dyDescent="0.3">
      <c r="B61600" s="88"/>
    </row>
    <row r="61601" spans="2:2" x14ac:dyDescent="0.3">
      <c r="B61601" s="88"/>
    </row>
    <row r="61602" spans="2:2" x14ac:dyDescent="0.3">
      <c r="B61602" s="88"/>
    </row>
    <row r="61603" spans="2:2" x14ac:dyDescent="0.3">
      <c r="B61603" s="88"/>
    </row>
    <row r="61604" spans="2:2" x14ac:dyDescent="0.3">
      <c r="B61604" s="88"/>
    </row>
    <row r="61605" spans="2:2" x14ac:dyDescent="0.3">
      <c r="B61605" s="88"/>
    </row>
    <row r="61606" spans="2:2" x14ac:dyDescent="0.3">
      <c r="B61606" s="88"/>
    </row>
    <row r="61607" spans="2:2" x14ac:dyDescent="0.3">
      <c r="B61607" s="88"/>
    </row>
    <row r="61608" spans="2:2" x14ac:dyDescent="0.3">
      <c r="B61608" s="88"/>
    </row>
    <row r="61609" spans="2:2" x14ac:dyDescent="0.3">
      <c r="B61609" s="88"/>
    </row>
    <row r="61610" spans="2:2" x14ac:dyDescent="0.3">
      <c r="B61610" s="88"/>
    </row>
    <row r="61611" spans="2:2" x14ac:dyDescent="0.3">
      <c r="B61611" s="88"/>
    </row>
    <row r="61612" spans="2:2" x14ac:dyDescent="0.3">
      <c r="B61612" s="88"/>
    </row>
    <row r="61613" spans="2:2" x14ac:dyDescent="0.3">
      <c r="B61613" s="88"/>
    </row>
    <row r="61614" spans="2:2" x14ac:dyDescent="0.3">
      <c r="B61614" s="88"/>
    </row>
    <row r="61615" spans="2:2" x14ac:dyDescent="0.3">
      <c r="B61615" s="88"/>
    </row>
    <row r="61616" spans="2:2" x14ac:dyDescent="0.3">
      <c r="B61616" s="88"/>
    </row>
    <row r="61617" spans="2:2" x14ac:dyDescent="0.3">
      <c r="B61617" s="88"/>
    </row>
    <row r="61618" spans="2:2" x14ac:dyDescent="0.3">
      <c r="B61618" s="88"/>
    </row>
    <row r="61619" spans="2:2" x14ac:dyDescent="0.3">
      <c r="B61619" s="88"/>
    </row>
    <row r="61620" spans="2:2" x14ac:dyDescent="0.3">
      <c r="B61620" s="88"/>
    </row>
    <row r="61621" spans="2:2" x14ac:dyDescent="0.3">
      <c r="B61621" s="88"/>
    </row>
    <row r="61622" spans="2:2" x14ac:dyDescent="0.3">
      <c r="B61622" s="88"/>
    </row>
    <row r="61623" spans="2:2" x14ac:dyDescent="0.3">
      <c r="B61623" s="88"/>
    </row>
    <row r="61624" spans="2:2" x14ac:dyDescent="0.3">
      <c r="B61624" s="88"/>
    </row>
    <row r="61625" spans="2:2" x14ac:dyDescent="0.3">
      <c r="B61625" s="88"/>
    </row>
    <row r="61626" spans="2:2" x14ac:dyDescent="0.3">
      <c r="B61626" s="88"/>
    </row>
    <row r="61627" spans="2:2" x14ac:dyDescent="0.3">
      <c r="B61627" s="88"/>
    </row>
    <row r="61628" spans="2:2" x14ac:dyDescent="0.3">
      <c r="B61628" s="88"/>
    </row>
    <row r="61629" spans="2:2" x14ac:dyDescent="0.3">
      <c r="B61629" s="88"/>
    </row>
    <row r="61630" spans="2:2" x14ac:dyDescent="0.3">
      <c r="B61630" s="88"/>
    </row>
    <row r="61631" spans="2:2" x14ac:dyDescent="0.3">
      <c r="B61631" s="88"/>
    </row>
    <row r="61632" spans="2:2" x14ac:dyDescent="0.3">
      <c r="B61632" s="88"/>
    </row>
    <row r="61633" spans="2:2" x14ac:dyDescent="0.3">
      <c r="B61633" s="88"/>
    </row>
    <row r="61634" spans="2:2" x14ac:dyDescent="0.3">
      <c r="B61634" s="88"/>
    </row>
    <row r="61635" spans="2:2" x14ac:dyDescent="0.3">
      <c r="B61635" s="88"/>
    </row>
    <row r="61636" spans="2:2" x14ac:dyDescent="0.3">
      <c r="B61636" s="88"/>
    </row>
    <row r="61637" spans="2:2" x14ac:dyDescent="0.3">
      <c r="B61637" s="88"/>
    </row>
    <row r="61638" spans="2:2" x14ac:dyDescent="0.3">
      <c r="B61638" s="88"/>
    </row>
    <row r="61639" spans="2:2" x14ac:dyDescent="0.3">
      <c r="B61639" s="88"/>
    </row>
    <row r="61640" spans="2:2" x14ac:dyDescent="0.3">
      <c r="B61640" s="88"/>
    </row>
    <row r="61641" spans="2:2" x14ac:dyDescent="0.3">
      <c r="B61641" s="88"/>
    </row>
    <row r="61642" spans="2:2" x14ac:dyDescent="0.3">
      <c r="B61642" s="88"/>
    </row>
    <row r="61643" spans="2:2" x14ac:dyDescent="0.3">
      <c r="B61643" s="88"/>
    </row>
    <row r="61644" spans="2:2" x14ac:dyDescent="0.3">
      <c r="B61644" s="88"/>
    </row>
    <row r="61645" spans="2:2" x14ac:dyDescent="0.3">
      <c r="B61645" s="88"/>
    </row>
    <row r="61646" spans="2:2" x14ac:dyDescent="0.3">
      <c r="B61646" s="88"/>
    </row>
    <row r="61647" spans="2:2" x14ac:dyDescent="0.3">
      <c r="B61647" s="88"/>
    </row>
    <row r="61648" spans="2:2" x14ac:dyDescent="0.3">
      <c r="B61648" s="88"/>
    </row>
    <row r="61649" spans="2:2" x14ac:dyDescent="0.3">
      <c r="B61649" s="88"/>
    </row>
    <row r="61650" spans="2:2" x14ac:dyDescent="0.3">
      <c r="B61650" s="88"/>
    </row>
    <row r="61651" spans="2:2" x14ac:dyDescent="0.3">
      <c r="B61651" s="88"/>
    </row>
    <row r="61652" spans="2:2" x14ac:dyDescent="0.3">
      <c r="B61652" s="88"/>
    </row>
    <row r="61653" spans="2:2" x14ac:dyDescent="0.3">
      <c r="B61653" s="88"/>
    </row>
    <row r="61654" spans="2:2" x14ac:dyDescent="0.3">
      <c r="B61654" s="88"/>
    </row>
    <row r="61655" spans="2:2" x14ac:dyDescent="0.3">
      <c r="B61655" s="88"/>
    </row>
    <row r="61656" spans="2:2" x14ac:dyDescent="0.3">
      <c r="B61656" s="88"/>
    </row>
    <row r="61657" spans="2:2" x14ac:dyDescent="0.3">
      <c r="B61657" s="88"/>
    </row>
    <row r="61658" spans="2:2" x14ac:dyDescent="0.3">
      <c r="B61658" s="88"/>
    </row>
    <row r="61659" spans="2:2" x14ac:dyDescent="0.3">
      <c r="B61659" s="88"/>
    </row>
    <row r="61660" spans="2:2" x14ac:dyDescent="0.3">
      <c r="B61660" s="88"/>
    </row>
    <row r="61661" spans="2:2" x14ac:dyDescent="0.3">
      <c r="B61661" s="88"/>
    </row>
    <row r="61662" spans="2:2" x14ac:dyDescent="0.3">
      <c r="B61662" s="88"/>
    </row>
    <row r="61663" spans="2:2" x14ac:dyDescent="0.3">
      <c r="B61663" s="88"/>
    </row>
    <row r="61664" spans="2:2" x14ac:dyDescent="0.3">
      <c r="B61664" s="88"/>
    </row>
    <row r="61665" spans="2:2" x14ac:dyDescent="0.3">
      <c r="B61665" s="88"/>
    </row>
    <row r="61666" spans="2:2" x14ac:dyDescent="0.3">
      <c r="B61666" s="88"/>
    </row>
    <row r="61667" spans="2:2" x14ac:dyDescent="0.3">
      <c r="B61667" s="88"/>
    </row>
    <row r="61668" spans="2:2" x14ac:dyDescent="0.3">
      <c r="B61668" s="88"/>
    </row>
    <row r="61669" spans="2:2" x14ac:dyDescent="0.3">
      <c r="B61669" s="88"/>
    </row>
    <row r="61670" spans="2:2" x14ac:dyDescent="0.3">
      <c r="B61670" s="88"/>
    </row>
    <row r="61671" spans="2:2" x14ac:dyDescent="0.3">
      <c r="B61671" s="88"/>
    </row>
    <row r="61672" spans="2:2" x14ac:dyDescent="0.3">
      <c r="B61672" s="88"/>
    </row>
    <row r="61673" spans="2:2" x14ac:dyDescent="0.3">
      <c r="B61673" s="88"/>
    </row>
    <row r="61674" spans="2:2" x14ac:dyDescent="0.3">
      <c r="B61674" s="88"/>
    </row>
    <row r="61675" spans="2:2" x14ac:dyDescent="0.3">
      <c r="B61675" s="88"/>
    </row>
    <row r="61676" spans="2:2" x14ac:dyDescent="0.3">
      <c r="B61676" s="88"/>
    </row>
    <row r="61677" spans="2:2" x14ac:dyDescent="0.3">
      <c r="B61677" s="88"/>
    </row>
    <row r="61678" spans="2:2" x14ac:dyDescent="0.3">
      <c r="B61678" s="88"/>
    </row>
    <row r="61679" spans="2:2" x14ac:dyDescent="0.3">
      <c r="B61679" s="88"/>
    </row>
    <row r="61680" spans="2:2" x14ac:dyDescent="0.3">
      <c r="B61680" s="88"/>
    </row>
    <row r="61681" spans="2:2" x14ac:dyDescent="0.3">
      <c r="B61681" s="88"/>
    </row>
    <row r="61682" spans="2:2" x14ac:dyDescent="0.3">
      <c r="B61682" s="88"/>
    </row>
    <row r="61683" spans="2:2" x14ac:dyDescent="0.3">
      <c r="B61683" s="88"/>
    </row>
    <row r="61684" spans="2:2" x14ac:dyDescent="0.3">
      <c r="B61684" s="88"/>
    </row>
    <row r="61685" spans="2:2" x14ac:dyDescent="0.3">
      <c r="B61685" s="88"/>
    </row>
    <row r="61686" spans="2:2" x14ac:dyDescent="0.3">
      <c r="B61686" s="88"/>
    </row>
    <row r="61687" spans="2:2" x14ac:dyDescent="0.3">
      <c r="B61687" s="88"/>
    </row>
    <row r="61688" spans="2:2" x14ac:dyDescent="0.3">
      <c r="B61688" s="88"/>
    </row>
    <row r="61689" spans="2:2" x14ac:dyDescent="0.3">
      <c r="B61689" s="88"/>
    </row>
    <row r="61690" spans="2:2" x14ac:dyDescent="0.3">
      <c r="B61690" s="88"/>
    </row>
    <row r="61691" spans="2:2" x14ac:dyDescent="0.3">
      <c r="B61691" s="88"/>
    </row>
    <row r="61692" spans="2:2" x14ac:dyDescent="0.3">
      <c r="B61692" s="88"/>
    </row>
    <row r="61693" spans="2:2" x14ac:dyDescent="0.3">
      <c r="B61693" s="88"/>
    </row>
    <row r="61694" spans="2:2" x14ac:dyDescent="0.3">
      <c r="B61694" s="88"/>
    </row>
    <row r="61695" spans="2:2" x14ac:dyDescent="0.3">
      <c r="B61695" s="88"/>
    </row>
    <row r="61696" spans="2:2" x14ac:dyDescent="0.3">
      <c r="B61696" s="88"/>
    </row>
    <row r="61697" spans="2:2" x14ac:dyDescent="0.3">
      <c r="B61697" s="88"/>
    </row>
    <row r="61698" spans="2:2" x14ac:dyDescent="0.3">
      <c r="B61698" s="88"/>
    </row>
    <row r="61699" spans="2:2" x14ac:dyDescent="0.3">
      <c r="B61699" s="88"/>
    </row>
    <row r="61700" spans="2:2" x14ac:dyDescent="0.3">
      <c r="B61700" s="88"/>
    </row>
    <row r="61701" spans="2:2" x14ac:dyDescent="0.3">
      <c r="B61701" s="88"/>
    </row>
    <row r="61702" spans="2:2" x14ac:dyDescent="0.3">
      <c r="B61702" s="88"/>
    </row>
    <row r="61703" spans="2:2" x14ac:dyDescent="0.3">
      <c r="B61703" s="88"/>
    </row>
    <row r="61704" spans="2:2" x14ac:dyDescent="0.3">
      <c r="B61704" s="88"/>
    </row>
    <row r="61705" spans="2:2" x14ac:dyDescent="0.3">
      <c r="B61705" s="88"/>
    </row>
    <row r="61706" spans="2:2" x14ac:dyDescent="0.3">
      <c r="B61706" s="88"/>
    </row>
    <row r="61707" spans="2:2" x14ac:dyDescent="0.3">
      <c r="B61707" s="88"/>
    </row>
    <row r="61708" spans="2:2" x14ac:dyDescent="0.3">
      <c r="B61708" s="88"/>
    </row>
    <row r="61709" spans="2:2" x14ac:dyDescent="0.3">
      <c r="B61709" s="88"/>
    </row>
    <row r="61710" spans="2:2" x14ac:dyDescent="0.3">
      <c r="B61710" s="88"/>
    </row>
    <row r="61711" spans="2:2" x14ac:dyDescent="0.3">
      <c r="B61711" s="88"/>
    </row>
    <row r="61712" spans="2:2" x14ac:dyDescent="0.3">
      <c r="B61712" s="88"/>
    </row>
    <row r="61713" spans="2:2" x14ac:dyDescent="0.3">
      <c r="B61713" s="88"/>
    </row>
    <row r="61714" spans="2:2" x14ac:dyDescent="0.3">
      <c r="B61714" s="88"/>
    </row>
    <row r="61715" spans="2:2" x14ac:dyDescent="0.3">
      <c r="B61715" s="88"/>
    </row>
    <row r="61716" spans="2:2" x14ac:dyDescent="0.3">
      <c r="B61716" s="88"/>
    </row>
    <row r="61717" spans="2:2" x14ac:dyDescent="0.3">
      <c r="B61717" s="88"/>
    </row>
    <row r="61718" spans="2:2" x14ac:dyDescent="0.3">
      <c r="B61718" s="88"/>
    </row>
    <row r="61719" spans="2:2" x14ac:dyDescent="0.3">
      <c r="B61719" s="88"/>
    </row>
    <row r="61720" spans="2:2" x14ac:dyDescent="0.3">
      <c r="B61720" s="88"/>
    </row>
    <row r="61721" spans="2:2" x14ac:dyDescent="0.3">
      <c r="B61721" s="88"/>
    </row>
    <row r="61722" spans="2:2" x14ac:dyDescent="0.3">
      <c r="B61722" s="88"/>
    </row>
    <row r="61723" spans="2:2" x14ac:dyDescent="0.3">
      <c r="B61723" s="88"/>
    </row>
    <row r="61724" spans="2:2" x14ac:dyDescent="0.3">
      <c r="B61724" s="88"/>
    </row>
    <row r="61725" spans="2:2" x14ac:dyDescent="0.3">
      <c r="B61725" s="88"/>
    </row>
    <row r="61726" spans="2:2" x14ac:dyDescent="0.3">
      <c r="B61726" s="88"/>
    </row>
    <row r="61727" spans="2:2" x14ac:dyDescent="0.3">
      <c r="B61727" s="88"/>
    </row>
    <row r="61728" spans="2:2" x14ac:dyDescent="0.3">
      <c r="B61728" s="88"/>
    </row>
    <row r="61729" spans="2:2" x14ac:dyDescent="0.3">
      <c r="B61729" s="88"/>
    </row>
    <row r="61730" spans="2:2" x14ac:dyDescent="0.3">
      <c r="B61730" s="88"/>
    </row>
    <row r="61731" spans="2:2" x14ac:dyDescent="0.3">
      <c r="B61731" s="88"/>
    </row>
    <row r="61732" spans="2:2" x14ac:dyDescent="0.3">
      <c r="B61732" s="88"/>
    </row>
    <row r="61733" spans="2:2" x14ac:dyDescent="0.3">
      <c r="B61733" s="88"/>
    </row>
    <row r="61734" spans="2:2" x14ac:dyDescent="0.3">
      <c r="B61734" s="88"/>
    </row>
    <row r="61735" spans="2:2" x14ac:dyDescent="0.3">
      <c r="B61735" s="88"/>
    </row>
    <row r="61736" spans="2:2" x14ac:dyDescent="0.3">
      <c r="B61736" s="88"/>
    </row>
    <row r="61737" spans="2:2" x14ac:dyDescent="0.3">
      <c r="B61737" s="88"/>
    </row>
    <row r="61738" spans="2:2" x14ac:dyDescent="0.3">
      <c r="B61738" s="88"/>
    </row>
    <row r="61739" spans="2:2" x14ac:dyDescent="0.3">
      <c r="B61739" s="88"/>
    </row>
    <row r="61740" spans="2:2" x14ac:dyDescent="0.3">
      <c r="B61740" s="88"/>
    </row>
    <row r="61741" spans="2:2" x14ac:dyDescent="0.3">
      <c r="B61741" s="88"/>
    </row>
    <row r="61742" spans="2:2" x14ac:dyDescent="0.3">
      <c r="B61742" s="88"/>
    </row>
    <row r="61743" spans="2:2" x14ac:dyDescent="0.3">
      <c r="B61743" s="88"/>
    </row>
    <row r="61744" spans="2:2" x14ac:dyDescent="0.3">
      <c r="B61744" s="88"/>
    </row>
    <row r="61745" spans="2:2" x14ac:dyDescent="0.3">
      <c r="B61745" s="88"/>
    </row>
    <row r="61746" spans="2:2" x14ac:dyDescent="0.3">
      <c r="B61746" s="88"/>
    </row>
    <row r="61747" spans="2:2" x14ac:dyDescent="0.3">
      <c r="B61747" s="88"/>
    </row>
    <row r="61748" spans="2:2" x14ac:dyDescent="0.3">
      <c r="B61748" s="88"/>
    </row>
    <row r="61749" spans="2:2" x14ac:dyDescent="0.3">
      <c r="B61749" s="88"/>
    </row>
    <row r="61750" spans="2:2" x14ac:dyDescent="0.3">
      <c r="B61750" s="88"/>
    </row>
    <row r="61751" spans="2:2" x14ac:dyDescent="0.3">
      <c r="B61751" s="88"/>
    </row>
    <row r="61752" spans="2:2" x14ac:dyDescent="0.3">
      <c r="B61752" s="88"/>
    </row>
    <row r="61753" spans="2:2" x14ac:dyDescent="0.3">
      <c r="B61753" s="88"/>
    </row>
    <row r="61754" spans="2:2" x14ac:dyDescent="0.3">
      <c r="B61754" s="88"/>
    </row>
    <row r="61755" spans="2:2" x14ac:dyDescent="0.3">
      <c r="B61755" s="88"/>
    </row>
    <row r="61756" spans="2:2" x14ac:dyDescent="0.3">
      <c r="B61756" s="88"/>
    </row>
    <row r="61757" spans="2:2" x14ac:dyDescent="0.3">
      <c r="B61757" s="88"/>
    </row>
    <row r="61758" spans="2:2" x14ac:dyDescent="0.3">
      <c r="B61758" s="88"/>
    </row>
    <row r="61759" spans="2:2" x14ac:dyDescent="0.3">
      <c r="B61759" s="88"/>
    </row>
    <row r="61760" spans="2:2" x14ac:dyDescent="0.3">
      <c r="B61760" s="88"/>
    </row>
    <row r="61761" spans="2:2" x14ac:dyDescent="0.3">
      <c r="B61761" s="88"/>
    </row>
    <row r="61762" spans="2:2" x14ac:dyDescent="0.3">
      <c r="B61762" s="88"/>
    </row>
    <row r="61763" spans="2:2" x14ac:dyDescent="0.3">
      <c r="B61763" s="88"/>
    </row>
    <row r="61764" spans="2:2" x14ac:dyDescent="0.3">
      <c r="B61764" s="88"/>
    </row>
    <row r="61765" spans="2:2" x14ac:dyDescent="0.3">
      <c r="B61765" s="88"/>
    </row>
    <row r="61766" spans="2:2" x14ac:dyDescent="0.3">
      <c r="B61766" s="88"/>
    </row>
    <row r="61767" spans="2:2" x14ac:dyDescent="0.3">
      <c r="B61767" s="88"/>
    </row>
    <row r="61768" spans="2:2" x14ac:dyDescent="0.3">
      <c r="B61768" s="88"/>
    </row>
    <row r="61769" spans="2:2" x14ac:dyDescent="0.3">
      <c r="B61769" s="88"/>
    </row>
    <row r="61770" spans="2:2" x14ac:dyDescent="0.3">
      <c r="B61770" s="88"/>
    </row>
    <row r="61771" spans="2:2" x14ac:dyDescent="0.3">
      <c r="B61771" s="88"/>
    </row>
    <row r="61772" spans="2:2" x14ac:dyDescent="0.3">
      <c r="B61772" s="88"/>
    </row>
    <row r="61773" spans="2:2" x14ac:dyDescent="0.3">
      <c r="B61773" s="88"/>
    </row>
    <row r="61774" spans="2:2" x14ac:dyDescent="0.3">
      <c r="B61774" s="88"/>
    </row>
    <row r="61775" spans="2:2" x14ac:dyDescent="0.3">
      <c r="B61775" s="88"/>
    </row>
    <row r="61776" spans="2:2" x14ac:dyDescent="0.3">
      <c r="B61776" s="88"/>
    </row>
    <row r="61777" spans="2:2" x14ac:dyDescent="0.3">
      <c r="B61777" s="88"/>
    </row>
    <row r="61778" spans="2:2" x14ac:dyDescent="0.3">
      <c r="B61778" s="88"/>
    </row>
    <row r="61779" spans="2:2" x14ac:dyDescent="0.3">
      <c r="B61779" s="88"/>
    </row>
    <row r="61780" spans="2:2" x14ac:dyDescent="0.3">
      <c r="B61780" s="88"/>
    </row>
    <row r="61781" spans="2:2" x14ac:dyDescent="0.3">
      <c r="B61781" s="88"/>
    </row>
    <row r="61782" spans="2:2" x14ac:dyDescent="0.3">
      <c r="B61782" s="88"/>
    </row>
    <row r="61783" spans="2:2" x14ac:dyDescent="0.3">
      <c r="B61783" s="88"/>
    </row>
    <row r="61784" spans="2:2" x14ac:dyDescent="0.3">
      <c r="B61784" s="88"/>
    </row>
    <row r="61785" spans="2:2" x14ac:dyDescent="0.3">
      <c r="B61785" s="88"/>
    </row>
    <row r="61786" spans="2:2" x14ac:dyDescent="0.3">
      <c r="B61786" s="88"/>
    </row>
    <row r="61787" spans="2:2" x14ac:dyDescent="0.3">
      <c r="B61787" s="88"/>
    </row>
    <row r="61788" spans="2:2" x14ac:dyDescent="0.3">
      <c r="B61788" s="88"/>
    </row>
    <row r="61789" spans="2:2" x14ac:dyDescent="0.3">
      <c r="B61789" s="88"/>
    </row>
    <row r="61790" spans="2:2" x14ac:dyDescent="0.3">
      <c r="B61790" s="88"/>
    </row>
    <row r="61791" spans="2:2" x14ac:dyDescent="0.3">
      <c r="B61791" s="88"/>
    </row>
    <row r="61792" spans="2:2" x14ac:dyDescent="0.3">
      <c r="B61792" s="88"/>
    </row>
    <row r="61793" spans="2:2" x14ac:dyDescent="0.3">
      <c r="B61793" s="88"/>
    </row>
    <row r="61794" spans="2:2" x14ac:dyDescent="0.3">
      <c r="B61794" s="88"/>
    </row>
    <row r="61795" spans="2:2" x14ac:dyDescent="0.3">
      <c r="B61795" s="88"/>
    </row>
    <row r="61796" spans="2:2" x14ac:dyDescent="0.3">
      <c r="B61796" s="88"/>
    </row>
    <row r="61797" spans="2:2" x14ac:dyDescent="0.3">
      <c r="B61797" s="88"/>
    </row>
    <row r="61798" spans="2:2" x14ac:dyDescent="0.3">
      <c r="B61798" s="88"/>
    </row>
    <row r="61799" spans="2:2" x14ac:dyDescent="0.3">
      <c r="B61799" s="88"/>
    </row>
    <row r="61800" spans="2:2" x14ac:dyDescent="0.3">
      <c r="B61800" s="88"/>
    </row>
    <row r="61801" spans="2:2" x14ac:dyDescent="0.3">
      <c r="B61801" s="88"/>
    </row>
    <row r="61802" spans="2:2" x14ac:dyDescent="0.3">
      <c r="B61802" s="88"/>
    </row>
    <row r="61803" spans="2:2" x14ac:dyDescent="0.3">
      <c r="B61803" s="88"/>
    </row>
    <row r="61804" spans="2:2" x14ac:dyDescent="0.3">
      <c r="B61804" s="88"/>
    </row>
    <row r="61805" spans="2:2" x14ac:dyDescent="0.3">
      <c r="B61805" s="88"/>
    </row>
    <row r="61806" spans="2:2" x14ac:dyDescent="0.3">
      <c r="B61806" s="88"/>
    </row>
    <row r="61807" spans="2:2" x14ac:dyDescent="0.3">
      <c r="B61807" s="88"/>
    </row>
    <row r="61808" spans="2:2" x14ac:dyDescent="0.3">
      <c r="B61808" s="88"/>
    </row>
    <row r="61809" spans="2:2" x14ac:dyDescent="0.3">
      <c r="B61809" s="88"/>
    </row>
    <row r="61810" spans="2:2" x14ac:dyDescent="0.3">
      <c r="B61810" s="88"/>
    </row>
    <row r="61811" spans="2:2" x14ac:dyDescent="0.3">
      <c r="B61811" s="88"/>
    </row>
    <row r="61812" spans="2:2" x14ac:dyDescent="0.3">
      <c r="B61812" s="88"/>
    </row>
    <row r="61813" spans="2:2" x14ac:dyDescent="0.3">
      <c r="B61813" s="88"/>
    </row>
    <row r="61814" spans="2:2" x14ac:dyDescent="0.3">
      <c r="B61814" s="88"/>
    </row>
    <row r="61815" spans="2:2" x14ac:dyDescent="0.3">
      <c r="B61815" s="88"/>
    </row>
    <row r="61816" spans="2:2" x14ac:dyDescent="0.3">
      <c r="B61816" s="88"/>
    </row>
    <row r="61817" spans="2:2" x14ac:dyDescent="0.3">
      <c r="B61817" s="88"/>
    </row>
    <row r="61818" spans="2:2" x14ac:dyDescent="0.3">
      <c r="B61818" s="88"/>
    </row>
    <row r="61819" spans="2:2" x14ac:dyDescent="0.3">
      <c r="B61819" s="88"/>
    </row>
    <row r="61820" spans="2:2" x14ac:dyDescent="0.3">
      <c r="B61820" s="88"/>
    </row>
    <row r="61821" spans="2:2" x14ac:dyDescent="0.3">
      <c r="B61821" s="88"/>
    </row>
    <row r="61822" spans="2:2" x14ac:dyDescent="0.3">
      <c r="B61822" s="88"/>
    </row>
    <row r="61823" spans="2:2" x14ac:dyDescent="0.3">
      <c r="B61823" s="88"/>
    </row>
    <row r="61824" spans="2:2" x14ac:dyDescent="0.3">
      <c r="B61824" s="88"/>
    </row>
    <row r="61825" spans="2:2" x14ac:dyDescent="0.3">
      <c r="B61825" s="88"/>
    </row>
    <row r="61826" spans="2:2" x14ac:dyDescent="0.3">
      <c r="B61826" s="88"/>
    </row>
    <row r="61827" spans="2:2" x14ac:dyDescent="0.3">
      <c r="B61827" s="88"/>
    </row>
    <row r="61828" spans="2:2" x14ac:dyDescent="0.3">
      <c r="B61828" s="88"/>
    </row>
    <row r="61829" spans="2:2" x14ac:dyDescent="0.3">
      <c r="B61829" s="88"/>
    </row>
    <row r="61830" spans="2:2" x14ac:dyDescent="0.3">
      <c r="B61830" s="88"/>
    </row>
    <row r="61831" spans="2:2" x14ac:dyDescent="0.3">
      <c r="B61831" s="88"/>
    </row>
    <row r="61832" spans="2:2" x14ac:dyDescent="0.3">
      <c r="B61832" s="88"/>
    </row>
    <row r="61833" spans="2:2" x14ac:dyDescent="0.3">
      <c r="B61833" s="88"/>
    </row>
    <row r="61834" spans="2:2" x14ac:dyDescent="0.3">
      <c r="B61834" s="88"/>
    </row>
    <row r="61835" spans="2:2" x14ac:dyDescent="0.3">
      <c r="B61835" s="88"/>
    </row>
    <row r="61836" spans="2:2" x14ac:dyDescent="0.3">
      <c r="B61836" s="88"/>
    </row>
    <row r="61837" spans="2:2" x14ac:dyDescent="0.3">
      <c r="B61837" s="88"/>
    </row>
    <row r="61838" spans="2:2" x14ac:dyDescent="0.3">
      <c r="B61838" s="88"/>
    </row>
    <row r="61839" spans="2:2" x14ac:dyDescent="0.3">
      <c r="B61839" s="88"/>
    </row>
    <row r="61840" spans="2:2" x14ac:dyDescent="0.3">
      <c r="B61840" s="88"/>
    </row>
    <row r="61841" spans="2:2" x14ac:dyDescent="0.3">
      <c r="B61841" s="88"/>
    </row>
    <row r="61842" spans="2:2" x14ac:dyDescent="0.3">
      <c r="B61842" s="88"/>
    </row>
    <row r="61843" spans="2:2" x14ac:dyDescent="0.3">
      <c r="B61843" s="88"/>
    </row>
    <row r="61844" spans="2:2" x14ac:dyDescent="0.3">
      <c r="B61844" s="88"/>
    </row>
    <row r="61845" spans="2:2" x14ac:dyDescent="0.3">
      <c r="B61845" s="88"/>
    </row>
    <row r="61846" spans="2:2" x14ac:dyDescent="0.3">
      <c r="B61846" s="88"/>
    </row>
    <row r="61847" spans="2:2" x14ac:dyDescent="0.3">
      <c r="B61847" s="88"/>
    </row>
    <row r="61848" spans="2:2" x14ac:dyDescent="0.3">
      <c r="B61848" s="88"/>
    </row>
    <row r="61849" spans="2:2" x14ac:dyDescent="0.3">
      <c r="B61849" s="88"/>
    </row>
    <row r="61850" spans="2:2" x14ac:dyDescent="0.3">
      <c r="B61850" s="88"/>
    </row>
    <row r="61851" spans="2:2" x14ac:dyDescent="0.3">
      <c r="B61851" s="88"/>
    </row>
    <row r="61852" spans="2:2" x14ac:dyDescent="0.3">
      <c r="B61852" s="88"/>
    </row>
    <row r="61853" spans="2:2" x14ac:dyDescent="0.3">
      <c r="B61853" s="88"/>
    </row>
    <row r="61854" spans="2:2" x14ac:dyDescent="0.3">
      <c r="B61854" s="88"/>
    </row>
    <row r="61855" spans="2:2" x14ac:dyDescent="0.3">
      <c r="B61855" s="88"/>
    </row>
    <row r="61856" spans="2:2" x14ac:dyDescent="0.3">
      <c r="B61856" s="88"/>
    </row>
    <row r="61857" spans="2:2" x14ac:dyDescent="0.3">
      <c r="B61857" s="88"/>
    </row>
    <row r="61858" spans="2:2" x14ac:dyDescent="0.3">
      <c r="B61858" s="88"/>
    </row>
    <row r="61859" spans="2:2" x14ac:dyDescent="0.3">
      <c r="B61859" s="88"/>
    </row>
    <row r="61860" spans="2:2" x14ac:dyDescent="0.3">
      <c r="B61860" s="88"/>
    </row>
    <row r="61861" spans="2:2" x14ac:dyDescent="0.3">
      <c r="B61861" s="88"/>
    </row>
    <row r="61862" spans="2:2" x14ac:dyDescent="0.3">
      <c r="B61862" s="88"/>
    </row>
    <row r="61863" spans="2:2" x14ac:dyDescent="0.3">
      <c r="B61863" s="88"/>
    </row>
    <row r="61864" spans="2:2" x14ac:dyDescent="0.3">
      <c r="B61864" s="88"/>
    </row>
    <row r="61865" spans="2:2" x14ac:dyDescent="0.3">
      <c r="B61865" s="88"/>
    </row>
    <row r="61866" spans="2:2" x14ac:dyDescent="0.3">
      <c r="B61866" s="88"/>
    </row>
    <row r="61867" spans="2:2" x14ac:dyDescent="0.3">
      <c r="B61867" s="88"/>
    </row>
    <row r="61868" spans="2:2" x14ac:dyDescent="0.3">
      <c r="B61868" s="88"/>
    </row>
    <row r="61869" spans="2:2" x14ac:dyDescent="0.3">
      <c r="B61869" s="88"/>
    </row>
    <row r="61870" spans="2:2" x14ac:dyDescent="0.3">
      <c r="B61870" s="88"/>
    </row>
    <row r="61871" spans="2:2" x14ac:dyDescent="0.3">
      <c r="B61871" s="88"/>
    </row>
    <row r="61872" spans="2:2" x14ac:dyDescent="0.3">
      <c r="B61872" s="88"/>
    </row>
    <row r="61873" spans="2:2" x14ac:dyDescent="0.3">
      <c r="B61873" s="88"/>
    </row>
    <row r="61874" spans="2:2" x14ac:dyDescent="0.3">
      <c r="B61874" s="88"/>
    </row>
    <row r="61875" spans="2:2" x14ac:dyDescent="0.3">
      <c r="B61875" s="88"/>
    </row>
    <row r="61876" spans="2:2" x14ac:dyDescent="0.3">
      <c r="B61876" s="88"/>
    </row>
    <row r="61877" spans="2:2" x14ac:dyDescent="0.3">
      <c r="B61877" s="88"/>
    </row>
    <row r="61878" spans="2:2" x14ac:dyDescent="0.3">
      <c r="B61878" s="88"/>
    </row>
    <row r="61879" spans="2:2" x14ac:dyDescent="0.3">
      <c r="B61879" s="88"/>
    </row>
    <row r="61880" spans="2:2" x14ac:dyDescent="0.3">
      <c r="B61880" s="88"/>
    </row>
    <row r="61881" spans="2:2" x14ac:dyDescent="0.3">
      <c r="B61881" s="88"/>
    </row>
    <row r="61882" spans="2:2" x14ac:dyDescent="0.3">
      <c r="B61882" s="88"/>
    </row>
    <row r="61883" spans="2:2" x14ac:dyDescent="0.3">
      <c r="B61883" s="88"/>
    </row>
    <row r="61884" spans="2:2" x14ac:dyDescent="0.3">
      <c r="B61884" s="88"/>
    </row>
    <row r="61885" spans="2:2" x14ac:dyDescent="0.3">
      <c r="B61885" s="88"/>
    </row>
    <row r="61886" spans="2:2" x14ac:dyDescent="0.3">
      <c r="B61886" s="88"/>
    </row>
    <row r="61887" spans="2:2" x14ac:dyDescent="0.3">
      <c r="B61887" s="88"/>
    </row>
    <row r="61888" spans="2:2" x14ac:dyDescent="0.3">
      <c r="B61888" s="88"/>
    </row>
    <row r="61889" spans="2:2" x14ac:dyDescent="0.3">
      <c r="B61889" s="88"/>
    </row>
    <row r="61890" spans="2:2" x14ac:dyDescent="0.3">
      <c r="B61890" s="88"/>
    </row>
    <row r="61891" spans="2:2" x14ac:dyDescent="0.3">
      <c r="B61891" s="88"/>
    </row>
    <row r="61892" spans="2:2" x14ac:dyDescent="0.3">
      <c r="B61892" s="88"/>
    </row>
    <row r="61893" spans="2:2" x14ac:dyDescent="0.3">
      <c r="B61893" s="88"/>
    </row>
    <row r="61894" spans="2:2" x14ac:dyDescent="0.3">
      <c r="B61894" s="88"/>
    </row>
    <row r="61895" spans="2:2" x14ac:dyDescent="0.3">
      <c r="B61895" s="88"/>
    </row>
    <row r="61896" spans="2:2" x14ac:dyDescent="0.3">
      <c r="B61896" s="88"/>
    </row>
    <row r="61897" spans="2:2" x14ac:dyDescent="0.3">
      <c r="B61897" s="88"/>
    </row>
    <row r="61898" spans="2:2" x14ac:dyDescent="0.3">
      <c r="B61898" s="88"/>
    </row>
    <row r="61899" spans="2:2" x14ac:dyDescent="0.3">
      <c r="B61899" s="88"/>
    </row>
    <row r="61900" spans="2:2" x14ac:dyDescent="0.3">
      <c r="B61900" s="88"/>
    </row>
    <row r="61901" spans="2:2" x14ac:dyDescent="0.3">
      <c r="B61901" s="88"/>
    </row>
    <row r="61902" spans="2:2" x14ac:dyDescent="0.3">
      <c r="B61902" s="88"/>
    </row>
    <row r="61903" spans="2:2" x14ac:dyDescent="0.3">
      <c r="B61903" s="88"/>
    </row>
    <row r="61904" spans="2:2" x14ac:dyDescent="0.3">
      <c r="B61904" s="88"/>
    </row>
    <row r="61905" spans="2:2" x14ac:dyDescent="0.3">
      <c r="B61905" s="88"/>
    </row>
    <row r="61906" spans="2:2" x14ac:dyDescent="0.3">
      <c r="B61906" s="88"/>
    </row>
    <row r="61907" spans="2:2" x14ac:dyDescent="0.3">
      <c r="B61907" s="88"/>
    </row>
    <row r="61908" spans="2:2" x14ac:dyDescent="0.3">
      <c r="B61908" s="88"/>
    </row>
    <row r="61909" spans="2:2" x14ac:dyDescent="0.3">
      <c r="B61909" s="88"/>
    </row>
    <row r="61910" spans="2:2" x14ac:dyDescent="0.3">
      <c r="B61910" s="88"/>
    </row>
    <row r="61911" spans="2:2" x14ac:dyDescent="0.3">
      <c r="B61911" s="88"/>
    </row>
    <row r="61912" spans="2:2" x14ac:dyDescent="0.3">
      <c r="B61912" s="88"/>
    </row>
    <row r="61913" spans="2:2" x14ac:dyDescent="0.3">
      <c r="B61913" s="88"/>
    </row>
    <row r="61914" spans="2:2" x14ac:dyDescent="0.3">
      <c r="B61914" s="88"/>
    </row>
    <row r="61915" spans="2:2" x14ac:dyDescent="0.3">
      <c r="B61915" s="88"/>
    </row>
    <row r="61916" spans="2:2" x14ac:dyDescent="0.3">
      <c r="B61916" s="88"/>
    </row>
    <row r="61917" spans="2:2" x14ac:dyDescent="0.3">
      <c r="B61917" s="88"/>
    </row>
    <row r="61918" spans="2:2" x14ac:dyDescent="0.3">
      <c r="B61918" s="88"/>
    </row>
    <row r="61919" spans="2:2" x14ac:dyDescent="0.3">
      <c r="B61919" s="88"/>
    </row>
    <row r="61920" spans="2:2" x14ac:dyDescent="0.3">
      <c r="B61920" s="88"/>
    </row>
    <row r="61921" spans="2:2" x14ac:dyDescent="0.3">
      <c r="B61921" s="88"/>
    </row>
    <row r="61922" spans="2:2" x14ac:dyDescent="0.3">
      <c r="B61922" s="88"/>
    </row>
    <row r="61923" spans="2:2" x14ac:dyDescent="0.3">
      <c r="B61923" s="88"/>
    </row>
    <row r="61924" spans="2:2" x14ac:dyDescent="0.3">
      <c r="B61924" s="88"/>
    </row>
    <row r="61925" spans="2:2" x14ac:dyDescent="0.3">
      <c r="B61925" s="88"/>
    </row>
    <row r="61926" spans="2:2" x14ac:dyDescent="0.3">
      <c r="B61926" s="88"/>
    </row>
    <row r="61927" spans="2:2" x14ac:dyDescent="0.3">
      <c r="B61927" s="88"/>
    </row>
    <row r="61928" spans="2:2" x14ac:dyDescent="0.3">
      <c r="B61928" s="88"/>
    </row>
    <row r="61929" spans="2:2" x14ac:dyDescent="0.3">
      <c r="B61929" s="88"/>
    </row>
    <row r="61930" spans="2:2" x14ac:dyDescent="0.3">
      <c r="B61930" s="88"/>
    </row>
    <row r="61931" spans="2:2" x14ac:dyDescent="0.3">
      <c r="B61931" s="88"/>
    </row>
    <row r="61932" spans="2:2" x14ac:dyDescent="0.3">
      <c r="B61932" s="88"/>
    </row>
    <row r="61933" spans="2:2" x14ac:dyDescent="0.3">
      <c r="B61933" s="88"/>
    </row>
    <row r="61934" spans="2:2" x14ac:dyDescent="0.3">
      <c r="B61934" s="88"/>
    </row>
    <row r="61935" spans="2:2" x14ac:dyDescent="0.3">
      <c r="B61935" s="88"/>
    </row>
    <row r="61936" spans="2:2" x14ac:dyDescent="0.3">
      <c r="B61936" s="88"/>
    </row>
    <row r="61937" spans="2:2" x14ac:dyDescent="0.3">
      <c r="B61937" s="88"/>
    </row>
    <row r="61938" spans="2:2" x14ac:dyDescent="0.3">
      <c r="B61938" s="88"/>
    </row>
    <row r="61939" spans="2:2" x14ac:dyDescent="0.3">
      <c r="B61939" s="88"/>
    </row>
    <row r="61940" spans="2:2" x14ac:dyDescent="0.3">
      <c r="B61940" s="88"/>
    </row>
    <row r="61941" spans="2:2" x14ac:dyDescent="0.3">
      <c r="B61941" s="88"/>
    </row>
    <row r="61942" spans="2:2" x14ac:dyDescent="0.3">
      <c r="B61942" s="88"/>
    </row>
    <row r="61943" spans="2:2" x14ac:dyDescent="0.3">
      <c r="B61943" s="88"/>
    </row>
    <row r="61944" spans="2:2" x14ac:dyDescent="0.3">
      <c r="B61944" s="88"/>
    </row>
    <row r="61945" spans="2:2" x14ac:dyDescent="0.3">
      <c r="B61945" s="88"/>
    </row>
    <row r="61946" spans="2:2" x14ac:dyDescent="0.3">
      <c r="B61946" s="88"/>
    </row>
    <row r="61947" spans="2:2" x14ac:dyDescent="0.3">
      <c r="B61947" s="88"/>
    </row>
    <row r="61948" spans="2:2" x14ac:dyDescent="0.3">
      <c r="B61948" s="88"/>
    </row>
    <row r="61949" spans="2:2" x14ac:dyDescent="0.3">
      <c r="B61949" s="88"/>
    </row>
    <row r="61950" spans="2:2" x14ac:dyDescent="0.3">
      <c r="B61950" s="88"/>
    </row>
    <row r="61951" spans="2:2" x14ac:dyDescent="0.3">
      <c r="B61951" s="88"/>
    </row>
    <row r="61952" spans="2:2" x14ac:dyDescent="0.3">
      <c r="B61952" s="88"/>
    </row>
    <row r="61953" spans="2:2" x14ac:dyDescent="0.3">
      <c r="B61953" s="88"/>
    </row>
    <row r="61954" spans="2:2" x14ac:dyDescent="0.3">
      <c r="B61954" s="88"/>
    </row>
    <row r="61955" spans="2:2" x14ac:dyDescent="0.3">
      <c r="B61955" s="88"/>
    </row>
    <row r="61956" spans="2:2" x14ac:dyDescent="0.3">
      <c r="B61956" s="88"/>
    </row>
    <row r="61957" spans="2:2" x14ac:dyDescent="0.3">
      <c r="B61957" s="88"/>
    </row>
    <row r="61958" spans="2:2" x14ac:dyDescent="0.3">
      <c r="B61958" s="88"/>
    </row>
    <row r="61959" spans="2:2" x14ac:dyDescent="0.3">
      <c r="B61959" s="88"/>
    </row>
    <row r="61960" spans="2:2" x14ac:dyDescent="0.3">
      <c r="B61960" s="88"/>
    </row>
    <row r="61961" spans="2:2" x14ac:dyDescent="0.3">
      <c r="B61961" s="88"/>
    </row>
    <row r="61962" spans="2:2" x14ac:dyDescent="0.3">
      <c r="B61962" s="88"/>
    </row>
    <row r="61963" spans="2:2" x14ac:dyDescent="0.3">
      <c r="B61963" s="88"/>
    </row>
    <row r="61964" spans="2:2" x14ac:dyDescent="0.3">
      <c r="B61964" s="88"/>
    </row>
    <row r="61965" spans="2:2" x14ac:dyDescent="0.3">
      <c r="B61965" s="88"/>
    </row>
    <row r="61966" spans="2:2" x14ac:dyDescent="0.3">
      <c r="B61966" s="88"/>
    </row>
    <row r="61967" spans="2:2" x14ac:dyDescent="0.3">
      <c r="B61967" s="88"/>
    </row>
    <row r="61968" spans="2:2" x14ac:dyDescent="0.3">
      <c r="B61968" s="88"/>
    </row>
    <row r="61969" spans="2:2" x14ac:dyDescent="0.3">
      <c r="B61969" s="88"/>
    </row>
    <row r="61970" spans="2:2" x14ac:dyDescent="0.3">
      <c r="B61970" s="88"/>
    </row>
    <row r="61971" spans="2:2" x14ac:dyDescent="0.3">
      <c r="B61971" s="88"/>
    </row>
    <row r="61972" spans="2:2" x14ac:dyDescent="0.3">
      <c r="B61972" s="88"/>
    </row>
    <row r="61973" spans="2:2" x14ac:dyDescent="0.3">
      <c r="B61973" s="88"/>
    </row>
    <row r="61974" spans="2:2" x14ac:dyDescent="0.3">
      <c r="B61974" s="88"/>
    </row>
    <row r="61975" spans="2:2" x14ac:dyDescent="0.3">
      <c r="B61975" s="88"/>
    </row>
    <row r="61976" spans="2:2" x14ac:dyDescent="0.3">
      <c r="B61976" s="88"/>
    </row>
    <row r="61977" spans="2:2" x14ac:dyDescent="0.3">
      <c r="B61977" s="88"/>
    </row>
    <row r="61978" spans="2:2" x14ac:dyDescent="0.3">
      <c r="B61978" s="88"/>
    </row>
    <row r="61979" spans="2:2" x14ac:dyDescent="0.3">
      <c r="B61979" s="88"/>
    </row>
    <row r="61980" spans="2:2" x14ac:dyDescent="0.3">
      <c r="B61980" s="88"/>
    </row>
    <row r="61981" spans="2:2" x14ac:dyDescent="0.3">
      <c r="B61981" s="88"/>
    </row>
    <row r="61982" spans="2:2" x14ac:dyDescent="0.3">
      <c r="B61982" s="88"/>
    </row>
    <row r="61983" spans="2:2" x14ac:dyDescent="0.3">
      <c r="B61983" s="88"/>
    </row>
    <row r="61984" spans="2:2" x14ac:dyDescent="0.3">
      <c r="B61984" s="88"/>
    </row>
    <row r="61985" spans="2:2" x14ac:dyDescent="0.3">
      <c r="B61985" s="88"/>
    </row>
    <row r="61986" spans="2:2" x14ac:dyDescent="0.3">
      <c r="B61986" s="88"/>
    </row>
    <row r="61987" spans="2:2" x14ac:dyDescent="0.3">
      <c r="B61987" s="88"/>
    </row>
    <row r="61988" spans="2:2" x14ac:dyDescent="0.3">
      <c r="B61988" s="88"/>
    </row>
    <row r="61989" spans="2:2" x14ac:dyDescent="0.3">
      <c r="B61989" s="88"/>
    </row>
    <row r="61990" spans="2:2" x14ac:dyDescent="0.3">
      <c r="B61990" s="88"/>
    </row>
    <row r="61991" spans="2:2" x14ac:dyDescent="0.3">
      <c r="B61991" s="88"/>
    </row>
    <row r="61992" spans="2:2" x14ac:dyDescent="0.3">
      <c r="B61992" s="88"/>
    </row>
    <row r="61993" spans="2:2" x14ac:dyDescent="0.3">
      <c r="B61993" s="88"/>
    </row>
    <row r="61994" spans="2:2" x14ac:dyDescent="0.3">
      <c r="B61994" s="88"/>
    </row>
    <row r="61995" spans="2:2" x14ac:dyDescent="0.3">
      <c r="B61995" s="88"/>
    </row>
    <row r="61996" spans="2:2" x14ac:dyDescent="0.3">
      <c r="B61996" s="88"/>
    </row>
    <row r="61997" spans="2:2" x14ac:dyDescent="0.3">
      <c r="B61997" s="88"/>
    </row>
    <row r="61998" spans="2:2" x14ac:dyDescent="0.3">
      <c r="B61998" s="88"/>
    </row>
    <row r="61999" spans="2:2" x14ac:dyDescent="0.3">
      <c r="B61999" s="88"/>
    </row>
    <row r="62000" spans="2:2" x14ac:dyDescent="0.3">
      <c r="B62000" s="88"/>
    </row>
    <row r="62001" spans="2:2" x14ac:dyDescent="0.3">
      <c r="B62001" s="88"/>
    </row>
    <row r="62002" spans="2:2" x14ac:dyDescent="0.3">
      <c r="B62002" s="88"/>
    </row>
    <row r="62003" spans="2:2" x14ac:dyDescent="0.3">
      <c r="B62003" s="88"/>
    </row>
    <row r="62004" spans="2:2" x14ac:dyDescent="0.3">
      <c r="B62004" s="88"/>
    </row>
    <row r="62005" spans="2:2" x14ac:dyDescent="0.3">
      <c r="B62005" s="88"/>
    </row>
    <row r="62006" spans="2:2" x14ac:dyDescent="0.3">
      <c r="B62006" s="88"/>
    </row>
    <row r="62007" spans="2:2" x14ac:dyDescent="0.3">
      <c r="B62007" s="88"/>
    </row>
    <row r="62008" spans="2:2" x14ac:dyDescent="0.3">
      <c r="B62008" s="88"/>
    </row>
    <row r="62009" spans="2:2" x14ac:dyDescent="0.3">
      <c r="B62009" s="88"/>
    </row>
    <row r="62010" spans="2:2" x14ac:dyDescent="0.3">
      <c r="B62010" s="88"/>
    </row>
    <row r="62011" spans="2:2" x14ac:dyDescent="0.3">
      <c r="B62011" s="88"/>
    </row>
    <row r="62012" spans="2:2" x14ac:dyDescent="0.3">
      <c r="B62012" s="88"/>
    </row>
    <row r="62013" spans="2:2" x14ac:dyDescent="0.3">
      <c r="B62013" s="88"/>
    </row>
    <row r="62014" spans="2:2" x14ac:dyDescent="0.3">
      <c r="B62014" s="88"/>
    </row>
    <row r="62015" spans="2:2" x14ac:dyDescent="0.3">
      <c r="B62015" s="88"/>
    </row>
    <row r="62016" spans="2:2" x14ac:dyDescent="0.3">
      <c r="B62016" s="88"/>
    </row>
    <row r="62017" spans="2:2" x14ac:dyDescent="0.3">
      <c r="B62017" s="88"/>
    </row>
    <row r="62018" spans="2:2" x14ac:dyDescent="0.3">
      <c r="B62018" s="88"/>
    </row>
    <row r="62019" spans="2:2" x14ac:dyDescent="0.3">
      <c r="B62019" s="88"/>
    </row>
    <row r="62020" spans="2:2" x14ac:dyDescent="0.3">
      <c r="B62020" s="88"/>
    </row>
    <row r="62021" spans="2:2" x14ac:dyDescent="0.3">
      <c r="B62021" s="88"/>
    </row>
    <row r="62022" spans="2:2" x14ac:dyDescent="0.3">
      <c r="B62022" s="88"/>
    </row>
    <row r="62023" spans="2:2" x14ac:dyDescent="0.3">
      <c r="B62023" s="88"/>
    </row>
    <row r="62024" spans="2:2" x14ac:dyDescent="0.3">
      <c r="B62024" s="88"/>
    </row>
    <row r="62025" spans="2:2" x14ac:dyDescent="0.3">
      <c r="B62025" s="88"/>
    </row>
    <row r="62026" spans="2:2" x14ac:dyDescent="0.3">
      <c r="B62026" s="88"/>
    </row>
    <row r="62027" spans="2:2" x14ac:dyDescent="0.3">
      <c r="B62027" s="88"/>
    </row>
    <row r="62028" spans="2:2" x14ac:dyDescent="0.3">
      <c r="B62028" s="88"/>
    </row>
    <row r="62029" spans="2:2" x14ac:dyDescent="0.3">
      <c r="B62029" s="88"/>
    </row>
    <row r="62030" spans="2:2" x14ac:dyDescent="0.3">
      <c r="B62030" s="88"/>
    </row>
    <row r="62031" spans="2:2" x14ac:dyDescent="0.3">
      <c r="B62031" s="88"/>
    </row>
    <row r="62032" spans="2:2" x14ac:dyDescent="0.3">
      <c r="B62032" s="88"/>
    </row>
    <row r="62033" spans="2:2" x14ac:dyDescent="0.3">
      <c r="B62033" s="88"/>
    </row>
    <row r="62034" spans="2:2" x14ac:dyDescent="0.3">
      <c r="B62034" s="88"/>
    </row>
    <row r="62035" spans="2:2" x14ac:dyDescent="0.3">
      <c r="B62035" s="88"/>
    </row>
    <row r="62036" spans="2:2" x14ac:dyDescent="0.3">
      <c r="B62036" s="88"/>
    </row>
    <row r="62037" spans="2:2" x14ac:dyDescent="0.3">
      <c r="B62037" s="88"/>
    </row>
    <row r="62038" spans="2:2" x14ac:dyDescent="0.3">
      <c r="B62038" s="88"/>
    </row>
    <row r="62039" spans="2:2" x14ac:dyDescent="0.3">
      <c r="B62039" s="88"/>
    </row>
    <row r="62040" spans="2:2" x14ac:dyDescent="0.3">
      <c r="B62040" s="88"/>
    </row>
    <row r="62041" spans="2:2" x14ac:dyDescent="0.3">
      <c r="B62041" s="88"/>
    </row>
    <row r="62042" spans="2:2" x14ac:dyDescent="0.3">
      <c r="B62042" s="88"/>
    </row>
    <row r="62043" spans="2:2" x14ac:dyDescent="0.3">
      <c r="B62043" s="88"/>
    </row>
    <row r="62044" spans="2:2" x14ac:dyDescent="0.3">
      <c r="B62044" s="88"/>
    </row>
    <row r="62045" spans="2:2" x14ac:dyDescent="0.3">
      <c r="B62045" s="88"/>
    </row>
    <row r="62046" spans="2:2" x14ac:dyDescent="0.3">
      <c r="B62046" s="88"/>
    </row>
    <row r="62047" spans="2:2" x14ac:dyDescent="0.3">
      <c r="B62047" s="88"/>
    </row>
    <row r="62048" spans="2:2" x14ac:dyDescent="0.3">
      <c r="B62048" s="88"/>
    </row>
    <row r="62049" spans="2:2" x14ac:dyDescent="0.3">
      <c r="B62049" s="88"/>
    </row>
    <row r="62050" spans="2:2" x14ac:dyDescent="0.3">
      <c r="B62050" s="88"/>
    </row>
    <row r="62051" spans="2:2" x14ac:dyDescent="0.3">
      <c r="B62051" s="88"/>
    </row>
    <row r="62052" spans="2:2" x14ac:dyDescent="0.3">
      <c r="B62052" s="88"/>
    </row>
    <row r="62053" spans="2:2" x14ac:dyDescent="0.3">
      <c r="B62053" s="88"/>
    </row>
    <row r="62054" spans="2:2" x14ac:dyDescent="0.3">
      <c r="B62054" s="88"/>
    </row>
    <row r="62055" spans="2:2" x14ac:dyDescent="0.3">
      <c r="B62055" s="88"/>
    </row>
    <row r="62056" spans="2:2" x14ac:dyDescent="0.3">
      <c r="B62056" s="88"/>
    </row>
    <row r="62057" spans="2:2" x14ac:dyDescent="0.3">
      <c r="B62057" s="88"/>
    </row>
    <row r="62058" spans="2:2" x14ac:dyDescent="0.3">
      <c r="B62058" s="88"/>
    </row>
    <row r="62059" spans="2:2" x14ac:dyDescent="0.3">
      <c r="B62059" s="88"/>
    </row>
    <row r="62060" spans="2:2" x14ac:dyDescent="0.3">
      <c r="B62060" s="88"/>
    </row>
    <row r="62061" spans="2:2" x14ac:dyDescent="0.3">
      <c r="B62061" s="88"/>
    </row>
    <row r="62062" spans="2:2" x14ac:dyDescent="0.3">
      <c r="B62062" s="88"/>
    </row>
    <row r="62063" spans="2:2" x14ac:dyDescent="0.3">
      <c r="B62063" s="88"/>
    </row>
    <row r="62064" spans="2:2" x14ac:dyDescent="0.3">
      <c r="B62064" s="88"/>
    </row>
    <row r="62065" spans="2:2" x14ac:dyDescent="0.3">
      <c r="B62065" s="88"/>
    </row>
    <row r="62066" spans="2:2" x14ac:dyDescent="0.3">
      <c r="B62066" s="88"/>
    </row>
    <row r="62067" spans="2:2" x14ac:dyDescent="0.3">
      <c r="B62067" s="88"/>
    </row>
    <row r="62068" spans="2:2" x14ac:dyDescent="0.3">
      <c r="B62068" s="88"/>
    </row>
    <row r="62069" spans="2:2" x14ac:dyDescent="0.3">
      <c r="B62069" s="88"/>
    </row>
    <row r="62070" spans="2:2" x14ac:dyDescent="0.3">
      <c r="B62070" s="88"/>
    </row>
    <row r="62071" spans="2:2" x14ac:dyDescent="0.3">
      <c r="B62071" s="88"/>
    </row>
    <row r="62072" spans="2:2" x14ac:dyDescent="0.3">
      <c r="B62072" s="88"/>
    </row>
    <row r="62073" spans="2:2" x14ac:dyDescent="0.3">
      <c r="B62073" s="88"/>
    </row>
    <row r="62074" spans="2:2" x14ac:dyDescent="0.3">
      <c r="B62074" s="88"/>
    </row>
    <row r="62075" spans="2:2" x14ac:dyDescent="0.3">
      <c r="B62075" s="88"/>
    </row>
    <row r="62076" spans="2:2" x14ac:dyDescent="0.3">
      <c r="B62076" s="88"/>
    </row>
    <row r="62077" spans="2:2" x14ac:dyDescent="0.3">
      <c r="B62077" s="88"/>
    </row>
    <row r="62078" spans="2:2" x14ac:dyDescent="0.3">
      <c r="B62078" s="88"/>
    </row>
    <row r="62079" spans="2:2" x14ac:dyDescent="0.3">
      <c r="B62079" s="88"/>
    </row>
    <row r="62080" spans="2:2" x14ac:dyDescent="0.3">
      <c r="B62080" s="88"/>
    </row>
    <row r="62081" spans="2:2" x14ac:dyDescent="0.3">
      <c r="B62081" s="88"/>
    </row>
    <row r="62082" spans="2:2" x14ac:dyDescent="0.3">
      <c r="B62082" s="88"/>
    </row>
    <row r="62083" spans="2:2" x14ac:dyDescent="0.3">
      <c r="B62083" s="88"/>
    </row>
    <row r="62084" spans="2:2" x14ac:dyDescent="0.3">
      <c r="B62084" s="88"/>
    </row>
    <row r="62085" spans="2:2" x14ac:dyDescent="0.3">
      <c r="B62085" s="88"/>
    </row>
    <row r="62086" spans="2:2" x14ac:dyDescent="0.3">
      <c r="B62086" s="88"/>
    </row>
    <row r="62087" spans="2:2" x14ac:dyDescent="0.3">
      <c r="B62087" s="88"/>
    </row>
    <row r="62088" spans="2:2" x14ac:dyDescent="0.3">
      <c r="B62088" s="88"/>
    </row>
    <row r="62089" spans="2:2" x14ac:dyDescent="0.3">
      <c r="B62089" s="88"/>
    </row>
    <row r="62090" spans="2:2" x14ac:dyDescent="0.3">
      <c r="B62090" s="88"/>
    </row>
    <row r="62091" spans="2:2" x14ac:dyDescent="0.3">
      <c r="B62091" s="88"/>
    </row>
    <row r="62092" spans="2:2" x14ac:dyDescent="0.3">
      <c r="B62092" s="88"/>
    </row>
    <row r="62093" spans="2:2" x14ac:dyDescent="0.3">
      <c r="B62093" s="88"/>
    </row>
    <row r="62094" spans="2:2" x14ac:dyDescent="0.3">
      <c r="B62094" s="88"/>
    </row>
    <row r="62095" spans="2:2" x14ac:dyDescent="0.3">
      <c r="B62095" s="88"/>
    </row>
    <row r="62096" spans="2:2" x14ac:dyDescent="0.3">
      <c r="B62096" s="88"/>
    </row>
    <row r="62097" spans="2:2" x14ac:dyDescent="0.3">
      <c r="B62097" s="88"/>
    </row>
    <row r="62098" spans="2:2" x14ac:dyDescent="0.3">
      <c r="B62098" s="88"/>
    </row>
    <row r="62099" spans="2:2" x14ac:dyDescent="0.3">
      <c r="B62099" s="88"/>
    </row>
    <row r="62100" spans="2:2" x14ac:dyDescent="0.3">
      <c r="B62100" s="88"/>
    </row>
    <row r="62101" spans="2:2" x14ac:dyDescent="0.3">
      <c r="B62101" s="88"/>
    </row>
    <row r="62102" spans="2:2" x14ac:dyDescent="0.3">
      <c r="B62102" s="88"/>
    </row>
    <row r="62103" spans="2:2" x14ac:dyDescent="0.3">
      <c r="B62103" s="88"/>
    </row>
    <row r="62104" spans="2:2" x14ac:dyDescent="0.3">
      <c r="B62104" s="88"/>
    </row>
    <row r="62105" spans="2:2" x14ac:dyDescent="0.3">
      <c r="B62105" s="88"/>
    </row>
    <row r="62106" spans="2:2" x14ac:dyDescent="0.3">
      <c r="B62106" s="88"/>
    </row>
    <row r="62107" spans="2:2" x14ac:dyDescent="0.3">
      <c r="B62107" s="88"/>
    </row>
    <row r="62108" spans="2:2" x14ac:dyDescent="0.3">
      <c r="B62108" s="88"/>
    </row>
    <row r="62109" spans="2:2" x14ac:dyDescent="0.3">
      <c r="B62109" s="88"/>
    </row>
    <row r="62110" spans="2:2" x14ac:dyDescent="0.3">
      <c r="B62110" s="88"/>
    </row>
    <row r="62111" spans="2:2" x14ac:dyDescent="0.3">
      <c r="B62111" s="88"/>
    </row>
    <row r="62112" spans="2:2" x14ac:dyDescent="0.3">
      <c r="B62112" s="88"/>
    </row>
    <row r="62113" spans="2:2" x14ac:dyDescent="0.3">
      <c r="B62113" s="88"/>
    </row>
    <row r="62114" spans="2:2" x14ac:dyDescent="0.3">
      <c r="B62114" s="88"/>
    </row>
    <row r="62115" spans="2:2" x14ac:dyDescent="0.3">
      <c r="B62115" s="88"/>
    </row>
    <row r="62116" spans="2:2" x14ac:dyDescent="0.3">
      <c r="B62116" s="88"/>
    </row>
    <row r="62117" spans="2:2" x14ac:dyDescent="0.3">
      <c r="B62117" s="88"/>
    </row>
    <row r="62118" spans="2:2" x14ac:dyDescent="0.3">
      <c r="B62118" s="88"/>
    </row>
    <row r="62119" spans="2:2" x14ac:dyDescent="0.3">
      <c r="B62119" s="88"/>
    </row>
    <row r="62120" spans="2:2" x14ac:dyDescent="0.3">
      <c r="B62120" s="88"/>
    </row>
    <row r="62121" spans="2:2" x14ac:dyDescent="0.3">
      <c r="B62121" s="88"/>
    </row>
    <row r="62122" spans="2:2" x14ac:dyDescent="0.3">
      <c r="B62122" s="88"/>
    </row>
    <row r="62123" spans="2:2" x14ac:dyDescent="0.3">
      <c r="B62123" s="88"/>
    </row>
    <row r="62124" spans="2:2" x14ac:dyDescent="0.3">
      <c r="B62124" s="88"/>
    </row>
    <row r="62125" spans="2:2" x14ac:dyDescent="0.3">
      <c r="B62125" s="88"/>
    </row>
    <row r="62126" spans="2:2" x14ac:dyDescent="0.3">
      <c r="B62126" s="88"/>
    </row>
    <row r="62127" spans="2:2" x14ac:dyDescent="0.3">
      <c r="B62127" s="88"/>
    </row>
    <row r="62128" spans="2:2" x14ac:dyDescent="0.3">
      <c r="B62128" s="88"/>
    </row>
    <row r="62129" spans="2:2" x14ac:dyDescent="0.3">
      <c r="B62129" s="88"/>
    </row>
    <row r="62130" spans="2:2" x14ac:dyDescent="0.3">
      <c r="B62130" s="88"/>
    </row>
    <row r="62131" spans="2:2" x14ac:dyDescent="0.3">
      <c r="B62131" s="88"/>
    </row>
    <row r="62132" spans="2:2" x14ac:dyDescent="0.3">
      <c r="B62132" s="88"/>
    </row>
    <row r="62133" spans="2:2" x14ac:dyDescent="0.3">
      <c r="B62133" s="88"/>
    </row>
    <row r="62134" spans="2:2" x14ac:dyDescent="0.3">
      <c r="B62134" s="88"/>
    </row>
    <row r="62135" spans="2:2" x14ac:dyDescent="0.3">
      <c r="B62135" s="88"/>
    </row>
    <row r="62136" spans="2:2" x14ac:dyDescent="0.3">
      <c r="B62136" s="88"/>
    </row>
    <row r="62137" spans="2:2" x14ac:dyDescent="0.3">
      <c r="B62137" s="88"/>
    </row>
    <row r="62138" spans="2:2" x14ac:dyDescent="0.3">
      <c r="B62138" s="88"/>
    </row>
    <row r="62139" spans="2:2" x14ac:dyDescent="0.3">
      <c r="B62139" s="88"/>
    </row>
    <row r="62140" spans="2:2" x14ac:dyDescent="0.3">
      <c r="B62140" s="88"/>
    </row>
    <row r="62141" spans="2:2" x14ac:dyDescent="0.3">
      <c r="B62141" s="88"/>
    </row>
    <row r="62142" spans="2:2" x14ac:dyDescent="0.3">
      <c r="B62142" s="88"/>
    </row>
    <row r="62143" spans="2:2" x14ac:dyDescent="0.3">
      <c r="B62143" s="88"/>
    </row>
    <row r="62144" spans="2:2" x14ac:dyDescent="0.3">
      <c r="B62144" s="88"/>
    </row>
    <row r="62145" spans="2:2" x14ac:dyDescent="0.3">
      <c r="B62145" s="88"/>
    </row>
    <row r="62146" spans="2:2" x14ac:dyDescent="0.3">
      <c r="B62146" s="88"/>
    </row>
    <row r="62147" spans="2:2" x14ac:dyDescent="0.3">
      <c r="B62147" s="88"/>
    </row>
    <row r="62148" spans="2:2" x14ac:dyDescent="0.3">
      <c r="B62148" s="88"/>
    </row>
    <row r="62149" spans="2:2" x14ac:dyDescent="0.3">
      <c r="B62149" s="88"/>
    </row>
    <row r="62150" spans="2:2" x14ac:dyDescent="0.3">
      <c r="B62150" s="88"/>
    </row>
    <row r="62151" spans="2:2" x14ac:dyDescent="0.3">
      <c r="B62151" s="88"/>
    </row>
    <row r="62152" spans="2:2" x14ac:dyDescent="0.3">
      <c r="B62152" s="88"/>
    </row>
    <row r="62153" spans="2:2" x14ac:dyDescent="0.3">
      <c r="B62153" s="88"/>
    </row>
    <row r="62154" spans="2:2" x14ac:dyDescent="0.3">
      <c r="B62154" s="88"/>
    </row>
    <row r="62155" spans="2:2" x14ac:dyDescent="0.3">
      <c r="B62155" s="88"/>
    </row>
    <row r="62156" spans="2:2" x14ac:dyDescent="0.3">
      <c r="B62156" s="88"/>
    </row>
    <row r="62157" spans="2:2" x14ac:dyDescent="0.3">
      <c r="B62157" s="88"/>
    </row>
    <row r="62158" spans="2:2" x14ac:dyDescent="0.3">
      <c r="B62158" s="88"/>
    </row>
    <row r="62159" spans="2:2" x14ac:dyDescent="0.3">
      <c r="B62159" s="88"/>
    </row>
    <row r="62160" spans="2:2" x14ac:dyDescent="0.3">
      <c r="B62160" s="88"/>
    </row>
    <row r="62161" spans="2:2" x14ac:dyDescent="0.3">
      <c r="B62161" s="88"/>
    </row>
    <row r="62162" spans="2:2" x14ac:dyDescent="0.3">
      <c r="B62162" s="88"/>
    </row>
    <row r="62163" spans="2:2" x14ac:dyDescent="0.3">
      <c r="B62163" s="88"/>
    </row>
    <row r="62164" spans="2:2" x14ac:dyDescent="0.3">
      <c r="B62164" s="88"/>
    </row>
    <row r="62165" spans="2:2" x14ac:dyDescent="0.3">
      <c r="B62165" s="88"/>
    </row>
    <row r="62166" spans="2:2" x14ac:dyDescent="0.3">
      <c r="B62166" s="88"/>
    </row>
    <row r="62167" spans="2:2" x14ac:dyDescent="0.3">
      <c r="B62167" s="88"/>
    </row>
    <row r="62168" spans="2:2" x14ac:dyDescent="0.3">
      <c r="B62168" s="88"/>
    </row>
    <row r="62169" spans="2:2" x14ac:dyDescent="0.3">
      <c r="B62169" s="88"/>
    </row>
    <row r="62170" spans="2:2" x14ac:dyDescent="0.3">
      <c r="B62170" s="88"/>
    </row>
    <row r="62171" spans="2:2" x14ac:dyDescent="0.3">
      <c r="B62171" s="88"/>
    </row>
    <row r="62172" spans="2:2" x14ac:dyDescent="0.3">
      <c r="B62172" s="88"/>
    </row>
    <row r="62173" spans="2:2" x14ac:dyDescent="0.3">
      <c r="B62173" s="88"/>
    </row>
    <row r="62174" spans="2:2" x14ac:dyDescent="0.3">
      <c r="B62174" s="88"/>
    </row>
    <row r="62175" spans="2:2" x14ac:dyDescent="0.3">
      <c r="B62175" s="88"/>
    </row>
    <row r="62176" spans="2:2" x14ac:dyDescent="0.3">
      <c r="B62176" s="88"/>
    </row>
    <row r="62177" spans="2:2" x14ac:dyDescent="0.3">
      <c r="B62177" s="88"/>
    </row>
    <row r="62178" spans="2:2" x14ac:dyDescent="0.3">
      <c r="B62178" s="88"/>
    </row>
    <row r="62179" spans="2:2" x14ac:dyDescent="0.3">
      <c r="B62179" s="88"/>
    </row>
    <row r="62180" spans="2:2" x14ac:dyDescent="0.3">
      <c r="B62180" s="88"/>
    </row>
    <row r="62181" spans="2:2" x14ac:dyDescent="0.3">
      <c r="B62181" s="88"/>
    </row>
    <row r="62182" spans="2:2" x14ac:dyDescent="0.3">
      <c r="B62182" s="88"/>
    </row>
    <row r="62183" spans="2:2" x14ac:dyDescent="0.3">
      <c r="B62183" s="88"/>
    </row>
    <row r="62184" spans="2:2" x14ac:dyDescent="0.3">
      <c r="B62184" s="88"/>
    </row>
    <row r="62185" spans="2:2" x14ac:dyDescent="0.3">
      <c r="B62185" s="88"/>
    </row>
    <row r="62186" spans="2:2" x14ac:dyDescent="0.3">
      <c r="B62186" s="88"/>
    </row>
    <row r="62187" spans="2:2" x14ac:dyDescent="0.3">
      <c r="B62187" s="88"/>
    </row>
    <row r="62188" spans="2:2" x14ac:dyDescent="0.3">
      <c r="B62188" s="88"/>
    </row>
    <row r="62189" spans="2:2" x14ac:dyDescent="0.3">
      <c r="B62189" s="88"/>
    </row>
    <row r="62190" spans="2:2" x14ac:dyDescent="0.3">
      <c r="B62190" s="88"/>
    </row>
    <row r="62191" spans="2:2" x14ac:dyDescent="0.3">
      <c r="B62191" s="88"/>
    </row>
    <row r="62192" spans="2:2" x14ac:dyDescent="0.3">
      <c r="B62192" s="88"/>
    </row>
    <row r="62193" spans="2:2" x14ac:dyDescent="0.3">
      <c r="B62193" s="88"/>
    </row>
    <row r="62194" spans="2:2" x14ac:dyDescent="0.3">
      <c r="B62194" s="88"/>
    </row>
    <row r="62195" spans="2:2" x14ac:dyDescent="0.3">
      <c r="B62195" s="88"/>
    </row>
    <row r="62196" spans="2:2" x14ac:dyDescent="0.3">
      <c r="B62196" s="88"/>
    </row>
    <row r="62197" spans="2:2" x14ac:dyDescent="0.3">
      <c r="B62197" s="88"/>
    </row>
    <row r="62198" spans="2:2" x14ac:dyDescent="0.3">
      <c r="B62198" s="88"/>
    </row>
    <row r="62199" spans="2:2" x14ac:dyDescent="0.3">
      <c r="B62199" s="88"/>
    </row>
    <row r="62200" spans="2:2" x14ac:dyDescent="0.3">
      <c r="B62200" s="88"/>
    </row>
    <row r="62201" spans="2:2" x14ac:dyDescent="0.3">
      <c r="B62201" s="88"/>
    </row>
    <row r="62202" spans="2:2" x14ac:dyDescent="0.3">
      <c r="B62202" s="88"/>
    </row>
    <row r="62203" spans="2:2" x14ac:dyDescent="0.3">
      <c r="B62203" s="88"/>
    </row>
    <row r="62204" spans="2:2" x14ac:dyDescent="0.3">
      <c r="B62204" s="88"/>
    </row>
    <row r="62205" spans="2:2" x14ac:dyDescent="0.3">
      <c r="B62205" s="88"/>
    </row>
    <row r="62206" spans="2:2" x14ac:dyDescent="0.3">
      <c r="B62206" s="88"/>
    </row>
    <row r="62207" spans="2:2" x14ac:dyDescent="0.3">
      <c r="B62207" s="88"/>
    </row>
    <row r="62208" spans="2:2" x14ac:dyDescent="0.3">
      <c r="B62208" s="88"/>
    </row>
    <row r="62209" spans="2:2" x14ac:dyDescent="0.3">
      <c r="B62209" s="88"/>
    </row>
    <row r="62210" spans="2:2" x14ac:dyDescent="0.3">
      <c r="B62210" s="88"/>
    </row>
    <row r="62211" spans="2:2" x14ac:dyDescent="0.3">
      <c r="B62211" s="88"/>
    </row>
    <row r="62212" spans="2:2" x14ac:dyDescent="0.3">
      <c r="B62212" s="88"/>
    </row>
    <row r="62213" spans="2:2" x14ac:dyDescent="0.3">
      <c r="B62213" s="88"/>
    </row>
    <row r="62214" spans="2:2" x14ac:dyDescent="0.3">
      <c r="B62214" s="88"/>
    </row>
    <row r="62215" spans="2:2" x14ac:dyDescent="0.3">
      <c r="B62215" s="88"/>
    </row>
    <row r="62216" spans="2:2" x14ac:dyDescent="0.3">
      <c r="B62216" s="88"/>
    </row>
    <row r="62217" spans="2:2" x14ac:dyDescent="0.3">
      <c r="B62217" s="88"/>
    </row>
    <row r="62218" spans="2:2" x14ac:dyDescent="0.3">
      <c r="B62218" s="88"/>
    </row>
    <row r="62219" spans="2:2" x14ac:dyDescent="0.3">
      <c r="B62219" s="88"/>
    </row>
    <row r="62220" spans="2:2" x14ac:dyDescent="0.3">
      <c r="B62220" s="88"/>
    </row>
    <row r="62221" spans="2:2" x14ac:dyDescent="0.3">
      <c r="B62221" s="88"/>
    </row>
    <row r="62222" spans="2:2" x14ac:dyDescent="0.3">
      <c r="B62222" s="88"/>
    </row>
    <row r="62223" spans="2:2" x14ac:dyDescent="0.3">
      <c r="B62223" s="88"/>
    </row>
    <row r="62224" spans="2:2" x14ac:dyDescent="0.3">
      <c r="B62224" s="88"/>
    </row>
    <row r="62225" spans="2:2" x14ac:dyDescent="0.3">
      <c r="B62225" s="88"/>
    </row>
    <row r="62226" spans="2:2" x14ac:dyDescent="0.3">
      <c r="B62226" s="88"/>
    </row>
    <row r="62227" spans="2:2" x14ac:dyDescent="0.3">
      <c r="B62227" s="88"/>
    </row>
    <row r="62228" spans="2:2" x14ac:dyDescent="0.3">
      <c r="B62228" s="88"/>
    </row>
    <row r="62229" spans="2:2" x14ac:dyDescent="0.3">
      <c r="B62229" s="88"/>
    </row>
    <row r="62230" spans="2:2" x14ac:dyDescent="0.3">
      <c r="B62230" s="88"/>
    </row>
    <row r="62231" spans="2:2" x14ac:dyDescent="0.3">
      <c r="B62231" s="88"/>
    </row>
    <row r="62232" spans="2:2" x14ac:dyDescent="0.3">
      <c r="B62232" s="88"/>
    </row>
    <row r="62233" spans="2:2" x14ac:dyDescent="0.3">
      <c r="B62233" s="88"/>
    </row>
    <row r="62234" spans="2:2" x14ac:dyDescent="0.3">
      <c r="B62234" s="88"/>
    </row>
    <row r="62235" spans="2:2" x14ac:dyDescent="0.3">
      <c r="B62235" s="88"/>
    </row>
    <row r="62236" spans="2:2" x14ac:dyDescent="0.3">
      <c r="B62236" s="88"/>
    </row>
    <row r="62237" spans="2:2" x14ac:dyDescent="0.3">
      <c r="B62237" s="88"/>
    </row>
    <row r="62238" spans="2:2" x14ac:dyDescent="0.3">
      <c r="B62238" s="88"/>
    </row>
    <row r="62239" spans="2:2" x14ac:dyDescent="0.3">
      <c r="B62239" s="88"/>
    </row>
    <row r="62240" spans="2:2" x14ac:dyDescent="0.3">
      <c r="B62240" s="88"/>
    </row>
    <row r="62241" spans="2:2" x14ac:dyDescent="0.3">
      <c r="B62241" s="88"/>
    </row>
    <row r="62242" spans="2:2" x14ac:dyDescent="0.3">
      <c r="B62242" s="88"/>
    </row>
    <row r="62243" spans="2:2" x14ac:dyDescent="0.3">
      <c r="B62243" s="88"/>
    </row>
    <row r="62244" spans="2:2" x14ac:dyDescent="0.3">
      <c r="B62244" s="88"/>
    </row>
    <row r="62245" spans="2:2" x14ac:dyDescent="0.3">
      <c r="B62245" s="88"/>
    </row>
    <row r="62246" spans="2:2" x14ac:dyDescent="0.3">
      <c r="B62246" s="88"/>
    </row>
    <row r="62247" spans="2:2" x14ac:dyDescent="0.3">
      <c r="B62247" s="88"/>
    </row>
    <row r="62248" spans="2:2" x14ac:dyDescent="0.3">
      <c r="B62248" s="88"/>
    </row>
    <row r="62249" spans="2:2" x14ac:dyDescent="0.3">
      <c r="B62249" s="88"/>
    </row>
    <row r="62250" spans="2:2" x14ac:dyDescent="0.3">
      <c r="B62250" s="88"/>
    </row>
    <row r="62251" spans="2:2" x14ac:dyDescent="0.3">
      <c r="B62251" s="88"/>
    </row>
    <row r="62252" spans="2:2" x14ac:dyDescent="0.3">
      <c r="B62252" s="88"/>
    </row>
    <row r="62253" spans="2:2" x14ac:dyDescent="0.3">
      <c r="B62253" s="88"/>
    </row>
    <row r="62254" spans="2:2" x14ac:dyDescent="0.3">
      <c r="B62254" s="88"/>
    </row>
    <row r="62255" spans="2:2" x14ac:dyDescent="0.3">
      <c r="B62255" s="88"/>
    </row>
    <row r="62256" spans="2:2" x14ac:dyDescent="0.3">
      <c r="B62256" s="88"/>
    </row>
    <row r="62257" spans="2:2" x14ac:dyDescent="0.3">
      <c r="B62257" s="88"/>
    </row>
    <row r="62258" spans="2:2" x14ac:dyDescent="0.3">
      <c r="B62258" s="88"/>
    </row>
    <row r="62259" spans="2:2" x14ac:dyDescent="0.3">
      <c r="B62259" s="88"/>
    </row>
    <row r="62260" spans="2:2" x14ac:dyDescent="0.3">
      <c r="B62260" s="88"/>
    </row>
    <row r="62261" spans="2:2" x14ac:dyDescent="0.3">
      <c r="B62261" s="88"/>
    </row>
    <row r="62262" spans="2:2" x14ac:dyDescent="0.3">
      <c r="B62262" s="88"/>
    </row>
    <row r="62263" spans="2:2" x14ac:dyDescent="0.3">
      <c r="B62263" s="88"/>
    </row>
    <row r="62264" spans="2:2" x14ac:dyDescent="0.3">
      <c r="B62264" s="88"/>
    </row>
    <row r="62265" spans="2:2" x14ac:dyDescent="0.3">
      <c r="B62265" s="88"/>
    </row>
    <row r="62266" spans="2:2" x14ac:dyDescent="0.3">
      <c r="B62266" s="88"/>
    </row>
    <row r="62267" spans="2:2" x14ac:dyDescent="0.3">
      <c r="B62267" s="88"/>
    </row>
    <row r="62268" spans="2:2" x14ac:dyDescent="0.3">
      <c r="B62268" s="88"/>
    </row>
    <row r="62269" spans="2:2" x14ac:dyDescent="0.3">
      <c r="B62269" s="88"/>
    </row>
    <row r="62270" spans="2:2" x14ac:dyDescent="0.3">
      <c r="B62270" s="88"/>
    </row>
    <row r="62271" spans="2:2" x14ac:dyDescent="0.3">
      <c r="B62271" s="88"/>
    </row>
    <row r="62272" spans="2:2" x14ac:dyDescent="0.3">
      <c r="B62272" s="88"/>
    </row>
    <row r="62273" spans="2:2" x14ac:dyDescent="0.3">
      <c r="B62273" s="88"/>
    </row>
    <row r="62274" spans="2:2" x14ac:dyDescent="0.3">
      <c r="B62274" s="88"/>
    </row>
    <row r="62275" spans="2:2" x14ac:dyDescent="0.3">
      <c r="B62275" s="88"/>
    </row>
    <row r="62276" spans="2:2" x14ac:dyDescent="0.3">
      <c r="B62276" s="88"/>
    </row>
    <row r="62277" spans="2:2" x14ac:dyDescent="0.3">
      <c r="B62277" s="88"/>
    </row>
    <row r="62278" spans="2:2" x14ac:dyDescent="0.3">
      <c r="B62278" s="88"/>
    </row>
    <row r="62279" spans="2:2" x14ac:dyDescent="0.3">
      <c r="B62279" s="88"/>
    </row>
    <row r="62280" spans="2:2" x14ac:dyDescent="0.3">
      <c r="B62280" s="88"/>
    </row>
    <row r="62281" spans="2:2" x14ac:dyDescent="0.3">
      <c r="B62281" s="88"/>
    </row>
    <row r="62282" spans="2:2" x14ac:dyDescent="0.3">
      <c r="B62282" s="88"/>
    </row>
    <row r="62283" spans="2:2" x14ac:dyDescent="0.3">
      <c r="B62283" s="88"/>
    </row>
    <row r="62284" spans="2:2" x14ac:dyDescent="0.3">
      <c r="B62284" s="88"/>
    </row>
    <row r="62285" spans="2:2" x14ac:dyDescent="0.3">
      <c r="B62285" s="88"/>
    </row>
    <row r="62286" spans="2:2" x14ac:dyDescent="0.3">
      <c r="B62286" s="88"/>
    </row>
    <row r="62287" spans="2:2" x14ac:dyDescent="0.3">
      <c r="B62287" s="88"/>
    </row>
    <row r="62288" spans="2:2" x14ac:dyDescent="0.3">
      <c r="B62288" s="88"/>
    </row>
    <row r="62289" spans="2:2" x14ac:dyDescent="0.3">
      <c r="B62289" s="88"/>
    </row>
    <row r="62290" spans="2:2" x14ac:dyDescent="0.3">
      <c r="B62290" s="88"/>
    </row>
    <row r="62291" spans="2:2" x14ac:dyDescent="0.3">
      <c r="B62291" s="88"/>
    </row>
    <row r="62292" spans="2:2" x14ac:dyDescent="0.3">
      <c r="B62292" s="88"/>
    </row>
    <row r="62293" spans="2:2" x14ac:dyDescent="0.3">
      <c r="B62293" s="88"/>
    </row>
    <row r="62294" spans="2:2" x14ac:dyDescent="0.3">
      <c r="B62294" s="88"/>
    </row>
    <row r="62295" spans="2:2" x14ac:dyDescent="0.3">
      <c r="B62295" s="88"/>
    </row>
    <row r="62296" spans="2:2" x14ac:dyDescent="0.3">
      <c r="B62296" s="88"/>
    </row>
    <row r="62297" spans="2:2" x14ac:dyDescent="0.3">
      <c r="B62297" s="88"/>
    </row>
    <row r="62298" spans="2:2" x14ac:dyDescent="0.3">
      <c r="B62298" s="88"/>
    </row>
    <row r="62299" spans="2:2" x14ac:dyDescent="0.3">
      <c r="B62299" s="88"/>
    </row>
    <row r="62300" spans="2:2" x14ac:dyDescent="0.3">
      <c r="B62300" s="88"/>
    </row>
    <row r="62301" spans="2:2" x14ac:dyDescent="0.3">
      <c r="B62301" s="88"/>
    </row>
    <row r="62302" spans="2:2" x14ac:dyDescent="0.3">
      <c r="B62302" s="88"/>
    </row>
    <row r="62303" spans="2:2" x14ac:dyDescent="0.3">
      <c r="B62303" s="88"/>
    </row>
    <row r="62304" spans="2:2" x14ac:dyDescent="0.3">
      <c r="B62304" s="88"/>
    </row>
    <row r="62305" spans="2:2" x14ac:dyDescent="0.3">
      <c r="B62305" s="88"/>
    </row>
    <row r="62306" spans="2:2" x14ac:dyDescent="0.3">
      <c r="B62306" s="88"/>
    </row>
    <row r="62307" spans="2:2" x14ac:dyDescent="0.3">
      <c r="B62307" s="88"/>
    </row>
    <row r="62308" spans="2:2" x14ac:dyDescent="0.3">
      <c r="B62308" s="88"/>
    </row>
    <row r="62309" spans="2:2" x14ac:dyDescent="0.3">
      <c r="B62309" s="88"/>
    </row>
    <row r="62310" spans="2:2" x14ac:dyDescent="0.3">
      <c r="B62310" s="88"/>
    </row>
    <row r="62311" spans="2:2" x14ac:dyDescent="0.3">
      <c r="B62311" s="88"/>
    </row>
    <row r="62312" spans="2:2" x14ac:dyDescent="0.3">
      <c r="B62312" s="88"/>
    </row>
    <row r="62313" spans="2:2" x14ac:dyDescent="0.3">
      <c r="B62313" s="88"/>
    </row>
    <row r="62314" spans="2:2" x14ac:dyDescent="0.3">
      <c r="B62314" s="88"/>
    </row>
    <row r="62315" spans="2:2" x14ac:dyDescent="0.3">
      <c r="B62315" s="88"/>
    </row>
    <row r="62316" spans="2:2" x14ac:dyDescent="0.3">
      <c r="B62316" s="88"/>
    </row>
    <row r="62317" spans="2:2" x14ac:dyDescent="0.3">
      <c r="B62317" s="88"/>
    </row>
    <row r="62318" spans="2:2" x14ac:dyDescent="0.3">
      <c r="B62318" s="88"/>
    </row>
    <row r="62319" spans="2:2" x14ac:dyDescent="0.3">
      <c r="B62319" s="88"/>
    </row>
    <row r="62320" spans="2:2" x14ac:dyDescent="0.3">
      <c r="B62320" s="88"/>
    </row>
    <row r="62321" spans="2:2" x14ac:dyDescent="0.3">
      <c r="B62321" s="88"/>
    </row>
    <row r="62322" spans="2:2" x14ac:dyDescent="0.3">
      <c r="B62322" s="88"/>
    </row>
    <row r="62323" spans="2:2" x14ac:dyDescent="0.3">
      <c r="B62323" s="88"/>
    </row>
    <row r="62324" spans="2:2" x14ac:dyDescent="0.3">
      <c r="B62324" s="88"/>
    </row>
    <row r="62325" spans="2:2" x14ac:dyDescent="0.3">
      <c r="B62325" s="88"/>
    </row>
    <row r="62326" spans="2:2" x14ac:dyDescent="0.3">
      <c r="B62326" s="88"/>
    </row>
    <row r="62327" spans="2:2" x14ac:dyDescent="0.3">
      <c r="B62327" s="88"/>
    </row>
    <row r="62328" spans="2:2" x14ac:dyDescent="0.3">
      <c r="B62328" s="88"/>
    </row>
    <row r="62329" spans="2:2" x14ac:dyDescent="0.3">
      <c r="B62329" s="88"/>
    </row>
    <row r="62330" spans="2:2" x14ac:dyDescent="0.3">
      <c r="B62330" s="88"/>
    </row>
    <row r="62331" spans="2:2" x14ac:dyDescent="0.3">
      <c r="B62331" s="88"/>
    </row>
    <row r="62332" spans="2:2" x14ac:dyDescent="0.3">
      <c r="B62332" s="88"/>
    </row>
    <row r="62333" spans="2:2" x14ac:dyDescent="0.3">
      <c r="B62333" s="88"/>
    </row>
    <row r="62334" spans="2:2" x14ac:dyDescent="0.3">
      <c r="B62334" s="88"/>
    </row>
    <row r="62335" spans="2:2" x14ac:dyDescent="0.3">
      <c r="B62335" s="88"/>
    </row>
    <row r="62336" spans="2:2" x14ac:dyDescent="0.3">
      <c r="B62336" s="88"/>
    </row>
    <row r="62337" spans="2:2" x14ac:dyDescent="0.3">
      <c r="B62337" s="88"/>
    </row>
    <row r="62338" spans="2:2" x14ac:dyDescent="0.3">
      <c r="B62338" s="88"/>
    </row>
    <row r="62339" spans="2:2" x14ac:dyDescent="0.3">
      <c r="B62339" s="88"/>
    </row>
    <row r="62340" spans="2:2" x14ac:dyDescent="0.3">
      <c r="B62340" s="88"/>
    </row>
    <row r="62341" spans="2:2" x14ac:dyDescent="0.3">
      <c r="B62341" s="88"/>
    </row>
    <row r="62342" spans="2:2" x14ac:dyDescent="0.3">
      <c r="B62342" s="88"/>
    </row>
    <row r="62343" spans="2:2" x14ac:dyDescent="0.3">
      <c r="B62343" s="88"/>
    </row>
    <row r="62344" spans="2:2" x14ac:dyDescent="0.3">
      <c r="B62344" s="88"/>
    </row>
    <row r="62345" spans="2:2" x14ac:dyDescent="0.3">
      <c r="B62345" s="88"/>
    </row>
    <row r="62346" spans="2:2" x14ac:dyDescent="0.3">
      <c r="B62346" s="88"/>
    </row>
    <row r="62347" spans="2:2" x14ac:dyDescent="0.3">
      <c r="B62347" s="88"/>
    </row>
    <row r="62348" spans="2:2" x14ac:dyDescent="0.3">
      <c r="B62348" s="88"/>
    </row>
    <row r="62349" spans="2:2" x14ac:dyDescent="0.3">
      <c r="B62349" s="88"/>
    </row>
    <row r="62350" spans="2:2" x14ac:dyDescent="0.3">
      <c r="B62350" s="88"/>
    </row>
    <row r="62351" spans="2:2" x14ac:dyDescent="0.3">
      <c r="B62351" s="88"/>
    </row>
    <row r="62352" spans="2:2" x14ac:dyDescent="0.3">
      <c r="B62352" s="88"/>
    </row>
    <row r="62353" spans="2:2" x14ac:dyDescent="0.3">
      <c r="B62353" s="88"/>
    </row>
    <row r="62354" spans="2:2" x14ac:dyDescent="0.3">
      <c r="B62354" s="88"/>
    </row>
    <row r="62355" spans="2:2" x14ac:dyDescent="0.3">
      <c r="B62355" s="88"/>
    </row>
    <row r="62356" spans="2:2" x14ac:dyDescent="0.3">
      <c r="B62356" s="88"/>
    </row>
    <row r="62357" spans="2:2" x14ac:dyDescent="0.3">
      <c r="B62357" s="88"/>
    </row>
    <row r="62358" spans="2:2" x14ac:dyDescent="0.3">
      <c r="B62358" s="88"/>
    </row>
    <row r="62359" spans="2:2" x14ac:dyDescent="0.3">
      <c r="B62359" s="88"/>
    </row>
    <row r="62360" spans="2:2" x14ac:dyDescent="0.3">
      <c r="B62360" s="88"/>
    </row>
    <row r="62361" spans="2:2" x14ac:dyDescent="0.3">
      <c r="B62361" s="88"/>
    </row>
    <row r="62362" spans="2:2" x14ac:dyDescent="0.3">
      <c r="B62362" s="88"/>
    </row>
    <row r="62363" spans="2:2" x14ac:dyDescent="0.3">
      <c r="B62363" s="88"/>
    </row>
    <row r="62364" spans="2:2" x14ac:dyDescent="0.3">
      <c r="B62364" s="88"/>
    </row>
    <row r="62365" spans="2:2" x14ac:dyDescent="0.3">
      <c r="B62365" s="88"/>
    </row>
    <row r="62366" spans="2:2" x14ac:dyDescent="0.3">
      <c r="B62366" s="88"/>
    </row>
    <row r="62367" spans="2:2" x14ac:dyDescent="0.3">
      <c r="B62367" s="88"/>
    </row>
    <row r="62368" spans="2:2" x14ac:dyDescent="0.3">
      <c r="B62368" s="88"/>
    </row>
    <row r="62369" spans="2:2" x14ac:dyDescent="0.3">
      <c r="B62369" s="88"/>
    </row>
    <row r="62370" spans="2:2" x14ac:dyDescent="0.3">
      <c r="B62370" s="88"/>
    </row>
    <row r="62371" spans="2:2" x14ac:dyDescent="0.3">
      <c r="B62371" s="88"/>
    </row>
    <row r="62372" spans="2:2" x14ac:dyDescent="0.3">
      <c r="B62372" s="88"/>
    </row>
    <row r="62373" spans="2:2" x14ac:dyDescent="0.3">
      <c r="B62373" s="88"/>
    </row>
    <row r="62374" spans="2:2" x14ac:dyDescent="0.3">
      <c r="B62374" s="88"/>
    </row>
    <row r="62375" spans="2:2" x14ac:dyDescent="0.3">
      <c r="B62375" s="88"/>
    </row>
    <row r="62376" spans="2:2" x14ac:dyDescent="0.3">
      <c r="B62376" s="88"/>
    </row>
    <row r="62377" spans="2:2" x14ac:dyDescent="0.3">
      <c r="B62377" s="88"/>
    </row>
    <row r="62378" spans="2:2" x14ac:dyDescent="0.3">
      <c r="B62378" s="88"/>
    </row>
    <row r="62379" spans="2:2" x14ac:dyDescent="0.3">
      <c r="B62379" s="88"/>
    </row>
    <row r="62380" spans="2:2" x14ac:dyDescent="0.3">
      <c r="B62380" s="88"/>
    </row>
    <row r="62381" spans="2:2" x14ac:dyDescent="0.3">
      <c r="B62381" s="88"/>
    </row>
    <row r="62382" spans="2:2" x14ac:dyDescent="0.3">
      <c r="B62382" s="88"/>
    </row>
    <row r="62383" spans="2:2" x14ac:dyDescent="0.3">
      <c r="B62383" s="88"/>
    </row>
    <row r="62384" spans="2:2" x14ac:dyDescent="0.3">
      <c r="B62384" s="88"/>
    </row>
    <row r="62385" spans="2:2" x14ac:dyDescent="0.3">
      <c r="B62385" s="88"/>
    </row>
    <row r="62386" spans="2:2" x14ac:dyDescent="0.3">
      <c r="B62386" s="88"/>
    </row>
    <row r="62387" spans="2:2" x14ac:dyDescent="0.3">
      <c r="B62387" s="88"/>
    </row>
    <row r="62388" spans="2:2" x14ac:dyDescent="0.3">
      <c r="B62388" s="88"/>
    </row>
    <row r="62389" spans="2:2" x14ac:dyDescent="0.3">
      <c r="B62389" s="88"/>
    </row>
    <row r="62390" spans="2:2" x14ac:dyDescent="0.3">
      <c r="B62390" s="88"/>
    </row>
    <row r="62391" spans="2:2" x14ac:dyDescent="0.3">
      <c r="B62391" s="88"/>
    </row>
    <row r="62392" spans="2:2" x14ac:dyDescent="0.3">
      <c r="B62392" s="88"/>
    </row>
    <row r="62393" spans="2:2" x14ac:dyDescent="0.3">
      <c r="B62393" s="88"/>
    </row>
    <row r="62394" spans="2:2" x14ac:dyDescent="0.3">
      <c r="B62394" s="88"/>
    </row>
    <row r="62395" spans="2:2" x14ac:dyDescent="0.3">
      <c r="B62395" s="88"/>
    </row>
    <row r="62396" spans="2:2" x14ac:dyDescent="0.3">
      <c r="B62396" s="88"/>
    </row>
    <row r="62397" spans="2:2" x14ac:dyDescent="0.3">
      <c r="B62397" s="88"/>
    </row>
    <row r="62398" spans="2:2" x14ac:dyDescent="0.3">
      <c r="B62398" s="88"/>
    </row>
    <row r="62399" spans="2:2" x14ac:dyDescent="0.3">
      <c r="B62399" s="88"/>
    </row>
    <row r="62400" spans="2:2" x14ac:dyDescent="0.3">
      <c r="B62400" s="88"/>
    </row>
    <row r="62401" spans="2:2" x14ac:dyDescent="0.3">
      <c r="B62401" s="88"/>
    </row>
    <row r="62402" spans="2:2" x14ac:dyDescent="0.3">
      <c r="B62402" s="88"/>
    </row>
    <row r="62403" spans="2:2" x14ac:dyDescent="0.3">
      <c r="B62403" s="88"/>
    </row>
    <row r="62404" spans="2:2" x14ac:dyDescent="0.3">
      <c r="B62404" s="88"/>
    </row>
    <row r="62405" spans="2:2" x14ac:dyDescent="0.3">
      <c r="B62405" s="88"/>
    </row>
    <row r="62406" spans="2:2" x14ac:dyDescent="0.3">
      <c r="B62406" s="88"/>
    </row>
    <row r="62407" spans="2:2" x14ac:dyDescent="0.3">
      <c r="B62407" s="88"/>
    </row>
    <row r="62408" spans="2:2" x14ac:dyDescent="0.3">
      <c r="B62408" s="88"/>
    </row>
    <row r="62409" spans="2:2" x14ac:dyDescent="0.3">
      <c r="B62409" s="88"/>
    </row>
    <row r="62410" spans="2:2" x14ac:dyDescent="0.3">
      <c r="B62410" s="88"/>
    </row>
    <row r="62411" spans="2:2" x14ac:dyDescent="0.3">
      <c r="B62411" s="88"/>
    </row>
    <row r="62412" spans="2:2" x14ac:dyDescent="0.3">
      <c r="B62412" s="88"/>
    </row>
    <row r="62413" spans="2:2" x14ac:dyDescent="0.3">
      <c r="B62413" s="88"/>
    </row>
    <row r="62414" spans="2:2" x14ac:dyDescent="0.3">
      <c r="B62414" s="88"/>
    </row>
    <row r="62415" spans="2:2" x14ac:dyDescent="0.3">
      <c r="B62415" s="88"/>
    </row>
    <row r="62416" spans="2:2" x14ac:dyDescent="0.3">
      <c r="B62416" s="88"/>
    </row>
    <row r="62417" spans="2:2" x14ac:dyDescent="0.3">
      <c r="B62417" s="88"/>
    </row>
    <row r="62418" spans="2:2" x14ac:dyDescent="0.3">
      <c r="B62418" s="88"/>
    </row>
    <row r="62419" spans="2:2" x14ac:dyDescent="0.3">
      <c r="B62419" s="88"/>
    </row>
    <row r="62420" spans="2:2" x14ac:dyDescent="0.3">
      <c r="B62420" s="88"/>
    </row>
    <row r="62421" spans="2:2" x14ac:dyDescent="0.3">
      <c r="B62421" s="88"/>
    </row>
    <row r="62422" spans="2:2" x14ac:dyDescent="0.3">
      <c r="B62422" s="88"/>
    </row>
    <row r="62423" spans="2:2" x14ac:dyDescent="0.3">
      <c r="B62423" s="88"/>
    </row>
    <row r="62424" spans="2:2" x14ac:dyDescent="0.3">
      <c r="B62424" s="88"/>
    </row>
    <row r="62425" spans="2:2" x14ac:dyDescent="0.3">
      <c r="B62425" s="88"/>
    </row>
    <row r="62426" spans="2:2" x14ac:dyDescent="0.3">
      <c r="B62426" s="88"/>
    </row>
    <row r="62427" spans="2:2" x14ac:dyDescent="0.3">
      <c r="B62427" s="88"/>
    </row>
    <row r="62428" spans="2:2" x14ac:dyDescent="0.3">
      <c r="B62428" s="88"/>
    </row>
    <row r="62429" spans="2:2" x14ac:dyDescent="0.3">
      <c r="B62429" s="88"/>
    </row>
    <row r="62430" spans="2:2" x14ac:dyDescent="0.3">
      <c r="B62430" s="88"/>
    </row>
    <row r="62431" spans="2:2" x14ac:dyDescent="0.3">
      <c r="B62431" s="88"/>
    </row>
    <row r="62432" spans="2:2" x14ac:dyDescent="0.3">
      <c r="B62432" s="88"/>
    </row>
    <row r="62433" spans="2:2" x14ac:dyDescent="0.3">
      <c r="B62433" s="88"/>
    </row>
    <row r="62434" spans="2:2" x14ac:dyDescent="0.3">
      <c r="B62434" s="88"/>
    </row>
    <row r="62435" spans="2:2" x14ac:dyDescent="0.3">
      <c r="B62435" s="88"/>
    </row>
    <row r="62436" spans="2:2" x14ac:dyDescent="0.3">
      <c r="B62436" s="88"/>
    </row>
    <row r="62437" spans="2:2" x14ac:dyDescent="0.3">
      <c r="B62437" s="88"/>
    </row>
    <row r="62438" spans="2:2" x14ac:dyDescent="0.3">
      <c r="B62438" s="88"/>
    </row>
    <row r="62439" spans="2:2" x14ac:dyDescent="0.3">
      <c r="B62439" s="88"/>
    </row>
    <row r="62440" spans="2:2" x14ac:dyDescent="0.3">
      <c r="B62440" s="88"/>
    </row>
    <row r="62441" spans="2:2" x14ac:dyDescent="0.3">
      <c r="B62441" s="88"/>
    </row>
    <row r="62442" spans="2:2" x14ac:dyDescent="0.3">
      <c r="B62442" s="88"/>
    </row>
    <row r="62443" spans="2:2" x14ac:dyDescent="0.3">
      <c r="B62443" s="88"/>
    </row>
    <row r="62444" spans="2:2" x14ac:dyDescent="0.3">
      <c r="B62444" s="88"/>
    </row>
    <row r="62445" spans="2:2" x14ac:dyDescent="0.3">
      <c r="B62445" s="88"/>
    </row>
    <row r="62446" spans="2:2" x14ac:dyDescent="0.3">
      <c r="B62446" s="88"/>
    </row>
    <row r="62447" spans="2:2" x14ac:dyDescent="0.3">
      <c r="B62447" s="88"/>
    </row>
    <row r="62448" spans="2:2" x14ac:dyDescent="0.3">
      <c r="B62448" s="88"/>
    </row>
    <row r="62449" spans="2:2" x14ac:dyDescent="0.3">
      <c r="B62449" s="88"/>
    </row>
    <row r="62450" spans="2:2" x14ac:dyDescent="0.3">
      <c r="B62450" s="88"/>
    </row>
    <row r="62451" spans="2:2" x14ac:dyDescent="0.3">
      <c r="B62451" s="88"/>
    </row>
    <row r="62452" spans="2:2" x14ac:dyDescent="0.3">
      <c r="B62452" s="88"/>
    </row>
    <row r="62453" spans="2:2" x14ac:dyDescent="0.3">
      <c r="B62453" s="88"/>
    </row>
    <row r="62454" spans="2:2" x14ac:dyDescent="0.3">
      <c r="B62454" s="88"/>
    </row>
    <row r="62455" spans="2:2" x14ac:dyDescent="0.3">
      <c r="B62455" s="88"/>
    </row>
    <row r="62456" spans="2:2" x14ac:dyDescent="0.3">
      <c r="B62456" s="88"/>
    </row>
    <row r="62457" spans="2:2" x14ac:dyDescent="0.3">
      <c r="B62457" s="88"/>
    </row>
    <row r="62458" spans="2:2" x14ac:dyDescent="0.3">
      <c r="B62458" s="88"/>
    </row>
    <row r="62459" spans="2:2" x14ac:dyDescent="0.3">
      <c r="B62459" s="88"/>
    </row>
    <row r="62460" spans="2:2" x14ac:dyDescent="0.3">
      <c r="B62460" s="88"/>
    </row>
    <row r="62461" spans="2:2" x14ac:dyDescent="0.3">
      <c r="B62461" s="88"/>
    </row>
    <row r="62462" spans="2:2" x14ac:dyDescent="0.3">
      <c r="B62462" s="88"/>
    </row>
    <row r="62463" spans="2:2" x14ac:dyDescent="0.3">
      <c r="B62463" s="88"/>
    </row>
    <row r="62464" spans="2:2" x14ac:dyDescent="0.3">
      <c r="B62464" s="88"/>
    </row>
    <row r="62465" spans="2:2" x14ac:dyDescent="0.3">
      <c r="B62465" s="88"/>
    </row>
    <row r="62466" spans="2:2" x14ac:dyDescent="0.3">
      <c r="B62466" s="88"/>
    </row>
    <row r="62467" spans="2:2" x14ac:dyDescent="0.3">
      <c r="B62467" s="88"/>
    </row>
    <row r="62468" spans="2:2" x14ac:dyDescent="0.3">
      <c r="B62468" s="88"/>
    </row>
    <row r="62469" spans="2:2" x14ac:dyDescent="0.3">
      <c r="B62469" s="88"/>
    </row>
    <row r="62470" spans="2:2" x14ac:dyDescent="0.3">
      <c r="B62470" s="88"/>
    </row>
    <row r="62471" spans="2:2" x14ac:dyDescent="0.3">
      <c r="B62471" s="88"/>
    </row>
    <row r="62472" spans="2:2" x14ac:dyDescent="0.3">
      <c r="B62472" s="88"/>
    </row>
    <row r="62473" spans="2:2" x14ac:dyDescent="0.3">
      <c r="B62473" s="88"/>
    </row>
    <row r="62474" spans="2:2" x14ac:dyDescent="0.3">
      <c r="B62474" s="88"/>
    </row>
    <row r="62475" spans="2:2" x14ac:dyDescent="0.3">
      <c r="B62475" s="88"/>
    </row>
    <row r="62476" spans="2:2" x14ac:dyDescent="0.3">
      <c r="B62476" s="88"/>
    </row>
    <row r="62477" spans="2:2" x14ac:dyDescent="0.3">
      <c r="B62477" s="88"/>
    </row>
    <row r="62478" spans="2:2" x14ac:dyDescent="0.3">
      <c r="B62478" s="88"/>
    </row>
    <row r="62479" spans="2:2" x14ac:dyDescent="0.3">
      <c r="B62479" s="88"/>
    </row>
    <row r="62480" spans="2:2" x14ac:dyDescent="0.3">
      <c r="B62480" s="88"/>
    </row>
    <row r="62481" spans="2:2" x14ac:dyDescent="0.3">
      <c r="B62481" s="88"/>
    </row>
    <row r="62482" spans="2:2" x14ac:dyDescent="0.3">
      <c r="B62482" s="88"/>
    </row>
    <row r="62483" spans="2:2" x14ac:dyDescent="0.3">
      <c r="B62483" s="88"/>
    </row>
    <row r="62484" spans="2:2" x14ac:dyDescent="0.3">
      <c r="B62484" s="88"/>
    </row>
    <row r="62485" spans="2:2" x14ac:dyDescent="0.3">
      <c r="B62485" s="88"/>
    </row>
    <row r="62486" spans="2:2" x14ac:dyDescent="0.3">
      <c r="B62486" s="88"/>
    </row>
    <row r="62487" spans="2:2" x14ac:dyDescent="0.3">
      <c r="B62487" s="88"/>
    </row>
    <row r="62488" spans="2:2" x14ac:dyDescent="0.3">
      <c r="B62488" s="88"/>
    </row>
    <row r="62489" spans="2:2" x14ac:dyDescent="0.3">
      <c r="B62489" s="88"/>
    </row>
    <row r="62490" spans="2:2" x14ac:dyDescent="0.3">
      <c r="B62490" s="88"/>
    </row>
    <row r="62491" spans="2:2" x14ac:dyDescent="0.3">
      <c r="B62491" s="88"/>
    </row>
    <row r="62492" spans="2:2" x14ac:dyDescent="0.3">
      <c r="B62492" s="88"/>
    </row>
    <row r="62493" spans="2:2" x14ac:dyDescent="0.3">
      <c r="B62493" s="88"/>
    </row>
    <row r="62494" spans="2:2" x14ac:dyDescent="0.3">
      <c r="B62494" s="88"/>
    </row>
    <row r="62495" spans="2:2" x14ac:dyDescent="0.3">
      <c r="B62495" s="88"/>
    </row>
    <row r="62496" spans="2:2" x14ac:dyDescent="0.3">
      <c r="B62496" s="88"/>
    </row>
    <row r="62497" spans="2:2" x14ac:dyDescent="0.3">
      <c r="B62497" s="88"/>
    </row>
    <row r="62498" spans="2:2" x14ac:dyDescent="0.3">
      <c r="B62498" s="88"/>
    </row>
    <row r="62499" spans="2:2" x14ac:dyDescent="0.3">
      <c r="B62499" s="88"/>
    </row>
    <row r="62500" spans="2:2" x14ac:dyDescent="0.3">
      <c r="B62500" s="88"/>
    </row>
    <row r="62501" spans="2:2" x14ac:dyDescent="0.3">
      <c r="B62501" s="88"/>
    </row>
    <row r="62502" spans="2:2" x14ac:dyDescent="0.3">
      <c r="B62502" s="88"/>
    </row>
    <row r="62503" spans="2:2" x14ac:dyDescent="0.3">
      <c r="B62503" s="88"/>
    </row>
    <row r="62504" spans="2:2" x14ac:dyDescent="0.3">
      <c r="B62504" s="88"/>
    </row>
    <row r="62505" spans="2:2" x14ac:dyDescent="0.3">
      <c r="B62505" s="88"/>
    </row>
    <row r="62506" spans="2:2" x14ac:dyDescent="0.3">
      <c r="B62506" s="88"/>
    </row>
    <row r="62507" spans="2:2" x14ac:dyDescent="0.3">
      <c r="B62507" s="88"/>
    </row>
    <row r="62508" spans="2:2" x14ac:dyDescent="0.3">
      <c r="B62508" s="88"/>
    </row>
    <row r="62509" spans="2:2" x14ac:dyDescent="0.3">
      <c r="B62509" s="88"/>
    </row>
    <row r="62510" spans="2:2" x14ac:dyDescent="0.3">
      <c r="B62510" s="88"/>
    </row>
    <row r="62511" spans="2:2" x14ac:dyDescent="0.3">
      <c r="B62511" s="88"/>
    </row>
    <row r="62512" spans="2:2" x14ac:dyDescent="0.3">
      <c r="B62512" s="88"/>
    </row>
    <row r="62513" spans="2:2" x14ac:dyDescent="0.3">
      <c r="B62513" s="88"/>
    </row>
    <row r="62514" spans="2:2" x14ac:dyDescent="0.3">
      <c r="B62514" s="88"/>
    </row>
    <row r="62515" spans="2:2" x14ac:dyDescent="0.3">
      <c r="B62515" s="88"/>
    </row>
    <row r="62516" spans="2:2" x14ac:dyDescent="0.3">
      <c r="B62516" s="88"/>
    </row>
    <row r="62517" spans="2:2" x14ac:dyDescent="0.3">
      <c r="B62517" s="88"/>
    </row>
    <row r="62518" spans="2:2" x14ac:dyDescent="0.3">
      <c r="B62518" s="88"/>
    </row>
    <row r="62519" spans="2:2" x14ac:dyDescent="0.3">
      <c r="B62519" s="88"/>
    </row>
    <row r="62520" spans="2:2" x14ac:dyDescent="0.3">
      <c r="B62520" s="88"/>
    </row>
    <row r="62521" spans="2:2" x14ac:dyDescent="0.3">
      <c r="B62521" s="88"/>
    </row>
    <row r="62522" spans="2:2" x14ac:dyDescent="0.3">
      <c r="B62522" s="88"/>
    </row>
    <row r="62523" spans="2:2" x14ac:dyDescent="0.3">
      <c r="B62523" s="88"/>
    </row>
    <row r="62524" spans="2:2" x14ac:dyDescent="0.3">
      <c r="B62524" s="88"/>
    </row>
    <row r="62525" spans="2:2" x14ac:dyDescent="0.3">
      <c r="B62525" s="88"/>
    </row>
    <row r="62526" spans="2:2" x14ac:dyDescent="0.3">
      <c r="B62526" s="88"/>
    </row>
    <row r="62527" spans="2:2" x14ac:dyDescent="0.3">
      <c r="B62527" s="88"/>
    </row>
    <row r="62528" spans="2:2" x14ac:dyDescent="0.3">
      <c r="B62528" s="88"/>
    </row>
    <row r="62529" spans="2:2" x14ac:dyDescent="0.3">
      <c r="B62529" s="88"/>
    </row>
    <row r="62530" spans="2:2" x14ac:dyDescent="0.3">
      <c r="B62530" s="88"/>
    </row>
    <row r="62531" spans="2:2" x14ac:dyDescent="0.3">
      <c r="B62531" s="88"/>
    </row>
    <row r="62532" spans="2:2" x14ac:dyDescent="0.3">
      <c r="B62532" s="88"/>
    </row>
    <row r="62533" spans="2:2" x14ac:dyDescent="0.3">
      <c r="B62533" s="88"/>
    </row>
    <row r="62534" spans="2:2" x14ac:dyDescent="0.3">
      <c r="B62534" s="88"/>
    </row>
    <row r="62535" spans="2:2" x14ac:dyDescent="0.3">
      <c r="B62535" s="88"/>
    </row>
    <row r="62536" spans="2:2" x14ac:dyDescent="0.3">
      <c r="B62536" s="88"/>
    </row>
    <row r="62537" spans="2:2" x14ac:dyDescent="0.3">
      <c r="B62537" s="88"/>
    </row>
    <row r="62538" spans="2:2" x14ac:dyDescent="0.3">
      <c r="B62538" s="88"/>
    </row>
    <row r="62539" spans="2:2" x14ac:dyDescent="0.3">
      <c r="B62539" s="88"/>
    </row>
    <row r="62540" spans="2:2" x14ac:dyDescent="0.3">
      <c r="B62540" s="88"/>
    </row>
    <row r="62541" spans="2:2" x14ac:dyDescent="0.3">
      <c r="B62541" s="88"/>
    </row>
    <row r="62542" spans="2:2" x14ac:dyDescent="0.3">
      <c r="B62542" s="88"/>
    </row>
    <row r="62543" spans="2:2" x14ac:dyDescent="0.3">
      <c r="B62543" s="88"/>
    </row>
    <row r="62544" spans="2:2" x14ac:dyDescent="0.3">
      <c r="B62544" s="88"/>
    </row>
    <row r="62545" spans="2:2" x14ac:dyDescent="0.3">
      <c r="B62545" s="88"/>
    </row>
    <row r="62546" spans="2:2" x14ac:dyDescent="0.3">
      <c r="B62546" s="88"/>
    </row>
    <row r="62547" spans="2:2" x14ac:dyDescent="0.3">
      <c r="B62547" s="88"/>
    </row>
    <row r="62548" spans="2:2" x14ac:dyDescent="0.3">
      <c r="B62548" s="88"/>
    </row>
    <row r="62549" spans="2:2" x14ac:dyDescent="0.3">
      <c r="B62549" s="88"/>
    </row>
    <row r="62550" spans="2:2" x14ac:dyDescent="0.3">
      <c r="B62550" s="88"/>
    </row>
    <row r="62551" spans="2:2" x14ac:dyDescent="0.3">
      <c r="B62551" s="88"/>
    </row>
    <row r="62552" spans="2:2" x14ac:dyDescent="0.3">
      <c r="B62552" s="88"/>
    </row>
    <row r="62553" spans="2:2" x14ac:dyDescent="0.3">
      <c r="B62553" s="88"/>
    </row>
    <row r="62554" spans="2:2" x14ac:dyDescent="0.3">
      <c r="B62554" s="88"/>
    </row>
    <row r="62555" spans="2:2" x14ac:dyDescent="0.3">
      <c r="B62555" s="88"/>
    </row>
    <row r="62556" spans="2:2" x14ac:dyDescent="0.3">
      <c r="B62556" s="88"/>
    </row>
    <row r="62557" spans="2:2" x14ac:dyDescent="0.3">
      <c r="B62557" s="88"/>
    </row>
    <row r="62558" spans="2:2" x14ac:dyDescent="0.3">
      <c r="B62558" s="88"/>
    </row>
    <row r="62559" spans="2:2" x14ac:dyDescent="0.3">
      <c r="B62559" s="88"/>
    </row>
    <row r="62560" spans="2:2" x14ac:dyDescent="0.3">
      <c r="B62560" s="88"/>
    </row>
    <row r="62561" spans="2:2" x14ac:dyDescent="0.3">
      <c r="B62561" s="88"/>
    </row>
    <row r="62562" spans="2:2" x14ac:dyDescent="0.3">
      <c r="B62562" s="88"/>
    </row>
    <row r="62563" spans="2:2" x14ac:dyDescent="0.3">
      <c r="B62563" s="88"/>
    </row>
    <row r="62564" spans="2:2" x14ac:dyDescent="0.3">
      <c r="B62564" s="88"/>
    </row>
    <row r="62565" spans="2:2" x14ac:dyDescent="0.3">
      <c r="B62565" s="88"/>
    </row>
    <row r="62566" spans="2:2" x14ac:dyDescent="0.3">
      <c r="B62566" s="88"/>
    </row>
    <row r="62567" spans="2:2" x14ac:dyDescent="0.3">
      <c r="B62567" s="88"/>
    </row>
    <row r="62568" spans="2:2" x14ac:dyDescent="0.3">
      <c r="B62568" s="88"/>
    </row>
    <row r="62569" spans="2:2" x14ac:dyDescent="0.3">
      <c r="B62569" s="88"/>
    </row>
    <row r="62570" spans="2:2" x14ac:dyDescent="0.3">
      <c r="B62570" s="88"/>
    </row>
    <row r="62571" spans="2:2" x14ac:dyDescent="0.3">
      <c r="B62571" s="88"/>
    </row>
    <row r="62572" spans="2:2" x14ac:dyDescent="0.3">
      <c r="B62572" s="88"/>
    </row>
    <row r="62573" spans="2:2" x14ac:dyDescent="0.3">
      <c r="B62573" s="88"/>
    </row>
    <row r="62574" spans="2:2" x14ac:dyDescent="0.3">
      <c r="B62574" s="88"/>
    </row>
    <row r="62575" spans="2:2" x14ac:dyDescent="0.3">
      <c r="B62575" s="88"/>
    </row>
    <row r="62576" spans="2:2" x14ac:dyDescent="0.3">
      <c r="B62576" s="88"/>
    </row>
    <row r="62577" spans="2:2" x14ac:dyDescent="0.3">
      <c r="B62577" s="88"/>
    </row>
    <row r="62578" spans="2:2" x14ac:dyDescent="0.3">
      <c r="B62578" s="88"/>
    </row>
    <row r="62579" spans="2:2" x14ac:dyDescent="0.3">
      <c r="B62579" s="88"/>
    </row>
    <row r="62580" spans="2:2" x14ac:dyDescent="0.3">
      <c r="B62580" s="88"/>
    </row>
    <row r="62581" spans="2:2" x14ac:dyDescent="0.3">
      <c r="B62581" s="88"/>
    </row>
    <row r="62582" spans="2:2" x14ac:dyDescent="0.3">
      <c r="B62582" s="88"/>
    </row>
    <row r="62583" spans="2:2" x14ac:dyDescent="0.3">
      <c r="B62583" s="88"/>
    </row>
    <row r="62584" spans="2:2" x14ac:dyDescent="0.3">
      <c r="B62584" s="88"/>
    </row>
    <row r="62585" spans="2:2" x14ac:dyDescent="0.3">
      <c r="B62585" s="88"/>
    </row>
    <row r="62586" spans="2:2" x14ac:dyDescent="0.3">
      <c r="B62586" s="88"/>
    </row>
    <row r="62587" spans="2:2" x14ac:dyDescent="0.3">
      <c r="B62587" s="88"/>
    </row>
    <row r="62588" spans="2:2" x14ac:dyDescent="0.3">
      <c r="B62588" s="88"/>
    </row>
    <row r="62589" spans="2:2" x14ac:dyDescent="0.3">
      <c r="B62589" s="88"/>
    </row>
    <row r="62590" spans="2:2" x14ac:dyDescent="0.3">
      <c r="B62590" s="88"/>
    </row>
    <row r="62591" spans="2:2" x14ac:dyDescent="0.3">
      <c r="B62591" s="88"/>
    </row>
    <row r="62592" spans="2:2" x14ac:dyDescent="0.3">
      <c r="B62592" s="88"/>
    </row>
    <row r="62593" spans="2:2" x14ac:dyDescent="0.3">
      <c r="B62593" s="88"/>
    </row>
    <row r="62594" spans="2:2" x14ac:dyDescent="0.3">
      <c r="B62594" s="88"/>
    </row>
    <row r="62595" spans="2:2" x14ac:dyDescent="0.3">
      <c r="B62595" s="88"/>
    </row>
    <row r="62596" spans="2:2" x14ac:dyDescent="0.3">
      <c r="B62596" s="88"/>
    </row>
    <row r="62597" spans="2:2" x14ac:dyDescent="0.3">
      <c r="B62597" s="88"/>
    </row>
    <row r="62598" spans="2:2" x14ac:dyDescent="0.3">
      <c r="B62598" s="88"/>
    </row>
    <row r="62599" spans="2:2" x14ac:dyDescent="0.3">
      <c r="B62599" s="88"/>
    </row>
    <row r="62600" spans="2:2" x14ac:dyDescent="0.3">
      <c r="B62600" s="88"/>
    </row>
    <row r="62601" spans="2:2" x14ac:dyDescent="0.3">
      <c r="B62601" s="88"/>
    </row>
    <row r="62602" spans="2:2" x14ac:dyDescent="0.3">
      <c r="B62602" s="88"/>
    </row>
    <row r="62603" spans="2:2" x14ac:dyDescent="0.3">
      <c r="B62603" s="88"/>
    </row>
    <row r="62604" spans="2:2" x14ac:dyDescent="0.3">
      <c r="B62604" s="88"/>
    </row>
    <row r="62605" spans="2:2" x14ac:dyDescent="0.3">
      <c r="B62605" s="88"/>
    </row>
    <row r="62606" spans="2:2" x14ac:dyDescent="0.3">
      <c r="B62606" s="88"/>
    </row>
    <row r="62607" spans="2:2" x14ac:dyDescent="0.3">
      <c r="B62607" s="88"/>
    </row>
    <row r="62608" spans="2:2" x14ac:dyDescent="0.3">
      <c r="B62608" s="88"/>
    </row>
    <row r="62609" spans="2:2" x14ac:dyDescent="0.3">
      <c r="B62609" s="88"/>
    </row>
    <row r="62610" spans="2:2" x14ac:dyDescent="0.3">
      <c r="B62610" s="88"/>
    </row>
    <row r="62611" spans="2:2" x14ac:dyDescent="0.3">
      <c r="B62611" s="88"/>
    </row>
    <row r="62612" spans="2:2" x14ac:dyDescent="0.3">
      <c r="B62612" s="88"/>
    </row>
    <row r="62613" spans="2:2" x14ac:dyDescent="0.3">
      <c r="B62613" s="88"/>
    </row>
    <row r="62614" spans="2:2" x14ac:dyDescent="0.3">
      <c r="B62614" s="88"/>
    </row>
    <row r="62615" spans="2:2" x14ac:dyDescent="0.3">
      <c r="B62615" s="88"/>
    </row>
    <row r="62616" spans="2:2" x14ac:dyDescent="0.3">
      <c r="B62616" s="88"/>
    </row>
    <row r="62617" spans="2:2" x14ac:dyDescent="0.3">
      <c r="B62617" s="88"/>
    </row>
    <row r="62618" spans="2:2" x14ac:dyDescent="0.3">
      <c r="B62618" s="88"/>
    </row>
    <row r="62619" spans="2:2" x14ac:dyDescent="0.3">
      <c r="B62619" s="88"/>
    </row>
    <row r="62620" spans="2:2" x14ac:dyDescent="0.3">
      <c r="B62620" s="88"/>
    </row>
    <row r="62621" spans="2:2" x14ac:dyDescent="0.3">
      <c r="B62621" s="88"/>
    </row>
    <row r="62622" spans="2:2" x14ac:dyDescent="0.3">
      <c r="B62622" s="88"/>
    </row>
    <row r="62623" spans="2:2" x14ac:dyDescent="0.3">
      <c r="B62623" s="88"/>
    </row>
    <row r="62624" spans="2:2" x14ac:dyDescent="0.3">
      <c r="B62624" s="88"/>
    </row>
    <row r="62625" spans="2:2" x14ac:dyDescent="0.3">
      <c r="B62625" s="88"/>
    </row>
    <row r="62626" spans="2:2" x14ac:dyDescent="0.3">
      <c r="B62626" s="88"/>
    </row>
    <row r="62627" spans="2:2" x14ac:dyDescent="0.3">
      <c r="B62627" s="88"/>
    </row>
    <row r="62628" spans="2:2" x14ac:dyDescent="0.3">
      <c r="B62628" s="88"/>
    </row>
    <row r="62629" spans="2:2" x14ac:dyDescent="0.3">
      <c r="B62629" s="88"/>
    </row>
    <row r="62630" spans="2:2" x14ac:dyDescent="0.3">
      <c r="B62630" s="88"/>
    </row>
    <row r="62631" spans="2:2" x14ac:dyDescent="0.3">
      <c r="B62631" s="88"/>
    </row>
    <row r="62632" spans="2:2" x14ac:dyDescent="0.3">
      <c r="B62632" s="88"/>
    </row>
    <row r="62633" spans="2:2" x14ac:dyDescent="0.3">
      <c r="B62633" s="88"/>
    </row>
    <row r="62634" spans="2:2" x14ac:dyDescent="0.3">
      <c r="B62634" s="88"/>
    </row>
    <row r="62635" spans="2:2" x14ac:dyDescent="0.3">
      <c r="B62635" s="88"/>
    </row>
    <row r="62636" spans="2:2" x14ac:dyDescent="0.3">
      <c r="B62636" s="88"/>
    </row>
    <row r="62637" spans="2:2" x14ac:dyDescent="0.3">
      <c r="B62637" s="88"/>
    </row>
    <row r="62638" spans="2:2" x14ac:dyDescent="0.3">
      <c r="B62638" s="88"/>
    </row>
    <row r="62639" spans="2:2" x14ac:dyDescent="0.3">
      <c r="B62639" s="88"/>
    </row>
    <row r="62640" spans="2:2" x14ac:dyDescent="0.3">
      <c r="B62640" s="88"/>
    </row>
    <row r="62641" spans="2:2" x14ac:dyDescent="0.3">
      <c r="B62641" s="88"/>
    </row>
    <row r="62642" spans="2:2" x14ac:dyDescent="0.3">
      <c r="B62642" s="88"/>
    </row>
    <row r="62643" spans="2:2" x14ac:dyDescent="0.3">
      <c r="B62643" s="88"/>
    </row>
    <row r="62644" spans="2:2" x14ac:dyDescent="0.3">
      <c r="B62644" s="88"/>
    </row>
    <row r="62645" spans="2:2" x14ac:dyDescent="0.3">
      <c r="B62645" s="88"/>
    </row>
    <row r="62646" spans="2:2" x14ac:dyDescent="0.3">
      <c r="B62646" s="88"/>
    </row>
    <row r="62647" spans="2:2" x14ac:dyDescent="0.3">
      <c r="B62647" s="88"/>
    </row>
    <row r="62648" spans="2:2" x14ac:dyDescent="0.3">
      <c r="B62648" s="88"/>
    </row>
    <row r="62649" spans="2:2" x14ac:dyDescent="0.3">
      <c r="B62649" s="88"/>
    </row>
    <row r="62650" spans="2:2" x14ac:dyDescent="0.3">
      <c r="B62650" s="88"/>
    </row>
    <row r="62651" spans="2:2" x14ac:dyDescent="0.3">
      <c r="B62651" s="88"/>
    </row>
    <row r="62652" spans="2:2" x14ac:dyDescent="0.3">
      <c r="B62652" s="88"/>
    </row>
    <row r="62653" spans="2:2" x14ac:dyDescent="0.3">
      <c r="B62653" s="88"/>
    </row>
    <row r="62654" spans="2:2" x14ac:dyDescent="0.3">
      <c r="B62654" s="88"/>
    </row>
    <row r="62655" spans="2:2" x14ac:dyDescent="0.3">
      <c r="B62655" s="88"/>
    </row>
    <row r="62656" spans="2:2" x14ac:dyDescent="0.3">
      <c r="B62656" s="88"/>
    </row>
    <row r="62657" spans="2:2" x14ac:dyDescent="0.3">
      <c r="B62657" s="88"/>
    </row>
    <row r="62658" spans="2:2" x14ac:dyDescent="0.3">
      <c r="B62658" s="88"/>
    </row>
    <row r="62659" spans="2:2" x14ac:dyDescent="0.3">
      <c r="B62659" s="88"/>
    </row>
    <row r="62660" spans="2:2" x14ac:dyDescent="0.3">
      <c r="B62660" s="88"/>
    </row>
    <row r="62661" spans="2:2" x14ac:dyDescent="0.3">
      <c r="B62661" s="88"/>
    </row>
    <row r="62662" spans="2:2" x14ac:dyDescent="0.3">
      <c r="B62662" s="88"/>
    </row>
    <row r="62663" spans="2:2" x14ac:dyDescent="0.3">
      <c r="B62663" s="88"/>
    </row>
    <row r="62664" spans="2:2" x14ac:dyDescent="0.3">
      <c r="B62664" s="88"/>
    </row>
    <row r="62665" spans="2:2" x14ac:dyDescent="0.3">
      <c r="B62665" s="88"/>
    </row>
    <row r="62666" spans="2:2" x14ac:dyDescent="0.3">
      <c r="B62666" s="88"/>
    </row>
    <row r="62667" spans="2:2" x14ac:dyDescent="0.3">
      <c r="B62667" s="88"/>
    </row>
    <row r="62668" spans="2:2" x14ac:dyDescent="0.3">
      <c r="B62668" s="88"/>
    </row>
    <row r="62669" spans="2:2" x14ac:dyDescent="0.3">
      <c r="B62669" s="88"/>
    </row>
    <row r="62670" spans="2:2" x14ac:dyDescent="0.3">
      <c r="B62670" s="88"/>
    </row>
    <row r="62671" spans="2:2" x14ac:dyDescent="0.3">
      <c r="B62671" s="88"/>
    </row>
    <row r="62672" spans="2:2" x14ac:dyDescent="0.3">
      <c r="B62672" s="88"/>
    </row>
    <row r="62673" spans="2:2" x14ac:dyDescent="0.3">
      <c r="B62673" s="88"/>
    </row>
    <row r="62674" spans="2:2" x14ac:dyDescent="0.3">
      <c r="B62674" s="88"/>
    </row>
    <row r="62675" spans="2:2" x14ac:dyDescent="0.3">
      <c r="B62675" s="88"/>
    </row>
    <row r="62676" spans="2:2" x14ac:dyDescent="0.3">
      <c r="B62676" s="88"/>
    </row>
    <row r="62677" spans="2:2" x14ac:dyDescent="0.3">
      <c r="B62677" s="88"/>
    </row>
    <row r="62678" spans="2:2" x14ac:dyDescent="0.3">
      <c r="B62678" s="88"/>
    </row>
    <row r="62679" spans="2:2" x14ac:dyDescent="0.3">
      <c r="B62679" s="88"/>
    </row>
    <row r="62680" spans="2:2" x14ac:dyDescent="0.3">
      <c r="B62680" s="88"/>
    </row>
    <row r="62681" spans="2:2" x14ac:dyDescent="0.3">
      <c r="B62681" s="88"/>
    </row>
    <row r="62682" spans="2:2" x14ac:dyDescent="0.3">
      <c r="B62682" s="88"/>
    </row>
    <row r="62683" spans="2:2" x14ac:dyDescent="0.3">
      <c r="B62683" s="88"/>
    </row>
    <row r="62684" spans="2:2" x14ac:dyDescent="0.3">
      <c r="B62684" s="88"/>
    </row>
    <row r="62685" spans="2:2" x14ac:dyDescent="0.3">
      <c r="B62685" s="88"/>
    </row>
    <row r="62686" spans="2:2" x14ac:dyDescent="0.3">
      <c r="B62686" s="88"/>
    </row>
    <row r="62687" spans="2:2" x14ac:dyDescent="0.3">
      <c r="B62687" s="88"/>
    </row>
    <row r="62688" spans="2:2" x14ac:dyDescent="0.3">
      <c r="B62688" s="88"/>
    </row>
    <row r="62689" spans="2:2" x14ac:dyDescent="0.3">
      <c r="B62689" s="88"/>
    </row>
    <row r="62690" spans="2:2" x14ac:dyDescent="0.3">
      <c r="B62690" s="88"/>
    </row>
    <row r="62691" spans="2:2" x14ac:dyDescent="0.3">
      <c r="B62691" s="88"/>
    </row>
    <row r="62692" spans="2:2" x14ac:dyDescent="0.3">
      <c r="B62692" s="88"/>
    </row>
    <row r="62693" spans="2:2" x14ac:dyDescent="0.3">
      <c r="B62693" s="88"/>
    </row>
    <row r="62694" spans="2:2" x14ac:dyDescent="0.3">
      <c r="B62694" s="88"/>
    </row>
    <row r="62695" spans="2:2" x14ac:dyDescent="0.3">
      <c r="B62695" s="88"/>
    </row>
    <row r="62696" spans="2:2" x14ac:dyDescent="0.3">
      <c r="B62696" s="88"/>
    </row>
    <row r="62697" spans="2:2" x14ac:dyDescent="0.3">
      <c r="B62697" s="88"/>
    </row>
    <row r="62698" spans="2:2" x14ac:dyDescent="0.3">
      <c r="B62698" s="88"/>
    </row>
    <row r="62699" spans="2:2" x14ac:dyDescent="0.3">
      <c r="B62699" s="88"/>
    </row>
    <row r="62700" spans="2:2" x14ac:dyDescent="0.3">
      <c r="B62700" s="88"/>
    </row>
    <row r="62701" spans="2:2" x14ac:dyDescent="0.3">
      <c r="B62701" s="88"/>
    </row>
    <row r="62702" spans="2:2" x14ac:dyDescent="0.3">
      <c r="B62702" s="88"/>
    </row>
    <row r="62703" spans="2:2" x14ac:dyDescent="0.3">
      <c r="B62703" s="88"/>
    </row>
    <row r="62704" spans="2:2" x14ac:dyDescent="0.3">
      <c r="B62704" s="88"/>
    </row>
    <row r="62705" spans="2:2" x14ac:dyDescent="0.3">
      <c r="B62705" s="88"/>
    </row>
    <row r="62706" spans="2:2" x14ac:dyDescent="0.3">
      <c r="B62706" s="88"/>
    </row>
    <row r="62707" spans="2:2" x14ac:dyDescent="0.3">
      <c r="B62707" s="88"/>
    </row>
    <row r="62708" spans="2:2" x14ac:dyDescent="0.3">
      <c r="B62708" s="88"/>
    </row>
    <row r="62709" spans="2:2" x14ac:dyDescent="0.3">
      <c r="B62709" s="88"/>
    </row>
    <row r="62710" spans="2:2" x14ac:dyDescent="0.3">
      <c r="B62710" s="88"/>
    </row>
    <row r="62711" spans="2:2" x14ac:dyDescent="0.3">
      <c r="B62711" s="88"/>
    </row>
    <row r="62712" spans="2:2" x14ac:dyDescent="0.3">
      <c r="B62712" s="88"/>
    </row>
    <row r="62713" spans="2:2" x14ac:dyDescent="0.3">
      <c r="B62713" s="88"/>
    </row>
    <row r="62714" spans="2:2" x14ac:dyDescent="0.3">
      <c r="B62714" s="88"/>
    </row>
    <row r="62715" spans="2:2" x14ac:dyDescent="0.3">
      <c r="B62715" s="88"/>
    </row>
    <row r="62716" spans="2:2" x14ac:dyDescent="0.3">
      <c r="B62716" s="88"/>
    </row>
    <row r="62717" spans="2:2" x14ac:dyDescent="0.3">
      <c r="B62717" s="88"/>
    </row>
    <row r="62718" spans="2:2" x14ac:dyDescent="0.3">
      <c r="B62718" s="88"/>
    </row>
    <row r="62719" spans="2:2" x14ac:dyDescent="0.3">
      <c r="B62719" s="88"/>
    </row>
    <row r="62720" spans="2:2" x14ac:dyDescent="0.3">
      <c r="B62720" s="88"/>
    </row>
    <row r="62721" spans="2:2" x14ac:dyDescent="0.3">
      <c r="B62721" s="88"/>
    </row>
    <row r="62722" spans="2:2" x14ac:dyDescent="0.3">
      <c r="B62722" s="88"/>
    </row>
    <row r="62723" spans="2:2" x14ac:dyDescent="0.3">
      <c r="B62723" s="88"/>
    </row>
    <row r="62724" spans="2:2" x14ac:dyDescent="0.3">
      <c r="B62724" s="88"/>
    </row>
    <row r="62725" spans="2:2" x14ac:dyDescent="0.3">
      <c r="B62725" s="88"/>
    </row>
    <row r="62726" spans="2:2" x14ac:dyDescent="0.3">
      <c r="B62726" s="88"/>
    </row>
    <row r="62727" spans="2:2" x14ac:dyDescent="0.3">
      <c r="B62727" s="88"/>
    </row>
    <row r="62728" spans="2:2" x14ac:dyDescent="0.3">
      <c r="B62728" s="88"/>
    </row>
    <row r="62729" spans="2:2" x14ac:dyDescent="0.3">
      <c r="B62729" s="88"/>
    </row>
    <row r="62730" spans="2:2" x14ac:dyDescent="0.3">
      <c r="B62730" s="88"/>
    </row>
    <row r="62731" spans="2:2" x14ac:dyDescent="0.3">
      <c r="B62731" s="88"/>
    </row>
    <row r="62732" spans="2:2" x14ac:dyDescent="0.3">
      <c r="B62732" s="88"/>
    </row>
    <row r="62733" spans="2:2" x14ac:dyDescent="0.3">
      <c r="B62733" s="88"/>
    </row>
    <row r="62734" spans="2:2" x14ac:dyDescent="0.3">
      <c r="B62734" s="88"/>
    </row>
    <row r="62735" spans="2:2" x14ac:dyDescent="0.3">
      <c r="B62735" s="88"/>
    </row>
    <row r="62736" spans="2:2" x14ac:dyDescent="0.3">
      <c r="B62736" s="88"/>
    </row>
    <row r="62737" spans="2:2" x14ac:dyDescent="0.3">
      <c r="B62737" s="88"/>
    </row>
    <row r="62738" spans="2:2" x14ac:dyDescent="0.3">
      <c r="B62738" s="88"/>
    </row>
    <row r="62739" spans="2:2" x14ac:dyDescent="0.3">
      <c r="B62739" s="88"/>
    </row>
    <row r="62740" spans="2:2" x14ac:dyDescent="0.3">
      <c r="B62740" s="88"/>
    </row>
    <row r="62741" spans="2:2" x14ac:dyDescent="0.3">
      <c r="B62741" s="88"/>
    </row>
    <row r="62742" spans="2:2" x14ac:dyDescent="0.3">
      <c r="B62742" s="88"/>
    </row>
    <row r="62743" spans="2:2" x14ac:dyDescent="0.3">
      <c r="B62743" s="88"/>
    </row>
    <row r="62744" spans="2:2" x14ac:dyDescent="0.3">
      <c r="B62744" s="88"/>
    </row>
    <row r="62745" spans="2:2" x14ac:dyDescent="0.3">
      <c r="B62745" s="88"/>
    </row>
    <row r="62746" spans="2:2" x14ac:dyDescent="0.3">
      <c r="B62746" s="88"/>
    </row>
    <row r="62747" spans="2:2" x14ac:dyDescent="0.3">
      <c r="B62747" s="88"/>
    </row>
    <row r="62748" spans="2:2" x14ac:dyDescent="0.3">
      <c r="B62748" s="88"/>
    </row>
    <row r="62749" spans="2:2" x14ac:dyDescent="0.3">
      <c r="B62749" s="88"/>
    </row>
    <row r="62750" spans="2:2" x14ac:dyDescent="0.3">
      <c r="B62750" s="88"/>
    </row>
    <row r="62751" spans="2:2" x14ac:dyDescent="0.3">
      <c r="B62751" s="88"/>
    </row>
    <row r="62752" spans="2:2" x14ac:dyDescent="0.3">
      <c r="B62752" s="88"/>
    </row>
    <row r="62753" spans="2:2" x14ac:dyDescent="0.3">
      <c r="B62753" s="88"/>
    </row>
    <row r="62754" spans="2:2" x14ac:dyDescent="0.3">
      <c r="B62754" s="88"/>
    </row>
    <row r="62755" spans="2:2" x14ac:dyDescent="0.3">
      <c r="B62755" s="88"/>
    </row>
    <row r="62756" spans="2:2" x14ac:dyDescent="0.3">
      <c r="B62756" s="88"/>
    </row>
    <row r="62757" spans="2:2" x14ac:dyDescent="0.3">
      <c r="B62757" s="88"/>
    </row>
    <row r="62758" spans="2:2" x14ac:dyDescent="0.3">
      <c r="B62758" s="88"/>
    </row>
    <row r="62759" spans="2:2" x14ac:dyDescent="0.3">
      <c r="B62759" s="88"/>
    </row>
    <row r="62760" spans="2:2" x14ac:dyDescent="0.3">
      <c r="B62760" s="88"/>
    </row>
    <row r="62761" spans="2:2" x14ac:dyDescent="0.3">
      <c r="B62761" s="88"/>
    </row>
    <row r="62762" spans="2:2" x14ac:dyDescent="0.3">
      <c r="B62762" s="88"/>
    </row>
    <row r="62763" spans="2:2" x14ac:dyDescent="0.3">
      <c r="B62763" s="88"/>
    </row>
    <row r="62764" spans="2:2" x14ac:dyDescent="0.3">
      <c r="B62764" s="88"/>
    </row>
    <row r="62765" spans="2:2" x14ac:dyDescent="0.3">
      <c r="B62765" s="88"/>
    </row>
    <row r="62766" spans="2:2" x14ac:dyDescent="0.3">
      <c r="B62766" s="88"/>
    </row>
    <row r="62767" spans="2:2" x14ac:dyDescent="0.3">
      <c r="B62767" s="88"/>
    </row>
    <row r="62768" spans="2:2" x14ac:dyDescent="0.3">
      <c r="B62768" s="88"/>
    </row>
    <row r="62769" spans="2:2" x14ac:dyDescent="0.3">
      <c r="B62769" s="88"/>
    </row>
    <row r="62770" spans="2:2" x14ac:dyDescent="0.3">
      <c r="B62770" s="88"/>
    </row>
    <row r="62771" spans="2:2" x14ac:dyDescent="0.3">
      <c r="B62771" s="88"/>
    </row>
    <row r="62772" spans="2:2" x14ac:dyDescent="0.3">
      <c r="B62772" s="88"/>
    </row>
    <row r="62773" spans="2:2" x14ac:dyDescent="0.3">
      <c r="B62773" s="88"/>
    </row>
    <row r="62774" spans="2:2" x14ac:dyDescent="0.3">
      <c r="B62774" s="88"/>
    </row>
    <row r="62775" spans="2:2" x14ac:dyDescent="0.3">
      <c r="B62775" s="88"/>
    </row>
    <row r="62776" spans="2:2" x14ac:dyDescent="0.3">
      <c r="B62776" s="88"/>
    </row>
    <row r="62777" spans="2:2" x14ac:dyDescent="0.3">
      <c r="B62777" s="88"/>
    </row>
    <row r="62778" spans="2:2" x14ac:dyDescent="0.3">
      <c r="B62778" s="88"/>
    </row>
    <row r="62779" spans="2:2" x14ac:dyDescent="0.3">
      <c r="B62779" s="88"/>
    </row>
    <row r="62780" spans="2:2" x14ac:dyDescent="0.3">
      <c r="B62780" s="88"/>
    </row>
    <row r="62781" spans="2:2" x14ac:dyDescent="0.3">
      <c r="B62781" s="88"/>
    </row>
    <row r="62782" spans="2:2" x14ac:dyDescent="0.3">
      <c r="B62782" s="88"/>
    </row>
    <row r="62783" spans="2:2" x14ac:dyDescent="0.3">
      <c r="B62783" s="88"/>
    </row>
    <row r="62784" spans="2:2" x14ac:dyDescent="0.3">
      <c r="B62784" s="88"/>
    </row>
    <row r="62785" spans="2:2" x14ac:dyDescent="0.3">
      <c r="B62785" s="88"/>
    </row>
    <row r="62786" spans="2:2" x14ac:dyDescent="0.3">
      <c r="B62786" s="88"/>
    </row>
    <row r="62787" spans="2:2" x14ac:dyDescent="0.3">
      <c r="B62787" s="88"/>
    </row>
    <row r="62788" spans="2:2" x14ac:dyDescent="0.3">
      <c r="B62788" s="88"/>
    </row>
    <row r="62789" spans="2:2" x14ac:dyDescent="0.3">
      <c r="B62789" s="88"/>
    </row>
    <row r="62790" spans="2:2" x14ac:dyDescent="0.3">
      <c r="B62790" s="88"/>
    </row>
    <row r="62791" spans="2:2" x14ac:dyDescent="0.3">
      <c r="B62791" s="88"/>
    </row>
    <row r="62792" spans="2:2" x14ac:dyDescent="0.3">
      <c r="B62792" s="88"/>
    </row>
    <row r="62793" spans="2:2" x14ac:dyDescent="0.3">
      <c r="B62793" s="88"/>
    </row>
    <row r="62794" spans="2:2" x14ac:dyDescent="0.3">
      <c r="B62794" s="88"/>
    </row>
    <row r="62795" spans="2:2" x14ac:dyDescent="0.3">
      <c r="B62795" s="88"/>
    </row>
    <row r="62796" spans="2:2" x14ac:dyDescent="0.3">
      <c r="B62796" s="88"/>
    </row>
    <row r="62797" spans="2:2" x14ac:dyDescent="0.3">
      <c r="B62797" s="88"/>
    </row>
    <row r="62798" spans="2:2" x14ac:dyDescent="0.3">
      <c r="B62798" s="88"/>
    </row>
    <row r="62799" spans="2:2" x14ac:dyDescent="0.3">
      <c r="B62799" s="88"/>
    </row>
    <row r="62800" spans="2:2" x14ac:dyDescent="0.3">
      <c r="B62800" s="88"/>
    </row>
    <row r="62801" spans="2:2" x14ac:dyDescent="0.3">
      <c r="B62801" s="88"/>
    </row>
    <row r="62802" spans="2:2" x14ac:dyDescent="0.3">
      <c r="B62802" s="88"/>
    </row>
    <row r="62803" spans="2:2" x14ac:dyDescent="0.3">
      <c r="B62803" s="88"/>
    </row>
    <row r="62804" spans="2:2" x14ac:dyDescent="0.3">
      <c r="B62804" s="88"/>
    </row>
    <row r="62805" spans="2:2" x14ac:dyDescent="0.3">
      <c r="B62805" s="88"/>
    </row>
    <row r="62806" spans="2:2" x14ac:dyDescent="0.3">
      <c r="B62806" s="88"/>
    </row>
    <row r="62807" spans="2:2" x14ac:dyDescent="0.3">
      <c r="B62807" s="88"/>
    </row>
    <row r="62808" spans="2:2" x14ac:dyDescent="0.3">
      <c r="B62808" s="88"/>
    </row>
    <row r="62809" spans="2:2" x14ac:dyDescent="0.3">
      <c r="B62809" s="88"/>
    </row>
    <row r="62810" spans="2:2" x14ac:dyDescent="0.3">
      <c r="B62810" s="88"/>
    </row>
    <row r="62811" spans="2:2" x14ac:dyDescent="0.3">
      <c r="B62811" s="88"/>
    </row>
    <row r="62812" spans="2:2" x14ac:dyDescent="0.3">
      <c r="B62812" s="88"/>
    </row>
    <row r="62813" spans="2:2" x14ac:dyDescent="0.3">
      <c r="B62813" s="88"/>
    </row>
    <row r="62814" spans="2:2" x14ac:dyDescent="0.3">
      <c r="B62814" s="88"/>
    </row>
    <row r="62815" spans="2:2" x14ac:dyDescent="0.3">
      <c r="B62815" s="88"/>
    </row>
    <row r="62816" spans="2:2" x14ac:dyDescent="0.3">
      <c r="B62816" s="88"/>
    </row>
    <row r="62817" spans="2:2" x14ac:dyDescent="0.3">
      <c r="B62817" s="88"/>
    </row>
    <row r="62818" spans="2:2" x14ac:dyDescent="0.3">
      <c r="B62818" s="88"/>
    </row>
    <row r="62819" spans="2:2" x14ac:dyDescent="0.3">
      <c r="B62819" s="88"/>
    </row>
    <row r="62820" spans="2:2" x14ac:dyDescent="0.3">
      <c r="B62820" s="88"/>
    </row>
    <row r="62821" spans="2:2" x14ac:dyDescent="0.3">
      <c r="B62821" s="88"/>
    </row>
    <row r="62822" spans="2:2" x14ac:dyDescent="0.3">
      <c r="B62822" s="88"/>
    </row>
    <row r="62823" spans="2:2" x14ac:dyDescent="0.3">
      <c r="B62823" s="88"/>
    </row>
    <row r="62824" spans="2:2" x14ac:dyDescent="0.3">
      <c r="B62824" s="88"/>
    </row>
    <row r="62825" spans="2:2" x14ac:dyDescent="0.3">
      <c r="B62825" s="88"/>
    </row>
    <row r="62826" spans="2:2" x14ac:dyDescent="0.3">
      <c r="B62826" s="88"/>
    </row>
    <row r="62827" spans="2:2" x14ac:dyDescent="0.3">
      <c r="B62827" s="88"/>
    </row>
    <row r="62828" spans="2:2" x14ac:dyDescent="0.3">
      <c r="B62828" s="88"/>
    </row>
    <row r="62829" spans="2:2" x14ac:dyDescent="0.3">
      <c r="B62829" s="88"/>
    </row>
    <row r="62830" spans="2:2" x14ac:dyDescent="0.3">
      <c r="B62830" s="88"/>
    </row>
    <row r="62831" spans="2:2" x14ac:dyDescent="0.3">
      <c r="B62831" s="88"/>
    </row>
    <row r="62832" spans="2:2" x14ac:dyDescent="0.3">
      <c r="B62832" s="88"/>
    </row>
    <row r="62833" spans="2:2" x14ac:dyDescent="0.3">
      <c r="B62833" s="88"/>
    </row>
    <row r="62834" spans="2:2" x14ac:dyDescent="0.3">
      <c r="B62834" s="88"/>
    </row>
    <row r="62835" spans="2:2" x14ac:dyDescent="0.3">
      <c r="B62835" s="88"/>
    </row>
    <row r="62836" spans="2:2" x14ac:dyDescent="0.3">
      <c r="B62836" s="88"/>
    </row>
    <row r="62837" spans="2:2" x14ac:dyDescent="0.3">
      <c r="B62837" s="88"/>
    </row>
    <row r="62838" spans="2:2" x14ac:dyDescent="0.3">
      <c r="B62838" s="88"/>
    </row>
    <row r="62839" spans="2:2" x14ac:dyDescent="0.3">
      <c r="B62839" s="88"/>
    </row>
    <row r="62840" spans="2:2" x14ac:dyDescent="0.3">
      <c r="B62840" s="88"/>
    </row>
    <row r="62841" spans="2:2" x14ac:dyDescent="0.3">
      <c r="B62841" s="88"/>
    </row>
    <row r="62842" spans="2:2" x14ac:dyDescent="0.3">
      <c r="B62842" s="88"/>
    </row>
    <row r="62843" spans="2:2" x14ac:dyDescent="0.3">
      <c r="B62843" s="88"/>
    </row>
    <row r="62844" spans="2:2" x14ac:dyDescent="0.3">
      <c r="B62844" s="88"/>
    </row>
    <row r="62845" spans="2:2" x14ac:dyDescent="0.3">
      <c r="B62845" s="88"/>
    </row>
    <row r="62846" spans="2:2" x14ac:dyDescent="0.3">
      <c r="B62846" s="88"/>
    </row>
    <row r="62847" spans="2:2" x14ac:dyDescent="0.3">
      <c r="B62847" s="88"/>
    </row>
    <row r="62848" spans="2:2" x14ac:dyDescent="0.3">
      <c r="B62848" s="88"/>
    </row>
    <row r="62849" spans="2:2" x14ac:dyDescent="0.3">
      <c r="B62849" s="88"/>
    </row>
    <row r="62850" spans="2:2" x14ac:dyDescent="0.3">
      <c r="B62850" s="88"/>
    </row>
    <row r="62851" spans="2:2" x14ac:dyDescent="0.3">
      <c r="B62851" s="88"/>
    </row>
    <row r="62852" spans="2:2" x14ac:dyDescent="0.3">
      <c r="B62852" s="88"/>
    </row>
    <row r="62853" spans="2:2" x14ac:dyDescent="0.3">
      <c r="B62853" s="88"/>
    </row>
    <row r="62854" spans="2:2" x14ac:dyDescent="0.3">
      <c r="B62854" s="88"/>
    </row>
    <row r="62855" spans="2:2" x14ac:dyDescent="0.3">
      <c r="B62855" s="88"/>
    </row>
    <row r="62856" spans="2:2" x14ac:dyDescent="0.3">
      <c r="B62856" s="88"/>
    </row>
    <row r="62857" spans="2:2" x14ac:dyDescent="0.3">
      <c r="B62857" s="88"/>
    </row>
    <row r="62858" spans="2:2" x14ac:dyDescent="0.3">
      <c r="B62858" s="88"/>
    </row>
    <row r="62859" spans="2:2" x14ac:dyDescent="0.3">
      <c r="B62859" s="88"/>
    </row>
    <row r="62860" spans="2:2" x14ac:dyDescent="0.3">
      <c r="B62860" s="88"/>
    </row>
    <row r="62861" spans="2:2" x14ac:dyDescent="0.3">
      <c r="B62861" s="88"/>
    </row>
    <row r="62862" spans="2:2" x14ac:dyDescent="0.3">
      <c r="B62862" s="88"/>
    </row>
    <row r="62863" spans="2:2" x14ac:dyDescent="0.3">
      <c r="B62863" s="88"/>
    </row>
    <row r="62864" spans="2:2" x14ac:dyDescent="0.3">
      <c r="B62864" s="88"/>
    </row>
    <row r="62865" spans="2:2" x14ac:dyDescent="0.3">
      <c r="B62865" s="88"/>
    </row>
    <row r="62866" spans="2:2" x14ac:dyDescent="0.3">
      <c r="B62866" s="88"/>
    </row>
    <row r="62867" spans="2:2" x14ac:dyDescent="0.3">
      <c r="B62867" s="88"/>
    </row>
    <row r="62868" spans="2:2" x14ac:dyDescent="0.3">
      <c r="B62868" s="88"/>
    </row>
    <row r="62869" spans="2:2" x14ac:dyDescent="0.3">
      <c r="B62869" s="88"/>
    </row>
    <row r="62870" spans="2:2" x14ac:dyDescent="0.3">
      <c r="B62870" s="88"/>
    </row>
    <row r="62871" spans="2:2" x14ac:dyDescent="0.3">
      <c r="B62871" s="88"/>
    </row>
    <row r="62872" spans="2:2" x14ac:dyDescent="0.3">
      <c r="B62872" s="88"/>
    </row>
    <row r="62873" spans="2:2" x14ac:dyDescent="0.3">
      <c r="B62873" s="88"/>
    </row>
    <row r="62874" spans="2:2" x14ac:dyDescent="0.3">
      <c r="B62874" s="88"/>
    </row>
    <row r="62875" spans="2:2" x14ac:dyDescent="0.3">
      <c r="B62875" s="88"/>
    </row>
    <row r="62876" spans="2:2" x14ac:dyDescent="0.3">
      <c r="B62876" s="88"/>
    </row>
    <row r="62877" spans="2:2" x14ac:dyDescent="0.3">
      <c r="B62877" s="88"/>
    </row>
    <row r="62878" spans="2:2" x14ac:dyDescent="0.3">
      <c r="B62878" s="88"/>
    </row>
    <row r="62879" spans="2:2" x14ac:dyDescent="0.3">
      <c r="B62879" s="88"/>
    </row>
    <row r="62880" spans="2:2" x14ac:dyDescent="0.3">
      <c r="B62880" s="88"/>
    </row>
    <row r="62881" spans="2:2" x14ac:dyDescent="0.3">
      <c r="B62881" s="88"/>
    </row>
    <row r="62882" spans="2:2" x14ac:dyDescent="0.3">
      <c r="B62882" s="88"/>
    </row>
    <row r="62883" spans="2:2" x14ac:dyDescent="0.3">
      <c r="B62883" s="88"/>
    </row>
    <row r="62884" spans="2:2" x14ac:dyDescent="0.3">
      <c r="B62884" s="88"/>
    </row>
    <row r="62885" spans="2:2" x14ac:dyDescent="0.3">
      <c r="B62885" s="88"/>
    </row>
    <row r="62886" spans="2:2" x14ac:dyDescent="0.3">
      <c r="B62886" s="88"/>
    </row>
    <row r="62887" spans="2:2" x14ac:dyDescent="0.3">
      <c r="B62887" s="88"/>
    </row>
    <row r="62888" spans="2:2" x14ac:dyDescent="0.3">
      <c r="B62888" s="88"/>
    </row>
    <row r="62889" spans="2:2" x14ac:dyDescent="0.3">
      <c r="B62889" s="88"/>
    </row>
    <row r="62890" spans="2:2" x14ac:dyDescent="0.3">
      <c r="B62890" s="88"/>
    </row>
    <row r="62891" spans="2:2" x14ac:dyDescent="0.3">
      <c r="B62891" s="88"/>
    </row>
    <row r="62892" spans="2:2" x14ac:dyDescent="0.3">
      <c r="B62892" s="88"/>
    </row>
    <row r="62893" spans="2:2" x14ac:dyDescent="0.3">
      <c r="B62893" s="88"/>
    </row>
    <row r="62894" spans="2:2" x14ac:dyDescent="0.3">
      <c r="B62894" s="88"/>
    </row>
    <row r="62895" spans="2:2" x14ac:dyDescent="0.3">
      <c r="B62895" s="88"/>
    </row>
    <row r="62896" spans="2:2" x14ac:dyDescent="0.3">
      <c r="B62896" s="88"/>
    </row>
    <row r="62897" spans="2:2" x14ac:dyDescent="0.3">
      <c r="B62897" s="88"/>
    </row>
    <row r="62898" spans="2:2" x14ac:dyDescent="0.3">
      <c r="B62898" s="88"/>
    </row>
    <row r="62899" spans="2:2" x14ac:dyDescent="0.3">
      <c r="B62899" s="88"/>
    </row>
    <row r="62900" spans="2:2" x14ac:dyDescent="0.3">
      <c r="B62900" s="88"/>
    </row>
    <row r="62901" spans="2:2" x14ac:dyDescent="0.3">
      <c r="B62901" s="88"/>
    </row>
    <row r="62902" spans="2:2" x14ac:dyDescent="0.3">
      <c r="B62902" s="88"/>
    </row>
    <row r="62903" spans="2:2" x14ac:dyDescent="0.3">
      <c r="B62903" s="88"/>
    </row>
    <row r="62904" spans="2:2" x14ac:dyDescent="0.3">
      <c r="B62904" s="88"/>
    </row>
    <row r="62905" spans="2:2" x14ac:dyDescent="0.3">
      <c r="B62905" s="88"/>
    </row>
    <row r="62906" spans="2:2" x14ac:dyDescent="0.3">
      <c r="B62906" s="88"/>
    </row>
    <row r="62907" spans="2:2" x14ac:dyDescent="0.3">
      <c r="B62907" s="88"/>
    </row>
    <row r="62908" spans="2:2" x14ac:dyDescent="0.3">
      <c r="B62908" s="88"/>
    </row>
    <row r="62909" spans="2:2" x14ac:dyDescent="0.3">
      <c r="B62909" s="88"/>
    </row>
    <row r="62910" spans="2:2" x14ac:dyDescent="0.3">
      <c r="B62910" s="88"/>
    </row>
    <row r="62911" spans="2:2" x14ac:dyDescent="0.3">
      <c r="B62911" s="88"/>
    </row>
    <row r="62912" spans="2:2" x14ac:dyDescent="0.3">
      <c r="B62912" s="88"/>
    </row>
    <row r="62913" spans="2:2" x14ac:dyDescent="0.3">
      <c r="B62913" s="88"/>
    </row>
    <row r="62914" spans="2:2" x14ac:dyDescent="0.3">
      <c r="B62914" s="88"/>
    </row>
    <row r="62915" spans="2:2" x14ac:dyDescent="0.3">
      <c r="B62915" s="88"/>
    </row>
    <row r="62916" spans="2:2" x14ac:dyDescent="0.3">
      <c r="B62916" s="88"/>
    </row>
    <row r="62917" spans="2:2" x14ac:dyDescent="0.3">
      <c r="B62917" s="88"/>
    </row>
    <row r="62918" spans="2:2" x14ac:dyDescent="0.3">
      <c r="B62918" s="88"/>
    </row>
    <row r="62919" spans="2:2" x14ac:dyDescent="0.3">
      <c r="B62919" s="88"/>
    </row>
    <row r="62920" spans="2:2" x14ac:dyDescent="0.3">
      <c r="B62920" s="88"/>
    </row>
    <row r="62921" spans="2:2" x14ac:dyDescent="0.3">
      <c r="B62921" s="88"/>
    </row>
    <row r="62922" spans="2:2" x14ac:dyDescent="0.3">
      <c r="B62922" s="88"/>
    </row>
    <row r="62923" spans="2:2" x14ac:dyDescent="0.3">
      <c r="B62923" s="88"/>
    </row>
    <row r="62924" spans="2:2" x14ac:dyDescent="0.3">
      <c r="B62924" s="88"/>
    </row>
    <row r="62925" spans="2:2" x14ac:dyDescent="0.3">
      <c r="B62925" s="88"/>
    </row>
    <row r="62926" spans="2:2" x14ac:dyDescent="0.3">
      <c r="B62926" s="88"/>
    </row>
    <row r="62927" spans="2:2" x14ac:dyDescent="0.3">
      <c r="B62927" s="88"/>
    </row>
    <row r="62928" spans="2:2" x14ac:dyDescent="0.3">
      <c r="B62928" s="88"/>
    </row>
    <row r="62929" spans="2:2" x14ac:dyDescent="0.3">
      <c r="B62929" s="88"/>
    </row>
    <row r="62930" spans="2:2" x14ac:dyDescent="0.3">
      <c r="B62930" s="88"/>
    </row>
    <row r="62931" spans="2:2" x14ac:dyDescent="0.3">
      <c r="B62931" s="88"/>
    </row>
    <row r="62932" spans="2:2" x14ac:dyDescent="0.3">
      <c r="B62932" s="88"/>
    </row>
    <row r="62933" spans="2:2" x14ac:dyDescent="0.3">
      <c r="B62933" s="88"/>
    </row>
    <row r="62934" spans="2:2" x14ac:dyDescent="0.3">
      <c r="B62934" s="88"/>
    </row>
    <row r="62935" spans="2:2" x14ac:dyDescent="0.3">
      <c r="B62935" s="88"/>
    </row>
    <row r="62936" spans="2:2" x14ac:dyDescent="0.3">
      <c r="B62936" s="88"/>
    </row>
    <row r="62937" spans="2:2" x14ac:dyDescent="0.3">
      <c r="B62937" s="88"/>
    </row>
    <row r="62938" spans="2:2" x14ac:dyDescent="0.3">
      <c r="B62938" s="88"/>
    </row>
    <row r="62939" spans="2:2" x14ac:dyDescent="0.3">
      <c r="B62939" s="88"/>
    </row>
    <row r="62940" spans="2:2" x14ac:dyDescent="0.3">
      <c r="B62940" s="88"/>
    </row>
    <row r="62941" spans="2:2" x14ac:dyDescent="0.3">
      <c r="B62941" s="88"/>
    </row>
    <row r="62942" spans="2:2" x14ac:dyDescent="0.3">
      <c r="B62942" s="88"/>
    </row>
    <row r="62943" spans="2:2" x14ac:dyDescent="0.3">
      <c r="B62943" s="88"/>
    </row>
    <row r="62944" spans="2:2" x14ac:dyDescent="0.3">
      <c r="B62944" s="88"/>
    </row>
    <row r="62945" spans="2:2" x14ac:dyDescent="0.3">
      <c r="B62945" s="88"/>
    </row>
    <row r="62946" spans="2:2" x14ac:dyDescent="0.3">
      <c r="B62946" s="88"/>
    </row>
    <row r="62947" spans="2:2" x14ac:dyDescent="0.3">
      <c r="B62947" s="88"/>
    </row>
    <row r="62948" spans="2:2" x14ac:dyDescent="0.3">
      <c r="B62948" s="88"/>
    </row>
    <row r="62949" spans="2:2" x14ac:dyDescent="0.3">
      <c r="B62949" s="88"/>
    </row>
    <row r="62950" spans="2:2" x14ac:dyDescent="0.3">
      <c r="B62950" s="88"/>
    </row>
    <row r="62951" spans="2:2" x14ac:dyDescent="0.3">
      <c r="B62951" s="88"/>
    </row>
    <row r="62952" spans="2:2" x14ac:dyDescent="0.3">
      <c r="B62952" s="88"/>
    </row>
    <row r="62953" spans="2:2" x14ac:dyDescent="0.3">
      <c r="B62953" s="88"/>
    </row>
    <row r="62954" spans="2:2" x14ac:dyDescent="0.3">
      <c r="B62954" s="88"/>
    </row>
    <row r="62955" spans="2:2" x14ac:dyDescent="0.3">
      <c r="B62955" s="88"/>
    </row>
    <row r="62956" spans="2:2" x14ac:dyDescent="0.3">
      <c r="B62956" s="88"/>
    </row>
    <row r="62957" spans="2:2" x14ac:dyDescent="0.3">
      <c r="B62957" s="88"/>
    </row>
    <row r="62958" spans="2:2" x14ac:dyDescent="0.3">
      <c r="B62958" s="88"/>
    </row>
    <row r="62959" spans="2:2" x14ac:dyDescent="0.3">
      <c r="B62959" s="88"/>
    </row>
    <row r="62960" spans="2:2" x14ac:dyDescent="0.3">
      <c r="B62960" s="88"/>
    </row>
    <row r="62961" spans="2:2" x14ac:dyDescent="0.3">
      <c r="B62961" s="88"/>
    </row>
    <row r="62962" spans="2:2" x14ac:dyDescent="0.3">
      <c r="B62962" s="88"/>
    </row>
    <row r="62963" spans="2:2" x14ac:dyDescent="0.3">
      <c r="B62963" s="88"/>
    </row>
    <row r="62964" spans="2:2" x14ac:dyDescent="0.3">
      <c r="B62964" s="88"/>
    </row>
    <row r="62965" spans="2:2" x14ac:dyDescent="0.3">
      <c r="B62965" s="88"/>
    </row>
    <row r="62966" spans="2:2" x14ac:dyDescent="0.3">
      <c r="B62966" s="88"/>
    </row>
    <row r="62967" spans="2:2" x14ac:dyDescent="0.3">
      <c r="B62967" s="88"/>
    </row>
    <row r="62968" spans="2:2" x14ac:dyDescent="0.3">
      <c r="B62968" s="88"/>
    </row>
    <row r="62969" spans="2:2" x14ac:dyDescent="0.3">
      <c r="B62969" s="88"/>
    </row>
    <row r="62970" spans="2:2" x14ac:dyDescent="0.3">
      <c r="B62970" s="88"/>
    </row>
    <row r="62971" spans="2:2" x14ac:dyDescent="0.3">
      <c r="B62971" s="88"/>
    </row>
    <row r="62972" spans="2:2" x14ac:dyDescent="0.3">
      <c r="B62972" s="88"/>
    </row>
    <row r="62973" spans="2:2" x14ac:dyDescent="0.3">
      <c r="B62973" s="88"/>
    </row>
    <row r="62974" spans="2:2" x14ac:dyDescent="0.3">
      <c r="B62974" s="88"/>
    </row>
    <row r="62975" spans="2:2" x14ac:dyDescent="0.3">
      <c r="B62975" s="88"/>
    </row>
    <row r="62976" spans="2:2" x14ac:dyDescent="0.3">
      <c r="B62976" s="88"/>
    </row>
    <row r="62977" spans="2:2" x14ac:dyDescent="0.3">
      <c r="B62977" s="88"/>
    </row>
    <row r="62978" spans="2:2" x14ac:dyDescent="0.3">
      <c r="B62978" s="88"/>
    </row>
    <row r="62979" spans="2:2" x14ac:dyDescent="0.3">
      <c r="B62979" s="88"/>
    </row>
    <row r="62980" spans="2:2" x14ac:dyDescent="0.3">
      <c r="B62980" s="88"/>
    </row>
    <row r="62981" spans="2:2" x14ac:dyDescent="0.3">
      <c r="B62981" s="88"/>
    </row>
    <row r="62982" spans="2:2" x14ac:dyDescent="0.3">
      <c r="B62982" s="88"/>
    </row>
    <row r="62983" spans="2:2" x14ac:dyDescent="0.3">
      <c r="B62983" s="88"/>
    </row>
    <row r="62984" spans="2:2" x14ac:dyDescent="0.3">
      <c r="B62984" s="88"/>
    </row>
    <row r="62985" spans="2:2" x14ac:dyDescent="0.3">
      <c r="B62985" s="88"/>
    </row>
    <row r="62986" spans="2:2" x14ac:dyDescent="0.3">
      <c r="B62986" s="88"/>
    </row>
    <row r="62987" spans="2:2" x14ac:dyDescent="0.3">
      <c r="B62987" s="88"/>
    </row>
    <row r="62988" spans="2:2" x14ac:dyDescent="0.3">
      <c r="B62988" s="88"/>
    </row>
    <row r="62989" spans="2:2" x14ac:dyDescent="0.3">
      <c r="B62989" s="88"/>
    </row>
    <row r="62990" spans="2:2" x14ac:dyDescent="0.3">
      <c r="B62990" s="88"/>
    </row>
    <row r="62991" spans="2:2" x14ac:dyDescent="0.3">
      <c r="B62991" s="88"/>
    </row>
    <row r="62992" spans="2:2" x14ac:dyDescent="0.3">
      <c r="B62992" s="88"/>
    </row>
    <row r="62993" spans="2:2" x14ac:dyDescent="0.3">
      <c r="B62993" s="88"/>
    </row>
    <row r="62994" spans="2:2" x14ac:dyDescent="0.3">
      <c r="B62994" s="88"/>
    </row>
    <row r="62995" spans="2:2" x14ac:dyDescent="0.3">
      <c r="B62995" s="88"/>
    </row>
    <row r="62996" spans="2:2" x14ac:dyDescent="0.3">
      <c r="B62996" s="88"/>
    </row>
    <row r="62997" spans="2:2" x14ac:dyDescent="0.3">
      <c r="B62997" s="88"/>
    </row>
    <row r="62998" spans="2:2" x14ac:dyDescent="0.3">
      <c r="B62998" s="88"/>
    </row>
    <row r="62999" spans="2:2" x14ac:dyDescent="0.3">
      <c r="B62999" s="88"/>
    </row>
    <row r="63000" spans="2:2" x14ac:dyDescent="0.3">
      <c r="B63000" s="88"/>
    </row>
    <row r="63001" spans="2:2" x14ac:dyDescent="0.3">
      <c r="B63001" s="88"/>
    </row>
    <row r="63002" spans="2:2" x14ac:dyDescent="0.3">
      <c r="B63002" s="88"/>
    </row>
    <row r="63003" spans="2:2" x14ac:dyDescent="0.3">
      <c r="B63003" s="88"/>
    </row>
    <row r="63004" spans="2:2" x14ac:dyDescent="0.3">
      <c r="B63004" s="88"/>
    </row>
    <row r="63005" spans="2:2" x14ac:dyDescent="0.3">
      <c r="B63005" s="88"/>
    </row>
    <row r="63006" spans="2:2" x14ac:dyDescent="0.3">
      <c r="B63006" s="88"/>
    </row>
    <row r="63007" spans="2:2" x14ac:dyDescent="0.3">
      <c r="B63007" s="88"/>
    </row>
    <row r="63008" spans="2:2" x14ac:dyDescent="0.3">
      <c r="B63008" s="88"/>
    </row>
    <row r="63009" spans="2:2" x14ac:dyDescent="0.3">
      <c r="B63009" s="88"/>
    </row>
    <row r="63010" spans="2:2" x14ac:dyDescent="0.3">
      <c r="B63010" s="88"/>
    </row>
    <row r="63011" spans="2:2" x14ac:dyDescent="0.3">
      <c r="B63011" s="88"/>
    </row>
    <row r="63012" spans="2:2" x14ac:dyDescent="0.3">
      <c r="B63012" s="88"/>
    </row>
    <row r="63013" spans="2:2" x14ac:dyDescent="0.3">
      <c r="B63013" s="88"/>
    </row>
    <row r="63014" spans="2:2" x14ac:dyDescent="0.3">
      <c r="B63014" s="88"/>
    </row>
    <row r="63015" spans="2:2" x14ac:dyDescent="0.3">
      <c r="B63015" s="88"/>
    </row>
    <row r="63016" spans="2:2" x14ac:dyDescent="0.3">
      <c r="B63016" s="88"/>
    </row>
    <row r="63017" spans="2:2" x14ac:dyDescent="0.3">
      <c r="B63017" s="88"/>
    </row>
    <row r="63018" spans="2:2" x14ac:dyDescent="0.3">
      <c r="B63018" s="88"/>
    </row>
    <row r="63019" spans="2:2" x14ac:dyDescent="0.3">
      <c r="B63019" s="88"/>
    </row>
    <row r="63020" spans="2:2" x14ac:dyDescent="0.3">
      <c r="B63020" s="88"/>
    </row>
    <row r="63021" spans="2:2" x14ac:dyDescent="0.3">
      <c r="B63021" s="88"/>
    </row>
    <row r="63022" spans="2:2" x14ac:dyDescent="0.3">
      <c r="B63022" s="88"/>
    </row>
    <row r="63023" spans="2:2" x14ac:dyDescent="0.3">
      <c r="B63023" s="88"/>
    </row>
    <row r="63024" spans="2:2" x14ac:dyDescent="0.3">
      <c r="B63024" s="88"/>
    </row>
    <row r="63025" spans="2:2" x14ac:dyDescent="0.3">
      <c r="B63025" s="88"/>
    </row>
    <row r="63026" spans="2:2" x14ac:dyDescent="0.3">
      <c r="B63026" s="88"/>
    </row>
    <row r="63027" spans="2:2" x14ac:dyDescent="0.3">
      <c r="B63027" s="88"/>
    </row>
    <row r="63028" spans="2:2" x14ac:dyDescent="0.3">
      <c r="B63028" s="88"/>
    </row>
    <row r="63029" spans="2:2" x14ac:dyDescent="0.3">
      <c r="B63029" s="88"/>
    </row>
    <row r="63030" spans="2:2" x14ac:dyDescent="0.3">
      <c r="B63030" s="88"/>
    </row>
    <row r="63031" spans="2:2" x14ac:dyDescent="0.3">
      <c r="B63031" s="88"/>
    </row>
    <row r="63032" spans="2:2" x14ac:dyDescent="0.3">
      <c r="B63032" s="88"/>
    </row>
    <row r="63033" spans="2:2" x14ac:dyDescent="0.3">
      <c r="B63033" s="88"/>
    </row>
    <row r="63034" spans="2:2" x14ac:dyDescent="0.3">
      <c r="B63034" s="88"/>
    </row>
    <row r="63035" spans="2:2" x14ac:dyDescent="0.3">
      <c r="B63035" s="88"/>
    </row>
    <row r="63036" spans="2:2" x14ac:dyDescent="0.3">
      <c r="B63036" s="88"/>
    </row>
    <row r="63037" spans="2:2" x14ac:dyDescent="0.3">
      <c r="B63037" s="88"/>
    </row>
    <row r="63038" spans="2:2" x14ac:dyDescent="0.3">
      <c r="B63038" s="88"/>
    </row>
    <row r="63039" spans="2:2" x14ac:dyDescent="0.3">
      <c r="B63039" s="88"/>
    </row>
    <row r="63040" spans="2:2" x14ac:dyDescent="0.3">
      <c r="B63040" s="88"/>
    </row>
    <row r="63041" spans="2:2" x14ac:dyDescent="0.3">
      <c r="B63041" s="88"/>
    </row>
    <row r="63042" spans="2:2" x14ac:dyDescent="0.3">
      <c r="B63042" s="88"/>
    </row>
    <row r="63043" spans="2:2" x14ac:dyDescent="0.3">
      <c r="B63043" s="88"/>
    </row>
    <row r="63044" spans="2:2" x14ac:dyDescent="0.3">
      <c r="B63044" s="88"/>
    </row>
    <row r="63045" spans="2:2" x14ac:dyDescent="0.3">
      <c r="B63045" s="88"/>
    </row>
    <row r="63046" spans="2:2" x14ac:dyDescent="0.3">
      <c r="B63046" s="88"/>
    </row>
    <row r="63047" spans="2:2" x14ac:dyDescent="0.3">
      <c r="B63047" s="88"/>
    </row>
    <row r="63048" spans="2:2" x14ac:dyDescent="0.3">
      <c r="B63048" s="88"/>
    </row>
    <row r="63049" spans="2:2" x14ac:dyDescent="0.3">
      <c r="B63049" s="88"/>
    </row>
    <row r="63050" spans="2:2" x14ac:dyDescent="0.3">
      <c r="B63050" s="88"/>
    </row>
    <row r="63051" spans="2:2" x14ac:dyDescent="0.3">
      <c r="B63051" s="88"/>
    </row>
    <row r="63052" spans="2:2" x14ac:dyDescent="0.3">
      <c r="B63052" s="88"/>
    </row>
    <row r="63053" spans="2:2" x14ac:dyDescent="0.3">
      <c r="B63053" s="88"/>
    </row>
    <row r="63054" spans="2:2" x14ac:dyDescent="0.3">
      <c r="B63054" s="88"/>
    </row>
    <row r="63055" spans="2:2" x14ac:dyDescent="0.3">
      <c r="B63055" s="88"/>
    </row>
    <row r="63056" spans="2:2" x14ac:dyDescent="0.3">
      <c r="B63056" s="88"/>
    </row>
    <row r="63057" spans="2:2" x14ac:dyDescent="0.3">
      <c r="B63057" s="88"/>
    </row>
    <row r="63058" spans="2:2" x14ac:dyDescent="0.3">
      <c r="B63058" s="88"/>
    </row>
    <row r="63059" spans="2:2" x14ac:dyDescent="0.3">
      <c r="B63059" s="88"/>
    </row>
    <row r="63060" spans="2:2" x14ac:dyDescent="0.3">
      <c r="B63060" s="88"/>
    </row>
    <row r="63061" spans="2:2" x14ac:dyDescent="0.3">
      <c r="B63061" s="88"/>
    </row>
    <row r="63062" spans="2:2" x14ac:dyDescent="0.3">
      <c r="B63062" s="88"/>
    </row>
    <row r="63063" spans="2:2" x14ac:dyDescent="0.3">
      <c r="B63063" s="88"/>
    </row>
    <row r="63064" spans="2:2" x14ac:dyDescent="0.3">
      <c r="B63064" s="88"/>
    </row>
    <row r="63065" spans="2:2" x14ac:dyDescent="0.3">
      <c r="B63065" s="88"/>
    </row>
    <row r="63066" spans="2:2" x14ac:dyDescent="0.3">
      <c r="B63066" s="88"/>
    </row>
    <row r="63067" spans="2:2" x14ac:dyDescent="0.3">
      <c r="B63067" s="88"/>
    </row>
    <row r="63068" spans="2:2" x14ac:dyDescent="0.3">
      <c r="B63068" s="88"/>
    </row>
    <row r="63069" spans="2:2" x14ac:dyDescent="0.3">
      <c r="B63069" s="88"/>
    </row>
    <row r="63070" spans="2:2" x14ac:dyDescent="0.3">
      <c r="B63070" s="88"/>
    </row>
    <row r="63071" spans="2:2" x14ac:dyDescent="0.3">
      <c r="B63071" s="88"/>
    </row>
    <row r="63072" spans="2:2" x14ac:dyDescent="0.3">
      <c r="B63072" s="88"/>
    </row>
    <row r="63073" spans="2:2" x14ac:dyDescent="0.3">
      <c r="B63073" s="88"/>
    </row>
    <row r="63074" spans="2:2" x14ac:dyDescent="0.3">
      <c r="B63074" s="88"/>
    </row>
    <row r="63075" spans="2:2" x14ac:dyDescent="0.3">
      <c r="B63075" s="88"/>
    </row>
    <row r="63076" spans="2:2" x14ac:dyDescent="0.3">
      <c r="B63076" s="88"/>
    </row>
    <row r="63077" spans="2:2" x14ac:dyDescent="0.3">
      <c r="B63077" s="88"/>
    </row>
    <row r="63078" spans="2:2" x14ac:dyDescent="0.3">
      <c r="B63078" s="88"/>
    </row>
    <row r="63079" spans="2:2" x14ac:dyDescent="0.3">
      <c r="B63079" s="88"/>
    </row>
    <row r="63080" spans="2:2" x14ac:dyDescent="0.3">
      <c r="B63080" s="88"/>
    </row>
    <row r="63081" spans="2:2" x14ac:dyDescent="0.3">
      <c r="B63081" s="88"/>
    </row>
    <row r="63082" spans="2:2" x14ac:dyDescent="0.3">
      <c r="B63082" s="88"/>
    </row>
    <row r="63083" spans="2:2" x14ac:dyDescent="0.3">
      <c r="B63083" s="88"/>
    </row>
    <row r="63084" spans="2:2" x14ac:dyDescent="0.3">
      <c r="B63084" s="88"/>
    </row>
    <row r="63085" spans="2:2" x14ac:dyDescent="0.3">
      <c r="B63085" s="88"/>
    </row>
    <row r="63086" spans="2:2" x14ac:dyDescent="0.3">
      <c r="B63086" s="88"/>
    </row>
    <row r="63087" spans="2:2" x14ac:dyDescent="0.3">
      <c r="B63087" s="88"/>
    </row>
    <row r="63088" spans="2:2" x14ac:dyDescent="0.3">
      <c r="B63088" s="88"/>
    </row>
    <row r="63089" spans="2:2" x14ac:dyDescent="0.3">
      <c r="B63089" s="88"/>
    </row>
    <row r="63090" spans="2:2" x14ac:dyDescent="0.3">
      <c r="B63090" s="88"/>
    </row>
    <row r="63091" spans="2:2" x14ac:dyDescent="0.3">
      <c r="B63091" s="88"/>
    </row>
    <row r="63092" spans="2:2" x14ac:dyDescent="0.3">
      <c r="B63092" s="88"/>
    </row>
    <row r="63093" spans="2:2" x14ac:dyDescent="0.3">
      <c r="B63093" s="88"/>
    </row>
    <row r="63094" spans="2:2" x14ac:dyDescent="0.3">
      <c r="B63094" s="88"/>
    </row>
    <row r="63095" spans="2:2" x14ac:dyDescent="0.3">
      <c r="B63095" s="88"/>
    </row>
    <row r="63096" spans="2:2" x14ac:dyDescent="0.3">
      <c r="B63096" s="88"/>
    </row>
    <row r="63097" spans="2:2" x14ac:dyDescent="0.3">
      <c r="B63097" s="88"/>
    </row>
    <row r="63098" spans="2:2" x14ac:dyDescent="0.3">
      <c r="B63098" s="88"/>
    </row>
    <row r="63099" spans="2:2" x14ac:dyDescent="0.3">
      <c r="B63099" s="88"/>
    </row>
    <row r="63100" spans="2:2" x14ac:dyDescent="0.3">
      <c r="B63100" s="88"/>
    </row>
    <row r="63101" spans="2:2" x14ac:dyDescent="0.3">
      <c r="B63101" s="88"/>
    </row>
    <row r="63102" spans="2:2" x14ac:dyDescent="0.3">
      <c r="B63102" s="88"/>
    </row>
    <row r="63103" spans="2:2" x14ac:dyDescent="0.3">
      <c r="B63103" s="88"/>
    </row>
    <row r="63104" spans="2:2" x14ac:dyDescent="0.3">
      <c r="B63104" s="88"/>
    </row>
    <row r="63105" spans="2:2" x14ac:dyDescent="0.3">
      <c r="B63105" s="88"/>
    </row>
    <row r="63106" spans="2:2" x14ac:dyDescent="0.3">
      <c r="B63106" s="88"/>
    </row>
    <row r="63107" spans="2:2" x14ac:dyDescent="0.3">
      <c r="B63107" s="88"/>
    </row>
    <row r="63108" spans="2:2" x14ac:dyDescent="0.3">
      <c r="B63108" s="88"/>
    </row>
    <row r="63109" spans="2:2" x14ac:dyDescent="0.3">
      <c r="B63109" s="88"/>
    </row>
    <row r="63110" spans="2:2" x14ac:dyDescent="0.3">
      <c r="B63110" s="88"/>
    </row>
    <row r="63111" spans="2:2" x14ac:dyDescent="0.3">
      <c r="B63111" s="88"/>
    </row>
    <row r="63112" spans="2:2" x14ac:dyDescent="0.3">
      <c r="B63112" s="88"/>
    </row>
    <row r="63113" spans="2:2" x14ac:dyDescent="0.3">
      <c r="B63113" s="88"/>
    </row>
    <row r="63114" spans="2:2" x14ac:dyDescent="0.3">
      <c r="B63114" s="88"/>
    </row>
    <row r="63115" spans="2:2" x14ac:dyDescent="0.3">
      <c r="B63115" s="88"/>
    </row>
    <row r="63116" spans="2:2" x14ac:dyDescent="0.3">
      <c r="B63116" s="88"/>
    </row>
    <row r="63117" spans="2:2" x14ac:dyDescent="0.3">
      <c r="B63117" s="88"/>
    </row>
    <row r="63118" spans="2:2" x14ac:dyDescent="0.3">
      <c r="B63118" s="88"/>
    </row>
    <row r="63119" spans="2:2" x14ac:dyDescent="0.3">
      <c r="B63119" s="88"/>
    </row>
    <row r="63120" spans="2:2" x14ac:dyDescent="0.3">
      <c r="B63120" s="88"/>
    </row>
    <row r="63121" spans="2:2" x14ac:dyDescent="0.3">
      <c r="B63121" s="88"/>
    </row>
    <row r="63122" spans="2:2" x14ac:dyDescent="0.3">
      <c r="B63122" s="88"/>
    </row>
    <row r="63123" spans="2:2" x14ac:dyDescent="0.3">
      <c r="B63123" s="88"/>
    </row>
    <row r="63124" spans="2:2" x14ac:dyDescent="0.3">
      <c r="B63124" s="88"/>
    </row>
    <row r="63125" spans="2:2" x14ac:dyDescent="0.3">
      <c r="B63125" s="88"/>
    </row>
    <row r="63126" spans="2:2" x14ac:dyDescent="0.3">
      <c r="B63126" s="88"/>
    </row>
    <row r="63127" spans="2:2" x14ac:dyDescent="0.3">
      <c r="B63127" s="88"/>
    </row>
    <row r="63128" spans="2:2" x14ac:dyDescent="0.3">
      <c r="B63128" s="88"/>
    </row>
    <row r="63129" spans="2:2" x14ac:dyDescent="0.3">
      <c r="B63129" s="88"/>
    </row>
    <row r="63130" spans="2:2" x14ac:dyDescent="0.3">
      <c r="B63130" s="88"/>
    </row>
    <row r="63131" spans="2:2" x14ac:dyDescent="0.3">
      <c r="B63131" s="88"/>
    </row>
    <row r="63132" spans="2:2" x14ac:dyDescent="0.3">
      <c r="B63132" s="88"/>
    </row>
    <row r="63133" spans="2:2" x14ac:dyDescent="0.3">
      <c r="B63133" s="88"/>
    </row>
    <row r="63134" spans="2:2" x14ac:dyDescent="0.3">
      <c r="B63134" s="88"/>
    </row>
    <row r="63135" spans="2:2" x14ac:dyDescent="0.3">
      <c r="B63135" s="88"/>
    </row>
    <row r="63136" spans="2:2" x14ac:dyDescent="0.3">
      <c r="B63136" s="88"/>
    </row>
    <row r="63137" spans="2:2" x14ac:dyDescent="0.3">
      <c r="B63137" s="88"/>
    </row>
    <row r="63138" spans="2:2" x14ac:dyDescent="0.3">
      <c r="B63138" s="88"/>
    </row>
    <row r="63139" spans="2:2" x14ac:dyDescent="0.3">
      <c r="B63139" s="88"/>
    </row>
    <row r="63140" spans="2:2" x14ac:dyDescent="0.3">
      <c r="B63140" s="88"/>
    </row>
    <row r="63141" spans="2:2" x14ac:dyDescent="0.3">
      <c r="B63141" s="88"/>
    </row>
    <row r="63142" spans="2:2" x14ac:dyDescent="0.3">
      <c r="B63142" s="88"/>
    </row>
    <row r="63143" spans="2:2" x14ac:dyDescent="0.3">
      <c r="B63143" s="88"/>
    </row>
    <row r="63144" spans="2:2" x14ac:dyDescent="0.3">
      <c r="B63144" s="88"/>
    </row>
    <row r="63145" spans="2:2" x14ac:dyDescent="0.3">
      <c r="B63145" s="88"/>
    </row>
    <row r="63146" spans="2:2" x14ac:dyDescent="0.3">
      <c r="B63146" s="88"/>
    </row>
    <row r="63147" spans="2:2" x14ac:dyDescent="0.3">
      <c r="B63147" s="88"/>
    </row>
    <row r="63148" spans="2:2" x14ac:dyDescent="0.3">
      <c r="B63148" s="88"/>
    </row>
    <row r="63149" spans="2:2" x14ac:dyDescent="0.3">
      <c r="B63149" s="88"/>
    </row>
    <row r="63150" spans="2:2" x14ac:dyDescent="0.3">
      <c r="B63150" s="88"/>
    </row>
    <row r="63151" spans="2:2" x14ac:dyDescent="0.3">
      <c r="B63151" s="88"/>
    </row>
    <row r="63152" spans="2:2" x14ac:dyDescent="0.3">
      <c r="B63152" s="88"/>
    </row>
    <row r="63153" spans="2:2" x14ac:dyDescent="0.3">
      <c r="B63153" s="88"/>
    </row>
    <row r="63154" spans="2:2" x14ac:dyDescent="0.3">
      <c r="B63154" s="88"/>
    </row>
    <row r="63155" spans="2:2" x14ac:dyDescent="0.3">
      <c r="B63155" s="88"/>
    </row>
    <row r="63156" spans="2:2" x14ac:dyDescent="0.3">
      <c r="B63156" s="88"/>
    </row>
    <row r="63157" spans="2:2" x14ac:dyDescent="0.3">
      <c r="B63157" s="88"/>
    </row>
    <row r="63158" spans="2:2" x14ac:dyDescent="0.3">
      <c r="B63158" s="88"/>
    </row>
    <row r="63159" spans="2:2" x14ac:dyDescent="0.3">
      <c r="B63159" s="88"/>
    </row>
    <row r="63160" spans="2:2" x14ac:dyDescent="0.3">
      <c r="B63160" s="88"/>
    </row>
    <row r="63161" spans="2:2" x14ac:dyDescent="0.3">
      <c r="B63161" s="88"/>
    </row>
    <row r="63162" spans="2:2" x14ac:dyDescent="0.3">
      <c r="B63162" s="88"/>
    </row>
    <row r="63163" spans="2:2" x14ac:dyDescent="0.3">
      <c r="B63163" s="88"/>
    </row>
    <row r="63164" spans="2:2" x14ac:dyDescent="0.3">
      <c r="B63164" s="88"/>
    </row>
    <row r="63165" spans="2:2" x14ac:dyDescent="0.3">
      <c r="B63165" s="88"/>
    </row>
    <row r="63166" spans="2:2" x14ac:dyDescent="0.3">
      <c r="B63166" s="88"/>
    </row>
    <row r="63167" spans="2:2" x14ac:dyDescent="0.3">
      <c r="B63167" s="88"/>
    </row>
    <row r="63168" spans="2:2" x14ac:dyDescent="0.3">
      <c r="B63168" s="88"/>
    </row>
    <row r="63169" spans="2:2" x14ac:dyDescent="0.3">
      <c r="B63169" s="88"/>
    </row>
    <row r="63170" spans="2:2" x14ac:dyDescent="0.3">
      <c r="B63170" s="88"/>
    </row>
    <row r="63171" spans="2:2" x14ac:dyDescent="0.3">
      <c r="B63171" s="88"/>
    </row>
    <row r="63172" spans="2:2" x14ac:dyDescent="0.3">
      <c r="B63172" s="88"/>
    </row>
    <row r="63173" spans="2:2" x14ac:dyDescent="0.3">
      <c r="B63173" s="88"/>
    </row>
    <row r="63174" spans="2:2" x14ac:dyDescent="0.3">
      <c r="B63174" s="88"/>
    </row>
    <row r="63175" spans="2:2" x14ac:dyDescent="0.3">
      <c r="B63175" s="88"/>
    </row>
    <row r="63176" spans="2:2" x14ac:dyDescent="0.3">
      <c r="B63176" s="88"/>
    </row>
    <row r="63177" spans="2:2" x14ac:dyDescent="0.3">
      <c r="B63177" s="88"/>
    </row>
    <row r="63178" spans="2:2" x14ac:dyDescent="0.3">
      <c r="B63178" s="88"/>
    </row>
    <row r="63179" spans="2:2" x14ac:dyDescent="0.3">
      <c r="B63179" s="88"/>
    </row>
    <row r="63180" spans="2:2" x14ac:dyDescent="0.3">
      <c r="B63180" s="88"/>
    </row>
    <row r="63181" spans="2:2" x14ac:dyDescent="0.3">
      <c r="B63181" s="88"/>
    </row>
    <row r="63182" spans="2:2" x14ac:dyDescent="0.3">
      <c r="B63182" s="88"/>
    </row>
    <row r="63183" spans="2:2" x14ac:dyDescent="0.3">
      <c r="B63183" s="88"/>
    </row>
    <row r="63184" spans="2:2" x14ac:dyDescent="0.3">
      <c r="B63184" s="88"/>
    </row>
    <row r="63185" spans="2:2" x14ac:dyDescent="0.3">
      <c r="B63185" s="88"/>
    </row>
    <row r="63186" spans="2:2" x14ac:dyDescent="0.3">
      <c r="B63186" s="88"/>
    </row>
    <row r="63187" spans="2:2" x14ac:dyDescent="0.3">
      <c r="B63187" s="88"/>
    </row>
    <row r="63188" spans="2:2" x14ac:dyDescent="0.3">
      <c r="B63188" s="88"/>
    </row>
    <row r="63189" spans="2:2" x14ac:dyDescent="0.3">
      <c r="B63189" s="88"/>
    </row>
    <row r="63190" spans="2:2" x14ac:dyDescent="0.3">
      <c r="B63190" s="88"/>
    </row>
    <row r="63191" spans="2:2" x14ac:dyDescent="0.3">
      <c r="B63191" s="88"/>
    </row>
    <row r="63192" spans="2:2" x14ac:dyDescent="0.3">
      <c r="B63192" s="88"/>
    </row>
    <row r="63193" spans="2:2" x14ac:dyDescent="0.3">
      <c r="B63193" s="88"/>
    </row>
    <row r="63194" spans="2:2" x14ac:dyDescent="0.3">
      <c r="B63194" s="88"/>
    </row>
    <row r="63195" spans="2:2" x14ac:dyDescent="0.3">
      <c r="B63195" s="88"/>
    </row>
    <row r="63196" spans="2:2" x14ac:dyDescent="0.3">
      <c r="B63196" s="88"/>
    </row>
    <row r="63197" spans="2:2" x14ac:dyDescent="0.3">
      <c r="B63197" s="88"/>
    </row>
    <row r="63198" spans="2:2" x14ac:dyDescent="0.3">
      <c r="B63198" s="88"/>
    </row>
    <row r="63199" spans="2:2" x14ac:dyDescent="0.3">
      <c r="B63199" s="88"/>
    </row>
    <row r="63200" spans="2:2" x14ac:dyDescent="0.3">
      <c r="B63200" s="88"/>
    </row>
    <row r="63201" spans="2:2" x14ac:dyDescent="0.3">
      <c r="B63201" s="88"/>
    </row>
    <row r="63202" spans="2:2" x14ac:dyDescent="0.3">
      <c r="B63202" s="88"/>
    </row>
    <row r="63203" spans="2:2" x14ac:dyDescent="0.3">
      <c r="B63203" s="88"/>
    </row>
    <row r="63204" spans="2:2" x14ac:dyDescent="0.3">
      <c r="B63204" s="88"/>
    </row>
    <row r="63205" spans="2:2" x14ac:dyDescent="0.3">
      <c r="B63205" s="88"/>
    </row>
    <row r="63206" spans="2:2" x14ac:dyDescent="0.3">
      <c r="B63206" s="88"/>
    </row>
    <row r="63207" spans="2:2" x14ac:dyDescent="0.3">
      <c r="B63207" s="88"/>
    </row>
    <row r="63208" spans="2:2" x14ac:dyDescent="0.3">
      <c r="B63208" s="88"/>
    </row>
    <row r="63209" spans="2:2" x14ac:dyDescent="0.3">
      <c r="B63209" s="88"/>
    </row>
    <row r="63210" spans="2:2" x14ac:dyDescent="0.3">
      <c r="B63210" s="88"/>
    </row>
    <row r="63211" spans="2:2" x14ac:dyDescent="0.3">
      <c r="B63211" s="88"/>
    </row>
    <row r="63212" spans="2:2" x14ac:dyDescent="0.3">
      <c r="B63212" s="88"/>
    </row>
    <row r="63213" spans="2:2" x14ac:dyDescent="0.3">
      <c r="B63213" s="88"/>
    </row>
    <row r="63214" spans="2:2" x14ac:dyDescent="0.3">
      <c r="B63214" s="88"/>
    </row>
    <row r="63215" spans="2:2" x14ac:dyDescent="0.3">
      <c r="B63215" s="88"/>
    </row>
    <row r="63216" spans="2:2" x14ac:dyDescent="0.3">
      <c r="B63216" s="88"/>
    </row>
    <row r="63217" spans="2:2" x14ac:dyDescent="0.3">
      <c r="B63217" s="88"/>
    </row>
    <row r="63218" spans="2:2" x14ac:dyDescent="0.3">
      <c r="B63218" s="88"/>
    </row>
    <row r="63219" spans="2:2" x14ac:dyDescent="0.3">
      <c r="B63219" s="88"/>
    </row>
    <row r="63220" spans="2:2" x14ac:dyDescent="0.3">
      <c r="B63220" s="88"/>
    </row>
    <row r="63221" spans="2:2" x14ac:dyDescent="0.3">
      <c r="B63221" s="88"/>
    </row>
    <row r="63222" spans="2:2" x14ac:dyDescent="0.3">
      <c r="B63222" s="88"/>
    </row>
    <row r="63223" spans="2:2" x14ac:dyDescent="0.3">
      <c r="B63223" s="88"/>
    </row>
    <row r="63224" spans="2:2" x14ac:dyDescent="0.3">
      <c r="B63224" s="88"/>
    </row>
    <row r="63225" spans="2:2" x14ac:dyDescent="0.3">
      <c r="B63225" s="88"/>
    </row>
    <row r="63226" spans="2:2" x14ac:dyDescent="0.3">
      <c r="B63226" s="88"/>
    </row>
    <row r="63227" spans="2:2" x14ac:dyDescent="0.3">
      <c r="B63227" s="88"/>
    </row>
    <row r="63228" spans="2:2" x14ac:dyDescent="0.3">
      <c r="B63228" s="88"/>
    </row>
    <row r="63229" spans="2:2" x14ac:dyDescent="0.3">
      <c r="B63229" s="88"/>
    </row>
    <row r="63230" spans="2:2" x14ac:dyDescent="0.3">
      <c r="B63230" s="88"/>
    </row>
    <row r="63231" spans="2:2" x14ac:dyDescent="0.3">
      <c r="B63231" s="88"/>
    </row>
    <row r="63232" spans="2:2" x14ac:dyDescent="0.3">
      <c r="B63232" s="88"/>
    </row>
    <row r="63233" spans="2:2" x14ac:dyDescent="0.3">
      <c r="B63233" s="88"/>
    </row>
    <row r="63234" spans="2:2" x14ac:dyDescent="0.3">
      <c r="B63234" s="88"/>
    </row>
    <row r="63235" spans="2:2" x14ac:dyDescent="0.3">
      <c r="B63235" s="88"/>
    </row>
    <row r="63236" spans="2:2" x14ac:dyDescent="0.3">
      <c r="B63236" s="88"/>
    </row>
    <row r="63237" spans="2:2" x14ac:dyDescent="0.3">
      <c r="B63237" s="88"/>
    </row>
    <row r="63238" spans="2:2" x14ac:dyDescent="0.3">
      <c r="B63238" s="88"/>
    </row>
    <row r="63239" spans="2:2" x14ac:dyDescent="0.3">
      <c r="B63239" s="88"/>
    </row>
    <row r="63240" spans="2:2" x14ac:dyDescent="0.3">
      <c r="B63240" s="88"/>
    </row>
    <row r="63241" spans="2:2" x14ac:dyDescent="0.3">
      <c r="B63241" s="88"/>
    </row>
    <row r="63242" spans="2:2" x14ac:dyDescent="0.3">
      <c r="B63242" s="88"/>
    </row>
    <row r="63243" spans="2:2" x14ac:dyDescent="0.3">
      <c r="B63243" s="88"/>
    </row>
    <row r="63244" spans="2:2" x14ac:dyDescent="0.3">
      <c r="B63244" s="88"/>
    </row>
    <row r="63245" spans="2:2" x14ac:dyDescent="0.3">
      <c r="B63245" s="88"/>
    </row>
    <row r="63246" spans="2:2" x14ac:dyDescent="0.3">
      <c r="B63246" s="88"/>
    </row>
    <row r="63247" spans="2:2" x14ac:dyDescent="0.3">
      <c r="B63247" s="88"/>
    </row>
    <row r="63248" spans="2:2" x14ac:dyDescent="0.3">
      <c r="B63248" s="88"/>
    </row>
    <row r="63249" spans="2:2" x14ac:dyDescent="0.3">
      <c r="B63249" s="88"/>
    </row>
    <row r="63250" spans="2:2" x14ac:dyDescent="0.3">
      <c r="B63250" s="88"/>
    </row>
    <row r="63251" spans="2:2" x14ac:dyDescent="0.3">
      <c r="B63251" s="88"/>
    </row>
    <row r="63252" spans="2:2" x14ac:dyDescent="0.3">
      <c r="B63252" s="88"/>
    </row>
    <row r="63253" spans="2:2" x14ac:dyDescent="0.3">
      <c r="B63253" s="88"/>
    </row>
    <row r="63254" spans="2:2" x14ac:dyDescent="0.3">
      <c r="B63254" s="88"/>
    </row>
    <row r="63255" spans="2:2" x14ac:dyDescent="0.3">
      <c r="B63255" s="88"/>
    </row>
    <row r="63256" spans="2:2" x14ac:dyDescent="0.3">
      <c r="B63256" s="88"/>
    </row>
    <row r="63257" spans="2:2" x14ac:dyDescent="0.3">
      <c r="B63257" s="88"/>
    </row>
    <row r="63258" spans="2:2" x14ac:dyDescent="0.3">
      <c r="B63258" s="88"/>
    </row>
    <row r="63259" spans="2:2" x14ac:dyDescent="0.3">
      <c r="B63259" s="88"/>
    </row>
    <row r="63260" spans="2:2" x14ac:dyDescent="0.3">
      <c r="B63260" s="88"/>
    </row>
    <row r="63261" spans="2:2" x14ac:dyDescent="0.3">
      <c r="B63261" s="88"/>
    </row>
    <row r="63262" spans="2:2" x14ac:dyDescent="0.3">
      <c r="B63262" s="88"/>
    </row>
    <row r="63263" spans="2:2" x14ac:dyDescent="0.3">
      <c r="B63263" s="88"/>
    </row>
    <row r="63264" spans="2:2" x14ac:dyDescent="0.3">
      <c r="B63264" s="88"/>
    </row>
    <row r="63265" spans="2:2" x14ac:dyDescent="0.3">
      <c r="B63265" s="88"/>
    </row>
    <row r="63266" spans="2:2" x14ac:dyDescent="0.3">
      <c r="B63266" s="88"/>
    </row>
    <row r="63267" spans="2:2" x14ac:dyDescent="0.3">
      <c r="B63267" s="88"/>
    </row>
    <row r="63268" spans="2:2" x14ac:dyDescent="0.3">
      <c r="B63268" s="88"/>
    </row>
    <row r="63269" spans="2:2" x14ac:dyDescent="0.3">
      <c r="B63269" s="88"/>
    </row>
    <row r="63270" spans="2:2" x14ac:dyDescent="0.3">
      <c r="B63270" s="88"/>
    </row>
    <row r="63271" spans="2:2" x14ac:dyDescent="0.3">
      <c r="B63271" s="88"/>
    </row>
    <row r="63272" spans="2:2" x14ac:dyDescent="0.3">
      <c r="B63272" s="88"/>
    </row>
    <row r="63273" spans="2:2" x14ac:dyDescent="0.3">
      <c r="B63273" s="88"/>
    </row>
    <row r="63274" spans="2:2" x14ac:dyDescent="0.3">
      <c r="B63274" s="88"/>
    </row>
    <row r="63275" spans="2:2" x14ac:dyDescent="0.3">
      <c r="B63275" s="88"/>
    </row>
    <row r="63276" spans="2:2" x14ac:dyDescent="0.3">
      <c r="B63276" s="88"/>
    </row>
    <row r="63277" spans="2:2" x14ac:dyDescent="0.3">
      <c r="B63277" s="88"/>
    </row>
    <row r="63278" spans="2:2" x14ac:dyDescent="0.3">
      <c r="B63278" s="88"/>
    </row>
    <row r="63279" spans="2:2" x14ac:dyDescent="0.3">
      <c r="B63279" s="88"/>
    </row>
    <row r="63280" spans="2:2" x14ac:dyDescent="0.3">
      <c r="B63280" s="88"/>
    </row>
    <row r="63281" spans="2:2" x14ac:dyDescent="0.3">
      <c r="B63281" s="88"/>
    </row>
    <row r="63282" spans="2:2" x14ac:dyDescent="0.3">
      <c r="B63282" s="88"/>
    </row>
    <row r="63283" spans="2:2" x14ac:dyDescent="0.3">
      <c r="B63283" s="88"/>
    </row>
    <row r="63284" spans="2:2" x14ac:dyDescent="0.3">
      <c r="B63284" s="88"/>
    </row>
    <row r="63285" spans="2:2" x14ac:dyDescent="0.3">
      <c r="B63285" s="88"/>
    </row>
    <row r="63286" spans="2:2" x14ac:dyDescent="0.3">
      <c r="B63286" s="88"/>
    </row>
    <row r="63287" spans="2:2" x14ac:dyDescent="0.3">
      <c r="B63287" s="88"/>
    </row>
    <row r="63288" spans="2:2" x14ac:dyDescent="0.3">
      <c r="B63288" s="88"/>
    </row>
    <row r="63289" spans="2:2" x14ac:dyDescent="0.3">
      <c r="B63289" s="88"/>
    </row>
    <row r="63290" spans="2:2" x14ac:dyDescent="0.3">
      <c r="B63290" s="88"/>
    </row>
    <row r="63291" spans="2:2" x14ac:dyDescent="0.3">
      <c r="B63291" s="88"/>
    </row>
    <row r="63292" spans="2:2" x14ac:dyDescent="0.3">
      <c r="B63292" s="88"/>
    </row>
    <row r="63293" spans="2:2" x14ac:dyDescent="0.3">
      <c r="B63293" s="88"/>
    </row>
    <row r="63294" spans="2:2" x14ac:dyDescent="0.3">
      <c r="B63294" s="88"/>
    </row>
    <row r="63295" spans="2:2" x14ac:dyDescent="0.3">
      <c r="B63295" s="88"/>
    </row>
    <row r="63296" spans="2:2" x14ac:dyDescent="0.3">
      <c r="B63296" s="88"/>
    </row>
    <row r="63297" spans="2:2" x14ac:dyDescent="0.3">
      <c r="B63297" s="88"/>
    </row>
    <row r="63298" spans="2:2" x14ac:dyDescent="0.3">
      <c r="B63298" s="88"/>
    </row>
    <row r="63299" spans="2:2" x14ac:dyDescent="0.3">
      <c r="B63299" s="88"/>
    </row>
    <row r="63300" spans="2:2" x14ac:dyDescent="0.3">
      <c r="B63300" s="88"/>
    </row>
    <row r="63301" spans="2:2" x14ac:dyDescent="0.3">
      <c r="B63301" s="88"/>
    </row>
    <row r="63302" spans="2:2" x14ac:dyDescent="0.3">
      <c r="B63302" s="88"/>
    </row>
    <row r="63303" spans="2:2" x14ac:dyDescent="0.3">
      <c r="B63303" s="88"/>
    </row>
    <row r="63304" spans="2:2" x14ac:dyDescent="0.3">
      <c r="B63304" s="88"/>
    </row>
    <row r="63305" spans="2:2" x14ac:dyDescent="0.3">
      <c r="B63305" s="88"/>
    </row>
    <row r="63306" spans="2:2" x14ac:dyDescent="0.3">
      <c r="B63306" s="88"/>
    </row>
    <row r="63307" spans="2:2" x14ac:dyDescent="0.3">
      <c r="B63307" s="88"/>
    </row>
    <row r="63308" spans="2:2" x14ac:dyDescent="0.3">
      <c r="B63308" s="88"/>
    </row>
    <row r="63309" spans="2:2" x14ac:dyDescent="0.3">
      <c r="B63309" s="88"/>
    </row>
    <row r="63310" spans="2:2" x14ac:dyDescent="0.3">
      <c r="B63310" s="88"/>
    </row>
    <row r="63311" spans="2:2" x14ac:dyDescent="0.3">
      <c r="B63311" s="88"/>
    </row>
    <row r="63312" spans="2:2" x14ac:dyDescent="0.3">
      <c r="B63312" s="88"/>
    </row>
    <row r="63313" spans="2:2" x14ac:dyDescent="0.3">
      <c r="B63313" s="88"/>
    </row>
    <row r="63314" spans="2:2" x14ac:dyDescent="0.3">
      <c r="B63314" s="88"/>
    </row>
    <row r="63315" spans="2:2" x14ac:dyDescent="0.3">
      <c r="B63315" s="88"/>
    </row>
    <row r="63316" spans="2:2" x14ac:dyDescent="0.3">
      <c r="B63316" s="88"/>
    </row>
    <row r="63317" spans="2:2" x14ac:dyDescent="0.3">
      <c r="B63317" s="88"/>
    </row>
    <row r="63318" spans="2:2" x14ac:dyDescent="0.3">
      <c r="B63318" s="88"/>
    </row>
    <row r="63319" spans="2:2" x14ac:dyDescent="0.3">
      <c r="B63319" s="88"/>
    </row>
    <row r="63320" spans="2:2" x14ac:dyDescent="0.3">
      <c r="B63320" s="88"/>
    </row>
    <row r="63321" spans="2:2" x14ac:dyDescent="0.3">
      <c r="B63321" s="88"/>
    </row>
    <row r="63322" spans="2:2" x14ac:dyDescent="0.3">
      <c r="B63322" s="88"/>
    </row>
    <row r="63323" spans="2:2" x14ac:dyDescent="0.3">
      <c r="B63323" s="88"/>
    </row>
    <row r="63324" spans="2:2" x14ac:dyDescent="0.3">
      <c r="B63324" s="88"/>
    </row>
    <row r="63325" spans="2:2" x14ac:dyDescent="0.3">
      <c r="B63325" s="88"/>
    </row>
    <row r="63326" spans="2:2" x14ac:dyDescent="0.3">
      <c r="B63326" s="88"/>
    </row>
    <row r="63327" spans="2:2" x14ac:dyDescent="0.3">
      <c r="B63327" s="88"/>
    </row>
    <row r="63328" spans="2:2" x14ac:dyDescent="0.3">
      <c r="B63328" s="88"/>
    </row>
    <row r="63329" spans="2:2" x14ac:dyDescent="0.3">
      <c r="B63329" s="88"/>
    </row>
    <row r="63330" spans="2:2" x14ac:dyDescent="0.3">
      <c r="B63330" s="88"/>
    </row>
    <row r="63331" spans="2:2" x14ac:dyDescent="0.3">
      <c r="B63331" s="88"/>
    </row>
    <row r="63332" spans="2:2" x14ac:dyDescent="0.3">
      <c r="B63332" s="88"/>
    </row>
    <row r="63333" spans="2:2" x14ac:dyDescent="0.3">
      <c r="B63333" s="88"/>
    </row>
    <row r="63334" spans="2:2" x14ac:dyDescent="0.3">
      <c r="B63334" s="88"/>
    </row>
    <row r="63335" spans="2:2" x14ac:dyDescent="0.3">
      <c r="B63335" s="88"/>
    </row>
    <row r="63336" spans="2:2" x14ac:dyDescent="0.3">
      <c r="B63336" s="88"/>
    </row>
    <row r="63337" spans="2:2" x14ac:dyDescent="0.3">
      <c r="B63337" s="88"/>
    </row>
    <row r="63338" spans="2:2" x14ac:dyDescent="0.3">
      <c r="B63338" s="88"/>
    </row>
    <row r="63339" spans="2:2" x14ac:dyDescent="0.3">
      <c r="B63339" s="88"/>
    </row>
    <row r="63340" spans="2:2" x14ac:dyDescent="0.3">
      <c r="B63340" s="88"/>
    </row>
    <row r="63341" spans="2:2" x14ac:dyDescent="0.3">
      <c r="B63341" s="88"/>
    </row>
    <row r="63342" spans="2:2" x14ac:dyDescent="0.3">
      <c r="B63342" s="88"/>
    </row>
    <row r="63343" spans="2:2" x14ac:dyDescent="0.3">
      <c r="B63343" s="88"/>
    </row>
    <row r="63344" spans="2:2" x14ac:dyDescent="0.3">
      <c r="B63344" s="88"/>
    </row>
    <row r="63345" spans="2:2" x14ac:dyDescent="0.3">
      <c r="B63345" s="88"/>
    </row>
    <row r="63346" spans="2:2" x14ac:dyDescent="0.3">
      <c r="B63346" s="88"/>
    </row>
    <row r="63347" spans="2:2" x14ac:dyDescent="0.3">
      <c r="B63347" s="88"/>
    </row>
    <row r="63348" spans="2:2" x14ac:dyDescent="0.3">
      <c r="B63348" s="88"/>
    </row>
    <row r="63349" spans="2:2" x14ac:dyDescent="0.3">
      <c r="B63349" s="88"/>
    </row>
    <row r="63350" spans="2:2" x14ac:dyDescent="0.3">
      <c r="B63350" s="88"/>
    </row>
    <row r="63351" spans="2:2" x14ac:dyDescent="0.3">
      <c r="B63351" s="88"/>
    </row>
    <row r="63352" spans="2:2" x14ac:dyDescent="0.3">
      <c r="B63352" s="88"/>
    </row>
    <row r="63353" spans="2:2" x14ac:dyDescent="0.3">
      <c r="B63353" s="88"/>
    </row>
    <row r="63354" spans="2:2" x14ac:dyDescent="0.3">
      <c r="B63354" s="88"/>
    </row>
    <row r="63355" spans="2:2" x14ac:dyDescent="0.3">
      <c r="B63355" s="88"/>
    </row>
    <row r="63356" spans="2:2" x14ac:dyDescent="0.3">
      <c r="B63356" s="88"/>
    </row>
    <row r="63357" spans="2:2" x14ac:dyDescent="0.3">
      <c r="B63357" s="88"/>
    </row>
    <row r="63358" spans="2:2" x14ac:dyDescent="0.3">
      <c r="B63358" s="88"/>
    </row>
    <row r="63359" spans="2:2" x14ac:dyDescent="0.3">
      <c r="B63359" s="88"/>
    </row>
    <row r="63360" spans="2:2" x14ac:dyDescent="0.3">
      <c r="B63360" s="88"/>
    </row>
    <row r="63361" spans="2:2" x14ac:dyDescent="0.3">
      <c r="B63361" s="88"/>
    </row>
    <row r="63362" spans="2:2" x14ac:dyDescent="0.3">
      <c r="B63362" s="88"/>
    </row>
    <row r="63363" spans="2:2" x14ac:dyDescent="0.3">
      <c r="B63363" s="88"/>
    </row>
    <row r="63364" spans="2:2" x14ac:dyDescent="0.3">
      <c r="B63364" s="88"/>
    </row>
    <row r="63365" spans="2:2" x14ac:dyDescent="0.3">
      <c r="B63365" s="88"/>
    </row>
    <row r="63366" spans="2:2" x14ac:dyDescent="0.3">
      <c r="B63366" s="88"/>
    </row>
    <row r="63367" spans="2:2" x14ac:dyDescent="0.3">
      <c r="B63367" s="88"/>
    </row>
    <row r="63368" spans="2:2" x14ac:dyDescent="0.3">
      <c r="B63368" s="88"/>
    </row>
    <row r="63369" spans="2:2" x14ac:dyDescent="0.3">
      <c r="B63369" s="88"/>
    </row>
    <row r="63370" spans="2:2" x14ac:dyDescent="0.3">
      <c r="B63370" s="88"/>
    </row>
    <row r="63371" spans="2:2" x14ac:dyDescent="0.3">
      <c r="B63371" s="88"/>
    </row>
    <row r="63372" spans="2:2" x14ac:dyDescent="0.3">
      <c r="B63372" s="88"/>
    </row>
    <row r="63373" spans="2:2" x14ac:dyDescent="0.3">
      <c r="B63373" s="88"/>
    </row>
    <row r="63374" spans="2:2" x14ac:dyDescent="0.3">
      <c r="B63374" s="88"/>
    </row>
    <row r="63375" spans="2:2" x14ac:dyDescent="0.3">
      <c r="B63375" s="88"/>
    </row>
    <row r="63376" spans="2:2" x14ac:dyDescent="0.3">
      <c r="B63376" s="88"/>
    </row>
    <row r="63377" spans="2:2" x14ac:dyDescent="0.3">
      <c r="B63377" s="88"/>
    </row>
    <row r="63378" spans="2:2" x14ac:dyDescent="0.3">
      <c r="B63378" s="88"/>
    </row>
    <row r="63379" spans="2:2" x14ac:dyDescent="0.3">
      <c r="B63379" s="88"/>
    </row>
    <row r="63380" spans="2:2" x14ac:dyDescent="0.3">
      <c r="B63380" s="88"/>
    </row>
    <row r="63381" spans="2:2" x14ac:dyDescent="0.3">
      <c r="B63381" s="88"/>
    </row>
    <row r="63382" spans="2:2" x14ac:dyDescent="0.3">
      <c r="B63382" s="88"/>
    </row>
    <row r="63383" spans="2:2" x14ac:dyDescent="0.3">
      <c r="B63383" s="88"/>
    </row>
    <row r="63384" spans="2:2" x14ac:dyDescent="0.3">
      <c r="B63384" s="88"/>
    </row>
    <row r="63385" spans="2:2" x14ac:dyDescent="0.3">
      <c r="B63385" s="88"/>
    </row>
    <row r="63386" spans="2:2" x14ac:dyDescent="0.3">
      <c r="B63386" s="88"/>
    </row>
    <row r="63387" spans="2:2" x14ac:dyDescent="0.3">
      <c r="B63387" s="88"/>
    </row>
    <row r="63388" spans="2:2" x14ac:dyDescent="0.3">
      <c r="B63388" s="88"/>
    </row>
    <row r="63389" spans="2:2" x14ac:dyDescent="0.3">
      <c r="B63389" s="88"/>
    </row>
    <row r="63390" spans="2:2" x14ac:dyDescent="0.3">
      <c r="B63390" s="88"/>
    </row>
    <row r="63391" spans="2:2" x14ac:dyDescent="0.3">
      <c r="B63391" s="88"/>
    </row>
    <row r="63392" spans="2:2" x14ac:dyDescent="0.3">
      <c r="B63392" s="88"/>
    </row>
    <row r="63393" spans="2:2" x14ac:dyDescent="0.3">
      <c r="B63393" s="88"/>
    </row>
    <row r="63394" spans="2:2" x14ac:dyDescent="0.3">
      <c r="B63394" s="88"/>
    </row>
    <row r="63395" spans="2:2" x14ac:dyDescent="0.3">
      <c r="B63395" s="88"/>
    </row>
    <row r="63396" spans="2:2" x14ac:dyDescent="0.3">
      <c r="B63396" s="88"/>
    </row>
    <row r="63397" spans="2:2" x14ac:dyDescent="0.3">
      <c r="B63397" s="88"/>
    </row>
    <row r="63398" spans="2:2" x14ac:dyDescent="0.3">
      <c r="B63398" s="88"/>
    </row>
    <row r="63399" spans="2:2" x14ac:dyDescent="0.3">
      <c r="B63399" s="88"/>
    </row>
    <row r="63400" spans="2:2" x14ac:dyDescent="0.3">
      <c r="B63400" s="88"/>
    </row>
    <row r="63401" spans="2:2" x14ac:dyDescent="0.3">
      <c r="B63401" s="88"/>
    </row>
    <row r="63402" spans="2:2" x14ac:dyDescent="0.3">
      <c r="B63402" s="88"/>
    </row>
    <row r="63403" spans="2:2" x14ac:dyDescent="0.3">
      <c r="B63403" s="88"/>
    </row>
    <row r="63404" spans="2:2" x14ac:dyDescent="0.3">
      <c r="B63404" s="88"/>
    </row>
    <row r="63405" spans="2:2" x14ac:dyDescent="0.3">
      <c r="B63405" s="88"/>
    </row>
    <row r="63406" spans="2:2" x14ac:dyDescent="0.3">
      <c r="B63406" s="88"/>
    </row>
    <row r="63407" spans="2:2" x14ac:dyDescent="0.3">
      <c r="B63407" s="88"/>
    </row>
    <row r="63408" spans="2:2" x14ac:dyDescent="0.3">
      <c r="B63408" s="88"/>
    </row>
    <row r="63409" spans="2:2" x14ac:dyDescent="0.3">
      <c r="B63409" s="88"/>
    </row>
    <row r="63410" spans="2:2" x14ac:dyDescent="0.3">
      <c r="B63410" s="88"/>
    </row>
    <row r="63411" spans="2:2" x14ac:dyDescent="0.3">
      <c r="B63411" s="88"/>
    </row>
    <row r="63412" spans="2:2" x14ac:dyDescent="0.3">
      <c r="B63412" s="88"/>
    </row>
    <row r="63413" spans="2:2" x14ac:dyDescent="0.3">
      <c r="B63413" s="88"/>
    </row>
    <row r="63414" spans="2:2" x14ac:dyDescent="0.3">
      <c r="B63414" s="88"/>
    </row>
    <row r="63415" spans="2:2" x14ac:dyDescent="0.3">
      <c r="B63415" s="88"/>
    </row>
    <row r="63416" spans="2:2" x14ac:dyDescent="0.3">
      <c r="B63416" s="88"/>
    </row>
    <row r="63417" spans="2:2" x14ac:dyDescent="0.3">
      <c r="B63417" s="88"/>
    </row>
    <row r="63418" spans="2:2" x14ac:dyDescent="0.3">
      <c r="B63418" s="88"/>
    </row>
    <row r="63419" spans="2:2" x14ac:dyDescent="0.3">
      <c r="B63419" s="88"/>
    </row>
    <row r="63420" spans="2:2" x14ac:dyDescent="0.3">
      <c r="B63420" s="88"/>
    </row>
    <row r="63421" spans="2:2" x14ac:dyDescent="0.3">
      <c r="B63421" s="88"/>
    </row>
    <row r="63422" spans="2:2" x14ac:dyDescent="0.3">
      <c r="B63422" s="88"/>
    </row>
    <row r="63423" spans="2:2" x14ac:dyDescent="0.3">
      <c r="B63423" s="88"/>
    </row>
    <row r="63424" spans="2:2" x14ac:dyDescent="0.3">
      <c r="B63424" s="88"/>
    </row>
    <row r="63425" spans="2:2" x14ac:dyDescent="0.3">
      <c r="B63425" s="88"/>
    </row>
    <row r="63426" spans="2:2" x14ac:dyDescent="0.3">
      <c r="B63426" s="88"/>
    </row>
    <row r="63427" spans="2:2" x14ac:dyDescent="0.3">
      <c r="B63427" s="88"/>
    </row>
    <row r="63428" spans="2:2" x14ac:dyDescent="0.3">
      <c r="B63428" s="88"/>
    </row>
    <row r="63429" spans="2:2" x14ac:dyDescent="0.3">
      <c r="B63429" s="88"/>
    </row>
    <row r="63430" spans="2:2" x14ac:dyDescent="0.3">
      <c r="B63430" s="88"/>
    </row>
    <row r="63431" spans="2:2" x14ac:dyDescent="0.3">
      <c r="B63431" s="88"/>
    </row>
    <row r="63432" spans="2:2" x14ac:dyDescent="0.3">
      <c r="B63432" s="88"/>
    </row>
    <row r="63433" spans="2:2" x14ac:dyDescent="0.3">
      <c r="B63433" s="88"/>
    </row>
    <row r="63434" spans="2:2" x14ac:dyDescent="0.3">
      <c r="B63434" s="88"/>
    </row>
    <row r="63435" spans="2:2" x14ac:dyDescent="0.3">
      <c r="B63435" s="88"/>
    </row>
    <row r="63436" spans="2:2" x14ac:dyDescent="0.3">
      <c r="B63436" s="88"/>
    </row>
    <row r="63437" spans="2:2" x14ac:dyDescent="0.3">
      <c r="B63437" s="88"/>
    </row>
    <row r="63438" spans="2:2" x14ac:dyDescent="0.3">
      <c r="B63438" s="88"/>
    </row>
    <row r="63439" spans="2:2" x14ac:dyDescent="0.3">
      <c r="B63439" s="88"/>
    </row>
    <row r="63440" spans="2:2" x14ac:dyDescent="0.3">
      <c r="B63440" s="88"/>
    </row>
    <row r="63441" spans="2:2" x14ac:dyDescent="0.3">
      <c r="B63441" s="88"/>
    </row>
    <row r="63442" spans="2:2" x14ac:dyDescent="0.3">
      <c r="B63442" s="88"/>
    </row>
    <row r="63443" spans="2:2" x14ac:dyDescent="0.3">
      <c r="B63443" s="88"/>
    </row>
    <row r="63444" spans="2:2" x14ac:dyDescent="0.3">
      <c r="B63444" s="88"/>
    </row>
    <row r="63445" spans="2:2" x14ac:dyDescent="0.3">
      <c r="B63445" s="88"/>
    </row>
    <row r="63446" spans="2:2" x14ac:dyDescent="0.3">
      <c r="B63446" s="88"/>
    </row>
    <row r="63447" spans="2:2" x14ac:dyDescent="0.3">
      <c r="B63447" s="88"/>
    </row>
    <row r="63448" spans="2:2" x14ac:dyDescent="0.3">
      <c r="B63448" s="88"/>
    </row>
    <row r="63449" spans="2:2" x14ac:dyDescent="0.3">
      <c r="B63449" s="88"/>
    </row>
    <row r="63450" spans="2:2" x14ac:dyDescent="0.3">
      <c r="B63450" s="88"/>
    </row>
    <row r="63451" spans="2:2" x14ac:dyDescent="0.3">
      <c r="B63451" s="88"/>
    </row>
    <row r="63452" spans="2:2" x14ac:dyDescent="0.3">
      <c r="B63452" s="88"/>
    </row>
    <row r="63453" spans="2:2" x14ac:dyDescent="0.3">
      <c r="B63453" s="88"/>
    </row>
    <row r="63454" spans="2:2" x14ac:dyDescent="0.3">
      <c r="B63454" s="88"/>
    </row>
    <row r="63455" spans="2:2" x14ac:dyDescent="0.3">
      <c r="B63455" s="88"/>
    </row>
    <row r="63456" spans="2:2" x14ac:dyDescent="0.3">
      <c r="B63456" s="88"/>
    </row>
    <row r="63457" spans="2:2" x14ac:dyDescent="0.3">
      <c r="B63457" s="88"/>
    </row>
    <row r="63458" spans="2:2" x14ac:dyDescent="0.3">
      <c r="B63458" s="88"/>
    </row>
    <row r="63459" spans="2:2" x14ac:dyDescent="0.3">
      <c r="B63459" s="88"/>
    </row>
    <row r="63460" spans="2:2" x14ac:dyDescent="0.3">
      <c r="B63460" s="88"/>
    </row>
    <row r="63461" spans="2:2" x14ac:dyDescent="0.3">
      <c r="B63461" s="88"/>
    </row>
    <row r="63462" spans="2:2" x14ac:dyDescent="0.3">
      <c r="B63462" s="88"/>
    </row>
    <row r="63463" spans="2:2" x14ac:dyDescent="0.3">
      <c r="B63463" s="88"/>
    </row>
    <row r="63464" spans="2:2" x14ac:dyDescent="0.3">
      <c r="B63464" s="88"/>
    </row>
    <row r="63465" spans="2:2" x14ac:dyDescent="0.3">
      <c r="B63465" s="88"/>
    </row>
    <row r="63466" spans="2:2" x14ac:dyDescent="0.3">
      <c r="B63466" s="88"/>
    </row>
    <row r="63467" spans="2:2" x14ac:dyDescent="0.3">
      <c r="B63467" s="88"/>
    </row>
    <row r="63468" spans="2:2" x14ac:dyDescent="0.3">
      <c r="B63468" s="88"/>
    </row>
    <row r="63469" spans="2:2" x14ac:dyDescent="0.3">
      <c r="B63469" s="88"/>
    </row>
    <row r="63470" spans="2:2" x14ac:dyDescent="0.3">
      <c r="B63470" s="88"/>
    </row>
    <row r="63471" spans="2:2" x14ac:dyDescent="0.3">
      <c r="B63471" s="88"/>
    </row>
    <row r="63472" spans="2:2" x14ac:dyDescent="0.3">
      <c r="B63472" s="88"/>
    </row>
    <row r="63473" spans="2:2" x14ac:dyDescent="0.3">
      <c r="B63473" s="88"/>
    </row>
    <row r="63474" spans="2:2" x14ac:dyDescent="0.3">
      <c r="B63474" s="88"/>
    </row>
    <row r="63475" spans="2:2" x14ac:dyDescent="0.3">
      <c r="B63475" s="88"/>
    </row>
    <row r="63476" spans="2:2" x14ac:dyDescent="0.3">
      <c r="B63476" s="88"/>
    </row>
    <row r="63477" spans="2:2" x14ac:dyDescent="0.3">
      <c r="B63477" s="88"/>
    </row>
    <row r="63478" spans="2:2" x14ac:dyDescent="0.3">
      <c r="B63478" s="88"/>
    </row>
    <row r="63479" spans="2:2" x14ac:dyDescent="0.3">
      <c r="B63479" s="88"/>
    </row>
    <row r="63480" spans="2:2" x14ac:dyDescent="0.3">
      <c r="B63480" s="88"/>
    </row>
    <row r="63481" spans="2:2" x14ac:dyDescent="0.3">
      <c r="B63481" s="88"/>
    </row>
    <row r="63482" spans="2:2" x14ac:dyDescent="0.3">
      <c r="B63482" s="88"/>
    </row>
    <row r="63483" spans="2:2" x14ac:dyDescent="0.3">
      <c r="B63483" s="88"/>
    </row>
    <row r="63484" spans="2:2" x14ac:dyDescent="0.3">
      <c r="B63484" s="88"/>
    </row>
    <row r="63485" spans="2:2" x14ac:dyDescent="0.3">
      <c r="B63485" s="88"/>
    </row>
    <row r="63486" spans="2:2" x14ac:dyDescent="0.3">
      <c r="B63486" s="88"/>
    </row>
    <row r="63487" spans="2:2" x14ac:dyDescent="0.3">
      <c r="B63487" s="88"/>
    </row>
    <row r="63488" spans="2:2" x14ac:dyDescent="0.3">
      <c r="B63488" s="88"/>
    </row>
    <row r="63489" spans="2:2" x14ac:dyDescent="0.3">
      <c r="B63489" s="88"/>
    </row>
    <row r="63490" spans="2:2" x14ac:dyDescent="0.3">
      <c r="B63490" s="88"/>
    </row>
    <row r="63491" spans="2:2" x14ac:dyDescent="0.3">
      <c r="B63491" s="88"/>
    </row>
    <row r="63492" spans="2:2" x14ac:dyDescent="0.3">
      <c r="B63492" s="88"/>
    </row>
    <row r="63493" spans="2:2" x14ac:dyDescent="0.3">
      <c r="B63493" s="88"/>
    </row>
    <row r="63494" spans="2:2" x14ac:dyDescent="0.3">
      <c r="B63494" s="88"/>
    </row>
    <row r="63495" spans="2:2" x14ac:dyDescent="0.3">
      <c r="B63495" s="88"/>
    </row>
    <row r="63496" spans="2:2" x14ac:dyDescent="0.3">
      <c r="B63496" s="88"/>
    </row>
    <row r="63497" spans="2:2" x14ac:dyDescent="0.3">
      <c r="B63497" s="88"/>
    </row>
    <row r="63498" spans="2:2" x14ac:dyDescent="0.3">
      <c r="B63498" s="88"/>
    </row>
    <row r="63499" spans="2:2" x14ac:dyDescent="0.3">
      <c r="B63499" s="88"/>
    </row>
    <row r="63500" spans="2:2" x14ac:dyDescent="0.3">
      <c r="B63500" s="88"/>
    </row>
    <row r="63501" spans="2:2" x14ac:dyDescent="0.3">
      <c r="B63501" s="88"/>
    </row>
    <row r="63502" spans="2:2" x14ac:dyDescent="0.3">
      <c r="B63502" s="88"/>
    </row>
    <row r="63503" spans="2:2" x14ac:dyDescent="0.3">
      <c r="B63503" s="88"/>
    </row>
    <row r="63504" spans="2:2" x14ac:dyDescent="0.3">
      <c r="B63504" s="88"/>
    </row>
    <row r="63505" spans="2:2" x14ac:dyDescent="0.3">
      <c r="B63505" s="88"/>
    </row>
    <row r="63506" spans="2:2" x14ac:dyDescent="0.3">
      <c r="B63506" s="88"/>
    </row>
    <row r="63507" spans="2:2" x14ac:dyDescent="0.3">
      <c r="B63507" s="88"/>
    </row>
    <row r="63508" spans="2:2" x14ac:dyDescent="0.3">
      <c r="B63508" s="88"/>
    </row>
    <row r="63509" spans="2:2" x14ac:dyDescent="0.3">
      <c r="B63509" s="88"/>
    </row>
    <row r="63510" spans="2:2" x14ac:dyDescent="0.3">
      <c r="B63510" s="88"/>
    </row>
    <row r="63511" spans="2:2" x14ac:dyDescent="0.3">
      <c r="B63511" s="88"/>
    </row>
    <row r="63512" spans="2:2" x14ac:dyDescent="0.3">
      <c r="B63512" s="88"/>
    </row>
    <row r="63513" spans="2:2" x14ac:dyDescent="0.3">
      <c r="B63513" s="88"/>
    </row>
    <row r="63514" spans="2:2" x14ac:dyDescent="0.3">
      <c r="B63514" s="88"/>
    </row>
    <row r="63515" spans="2:2" x14ac:dyDescent="0.3">
      <c r="B63515" s="88"/>
    </row>
    <row r="63516" spans="2:2" x14ac:dyDescent="0.3">
      <c r="B63516" s="88"/>
    </row>
    <row r="63517" spans="2:2" x14ac:dyDescent="0.3">
      <c r="B63517" s="88"/>
    </row>
    <row r="63518" spans="2:2" x14ac:dyDescent="0.3">
      <c r="B63518" s="88"/>
    </row>
    <row r="63519" spans="2:2" x14ac:dyDescent="0.3">
      <c r="B63519" s="88"/>
    </row>
    <row r="63520" spans="2:2" x14ac:dyDescent="0.3">
      <c r="B63520" s="88"/>
    </row>
    <row r="63521" spans="2:2" x14ac:dyDescent="0.3">
      <c r="B63521" s="88"/>
    </row>
    <row r="63522" spans="2:2" x14ac:dyDescent="0.3">
      <c r="B63522" s="88"/>
    </row>
    <row r="63523" spans="2:2" x14ac:dyDescent="0.3">
      <c r="B63523" s="88"/>
    </row>
    <row r="63524" spans="2:2" x14ac:dyDescent="0.3">
      <c r="B63524" s="88"/>
    </row>
    <row r="63525" spans="2:2" x14ac:dyDescent="0.3">
      <c r="B63525" s="88"/>
    </row>
    <row r="63526" spans="2:2" x14ac:dyDescent="0.3">
      <c r="B63526" s="88"/>
    </row>
    <row r="63527" spans="2:2" x14ac:dyDescent="0.3">
      <c r="B63527" s="88"/>
    </row>
    <row r="63528" spans="2:2" x14ac:dyDescent="0.3">
      <c r="B63528" s="88"/>
    </row>
    <row r="63529" spans="2:2" x14ac:dyDescent="0.3">
      <c r="B63529" s="88"/>
    </row>
    <row r="63530" spans="2:2" x14ac:dyDescent="0.3">
      <c r="B63530" s="88"/>
    </row>
    <row r="63531" spans="2:2" x14ac:dyDescent="0.3">
      <c r="B63531" s="88"/>
    </row>
    <row r="63532" spans="2:2" x14ac:dyDescent="0.3">
      <c r="B63532" s="88"/>
    </row>
    <row r="63533" spans="2:2" x14ac:dyDescent="0.3">
      <c r="B63533" s="88"/>
    </row>
    <row r="63534" spans="2:2" x14ac:dyDescent="0.3">
      <c r="B63534" s="88"/>
    </row>
    <row r="63535" spans="2:2" x14ac:dyDescent="0.3">
      <c r="B63535" s="88"/>
    </row>
    <row r="63536" spans="2:2" x14ac:dyDescent="0.3">
      <c r="B63536" s="88"/>
    </row>
    <row r="63537" spans="2:2" x14ac:dyDescent="0.3">
      <c r="B63537" s="88"/>
    </row>
    <row r="63538" spans="2:2" x14ac:dyDescent="0.3">
      <c r="B63538" s="88"/>
    </row>
    <row r="63539" spans="2:2" x14ac:dyDescent="0.3">
      <c r="B63539" s="88"/>
    </row>
    <row r="63540" spans="2:2" x14ac:dyDescent="0.3">
      <c r="B63540" s="88"/>
    </row>
    <row r="63541" spans="2:2" x14ac:dyDescent="0.3">
      <c r="B63541" s="88"/>
    </row>
    <row r="63542" spans="2:2" x14ac:dyDescent="0.3">
      <c r="B63542" s="88"/>
    </row>
    <row r="63543" spans="2:2" x14ac:dyDescent="0.3">
      <c r="B63543" s="88"/>
    </row>
    <row r="63544" spans="2:2" x14ac:dyDescent="0.3">
      <c r="B63544" s="88"/>
    </row>
    <row r="63545" spans="2:2" x14ac:dyDescent="0.3">
      <c r="B63545" s="88"/>
    </row>
    <row r="63546" spans="2:2" x14ac:dyDescent="0.3">
      <c r="B63546" s="88"/>
    </row>
    <row r="63547" spans="2:2" x14ac:dyDescent="0.3">
      <c r="B63547" s="88"/>
    </row>
    <row r="63548" spans="2:2" x14ac:dyDescent="0.3">
      <c r="B63548" s="88"/>
    </row>
    <row r="63549" spans="2:2" x14ac:dyDescent="0.3">
      <c r="B63549" s="88"/>
    </row>
    <row r="63550" spans="2:2" x14ac:dyDescent="0.3">
      <c r="B63550" s="88"/>
    </row>
    <row r="63551" spans="2:2" x14ac:dyDescent="0.3">
      <c r="B63551" s="88"/>
    </row>
    <row r="63552" spans="2:2" x14ac:dyDescent="0.3">
      <c r="B63552" s="88"/>
    </row>
    <row r="63553" spans="2:2" x14ac:dyDescent="0.3">
      <c r="B63553" s="88"/>
    </row>
    <row r="63554" spans="2:2" x14ac:dyDescent="0.3">
      <c r="B63554" s="88"/>
    </row>
    <row r="63555" spans="2:2" x14ac:dyDescent="0.3">
      <c r="B63555" s="88"/>
    </row>
    <row r="63556" spans="2:2" x14ac:dyDescent="0.3">
      <c r="B63556" s="88"/>
    </row>
    <row r="63557" spans="2:2" x14ac:dyDescent="0.3">
      <c r="B63557" s="88"/>
    </row>
    <row r="63558" spans="2:2" x14ac:dyDescent="0.3">
      <c r="B63558" s="88"/>
    </row>
    <row r="63559" spans="2:2" x14ac:dyDescent="0.3">
      <c r="B63559" s="88"/>
    </row>
    <row r="63560" spans="2:2" x14ac:dyDescent="0.3">
      <c r="B63560" s="88"/>
    </row>
    <row r="63561" spans="2:2" x14ac:dyDescent="0.3">
      <c r="B63561" s="88"/>
    </row>
    <row r="63562" spans="2:2" x14ac:dyDescent="0.3">
      <c r="B63562" s="88"/>
    </row>
    <row r="63563" spans="2:2" x14ac:dyDescent="0.3">
      <c r="B63563" s="88"/>
    </row>
    <row r="63564" spans="2:2" x14ac:dyDescent="0.3">
      <c r="B63564" s="88"/>
    </row>
    <row r="63565" spans="2:2" x14ac:dyDescent="0.3">
      <c r="B63565" s="88"/>
    </row>
    <row r="63566" spans="2:2" x14ac:dyDescent="0.3">
      <c r="B63566" s="88"/>
    </row>
    <row r="63567" spans="2:2" x14ac:dyDescent="0.3">
      <c r="B63567" s="88"/>
    </row>
    <row r="63568" spans="2:2" x14ac:dyDescent="0.3">
      <c r="B63568" s="88"/>
    </row>
    <row r="63569" spans="2:2" x14ac:dyDescent="0.3">
      <c r="B63569" s="88"/>
    </row>
    <row r="63570" spans="2:2" x14ac:dyDescent="0.3">
      <c r="B63570" s="88"/>
    </row>
    <row r="63571" spans="2:2" x14ac:dyDescent="0.3">
      <c r="B63571" s="88"/>
    </row>
    <row r="63572" spans="2:2" x14ac:dyDescent="0.3">
      <c r="B63572" s="88"/>
    </row>
    <row r="63573" spans="2:2" x14ac:dyDescent="0.3">
      <c r="B63573" s="88"/>
    </row>
    <row r="63574" spans="2:2" x14ac:dyDescent="0.3">
      <c r="B63574" s="88"/>
    </row>
    <row r="63575" spans="2:2" x14ac:dyDescent="0.3">
      <c r="B63575" s="88"/>
    </row>
    <row r="63576" spans="2:2" x14ac:dyDescent="0.3">
      <c r="B63576" s="88"/>
    </row>
    <row r="63577" spans="2:2" x14ac:dyDescent="0.3">
      <c r="B63577" s="88"/>
    </row>
    <row r="63578" spans="2:2" x14ac:dyDescent="0.3">
      <c r="B63578" s="88"/>
    </row>
    <row r="63579" spans="2:2" x14ac:dyDescent="0.3">
      <c r="B63579" s="88"/>
    </row>
    <row r="63580" spans="2:2" x14ac:dyDescent="0.3">
      <c r="B63580" s="88"/>
    </row>
    <row r="63581" spans="2:2" x14ac:dyDescent="0.3">
      <c r="B63581" s="88"/>
    </row>
    <row r="63582" spans="2:2" x14ac:dyDescent="0.3">
      <c r="B63582" s="88"/>
    </row>
    <row r="63583" spans="2:2" x14ac:dyDescent="0.3">
      <c r="B63583" s="88"/>
    </row>
    <row r="63584" spans="2:2" x14ac:dyDescent="0.3">
      <c r="B63584" s="88"/>
    </row>
    <row r="63585" spans="2:2" x14ac:dyDescent="0.3">
      <c r="B63585" s="88"/>
    </row>
    <row r="63586" spans="2:2" x14ac:dyDescent="0.3">
      <c r="B63586" s="88"/>
    </row>
    <row r="63587" spans="2:2" x14ac:dyDescent="0.3">
      <c r="B63587" s="88"/>
    </row>
    <row r="63588" spans="2:2" x14ac:dyDescent="0.3">
      <c r="B63588" s="88"/>
    </row>
    <row r="63589" spans="2:2" x14ac:dyDescent="0.3">
      <c r="B63589" s="88"/>
    </row>
    <row r="63590" spans="2:2" x14ac:dyDescent="0.3">
      <c r="B63590" s="88"/>
    </row>
    <row r="63591" spans="2:2" x14ac:dyDescent="0.3">
      <c r="B63591" s="88"/>
    </row>
    <row r="63592" spans="2:2" x14ac:dyDescent="0.3">
      <c r="B63592" s="88"/>
    </row>
    <row r="63593" spans="2:2" x14ac:dyDescent="0.3">
      <c r="B63593" s="88"/>
    </row>
    <row r="63594" spans="2:2" x14ac:dyDescent="0.3">
      <c r="B63594" s="88"/>
    </row>
    <row r="63595" spans="2:2" x14ac:dyDescent="0.3">
      <c r="B63595" s="88"/>
    </row>
    <row r="63596" spans="2:2" x14ac:dyDescent="0.3">
      <c r="B63596" s="88"/>
    </row>
    <row r="63597" spans="2:2" x14ac:dyDescent="0.3">
      <c r="B63597" s="88"/>
    </row>
    <row r="63598" spans="2:2" x14ac:dyDescent="0.3">
      <c r="B63598" s="88"/>
    </row>
    <row r="63599" spans="2:2" x14ac:dyDescent="0.3">
      <c r="B63599" s="88"/>
    </row>
    <row r="63600" spans="2:2" x14ac:dyDescent="0.3">
      <c r="B63600" s="88"/>
    </row>
    <row r="63601" spans="2:2" x14ac:dyDescent="0.3">
      <c r="B63601" s="88"/>
    </row>
    <row r="63602" spans="2:2" x14ac:dyDescent="0.3">
      <c r="B63602" s="88"/>
    </row>
    <row r="63603" spans="2:2" x14ac:dyDescent="0.3">
      <c r="B63603" s="88"/>
    </row>
    <row r="63604" spans="2:2" x14ac:dyDescent="0.3">
      <c r="B63604" s="88"/>
    </row>
    <row r="63605" spans="2:2" x14ac:dyDescent="0.3">
      <c r="B63605" s="88"/>
    </row>
    <row r="63606" spans="2:2" x14ac:dyDescent="0.3">
      <c r="B63606" s="88"/>
    </row>
    <row r="63607" spans="2:2" x14ac:dyDescent="0.3">
      <c r="B63607" s="88"/>
    </row>
    <row r="63608" spans="2:2" x14ac:dyDescent="0.3">
      <c r="B63608" s="88"/>
    </row>
    <row r="63609" spans="2:2" x14ac:dyDescent="0.3">
      <c r="B63609" s="88"/>
    </row>
    <row r="63610" spans="2:2" x14ac:dyDescent="0.3">
      <c r="B63610" s="88"/>
    </row>
    <row r="63611" spans="2:2" x14ac:dyDescent="0.3">
      <c r="B63611" s="88"/>
    </row>
    <row r="63612" spans="2:2" x14ac:dyDescent="0.3">
      <c r="B63612" s="88"/>
    </row>
    <row r="63613" spans="2:2" x14ac:dyDescent="0.3">
      <c r="B63613" s="88"/>
    </row>
    <row r="63614" spans="2:2" x14ac:dyDescent="0.3">
      <c r="B63614" s="88"/>
    </row>
    <row r="63615" spans="2:2" x14ac:dyDescent="0.3">
      <c r="B63615" s="88"/>
    </row>
    <row r="63616" spans="2:2" x14ac:dyDescent="0.3">
      <c r="B63616" s="88"/>
    </row>
    <row r="63617" spans="2:2" x14ac:dyDescent="0.3">
      <c r="B63617" s="88"/>
    </row>
    <row r="63618" spans="2:2" x14ac:dyDescent="0.3">
      <c r="B63618" s="88"/>
    </row>
    <row r="63619" spans="2:2" x14ac:dyDescent="0.3">
      <c r="B63619" s="88"/>
    </row>
    <row r="63620" spans="2:2" x14ac:dyDescent="0.3">
      <c r="B63620" s="88"/>
    </row>
    <row r="63621" spans="2:2" x14ac:dyDescent="0.3">
      <c r="B63621" s="88"/>
    </row>
    <row r="63622" spans="2:2" x14ac:dyDescent="0.3">
      <c r="B63622" s="88"/>
    </row>
    <row r="63623" spans="2:2" x14ac:dyDescent="0.3">
      <c r="B63623" s="88"/>
    </row>
    <row r="63624" spans="2:2" x14ac:dyDescent="0.3">
      <c r="B63624" s="88"/>
    </row>
    <row r="63625" spans="2:2" x14ac:dyDescent="0.3">
      <c r="B63625" s="88"/>
    </row>
    <row r="63626" spans="2:2" x14ac:dyDescent="0.3">
      <c r="B63626" s="88"/>
    </row>
    <row r="63627" spans="2:2" x14ac:dyDescent="0.3">
      <c r="B63627" s="88"/>
    </row>
    <row r="63628" spans="2:2" x14ac:dyDescent="0.3">
      <c r="B63628" s="88"/>
    </row>
    <row r="63629" spans="2:2" x14ac:dyDescent="0.3">
      <c r="B63629" s="88"/>
    </row>
    <row r="63630" spans="2:2" x14ac:dyDescent="0.3">
      <c r="B63630" s="88"/>
    </row>
    <row r="63631" spans="2:2" x14ac:dyDescent="0.3">
      <c r="B63631" s="88"/>
    </row>
    <row r="63632" spans="2:2" x14ac:dyDescent="0.3">
      <c r="B63632" s="88"/>
    </row>
    <row r="63633" spans="2:2" x14ac:dyDescent="0.3">
      <c r="B63633" s="88"/>
    </row>
    <row r="63634" spans="2:2" x14ac:dyDescent="0.3">
      <c r="B63634" s="88"/>
    </row>
    <row r="63635" spans="2:2" x14ac:dyDescent="0.3">
      <c r="B63635" s="88"/>
    </row>
    <row r="63636" spans="2:2" x14ac:dyDescent="0.3">
      <c r="B63636" s="88"/>
    </row>
    <row r="63637" spans="2:2" x14ac:dyDescent="0.3">
      <c r="B63637" s="88"/>
    </row>
    <row r="63638" spans="2:2" x14ac:dyDescent="0.3">
      <c r="B63638" s="88"/>
    </row>
    <row r="63639" spans="2:2" x14ac:dyDescent="0.3">
      <c r="B63639" s="88"/>
    </row>
    <row r="63640" spans="2:2" x14ac:dyDescent="0.3">
      <c r="B63640" s="88"/>
    </row>
    <row r="63641" spans="2:2" x14ac:dyDescent="0.3">
      <c r="B63641" s="88"/>
    </row>
    <row r="63642" spans="2:2" x14ac:dyDescent="0.3">
      <c r="B63642" s="88"/>
    </row>
    <row r="63643" spans="2:2" x14ac:dyDescent="0.3">
      <c r="B63643" s="88"/>
    </row>
    <row r="63644" spans="2:2" x14ac:dyDescent="0.3">
      <c r="B63644" s="88"/>
    </row>
    <row r="63645" spans="2:2" x14ac:dyDescent="0.3">
      <c r="B63645" s="88"/>
    </row>
    <row r="63646" spans="2:2" x14ac:dyDescent="0.3">
      <c r="B63646" s="88"/>
    </row>
    <row r="63647" spans="2:2" x14ac:dyDescent="0.3">
      <c r="B63647" s="88"/>
    </row>
    <row r="63648" spans="2:2" x14ac:dyDescent="0.3">
      <c r="B63648" s="88"/>
    </row>
    <row r="63649" spans="2:2" x14ac:dyDescent="0.3">
      <c r="B63649" s="88"/>
    </row>
    <row r="63650" spans="2:2" x14ac:dyDescent="0.3">
      <c r="B63650" s="88"/>
    </row>
    <row r="63651" spans="2:2" x14ac:dyDescent="0.3">
      <c r="B63651" s="88"/>
    </row>
    <row r="63652" spans="2:2" x14ac:dyDescent="0.3">
      <c r="B63652" s="88"/>
    </row>
    <row r="63653" spans="2:2" x14ac:dyDescent="0.3">
      <c r="B63653" s="88"/>
    </row>
    <row r="63654" spans="2:2" x14ac:dyDescent="0.3">
      <c r="B63654" s="88"/>
    </row>
    <row r="63655" spans="2:2" x14ac:dyDescent="0.3">
      <c r="B63655" s="88"/>
    </row>
    <row r="63656" spans="2:2" x14ac:dyDescent="0.3">
      <c r="B63656" s="88"/>
    </row>
    <row r="63657" spans="2:2" x14ac:dyDescent="0.3">
      <c r="B63657" s="88"/>
    </row>
    <row r="63658" spans="2:2" x14ac:dyDescent="0.3">
      <c r="B63658" s="88"/>
    </row>
    <row r="63659" spans="2:2" x14ac:dyDescent="0.3">
      <c r="B63659" s="88"/>
    </row>
    <row r="63660" spans="2:2" x14ac:dyDescent="0.3">
      <c r="B63660" s="88"/>
    </row>
    <row r="63661" spans="2:2" x14ac:dyDescent="0.3">
      <c r="B63661" s="88"/>
    </row>
    <row r="63662" spans="2:2" x14ac:dyDescent="0.3">
      <c r="B63662" s="88"/>
    </row>
    <row r="63663" spans="2:2" x14ac:dyDescent="0.3">
      <c r="B63663" s="88"/>
    </row>
    <row r="63664" spans="2:2" x14ac:dyDescent="0.3">
      <c r="B63664" s="88"/>
    </row>
    <row r="63665" spans="2:2" x14ac:dyDescent="0.3">
      <c r="B63665" s="88"/>
    </row>
    <row r="63666" spans="2:2" x14ac:dyDescent="0.3">
      <c r="B63666" s="88"/>
    </row>
    <row r="63667" spans="2:2" x14ac:dyDescent="0.3">
      <c r="B63667" s="88"/>
    </row>
    <row r="63668" spans="2:2" x14ac:dyDescent="0.3">
      <c r="B63668" s="88"/>
    </row>
    <row r="63669" spans="2:2" x14ac:dyDescent="0.3">
      <c r="B63669" s="88"/>
    </row>
    <row r="63670" spans="2:2" x14ac:dyDescent="0.3">
      <c r="B63670" s="88"/>
    </row>
    <row r="63671" spans="2:2" x14ac:dyDescent="0.3">
      <c r="B63671" s="88"/>
    </row>
    <row r="63672" spans="2:2" x14ac:dyDescent="0.3">
      <c r="B63672" s="88"/>
    </row>
    <row r="63673" spans="2:2" x14ac:dyDescent="0.3">
      <c r="B63673" s="88"/>
    </row>
    <row r="63674" spans="2:2" x14ac:dyDescent="0.3">
      <c r="B63674" s="88"/>
    </row>
    <row r="63675" spans="2:2" x14ac:dyDescent="0.3">
      <c r="B63675" s="88"/>
    </row>
    <row r="63676" spans="2:2" x14ac:dyDescent="0.3">
      <c r="B63676" s="88"/>
    </row>
    <row r="63677" spans="2:2" x14ac:dyDescent="0.3">
      <c r="B63677" s="88"/>
    </row>
    <row r="63678" spans="2:2" x14ac:dyDescent="0.3">
      <c r="B63678" s="88"/>
    </row>
    <row r="63679" spans="2:2" x14ac:dyDescent="0.3">
      <c r="B63679" s="88"/>
    </row>
    <row r="63680" spans="2:2" x14ac:dyDescent="0.3">
      <c r="B63680" s="88"/>
    </row>
    <row r="63681" spans="2:2" x14ac:dyDescent="0.3">
      <c r="B63681" s="88"/>
    </row>
    <row r="63682" spans="2:2" x14ac:dyDescent="0.3">
      <c r="B63682" s="88"/>
    </row>
    <row r="63683" spans="2:2" x14ac:dyDescent="0.3">
      <c r="B63683" s="88"/>
    </row>
    <row r="63684" spans="2:2" x14ac:dyDescent="0.3">
      <c r="B63684" s="88"/>
    </row>
    <row r="63685" spans="2:2" x14ac:dyDescent="0.3">
      <c r="B63685" s="88"/>
    </row>
    <row r="63686" spans="2:2" x14ac:dyDescent="0.3">
      <c r="B63686" s="88"/>
    </row>
    <row r="63687" spans="2:2" x14ac:dyDescent="0.3">
      <c r="B63687" s="88"/>
    </row>
    <row r="63688" spans="2:2" x14ac:dyDescent="0.3">
      <c r="B63688" s="88"/>
    </row>
    <row r="63689" spans="2:2" x14ac:dyDescent="0.3">
      <c r="B63689" s="88"/>
    </row>
    <row r="63690" spans="2:2" x14ac:dyDescent="0.3">
      <c r="B63690" s="88"/>
    </row>
    <row r="63691" spans="2:2" x14ac:dyDescent="0.3">
      <c r="B63691" s="88"/>
    </row>
    <row r="63692" spans="2:2" x14ac:dyDescent="0.3">
      <c r="B63692" s="88"/>
    </row>
    <row r="63693" spans="2:2" x14ac:dyDescent="0.3">
      <c r="B63693" s="88"/>
    </row>
    <row r="63694" spans="2:2" x14ac:dyDescent="0.3">
      <c r="B63694" s="88"/>
    </row>
    <row r="63695" spans="2:2" x14ac:dyDescent="0.3">
      <c r="B63695" s="88"/>
    </row>
    <row r="63696" spans="2:2" x14ac:dyDescent="0.3">
      <c r="B63696" s="88"/>
    </row>
    <row r="63697" spans="2:2" x14ac:dyDescent="0.3">
      <c r="B63697" s="88"/>
    </row>
    <row r="63698" spans="2:2" x14ac:dyDescent="0.3">
      <c r="B63698" s="88"/>
    </row>
    <row r="63699" spans="2:2" x14ac:dyDescent="0.3">
      <c r="B63699" s="88"/>
    </row>
    <row r="63700" spans="2:2" x14ac:dyDescent="0.3">
      <c r="B63700" s="88"/>
    </row>
    <row r="63701" spans="2:2" x14ac:dyDescent="0.3">
      <c r="B63701" s="88"/>
    </row>
    <row r="63702" spans="2:2" x14ac:dyDescent="0.3">
      <c r="B63702" s="88"/>
    </row>
    <row r="63703" spans="2:2" x14ac:dyDescent="0.3">
      <c r="B63703" s="88"/>
    </row>
    <row r="63704" spans="2:2" x14ac:dyDescent="0.3">
      <c r="B63704" s="88"/>
    </row>
    <row r="63705" spans="2:2" x14ac:dyDescent="0.3">
      <c r="B63705" s="88"/>
    </row>
    <row r="63706" spans="2:2" x14ac:dyDescent="0.3">
      <c r="B63706" s="88"/>
    </row>
    <row r="63707" spans="2:2" x14ac:dyDescent="0.3">
      <c r="B63707" s="88"/>
    </row>
    <row r="63708" spans="2:2" x14ac:dyDescent="0.3">
      <c r="B63708" s="88"/>
    </row>
    <row r="63709" spans="2:2" x14ac:dyDescent="0.3">
      <c r="B63709" s="88"/>
    </row>
    <row r="63710" spans="2:2" x14ac:dyDescent="0.3">
      <c r="B63710" s="88"/>
    </row>
    <row r="63711" spans="2:2" x14ac:dyDescent="0.3">
      <c r="B63711" s="88"/>
    </row>
    <row r="63712" spans="2:2" x14ac:dyDescent="0.3">
      <c r="B63712" s="88"/>
    </row>
    <row r="63713" spans="2:2" x14ac:dyDescent="0.3">
      <c r="B63713" s="88"/>
    </row>
    <row r="63714" spans="2:2" x14ac:dyDescent="0.3">
      <c r="B63714" s="88"/>
    </row>
    <row r="63715" spans="2:2" x14ac:dyDescent="0.3">
      <c r="B63715" s="88"/>
    </row>
    <row r="63716" spans="2:2" x14ac:dyDescent="0.3">
      <c r="B63716" s="88"/>
    </row>
    <row r="63717" spans="2:2" x14ac:dyDescent="0.3">
      <c r="B63717" s="88"/>
    </row>
    <row r="63718" spans="2:2" x14ac:dyDescent="0.3">
      <c r="B63718" s="88"/>
    </row>
    <row r="63719" spans="2:2" x14ac:dyDescent="0.3">
      <c r="B63719" s="88"/>
    </row>
    <row r="63720" spans="2:2" x14ac:dyDescent="0.3">
      <c r="B63720" s="88"/>
    </row>
    <row r="63721" spans="2:2" x14ac:dyDescent="0.3">
      <c r="B63721" s="88"/>
    </row>
    <row r="63722" spans="2:2" x14ac:dyDescent="0.3">
      <c r="B63722" s="88"/>
    </row>
    <row r="63723" spans="2:2" x14ac:dyDescent="0.3">
      <c r="B63723" s="88"/>
    </row>
    <row r="63724" spans="2:2" x14ac:dyDescent="0.3">
      <c r="B63724" s="88"/>
    </row>
    <row r="63725" spans="2:2" x14ac:dyDescent="0.3">
      <c r="B63725" s="88"/>
    </row>
    <row r="63726" spans="2:2" x14ac:dyDescent="0.3">
      <c r="B63726" s="88"/>
    </row>
    <row r="63727" spans="2:2" x14ac:dyDescent="0.3">
      <c r="B63727" s="88"/>
    </row>
    <row r="63728" spans="2:2" x14ac:dyDescent="0.3">
      <c r="B63728" s="88"/>
    </row>
    <row r="63729" spans="2:2" x14ac:dyDescent="0.3">
      <c r="B63729" s="88"/>
    </row>
    <row r="63730" spans="2:2" x14ac:dyDescent="0.3">
      <c r="B63730" s="88"/>
    </row>
    <row r="63731" spans="2:2" x14ac:dyDescent="0.3">
      <c r="B63731" s="88"/>
    </row>
    <row r="63732" spans="2:2" x14ac:dyDescent="0.3">
      <c r="B63732" s="88"/>
    </row>
    <row r="63733" spans="2:2" x14ac:dyDescent="0.3">
      <c r="B63733" s="88"/>
    </row>
    <row r="63734" spans="2:2" x14ac:dyDescent="0.3">
      <c r="B63734" s="88"/>
    </row>
    <row r="63735" spans="2:2" x14ac:dyDescent="0.3">
      <c r="B63735" s="88"/>
    </row>
    <row r="63736" spans="2:2" x14ac:dyDescent="0.3">
      <c r="B63736" s="88"/>
    </row>
    <row r="63737" spans="2:2" x14ac:dyDescent="0.3">
      <c r="B63737" s="88"/>
    </row>
    <row r="63738" spans="2:2" x14ac:dyDescent="0.3">
      <c r="B63738" s="88"/>
    </row>
    <row r="63739" spans="2:2" x14ac:dyDescent="0.3">
      <c r="B63739" s="88"/>
    </row>
    <row r="63740" spans="2:2" x14ac:dyDescent="0.3">
      <c r="B63740" s="88"/>
    </row>
    <row r="63741" spans="2:2" x14ac:dyDescent="0.3">
      <c r="B63741" s="88"/>
    </row>
    <row r="63742" spans="2:2" x14ac:dyDescent="0.3">
      <c r="B63742" s="88"/>
    </row>
    <row r="63743" spans="2:2" x14ac:dyDescent="0.3">
      <c r="B63743" s="88"/>
    </row>
    <row r="63744" spans="2:2" x14ac:dyDescent="0.3">
      <c r="B63744" s="88"/>
    </row>
    <row r="63745" spans="2:2" x14ac:dyDescent="0.3">
      <c r="B63745" s="88"/>
    </row>
    <row r="63746" spans="2:2" x14ac:dyDescent="0.3">
      <c r="B63746" s="88"/>
    </row>
    <row r="63747" spans="2:2" x14ac:dyDescent="0.3">
      <c r="B63747" s="88"/>
    </row>
    <row r="63748" spans="2:2" x14ac:dyDescent="0.3">
      <c r="B63748" s="88"/>
    </row>
    <row r="63749" spans="2:2" x14ac:dyDescent="0.3">
      <c r="B63749" s="88"/>
    </row>
    <row r="63750" spans="2:2" x14ac:dyDescent="0.3">
      <c r="B63750" s="88"/>
    </row>
    <row r="63751" spans="2:2" x14ac:dyDescent="0.3">
      <c r="B63751" s="88"/>
    </row>
    <row r="63752" spans="2:2" x14ac:dyDescent="0.3">
      <c r="B63752" s="88"/>
    </row>
    <row r="63753" spans="2:2" x14ac:dyDescent="0.3">
      <c r="B63753" s="88"/>
    </row>
    <row r="63754" spans="2:2" x14ac:dyDescent="0.3">
      <c r="B63754" s="88"/>
    </row>
    <row r="63755" spans="2:2" x14ac:dyDescent="0.3">
      <c r="B63755" s="88"/>
    </row>
    <row r="63756" spans="2:2" x14ac:dyDescent="0.3">
      <c r="B63756" s="88"/>
    </row>
    <row r="63757" spans="2:2" x14ac:dyDescent="0.3">
      <c r="B63757" s="88"/>
    </row>
    <row r="63758" spans="2:2" x14ac:dyDescent="0.3">
      <c r="B63758" s="88"/>
    </row>
    <row r="63759" spans="2:2" x14ac:dyDescent="0.3">
      <c r="B63759" s="88"/>
    </row>
    <row r="63760" spans="2:2" x14ac:dyDescent="0.3">
      <c r="B63760" s="88"/>
    </row>
    <row r="63761" spans="2:2" x14ac:dyDescent="0.3">
      <c r="B63761" s="88"/>
    </row>
    <row r="63762" spans="2:2" x14ac:dyDescent="0.3">
      <c r="B63762" s="88"/>
    </row>
    <row r="63763" spans="2:2" x14ac:dyDescent="0.3">
      <c r="B63763" s="88"/>
    </row>
    <row r="63764" spans="2:2" x14ac:dyDescent="0.3">
      <c r="B63764" s="88"/>
    </row>
    <row r="63765" spans="2:2" x14ac:dyDescent="0.3">
      <c r="B63765" s="88"/>
    </row>
    <row r="63766" spans="2:2" x14ac:dyDescent="0.3">
      <c r="B63766" s="88"/>
    </row>
    <row r="63767" spans="2:2" x14ac:dyDescent="0.3">
      <c r="B63767" s="88"/>
    </row>
    <row r="63768" spans="2:2" x14ac:dyDescent="0.3">
      <c r="B63768" s="88"/>
    </row>
    <row r="63769" spans="2:2" x14ac:dyDescent="0.3">
      <c r="B63769" s="88"/>
    </row>
    <row r="63770" spans="2:2" x14ac:dyDescent="0.3">
      <c r="B63770" s="88"/>
    </row>
    <row r="63771" spans="2:2" x14ac:dyDescent="0.3">
      <c r="B63771" s="88"/>
    </row>
    <row r="63772" spans="2:2" x14ac:dyDescent="0.3">
      <c r="B63772" s="88"/>
    </row>
    <row r="63773" spans="2:2" x14ac:dyDescent="0.3">
      <c r="B63773" s="88"/>
    </row>
    <row r="63774" spans="2:2" x14ac:dyDescent="0.3">
      <c r="B63774" s="88"/>
    </row>
    <row r="63775" spans="2:2" x14ac:dyDescent="0.3">
      <c r="B63775" s="88"/>
    </row>
    <row r="63776" spans="2:2" x14ac:dyDescent="0.3">
      <c r="B63776" s="88"/>
    </row>
    <row r="63777" spans="2:2" x14ac:dyDescent="0.3">
      <c r="B63777" s="88"/>
    </row>
    <row r="63778" spans="2:2" x14ac:dyDescent="0.3">
      <c r="B63778" s="88"/>
    </row>
    <row r="63779" spans="2:2" x14ac:dyDescent="0.3">
      <c r="B63779" s="88"/>
    </row>
    <row r="63780" spans="2:2" x14ac:dyDescent="0.3">
      <c r="B63780" s="88"/>
    </row>
    <row r="63781" spans="2:2" x14ac:dyDescent="0.3">
      <c r="B63781" s="88"/>
    </row>
    <row r="63782" spans="2:2" x14ac:dyDescent="0.3">
      <c r="B63782" s="88"/>
    </row>
    <row r="63783" spans="2:2" x14ac:dyDescent="0.3">
      <c r="B63783" s="88"/>
    </row>
    <row r="63784" spans="2:2" x14ac:dyDescent="0.3">
      <c r="B63784" s="88"/>
    </row>
    <row r="63785" spans="2:2" x14ac:dyDescent="0.3">
      <c r="B63785" s="88"/>
    </row>
    <row r="63786" spans="2:2" x14ac:dyDescent="0.3">
      <c r="B63786" s="88"/>
    </row>
    <row r="63787" spans="2:2" x14ac:dyDescent="0.3">
      <c r="B63787" s="88"/>
    </row>
    <row r="63788" spans="2:2" x14ac:dyDescent="0.3">
      <c r="B63788" s="88"/>
    </row>
    <row r="63789" spans="2:2" x14ac:dyDescent="0.3">
      <c r="B63789" s="88"/>
    </row>
    <row r="63790" spans="2:2" x14ac:dyDescent="0.3">
      <c r="B63790" s="88"/>
    </row>
    <row r="63791" spans="2:2" x14ac:dyDescent="0.3">
      <c r="B63791" s="88"/>
    </row>
    <row r="63792" spans="2:2" x14ac:dyDescent="0.3">
      <c r="B63792" s="88"/>
    </row>
    <row r="63793" spans="2:2" x14ac:dyDescent="0.3">
      <c r="B63793" s="88"/>
    </row>
    <row r="63794" spans="2:2" x14ac:dyDescent="0.3">
      <c r="B63794" s="88"/>
    </row>
    <row r="63795" spans="2:2" x14ac:dyDescent="0.3">
      <c r="B63795" s="88"/>
    </row>
    <row r="63796" spans="2:2" x14ac:dyDescent="0.3">
      <c r="B63796" s="88"/>
    </row>
    <row r="63797" spans="2:2" x14ac:dyDescent="0.3">
      <c r="B63797" s="88"/>
    </row>
    <row r="63798" spans="2:2" x14ac:dyDescent="0.3">
      <c r="B63798" s="88"/>
    </row>
    <row r="63799" spans="2:2" x14ac:dyDescent="0.3">
      <c r="B63799" s="88"/>
    </row>
    <row r="63800" spans="2:2" x14ac:dyDescent="0.3">
      <c r="B63800" s="88"/>
    </row>
    <row r="63801" spans="2:2" x14ac:dyDescent="0.3">
      <c r="B63801" s="88"/>
    </row>
    <row r="63802" spans="2:2" x14ac:dyDescent="0.3">
      <c r="B63802" s="88"/>
    </row>
    <row r="63803" spans="2:2" x14ac:dyDescent="0.3">
      <c r="B63803" s="88"/>
    </row>
    <row r="63804" spans="2:2" x14ac:dyDescent="0.3">
      <c r="B63804" s="88"/>
    </row>
    <row r="63805" spans="2:2" x14ac:dyDescent="0.3">
      <c r="B63805" s="88"/>
    </row>
    <row r="63806" spans="2:2" x14ac:dyDescent="0.3">
      <c r="B63806" s="88"/>
    </row>
    <row r="63807" spans="2:2" x14ac:dyDescent="0.3">
      <c r="B63807" s="88"/>
    </row>
    <row r="63808" spans="2:2" x14ac:dyDescent="0.3">
      <c r="B63808" s="88"/>
    </row>
    <row r="63809" spans="2:2" x14ac:dyDescent="0.3">
      <c r="B63809" s="88"/>
    </row>
    <row r="63810" spans="2:2" x14ac:dyDescent="0.3">
      <c r="B63810" s="88"/>
    </row>
    <row r="63811" spans="2:2" x14ac:dyDescent="0.3">
      <c r="B63811" s="88"/>
    </row>
    <row r="63812" spans="2:2" x14ac:dyDescent="0.3">
      <c r="B63812" s="88"/>
    </row>
    <row r="63813" spans="2:2" x14ac:dyDescent="0.3">
      <c r="B63813" s="88"/>
    </row>
    <row r="63814" spans="2:2" x14ac:dyDescent="0.3">
      <c r="B63814" s="88"/>
    </row>
    <row r="63815" spans="2:2" x14ac:dyDescent="0.3">
      <c r="B63815" s="88"/>
    </row>
    <row r="63816" spans="2:2" x14ac:dyDescent="0.3">
      <c r="B63816" s="88"/>
    </row>
    <row r="63817" spans="2:2" x14ac:dyDescent="0.3">
      <c r="B63817" s="88"/>
    </row>
    <row r="63818" spans="2:2" x14ac:dyDescent="0.3">
      <c r="B63818" s="88"/>
    </row>
    <row r="63819" spans="2:2" x14ac:dyDescent="0.3">
      <c r="B63819" s="88"/>
    </row>
    <row r="63820" spans="2:2" x14ac:dyDescent="0.3">
      <c r="B63820" s="88"/>
    </row>
    <row r="63821" spans="2:2" x14ac:dyDescent="0.3">
      <c r="B63821" s="88"/>
    </row>
    <row r="63822" spans="2:2" x14ac:dyDescent="0.3">
      <c r="B63822" s="88"/>
    </row>
    <row r="63823" spans="2:2" x14ac:dyDescent="0.3">
      <c r="B63823" s="88"/>
    </row>
    <row r="63824" spans="2:2" x14ac:dyDescent="0.3">
      <c r="B63824" s="88"/>
    </row>
    <row r="63825" spans="2:2" x14ac:dyDescent="0.3">
      <c r="B63825" s="88"/>
    </row>
    <row r="63826" spans="2:2" x14ac:dyDescent="0.3">
      <c r="B63826" s="88"/>
    </row>
    <row r="63827" spans="2:2" x14ac:dyDescent="0.3">
      <c r="B63827" s="88"/>
    </row>
    <row r="63828" spans="2:2" x14ac:dyDescent="0.3">
      <c r="B63828" s="88"/>
    </row>
    <row r="63829" spans="2:2" x14ac:dyDescent="0.3">
      <c r="B63829" s="88"/>
    </row>
    <row r="63830" spans="2:2" x14ac:dyDescent="0.3">
      <c r="B63830" s="88"/>
    </row>
    <row r="63831" spans="2:2" x14ac:dyDescent="0.3">
      <c r="B63831" s="88"/>
    </row>
    <row r="63832" spans="2:2" x14ac:dyDescent="0.3">
      <c r="B63832" s="88"/>
    </row>
    <row r="63833" spans="2:2" x14ac:dyDescent="0.3">
      <c r="B63833" s="88"/>
    </row>
    <row r="63834" spans="2:2" x14ac:dyDescent="0.3">
      <c r="B63834" s="88"/>
    </row>
    <row r="63835" spans="2:2" x14ac:dyDescent="0.3">
      <c r="B63835" s="88"/>
    </row>
    <row r="63836" spans="2:2" x14ac:dyDescent="0.3">
      <c r="B63836" s="88"/>
    </row>
    <row r="63837" spans="2:2" x14ac:dyDescent="0.3">
      <c r="B63837" s="88"/>
    </row>
    <row r="63838" spans="2:2" x14ac:dyDescent="0.3">
      <c r="B63838" s="88"/>
    </row>
    <row r="63839" spans="2:2" x14ac:dyDescent="0.3">
      <c r="B63839" s="88"/>
    </row>
    <row r="63840" spans="2:2" x14ac:dyDescent="0.3">
      <c r="B63840" s="88"/>
    </row>
    <row r="63841" spans="2:2" x14ac:dyDescent="0.3">
      <c r="B63841" s="88"/>
    </row>
    <row r="63842" spans="2:2" x14ac:dyDescent="0.3">
      <c r="B63842" s="88"/>
    </row>
    <row r="63843" spans="2:2" x14ac:dyDescent="0.3">
      <c r="B63843" s="88"/>
    </row>
    <row r="63844" spans="2:2" x14ac:dyDescent="0.3">
      <c r="B63844" s="88"/>
    </row>
    <row r="63845" spans="2:2" x14ac:dyDescent="0.3">
      <c r="B63845" s="88"/>
    </row>
    <row r="63846" spans="2:2" x14ac:dyDescent="0.3">
      <c r="B63846" s="88"/>
    </row>
    <row r="63847" spans="2:2" x14ac:dyDescent="0.3">
      <c r="B63847" s="88"/>
    </row>
    <row r="63848" spans="2:2" x14ac:dyDescent="0.3">
      <c r="B63848" s="88"/>
    </row>
    <row r="63849" spans="2:2" x14ac:dyDescent="0.3">
      <c r="B63849" s="88"/>
    </row>
    <row r="63850" spans="2:2" x14ac:dyDescent="0.3">
      <c r="B63850" s="88"/>
    </row>
    <row r="63851" spans="2:2" x14ac:dyDescent="0.3">
      <c r="B63851" s="88"/>
    </row>
    <row r="63852" spans="2:2" x14ac:dyDescent="0.3">
      <c r="B63852" s="88"/>
    </row>
    <row r="63853" spans="2:2" x14ac:dyDescent="0.3">
      <c r="B63853" s="88"/>
    </row>
    <row r="63854" spans="2:2" x14ac:dyDescent="0.3">
      <c r="B63854" s="88"/>
    </row>
    <row r="63855" spans="2:2" x14ac:dyDescent="0.3">
      <c r="B63855" s="88"/>
    </row>
    <row r="63856" spans="2:2" x14ac:dyDescent="0.3">
      <c r="B63856" s="88"/>
    </row>
    <row r="63857" spans="2:2" x14ac:dyDescent="0.3">
      <c r="B63857" s="88"/>
    </row>
    <row r="63858" spans="2:2" x14ac:dyDescent="0.3">
      <c r="B63858" s="88"/>
    </row>
    <row r="63859" spans="2:2" x14ac:dyDescent="0.3">
      <c r="B63859" s="88"/>
    </row>
    <row r="63860" spans="2:2" x14ac:dyDescent="0.3">
      <c r="B63860" s="88"/>
    </row>
    <row r="63861" spans="2:2" x14ac:dyDescent="0.3">
      <c r="B63861" s="88"/>
    </row>
    <row r="63862" spans="2:2" x14ac:dyDescent="0.3">
      <c r="B63862" s="88"/>
    </row>
    <row r="63863" spans="2:2" x14ac:dyDescent="0.3">
      <c r="B63863" s="88"/>
    </row>
    <row r="63864" spans="2:2" x14ac:dyDescent="0.3">
      <c r="B63864" s="88"/>
    </row>
    <row r="63865" spans="2:2" x14ac:dyDescent="0.3">
      <c r="B63865" s="88"/>
    </row>
    <row r="63866" spans="2:2" x14ac:dyDescent="0.3">
      <c r="B63866" s="88"/>
    </row>
    <row r="63867" spans="2:2" x14ac:dyDescent="0.3">
      <c r="B63867" s="88"/>
    </row>
    <row r="63868" spans="2:2" x14ac:dyDescent="0.3">
      <c r="B63868" s="88"/>
    </row>
    <row r="63869" spans="2:2" x14ac:dyDescent="0.3">
      <c r="B63869" s="88"/>
    </row>
    <row r="63870" spans="2:2" x14ac:dyDescent="0.3">
      <c r="B63870" s="88"/>
    </row>
    <row r="63871" spans="2:2" x14ac:dyDescent="0.3">
      <c r="B63871" s="88"/>
    </row>
    <row r="63872" spans="2:2" x14ac:dyDescent="0.3">
      <c r="B63872" s="88"/>
    </row>
    <row r="63873" spans="2:2" x14ac:dyDescent="0.3">
      <c r="B63873" s="88"/>
    </row>
    <row r="63874" spans="2:2" x14ac:dyDescent="0.3">
      <c r="B63874" s="88"/>
    </row>
    <row r="63875" spans="2:2" x14ac:dyDescent="0.3">
      <c r="B63875" s="88"/>
    </row>
    <row r="63876" spans="2:2" x14ac:dyDescent="0.3">
      <c r="B63876" s="88"/>
    </row>
    <row r="63877" spans="2:2" x14ac:dyDescent="0.3">
      <c r="B63877" s="88"/>
    </row>
    <row r="63878" spans="2:2" x14ac:dyDescent="0.3">
      <c r="B63878" s="88"/>
    </row>
    <row r="63879" spans="2:2" x14ac:dyDescent="0.3">
      <c r="B63879" s="88"/>
    </row>
    <row r="63880" spans="2:2" x14ac:dyDescent="0.3">
      <c r="B63880" s="88"/>
    </row>
    <row r="63881" spans="2:2" x14ac:dyDescent="0.3">
      <c r="B63881" s="88"/>
    </row>
    <row r="63882" spans="2:2" x14ac:dyDescent="0.3">
      <c r="B63882" s="88"/>
    </row>
    <row r="63883" spans="2:2" x14ac:dyDescent="0.3">
      <c r="B63883" s="88"/>
    </row>
    <row r="63884" spans="2:2" x14ac:dyDescent="0.3">
      <c r="B63884" s="88"/>
    </row>
    <row r="63885" spans="2:2" x14ac:dyDescent="0.3">
      <c r="B63885" s="88"/>
    </row>
    <row r="63886" spans="2:2" x14ac:dyDescent="0.3">
      <c r="B63886" s="88"/>
    </row>
    <row r="63887" spans="2:2" x14ac:dyDescent="0.3">
      <c r="B63887" s="88"/>
    </row>
    <row r="63888" spans="2:2" x14ac:dyDescent="0.3">
      <c r="B63888" s="88"/>
    </row>
    <row r="63889" spans="2:2" x14ac:dyDescent="0.3">
      <c r="B63889" s="88"/>
    </row>
    <row r="63890" spans="2:2" x14ac:dyDescent="0.3">
      <c r="B63890" s="88"/>
    </row>
    <row r="63891" spans="2:2" x14ac:dyDescent="0.3">
      <c r="B63891" s="88"/>
    </row>
    <row r="63892" spans="2:2" x14ac:dyDescent="0.3">
      <c r="B63892" s="88"/>
    </row>
    <row r="63893" spans="2:2" x14ac:dyDescent="0.3">
      <c r="B63893" s="88"/>
    </row>
    <row r="63894" spans="2:2" x14ac:dyDescent="0.3">
      <c r="B63894" s="88"/>
    </row>
    <row r="63895" spans="2:2" x14ac:dyDescent="0.3">
      <c r="B63895" s="88"/>
    </row>
    <row r="63896" spans="2:2" x14ac:dyDescent="0.3">
      <c r="B63896" s="88"/>
    </row>
    <row r="63897" spans="2:2" x14ac:dyDescent="0.3">
      <c r="B63897" s="88"/>
    </row>
    <row r="63898" spans="2:2" x14ac:dyDescent="0.3">
      <c r="B63898" s="88"/>
    </row>
    <row r="63899" spans="2:2" x14ac:dyDescent="0.3">
      <c r="B63899" s="88"/>
    </row>
    <row r="63900" spans="2:2" x14ac:dyDescent="0.3">
      <c r="B63900" s="88"/>
    </row>
    <row r="63901" spans="2:2" x14ac:dyDescent="0.3">
      <c r="B63901" s="88"/>
    </row>
    <row r="63902" spans="2:2" x14ac:dyDescent="0.3">
      <c r="B63902" s="88"/>
    </row>
    <row r="63903" spans="2:2" x14ac:dyDescent="0.3">
      <c r="B63903" s="88"/>
    </row>
    <row r="63904" spans="2:2" x14ac:dyDescent="0.3">
      <c r="B63904" s="88"/>
    </row>
    <row r="63905" spans="2:2" x14ac:dyDescent="0.3">
      <c r="B63905" s="88"/>
    </row>
    <row r="63906" spans="2:2" x14ac:dyDescent="0.3">
      <c r="B63906" s="88"/>
    </row>
    <row r="63907" spans="2:2" x14ac:dyDescent="0.3">
      <c r="B63907" s="88"/>
    </row>
    <row r="63908" spans="2:2" x14ac:dyDescent="0.3">
      <c r="B63908" s="88"/>
    </row>
    <row r="63909" spans="2:2" x14ac:dyDescent="0.3">
      <c r="B63909" s="88"/>
    </row>
    <row r="63910" spans="2:2" x14ac:dyDescent="0.3">
      <c r="B63910" s="88"/>
    </row>
    <row r="63911" spans="2:2" x14ac:dyDescent="0.3">
      <c r="B63911" s="88"/>
    </row>
    <row r="63912" spans="2:2" x14ac:dyDescent="0.3">
      <c r="B63912" s="88"/>
    </row>
    <row r="63913" spans="2:2" x14ac:dyDescent="0.3">
      <c r="B63913" s="88"/>
    </row>
    <row r="63914" spans="2:2" x14ac:dyDescent="0.3">
      <c r="B63914" s="88"/>
    </row>
    <row r="63915" spans="2:2" x14ac:dyDescent="0.3">
      <c r="B63915" s="88"/>
    </row>
    <row r="63916" spans="2:2" x14ac:dyDescent="0.3">
      <c r="B63916" s="88"/>
    </row>
    <row r="63917" spans="2:2" x14ac:dyDescent="0.3">
      <c r="B63917" s="88"/>
    </row>
    <row r="63918" spans="2:2" x14ac:dyDescent="0.3">
      <c r="B63918" s="88"/>
    </row>
    <row r="63919" spans="2:2" x14ac:dyDescent="0.3">
      <c r="B63919" s="88"/>
    </row>
    <row r="63920" spans="2:2" x14ac:dyDescent="0.3">
      <c r="B63920" s="88"/>
    </row>
    <row r="63921" spans="2:2" x14ac:dyDescent="0.3">
      <c r="B63921" s="88"/>
    </row>
    <row r="63922" spans="2:2" x14ac:dyDescent="0.3">
      <c r="B63922" s="88"/>
    </row>
    <row r="63923" spans="2:2" x14ac:dyDescent="0.3">
      <c r="B63923" s="88"/>
    </row>
    <row r="63924" spans="2:2" x14ac:dyDescent="0.3">
      <c r="B63924" s="88"/>
    </row>
    <row r="63925" spans="2:2" x14ac:dyDescent="0.3">
      <c r="B63925" s="88"/>
    </row>
    <row r="63926" spans="2:2" x14ac:dyDescent="0.3">
      <c r="B63926" s="88"/>
    </row>
    <row r="63927" spans="2:2" x14ac:dyDescent="0.3">
      <c r="B63927" s="88"/>
    </row>
    <row r="63928" spans="2:2" x14ac:dyDescent="0.3">
      <c r="B63928" s="88"/>
    </row>
    <row r="63929" spans="2:2" x14ac:dyDescent="0.3">
      <c r="B63929" s="88"/>
    </row>
    <row r="63930" spans="2:2" x14ac:dyDescent="0.3">
      <c r="B63930" s="88"/>
    </row>
    <row r="63931" spans="2:2" x14ac:dyDescent="0.3">
      <c r="B63931" s="88"/>
    </row>
    <row r="63932" spans="2:2" x14ac:dyDescent="0.3">
      <c r="B63932" s="88"/>
    </row>
    <row r="63933" spans="2:2" x14ac:dyDescent="0.3">
      <c r="B63933" s="88"/>
    </row>
    <row r="63934" spans="2:2" x14ac:dyDescent="0.3">
      <c r="B63934" s="88"/>
    </row>
    <row r="63935" spans="2:2" x14ac:dyDescent="0.3">
      <c r="B63935" s="88"/>
    </row>
    <row r="63936" spans="2:2" x14ac:dyDescent="0.3">
      <c r="B63936" s="88"/>
    </row>
    <row r="63937" spans="2:2" x14ac:dyDescent="0.3">
      <c r="B63937" s="88"/>
    </row>
    <row r="63938" spans="2:2" x14ac:dyDescent="0.3">
      <c r="B63938" s="88"/>
    </row>
    <row r="63939" spans="2:2" x14ac:dyDescent="0.3">
      <c r="B63939" s="88"/>
    </row>
    <row r="63940" spans="2:2" x14ac:dyDescent="0.3">
      <c r="B63940" s="88"/>
    </row>
    <row r="63941" spans="2:2" x14ac:dyDescent="0.3">
      <c r="B63941" s="88"/>
    </row>
    <row r="63942" spans="2:2" x14ac:dyDescent="0.3">
      <c r="B63942" s="88"/>
    </row>
    <row r="63943" spans="2:2" x14ac:dyDescent="0.3">
      <c r="B63943" s="88"/>
    </row>
    <row r="63944" spans="2:2" x14ac:dyDescent="0.3">
      <c r="B63944" s="88"/>
    </row>
    <row r="63945" spans="2:2" x14ac:dyDescent="0.3">
      <c r="B63945" s="88"/>
    </row>
    <row r="63946" spans="2:2" x14ac:dyDescent="0.3">
      <c r="B63946" s="88"/>
    </row>
    <row r="63947" spans="2:2" x14ac:dyDescent="0.3">
      <c r="B63947" s="88"/>
    </row>
    <row r="63948" spans="2:2" x14ac:dyDescent="0.3">
      <c r="B63948" s="88"/>
    </row>
    <row r="63949" spans="2:2" x14ac:dyDescent="0.3">
      <c r="B63949" s="88"/>
    </row>
    <row r="63950" spans="2:2" x14ac:dyDescent="0.3">
      <c r="B63950" s="88"/>
    </row>
    <row r="63951" spans="2:2" x14ac:dyDescent="0.3">
      <c r="B63951" s="88"/>
    </row>
    <row r="63952" spans="2:2" x14ac:dyDescent="0.3">
      <c r="B63952" s="88"/>
    </row>
    <row r="63953" spans="2:2" x14ac:dyDescent="0.3">
      <c r="B63953" s="88"/>
    </row>
    <row r="63954" spans="2:2" x14ac:dyDescent="0.3">
      <c r="B63954" s="88"/>
    </row>
    <row r="63955" spans="2:2" x14ac:dyDescent="0.3">
      <c r="B63955" s="88"/>
    </row>
    <row r="63956" spans="2:2" x14ac:dyDescent="0.3">
      <c r="B63956" s="88"/>
    </row>
    <row r="63957" spans="2:2" x14ac:dyDescent="0.3">
      <c r="B63957" s="88"/>
    </row>
    <row r="63958" spans="2:2" x14ac:dyDescent="0.3">
      <c r="B63958" s="88"/>
    </row>
    <row r="63959" spans="2:2" x14ac:dyDescent="0.3">
      <c r="B63959" s="88"/>
    </row>
    <row r="63960" spans="2:2" x14ac:dyDescent="0.3">
      <c r="B63960" s="88"/>
    </row>
    <row r="63961" spans="2:2" x14ac:dyDescent="0.3">
      <c r="B63961" s="88"/>
    </row>
    <row r="63962" spans="2:2" x14ac:dyDescent="0.3">
      <c r="B63962" s="88"/>
    </row>
    <row r="63963" spans="2:2" x14ac:dyDescent="0.3">
      <c r="B63963" s="88"/>
    </row>
    <row r="63964" spans="2:2" x14ac:dyDescent="0.3">
      <c r="B63964" s="88"/>
    </row>
    <row r="63965" spans="2:2" x14ac:dyDescent="0.3">
      <c r="B63965" s="88"/>
    </row>
    <row r="63966" spans="2:2" x14ac:dyDescent="0.3">
      <c r="B63966" s="88"/>
    </row>
    <row r="63967" spans="2:2" x14ac:dyDescent="0.3">
      <c r="B63967" s="88"/>
    </row>
    <row r="63968" spans="2:2" x14ac:dyDescent="0.3">
      <c r="B63968" s="88"/>
    </row>
    <row r="63969" spans="2:2" x14ac:dyDescent="0.3">
      <c r="B63969" s="88"/>
    </row>
    <row r="63970" spans="2:2" x14ac:dyDescent="0.3">
      <c r="B63970" s="88"/>
    </row>
    <row r="63971" spans="2:2" x14ac:dyDescent="0.3">
      <c r="B63971" s="88"/>
    </row>
    <row r="63972" spans="2:2" x14ac:dyDescent="0.3">
      <c r="B63972" s="88"/>
    </row>
    <row r="63973" spans="2:2" x14ac:dyDescent="0.3">
      <c r="B63973" s="88"/>
    </row>
    <row r="63974" spans="2:2" x14ac:dyDescent="0.3">
      <c r="B63974" s="88"/>
    </row>
    <row r="63975" spans="2:2" x14ac:dyDescent="0.3">
      <c r="B63975" s="88"/>
    </row>
    <row r="63976" spans="2:2" x14ac:dyDescent="0.3">
      <c r="B63976" s="88"/>
    </row>
    <row r="63977" spans="2:2" x14ac:dyDescent="0.3">
      <c r="B63977" s="88"/>
    </row>
    <row r="63978" spans="2:2" x14ac:dyDescent="0.3">
      <c r="B63978" s="88"/>
    </row>
    <row r="63979" spans="2:2" x14ac:dyDescent="0.3">
      <c r="B63979" s="88"/>
    </row>
    <row r="63980" spans="2:2" x14ac:dyDescent="0.3">
      <c r="B63980" s="88"/>
    </row>
    <row r="63981" spans="2:2" x14ac:dyDescent="0.3">
      <c r="B63981" s="88"/>
    </row>
    <row r="63982" spans="2:2" x14ac:dyDescent="0.3">
      <c r="B63982" s="88"/>
    </row>
    <row r="63983" spans="2:2" x14ac:dyDescent="0.3">
      <c r="B63983" s="88"/>
    </row>
    <row r="63984" spans="2:2" x14ac:dyDescent="0.3">
      <c r="B63984" s="88"/>
    </row>
    <row r="63985" spans="2:2" x14ac:dyDescent="0.3">
      <c r="B63985" s="88"/>
    </row>
    <row r="63986" spans="2:2" x14ac:dyDescent="0.3">
      <c r="B63986" s="88"/>
    </row>
    <row r="63987" spans="2:2" x14ac:dyDescent="0.3">
      <c r="B63987" s="88"/>
    </row>
    <row r="63988" spans="2:2" x14ac:dyDescent="0.3">
      <c r="B63988" s="88"/>
    </row>
    <row r="63989" spans="2:2" x14ac:dyDescent="0.3">
      <c r="B63989" s="88"/>
    </row>
    <row r="63990" spans="2:2" x14ac:dyDescent="0.3">
      <c r="B63990" s="88"/>
    </row>
    <row r="63991" spans="2:2" x14ac:dyDescent="0.3">
      <c r="B63991" s="88"/>
    </row>
    <row r="63992" spans="2:2" x14ac:dyDescent="0.3">
      <c r="B63992" s="88"/>
    </row>
    <row r="63993" spans="2:2" x14ac:dyDescent="0.3">
      <c r="B63993" s="88"/>
    </row>
    <row r="63994" spans="2:2" x14ac:dyDescent="0.3">
      <c r="B63994" s="88"/>
    </row>
    <row r="63995" spans="2:2" x14ac:dyDescent="0.3">
      <c r="B63995" s="88"/>
    </row>
    <row r="63996" spans="2:2" x14ac:dyDescent="0.3">
      <c r="B63996" s="88"/>
    </row>
    <row r="63997" spans="2:2" x14ac:dyDescent="0.3">
      <c r="B63997" s="88"/>
    </row>
    <row r="63998" spans="2:2" x14ac:dyDescent="0.3">
      <c r="B63998" s="88"/>
    </row>
    <row r="63999" spans="2:2" x14ac:dyDescent="0.3">
      <c r="B63999" s="88"/>
    </row>
    <row r="64000" spans="2:2" x14ac:dyDescent="0.3">
      <c r="B64000" s="88"/>
    </row>
    <row r="64001" spans="2:2" x14ac:dyDescent="0.3">
      <c r="B64001" s="88"/>
    </row>
    <row r="64002" spans="2:2" x14ac:dyDescent="0.3">
      <c r="B64002" s="88"/>
    </row>
    <row r="64003" spans="2:2" x14ac:dyDescent="0.3">
      <c r="B64003" s="88"/>
    </row>
    <row r="64004" spans="2:2" x14ac:dyDescent="0.3">
      <c r="B64004" s="88"/>
    </row>
    <row r="64005" spans="2:2" x14ac:dyDescent="0.3">
      <c r="B64005" s="88"/>
    </row>
    <row r="64006" spans="2:2" x14ac:dyDescent="0.3">
      <c r="B64006" s="88"/>
    </row>
    <row r="64007" spans="2:2" x14ac:dyDescent="0.3">
      <c r="B64007" s="88"/>
    </row>
    <row r="64008" spans="2:2" x14ac:dyDescent="0.3">
      <c r="B64008" s="88"/>
    </row>
    <row r="64009" spans="2:2" x14ac:dyDescent="0.3">
      <c r="B64009" s="88"/>
    </row>
    <row r="64010" spans="2:2" x14ac:dyDescent="0.3">
      <c r="B64010" s="88"/>
    </row>
    <row r="64011" spans="2:2" x14ac:dyDescent="0.3">
      <c r="B64011" s="88"/>
    </row>
    <row r="64012" spans="2:2" x14ac:dyDescent="0.3">
      <c r="B64012" s="88"/>
    </row>
    <row r="64013" spans="2:2" x14ac:dyDescent="0.3">
      <c r="B64013" s="88"/>
    </row>
    <row r="64014" spans="2:2" x14ac:dyDescent="0.3">
      <c r="B64014" s="88"/>
    </row>
    <row r="64015" spans="2:2" x14ac:dyDescent="0.3">
      <c r="B64015" s="88"/>
    </row>
    <row r="64016" spans="2:2" x14ac:dyDescent="0.3">
      <c r="B64016" s="88"/>
    </row>
    <row r="64017" spans="2:2" x14ac:dyDescent="0.3">
      <c r="B64017" s="88"/>
    </row>
    <row r="64018" spans="2:2" x14ac:dyDescent="0.3">
      <c r="B64018" s="88"/>
    </row>
    <row r="64019" spans="2:2" x14ac:dyDescent="0.3">
      <c r="B64019" s="88"/>
    </row>
    <row r="64020" spans="2:2" x14ac:dyDescent="0.3">
      <c r="B64020" s="88"/>
    </row>
    <row r="64021" spans="2:2" x14ac:dyDescent="0.3">
      <c r="B64021" s="88"/>
    </row>
    <row r="64022" spans="2:2" x14ac:dyDescent="0.3">
      <c r="B64022" s="88"/>
    </row>
    <row r="64023" spans="2:2" x14ac:dyDescent="0.3">
      <c r="B64023" s="88"/>
    </row>
    <row r="64024" spans="2:2" x14ac:dyDescent="0.3">
      <c r="B64024" s="88"/>
    </row>
    <row r="64025" spans="2:2" x14ac:dyDescent="0.3">
      <c r="B64025" s="88"/>
    </row>
    <row r="64026" spans="2:2" x14ac:dyDescent="0.3">
      <c r="B64026" s="88"/>
    </row>
    <row r="64027" spans="2:2" x14ac:dyDescent="0.3">
      <c r="B64027" s="88"/>
    </row>
    <row r="64028" spans="2:2" x14ac:dyDescent="0.3">
      <c r="B64028" s="88"/>
    </row>
    <row r="64029" spans="2:2" x14ac:dyDescent="0.3">
      <c r="B64029" s="88"/>
    </row>
    <row r="64030" spans="2:2" x14ac:dyDescent="0.3">
      <c r="B64030" s="88"/>
    </row>
    <row r="64031" spans="2:2" x14ac:dyDescent="0.3">
      <c r="B64031" s="88"/>
    </row>
    <row r="64032" spans="2:2" x14ac:dyDescent="0.3">
      <c r="B64032" s="88"/>
    </row>
    <row r="64033" spans="2:2" x14ac:dyDescent="0.3">
      <c r="B64033" s="88"/>
    </row>
    <row r="64034" spans="2:2" x14ac:dyDescent="0.3">
      <c r="B64034" s="88"/>
    </row>
    <row r="64035" spans="2:2" x14ac:dyDescent="0.3">
      <c r="B64035" s="88"/>
    </row>
    <row r="64036" spans="2:2" x14ac:dyDescent="0.3">
      <c r="B64036" s="88"/>
    </row>
    <row r="64037" spans="2:2" x14ac:dyDescent="0.3">
      <c r="B64037" s="88"/>
    </row>
    <row r="64038" spans="2:2" x14ac:dyDescent="0.3">
      <c r="B64038" s="88"/>
    </row>
    <row r="64039" spans="2:2" x14ac:dyDescent="0.3">
      <c r="B64039" s="88"/>
    </row>
    <row r="64040" spans="2:2" x14ac:dyDescent="0.3">
      <c r="B64040" s="88"/>
    </row>
    <row r="64041" spans="2:2" x14ac:dyDescent="0.3">
      <c r="B64041" s="88"/>
    </row>
    <row r="64042" spans="2:2" x14ac:dyDescent="0.3">
      <c r="B64042" s="88"/>
    </row>
    <row r="64043" spans="2:2" x14ac:dyDescent="0.3">
      <c r="B64043" s="88"/>
    </row>
    <row r="64044" spans="2:2" x14ac:dyDescent="0.3">
      <c r="B64044" s="88"/>
    </row>
    <row r="64045" spans="2:2" x14ac:dyDescent="0.3">
      <c r="B64045" s="88"/>
    </row>
    <row r="64046" spans="2:2" x14ac:dyDescent="0.3">
      <c r="B64046" s="88"/>
    </row>
    <row r="64047" spans="2:2" x14ac:dyDescent="0.3">
      <c r="B64047" s="88"/>
    </row>
    <row r="64048" spans="2:2" x14ac:dyDescent="0.3">
      <c r="B64048" s="88"/>
    </row>
    <row r="64049" spans="2:2" x14ac:dyDescent="0.3">
      <c r="B64049" s="88"/>
    </row>
    <row r="64050" spans="2:2" x14ac:dyDescent="0.3">
      <c r="B64050" s="88"/>
    </row>
    <row r="64051" spans="2:2" x14ac:dyDescent="0.3">
      <c r="B64051" s="88"/>
    </row>
    <row r="64052" spans="2:2" x14ac:dyDescent="0.3">
      <c r="B64052" s="88"/>
    </row>
    <row r="64053" spans="2:2" x14ac:dyDescent="0.3">
      <c r="B64053" s="88"/>
    </row>
    <row r="64054" spans="2:2" x14ac:dyDescent="0.3">
      <c r="B64054" s="88"/>
    </row>
    <row r="64055" spans="2:2" x14ac:dyDescent="0.3">
      <c r="B64055" s="88"/>
    </row>
    <row r="64056" spans="2:2" x14ac:dyDescent="0.3">
      <c r="B64056" s="88"/>
    </row>
    <row r="64057" spans="2:2" x14ac:dyDescent="0.3">
      <c r="B64057" s="88"/>
    </row>
    <row r="64058" spans="2:2" x14ac:dyDescent="0.3">
      <c r="B64058" s="88"/>
    </row>
    <row r="64059" spans="2:2" x14ac:dyDescent="0.3">
      <c r="B64059" s="88"/>
    </row>
    <row r="64060" spans="2:2" x14ac:dyDescent="0.3">
      <c r="B64060" s="88"/>
    </row>
    <row r="64061" spans="2:2" x14ac:dyDescent="0.3">
      <c r="B64061" s="88"/>
    </row>
    <row r="64062" spans="2:2" x14ac:dyDescent="0.3">
      <c r="B64062" s="88"/>
    </row>
    <row r="64063" spans="2:2" x14ac:dyDescent="0.3">
      <c r="B64063" s="88"/>
    </row>
    <row r="64064" spans="2:2" x14ac:dyDescent="0.3">
      <c r="B64064" s="88"/>
    </row>
    <row r="64065" spans="2:2" x14ac:dyDescent="0.3">
      <c r="B64065" s="88"/>
    </row>
    <row r="64066" spans="2:2" x14ac:dyDescent="0.3">
      <c r="B64066" s="88"/>
    </row>
    <row r="64067" spans="2:2" x14ac:dyDescent="0.3">
      <c r="B64067" s="88"/>
    </row>
    <row r="64068" spans="2:2" x14ac:dyDescent="0.3">
      <c r="B64068" s="88"/>
    </row>
    <row r="64069" spans="2:2" x14ac:dyDescent="0.3">
      <c r="B64069" s="88"/>
    </row>
    <row r="64070" spans="2:2" x14ac:dyDescent="0.3">
      <c r="B64070" s="88"/>
    </row>
    <row r="64071" spans="2:2" x14ac:dyDescent="0.3">
      <c r="B64071" s="88"/>
    </row>
    <row r="64072" spans="2:2" x14ac:dyDescent="0.3">
      <c r="B64072" s="88"/>
    </row>
    <row r="64073" spans="2:2" x14ac:dyDescent="0.3">
      <c r="B64073" s="88"/>
    </row>
    <row r="64074" spans="2:2" x14ac:dyDescent="0.3">
      <c r="B64074" s="88"/>
    </row>
    <row r="64075" spans="2:2" x14ac:dyDescent="0.3">
      <c r="B64075" s="88"/>
    </row>
    <row r="64076" spans="2:2" x14ac:dyDescent="0.3">
      <c r="B64076" s="88"/>
    </row>
    <row r="64077" spans="2:2" x14ac:dyDescent="0.3">
      <c r="B64077" s="88"/>
    </row>
    <row r="64078" spans="2:2" x14ac:dyDescent="0.3">
      <c r="B64078" s="88"/>
    </row>
    <row r="64079" spans="2:2" x14ac:dyDescent="0.3">
      <c r="B64079" s="88"/>
    </row>
    <row r="64080" spans="2:2" x14ac:dyDescent="0.3">
      <c r="B64080" s="88"/>
    </row>
    <row r="64081" spans="2:2" x14ac:dyDescent="0.3">
      <c r="B64081" s="88"/>
    </row>
    <row r="64082" spans="2:2" x14ac:dyDescent="0.3">
      <c r="B64082" s="88"/>
    </row>
    <row r="64083" spans="2:2" x14ac:dyDescent="0.3">
      <c r="B64083" s="88"/>
    </row>
    <row r="64084" spans="2:2" x14ac:dyDescent="0.3">
      <c r="B64084" s="88"/>
    </row>
    <row r="64085" spans="2:2" x14ac:dyDescent="0.3">
      <c r="B64085" s="88"/>
    </row>
    <row r="64086" spans="2:2" x14ac:dyDescent="0.3">
      <c r="B64086" s="88"/>
    </row>
    <row r="64087" spans="2:2" x14ac:dyDescent="0.3">
      <c r="B64087" s="88"/>
    </row>
    <row r="64088" spans="2:2" x14ac:dyDescent="0.3">
      <c r="B64088" s="88"/>
    </row>
    <row r="64089" spans="2:2" x14ac:dyDescent="0.3">
      <c r="B64089" s="88"/>
    </row>
    <row r="64090" spans="2:2" x14ac:dyDescent="0.3">
      <c r="B64090" s="88"/>
    </row>
    <row r="64091" spans="2:2" x14ac:dyDescent="0.3">
      <c r="B64091" s="88"/>
    </row>
    <row r="64092" spans="2:2" x14ac:dyDescent="0.3">
      <c r="B64092" s="88"/>
    </row>
    <row r="64093" spans="2:2" x14ac:dyDescent="0.3">
      <c r="B64093" s="88"/>
    </row>
    <row r="64094" spans="2:2" x14ac:dyDescent="0.3">
      <c r="B64094" s="88"/>
    </row>
    <row r="64095" spans="2:2" x14ac:dyDescent="0.3">
      <c r="B64095" s="88"/>
    </row>
    <row r="64096" spans="2:2" x14ac:dyDescent="0.3">
      <c r="B64096" s="88"/>
    </row>
    <row r="64097" spans="2:2" x14ac:dyDescent="0.3">
      <c r="B64097" s="88"/>
    </row>
    <row r="64098" spans="2:2" x14ac:dyDescent="0.3">
      <c r="B64098" s="88"/>
    </row>
    <row r="64099" spans="2:2" x14ac:dyDescent="0.3">
      <c r="B64099" s="88"/>
    </row>
    <row r="64100" spans="2:2" x14ac:dyDescent="0.3">
      <c r="B64100" s="88"/>
    </row>
    <row r="64101" spans="2:2" x14ac:dyDescent="0.3">
      <c r="B64101" s="88"/>
    </row>
    <row r="64102" spans="2:2" x14ac:dyDescent="0.3">
      <c r="B64102" s="88"/>
    </row>
    <row r="64103" spans="2:2" x14ac:dyDescent="0.3">
      <c r="B64103" s="88"/>
    </row>
    <row r="64104" spans="2:2" x14ac:dyDescent="0.3">
      <c r="B64104" s="88"/>
    </row>
    <row r="64105" spans="2:2" x14ac:dyDescent="0.3">
      <c r="B64105" s="88"/>
    </row>
    <row r="64106" spans="2:2" x14ac:dyDescent="0.3">
      <c r="B64106" s="88"/>
    </row>
    <row r="64107" spans="2:2" x14ac:dyDescent="0.3">
      <c r="B64107" s="88"/>
    </row>
    <row r="64108" spans="2:2" x14ac:dyDescent="0.3">
      <c r="B64108" s="88"/>
    </row>
    <row r="64109" spans="2:2" x14ac:dyDescent="0.3">
      <c r="B64109" s="88"/>
    </row>
    <row r="64110" spans="2:2" x14ac:dyDescent="0.3">
      <c r="B64110" s="88"/>
    </row>
    <row r="64111" spans="2:2" x14ac:dyDescent="0.3">
      <c r="B64111" s="88"/>
    </row>
    <row r="64112" spans="2:2" x14ac:dyDescent="0.3">
      <c r="B64112" s="88"/>
    </row>
    <row r="64113" spans="2:2" x14ac:dyDescent="0.3">
      <c r="B64113" s="88"/>
    </row>
    <row r="64114" spans="2:2" x14ac:dyDescent="0.3">
      <c r="B64114" s="88"/>
    </row>
    <row r="64115" spans="2:2" x14ac:dyDescent="0.3">
      <c r="B64115" s="88"/>
    </row>
    <row r="64116" spans="2:2" x14ac:dyDescent="0.3">
      <c r="B64116" s="88"/>
    </row>
    <row r="64117" spans="2:2" x14ac:dyDescent="0.3">
      <c r="B64117" s="88"/>
    </row>
    <row r="64118" spans="2:2" x14ac:dyDescent="0.3">
      <c r="B64118" s="88"/>
    </row>
    <row r="64119" spans="2:2" x14ac:dyDescent="0.3">
      <c r="B64119" s="88"/>
    </row>
    <row r="64120" spans="2:2" x14ac:dyDescent="0.3">
      <c r="B64120" s="88"/>
    </row>
    <row r="64121" spans="2:2" x14ac:dyDescent="0.3">
      <c r="B64121" s="88"/>
    </row>
    <row r="64122" spans="2:2" x14ac:dyDescent="0.3">
      <c r="B64122" s="88"/>
    </row>
    <row r="64123" spans="2:2" x14ac:dyDescent="0.3">
      <c r="B64123" s="88"/>
    </row>
    <row r="64124" spans="2:2" x14ac:dyDescent="0.3">
      <c r="B64124" s="88"/>
    </row>
    <row r="64125" spans="2:2" x14ac:dyDescent="0.3">
      <c r="B64125" s="88"/>
    </row>
    <row r="64126" spans="2:2" x14ac:dyDescent="0.3">
      <c r="B64126" s="88"/>
    </row>
    <row r="64127" spans="2:2" x14ac:dyDescent="0.3">
      <c r="B64127" s="88"/>
    </row>
    <row r="64128" spans="2:2" x14ac:dyDescent="0.3">
      <c r="B64128" s="88"/>
    </row>
    <row r="64129" spans="2:2" x14ac:dyDescent="0.3">
      <c r="B64129" s="88"/>
    </row>
    <row r="64130" spans="2:2" x14ac:dyDescent="0.3">
      <c r="B64130" s="88"/>
    </row>
    <row r="64131" spans="2:2" x14ac:dyDescent="0.3">
      <c r="B64131" s="88"/>
    </row>
    <row r="64132" spans="2:2" x14ac:dyDescent="0.3">
      <c r="B64132" s="88"/>
    </row>
    <row r="64133" spans="2:2" x14ac:dyDescent="0.3">
      <c r="B64133" s="88"/>
    </row>
    <row r="64134" spans="2:2" x14ac:dyDescent="0.3">
      <c r="B64134" s="88"/>
    </row>
    <row r="64135" spans="2:2" x14ac:dyDescent="0.3">
      <c r="B64135" s="88"/>
    </row>
    <row r="64136" spans="2:2" x14ac:dyDescent="0.3">
      <c r="B64136" s="88"/>
    </row>
    <row r="64137" spans="2:2" x14ac:dyDescent="0.3">
      <c r="B64137" s="88"/>
    </row>
    <row r="64138" spans="2:2" x14ac:dyDescent="0.3">
      <c r="B64138" s="88"/>
    </row>
    <row r="64139" spans="2:2" x14ac:dyDescent="0.3">
      <c r="B64139" s="88"/>
    </row>
    <row r="64140" spans="2:2" x14ac:dyDescent="0.3">
      <c r="B64140" s="88"/>
    </row>
    <row r="64141" spans="2:2" x14ac:dyDescent="0.3">
      <c r="B64141" s="88"/>
    </row>
    <row r="64142" spans="2:2" x14ac:dyDescent="0.3">
      <c r="B64142" s="88"/>
    </row>
    <row r="64143" spans="2:2" x14ac:dyDescent="0.3">
      <c r="B64143" s="88"/>
    </row>
    <row r="64144" spans="2:2" x14ac:dyDescent="0.3">
      <c r="B64144" s="88"/>
    </row>
    <row r="64145" spans="2:2" x14ac:dyDescent="0.3">
      <c r="B64145" s="88"/>
    </row>
    <row r="64146" spans="2:2" x14ac:dyDescent="0.3">
      <c r="B64146" s="88"/>
    </row>
    <row r="64147" spans="2:2" x14ac:dyDescent="0.3">
      <c r="B64147" s="88"/>
    </row>
    <row r="64148" spans="2:2" x14ac:dyDescent="0.3">
      <c r="B64148" s="88"/>
    </row>
    <row r="64149" spans="2:2" x14ac:dyDescent="0.3">
      <c r="B64149" s="88"/>
    </row>
    <row r="64150" spans="2:2" x14ac:dyDescent="0.3">
      <c r="B64150" s="88"/>
    </row>
    <row r="64151" spans="2:2" x14ac:dyDescent="0.3">
      <c r="B64151" s="88"/>
    </row>
    <row r="64152" spans="2:2" x14ac:dyDescent="0.3">
      <c r="B64152" s="88"/>
    </row>
    <row r="64153" spans="2:2" x14ac:dyDescent="0.3">
      <c r="B64153" s="88"/>
    </row>
    <row r="64154" spans="2:2" x14ac:dyDescent="0.3">
      <c r="B64154" s="88"/>
    </row>
    <row r="64155" spans="2:2" x14ac:dyDescent="0.3">
      <c r="B64155" s="88"/>
    </row>
    <row r="64156" spans="2:2" x14ac:dyDescent="0.3">
      <c r="B64156" s="88"/>
    </row>
    <row r="64157" spans="2:2" x14ac:dyDescent="0.3">
      <c r="B64157" s="88"/>
    </row>
    <row r="64158" spans="2:2" x14ac:dyDescent="0.3">
      <c r="B64158" s="88"/>
    </row>
    <row r="64159" spans="2:2" x14ac:dyDescent="0.3">
      <c r="B64159" s="88"/>
    </row>
    <row r="64160" spans="2:2" x14ac:dyDescent="0.3">
      <c r="B64160" s="88"/>
    </row>
    <row r="64161" spans="2:2" x14ac:dyDescent="0.3">
      <c r="B64161" s="88"/>
    </row>
    <row r="64162" spans="2:2" x14ac:dyDescent="0.3">
      <c r="B64162" s="88"/>
    </row>
    <row r="64163" spans="2:2" x14ac:dyDescent="0.3">
      <c r="B64163" s="88"/>
    </row>
    <row r="64164" spans="2:2" x14ac:dyDescent="0.3">
      <c r="B64164" s="88"/>
    </row>
    <row r="64165" spans="2:2" x14ac:dyDescent="0.3">
      <c r="B64165" s="88"/>
    </row>
    <row r="64166" spans="2:2" x14ac:dyDescent="0.3">
      <c r="B64166" s="88"/>
    </row>
    <row r="64167" spans="2:2" x14ac:dyDescent="0.3">
      <c r="B64167" s="88"/>
    </row>
    <row r="64168" spans="2:2" x14ac:dyDescent="0.3">
      <c r="B64168" s="88"/>
    </row>
    <row r="64169" spans="2:2" x14ac:dyDescent="0.3">
      <c r="B64169" s="88"/>
    </row>
    <row r="64170" spans="2:2" x14ac:dyDescent="0.3">
      <c r="B64170" s="88"/>
    </row>
    <row r="64171" spans="2:2" x14ac:dyDescent="0.3">
      <c r="B64171" s="88"/>
    </row>
    <row r="64172" spans="2:2" x14ac:dyDescent="0.3">
      <c r="B64172" s="88"/>
    </row>
    <row r="64173" spans="2:2" x14ac:dyDescent="0.3">
      <c r="B64173" s="88"/>
    </row>
    <row r="64174" spans="2:2" x14ac:dyDescent="0.3">
      <c r="B64174" s="88"/>
    </row>
    <row r="64175" spans="2:2" x14ac:dyDescent="0.3">
      <c r="B64175" s="88"/>
    </row>
    <row r="64176" spans="2:2" x14ac:dyDescent="0.3">
      <c r="B64176" s="88"/>
    </row>
    <row r="64177" spans="2:2" x14ac:dyDescent="0.3">
      <c r="B64177" s="88"/>
    </row>
    <row r="64178" spans="2:2" x14ac:dyDescent="0.3">
      <c r="B64178" s="88"/>
    </row>
    <row r="64179" spans="2:2" x14ac:dyDescent="0.3">
      <c r="B64179" s="88"/>
    </row>
    <row r="64180" spans="2:2" x14ac:dyDescent="0.3">
      <c r="B64180" s="88"/>
    </row>
    <row r="64181" spans="2:2" x14ac:dyDescent="0.3">
      <c r="B64181" s="88"/>
    </row>
    <row r="64182" spans="2:2" x14ac:dyDescent="0.3">
      <c r="B64182" s="88"/>
    </row>
    <row r="64183" spans="2:2" x14ac:dyDescent="0.3">
      <c r="B64183" s="88"/>
    </row>
    <row r="64184" spans="2:2" x14ac:dyDescent="0.3">
      <c r="B64184" s="88"/>
    </row>
    <row r="64185" spans="2:2" x14ac:dyDescent="0.3">
      <c r="B64185" s="88"/>
    </row>
    <row r="64186" spans="2:2" x14ac:dyDescent="0.3">
      <c r="B64186" s="88"/>
    </row>
    <row r="64187" spans="2:2" x14ac:dyDescent="0.3">
      <c r="B64187" s="88"/>
    </row>
    <row r="64188" spans="2:2" x14ac:dyDescent="0.3">
      <c r="B64188" s="88"/>
    </row>
    <row r="64189" spans="2:2" x14ac:dyDescent="0.3">
      <c r="B64189" s="88"/>
    </row>
    <row r="64190" spans="2:2" x14ac:dyDescent="0.3">
      <c r="B64190" s="88"/>
    </row>
    <row r="64191" spans="2:2" x14ac:dyDescent="0.3">
      <c r="B64191" s="88"/>
    </row>
    <row r="64192" spans="2:2" x14ac:dyDescent="0.3">
      <c r="B64192" s="88"/>
    </row>
    <row r="64193" spans="2:2" x14ac:dyDescent="0.3">
      <c r="B64193" s="88"/>
    </row>
    <row r="64194" spans="2:2" x14ac:dyDescent="0.3">
      <c r="B64194" s="88"/>
    </row>
    <row r="64195" spans="2:2" x14ac:dyDescent="0.3">
      <c r="B64195" s="88"/>
    </row>
    <row r="64196" spans="2:2" x14ac:dyDescent="0.3">
      <c r="B64196" s="88"/>
    </row>
    <row r="64197" spans="2:2" x14ac:dyDescent="0.3">
      <c r="B64197" s="88"/>
    </row>
    <row r="64198" spans="2:2" x14ac:dyDescent="0.3">
      <c r="B64198" s="88"/>
    </row>
    <row r="64199" spans="2:2" x14ac:dyDescent="0.3">
      <c r="B64199" s="88"/>
    </row>
    <row r="64200" spans="2:2" x14ac:dyDescent="0.3">
      <c r="B64200" s="88"/>
    </row>
    <row r="64201" spans="2:2" x14ac:dyDescent="0.3">
      <c r="B64201" s="88"/>
    </row>
    <row r="64202" spans="2:2" x14ac:dyDescent="0.3">
      <c r="B64202" s="88"/>
    </row>
    <row r="64203" spans="2:2" x14ac:dyDescent="0.3">
      <c r="B64203" s="88"/>
    </row>
    <row r="64204" spans="2:2" x14ac:dyDescent="0.3">
      <c r="B64204" s="88"/>
    </row>
    <row r="64205" spans="2:2" x14ac:dyDescent="0.3">
      <c r="B64205" s="88"/>
    </row>
    <row r="64206" spans="2:2" x14ac:dyDescent="0.3">
      <c r="B64206" s="88"/>
    </row>
    <row r="64207" spans="2:2" x14ac:dyDescent="0.3">
      <c r="B64207" s="88"/>
    </row>
    <row r="64208" spans="2:2" x14ac:dyDescent="0.3">
      <c r="B64208" s="88"/>
    </row>
    <row r="64209" spans="2:2" x14ac:dyDescent="0.3">
      <c r="B64209" s="88"/>
    </row>
    <row r="64210" spans="2:2" x14ac:dyDescent="0.3">
      <c r="B64210" s="88"/>
    </row>
    <row r="64211" spans="2:2" x14ac:dyDescent="0.3">
      <c r="B64211" s="88"/>
    </row>
    <row r="64212" spans="2:2" x14ac:dyDescent="0.3">
      <c r="B64212" s="88"/>
    </row>
    <row r="64213" spans="2:2" x14ac:dyDescent="0.3">
      <c r="B64213" s="88"/>
    </row>
    <row r="64214" spans="2:2" x14ac:dyDescent="0.3">
      <c r="B64214" s="88"/>
    </row>
    <row r="64215" spans="2:2" x14ac:dyDescent="0.3">
      <c r="B64215" s="88"/>
    </row>
    <row r="64216" spans="2:2" x14ac:dyDescent="0.3">
      <c r="B64216" s="88"/>
    </row>
    <row r="64217" spans="2:2" x14ac:dyDescent="0.3">
      <c r="B64217" s="88"/>
    </row>
    <row r="64218" spans="2:2" x14ac:dyDescent="0.3">
      <c r="B64218" s="88"/>
    </row>
    <row r="64219" spans="2:2" x14ac:dyDescent="0.3">
      <c r="B64219" s="88"/>
    </row>
    <row r="64220" spans="2:2" x14ac:dyDescent="0.3">
      <c r="B64220" s="88"/>
    </row>
    <row r="64221" spans="2:2" x14ac:dyDescent="0.3">
      <c r="B64221" s="88"/>
    </row>
    <row r="64222" spans="2:2" x14ac:dyDescent="0.3">
      <c r="B64222" s="88"/>
    </row>
    <row r="64223" spans="2:2" x14ac:dyDescent="0.3">
      <c r="B64223" s="88"/>
    </row>
    <row r="64224" spans="2:2" x14ac:dyDescent="0.3">
      <c r="B64224" s="88"/>
    </row>
    <row r="64225" spans="2:2" x14ac:dyDescent="0.3">
      <c r="B64225" s="88"/>
    </row>
    <row r="64226" spans="2:2" x14ac:dyDescent="0.3">
      <c r="B64226" s="88"/>
    </row>
    <row r="64227" spans="2:2" x14ac:dyDescent="0.3">
      <c r="B64227" s="88"/>
    </row>
    <row r="64228" spans="2:2" x14ac:dyDescent="0.3">
      <c r="B64228" s="88"/>
    </row>
    <row r="64229" spans="2:2" x14ac:dyDescent="0.3">
      <c r="B64229" s="88"/>
    </row>
    <row r="64230" spans="2:2" x14ac:dyDescent="0.3">
      <c r="B64230" s="88"/>
    </row>
    <row r="64231" spans="2:2" x14ac:dyDescent="0.3">
      <c r="B64231" s="88"/>
    </row>
    <row r="64232" spans="2:2" x14ac:dyDescent="0.3">
      <c r="B64232" s="88"/>
    </row>
    <row r="64233" spans="2:2" x14ac:dyDescent="0.3">
      <c r="B64233" s="88"/>
    </row>
    <row r="64234" spans="2:2" x14ac:dyDescent="0.3">
      <c r="B64234" s="88"/>
    </row>
    <row r="64235" spans="2:2" x14ac:dyDescent="0.3">
      <c r="B64235" s="88"/>
    </row>
    <row r="64236" spans="2:2" x14ac:dyDescent="0.3">
      <c r="B64236" s="88"/>
    </row>
    <row r="64237" spans="2:2" x14ac:dyDescent="0.3">
      <c r="B64237" s="88"/>
    </row>
    <row r="64238" spans="2:2" x14ac:dyDescent="0.3">
      <c r="B64238" s="88"/>
    </row>
    <row r="64239" spans="2:2" x14ac:dyDescent="0.3">
      <c r="B64239" s="88"/>
    </row>
    <row r="64240" spans="2:2" x14ac:dyDescent="0.3">
      <c r="B64240" s="88"/>
    </row>
    <row r="64241" spans="2:2" x14ac:dyDescent="0.3">
      <c r="B64241" s="88"/>
    </row>
    <row r="64242" spans="2:2" x14ac:dyDescent="0.3">
      <c r="B64242" s="88"/>
    </row>
    <row r="64243" spans="2:2" x14ac:dyDescent="0.3">
      <c r="B64243" s="88"/>
    </row>
    <row r="64244" spans="2:2" x14ac:dyDescent="0.3">
      <c r="B64244" s="88"/>
    </row>
    <row r="64245" spans="2:2" x14ac:dyDescent="0.3">
      <c r="B64245" s="88"/>
    </row>
    <row r="64246" spans="2:2" x14ac:dyDescent="0.3">
      <c r="B64246" s="88"/>
    </row>
    <row r="64247" spans="2:2" x14ac:dyDescent="0.3">
      <c r="B64247" s="88"/>
    </row>
    <row r="64248" spans="2:2" x14ac:dyDescent="0.3">
      <c r="B64248" s="88"/>
    </row>
    <row r="64249" spans="2:2" x14ac:dyDescent="0.3">
      <c r="B64249" s="88"/>
    </row>
    <row r="64250" spans="2:2" x14ac:dyDescent="0.3">
      <c r="B64250" s="88"/>
    </row>
    <row r="64251" spans="2:2" x14ac:dyDescent="0.3">
      <c r="B64251" s="88"/>
    </row>
    <row r="64252" spans="2:2" x14ac:dyDescent="0.3">
      <c r="B64252" s="88"/>
    </row>
    <row r="64253" spans="2:2" x14ac:dyDescent="0.3">
      <c r="B64253" s="88"/>
    </row>
    <row r="64254" spans="2:2" x14ac:dyDescent="0.3">
      <c r="B64254" s="88"/>
    </row>
    <row r="64255" spans="2:2" x14ac:dyDescent="0.3">
      <c r="B64255" s="88"/>
    </row>
    <row r="64256" spans="2:2" x14ac:dyDescent="0.3">
      <c r="B64256" s="88"/>
    </row>
    <row r="64257" spans="2:2" x14ac:dyDescent="0.3">
      <c r="B64257" s="88"/>
    </row>
    <row r="64258" spans="2:2" x14ac:dyDescent="0.3">
      <c r="B64258" s="88"/>
    </row>
    <row r="64259" spans="2:2" x14ac:dyDescent="0.3">
      <c r="B64259" s="88"/>
    </row>
    <row r="64260" spans="2:2" x14ac:dyDescent="0.3">
      <c r="B64260" s="88"/>
    </row>
    <row r="64261" spans="2:2" x14ac:dyDescent="0.3">
      <c r="B64261" s="88"/>
    </row>
    <row r="64262" spans="2:2" x14ac:dyDescent="0.3">
      <c r="B64262" s="88"/>
    </row>
    <row r="64263" spans="2:2" x14ac:dyDescent="0.3">
      <c r="B64263" s="88"/>
    </row>
    <row r="64264" spans="2:2" x14ac:dyDescent="0.3">
      <c r="B64264" s="88"/>
    </row>
    <row r="64265" spans="2:2" x14ac:dyDescent="0.3">
      <c r="B64265" s="88"/>
    </row>
    <row r="64266" spans="2:2" x14ac:dyDescent="0.3">
      <c r="B64266" s="88"/>
    </row>
    <row r="64267" spans="2:2" x14ac:dyDescent="0.3">
      <c r="B64267" s="88"/>
    </row>
    <row r="64268" spans="2:2" x14ac:dyDescent="0.3">
      <c r="B64268" s="88"/>
    </row>
    <row r="64269" spans="2:2" x14ac:dyDescent="0.3">
      <c r="B64269" s="88"/>
    </row>
    <row r="64270" spans="2:2" x14ac:dyDescent="0.3">
      <c r="B64270" s="88"/>
    </row>
    <row r="64271" spans="2:2" x14ac:dyDescent="0.3">
      <c r="B64271" s="88"/>
    </row>
    <row r="64272" spans="2:2" x14ac:dyDescent="0.3">
      <c r="B64272" s="88"/>
    </row>
    <row r="64273" spans="2:2" x14ac:dyDescent="0.3">
      <c r="B64273" s="88"/>
    </row>
    <row r="64274" spans="2:2" x14ac:dyDescent="0.3">
      <c r="B64274" s="88"/>
    </row>
    <row r="64275" spans="2:2" x14ac:dyDescent="0.3">
      <c r="B64275" s="88"/>
    </row>
    <row r="64276" spans="2:2" x14ac:dyDescent="0.3">
      <c r="B64276" s="88"/>
    </row>
    <row r="64277" spans="2:2" x14ac:dyDescent="0.3">
      <c r="B64277" s="88"/>
    </row>
    <row r="64278" spans="2:2" x14ac:dyDescent="0.3">
      <c r="B64278" s="88"/>
    </row>
    <row r="64279" spans="2:2" x14ac:dyDescent="0.3">
      <c r="B64279" s="88"/>
    </row>
    <row r="64280" spans="2:2" x14ac:dyDescent="0.3">
      <c r="B64280" s="88"/>
    </row>
    <row r="64281" spans="2:2" x14ac:dyDescent="0.3">
      <c r="B64281" s="88"/>
    </row>
    <row r="64282" spans="2:2" x14ac:dyDescent="0.3">
      <c r="B64282" s="88"/>
    </row>
    <row r="64283" spans="2:2" x14ac:dyDescent="0.3">
      <c r="B64283" s="88"/>
    </row>
    <row r="64284" spans="2:2" x14ac:dyDescent="0.3">
      <c r="B64284" s="88"/>
    </row>
    <row r="64285" spans="2:2" x14ac:dyDescent="0.3">
      <c r="B64285" s="88"/>
    </row>
    <row r="64286" spans="2:2" x14ac:dyDescent="0.3">
      <c r="B64286" s="88"/>
    </row>
    <row r="64287" spans="2:2" x14ac:dyDescent="0.3">
      <c r="B64287" s="88"/>
    </row>
    <row r="64288" spans="2:2" x14ac:dyDescent="0.3">
      <c r="B64288" s="88"/>
    </row>
    <row r="64289" spans="2:2" x14ac:dyDescent="0.3">
      <c r="B64289" s="88"/>
    </row>
    <row r="64290" spans="2:2" x14ac:dyDescent="0.3">
      <c r="B64290" s="88"/>
    </row>
    <row r="64291" spans="2:2" x14ac:dyDescent="0.3">
      <c r="B64291" s="88"/>
    </row>
    <row r="64292" spans="2:2" x14ac:dyDescent="0.3">
      <c r="B64292" s="88"/>
    </row>
    <row r="64293" spans="2:2" x14ac:dyDescent="0.3">
      <c r="B64293" s="88"/>
    </row>
    <row r="64294" spans="2:2" x14ac:dyDescent="0.3">
      <c r="B64294" s="88"/>
    </row>
    <row r="64295" spans="2:2" x14ac:dyDescent="0.3">
      <c r="B64295" s="88"/>
    </row>
    <row r="64296" spans="2:2" x14ac:dyDescent="0.3">
      <c r="B64296" s="88"/>
    </row>
    <row r="64297" spans="2:2" x14ac:dyDescent="0.3">
      <c r="B64297" s="88"/>
    </row>
    <row r="64298" spans="2:2" x14ac:dyDescent="0.3">
      <c r="B64298" s="88"/>
    </row>
    <row r="64299" spans="2:2" x14ac:dyDescent="0.3">
      <c r="B64299" s="88"/>
    </row>
    <row r="64300" spans="2:2" x14ac:dyDescent="0.3">
      <c r="B64300" s="88"/>
    </row>
    <row r="64301" spans="2:2" x14ac:dyDescent="0.3">
      <c r="B64301" s="88"/>
    </row>
    <row r="64302" spans="2:2" x14ac:dyDescent="0.3">
      <c r="B64302" s="88"/>
    </row>
    <row r="64303" spans="2:2" x14ac:dyDescent="0.3">
      <c r="B64303" s="88"/>
    </row>
    <row r="64304" spans="2:2" x14ac:dyDescent="0.3">
      <c r="B64304" s="88"/>
    </row>
    <row r="64305" spans="2:2" x14ac:dyDescent="0.3">
      <c r="B64305" s="88"/>
    </row>
    <row r="64306" spans="2:2" x14ac:dyDescent="0.3">
      <c r="B64306" s="88"/>
    </row>
    <row r="64307" spans="2:2" x14ac:dyDescent="0.3">
      <c r="B64307" s="88"/>
    </row>
    <row r="64308" spans="2:2" x14ac:dyDescent="0.3">
      <c r="B64308" s="88"/>
    </row>
    <row r="64309" spans="2:2" x14ac:dyDescent="0.3">
      <c r="B64309" s="88"/>
    </row>
    <row r="64310" spans="2:2" x14ac:dyDescent="0.3">
      <c r="B64310" s="88"/>
    </row>
    <row r="64311" spans="2:2" x14ac:dyDescent="0.3">
      <c r="B64311" s="88"/>
    </row>
    <row r="64312" spans="2:2" x14ac:dyDescent="0.3">
      <c r="B64312" s="88"/>
    </row>
    <row r="64313" spans="2:2" x14ac:dyDescent="0.3">
      <c r="B64313" s="88"/>
    </row>
    <row r="64314" spans="2:2" x14ac:dyDescent="0.3">
      <c r="B64314" s="88"/>
    </row>
    <row r="64315" spans="2:2" x14ac:dyDescent="0.3">
      <c r="B64315" s="88"/>
    </row>
    <row r="64316" spans="2:2" x14ac:dyDescent="0.3">
      <c r="B64316" s="88"/>
    </row>
    <row r="64317" spans="2:2" x14ac:dyDescent="0.3">
      <c r="B64317" s="88"/>
    </row>
    <row r="64318" spans="2:2" x14ac:dyDescent="0.3">
      <c r="B64318" s="88"/>
    </row>
    <row r="64319" spans="2:2" x14ac:dyDescent="0.3">
      <c r="B64319" s="88"/>
    </row>
    <row r="64320" spans="2:2" x14ac:dyDescent="0.3">
      <c r="B64320" s="88"/>
    </row>
    <row r="64321" spans="2:2" x14ac:dyDescent="0.3">
      <c r="B64321" s="88"/>
    </row>
    <row r="64322" spans="2:2" x14ac:dyDescent="0.3">
      <c r="B64322" s="88"/>
    </row>
    <row r="64323" spans="2:2" x14ac:dyDescent="0.3">
      <c r="B64323" s="88"/>
    </row>
    <row r="64324" spans="2:2" x14ac:dyDescent="0.3">
      <c r="B64324" s="88"/>
    </row>
    <row r="64325" spans="2:2" x14ac:dyDescent="0.3">
      <c r="B64325" s="88"/>
    </row>
    <row r="64326" spans="2:2" x14ac:dyDescent="0.3">
      <c r="B64326" s="88"/>
    </row>
    <row r="64327" spans="2:2" x14ac:dyDescent="0.3">
      <c r="B64327" s="88"/>
    </row>
    <row r="64328" spans="2:2" x14ac:dyDescent="0.3">
      <c r="B64328" s="88"/>
    </row>
    <row r="64329" spans="2:2" x14ac:dyDescent="0.3">
      <c r="B64329" s="88"/>
    </row>
    <row r="64330" spans="2:2" x14ac:dyDescent="0.3">
      <c r="B64330" s="88"/>
    </row>
    <row r="64331" spans="2:2" x14ac:dyDescent="0.3">
      <c r="B64331" s="88"/>
    </row>
    <row r="64332" spans="2:2" x14ac:dyDescent="0.3">
      <c r="B64332" s="88"/>
    </row>
    <row r="64333" spans="2:2" x14ac:dyDescent="0.3">
      <c r="B64333" s="88"/>
    </row>
    <row r="64334" spans="2:2" x14ac:dyDescent="0.3">
      <c r="B64334" s="88"/>
    </row>
    <row r="64335" spans="2:2" x14ac:dyDescent="0.3">
      <c r="B64335" s="88"/>
    </row>
    <row r="64336" spans="2:2" x14ac:dyDescent="0.3">
      <c r="B64336" s="88"/>
    </row>
    <row r="64337" spans="2:2" x14ac:dyDescent="0.3">
      <c r="B64337" s="88"/>
    </row>
    <row r="64338" spans="2:2" x14ac:dyDescent="0.3">
      <c r="B64338" s="88"/>
    </row>
    <row r="64339" spans="2:2" x14ac:dyDescent="0.3">
      <c r="B64339" s="88"/>
    </row>
    <row r="64340" spans="2:2" x14ac:dyDescent="0.3">
      <c r="B64340" s="88"/>
    </row>
    <row r="64341" spans="2:2" x14ac:dyDescent="0.3">
      <c r="B64341" s="88"/>
    </row>
    <row r="64342" spans="2:2" x14ac:dyDescent="0.3">
      <c r="B64342" s="88"/>
    </row>
    <row r="64343" spans="2:2" x14ac:dyDescent="0.3">
      <c r="B64343" s="88"/>
    </row>
    <row r="64344" spans="2:2" x14ac:dyDescent="0.3">
      <c r="B64344" s="88"/>
    </row>
    <row r="64345" spans="2:2" x14ac:dyDescent="0.3">
      <c r="B64345" s="88"/>
    </row>
    <row r="64346" spans="2:2" x14ac:dyDescent="0.3">
      <c r="B64346" s="88"/>
    </row>
    <row r="64347" spans="2:2" x14ac:dyDescent="0.3">
      <c r="B64347" s="88"/>
    </row>
    <row r="64348" spans="2:2" x14ac:dyDescent="0.3">
      <c r="B64348" s="88"/>
    </row>
    <row r="64349" spans="2:2" x14ac:dyDescent="0.3">
      <c r="B64349" s="88"/>
    </row>
    <row r="64350" spans="2:2" x14ac:dyDescent="0.3">
      <c r="B64350" s="88"/>
    </row>
    <row r="64351" spans="2:2" x14ac:dyDescent="0.3">
      <c r="B64351" s="88"/>
    </row>
    <row r="64352" spans="2:2" x14ac:dyDescent="0.3">
      <c r="B64352" s="88"/>
    </row>
    <row r="64353" spans="2:2" x14ac:dyDescent="0.3">
      <c r="B64353" s="88"/>
    </row>
    <row r="64354" spans="2:2" x14ac:dyDescent="0.3">
      <c r="B64354" s="88"/>
    </row>
    <row r="64355" spans="2:2" x14ac:dyDescent="0.3">
      <c r="B64355" s="88"/>
    </row>
    <row r="64356" spans="2:2" x14ac:dyDescent="0.3">
      <c r="B64356" s="88"/>
    </row>
    <row r="64357" spans="2:2" x14ac:dyDescent="0.3">
      <c r="B64357" s="88"/>
    </row>
    <row r="64358" spans="2:2" x14ac:dyDescent="0.3">
      <c r="B64358" s="88"/>
    </row>
    <row r="64359" spans="2:2" x14ac:dyDescent="0.3">
      <c r="B64359" s="88"/>
    </row>
    <row r="64360" spans="2:2" x14ac:dyDescent="0.3">
      <c r="B64360" s="88"/>
    </row>
    <row r="64361" spans="2:2" x14ac:dyDescent="0.3">
      <c r="B64361" s="88"/>
    </row>
    <row r="64362" spans="2:2" x14ac:dyDescent="0.3">
      <c r="B64362" s="88"/>
    </row>
    <row r="64363" spans="2:2" x14ac:dyDescent="0.3">
      <c r="B64363" s="88"/>
    </row>
    <row r="64364" spans="2:2" x14ac:dyDescent="0.3">
      <c r="B64364" s="88"/>
    </row>
    <row r="64365" spans="2:2" x14ac:dyDescent="0.3">
      <c r="B64365" s="88"/>
    </row>
    <row r="64366" spans="2:2" x14ac:dyDescent="0.3">
      <c r="B64366" s="88"/>
    </row>
    <row r="64367" spans="2:2" x14ac:dyDescent="0.3">
      <c r="B64367" s="88"/>
    </row>
    <row r="64368" spans="2:2" x14ac:dyDescent="0.3">
      <c r="B64368" s="88"/>
    </row>
    <row r="64369" spans="2:2" x14ac:dyDescent="0.3">
      <c r="B64369" s="88"/>
    </row>
    <row r="64370" spans="2:2" x14ac:dyDescent="0.3">
      <c r="B64370" s="88"/>
    </row>
    <row r="64371" spans="2:2" x14ac:dyDescent="0.3">
      <c r="B64371" s="88"/>
    </row>
    <row r="64372" spans="2:2" x14ac:dyDescent="0.3">
      <c r="B64372" s="88"/>
    </row>
    <row r="64373" spans="2:2" x14ac:dyDescent="0.3">
      <c r="B64373" s="88"/>
    </row>
    <row r="64374" spans="2:2" x14ac:dyDescent="0.3">
      <c r="B64374" s="88"/>
    </row>
    <row r="64375" spans="2:2" x14ac:dyDescent="0.3">
      <c r="B64375" s="88"/>
    </row>
    <row r="64376" spans="2:2" x14ac:dyDescent="0.3">
      <c r="B64376" s="88"/>
    </row>
    <row r="64377" spans="2:2" x14ac:dyDescent="0.3">
      <c r="B64377" s="88"/>
    </row>
    <row r="64378" spans="2:2" x14ac:dyDescent="0.3">
      <c r="B64378" s="88"/>
    </row>
    <row r="64379" spans="2:2" x14ac:dyDescent="0.3">
      <c r="B64379" s="88"/>
    </row>
    <row r="64380" spans="2:2" x14ac:dyDescent="0.3">
      <c r="B64380" s="88"/>
    </row>
    <row r="64381" spans="2:2" x14ac:dyDescent="0.3">
      <c r="B64381" s="88"/>
    </row>
    <row r="64382" spans="2:2" x14ac:dyDescent="0.3">
      <c r="B64382" s="88"/>
    </row>
    <row r="64383" spans="2:2" x14ac:dyDescent="0.3">
      <c r="B64383" s="88"/>
    </row>
    <row r="64384" spans="2:2" x14ac:dyDescent="0.3">
      <c r="B64384" s="88"/>
    </row>
    <row r="64385" spans="2:2" x14ac:dyDescent="0.3">
      <c r="B64385" s="88"/>
    </row>
    <row r="64386" spans="2:2" x14ac:dyDescent="0.3">
      <c r="B64386" s="88"/>
    </row>
    <row r="64387" spans="2:2" x14ac:dyDescent="0.3">
      <c r="B64387" s="88"/>
    </row>
    <row r="64388" spans="2:2" x14ac:dyDescent="0.3">
      <c r="B64388" s="88"/>
    </row>
    <row r="64389" spans="2:2" x14ac:dyDescent="0.3">
      <c r="B64389" s="88"/>
    </row>
    <row r="64390" spans="2:2" x14ac:dyDescent="0.3">
      <c r="B64390" s="88"/>
    </row>
    <row r="64391" spans="2:2" x14ac:dyDescent="0.3">
      <c r="B64391" s="88"/>
    </row>
    <row r="64392" spans="2:2" x14ac:dyDescent="0.3">
      <c r="B64392" s="88"/>
    </row>
    <row r="64393" spans="2:2" x14ac:dyDescent="0.3">
      <c r="B64393" s="88"/>
    </row>
    <row r="64394" spans="2:2" x14ac:dyDescent="0.3">
      <c r="B64394" s="88"/>
    </row>
    <row r="64395" spans="2:2" x14ac:dyDescent="0.3">
      <c r="B64395" s="88"/>
    </row>
    <row r="64396" spans="2:2" x14ac:dyDescent="0.3">
      <c r="B64396" s="88"/>
    </row>
    <row r="64397" spans="2:2" x14ac:dyDescent="0.3">
      <c r="B64397" s="88"/>
    </row>
    <row r="64398" spans="2:2" x14ac:dyDescent="0.3">
      <c r="B64398" s="88"/>
    </row>
    <row r="64399" spans="2:2" x14ac:dyDescent="0.3">
      <c r="B64399" s="88"/>
    </row>
    <row r="64400" spans="2:2" x14ac:dyDescent="0.3">
      <c r="B64400" s="88"/>
    </row>
    <row r="64401" spans="2:2" x14ac:dyDescent="0.3">
      <c r="B64401" s="88"/>
    </row>
    <row r="64402" spans="2:2" x14ac:dyDescent="0.3">
      <c r="B64402" s="88"/>
    </row>
    <row r="64403" spans="2:2" x14ac:dyDescent="0.3">
      <c r="B64403" s="88"/>
    </row>
    <row r="64404" spans="2:2" x14ac:dyDescent="0.3">
      <c r="B64404" s="88"/>
    </row>
    <row r="64405" spans="2:2" x14ac:dyDescent="0.3">
      <c r="B64405" s="88"/>
    </row>
    <row r="64406" spans="2:2" x14ac:dyDescent="0.3">
      <c r="B64406" s="88"/>
    </row>
    <row r="64407" spans="2:2" x14ac:dyDescent="0.3">
      <c r="B64407" s="88"/>
    </row>
    <row r="64408" spans="2:2" x14ac:dyDescent="0.3">
      <c r="B64408" s="88"/>
    </row>
    <row r="64409" spans="2:2" x14ac:dyDescent="0.3">
      <c r="B64409" s="88"/>
    </row>
    <row r="64410" spans="2:2" x14ac:dyDescent="0.3">
      <c r="B64410" s="88"/>
    </row>
    <row r="64411" spans="2:2" x14ac:dyDescent="0.3">
      <c r="B64411" s="88"/>
    </row>
    <row r="64412" spans="2:2" x14ac:dyDescent="0.3">
      <c r="B64412" s="88"/>
    </row>
    <row r="64413" spans="2:2" x14ac:dyDescent="0.3">
      <c r="B64413" s="88"/>
    </row>
    <row r="64414" spans="2:2" x14ac:dyDescent="0.3">
      <c r="B64414" s="88"/>
    </row>
    <row r="64415" spans="2:2" x14ac:dyDescent="0.3">
      <c r="B64415" s="88"/>
    </row>
    <row r="64416" spans="2:2" x14ac:dyDescent="0.3">
      <c r="B64416" s="88"/>
    </row>
    <row r="64417" spans="2:2" x14ac:dyDescent="0.3">
      <c r="B64417" s="88"/>
    </row>
    <row r="64418" spans="2:2" x14ac:dyDescent="0.3">
      <c r="B64418" s="88"/>
    </row>
    <row r="64419" spans="2:2" x14ac:dyDescent="0.3">
      <c r="B64419" s="88"/>
    </row>
    <row r="64420" spans="2:2" x14ac:dyDescent="0.3">
      <c r="B64420" s="88"/>
    </row>
    <row r="64421" spans="2:2" x14ac:dyDescent="0.3">
      <c r="B64421" s="88"/>
    </row>
    <row r="64422" spans="2:2" x14ac:dyDescent="0.3">
      <c r="B64422" s="88"/>
    </row>
    <row r="64423" spans="2:2" x14ac:dyDescent="0.3">
      <c r="B64423" s="88"/>
    </row>
    <row r="64424" spans="2:2" x14ac:dyDescent="0.3">
      <c r="B64424" s="88"/>
    </row>
    <row r="64425" spans="2:2" x14ac:dyDescent="0.3">
      <c r="B64425" s="88"/>
    </row>
    <row r="64426" spans="2:2" x14ac:dyDescent="0.3">
      <c r="B64426" s="88"/>
    </row>
    <row r="64427" spans="2:2" x14ac:dyDescent="0.3">
      <c r="B64427" s="88"/>
    </row>
    <row r="64428" spans="2:2" x14ac:dyDescent="0.3">
      <c r="B64428" s="88"/>
    </row>
    <row r="64429" spans="2:2" x14ac:dyDescent="0.3">
      <c r="B64429" s="88"/>
    </row>
    <row r="64430" spans="2:2" x14ac:dyDescent="0.3">
      <c r="B64430" s="88"/>
    </row>
    <row r="64431" spans="2:2" x14ac:dyDescent="0.3">
      <c r="B64431" s="88"/>
    </row>
    <row r="64432" spans="2:2" x14ac:dyDescent="0.3">
      <c r="B64432" s="88"/>
    </row>
    <row r="64433" spans="2:2" x14ac:dyDescent="0.3">
      <c r="B64433" s="88"/>
    </row>
    <row r="64434" spans="2:2" x14ac:dyDescent="0.3">
      <c r="B64434" s="88"/>
    </row>
    <row r="64435" spans="2:2" x14ac:dyDescent="0.3">
      <c r="B64435" s="88"/>
    </row>
    <row r="64436" spans="2:2" x14ac:dyDescent="0.3">
      <c r="B64436" s="88"/>
    </row>
    <row r="64437" spans="2:2" x14ac:dyDescent="0.3">
      <c r="B64437" s="88"/>
    </row>
    <row r="64438" spans="2:2" x14ac:dyDescent="0.3">
      <c r="B64438" s="88"/>
    </row>
    <row r="64439" spans="2:2" x14ac:dyDescent="0.3">
      <c r="B64439" s="88"/>
    </row>
    <row r="64440" spans="2:2" x14ac:dyDescent="0.3">
      <c r="B64440" s="88"/>
    </row>
    <row r="64441" spans="2:2" x14ac:dyDescent="0.3">
      <c r="B64441" s="88"/>
    </row>
    <row r="64442" spans="2:2" x14ac:dyDescent="0.3">
      <c r="B64442" s="88"/>
    </row>
    <row r="64443" spans="2:2" x14ac:dyDescent="0.3">
      <c r="B64443" s="88"/>
    </row>
    <row r="64444" spans="2:2" x14ac:dyDescent="0.3">
      <c r="B64444" s="88"/>
    </row>
    <row r="64445" spans="2:2" x14ac:dyDescent="0.3">
      <c r="B64445" s="88"/>
    </row>
    <row r="64446" spans="2:2" x14ac:dyDescent="0.3">
      <c r="B64446" s="88"/>
    </row>
    <row r="64447" spans="2:2" x14ac:dyDescent="0.3">
      <c r="B64447" s="88"/>
    </row>
    <row r="64448" spans="2:2" x14ac:dyDescent="0.3">
      <c r="B64448" s="88"/>
    </row>
    <row r="64449" spans="2:2" x14ac:dyDescent="0.3">
      <c r="B64449" s="88"/>
    </row>
    <row r="64450" spans="2:2" x14ac:dyDescent="0.3">
      <c r="B64450" s="88"/>
    </row>
    <row r="64451" spans="2:2" x14ac:dyDescent="0.3">
      <c r="B64451" s="88"/>
    </row>
    <row r="64452" spans="2:2" x14ac:dyDescent="0.3">
      <c r="B64452" s="88"/>
    </row>
    <row r="64453" spans="2:2" x14ac:dyDescent="0.3">
      <c r="B64453" s="88"/>
    </row>
    <row r="64454" spans="2:2" x14ac:dyDescent="0.3">
      <c r="B64454" s="88"/>
    </row>
    <row r="64455" spans="2:2" x14ac:dyDescent="0.3">
      <c r="B64455" s="88"/>
    </row>
    <row r="64456" spans="2:2" x14ac:dyDescent="0.3">
      <c r="B64456" s="88"/>
    </row>
    <row r="64457" spans="2:2" x14ac:dyDescent="0.3">
      <c r="B64457" s="88"/>
    </row>
    <row r="64458" spans="2:2" x14ac:dyDescent="0.3">
      <c r="B64458" s="88"/>
    </row>
    <row r="64459" spans="2:2" x14ac:dyDescent="0.3">
      <c r="B64459" s="88"/>
    </row>
    <row r="64460" spans="2:2" x14ac:dyDescent="0.3">
      <c r="B64460" s="88"/>
    </row>
    <row r="64461" spans="2:2" x14ac:dyDescent="0.3">
      <c r="B64461" s="88"/>
    </row>
    <row r="64462" spans="2:2" x14ac:dyDescent="0.3">
      <c r="B64462" s="88"/>
    </row>
    <row r="64463" spans="2:2" x14ac:dyDescent="0.3">
      <c r="B64463" s="88"/>
    </row>
    <row r="64464" spans="2:2" x14ac:dyDescent="0.3">
      <c r="B64464" s="88"/>
    </row>
    <row r="64465" spans="2:2" x14ac:dyDescent="0.3">
      <c r="B64465" s="88"/>
    </row>
    <row r="64466" spans="2:2" x14ac:dyDescent="0.3">
      <c r="B64466" s="88"/>
    </row>
    <row r="64467" spans="2:2" x14ac:dyDescent="0.3">
      <c r="B64467" s="88"/>
    </row>
    <row r="64468" spans="2:2" x14ac:dyDescent="0.3">
      <c r="B64468" s="88"/>
    </row>
    <row r="64469" spans="2:2" x14ac:dyDescent="0.3">
      <c r="B64469" s="88"/>
    </row>
    <row r="64470" spans="2:2" x14ac:dyDescent="0.3">
      <c r="B64470" s="88"/>
    </row>
    <row r="64471" spans="2:2" x14ac:dyDescent="0.3">
      <c r="B64471" s="88"/>
    </row>
    <row r="64472" spans="2:2" x14ac:dyDescent="0.3">
      <c r="B64472" s="88"/>
    </row>
    <row r="64473" spans="2:2" x14ac:dyDescent="0.3">
      <c r="B64473" s="88"/>
    </row>
    <row r="64474" spans="2:2" x14ac:dyDescent="0.3">
      <c r="B64474" s="88"/>
    </row>
    <row r="64475" spans="2:2" x14ac:dyDescent="0.3">
      <c r="B64475" s="88"/>
    </row>
    <row r="64476" spans="2:2" x14ac:dyDescent="0.3">
      <c r="B64476" s="88"/>
    </row>
    <row r="64477" spans="2:2" x14ac:dyDescent="0.3">
      <c r="B64477" s="88"/>
    </row>
    <row r="64478" spans="2:2" x14ac:dyDescent="0.3">
      <c r="B64478" s="88"/>
    </row>
    <row r="64479" spans="2:2" x14ac:dyDescent="0.3">
      <c r="B64479" s="88"/>
    </row>
    <row r="64480" spans="2:2" x14ac:dyDescent="0.3">
      <c r="B64480" s="88"/>
    </row>
    <row r="64481" spans="2:2" x14ac:dyDescent="0.3">
      <c r="B64481" s="88"/>
    </row>
    <row r="64482" spans="2:2" x14ac:dyDescent="0.3">
      <c r="B64482" s="88"/>
    </row>
    <row r="64483" spans="2:2" x14ac:dyDescent="0.3">
      <c r="B64483" s="88"/>
    </row>
    <row r="64484" spans="2:2" x14ac:dyDescent="0.3">
      <c r="B64484" s="88"/>
    </row>
    <row r="64485" spans="2:2" x14ac:dyDescent="0.3">
      <c r="B64485" s="88"/>
    </row>
    <row r="64486" spans="2:2" x14ac:dyDescent="0.3">
      <c r="B64486" s="88"/>
    </row>
    <row r="64487" spans="2:2" x14ac:dyDescent="0.3">
      <c r="B64487" s="88"/>
    </row>
    <row r="64488" spans="2:2" x14ac:dyDescent="0.3">
      <c r="B64488" s="88"/>
    </row>
    <row r="64489" spans="2:2" x14ac:dyDescent="0.3">
      <c r="B64489" s="88"/>
    </row>
    <row r="64490" spans="2:2" x14ac:dyDescent="0.3">
      <c r="B64490" s="88"/>
    </row>
    <row r="64491" spans="2:2" x14ac:dyDescent="0.3">
      <c r="B64491" s="88"/>
    </row>
    <row r="64492" spans="2:2" x14ac:dyDescent="0.3">
      <c r="B64492" s="88"/>
    </row>
    <row r="64493" spans="2:2" x14ac:dyDescent="0.3">
      <c r="B64493" s="88"/>
    </row>
    <row r="64494" spans="2:2" x14ac:dyDescent="0.3">
      <c r="B64494" s="88"/>
    </row>
    <row r="64495" spans="2:2" x14ac:dyDescent="0.3">
      <c r="B64495" s="88"/>
    </row>
    <row r="64496" spans="2:2" x14ac:dyDescent="0.3">
      <c r="B64496" s="88"/>
    </row>
    <row r="64497" spans="2:2" x14ac:dyDescent="0.3">
      <c r="B64497" s="88"/>
    </row>
    <row r="64498" spans="2:2" x14ac:dyDescent="0.3">
      <c r="B64498" s="88"/>
    </row>
    <row r="64499" spans="2:2" x14ac:dyDescent="0.3">
      <c r="B64499" s="88"/>
    </row>
    <row r="64500" spans="2:2" x14ac:dyDescent="0.3">
      <c r="B64500" s="88"/>
    </row>
    <row r="64501" spans="2:2" x14ac:dyDescent="0.3">
      <c r="B64501" s="88"/>
    </row>
    <row r="64502" spans="2:2" x14ac:dyDescent="0.3">
      <c r="B64502" s="88"/>
    </row>
    <row r="64503" spans="2:2" x14ac:dyDescent="0.3">
      <c r="B64503" s="88"/>
    </row>
    <row r="64504" spans="2:2" x14ac:dyDescent="0.3">
      <c r="B64504" s="88"/>
    </row>
    <row r="64505" spans="2:2" x14ac:dyDescent="0.3">
      <c r="B64505" s="88"/>
    </row>
    <row r="64506" spans="2:2" x14ac:dyDescent="0.3">
      <c r="B64506" s="88"/>
    </row>
    <row r="64507" spans="2:2" x14ac:dyDescent="0.3">
      <c r="B64507" s="88"/>
    </row>
    <row r="64508" spans="2:2" x14ac:dyDescent="0.3">
      <c r="B64508" s="88"/>
    </row>
    <row r="64509" spans="2:2" x14ac:dyDescent="0.3">
      <c r="B64509" s="88"/>
    </row>
    <row r="64510" spans="2:2" x14ac:dyDescent="0.3">
      <c r="B64510" s="88"/>
    </row>
    <row r="64511" spans="2:2" x14ac:dyDescent="0.3">
      <c r="B64511" s="88"/>
    </row>
    <row r="64512" spans="2:2" x14ac:dyDescent="0.3">
      <c r="B64512" s="88"/>
    </row>
    <row r="64513" spans="2:2" x14ac:dyDescent="0.3">
      <c r="B64513" s="88"/>
    </row>
    <row r="64514" spans="2:2" x14ac:dyDescent="0.3">
      <c r="B64514" s="88"/>
    </row>
    <row r="64515" spans="2:2" x14ac:dyDescent="0.3">
      <c r="B64515" s="88"/>
    </row>
    <row r="64516" spans="2:2" x14ac:dyDescent="0.3">
      <c r="B64516" s="88"/>
    </row>
    <row r="64517" spans="2:2" x14ac:dyDescent="0.3">
      <c r="B64517" s="88"/>
    </row>
    <row r="64518" spans="2:2" x14ac:dyDescent="0.3">
      <c r="B64518" s="88"/>
    </row>
    <row r="64519" spans="2:2" x14ac:dyDescent="0.3">
      <c r="B64519" s="88"/>
    </row>
    <row r="64520" spans="2:2" x14ac:dyDescent="0.3">
      <c r="B64520" s="88"/>
    </row>
    <row r="64521" spans="2:2" x14ac:dyDescent="0.3">
      <c r="B64521" s="88"/>
    </row>
    <row r="64522" spans="2:2" x14ac:dyDescent="0.3">
      <c r="B64522" s="88"/>
    </row>
    <row r="64523" spans="2:2" x14ac:dyDescent="0.3">
      <c r="B64523" s="88"/>
    </row>
    <row r="64524" spans="2:2" x14ac:dyDescent="0.3">
      <c r="B64524" s="88"/>
    </row>
    <row r="64525" spans="2:2" x14ac:dyDescent="0.3">
      <c r="B64525" s="88"/>
    </row>
    <row r="64526" spans="2:2" x14ac:dyDescent="0.3">
      <c r="B64526" s="88"/>
    </row>
    <row r="64527" spans="2:2" x14ac:dyDescent="0.3">
      <c r="B64527" s="88"/>
    </row>
    <row r="64528" spans="2:2" x14ac:dyDescent="0.3">
      <c r="B64528" s="88"/>
    </row>
    <row r="64529" spans="2:2" x14ac:dyDescent="0.3">
      <c r="B64529" s="88"/>
    </row>
    <row r="64530" spans="2:2" x14ac:dyDescent="0.3">
      <c r="B64530" s="88"/>
    </row>
    <row r="64531" spans="2:2" x14ac:dyDescent="0.3">
      <c r="B64531" s="88"/>
    </row>
    <row r="64532" spans="2:2" x14ac:dyDescent="0.3">
      <c r="B64532" s="88"/>
    </row>
    <row r="64533" spans="2:2" x14ac:dyDescent="0.3">
      <c r="B64533" s="88"/>
    </row>
    <row r="64534" spans="2:2" x14ac:dyDescent="0.3">
      <c r="B64534" s="88"/>
    </row>
    <row r="64535" spans="2:2" x14ac:dyDescent="0.3">
      <c r="B64535" s="88"/>
    </row>
    <row r="64536" spans="2:2" x14ac:dyDescent="0.3">
      <c r="B64536" s="88"/>
    </row>
    <row r="64537" spans="2:2" x14ac:dyDescent="0.3">
      <c r="B64537" s="88"/>
    </row>
    <row r="64538" spans="2:2" x14ac:dyDescent="0.3">
      <c r="B64538" s="88"/>
    </row>
    <row r="64539" spans="2:2" x14ac:dyDescent="0.3">
      <c r="B64539" s="88"/>
    </row>
    <row r="64540" spans="2:2" x14ac:dyDescent="0.3">
      <c r="B64540" s="88"/>
    </row>
    <row r="64541" spans="2:2" x14ac:dyDescent="0.3">
      <c r="B64541" s="88"/>
    </row>
    <row r="64542" spans="2:2" x14ac:dyDescent="0.3">
      <c r="B64542" s="88"/>
    </row>
    <row r="64543" spans="2:2" x14ac:dyDescent="0.3">
      <c r="B64543" s="88"/>
    </row>
    <row r="64544" spans="2:2" x14ac:dyDescent="0.3">
      <c r="B64544" s="88"/>
    </row>
    <row r="64545" spans="2:2" x14ac:dyDescent="0.3">
      <c r="B64545" s="88"/>
    </row>
    <row r="64546" spans="2:2" x14ac:dyDescent="0.3">
      <c r="B64546" s="88"/>
    </row>
    <row r="64547" spans="2:2" x14ac:dyDescent="0.3">
      <c r="B64547" s="88"/>
    </row>
    <row r="64548" spans="2:2" x14ac:dyDescent="0.3">
      <c r="B64548" s="88"/>
    </row>
    <row r="64549" spans="2:2" x14ac:dyDescent="0.3">
      <c r="B64549" s="88"/>
    </row>
    <row r="64550" spans="2:2" x14ac:dyDescent="0.3">
      <c r="B64550" s="88"/>
    </row>
    <row r="64551" spans="2:2" x14ac:dyDescent="0.3">
      <c r="B64551" s="88"/>
    </row>
    <row r="64552" spans="2:2" x14ac:dyDescent="0.3">
      <c r="B64552" s="88"/>
    </row>
    <row r="64553" spans="2:2" x14ac:dyDescent="0.3">
      <c r="B64553" s="88"/>
    </row>
    <row r="64554" spans="2:2" x14ac:dyDescent="0.3">
      <c r="B64554" s="88"/>
    </row>
    <row r="64555" spans="2:2" x14ac:dyDescent="0.3">
      <c r="B64555" s="88"/>
    </row>
    <row r="64556" spans="2:2" x14ac:dyDescent="0.3">
      <c r="B64556" s="88"/>
    </row>
    <row r="64557" spans="2:2" x14ac:dyDescent="0.3">
      <c r="B64557" s="88"/>
    </row>
    <row r="64558" spans="2:2" x14ac:dyDescent="0.3">
      <c r="B64558" s="88"/>
    </row>
    <row r="64559" spans="2:2" x14ac:dyDescent="0.3">
      <c r="B64559" s="88"/>
    </row>
    <row r="64560" spans="2:2" x14ac:dyDescent="0.3">
      <c r="B64560" s="88"/>
    </row>
    <row r="64561" spans="2:2" x14ac:dyDescent="0.3">
      <c r="B64561" s="88"/>
    </row>
    <row r="64562" spans="2:2" x14ac:dyDescent="0.3">
      <c r="B64562" s="88"/>
    </row>
    <row r="64563" spans="2:2" x14ac:dyDescent="0.3">
      <c r="B64563" s="88"/>
    </row>
    <row r="64564" spans="2:2" x14ac:dyDescent="0.3">
      <c r="B64564" s="88"/>
    </row>
    <row r="64565" spans="2:2" x14ac:dyDescent="0.3">
      <c r="B64565" s="88"/>
    </row>
    <row r="64566" spans="2:2" x14ac:dyDescent="0.3">
      <c r="B64566" s="88"/>
    </row>
    <row r="64567" spans="2:2" x14ac:dyDescent="0.3">
      <c r="B64567" s="88"/>
    </row>
    <row r="64568" spans="2:2" x14ac:dyDescent="0.3">
      <c r="B64568" s="88"/>
    </row>
    <row r="64569" spans="2:2" x14ac:dyDescent="0.3">
      <c r="B64569" s="88"/>
    </row>
    <row r="64570" spans="2:2" x14ac:dyDescent="0.3">
      <c r="B64570" s="88"/>
    </row>
    <row r="64571" spans="2:2" x14ac:dyDescent="0.3">
      <c r="B64571" s="88"/>
    </row>
    <row r="64572" spans="2:2" x14ac:dyDescent="0.3">
      <c r="B64572" s="88"/>
    </row>
    <row r="64573" spans="2:2" x14ac:dyDescent="0.3">
      <c r="B64573" s="88"/>
    </row>
    <row r="64574" spans="2:2" x14ac:dyDescent="0.3">
      <c r="B64574" s="88"/>
    </row>
    <row r="64575" spans="2:2" x14ac:dyDescent="0.3">
      <c r="B64575" s="88"/>
    </row>
    <row r="64576" spans="2:2" x14ac:dyDescent="0.3">
      <c r="B64576" s="88"/>
    </row>
    <row r="64577" spans="2:2" x14ac:dyDescent="0.3">
      <c r="B64577" s="88"/>
    </row>
    <row r="64578" spans="2:2" x14ac:dyDescent="0.3">
      <c r="B64578" s="88"/>
    </row>
    <row r="64579" spans="2:2" x14ac:dyDescent="0.3">
      <c r="B64579" s="88"/>
    </row>
    <row r="64580" spans="2:2" x14ac:dyDescent="0.3">
      <c r="B64580" s="88"/>
    </row>
    <row r="64581" spans="2:2" x14ac:dyDescent="0.3">
      <c r="B64581" s="88"/>
    </row>
    <row r="64582" spans="2:2" x14ac:dyDescent="0.3">
      <c r="B64582" s="88"/>
    </row>
    <row r="64583" spans="2:2" x14ac:dyDescent="0.3">
      <c r="B64583" s="88"/>
    </row>
    <row r="64584" spans="2:2" x14ac:dyDescent="0.3">
      <c r="B64584" s="88"/>
    </row>
    <row r="64585" spans="2:2" x14ac:dyDescent="0.3">
      <c r="B64585" s="88"/>
    </row>
    <row r="64586" spans="2:2" x14ac:dyDescent="0.3">
      <c r="B64586" s="88"/>
    </row>
    <row r="64587" spans="2:2" x14ac:dyDescent="0.3">
      <c r="B64587" s="88"/>
    </row>
    <row r="64588" spans="2:2" x14ac:dyDescent="0.3">
      <c r="B64588" s="88"/>
    </row>
    <row r="64589" spans="2:2" x14ac:dyDescent="0.3">
      <c r="B64589" s="88"/>
    </row>
    <row r="64590" spans="2:2" x14ac:dyDescent="0.3">
      <c r="B64590" s="88"/>
    </row>
    <row r="64591" spans="2:2" x14ac:dyDescent="0.3">
      <c r="B64591" s="88"/>
    </row>
    <row r="64592" spans="2:2" x14ac:dyDescent="0.3">
      <c r="B64592" s="88"/>
    </row>
    <row r="64593" spans="2:2" x14ac:dyDescent="0.3">
      <c r="B64593" s="88"/>
    </row>
    <row r="64594" spans="2:2" x14ac:dyDescent="0.3">
      <c r="B64594" s="88"/>
    </row>
    <row r="64595" spans="2:2" x14ac:dyDescent="0.3">
      <c r="B64595" s="88"/>
    </row>
    <row r="64596" spans="2:2" x14ac:dyDescent="0.3">
      <c r="B64596" s="88"/>
    </row>
    <row r="64597" spans="2:2" x14ac:dyDescent="0.3">
      <c r="B64597" s="88"/>
    </row>
    <row r="64598" spans="2:2" x14ac:dyDescent="0.3">
      <c r="B64598" s="88"/>
    </row>
    <row r="64599" spans="2:2" x14ac:dyDescent="0.3">
      <c r="B64599" s="88"/>
    </row>
    <row r="64600" spans="2:2" x14ac:dyDescent="0.3">
      <c r="B64600" s="88"/>
    </row>
    <row r="64601" spans="2:2" x14ac:dyDescent="0.3">
      <c r="B64601" s="88"/>
    </row>
    <row r="64602" spans="2:2" x14ac:dyDescent="0.3">
      <c r="B64602" s="88"/>
    </row>
    <row r="64603" spans="2:2" x14ac:dyDescent="0.3">
      <c r="B64603" s="88"/>
    </row>
    <row r="64604" spans="2:2" x14ac:dyDescent="0.3">
      <c r="B64604" s="88"/>
    </row>
    <row r="64605" spans="2:2" x14ac:dyDescent="0.3">
      <c r="B64605" s="88"/>
    </row>
    <row r="64606" spans="2:2" x14ac:dyDescent="0.3">
      <c r="B64606" s="88"/>
    </row>
    <row r="64607" spans="2:2" x14ac:dyDescent="0.3">
      <c r="B64607" s="88"/>
    </row>
    <row r="64608" spans="2:2" x14ac:dyDescent="0.3">
      <c r="B64608" s="88"/>
    </row>
    <row r="64609" spans="2:2" x14ac:dyDescent="0.3">
      <c r="B64609" s="88"/>
    </row>
    <row r="64610" spans="2:2" x14ac:dyDescent="0.3">
      <c r="B64610" s="88"/>
    </row>
    <row r="64611" spans="2:2" x14ac:dyDescent="0.3">
      <c r="B64611" s="88"/>
    </row>
    <row r="64612" spans="2:2" x14ac:dyDescent="0.3">
      <c r="B64612" s="88"/>
    </row>
    <row r="64613" spans="2:2" x14ac:dyDescent="0.3">
      <c r="B64613" s="88"/>
    </row>
    <row r="64614" spans="2:2" x14ac:dyDescent="0.3">
      <c r="B64614" s="88"/>
    </row>
    <row r="64615" spans="2:2" x14ac:dyDescent="0.3">
      <c r="B64615" s="88"/>
    </row>
    <row r="64616" spans="2:2" x14ac:dyDescent="0.3">
      <c r="B64616" s="88"/>
    </row>
    <row r="64617" spans="2:2" x14ac:dyDescent="0.3">
      <c r="B64617" s="88"/>
    </row>
    <row r="64618" spans="2:2" x14ac:dyDescent="0.3">
      <c r="B64618" s="88"/>
    </row>
    <row r="64619" spans="2:2" x14ac:dyDescent="0.3">
      <c r="B64619" s="88"/>
    </row>
    <row r="64620" spans="2:2" x14ac:dyDescent="0.3">
      <c r="B64620" s="88"/>
    </row>
    <row r="64621" spans="2:2" x14ac:dyDescent="0.3">
      <c r="B64621" s="88"/>
    </row>
    <row r="64622" spans="2:2" x14ac:dyDescent="0.3">
      <c r="B64622" s="88"/>
    </row>
    <row r="64623" spans="2:2" x14ac:dyDescent="0.3">
      <c r="B64623" s="88"/>
    </row>
    <row r="64624" spans="2:2" x14ac:dyDescent="0.3">
      <c r="B64624" s="88"/>
    </row>
    <row r="64625" spans="2:2" x14ac:dyDescent="0.3">
      <c r="B64625" s="88"/>
    </row>
    <row r="64626" spans="2:2" x14ac:dyDescent="0.3">
      <c r="B64626" s="88"/>
    </row>
    <row r="64627" spans="2:2" x14ac:dyDescent="0.3">
      <c r="B64627" s="88"/>
    </row>
    <row r="64628" spans="2:2" x14ac:dyDescent="0.3">
      <c r="B64628" s="88"/>
    </row>
    <row r="64629" spans="2:2" x14ac:dyDescent="0.3">
      <c r="B64629" s="88"/>
    </row>
    <row r="64630" spans="2:2" x14ac:dyDescent="0.3">
      <c r="B64630" s="88"/>
    </row>
    <row r="64631" spans="2:2" x14ac:dyDescent="0.3">
      <c r="B64631" s="88"/>
    </row>
    <row r="64632" spans="2:2" x14ac:dyDescent="0.3">
      <c r="B64632" s="88"/>
    </row>
    <row r="64633" spans="2:2" x14ac:dyDescent="0.3">
      <c r="B64633" s="88"/>
    </row>
    <row r="64634" spans="2:2" x14ac:dyDescent="0.3">
      <c r="B64634" s="88"/>
    </row>
    <row r="64635" spans="2:2" x14ac:dyDescent="0.3">
      <c r="B64635" s="88"/>
    </row>
    <row r="64636" spans="2:2" x14ac:dyDescent="0.3">
      <c r="B64636" s="88"/>
    </row>
    <row r="64637" spans="2:2" x14ac:dyDescent="0.3">
      <c r="B64637" s="88"/>
    </row>
    <row r="64638" spans="2:2" x14ac:dyDescent="0.3">
      <c r="B64638" s="88"/>
    </row>
    <row r="64639" spans="2:2" x14ac:dyDescent="0.3">
      <c r="B64639" s="88"/>
    </row>
    <row r="64640" spans="2:2" x14ac:dyDescent="0.3">
      <c r="B64640" s="88"/>
    </row>
    <row r="64641" spans="2:2" x14ac:dyDescent="0.3">
      <c r="B64641" s="88"/>
    </row>
    <row r="64642" spans="2:2" x14ac:dyDescent="0.3">
      <c r="B64642" s="88"/>
    </row>
    <row r="64643" spans="2:2" x14ac:dyDescent="0.3">
      <c r="B64643" s="88"/>
    </row>
    <row r="64644" spans="2:2" x14ac:dyDescent="0.3">
      <c r="B64644" s="88"/>
    </row>
    <row r="64645" spans="2:2" x14ac:dyDescent="0.3">
      <c r="B64645" s="88"/>
    </row>
    <row r="64646" spans="2:2" x14ac:dyDescent="0.3">
      <c r="B64646" s="88"/>
    </row>
    <row r="64647" spans="2:2" x14ac:dyDescent="0.3">
      <c r="B64647" s="88"/>
    </row>
    <row r="64648" spans="2:2" x14ac:dyDescent="0.3">
      <c r="B64648" s="88"/>
    </row>
    <row r="64649" spans="2:2" x14ac:dyDescent="0.3">
      <c r="B64649" s="88"/>
    </row>
    <row r="64650" spans="2:2" x14ac:dyDescent="0.3">
      <c r="B64650" s="88"/>
    </row>
    <row r="64651" spans="2:2" x14ac:dyDescent="0.3">
      <c r="B64651" s="88"/>
    </row>
    <row r="64652" spans="2:2" x14ac:dyDescent="0.3">
      <c r="B64652" s="88"/>
    </row>
    <row r="64653" spans="2:2" x14ac:dyDescent="0.3">
      <c r="B64653" s="88"/>
    </row>
    <row r="64654" spans="2:2" x14ac:dyDescent="0.3">
      <c r="B64654" s="88"/>
    </row>
    <row r="64655" spans="2:2" x14ac:dyDescent="0.3">
      <c r="B64655" s="88"/>
    </row>
    <row r="64656" spans="2:2" x14ac:dyDescent="0.3">
      <c r="B64656" s="88"/>
    </row>
    <row r="64657" spans="2:2" x14ac:dyDescent="0.3">
      <c r="B64657" s="88"/>
    </row>
    <row r="64658" spans="2:2" x14ac:dyDescent="0.3">
      <c r="B64658" s="88"/>
    </row>
    <row r="64659" spans="2:2" x14ac:dyDescent="0.3">
      <c r="B64659" s="88"/>
    </row>
    <row r="64660" spans="2:2" x14ac:dyDescent="0.3">
      <c r="B64660" s="88"/>
    </row>
    <row r="64661" spans="2:2" x14ac:dyDescent="0.3">
      <c r="B64661" s="88"/>
    </row>
    <row r="64662" spans="2:2" x14ac:dyDescent="0.3">
      <c r="B64662" s="88"/>
    </row>
    <row r="64663" spans="2:2" x14ac:dyDescent="0.3">
      <c r="B64663" s="88"/>
    </row>
    <row r="64664" spans="2:2" x14ac:dyDescent="0.3">
      <c r="B64664" s="88"/>
    </row>
    <row r="64665" spans="2:2" x14ac:dyDescent="0.3">
      <c r="B64665" s="88"/>
    </row>
    <row r="64666" spans="2:2" x14ac:dyDescent="0.3">
      <c r="B64666" s="88"/>
    </row>
    <row r="64667" spans="2:2" x14ac:dyDescent="0.3">
      <c r="B64667" s="88"/>
    </row>
    <row r="64668" spans="2:2" x14ac:dyDescent="0.3">
      <c r="B64668" s="88"/>
    </row>
    <row r="64669" spans="2:2" x14ac:dyDescent="0.3">
      <c r="B64669" s="88"/>
    </row>
    <row r="64670" spans="2:2" x14ac:dyDescent="0.3">
      <c r="B64670" s="88"/>
    </row>
    <row r="64671" spans="2:2" x14ac:dyDescent="0.3">
      <c r="B64671" s="88"/>
    </row>
    <row r="64672" spans="2:2" x14ac:dyDescent="0.3">
      <c r="B64672" s="88"/>
    </row>
    <row r="64673" spans="2:2" x14ac:dyDescent="0.3">
      <c r="B64673" s="88"/>
    </row>
    <row r="64674" spans="2:2" x14ac:dyDescent="0.3">
      <c r="B64674" s="88"/>
    </row>
    <row r="64675" spans="2:2" x14ac:dyDescent="0.3">
      <c r="B64675" s="88"/>
    </row>
    <row r="64676" spans="2:2" x14ac:dyDescent="0.3">
      <c r="B64676" s="88"/>
    </row>
    <row r="64677" spans="2:2" x14ac:dyDescent="0.3">
      <c r="B64677" s="88"/>
    </row>
    <row r="64678" spans="2:2" x14ac:dyDescent="0.3">
      <c r="B64678" s="88"/>
    </row>
    <row r="64679" spans="2:2" x14ac:dyDescent="0.3">
      <c r="B64679" s="88"/>
    </row>
    <row r="64680" spans="2:2" x14ac:dyDescent="0.3">
      <c r="B64680" s="88"/>
    </row>
    <row r="64681" spans="2:2" x14ac:dyDescent="0.3">
      <c r="B64681" s="88"/>
    </row>
    <row r="64682" spans="2:2" x14ac:dyDescent="0.3">
      <c r="B64682" s="88"/>
    </row>
    <row r="64683" spans="2:2" x14ac:dyDescent="0.3">
      <c r="B64683" s="88"/>
    </row>
    <row r="64684" spans="2:2" x14ac:dyDescent="0.3">
      <c r="B64684" s="88"/>
    </row>
    <row r="64685" spans="2:2" x14ac:dyDescent="0.3">
      <c r="B64685" s="88"/>
    </row>
    <row r="64686" spans="2:2" x14ac:dyDescent="0.3">
      <c r="B64686" s="88"/>
    </row>
    <row r="64687" spans="2:2" x14ac:dyDescent="0.3">
      <c r="B64687" s="88"/>
    </row>
    <row r="64688" spans="2:2" x14ac:dyDescent="0.3">
      <c r="B64688" s="88"/>
    </row>
    <row r="64689" spans="2:2" x14ac:dyDescent="0.3">
      <c r="B64689" s="88"/>
    </row>
    <row r="64690" spans="2:2" x14ac:dyDescent="0.3">
      <c r="B64690" s="88"/>
    </row>
    <row r="64691" spans="2:2" x14ac:dyDescent="0.3">
      <c r="B64691" s="88"/>
    </row>
    <row r="64692" spans="2:2" x14ac:dyDescent="0.3">
      <c r="B64692" s="88"/>
    </row>
    <row r="64693" spans="2:2" x14ac:dyDescent="0.3">
      <c r="B64693" s="88"/>
    </row>
    <row r="64694" spans="2:2" x14ac:dyDescent="0.3">
      <c r="B64694" s="88"/>
    </row>
    <row r="64695" spans="2:2" x14ac:dyDescent="0.3">
      <c r="B64695" s="88"/>
    </row>
    <row r="64696" spans="2:2" x14ac:dyDescent="0.3">
      <c r="B64696" s="88"/>
    </row>
    <row r="64697" spans="2:2" x14ac:dyDescent="0.3">
      <c r="B64697" s="88"/>
    </row>
    <row r="64698" spans="2:2" x14ac:dyDescent="0.3">
      <c r="B64698" s="88"/>
    </row>
    <row r="64699" spans="2:2" x14ac:dyDescent="0.3">
      <c r="B64699" s="88"/>
    </row>
    <row r="64700" spans="2:2" x14ac:dyDescent="0.3">
      <c r="B64700" s="88"/>
    </row>
    <row r="64701" spans="2:2" x14ac:dyDescent="0.3">
      <c r="B64701" s="88"/>
    </row>
    <row r="64702" spans="2:2" x14ac:dyDescent="0.3">
      <c r="B64702" s="88"/>
    </row>
    <row r="64703" spans="2:2" x14ac:dyDescent="0.3">
      <c r="B64703" s="88"/>
    </row>
    <row r="64704" spans="2:2" x14ac:dyDescent="0.3">
      <c r="B64704" s="88"/>
    </row>
    <row r="64705" spans="2:2" x14ac:dyDescent="0.3">
      <c r="B64705" s="88"/>
    </row>
    <row r="64706" spans="2:2" x14ac:dyDescent="0.3">
      <c r="B64706" s="88"/>
    </row>
    <row r="64707" spans="2:2" x14ac:dyDescent="0.3">
      <c r="B64707" s="88"/>
    </row>
    <row r="64708" spans="2:2" x14ac:dyDescent="0.3">
      <c r="B64708" s="88"/>
    </row>
    <row r="64709" spans="2:2" x14ac:dyDescent="0.3">
      <c r="B64709" s="88"/>
    </row>
    <row r="64710" spans="2:2" x14ac:dyDescent="0.3">
      <c r="B64710" s="88"/>
    </row>
    <row r="64711" spans="2:2" x14ac:dyDescent="0.3">
      <c r="B64711" s="88"/>
    </row>
    <row r="64712" spans="2:2" x14ac:dyDescent="0.3">
      <c r="B64712" s="88"/>
    </row>
    <row r="64713" spans="2:2" x14ac:dyDescent="0.3">
      <c r="B64713" s="88"/>
    </row>
    <row r="64714" spans="2:2" x14ac:dyDescent="0.3">
      <c r="B64714" s="88"/>
    </row>
    <row r="64715" spans="2:2" x14ac:dyDescent="0.3">
      <c r="B64715" s="88"/>
    </row>
    <row r="64716" spans="2:2" x14ac:dyDescent="0.3">
      <c r="B64716" s="88"/>
    </row>
    <row r="64717" spans="2:2" x14ac:dyDescent="0.3">
      <c r="B64717" s="88"/>
    </row>
    <row r="64718" spans="2:2" x14ac:dyDescent="0.3">
      <c r="B64718" s="88"/>
    </row>
    <row r="64719" spans="2:2" x14ac:dyDescent="0.3">
      <c r="B64719" s="88"/>
    </row>
    <row r="64720" spans="2:2" x14ac:dyDescent="0.3">
      <c r="B64720" s="88"/>
    </row>
    <row r="64721" spans="2:2" x14ac:dyDescent="0.3">
      <c r="B64721" s="88"/>
    </row>
    <row r="64722" spans="2:2" x14ac:dyDescent="0.3">
      <c r="B64722" s="88"/>
    </row>
    <row r="64723" spans="2:2" x14ac:dyDescent="0.3">
      <c r="B64723" s="88"/>
    </row>
    <row r="64724" spans="2:2" x14ac:dyDescent="0.3">
      <c r="B64724" s="88"/>
    </row>
    <row r="64725" spans="2:2" x14ac:dyDescent="0.3">
      <c r="B64725" s="88"/>
    </row>
    <row r="64726" spans="2:2" x14ac:dyDescent="0.3">
      <c r="B64726" s="88"/>
    </row>
    <row r="64727" spans="2:2" x14ac:dyDescent="0.3">
      <c r="B64727" s="88"/>
    </row>
    <row r="64728" spans="2:2" x14ac:dyDescent="0.3">
      <c r="B64728" s="88"/>
    </row>
    <row r="64729" spans="2:2" x14ac:dyDescent="0.3">
      <c r="B64729" s="88"/>
    </row>
    <row r="64730" spans="2:2" x14ac:dyDescent="0.3">
      <c r="B64730" s="88"/>
    </row>
    <row r="64731" spans="2:2" x14ac:dyDescent="0.3">
      <c r="B64731" s="88"/>
    </row>
    <row r="64732" spans="2:2" x14ac:dyDescent="0.3">
      <c r="B64732" s="88"/>
    </row>
    <row r="64733" spans="2:2" x14ac:dyDescent="0.3">
      <c r="B64733" s="88"/>
    </row>
    <row r="64734" spans="2:2" x14ac:dyDescent="0.3">
      <c r="B64734" s="88"/>
    </row>
    <row r="64735" spans="2:2" x14ac:dyDescent="0.3">
      <c r="B64735" s="88"/>
    </row>
    <row r="64736" spans="2:2" x14ac:dyDescent="0.3">
      <c r="B64736" s="88"/>
    </row>
    <row r="64737" spans="2:2" x14ac:dyDescent="0.3">
      <c r="B64737" s="88"/>
    </row>
    <row r="64738" spans="2:2" x14ac:dyDescent="0.3">
      <c r="B64738" s="88"/>
    </row>
    <row r="64739" spans="2:2" x14ac:dyDescent="0.3">
      <c r="B64739" s="88"/>
    </row>
    <row r="64740" spans="2:2" x14ac:dyDescent="0.3">
      <c r="B64740" s="88"/>
    </row>
    <row r="64741" spans="2:2" x14ac:dyDescent="0.3">
      <c r="B64741" s="88"/>
    </row>
    <row r="64742" spans="2:2" x14ac:dyDescent="0.3">
      <c r="B64742" s="88"/>
    </row>
    <row r="64743" spans="2:2" x14ac:dyDescent="0.3">
      <c r="B64743" s="88"/>
    </row>
    <row r="64744" spans="2:2" x14ac:dyDescent="0.3">
      <c r="B64744" s="88"/>
    </row>
    <row r="64745" spans="2:2" x14ac:dyDescent="0.3">
      <c r="B64745" s="88"/>
    </row>
    <row r="64746" spans="2:2" x14ac:dyDescent="0.3">
      <c r="B64746" s="88"/>
    </row>
    <row r="64747" spans="2:2" x14ac:dyDescent="0.3">
      <c r="B64747" s="88"/>
    </row>
    <row r="64748" spans="2:2" x14ac:dyDescent="0.3">
      <c r="B64748" s="88"/>
    </row>
    <row r="64749" spans="2:2" x14ac:dyDescent="0.3">
      <c r="B64749" s="88"/>
    </row>
    <row r="64750" spans="2:2" x14ac:dyDescent="0.3">
      <c r="B64750" s="88"/>
    </row>
    <row r="64751" spans="2:2" x14ac:dyDescent="0.3">
      <c r="B64751" s="88"/>
    </row>
    <row r="64752" spans="2:2" x14ac:dyDescent="0.3">
      <c r="B64752" s="88"/>
    </row>
    <row r="64753" spans="2:2" x14ac:dyDescent="0.3">
      <c r="B64753" s="88"/>
    </row>
    <row r="64754" spans="2:2" x14ac:dyDescent="0.3">
      <c r="B64754" s="88"/>
    </row>
    <row r="64755" spans="2:2" x14ac:dyDescent="0.3">
      <c r="B64755" s="88"/>
    </row>
    <row r="64756" spans="2:2" x14ac:dyDescent="0.3">
      <c r="B64756" s="88"/>
    </row>
    <row r="64757" spans="2:2" x14ac:dyDescent="0.3">
      <c r="B64757" s="88"/>
    </row>
    <row r="64758" spans="2:2" x14ac:dyDescent="0.3">
      <c r="B64758" s="88"/>
    </row>
    <row r="64759" spans="2:2" x14ac:dyDescent="0.3">
      <c r="B64759" s="88"/>
    </row>
    <row r="64760" spans="2:2" x14ac:dyDescent="0.3">
      <c r="B64760" s="88"/>
    </row>
    <row r="64761" spans="2:2" x14ac:dyDescent="0.3">
      <c r="B64761" s="88"/>
    </row>
    <row r="64762" spans="2:2" x14ac:dyDescent="0.3">
      <c r="B64762" s="88"/>
    </row>
    <row r="64763" spans="2:2" x14ac:dyDescent="0.3">
      <c r="B64763" s="88"/>
    </row>
    <row r="64764" spans="2:2" x14ac:dyDescent="0.3">
      <c r="B64764" s="88"/>
    </row>
    <row r="64765" spans="2:2" x14ac:dyDescent="0.3">
      <c r="B64765" s="88"/>
    </row>
    <row r="64766" spans="2:2" x14ac:dyDescent="0.3">
      <c r="B64766" s="88"/>
    </row>
    <row r="64767" spans="2:2" x14ac:dyDescent="0.3">
      <c r="B64767" s="88"/>
    </row>
    <row r="64768" spans="2:2" x14ac:dyDescent="0.3">
      <c r="B64768" s="88"/>
    </row>
    <row r="64769" spans="2:2" x14ac:dyDescent="0.3">
      <c r="B64769" s="88"/>
    </row>
    <row r="64770" spans="2:2" x14ac:dyDescent="0.3">
      <c r="B64770" s="88"/>
    </row>
    <row r="64771" spans="2:2" x14ac:dyDescent="0.3">
      <c r="B64771" s="88"/>
    </row>
    <row r="64772" spans="2:2" x14ac:dyDescent="0.3">
      <c r="B64772" s="88"/>
    </row>
    <row r="64773" spans="2:2" x14ac:dyDescent="0.3">
      <c r="B64773" s="88"/>
    </row>
    <row r="64774" spans="2:2" x14ac:dyDescent="0.3">
      <c r="B64774" s="88"/>
    </row>
    <row r="64775" spans="2:2" x14ac:dyDescent="0.3">
      <c r="B64775" s="88"/>
    </row>
    <row r="64776" spans="2:2" x14ac:dyDescent="0.3">
      <c r="B64776" s="88"/>
    </row>
    <row r="64777" spans="2:2" x14ac:dyDescent="0.3">
      <c r="B64777" s="88"/>
    </row>
    <row r="64778" spans="2:2" x14ac:dyDescent="0.3">
      <c r="B64778" s="88"/>
    </row>
    <row r="64779" spans="2:2" x14ac:dyDescent="0.3">
      <c r="B64779" s="88"/>
    </row>
    <row r="64780" spans="2:2" x14ac:dyDescent="0.3">
      <c r="B64780" s="88"/>
    </row>
    <row r="64781" spans="2:2" x14ac:dyDescent="0.3">
      <c r="B64781" s="88"/>
    </row>
    <row r="64782" spans="2:2" x14ac:dyDescent="0.3">
      <c r="B64782" s="88"/>
    </row>
    <row r="64783" spans="2:2" x14ac:dyDescent="0.3">
      <c r="B64783" s="88"/>
    </row>
    <row r="64784" spans="2:2" x14ac:dyDescent="0.3">
      <c r="B64784" s="88"/>
    </row>
    <row r="64785" spans="2:2" x14ac:dyDescent="0.3">
      <c r="B64785" s="88"/>
    </row>
    <row r="64786" spans="2:2" x14ac:dyDescent="0.3">
      <c r="B64786" s="88"/>
    </row>
    <row r="64787" spans="2:2" x14ac:dyDescent="0.3">
      <c r="B64787" s="88"/>
    </row>
    <row r="64788" spans="2:2" x14ac:dyDescent="0.3">
      <c r="B64788" s="88"/>
    </row>
    <row r="64789" spans="2:2" x14ac:dyDescent="0.3">
      <c r="B64789" s="88"/>
    </row>
    <row r="64790" spans="2:2" x14ac:dyDescent="0.3">
      <c r="B64790" s="88"/>
    </row>
    <row r="64791" spans="2:2" x14ac:dyDescent="0.3">
      <c r="B64791" s="88"/>
    </row>
    <row r="64792" spans="2:2" x14ac:dyDescent="0.3">
      <c r="B64792" s="88"/>
    </row>
    <row r="64793" spans="2:2" x14ac:dyDescent="0.3">
      <c r="B64793" s="88"/>
    </row>
    <row r="64794" spans="2:2" x14ac:dyDescent="0.3">
      <c r="B64794" s="88"/>
    </row>
    <row r="64795" spans="2:2" x14ac:dyDescent="0.3">
      <c r="B64795" s="88"/>
    </row>
    <row r="64796" spans="2:2" x14ac:dyDescent="0.3">
      <c r="B64796" s="88"/>
    </row>
    <row r="64797" spans="2:2" x14ac:dyDescent="0.3">
      <c r="B64797" s="88"/>
    </row>
    <row r="64798" spans="2:2" x14ac:dyDescent="0.3">
      <c r="B64798" s="88"/>
    </row>
    <row r="64799" spans="2:2" x14ac:dyDescent="0.3">
      <c r="B64799" s="88"/>
    </row>
    <row r="64800" spans="2:2" x14ac:dyDescent="0.3">
      <c r="B64800" s="88"/>
    </row>
    <row r="64801" spans="2:2" x14ac:dyDescent="0.3">
      <c r="B64801" s="88"/>
    </row>
    <row r="64802" spans="2:2" x14ac:dyDescent="0.3">
      <c r="B64802" s="88"/>
    </row>
    <row r="64803" spans="2:2" x14ac:dyDescent="0.3">
      <c r="B64803" s="88"/>
    </row>
    <row r="64804" spans="2:2" x14ac:dyDescent="0.3">
      <c r="B64804" s="88"/>
    </row>
    <row r="64805" spans="2:2" x14ac:dyDescent="0.3">
      <c r="B64805" s="88"/>
    </row>
    <row r="64806" spans="2:2" x14ac:dyDescent="0.3">
      <c r="B64806" s="88"/>
    </row>
    <row r="64807" spans="2:2" x14ac:dyDescent="0.3">
      <c r="B64807" s="88"/>
    </row>
    <row r="64808" spans="2:2" x14ac:dyDescent="0.3">
      <c r="B64808" s="88"/>
    </row>
    <row r="64809" spans="2:2" x14ac:dyDescent="0.3">
      <c r="B64809" s="88"/>
    </row>
    <row r="64810" spans="2:2" x14ac:dyDescent="0.3">
      <c r="B64810" s="88"/>
    </row>
    <row r="64811" spans="2:2" x14ac:dyDescent="0.3">
      <c r="B64811" s="88"/>
    </row>
    <row r="64812" spans="2:2" x14ac:dyDescent="0.3">
      <c r="B64812" s="88"/>
    </row>
    <row r="64813" spans="2:2" x14ac:dyDescent="0.3">
      <c r="B64813" s="88"/>
    </row>
    <row r="64814" spans="2:2" x14ac:dyDescent="0.3">
      <c r="B64814" s="88"/>
    </row>
    <row r="64815" spans="2:2" x14ac:dyDescent="0.3">
      <c r="B64815" s="88"/>
    </row>
    <row r="64816" spans="2:2" x14ac:dyDescent="0.3">
      <c r="B64816" s="88"/>
    </row>
    <row r="64817" spans="2:2" x14ac:dyDescent="0.3">
      <c r="B64817" s="88"/>
    </row>
    <row r="64818" spans="2:2" x14ac:dyDescent="0.3">
      <c r="B64818" s="88"/>
    </row>
    <row r="64819" spans="2:2" x14ac:dyDescent="0.3">
      <c r="B64819" s="88"/>
    </row>
    <row r="64820" spans="2:2" x14ac:dyDescent="0.3">
      <c r="B64820" s="88"/>
    </row>
    <row r="64821" spans="2:2" x14ac:dyDescent="0.3">
      <c r="B64821" s="88"/>
    </row>
    <row r="64822" spans="2:2" x14ac:dyDescent="0.3">
      <c r="B64822" s="88"/>
    </row>
    <row r="64823" spans="2:2" x14ac:dyDescent="0.3">
      <c r="B64823" s="88"/>
    </row>
    <row r="64824" spans="2:2" x14ac:dyDescent="0.3">
      <c r="B64824" s="88"/>
    </row>
    <row r="64825" spans="2:2" x14ac:dyDescent="0.3">
      <c r="B64825" s="88"/>
    </row>
    <row r="64826" spans="2:2" x14ac:dyDescent="0.3">
      <c r="B64826" s="88"/>
    </row>
    <row r="64827" spans="2:2" x14ac:dyDescent="0.3">
      <c r="B64827" s="88"/>
    </row>
    <row r="64828" spans="2:2" x14ac:dyDescent="0.3">
      <c r="B64828" s="88"/>
    </row>
    <row r="64829" spans="2:2" x14ac:dyDescent="0.3">
      <c r="B64829" s="88"/>
    </row>
    <row r="64830" spans="2:2" x14ac:dyDescent="0.3">
      <c r="B64830" s="88"/>
    </row>
    <row r="64831" spans="2:2" x14ac:dyDescent="0.3">
      <c r="B64831" s="88"/>
    </row>
    <row r="64832" spans="2:2" x14ac:dyDescent="0.3">
      <c r="B64832" s="88"/>
    </row>
    <row r="64833" spans="2:2" x14ac:dyDescent="0.3">
      <c r="B64833" s="88"/>
    </row>
    <row r="64834" spans="2:2" x14ac:dyDescent="0.3">
      <c r="B64834" s="88"/>
    </row>
    <row r="64835" spans="2:2" x14ac:dyDescent="0.3">
      <c r="B64835" s="88"/>
    </row>
    <row r="64836" spans="2:2" x14ac:dyDescent="0.3">
      <c r="B64836" s="88"/>
    </row>
    <row r="64837" spans="2:2" x14ac:dyDescent="0.3">
      <c r="B64837" s="88"/>
    </row>
    <row r="64838" spans="2:2" x14ac:dyDescent="0.3">
      <c r="B64838" s="88"/>
    </row>
    <row r="64839" spans="2:2" x14ac:dyDescent="0.3">
      <c r="B64839" s="88"/>
    </row>
    <row r="64840" spans="2:2" x14ac:dyDescent="0.3">
      <c r="B64840" s="88"/>
    </row>
    <row r="64841" spans="2:2" x14ac:dyDescent="0.3">
      <c r="B64841" s="88"/>
    </row>
    <row r="64842" spans="2:2" x14ac:dyDescent="0.3">
      <c r="B64842" s="88"/>
    </row>
    <row r="64843" spans="2:2" x14ac:dyDescent="0.3">
      <c r="B64843" s="88"/>
    </row>
    <row r="64844" spans="2:2" x14ac:dyDescent="0.3">
      <c r="B64844" s="88"/>
    </row>
    <row r="64845" spans="2:2" x14ac:dyDescent="0.3">
      <c r="B64845" s="88"/>
    </row>
    <row r="64846" spans="2:2" x14ac:dyDescent="0.3">
      <c r="B64846" s="88"/>
    </row>
    <row r="64847" spans="2:2" x14ac:dyDescent="0.3">
      <c r="B64847" s="88"/>
    </row>
    <row r="64848" spans="2:2" x14ac:dyDescent="0.3">
      <c r="B64848" s="88"/>
    </row>
    <row r="64849" spans="2:2" x14ac:dyDescent="0.3">
      <c r="B64849" s="88"/>
    </row>
    <row r="64850" spans="2:2" x14ac:dyDescent="0.3">
      <c r="B64850" s="88"/>
    </row>
    <row r="64851" spans="2:2" x14ac:dyDescent="0.3">
      <c r="B64851" s="88"/>
    </row>
    <row r="64852" spans="2:2" x14ac:dyDescent="0.3">
      <c r="B64852" s="88"/>
    </row>
    <row r="64853" spans="2:2" x14ac:dyDescent="0.3">
      <c r="B64853" s="88"/>
    </row>
    <row r="64854" spans="2:2" x14ac:dyDescent="0.3">
      <c r="B64854" s="88"/>
    </row>
    <row r="64855" spans="2:2" x14ac:dyDescent="0.3">
      <c r="B64855" s="88"/>
    </row>
    <row r="64856" spans="2:2" x14ac:dyDescent="0.3">
      <c r="B64856" s="88"/>
    </row>
    <row r="64857" spans="2:2" x14ac:dyDescent="0.3">
      <c r="B64857" s="88"/>
    </row>
    <row r="64858" spans="2:2" x14ac:dyDescent="0.3">
      <c r="B64858" s="88"/>
    </row>
    <row r="64859" spans="2:2" x14ac:dyDescent="0.3">
      <c r="B64859" s="88"/>
    </row>
    <row r="64860" spans="2:2" x14ac:dyDescent="0.3">
      <c r="B64860" s="88"/>
    </row>
    <row r="64861" spans="2:2" x14ac:dyDescent="0.3">
      <c r="B64861" s="88"/>
    </row>
    <row r="64862" spans="2:2" x14ac:dyDescent="0.3">
      <c r="B64862" s="88"/>
    </row>
    <row r="64863" spans="2:2" x14ac:dyDescent="0.3">
      <c r="B64863" s="88"/>
    </row>
    <row r="64864" spans="2:2" x14ac:dyDescent="0.3">
      <c r="B64864" s="88"/>
    </row>
    <row r="64865" spans="2:2" x14ac:dyDescent="0.3">
      <c r="B64865" s="88"/>
    </row>
    <row r="64866" spans="2:2" x14ac:dyDescent="0.3">
      <c r="B64866" s="88"/>
    </row>
    <row r="64867" spans="2:2" x14ac:dyDescent="0.3">
      <c r="B64867" s="88"/>
    </row>
    <row r="64868" spans="2:2" x14ac:dyDescent="0.3">
      <c r="B64868" s="88"/>
    </row>
    <row r="64869" spans="2:2" x14ac:dyDescent="0.3">
      <c r="B64869" s="88"/>
    </row>
    <row r="64870" spans="2:2" x14ac:dyDescent="0.3">
      <c r="B64870" s="88"/>
    </row>
    <row r="64871" spans="2:2" x14ac:dyDescent="0.3">
      <c r="B64871" s="88"/>
    </row>
    <row r="64872" spans="2:2" x14ac:dyDescent="0.3">
      <c r="B64872" s="88"/>
    </row>
    <row r="64873" spans="2:2" x14ac:dyDescent="0.3">
      <c r="B64873" s="88"/>
    </row>
    <row r="64874" spans="2:2" x14ac:dyDescent="0.3">
      <c r="B64874" s="88"/>
    </row>
    <row r="64875" spans="2:2" x14ac:dyDescent="0.3">
      <c r="B64875" s="88"/>
    </row>
    <row r="64876" spans="2:2" x14ac:dyDescent="0.3">
      <c r="B64876" s="88"/>
    </row>
    <row r="64877" spans="2:2" x14ac:dyDescent="0.3">
      <c r="B64877" s="88"/>
    </row>
    <row r="64878" spans="2:2" x14ac:dyDescent="0.3">
      <c r="B64878" s="88"/>
    </row>
    <row r="64879" spans="2:2" x14ac:dyDescent="0.3">
      <c r="B64879" s="88"/>
    </row>
    <row r="64880" spans="2:2" x14ac:dyDescent="0.3">
      <c r="B64880" s="88"/>
    </row>
    <row r="64881" spans="2:2" x14ac:dyDescent="0.3">
      <c r="B64881" s="88"/>
    </row>
    <row r="64882" spans="2:2" x14ac:dyDescent="0.3">
      <c r="B64882" s="88"/>
    </row>
    <row r="64883" spans="2:2" x14ac:dyDescent="0.3">
      <c r="B64883" s="88"/>
    </row>
    <row r="64884" spans="2:2" x14ac:dyDescent="0.3">
      <c r="B64884" s="88"/>
    </row>
    <row r="64885" spans="2:2" x14ac:dyDescent="0.3">
      <c r="B64885" s="88"/>
    </row>
    <row r="64886" spans="2:2" x14ac:dyDescent="0.3">
      <c r="B64886" s="88"/>
    </row>
    <row r="64887" spans="2:2" x14ac:dyDescent="0.3">
      <c r="B64887" s="88"/>
    </row>
    <row r="64888" spans="2:2" x14ac:dyDescent="0.3">
      <c r="B64888" s="88"/>
    </row>
    <row r="64889" spans="2:2" x14ac:dyDescent="0.3">
      <c r="B64889" s="88"/>
    </row>
    <row r="64890" spans="2:2" x14ac:dyDescent="0.3">
      <c r="B64890" s="88"/>
    </row>
    <row r="64891" spans="2:2" x14ac:dyDescent="0.3">
      <c r="B64891" s="88"/>
    </row>
    <row r="64892" spans="2:2" x14ac:dyDescent="0.3">
      <c r="B64892" s="88"/>
    </row>
    <row r="64893" spans="2:2" x14ac:dyDescent="0.3">
      <c r="B64893" s="88"/>
    </row>
    <row r="64894" spans="2:2" x14ac:dyDescent="0.3">
      <c r="B64894" s="88"/>
    </row>
    <row r="64895" spans="2:2" x14ac:dyDescent="0.3">
      <c r="B64895" s="88"/>
    </row>
    <row r="64896" spans="2:2" x14ac:dyDescent="0.3">
      <c r="B64896" s="88"/>
    </row>
    <row r="64897" spans="2:2" x14ac:dyDescent="0.3">
      <c r="B64897" s="88"/>
    </row>
    <row r="64898" spans="2:2" x14ac:dyDescent="0.3">
      <c r="B64898" s="88"/>
    </row>
    <row r="64899" spans="2:2" x14ac:dyDescent="0.3">
      <c r="B64899" s="88"/>
    </row>
    <row r="64900" spans="2:2" x14ac:dyDescent="0.3">
      <c r="B64900" s="88"/>
    </row>
    <row r="64901" spans="2:2" x14ac:dyDescent="0.3">
      <c r="B64901" s="88"/>
    </row>
    <row r="64902" spans="2:2" x14ac:dyDescent="0.3">
      <c r="B64902" s="88"/>
    </row>
    <row r="64903" spans="2:2" x14ac:dyDescent="0.3">
      <c r="B64903" s="88"/>
    </row>
    <row r="64904" spans="2:2" x14ac:dyDescent="0.3">
      <c r="B64904" s="88"/>
    </row>
    <row r="64905" spans="2:2" x14ac:dyDescent="0.3">
      <c r="B64905" s="88"/>
    </row>
    <row r="64906" spans="2:2" x14ac:dyDescent="0.3">
      <c r="B64906" s="88"/>
    </row>
    <row r="64907" spans="2:2" x14ac:dyDescent="0.3">
      <c r="B64907" s="88"/>
    </row>
    <row r="64908" spans="2:2" x14ac:dyDescent="0.3">
      <c r="B64908" s="88"/>
    </row>
    <row r="64909" spans="2:2" x14ac:dyDescent="0.3">
      <c r="B64909" s="88"/>
    </row>
    <row r="64910" spans="2:2" x14ac:dyDescent="0.3">
      <c r="B64910" s="88"/>
    </row>
    <row r="64911" spans="2:2" x14ac:dyDescent="0.3">
      <c r="B64911" s="88"/>
    </row>
    <row r="64912" spans="2:2" x14ac:dyDescent="0.3">
      <c r="B64912" s="88"/>
    </row>
    <row r="64913" spans="2:2" x14ac:dyDescent="0.3">
      <c r="B64913" s="88"/>
    </row>
    <row r="64914" spans="2:2" x14ac:dyDescent="0.3">
      <c r="B64914" s="88"/>
    </row>
    <row r="64915" spans="2:2" x14ac:dyDescent="0.3">
      <c r="B64915" s="88"/>
    </row>
    <row r="64916" spans="2:2" x14ac:dyDescent="0.3">
      <c r="B64916" s="88"/>
    </row>
    <row r="64917" spans="2:2" x14ac:dyDescent="0.3">
      <c r="B64917" s="88"/>
    </row>
    <row r="64918" spans="2:2" x14ac:dyDescent="0.3">
      <c r="B64918" s="88"/>
    </row>
    <row r="64919" spans="2:2" x14ac:dyDescent="0.3">
      <c r="B64919" s="88"/>
    </row>
    <row r="64920" spans="2:2" x14ac:dyDescent="0.3">
      <c r="B64920" s="88"/>
    </row>
    <row r="64921" spans="2:2" x14ac:dyDescent="0.3">
      <c r="B64921" s="88"/>
    </row>
    <row r="64922" spans="2:2" x14ac:dyDescent="0.3">
      <c r="B64922" s="88"/>
    </row>
    <row r="64923" spans="2:2" x14ac:dyDescent="0.3">
      <c r="B64923" s="88"/>
    </row>
    <row r="64924" spans="2:2" x14ac:dyDescent="0.3">
      <c r="B64924" s="88"/>
    </row>
    <row r="64925" spans="2:2" x14ac:dyDescent="0.3">
      <c r="B64925" s="88"/>
    </row>
    <row r="64926" spans="2:2" x14ac:dyDescent="0.3">
      <c r="B64926" s="88"/>
    </row>
    <row r="64927" spans="2:2" x14ac:dyDescent="0.3">
      <c r="B64927" s="88"/>
    </row>
    <row r="64928" spans="2:2" x14ac:dyDescent="0.3">
      <c r="B64928" s="88"/>
    </row>
    <row r="64929" spans="2:2" x14ac:dyDescent="0.3">
      <c r="B64929" s="88"/>
    </row>
    <row r="64930" spans="2:2" x14ac:dyDescent="0.3">
      <c r="B64930" s="88"/>
    </row>
    <row r="64931" spans="2:2" x14ac:dyDescent="0.3">
      <c r="B64931" s="88"/>
    </row>
    <row r="64932" spans="2:2" x14ac:dyDescent="0.3">
      <c r="B64932" s="88"/>
    </row>
    <row r="64933" spans="2:2" x14ac:dyDescent="0.3">
      <c r="B64933" s="88"/>
    </row>
    <row r="64934" spans="2:2" x14ac:dyDescent="0.3">
      <c r="B64934" s="88"/>
    </row>
    <row r="64935" spans="2:2" x14ac:dyDescent="0.3">
      <c r="B64935" s="88"/>
    </row>
    <row r="64936" spans="2:2" x14ac:dyDescent="0.3">
      <c r="B64936" s="88"/>
    </row>
    <row r="64937" spans="2:2" x14ac:dyDescent="0.3">
      <c r="B64937" s="88"/>
    </row>
    <row r="64938" spans="2:2" x14ac:dyDescent="0.3">
      <c r="B64938" s="88"/>
    </row>
    <row r="64939" spans="2:2" x14ac:dyDescent="0.3">
      <c r="B64939" s="88"/>
    </row>
    <row r="64940" spans="2:2" x14ac:dyDescent="0.3">
      <c r="B64940" s="88"/>
    </row>
    <row r="64941" spans="2:2" x14ac:dyDescent="0.3">
      <c r="B64941" s="88"/>
    </row>
    <row r="64942" spans="2:2" x14ac:dyDescent="0.3">
      <c r="B64942" s="88"/>
    </row>
    <row r="64943" spans="2:2" x14ac:dyDescent="0.3">
      <c r="B64943" s="88"/>
    </row>
    <row r="64944" spans="2:2" x14ac:dyDescent="0.3">
      <c r="B64944" s="88"/>
    </row>
    <row r="64945" spans="2:2" x14ac:dyDescent="0.3">
      <c r="B64945" s="88"/>
    </row>
    <row r="64946" spans="2:2" x14ac:dyDescent="0.3">
      <c r="B64946" s="88"/>
    </row>
    <row r="64947" spans="2:2" x14ac:dyDescent="0.3">
      <c r="B64947" s="88"/>
    </row>
    <row r="64948" spans="2:2" x14ac:dyDescent="0.3">
      <c r="B64948" s="88"/>
    </row>
    <row r="64949" spans="2:2" x14ac:dyDescent="0.3">
      <c r="B64949" s="88"/>
    </row>
    <row r="64950" spans="2:2" x14ac:dyDescent="0.3">
      <c r="B64950" s="88"/>
    </row>
    <row r="64951" spans="2:2" x14ac:dyDescent="0.3">
      <c r="B64951" s="88"/>
    </row>
    <row r="64952" spans="2:2" x14ac:dyDescent="0.3">
      <c r="B64952" s="88"/>
    </row>
    <row r="64953" spans="2:2" x14ac:dyDescent="0.3">
      <c r="B64953" s="88"/>
    </row>
    <row r="64954" spans="2:2" x14ac:dyDescent="0.3">
      <c r="B64954" s="88"/>
    </row>
    <row r="64955" spans="2:2" x14ac:dyDescent="0.3">
      <c r="B64955" s="88"/>
    </row>
    <row r="64956" spans="2:2" x14ac:dyDescent="0.3">
      <c r="B64956" s="88"/>
    </row>
    <row r="64957" spans="2:2" x14ac:dyDescent="0.3">
      <c r="B64957" s="88"/>
    </row>
    <row r="64958" spans="2:2" x14ac:dyDescent="0.3">
      <c r="B64958" s="88"/>
    </row>
    <row r="64959" spans="2:2" x14ac:dyDescent="0.3">
      <c r="B64959" s="88"/>
    </row>
    <row r="64960" spans="2:2" x14ac:dyDescent="0.3">
      <c r="B64960" s="88"/>
    </row>
    <row r="64961" spans="2:2" x14ac:dyDescent="0.3">
      <c r="B64961" s="88"/>
    </row>
    <row r="64962" spans="2:2" x14ac:dyDescent="0.3">
      <c r="B64962" s="88"/>
    </row>
    <row r="64963" spans="2:2" x14ac:dyDescent="0.3">
      <c r="B64963" s="88"/>
    </row>
    <row r="64964" spans="2:2" x14ac:dyDescent="0.3">
      <c r="B64964" s="88"/>
    </row>
    <row r="64965" spans="2:2" x14ac:dyDescent="0.3">
      <c r="B64965" s="88"/>
    </row>
    <row r="64966" spans="2:2" x14ac:dyDescent="0.3">
      <c r="B64966" s="88"/>
    </row>
    <row r="64967" spans="2:2" x14ac:dyDescent="0.3">
      <c r="B64967" s="88"/>
    </row>
    <row r="64968" spans="2:2" x14ac:dyDescent="0.3">
      <c r="B64968" s="88"/>
    </row>
    <row r="64969" spans="2:2" x14ac:dyDescent="0.3">
      <c r="B64969" s="88"/>
    </row>
    <row r="64970" spans="2:2" x14ac:dyDescent="0.3">
      <c r="B64970" s="88"/>
    </row>
    <row r="64971" spans="2:2" x14ac:dyDescent="0.3">
      <c r="B64971" s="88"/>
    </row>
    <row r="64972" spans="2:2" x14ac:dyDescent="0.3">
      <c r="B64972" s="88"/>
    </row>
    <row r="64973" spans="2:2" x14ac:dyDescent="0.3">
      <c r="B64973" s="88"/>
    </row>
    <row r="64974" spans="2:2" x14ac:dyDescent="0.3">
      <c r="B64974" s="88"/>
    </row>
    <row r="64975" spans="2:2" x14ac:dyDescent="0.3">
      <c r="B64975" s="88"/>
    </row>
    <row r="64976" spans="2:2" x14ac:dyDescent="0.3">
      <c r="B64976" s="88"/>
    </row>
    <row r="64977" spans="2:2" x14ac:dyDescent="0.3">
      <c r="B64977" s="88"/>
    </row>
    <row r="64978" spans="2:2" x14ac:dyDescent="0.3">
      <c r="B64978" s="88"/>
    </row>
    <row r="64979" spans="2:2" x14ac:dyDescent="0.3">
      <c r="B64979" s="88"/>
    </row>
    <row r="64980" spans="2:2" x14ac:dyDescent="0.3">
      <c r="B64980" s="88"/>
    </row>
    <row r="64981" spans="2:2" x14ac:dyDescent="0.3">
      <c r="B64981" s="88"/>
    </row>
    <row r="64982" spans="2:2" x14ac:dyDescent="0.3">
      <c r="B64982" s="88"/>
    </row>
    <row r="64983" spans="2:2" x14ac:dyDescent="0.3">
      <c r="B64983" s="88"/>
    </row>
    <row r="64984" spans="2:2" x14ac:dyDescent="0.3">
      <c r="B64984" s="88"/>
    </row>
    <row r="64985" spans="2:2" x14ac:dyDescent="0.3">
      <c r="B64985" s="88"/>
    </row>
    <row r="64986" spans="2:2" x14ac:dyDescent="0.3">
      <c r="B64986" s="88"/>
    </row>
    <row r="64987" spans="2:2" x14ac:dyDescent="0.3">
      <c r="B64987" s="88"/>
    </row>
    <row r="64988" spans="2:2" x14ac:dyDescent="0.3">
      <c r="B64988" s="88"/>
    </row>
    <row r="64989" spans="2:2" x14ac:dyDescent="0.3">
      <c r="B64989" s="88"/>
    </row>
    <row r="64990" spans="2:2" x14ac:dyDescent="0.3">
      <c r="B64990" s="88"/>
    </row>
    <row r="64991" spans="2:2" x14ac:dyDescent="0.3">
      <c r="B64991" s="88"/>
    </row>
    <row r="64992" spans="2:2" x14ac:dyDescent="0.3">
      <c r="B64992" s="88"/>
    </row>
    <row r="64993" spans="2:2" x14ac:dyDescent="0.3">
      <c r="B64993" s="88"/>
    </row>
    <row r="64994" spans="2:2" x14ac:dyDescent="0.3">
      <c r="B64994" s="88"/>
    </row>
    <row r="64995" spans="2:2" x14ac:dyDescent="0.3">
      <c r="B64995" s="88"/>
    </row>
    <row r="64996" spans="2:2" x14ac:dyDescent="0.3">
      <c r="B64996" s="88"/>
    </row>
    <row r="64997" spans="2:2" x14ac:dyDescent="0.3">
      <c r="B64997" s="88"/>
    </row>
    <row r="64998" spans="2:2" x14ac:dyDescent="0.3">
      <c r="B64998" s="88"/>
    </row>
    <row r="64999" spans="2:2" x14ac:dyDescent="0.3">
      <c r="B64999" s="88"/>
    </row>
    <row r="65000" spans="2:2" x14ac:dyDescent="0.3">
      <c r="B65000" s="88"/>
    </row>
    <row r="65001" spans="2:2" x14ac:dyDescent="0.3">
      <c r="B65001" s="88"/>
    </row>
    <row r="65002" spans="2:2" x14ac:dyDescent="0.3">
      <c r="B65002" s="88"/>
    </row>
    <row r="65003" spans="2:2" x14ac:dyDescent="0.3">
      <c r="B65003" s="88"/>
    </row>
    <row r="65004" spans="2:2" x14ac:dyDescent="0.3">
      <c r="B65004" s="88"/>
    </row>
    <row r="65005" spans="2:2" x14ac:dyDescent="0.3">
      <c r="B65005" s="88"/>
    </row>
    <row r="65006" spans="2:2" x14ac:dyDescent="0.3">
      <c r="B65006" s="88"/>
    </row>
    <row r="65007" spans="2:2" x14ac:dyDescent="0.3">
      <c r="B65007" s="88"/>
    </row>
    <row r="65008" spans="2:2" x14ac:dyDescent="0.3">
      <c r="B65008" s="88"/>
    </row>
    <row r="65009" spans="2:2" x14ac:dyDescent="0.3">
      <c r="B65009" s="88"/>
    </row>
    <row r="65010" spans="2:2" x14ac:dyDescent="0.3">
      <c r="B65010" s="88"/>
    </row>
    <row r="65011" spans="2:2" x14ac:dyDescent="0.3">
      <c r="B65011" s="88"/>
    </row>
    <row r="65012" spans="2:2" x14ac:dyDescent="0.3">
      <c r="B65012" s="88"/>
    </row>
    <row r="65013" spans="2:2" x14ac:dyDescent="0.3">
      <c r="B65013" s="88"/>
    </row>
    <row r="65014" spans="2:2" x14ac:dyDescent="0.3">
      <c r="B65014" s="88"/>
    </row>
    <row r="65015" spans="2:2" x14ac:dyDescent="0.3">
      <c r="B65015" s="88"/>
    </row>
    <row r="65016" spans="2:2" x14ac:dyDescent="0.3">
      <c r="B65016" s="88"/>
    </row>
    <row r="65017" spans="2:2" x14ac:dyDescent="0.3">
      <c r="B65017" s="88"/>
    </row>
    <row r="65018" spans="2:2" x14ac:dyDescent="0.3">
      <c r="B65018" s="88"/>
    </row>
    <row r="65019" spans="2:2" x14ac:dyDescent="0.3">
      <c r="B65019" s="88"/>
    </row>
    <row r="65020" spans="2:2" x14ac:dyDescent="0.3">
      <c r="B65020" s="88"/>
    </row>
    <row r="65021" spans="2:2" x14ac:dyDescent="0.3">
      <c r="B65021" s="88"/>
    </row>
    <row r="65022" spans="2:2" x14ac:dyDescent="0.3">
      <c r="B65022" s="88"/>
    </row>
    <row r="65023" spans="2:2" x14ac:dyDescent="0.3">
      <c r="B65023" s="88"/>
    </row>
    <row r="65024" spans="2:2" x14ac:dyDescent="0.3">
      <c r="B65024" s="88"/>
    </row>
    <row r="65025" spans="2:2" x14ac:dyDescent="0.3">
      <c r="B65025" s="88"/>
    </row>
    <row r="65026" spans="2:2" x14ac:dyDescent="0.3">
      <c r="B65026" s="88"/>
    </row>
    <row r="65027" spans="2:2" x14ac:dyDescent="0.3">
      <c r="B65027" s="88"/>
    </row>
    <row r="65028" spans="2:2" x14ac:dyDescent="0.3">
      <c r="B65028" s="88"/>
    </row>
    <row r="65029" spans="2:2" x14ac:dyDescent="0.3">
      <c r="B65029" s="88"/>
    </row>
    <row r="65030" spans="2:2" x14ac:dyDescent="0.3">
      <c r="B65030" s="88"/>
    </row>
    <row r="65031" spans="2:2" x14ac:dyDescent="0.3">
      <c r="B65031" s="88"/>
    </row>
    <row r="65032" spans="2:2" x14ac:dyDescent="0.3">
      <c r="B65032" s="88"/>
    </row>
    <row r="65033" spans="2:2" x14ac:dyDescent="0.3">
      <c r="B65033" s="88"/>
    </row>
    <row r="65034" spans="2:2" x14ac:dyDescent="0.3">
      <c r="B65034" s="88"/>
    </row>
    <row r="65035" spans="2:2" x14ac:dyDescent="0.3">
      <c r="B65035" s="88"/>
    </row>
    <row r="65036" spans="2:2" x14ac:dyDescent="0.3">
      <c r="B65036" s="88"/>
    </row>
    <row r="65037" spans="2:2" x14ac:dyDescent="0.3">
      <c r="B65037" s="88"/>
    </row>
    <row r="65038" spans="2:2" x14ac:dyDescent="0.3">
      <c r="B65038" s="88"/>
    </row>
    <row r="65039" spans="2:2" x14ac:dyDescent="0.3">
      <c r="B65039" s="88"/>
    </row>
    <row r="65040" spans="2:2" x14ac:dyDescent="0.3">
      <c r="B65040" s="88"/>
    </row>
    <row r="65041" spans="2:2" x14ac:dyDescent="0.3">
      <c r="B65041" s="88"/>
    </row>
    <row r="65042" spans="2:2" x14ac:dyDescent="0.3">
      <c r="B65042" s="88"/>
    </row>
    <row r="65043" spans="2:2" x14ac:dyDescent="0.3">
      <c r="B65043" s="88"/>
    </row>
    <row r="65044" spans="2:2" x14ac:dyDescent="0.3">
      <c r="B65044" s="88"/>
    </row>
    <row r="65045" spans="2:2" x14ac:dyDescent="0.3">
      <c r="B65045" s="88"/>
    </row>
    <row r="65046" spans="2:2" x14ac:dyDescent="0.3">
      <c r="B65046" s="88"/>
    </row>
    <row r="65047" spans="2:2" x14ac:dyDescent="0.3">
      <c r="B65047" s="88"/>
    </row>
    <row r="65048" spans="2:2" x14ac:dyDescent="0.3">
      <c r="B65048" s="88"/>
    </row>
    <row r="65049" spans="2:2" x14ac:dyDescent="0.3">
      <c r="B65049" s="88"/>
    </row>
    <row r="65050" spans="2:2" x14ac:dyDescent="0.3">
      <c r="B65050" s="88"/>
    </row>
    <row r="65051" spans="2:2" x14ac:dyDescent="0.3">
      <c r="B65051" s="88"/>
    </row>
    <row r="65052" spans="2:2" x14ac:dyDescent="0.3">
      <c r="B65052" s="88"/>
    </row>
    <row r="65053" spans="2:2" x14ac:dyDescent="0.3">
      <c r="B65053" s="88"/>
    </row>
    <row r="65054" spans="2:2" x14ac:dyDescent="0.3">
      <c r="B65054" s="88"/>
    </row>
    <row r="65055" spans="2:2" x14ac:dyDescent="0.3">
      <c r="B65055" s="88"/>
    </row>
    <row r="65056" spans="2:2" x14ac:dyDescent="0.3">
      <c r="B65056" s="88"/>
    </row>
    <row r="65057" spans="2:2" x14ac:dyDescent="0.3">
      <c r="B65057" s="88"/>
    </row>
    <row r="65058" spans="2:2" x14ac:dyDescent="0.3">
      <c r="B65058" s="88"/>
    </row>
    <row r="65059" spans="2:2" x14ac:dyDescent="0.3">
      <c r="B65059" s="88"/>
    </row>
    <row r="65060" spans="2:2" x14ac:dyDescent="0.3">
      <c r="B65060" s="88"/>
    </row>
    <row r="65061" spans="2:2" x14ac:dyDescent="0.3">
      <c r="B65061" s="88"/>
    </row>
    <row r="65062" spans="2:2" x14ac:dyDescent="0.3">
      <c r="B65062" s="88"/>
    </row>
    <row r="65063" spans="2:2" x14ac:dyDescent="0.3">
      <c r="B65063" s="88"/>
    </row>
    <row r="65064" spans="2:2" x14ac:dyDescent="0.3">
      <c r="B65064" s="88"/>
    </row>
    <row r="65065" spans="2:2" x14ac:dyDescent="0.3">
      <c r="B65065" s="88"/>
    </row>
    <row r="65066" spans="2:2" x14ac:dyDescent="0.3">
      <c r="B65066" s="88"/>
    </row>
    <row r="65067" spans="2:2" x14ac:dyDescent="0.3">
      <c r="B65067" s="88"/>
    </row>
    <row r="65068" spans="2:2" x14ac:dyDescent="0.3">
      <c r="B65068" s="88"/>
    </row>
    <row r="65069" spans="2:2" x14ac:dyDescent="0.3">
      <c r="B65069" s="88"/>
    </row>
    <row r="65070" spans="2:2" x14ac:dyDescent="0.3">
      <c r="B65070" s="88"/>
    </row>
    <row r="65071" spans="2:2" x14ac:dyDescent="0.3">
      <c r="B65071" s="88"/>
    </row>
    <row r="65072" spans="2:2" x14ac:dyDescent="0.3">
      <c r="B65072" s="88"/>
    </row>
    <row r="65073" spans="2:2" x14ac:dyDescent="0.3">
      <c r="B65073" s="88"/>
    </row>
    <row r="65074" spans="2:2" x14ac:dyDescent="0.3">
      <c r="B65074" s="88"/>
    </row>
    <row r="65075" spans="2:2" x14ac:dyDescent="0.3">
      <c r="B65075" s="88"/>
    </row>
    <row r="65076" spans="2:2" x14ac:dyDescent="0.3">
      <c r="B65076" s="88"/>
    </row>
    <row r="65077" spans="2:2" x14ac:dyDescent="0.3">
      <c r="B65077" s="88"/>
    </row>
    <row r="65078" spans="2:2" x14ac:dyDescent="0.3">
      <c r="B65078" s="88"/>
    </row>
    <row r="65079" spans="2:2" x14ac:dyDescent="0.3">
      <c r="B65079" s="88"/>
    </row>
    <row r="65080" spans="2:2" x14ac:dyDescent="0.3">
      <c r="B65080" s="88"/>
    </row>
    <row r="65081" spans="2:2" x14ac:dyDescent="0.3">
      <c r="B65081" s="88"/>
    </row>
    <row r="65082" spans="2:2" x14ac:dyDescent="0.3">
      <c r="B65082" s="88"/>
    </row>
    <row r="65083" spans="2:2" x14ac:dyDescent="0.3">
      <c r="B65083" s="88"/>
    </row>
    <row r="65084" spans="2:2" x14ac:dyDescent="0.3">
      <c r="B65084" s="88"/>
    </row>
    <row r="65085" spans="2:2" x14ac:dyDescent="0.3">
      <c r="B65085" s="88"/>
    </row>
    <row r="65086" spans="2:2" x14ac:dyDescent="0.3">
      <c r="B65086" s="88"/>
    </row>
    <row r="65087" spans="2:2" x14ac:dyDescent="0.3">
      <c r="B65087" s="88"/>
    </row>
    <row r="65088" spans="2:2" x14ac:dyDescent="0.3">
      <c r="B65088" s="88"/>
    </row>
    <row r="65089" spans="2:2" x14ac:dyDescent="0.3">
      <c r="B65089" s="88"/>
    </row>
    <row r="65090" spans="2:2" x14ac:dyDescent="0.3">
      <c r="B65090" s="88"/>
    </row>
    <row r="65091" spans="2:2" x14ac:dyDescent="0.3">
      <c r="B65091" s="88"/>
    </row>
    <row r="65092" spans="2:2" x14ac:dyDescent="0.3">
      <c r="B65092" s="88"/>
    </row>
    <row r="65093" spans="2:2" x14ac:dyDescent="0.3">
      <c r="B65093" s="88"/>
    </row>
    <row r="65094" spans="2:2" x14ac:dyDescent="0.3">
      <c r="B65094" s="88"/>
    </row>
    <row r="65095" spans="2:2" x14ac:dyDescent="0.3">
      <c r="B65095" s="88"/>
    </row>
    <row r="65096" spans="2:2" x14ac:dyDescent="0.3">
      <c r="B65096" s="88"/>
    </row>
    <row r="65097" spans="2:2" x14ac:dyDescent="0.3">
      <c r="B65097" s="88"/>
    </row>
    <row r="65098" spans="2:2" x14ac:dyDescent="0.3">
      <c r="B65098" s="88"/>
    </row>
    <row r="65099" spans="2:2" x14ac:dyDescent="0.3">
      <c r="B65099" s="88"/>
    </row>
    <row r="65100" spans="2:2" x14ac:dyDescent="0.3">
      <c r="B65100" s="88"/>
    </row>
    <row r="65101" spans="2:2" x14ac:dyDescent="0.3">
      <c r="B65101" s="88"/>
    </row>
    <row r="65102" spans="2:2" x14ac:dyDescent="0.3">
      <c r="B65102" s="88"/>
    </row>
    <row r="65103" spans="2:2" x14ac:dyDescent="0.3">
      <c r="B65103" s="88"/>
    </row>
    <row r="65104" spans="2:2" x14ac:dyDescent="0.3">
      <c r="B65104" s="88"/>
    </row>
    <row r="65105" spans="2:2" x14ac:dyDescent="0.3">
      <c r="B65105" s="88"/>
    </row>
    <row r="65106" spans="2:2" x14ac:dyDescent="0.3">
      <c r="B65106" s="88"/>
    </row>
    <row r="65107" spans="2:2" x14ac:dyDescent="0.3">
      <c r="B65107" s="88"/>
    </row>
    <row r="65108" spans="2:2" x14ac:dyDescent="0.3">
      <c r="B65108" s="88"/>
    </row>
    <row r="65109" spans="2:2" x14ac:dyDescent="0.3">
      <c r="B65109" s="88"/>
    </row>
    <row r="65110" spans="2:2" x14ac:dyDescent="0.3">
      <c r="B65110" s="88"/>
    </row>
    <row r="65111" spans="2:2" x14ac:dyDescent="0.3">
      <c r="B65111" s="88"/>
    </row>
    <row r="65112" spans="2:2" x14ac:dyDescent="0.3">
      <c r="B65112" s="88"/>
    </row>
    <row r="65113" spans="2:2" x14ac:dyDescent="0.3">
      <c r="B65113" s="88"/>
    </row>
    <row r="65114" spans="2:2" x14ac:dyDescent="0.3">
      <c r="B65114" s="88"/>
    </row>
    <row r="65115" spans="2:2" x14ac:dyDescent="0.3">
      <c r="B65115" s="88"/>
    </row>
    <row r="65116" spans="2:2" x14ac:dyDescent="0.3">
      <c r="B65116" s="88"/>
    </row>
    <row r="65117" spans="2:2" x14ac:dyDescent="0.3">
      <c r="B65117" s="88"/>
    </row>
    <row r="65118" spans="2:2" x14ac:dyDescent="0.3">
      <c r="B65118" s="88"/>
    </row>
    <row r="65119" spans="2:2" x14ac:dyDescent="0.3">
      <c r="B65119" s="88"/>
    </row>
    <row r="65120" spans="2:2" x14ac:dyDescent="0.3">
      <c r="B65120" s="88"/>
    </row>
    <row r="65121" spans="2:2" x14ac:dyDescent="0.3">
      <c r="B65121" s="88"/>
    </row>
    <row r="65122" spans="2:2" x14ac:dyDescent="0.3">
      <c r="B65122" s="88"/>
    </row>
    <row r="65123" spans="2:2" x14ac:dyDescent="0.3">
      <c r="B65123" s="88"/>
    </row>
    <row r="65124" spans="2:2" x14ac:dyDescent="0.3">
      <c r="B65124" s="88"/>
    </row>
    <row r="65125" spans="2:2" x14ac:dyDescent="0.3">
      <c r="B65125" s="88"/>
    </row>
    <row r="65126" spans="2:2" x14ac:dyDescent="0.3">
      <c r="B65126" s="88"/>
    </row>
    <row r="65127" spans="2:2" x14ac:dyDescent="0.3">
      <c r="B65127" s="88"/>
    </row>
    <row r="65128" spans="2:2" x14ac:dyDescent="0.3">
      <c r="B65128" s="88"/>
    </row>
    <row r="65129" spans="2:2" x14ac:dyDescent="0.3">
      <c r="B65129" s="88"/>
    </row>
    <row r="65130" spans="2:2" x14ac:dyDescent="0.3">
      <c r="B65130" s="88"/>
    </row>
    <row r="65131" spans="2:2" x14ac:dyDescent="0.3">
      <c r="B65131" s="88"/>
    </row>
    <row r="65132" spans="2:2" x14ac:dyDescent="0.3">
      <c r="B65132" s="88"/>
    </row>
    <row r="65133" spans="2:2" x14ac:dyDescent="0.3">
      <c r="B65133" s="88"/>
    </row>
    <row r="65134" spans="2:2" x14ac:dyDescent="0.3">
      <c r="B65134" s="88"/>
    </row>
    <row r="65135" spans="2:2" x14ac:dyDescent="0.3">
      <c r="B65135" s="88"/>
    </row>
    <row r="65136" spans="2:2" x14ac:dyDescent="0.3">
      <c r="B65136" s="88"/>
    </row>
    <row r="65137" spans="2:2" x14ac:dyDescent="0.3">
      <c r="B65137" s="88"/>
    </row>
    <row r="65138" spans="2:2" x14ac:dyDescent="0.3">
      <c r="B65138" s="88"/>
    </row>
    <row r="65139" spans="2:2" x14ac:dyDescent="0.3">
      <c r="B65139" s="88"/>
    </row>
    <row r="65140" spans="2:2" x14ac:dyDescent="0.3">
      <c r="B65140" s="88"/>
    </row>
    <row r="65141" spans="2:2" x14ac:dyDescent="0.3">
      <c r="B65141" s="88"/>
    </row>
    <row r="65142" spans="2:2" x14ac:dyDescent="0.3">
      <c r="B65142" s="88"/>
    </row>
    <row r="65143" spans="2:2" x14ac:dyDescent="0.3">
      <c r="B65143" s="88"/>
    </row>
    <row r="65144" spans="2:2" x14ac:dyDescent="0.3">
      <c r="B65144" s="88"/>
    </row>
    <row r="65145" spans="2:2" x14ac:dyDescent="0.3">
      <c r="B65145" s="88"/>
    </row>
    <row r="65146" spans="2:2" x14ac:dyDescent="0.3">
      <c r="B65146" s="88"/>
    </row>
    <row r="65147" spans="2:2" x14ac:dyDescent="0.3">
      <c r="B65147" s="88"/>
    </row>
    <row r="65148" spans="2:2" x14ac:dyDescent="0.3">
      <c r="B65148" s="88"/>
    </row>
    <row r="65149" spans="2:2" x14ac:dyDescent="0.3">
      <c r="B65149" s="88"/>
    </row>
    <row r="65150" spans="2:2" x14ac:dyDescent="0.3">
      <c r="B65150" s="88"/>
    </row>
    <row r="65151" spans="2:2" x14ac:dyDescent="0.3">
      <c r="B65151" s="88"/>
    </row>
    <row r="65152" spans="2:2" x14ac:dyDescent="0.3">
      <c r="B65152" s="88"/>
    </row>
    <row r="65153" spans="2:2" x14ac:dyDescent="0.3">
      <c r="B65153" s="88"/>
    </row>
    <row r="65154" spans="2:2" x14ac:dyDescent="0.3">
      <c r="B65154" s="88"/>
    </row>
    <row r="65155" spans="2:2" x14ac:dyDescent="0.3">
      <c r="B65155" s="88"/>
    </row>
    <row r="65156" spans="2:2" x14ac:dyDescent="0.3">
      <c r="B65156" s="88"/>
    </row>
    <row r="65157" spans="2:2" x14ac:dyDescent="0.3">
      <c r="B65157" s="88"/>
    </row>
    <row r="65158" spans="2:2" x14ac:dyDescent="0.3">
      <c r="B65158" s="88"/>
    </row>
    <row r="65159" spans="2:2" x14ac:dyDescent="0.3">
      <c r="B65159" s="88"/>
    </row>
    <row r="65160" spans="2:2" x14ac:dyDescent="0.3">
      <c r="B65160" s="88"/>
    </row>
    <row r="65161" spans="2:2" x14ac:dyDescent="0.3">
      <c r="B65161" s="88"/>
    </row>
    <row r="65162" spans="2:2" x14ac:dyDescent="0.3">
      <c r="B65162" s="88"/>
    </row>
    <row r="65163" spans="2:2" x14ac:dyDescent="0.3">
      <c r="B65163" s="88"/>
    </row>
    <row r="65164" spans="2:2" x14ac:dyDescent="0.3">
      <c r="B65164" s="88"/>
    </row>
    <row r="65165" spans="2:2" x14ac:dyDescent="0.3">
      <c r="B65165" s="88"/>
    </row>
    <row r="65166" spans="2:2" x14ac:dyDescent="0.3">
      <c r="B65166" s="88"/>
    </row>
    <row r="65167" spans="2:2" x14ac:dyDescent="0.3">
      <c r="B65167" s="88"/>
    </row>
    <row r="65168" spans="2:2" x14ac:dyDescent="0.3">
      <c r="B65168" s="88"/>
    </row>
    <row r="65169" spans="2:2" x14ac:dyDescent="0.3">
      <c r="B65169" s="88"/>
    </row>
    <row r="65170" spans="2:2" x14ac:dyDescent="0.3">
      <c r="B65170" s="88"/>
    </row>
    <row r="65171" spans="2:2" x14ac:dyDescent="0.3">
      <c r="B65171" s="88"/>
    </row>
    <row r="65172" spans="2:2" x14ac:dyDescent="0.3">
      <c r="B65172" s="88"/>
    </row>
    <row r="65173" spans="2:2" x14ac:dyDescent="0.3">
      <c r="B65173" s="88"/>
    </row>
    <row r="65174" spans="2:2" x14ac:dyDescent="0.3">
      <c r="B65174" s="88"/>
    </row>
    <row r="65175" spans="2:2" x14ac:dyDescent="0.3">
      <c r="B65175" s="88"/>
    </row>
    <row r="65176" spans="2:2" x14ac:dyDescent="0.3">
      <c r="B65176" s="88"/>
    </row>
    <row r="65177" spans="2:2" x14ac:dyDescent="0.3">
      <c r="B65177" s="88"/>
    </row>
    <row r="65178" spans="2:2" x14ac:dyDescent="0.3">
      <c r="B65178" s="88"/>
    </row>
    <row r="65179" spans="2:2" x14ac:dyDescent="0.3">
      <c r="B65179" s="88"/>
    </row>
    <row r="65180" spans="2:2" x14ac:dyDescent="0.3">
      <c r="B65180" s="88"/>
    </row>
    <row r="65181" spans="2:2" x14ac:dyDescent="0.3">
      <c r="B65181" s="88"/>
    </row>
    <row r="65182" spans="2:2" x14ac:dyDescent="0.3">
      <c r="B65182" s="88"/>
    </row>
    <row r="65183" spans="2:2" x14ac:dyDescent="0.3">
      <c r="B65183" s="88"/>
    </row>
    <row r="65184" spans="2:2" x14ac:dyDescent="0.3">
      <c r="B65184" s="88"/>
    </row>
    <row r="65185" spans="2:2" x14ac:dyDescent="0.3">
      <c r="B65185" s="88"/>
    </row>
    <row r="65186" spans="2:2" x14ac:dyDescent="0.3">
      <c r="B65186" s="88"/>
    </row>
    <row r="65187" spans="2:2" x14ac:dyDescent="0.3">
      <c r="B65187" s="88"/>
    </row>
    <row r="65188" spans="2:2" x14ac:dyDescent="0.3">
      <c r="B65188" s="88"/>
    </row>
    <row r="65189" spans="2:2" x14ac:dyDescent="0.3">
      <c r="B65189" s="88"/>
    </row>
    <row r="65190" spans="2:2" x14ac:dyDescent="0.3">
      <c r="B65190" s="88"/>
    </row>
    <row r="65191" spans="2:2" x14ac:dyDescent="0.3">
      <c r="B65191" s="88"/>
    </row>
    <row r="65192" spans="2:2" x14ac:dyDescent="0.3">
      <c r="B65192" s="88"/>
    </row>
    <row r="65193" spans="2:2" x14ac:dyDescent="0.3">
      <c r="B65193" s="88"/>
    </row>
    <row r="65194" spans="2:2" x14ac:dyDescent="0.3">
      <c r="B65194" s="88"/>
    </row>
    <row r="65195" spans="2:2" x14ac:dyDescent="0.3">
      <c r="B65195" s="88"/>
    </row>
    <row r="65196" spans="2:2" x14ac:dyDescent="0.3">
      <c r="B65196" s="88"/>
    </row>
    <row r="65197" spans="2:2" x14ac:dyDescent="0.3">
      <c r="B65197" s="88"/>
    </row>
    <row r="65198" spans="2:2" x14ac:dyDescent="0.3">
      <c r="B65198" s="88"/>
    </row>
    <row r="65199" spans="2:2" x14ac:dyDescent="0.3">
      <c r="B65199" s="88"/>
    </row>
    <row r="65200" spans="2:2" x14ac:dyDescent="0.3">
      <c r="B65200" s="88"/>
    </row>
    <row r="65201" spans="2:2" x14ac:dyDescent="0.3">
      <c r="B65201" s="88"/>
    </row>
    <row r="65202" spans="2:2" x14ac:dyDescent="0.3">
      <c r="B65202" s="88"/>
    </row>
    <row r="65203" spans="2:2" x14ac:dyDescent="0.3">
      <c r="B65203" s="88"/>
    </row>
    <row r="65204" spans="2:2" x14ac:dyDescent="0.3">
      <c r="B65204" s="88"/>
    </row>
    <row r="65205" spans="2:2" x14ac:dyDescent="0.3">
      <c r="B65205" s="88"/>
    </row>
    <row r="65206" spans="2:2" x14ac:dyDescent="0.3">
      <c r="B65206" s="88"/>
    </row>
    <row r="65207" spans="2:2" x14ac:dyDescent="0.3">
      <c r="B65207" s="88"/>
    </row>
    <row r="65208" spans="2:2" x14ac:dyDescent="0.3">
      <c r="B65208" s="88"/>
    </row>
    <row r="65209" spans="2:2" x14ac:dyDescent="0.3">
      <c r="B65209" s="88"/>
    </row>
    <row r="65210" spans="2:2" x14ac:dyDescent="0.3">
      <c r="B65210" s="88"/>
    </row>
    <row r="65211" spans="2:2" x14ac:dyDescent="0.3">
      <c r="B65211" s="88"/>
    </row>
    <row r="65212" spans="2:2" x14ac:dyDescent="0.3">
      <c r="B65212" s="88"/>
    </row>
    <row r="65213" spans="2:2" x14ac:dyDescent="0.3">
      <c r="B65213" s="88"/>
    </row>
    <row r="65214" spans="2:2" x14ac:dyDescent="0.3">
      <c r="B65214" s="88"/>
    </row>
    <row r="65215" spans="2:2" x14ac:dyDescent="0.3">
      <c r="B65215" s="88"/>
    </row>
    <row r="65216" spans="2:2" x14ac:dyDescent="0.3">
      <c r="B65216" s="88"/>
    </row>
    <row r="65217" spans="2:2" x14ac:dyDescent="0.3">
      <c r="B65217" s="88"/>
    </row>
    <row r="65218" spans="2:2" x14ac:dyDescent="0.3">
      <c r="B65218" s="88"/>
    </row>
    <row r="65219" spans="2:2" x14ac:dyDescent="0.3">
      <c r="B65219" s="88"/>
    </row>
    <row r="65220" spans="2:2" x14ac:dyDescent="0.3">
      <c r="B65220" s="88"/>
    </row>
    <row r="65221" spans="2:2" x14ac:dyDescent="0.3">
      <c r="B65221" s="88"/>
    </row>
    <row r="65222" spans="2:2" x14ac:dyDescent="0.3">
      <c r="B65222" s="88"/>
    </row>
    <row r="65223" spans="2:2" x14ac:dyDescent="0.3">
      <c r="B65223" s="88"/>
    </row>
    <row r="65224" spans="2:2" x14ac:dyDescent="0.3">
      <c r="B65224" s="88"/>
    </row>
    <row r="65225" spans="2:2" x14ac:dyDescent="0.3">
      <c r="B65225" s="88"/>
    </row>
    <row r="65226" spans="2:2" x14ac:dyDescent="0.3">
      <c r="B65226" s="88"/>
    </row>
    <row r="65227" spans="2:2" x14ac:dyDescent="0.3">
      <c r="B65227" s="88"/>
    </row>
    <row r="65228" spans="2:2" x14ac:dyDescent="0.3">
      <c r="B65228" s="88"/>
    </row>
    <row r="65229" spans="2:2" x14ac:dyDescent="0.3">
      <c r="B65229" s="88"/>
    </row>
    <row r="65230" spans="2:2" x14ac:dyDescent="0.3">
      <c r="B65230" s="88"/>
    </row>
    <row r="65231" spans="2:2" x14ac:dyDescent="0.3">
      <c r="B65231" s="88"/>
    </row>
    <row r="65232" spans="2:2" x14ac:dyDescent="0.3">
      <c r="B65232" s="88"/>
    </row>
    <row r="65233" spans="2:2" x14ac:dyDescent="0.3">
      <c r="B65233" s="88"/>
    </row>
    <row r="65234" spans="2:2" x14ac:dyDescent="0.3">
      <c r="B65234" s="88"/>
    </row>
    <row r="65235" spans="2:2" x14ac:dyDescent="0.3">
      <c r="B65235" s="88"/>
    </row>
    <row r="65236" spans="2:2" x14ac:dyDescent="0.3">
      <c r="B65236" s="88"/>
    </row>
    <row r="65237" spans="2:2" x14ac:dyDescent="0.3">
      <c r="B65237" s="88"/>
    </row>
    <row r="65238" spans="2:2" x14ac:dyDescent="0.3">
      <c r="B65238" s="88"/>
    </row>
    <row r="65239" spans="2:2" x14ac:dyDescent="0.3">
      <c r="B65239" s="88"/>
    </row>
    <row r="65240" spans="2:2" x14ac:dyDescent="0.3">
      <c r="B65240" s="88"/>
    </row>
    <row r="65241" spans="2:2" x14ac:dyDescent="0.3">
      <c r="B65241" s="88"/>
    </row>
    <row r="65242" spans="2:2" x14ac:dyDescent="0.3">
      <c r="B65242" s="88"/>
    </row>
    <row r="65243" spans="2:2" x14ac:dyDescent="0.3">
      <c r="B65243" s="88"/>
    </row>
    <row r="65244" spans="2:2" x14ac:dyDescent="0.3">
      <c r="B65244" s="88"/>
    </row>
    <row r="65245" spans="2:2" x14ac:dyDescent="0.3">
      <c r="B65245" s="88"/>
    </row>
    <row r="65246" spans="2:2" x14ac:dyDescent="0.3">
      <c r="B65246" s="88"/>
    </row>
    <row r="65247" spans="2:2" x14ac:dyDescent="0.3">
      <c r="B65247" s="88"/>
    </row>
    <row r="65248" spans="2:2" x14ac:dyDescent="0.3">
      <c r="B65248" s="88"/>
    </row>
    <row r="65249" spans="2:2" x14ac:dyDescent="0.3">
      <c r="B65249" s="88"/>
    </row>
    <row r="65250" spans="2:2" x14ac:dyDescent="0.3">
      <c r="B65250" s="88"/>
    </row>
    <row r="65251" spans="2:2" x14ac:dyDescent="0.3">
      <c r="B65251" s="88"/>
    </row>
    <row r="65252" spans="2:2" x14ac:dyDescent="0.3">
      <c r="B65252" s="88"/>
    </row>
    <row r="65253" spans="2:2" x14ac:dyDescent="0.3">
      <c r="B65253" s="88"/>
    </row>
    <row r="65254" spans="2:2" x14ac:dyDescent="0.3">
      <c r="B65254" s="88"/>
    </row>
    <row r="65255" spans="2:2" x14ac:dyDescent="0.3">
      <c r="B65255" s="88"/>
    </row>
    <row r="65256" spans="2:2" x14ac:dyDescent="0.3">
      <c r="B65256" s="88"/>
    </row>
    <row r="65257" spans="2:2" x14ac:dyDescent="0.3">
      <c r="B65257" s="88"/>
    </row>
    <row r="65258" spans="2:2" x14ac:dyDescent="0.3">
      <c r="B65258" s="88"/>
    </row>
    <row r="65259" spans="2:2" x14ac:dyDescent="0.3">
      <c r="B65259" s="88"/>
    </row>
    <row r="65260" spans="2:2" x14ac:dyDescent="0.3">
      <c r="B65260" s="88"/>
    </row>
    <row r="65261" spans="2:2" x14ac:dyDescent="0.3">
      <c r="B65261" s="88"/>
    </row>
    <row r="65262" spans="2:2" x14ac:dyDescent="0.3">
      <c r="B65262" s="88"/>
    </row>
    <row r="65263" spans="2:2" x14ac:dyDescent="0.3">
      <c r="B65263" s="88"/>
    </row>
    <row r="65264" spans="2:2" x14ac:dyDescent="0.3">
      <c r="B65264" s="88"/>
    </row>
    <row r="65265" spans="2:2" x14ac:dyDescent="0.3">
      <c r="B65265" s="88"/>
    </row>
    <row r="65266" spans="2:2" x14ac:dyDescent="0.3">
      <c r="B65266" s="88"/>
    </row>
    <row r="65267" spans="2:2" x14ac:dyDescent="0.3">
      <c r="B65267" s="88"/>
    </row>
    <row r="65268" spans="2:2" x14ac:dyDescent="0.3">
      <c r="B65268" s="88"/>
    </row>
    <row r="65269" spans="2:2" x14ac:dyDescent="0.3">
      <c r="B65269" s="88"/>
    </row>
    <row r="65270" spans="2:2" x14ac:dyDescent="0.3">
      <c r="B65270" s="88"/>
    </row>
    <row r="65271" spans="2:2" x14ac:dyDescent="0.3">
      <c r="B65271" s="88"/>
    </row>
    <row r="65272" spans="2:2" x14ac:dyDescent="0.3">
      <c r="B65272" s="88"/>
    </row>
    <row r="65273" spans="2:2" x14ac:dyDescent="0.3">
      <c r="B65273" s="88"/>
    </row>
    <row r="65274" spans="2:2" x14ac:dyDescent="0.3">
      <c r="B65274" s="88"/>
    </row>
    <row r="65275" spans="2:2" x14ac:dyDescent="0.3">
      <c r="B65275" s="88"/>
    </row>
    <row r="65276" spans="2:2" x14ac:dyDescent="0.3">
      <c r="B65276" s="88"/>
    </row>
    <row r="65277" spans="2:2" x14ac:dyDescent="0.3">
      <c r="B65277" s="88"/>
    </row>
    <row r="65278" spans="2:2" x14ac:dyDescent="0.3">
      <c r="B65278" s="88"/>
    </row>
    <row r="65279" spans="2:2" x14ac:dyDescent="0.3">
      <c r="B65279" s="88"/>
    </row>
    <row r="65280" spans="2:2" x14ac:dyDescent="0.3">
      <c r="B65280" s="88"/>
    </row>
    <row r="65281" spans="2:2" x14ac:dyDescent="0.3">
      <c r="B65281" s="88"/>
    </row>
    <row r="65282" spans="2:2" x14ac:dyDescent="0.3">
      <c r="B65282" s="88"/>
    </row>
    <row r="65283" spans="2:2" x14ac:dyDescent="0.3">
      <c r="B65283" s="88"/>
    </row>
    <row r="65284" spans="2:2" x14ac:dyDescent="0.3">
      <c r="B65284" s="88"/>
    </row>
    <row r="65285" spans="2:2" x14ac:dyDescent="0.3">
      <c r="B65285" s="88"/>
    </row>
    <row r="65286" spans="2:2" x14ac:dyDescent="0.3">
      <c r="B65286" s="88"/>
    </row>
    <row r="65287" spans="2:2" x14ac:dyDescent="0.3">
      <c r="B65287" s="88"/>
    </row>
    <row r="65288" spans="2:2" x14ac:dyDescent="0.3">
      <c r="B65288" s="88"/>
    </row>
    <row r="65289" spans="2:2" x14ac:dyDescent="0.3">
      <c r="B65289" s="88"/>
    </row>
    <row r="65290" spans="2:2" x14ac:dyDescent="0.3">
      <c r="B65290" s="88"/>
    </row>
    <row r="65291" spans="2:2" x14ac:dyDescent="0.3">
      <c r="B65291" s="88"/>
    </row>
    <row r="65292" spans="2:2" x14ac:dyDescent="0.3">
      <c r="B65292" s="88"/>
    </row>
    <row r="65293" spans="2:2" x14ac:dyDescent="0.3">
      <c r="B65293" s="88"/>
    </row>
    <row r="65294" spans="2:2" x14ac:dyDescent="0.3">
      <c r="B65294" s="88"/>
    </row>
    <row r="65295" spans="2:2" x14ac:dyDescent="0.3">
      <c r="B65295" s="88"/>
    </row>
    <row r="65296" spans="2:2" x14ac:dyDescent="0.3">
      <c r="B65296" s="88"/>
    </row>
    <row r="65297" spans="2:2" x14ac:dyDescent="0.3">
      <c r="B65297" s="88"/>
    </row>
    <row r="65298" spans="2:2" x14ac:dyDescent="0.3">
      <c r="B65298" s="88"/>
    </row>
    <row r="65299" spans="2:2" x14ac:dyDescent="0.3">
      <c r="B65299" s="88"/>
    </row>
    <row r="65300" spans="2:2" x14ac:dyDescent="0.3">
      <c r="B65300" s="88"/>
    </row>
    <row r="65301" spans="2:2" x14ac:dyDescent="0.3">
      <c r="B65301" s="88"/>
    </row>
    <row r="65302" spans="2:2" x14ac:dyDescent="0.3">
      <c r="B65302" s="88"/>
    </row>
    <row r="65303" spans="2:2" x14ac:dyDescent="0.3">
      <c r="B65303" s="88"/>
    </row>
    <row r="65304" spans="2:2" x14ac:dyDescent="0.3">
      <c r="B65304" s="88"/>
    </row>
    <row r="65305" spans="2:2" x14ac:dyDescent="0.3">
      <c r="B65305" s="88"/>
    </row>
    <row r="65306" spans="2:2" x14ac:dyDescent="0.3">
      <c r="B65306" s="88"/>
    </row>
    <row r="65307" spans="2:2" x14ac:dyDescent="0.3">
      <c r="B65307" s="88"/>
    </row>
    <row r="65308" spans="2:2" x14ac:dyDescent="0.3">
      <c r="B65308" s="88"/>
    </row>
    <row r="65309" spans="2:2" x14ac:dyDescent="0.3">
      <c r="B65309" s="88"/>
    </row>
    <row r="65310" spans="2:2" x14ac:dyDescent="0.3">
      <c r="B65310" s="88"/>
    </row>
    <row r="65311" spans="2:2" x14ac:dyDescent="0.3">
      <c r="B65311" s="88"/>
    </row>
    <row r="65312" spans="2:2" x14ac:dyDescent="0.3">
      <c r="B65312" s="88"/>
    </row>
    <row r="65313" spans="2:2" x14ac:dyDescent="0.3">
      <c r="B65313" s="88"/>
    </row>
    <row r="65314" spans="2:2" x14ac:dyDescent="0.3">
      <c r="B65314" s="88"/>
    </row>
    <row r="65315" spans="2:2" x14ac:dyDescent="0.3">
      <c r="B65315" s="88"/>
    </row>
    <row r="65316" spans="2:2" x14ac:dyDescent="0.3">
      <c r="B65316" s="88"/>
    </row>
    <row r="65317" spans="2:2" x14ac:dyDescent="0.3">
      <c r="B65317" s="88"/>
    </row>
    <row r="65318" spans="2:2" x14ac:dyDescent="0.3">
      <c r="B65318" s="88"/>
    </row>
    <row r="65319" spans="2:2" x14ac:dyDescent="0.3">
      <c r="B65319" s="88"/>
    </row>
    <row r="65320" spans="2:2" x14ac:dyDescent="0.3">
      <c r="B65320" s="88"/>
    </row>
    <row r="65321" spans="2:2" x14ac:dyDescent="0.3">
      <c r="B65321" s="88"/>
    </row>
    <row r="65322" spans="2:2" x14ac:dyDescent="0.3">
      <c r="B65322" s="88"/>
    </row>
    <row r="65323" spans="2:2" x14ac:dyDescent="0.3">
      <c r="B65323" s="88"/>
    </row>
    <row r="65324" spans="2:2" x14ac:dyDescent="0.3">
      <c r="B65324" s="88"/>
    </row>
    <row r="65325" spans="2:2" x14ac:dyDescent="0.3">
      <c r="B65325" s="88"/>
    </row>
    <row r="65326" spans="2:2" x14ac:dyDescent="0.3">
      <c r="B65326" s="88"/>
    </row>
    <row r="65327" spans="2:2" x14ac:dyDescent="0.3">
      <c r="B65327" s="88"/>
    </row>
    <row r="65328" spans="2:2" x14ac:dyDescent="0.3">
      <c r="B65328" s="88"/>
    </row>
    <row r="65329" spans="2:2" x14ac:dyDescent="0.3">
      <c r="B65329" s="88"/>
    </row>
    <row r="65330" spans="2:2" x14ac:dyDescent="0.3">
      <c r="B65330" s="88"/>
    </row>
    <row r="65331" spans="2:2" x14ac:dyDescent="0.3">
      <c r="B65331" s="88"/>
    </row>
    <row r="65332" spans="2:2" x14ac:dyDescent="0.3">
      <c r="B65332" s="88"/>
    </row>
    <row r="65333" spans="2:2" x14ac:dyDescent="0.3">
      <c r="B65333" s="88"/>
    </row>
    <row r="65334" spans="2:2" x14ac:dyDescent="0.3">
      <c r="B65334" s="88"/>
    </row>
    <row r="65335" spans="2:2" x14ac:dyDescent="0.3">
      <c r="B65335" s="88"/>
    </row>
    <row r="65336" spans="2:2" x14ac:dyDescent="0.3">
      <c r="B65336" s="88"/>
    </row>
    <row r="65337" spans="2:2" x14ac:dyDescent="0.3">
      <c r="B65337" s="88"/>
    </row>
    <row r="65338" spans="2:2" x14ac:dyDescent="0.3">
      <c r="B65338" s="88"/>
    </row>
    <row r="65339" spans="2:2" x14ac:dyDescent="0.3">
      <c r="B65339" s="88"/>
    </row>
    <row r="65340" spans="2:2" x14ac:dyDescent="0.3">
      <c r="B65340" s="88"/>
    </row>
    <row r="65341" spans="2:2" x14ac:dyDescent="0.3">
      <c r="B65341" s="88"/>
    </row>
    <row r="65342" spans="2:2" x14ac:dyDescent="0.3">
      <c r="B65342" s="88"/>
    </row>
    <row r="65343" spans="2:2" x14ac:dyDescent="0.3">
      <c r="B65343" s="88"/>
    </row>
    <row r="65344" spans="2:2" x14ac:dyDescent="0.3">
      <c r="B65344" s="88"/>
    </row>
    <row r="65345" spans="2:2" x14ac:dyDescent="0.3">
      <c r="B65345" s="88"/>
    </row>
    <row r="65346" spans="2:2" x14ac:dyDescent="0.3">
      <c r="B65346" s="88"/>
    </row>
    <row r="65347" spans="2:2" x14ac:dyDescent="0.3">
      <c r="B65347" s="88"/>
    </row>
    <row r="65348" spans="2:2" x14ac:dyDescent="0.3">
      <c r="B65348" s="88"/>
    </row>
    <row r="65349" spans="2:2" x14ac:dyDescent="0.3">
      <c r="B65349" s="88"/>
    </row>
    <row r="65350" spans="2:2" x14ac:dyDescent="0.3">
      <c r="B65350" s="88"/>
    </row>
    <row r="65351" spans="2:2" x14ac:dyDescent="0.3">
      <c r="B65351" s="88"/>
    </row>
    <row r="65352" spans="2:2" x14ac:dyDescent="0.3">
      <c r="B65352" s="88"/>
    </row>
    <row r="65353" spans="2:2" x14ac:dyDescent="0.3">
      <c r="B65353" s="88"/>
    </row>
    <row r="65354" spans="2:2" x14ac:dyDescent="0.3">
      <c r="B65354" s="88"/>
    </row>
    <row r="65355" spans="2:2" x14ac:dyDescent="0.3">
      <c r="B65355" s="88"/>
    </row>
    <row r="65356" spans="2:2" x14ac:dyDescent="0.3">
      <c r="B65356" s="88"/>
    </row>
    <row r="65357" spans="2:2" x14ac:dyDescent="0.3">
      <c r="B65357" s="88"/>
    </row>
    <row r="65358" spans="2:2" x14ac:dyDescent="0.3">
      <c r="B65358" s="88"/>
    </row>
    <row r="65359" spans="2:2" x14ac:dyDescent="0.3">
      <c r="B65359" s="88"/>
    </row>
    <row r="65360" spans="2:2" x14ac:dyDescent="0.3">
      <c r="B65360" s="88"/>
    </row>
    <row r="65361" spans="2:2" x14ac:dyDescent="0.3">
      <c r="B65361" s="88"/>
    </row>
    <row r="65362" spans="2:2" x14ac:dyDescent="0.3">
      <c r="B65362" s="88"/>
    </row>
    <row r="65363" spans="2:2" x14ac:dyDescent="0.3">
      <c r="B65363" s="88"/>
    </row>
    <row r="65364" spans="2:2" x14ac:dyDescent="0.3">
      <c r="B65364" s="88"/>
    </row>
    <row r="65365" spans="2:2" x14ac:dyDescent="0.3">
      <c r="B65365" s="88"/>
    </row>
    <row r="65366" spans="2:2" x14ac:dyDescent="0.3">
      <c r="B65366" s="88"/>
    </row>
    <row r="65367" spans="2:2" x14ac:dyDescent="0.3">
      <c r="B65367" s="88"/>
    </row>
    <row r="65368" spans="2:2" x14ac:dyDescent="0.3">
      <c r="B65368" s="88"/>
    </row>
    <row r="65369" spans="2:2" x14ac:dyDescent="0.3">
      <c r="B65369" s="88"/>
    </row>
    <row r="65370" spans="2:2" x14ac:dyDescent="0.3">
      <c r="B65370" s="88"/>
    </row>
    <row r="65371" spans="2:2" x14ac:dyDescent="0.3">
      <c r="B65371" s="88"/>
    </row>
    <row r="65372" spans="2:2" x14ac:dyDescent="0.3">
      <c r="B65372" s="88"/>
    </row>
    <row r="65373" spans="2:2" x14ac:dyDescent="0.3">
      <c r="B65373" s="88"/>
    </row>
    <row r="65374" spans="2:2" x14ac:dyDescent="0.3">
      <c r="B65374" s="88"/>
    </row>
    <row r="65375" spans="2:2" x14ac:dyDescent="0.3">
      <c r="B65375" s="88"/>
    </row>
    <row r="65376" spans="2:2" x14ac:dyDescent="0.3">
      <c r="B65376" s="88"/>
    </row>
    <row r="65377" spans="2:2" x14ac:dyDescent="0.3">
      <c r="B65377" s="88"/>
    </row>
    <row r="65378" spans="2:2" x14ac:dyDescent="0.3">
      <c r="B65378" s="88"/>
    </row>
    <row r="65379" spans="2:2" x14ac:dyDescent="0.3">
      <c r="B65379" s="88"/>
    </row>
    <row r="65380" spans="2:2" x14ac:dyDescent="0.3">
      <c r="B65380" s="88"/>
    </row>
    <row r="65381" spans="2:2" x14ac:dyDescent="0.3">
      <c r="B65381" s="88"/>
    </row>
    <row r="65382" spans="2:2" x14ac:dyDescent="0.3">
      <c r="B65382" s="88"/>
    </row>
    <row r="65383" spans="2:2" x14ac:dyDescent="0.3">
      <c r="B65383" s="88"/>
    </row>
    <row r="65384" spans="2:2" x14ac:dyDescent="0.3">
      <c r="B65384" s="88"/>
    </row>
    <row r="65385" spans="2:2" x14ac:dyDescent="0.3">
      <c r="B65385" s="88"/>
    </row>
    <row r="65386" spans="2:2" x14ac:dyDescent="0.3">
      <c r="B65386" s="88"/>
    </row>
    <row r="65387" spans="2:2" x14ac:dyDescent="0.3">
      <c r="B65387" s="88"/>
    </row>
    <row r="65388" spans="2:2" x14ac:dyDescent="0.3">
      <c r="B65388" s="88"/>
    </row>
    <row r="65389" spans="2:2" x14ac:dyDescent="0.3">
      <c r="B65389" s="88"/>
    </row>
    <row r="65390" spans="2:2" x14ac:dyDescent="0.3">
      <c r="B65390" s="88"/>
    </row>
    <row r="65391" spans="2:2" x14ac:dyDescent="0.3">
      <c r="B65391" s="88"/>
    </row>
    <row r="65392" spans="2:2" x14ac:dyDescent="0.3">
      <c r="B65392" s="88"/>
    </row>
    <row r="65393" spans="2:2" x14ac:dyDescent="0.3">
      <c r="B65393" s="88"/>
    </row>
    <row r="65394" spans="2:2" x14ac:dyDescent="0.3">
      <c r="B65394" s="88"/>
    </row>
    <row r="65395" spans="2:2" x14ac:dyDescent="0.3">
      <c r="B65395" s="88"/>
    </row>
    <row r="65396" spans="2:2" x14ac:dyDescent="0.3">
      <c r="B65396" s="88"/>
    </row>
    <row r="65397" spans="2:2" x14ac:dyDescent="0.3">
      <c r="B65397" s="88"/>
    </row>
    <row r="65398" spans="2:2" x14ac:dyDescent="0.3">
      <c r="B65398" s="88"/>
    </row>
    <row r="65399" spans="2:2" x14ac:dyDescent="0.3">
      <c r="B65399" s="88"/>
    </row>
    <row r="65400" spans="2:2" x14ac:dyDescent="0.3">
      <c r="B65400" s="88"/>
    </row>
    <row r="65401" spans="2:2" x14ac:dyDescent="0.3">
      <c r="B65401" s="88"/>
    </row>
    <row r="65402" spans="2:2" x14ac:dyDescent="0.3">
      <c r="B65402" s="88"/>
    </row>
    <row r="65403" spans="2:2" x14ac:dyDescent="0.3">
      <c r="B65403" s="88"/>
    </row>
    <row r="65404" spans="2:2" x14ac:dyDescent="0.3">
      <c r="B65404" s="88"/>
    </row>
    <row r="65405" spans="2:2" x14ac:dyDescent="0.3">
      <c r="B65405" s="88"/>
    </row>
    <row r="65406" spans="2:2" x14ac:dyDescent="0.3">
      <c r="B65406" s="88"/>
    </row>
    <row r="65407" spans="2:2" x14ac:dyDescent="0.3">
      <c r="B65407" s="88"/>
    </row>
    <row r="65408" spans="2:2" x14ac:dyDescent="0.3">
      <c r="B65408" s="88"/>
    </row>
    <row r="65409" spans="2:2" x14ac:dyDescent="0.3">
      <c r="B65409" s="88"/>
    </row>
    <row r="65410" spans="2:2" x14ac:dyDescent="0.3">
      <c r="B65410" s="88"/>
    </row>
    <row r="65411" spans="2:2" x14ac:dyDescent="0.3">
      <c r="B65411" s="88"/>
    </row>
    <row r="65412" spans="2:2" x14ac:dyDescent="0.3">
      <c r="B65412" s="88"/>
    </row>
    <row r="65413" spans="2:2" x14ac:dyDescent="0.3">
      <c r="B65413" s="88"/>
    </row>
    <row r="65414" spans="2:2" x14ac:dyDescent="0.3">
      <c r="B65414" s="88"/>
    </row>
    <row r="65415" spans="2:2" x14ac:dyDescent="0.3">
      <c r="B65415" s="88"/>
    </row>
    <row r="65416" spans="2:2" x14ac:dyDescent="0.3">
      <c r="B65416" s="88"/>
    </row>
    <row r="65417" spans="2:2" x14ac:dyDescent="0.3">
      <c r="B65417" s="88"/>
    </row>
    <row r="65418" spans="2:2" x14ac:dyDescent="0.3">
      <c r="B65418" s="88"/>
    </row>
    <row r="65419" spans="2:2" x14ac:dyDescent="0.3">
      <c r="B65419" s="88"/>
    </row>
    <row r="65420" spans="2:2" x14ac:dyDescent="0.3">
      <c r="B65420" s="88"/>
    </row>
    <row r="65421" spans="2:2" x14ac:dyDescent="0.3">
      <c r="B65421" s="88"/>
    </row>
    <row r="65422" spans="2:2" x14ac:dyDescent="0.3">
      <c r="B65422" s="88"/>
    </row>
    <row r="65423" spans="2:2" x14ac:dyDescent="0.3">
      <c r="B65423" s="88"/>
    </row>
    <row r="65424" spans="2:2" x14ac:dyDescent="0.3">
      <c r="B65424" s="88"/>
    </row>
    <row r="65425" spans="2:2" x14ac:dyDescent="0.3">
      <c r="B65425" s="88"/>
    </row>
    <row r="65426" spans="2:2" x14ac:dyDescent="0.3">
      <c r="B65426" s="88"/>
    </row>
    <row r="65427" spans="2:2" x14ac:dyDescent="0.3">
      <c r="B65427" s="88"/>
    </row>
    <row r="65428" spans="2:2" x14ac:dyDescent="0.3">
      <c r="B65428" s="88"/>
    </row>
    <row r="65429" spans="2:2" x14ac:dyDescent="0.3">
      <c r="B65429" s="88"/>
    </row>
    <row r="65430" spans="2:2" x14ac:dyDescent="0.3">
      <c r="B65430" s="88"/>
    </row>
    <row r="65431" spans="2:2" x14ac:dyDescent="0.3">
      <c r="B65431" s="88"/>
    </row>
    <row r="65432" spans="2:2" x14ac:dyDescent="0.3">
      <c r="B65432" s="88"/>
    </row>
    <row r="65433" spans="2:2" x14ac:dyDescent="0.3">
      <c r="B65433" s="88"/>
    </row>
    <row r="65434" spans="2:2" x14ac:dyDescent="0.3">
      <c r="B65434" s="88"/>
    </row>
    <row r="65435" spans="2:2" x14ac:dyDescent="0.3">
      <c r="B65435" s="88"/>
    </row>
    <row r="65436" spans="2:2" x14ac:dyDescent="0.3">
      <c r="B65436" s="88"/>
    </row>
    <row r="65437" spans="2:2" x14ac:dyDescent="0.3">
      <c r="B65437" s="88"/>
    </row>
    <row r="65438" spans="2:2" x14ac:dyDescent="0.3">
      <c r="B65438" s="88"/>
    </row>
    <row r="65439" spans="2:2" x14ac:dyDescent="0.3">
      <c r="B65439" s="88"/>
    </row>
    <row r="65440" spans="2:2" x14ac:dyDescent="0.3">
      <c r="B65440" s="88"/>
    </row>
    <row r="65441" spans="2:2" x14ac:dyDescent="0.3">
      <c r="B65441" s="88"/>
    </row>
    <row r="65442" spans="2:2" x14ac:dyDescent="0.3">
      <c r="B65442" s="88"/>
    </row>
    <row r="65443" spans="2:2" x14ac:dyDescent="0.3">
      <c r="B65443" s="88"/>
    </row>
    <row r="65444" spans="2:2" x14ac:dyDescent="0.3">
      <c r="B65444" s="88"/>
    </row>
    <row r="65445" spans="2:2" x14ac:dyDescent="0.3">
      <c r="B65445" s="88"/>
    </row>
    <row r="65446" spans="2:2" x14ac:dyDescent="0.3">
      <c r="B65446" s="88"/>
    </row>
    <row r="65447" spans="2:2" x14ac:dyDescent="0.3">
      <c r="B65447" s="88"/>
    </row>
    <row r="65448" spans="2:2" x14ac:dyDescent="0.3">
      <c r="B65448" s="88"/>
    </row>
    <row r="65449" spans="2:2" x14ac:dyDescent="0.3">
      <c r="B65449" s="88"/>
    </row>
    <row r="65450" spans="2:2" x14ac:dyDescent="0.3">
      <c r="B65450" s="88"/>
    </row>
    <row r="65451" spans="2:2" x14ac:dyDescent="0.3">
      <c r="B65451" s="88"/>
    </row>
    <row r="65452" spans="2:2" x14ac:dyDescent="0.3">
      <c r="B65452" s="88"/>
    </row>
    <row r="65453" spans="2:2" x14ac:dyDescent="0.3">
      <c r="B65453" s="88"/>
    </row>
    <row r="65454" spans="2:2" x14ac:dyDescent="0.3">
      <c r="B65454" s="88"/>
    </row>
    <row r="65455" spans="2:2" x14ac:dyDescent="0.3">
      <c r="B65455" s="88"/>
    </row>
    <row r="65456" spans="2:2" x14ac:dyDescent="0.3">
      <c r="B65456" s="88"/>
    </row>
    <row r="65457" spans="2:2" x14ac:dyDescent="0.3">
      <c r="B65457" s="88"/>
    </row>
    <row r="65458" spans="2:2" x14ac:dyDescent="0.3">
      <c r="B65458" s="88"/>
    </row>
    <row r="65459" spans="2:2" x14ac:dyDescent="0.3">
      <c r="B65459" s="88"/>
    </row>
    <row r="65460" spans="2:2" x14ac:dyDescent="0.3">
      <c r="B65460" s="88"/>
    </row>
    <row r="65461" spans="2:2" x14ac:dyDescent="0.3">
      <c r="B65461" s="88"/>
    </row>
    <row r="65462" spans="2:2" x14ac:dyDescent="0.3">
      <c r="B65462" s="88"/>
    </row>
    <row r="65463" spans="2:2" x14ac:dyDescent="0.3">
      <c r="B65463" s="88"/>
    </row>
    <row r="65464" spans="2:2" x14ac:dyDescent="0.3">
      <c r="B65464" s="88"/>
    </row>
    <row r="65465" spans="2:2" x14ac:dyDescent="0.3">
      <c r="B65465" s="88"/>
    </row>
    <row r="65466" spans="2:2" x14ac:dyDescent="0.3">
      <c r="B65466" s="88"/>
    </row>
    <row r="65467" spans="2:2" x14ac:dyDescent="0.3">
      <c r="B65467" s="88"/>
    </row>
    <row r="65468" spans="2:2" x14ac:dyDescent="0.3">
      <c r="B65468" s="88"/>
    </row>
    <row r="65469" spans="2:2" x14ac:dyDescent="0.3">
      <c r="B65469" s="88"/>
    </row>
    <row r="65470" spans="2:2" x14ac:dyDescent="0.3">
      <c r="B65470" s="88"/>
    </row>
    <row r="65471" spans="2:2" x14ac:dyDescent="0.3">
      <c r="B65471" s="88"/>
    </row>
    <row r="65472" spans="2:2" x14ac:dyDescent="0.3">
      <c r="B65472" s="88"/>
    </row>
    <row r="65473" spans="2:2" x14ac:dyDescent="0.3">
      <c r="B65473" s="88"/>
    </row>
    <row r="65474" spans="2:2" x14ac:dyDescent="0.3">
      <c r="B65474" s="88"/>
    </row>
    <row r="65475" spans="2:2" x14ac:dyDescent="0.3">
      <c r="B65475" s="88"/>
    </row>
    <row r="65476" spans="2:2" x14ac:dyDescent="0.3">
      <c r="B65476" s="88"/>
    </row>
    <row r="65477" spans="2:2" x14ac:dyDescent="0.3">
      <c r="B65477" s="88"/>
    </row>
    <row r="65478" spans="2:2" x14ac:dyDescent="0.3">
      <c r="B65478" s="88"/>
    </row>
    <row r="65479" spans="2:2" x14ac:dyDescent="0.3">
      <c r="B65479" s="88"/>
    </row>
    <row r="65480" spans="2:2" x14ac:dyDescent="0.3">
      <c r="B65480" s="88"/>
    </row>
    <row r="65481" spans="2:2" x14ac:dyDescent="0.3">
      <c r="B65481" s="88"/>
    </row>
    <row r="65482" spans="2:2" x14ac:dyDescent="0.3">
      <c r="B65482" s="88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G29"/>
  <sheetViews>
    <sheetView showGridLines="0" zoomScaleNormal="100" workbookViewId="0"/>
  </sheetViews>
  <sheetFormatPr defaultColWidth="11.5546875" defaultRowHeight="15.75" x14ac:dyDescent="0.3"/>
  <cols>
    <col min="1" max="1" width="1.6640625" style="1" customWidth="1"/>
    <col min="2" max="2" width="46.6640625" style="1" bestFit="1" customWidth="1"/>
    <col min="3" max="3" width="42.21875" bestFit="1" customWidth="1"/>
    <col min="4" max="4" width="8.5546875" style="2" bestFit="1" customWidth="1"/>
    <col min="5" max="6" width="7.77734375" style="1" customWidth="1"/>
    <col min="7" max="7" width="3.33203125" style="1" customWidth="1"/>
  </cols>
  <sheetData>
    <row r="1" spans="1:7" ht="18.75" x14ac:dyDescent="0.3">
      <c r="B1" s="212" t="s">
        <v>0</v>
      </c>
      <c r="C1" s="212" t="s">
        <v>392</v>
      </c>
      <c r="D1" s="4"/>
      <c r="E1" s="3"/>
      <c r="F1" s="3"/>
    </row>
    <row r="2" spans="1:7" ht="18.75" x14ac:dyDescent="0.3">
      <c r="A2" s="3"/>
      <c r="B2" s="213" t="s">
        <v>1</v>
      </c>
      <c r="C2" s="213" t="s">
        <v>286</v>
      </c>
      <c r="D2" s="6"/>
      <c r="E2" s="7"/>
      <c r="F2" s="7"/>
      <c r="G2" s="3"/>
    </row>
    <row r="3" spans="1:7" x14ac:dyDescent="0.3">
      <c r="B3" s="5" t="s">
        <v>62</v>
      </c>
      <c r="C3" s="5" t="s">
        <v>393</v>
      </c>
      <c r="D3" s="9"/>
      <c r="E3" s="10"/>
      <c r="F3" s="10"/>
      <c r="G3" s="7"/>
    </row>
    <row r="4" spans="1:7" ht="16.5" thickBot="1" x14ac:dyDescent="0.35">
      <c r="A4" s="8"/>
      <c r="B4" s="12" t="s">
        <v>2</v>
      </c>
      <c r="C4" s="278" t="s">
        <v>394</v>
      </c>
      <c r="D4" s="13" t="s">
        <v>3</v>
      </c>
      <c r="E4" s="14" t="s">
        <v>174</v>
      </c>
      <c r="F4" s="14" t="s">
        <v>4</v>
      </c>
      <c r="G4" s="11"/>
    </row>
    <row r="5" spans="1:7" x14ac:dyDescent="0.3">
      <c r="A5" s="8"/>
      <c r="B5" s="17" t="s">
        <v>5</v>
      </c>
      <c r="C5" s="279" t="s">
        <v>257</v>
      </c>
      <c r="D5" s="18">
        <v>1</v>
      </c>
      <c r="E5" s="19">
        <v>1022345</v>
      </c>
      <c r="F5" s="19">
        <v>779734</v>
      </c>
      <c r="G5" s="15"/>
    </row>
    <row r="6" spans="1:7" x14ac:dyDescent="0.3">
      <c r="A6" s="16"/>
      <c r="B6" s="21" t="s">
        <v>6</v>
      </c>
      <c r="C6" s="280" t="s">
        <v>258</v>
      </c>
      <c r="D6" s="22">
        <v>2</v>
      </c>
      <c r="E6" s="23">
        <v>-457279</v>
      </c>
      <c r="F6" s="23">
        <v>-350460</v>
      </c>
      <c r="G6" s="20"/>
    </row>
    <row r="7" spans="1:7" ht="16.5" thickBot="1" x14ac:dyDescent="0.35">
      <c r="B7" s="25" t="s">
        <v>7</v>
      </c>
      <c r="C7" s="281" t="s">
        <v>259</v>
      </c>
      <c r="D7" s="26"/>
      <c r="E7" s="27">
        <v>565066</v>
      </c>
      <c r="F7" s="27">
        <v>429274</v>
      </c>
      <c r="G7" s="24"/>
    </row>
    <row r="8" spans="1:7" x14ac:dyDescent="0.3">
      <c r="B8" s="17" t="s">
        <v>8</v>
      </c>
      <c r="C8" s="279" t="s">
        <v>261</v>
      </c>
      <c r="D8" s="29">
        <v>2</v>
      </c>
      <c r="E8" s="30">
        <v>-236579</v>
      </c>
      <c r="F8" s="19">
        <v>-187590</v>
      </c>
      <c r="G8" s="20"/>
    </row>
    <row r="9" spans="1:7" x14ac:dyDescent="0.3">
      <c r="B9" s="28" t="s">
        <v>9</v>
      </c>
      <c r="C9" s="282" t="s">
        <v>262</v>
      </c>
      <c r="D9" s="29">
        <v>2</v>
      </c>
      <c r="E9" s="30">
        <v>-44750</v>
      </c>
      <c r="F9" s="30">
        <v>-45119</v>
      </c>
      <c r="G9" s="24"/>
    </row>
    <row r="10" spans="1:7" x14ac:dyDescent="0.3">
      <c r="B10" s="28" t="s">
        <v>10</v>
      </c>
      <c r="C10" s="282" t="s">
        <v>263</v>
      </c>
      <c r="D10" s="29">
        <v>2</v>
      </c>
      <c r="E10" s="30">
        <v>-47018</v>
      </c>
      <c r="F10" s="30">
        <v>-39961</v>
      </c>
      <c r="G10" s="24"/>
    </row>
    <row r="11" spans="1:7" x14ac:dyDescent="0.3">
      <c r="B11" s="28" t="s">
        <v>11</v>
      </c>
      <c r="C11" s="282" t="s">
        <v>395</v>
      </c>
      <c r="D11" s="29">
        <v>3</v>
      </c>
      <c r="E11" s="30">
        <v>29304</v>
      </c>
      <c r="F11" s="30">
        <v>13885</v>
      </c>
      <c r="G11" s="24"/>
    </row>
    <row r="12" spans="1:7" x14ac:dyDescent="0.3">
      <c r="B12" s="31" t="s">
        <v>12</v>
      </c>
      <c r="C12" s="282" t="s">
        <v>396</v>
      </c>
      <c r="D12" s="32">
        <v>3</v>
      </c>
      <c r="E12" s="33">
        <v>-28513</v>
      </c>
      <c r="F12" s="33">
        <v>-10355</v>
      </c>
      <c r="G12" s="24"/>
    </row>
    <row r="13" spans="1:7" ht="16.5" thickBot="1" x14ac:dyDescent="0.35">
      <c r="B13" s="25" t="s">
        <v>13</v>
      </c>
      <c r="C13" s="281" t="s">
        <v>397</v>
      </c>
      <c r="D13" s="26"/>
      <c r="E13" s="27">
        <v>237510</v>
      </c>
      <c r="F13" s="27">
        <v>160134</v>
      </c>
      <c r="G13" s="24"/>
    </row>
    <row r="14" spans="1:7" x14ac:dyDescent="0.3">
      <c r="B14" s="34" t="s">
        <v>14</v>
      </c>
      <c r="C14" s="282" t="s">
        <v>398</v>
      </c>
      <c r="D14" s="22"/>
      <c r="E14" s="23">
        <v>783</v>
      </c>
      <c r="F14" s="23">
        <v>267</v>
      </c>
      <c r="G14" s="20"/>
    </row>
    <row r="15" spans="1:7" x14ac:dyDescent="0.3">
      <c r="B15" s="28" t="s">
        <v>15</v>
      </c>
      <c r="C15" s="282" t="s">
        <v>399</v>
      </c>
      <c r="D15" s="29">
        <v>4</v>
      </c>
      <c r="E15" s="30">
        <v>-519</v>
      </c>
      <c r="F15" s="30">
        <v>-646</v>
      </c>
      <c r="G15" s="24"/>
    </row>
    <row r="16" spans="1:7" x14ac:dyDescent="0.3">
      <c r="B16" s="31" t="s">
        <v>16</v>
      </c>
      <c r="C16" s="283" t="s">
        <v>400</v>
      </c>
      <c r="D16" s="32">
        <v>4</v>
      </c>
      <c r="E16" s="33">
        <v>-438</v>
      </c>
      <c r="F16" s="33">
        <v>-895</v>
      </c>
      <c r="G16" s="24"/>
    </row>
    <row r="17" spans="1:7" x14ac:dyDescent="0.3">
      <c r="B17" s="31" t="s">
        <v>176</v>
      </c>
      <c r="C17" s="284" t="s">
        <v>401</v>
      </c>
      <c r="D17" s="32" t="s">
        <v>175</v>
      </c>
      <c r="E17" s="33">
        <v>407</v>
      </c>
      <c r="F17" s="33">
        <v>0</v>
      </c>
      <c r="G17" s="24"/>
    </row>
    <row r="18" spans="1:7" ht="16.5" thickBot="1" x14ac:dyDescent="0.35">
      <c r="B18" s="25" t="s">
        <v>17</v>
      </c>
      <c r="C18" s="281" t="s">
        <v>402</v>
      </c>
      <c r="D18" s="26"/>
      <c r="E18" s="27">
        <v>237743</v>
      </c>
      <c r="F18" s="27">
        <v>158860</v>
      </c>
      <c r="G18" s="24"/>
    </row>
    <row r="19" spans="1:7" x14ac:dyDescent="0.3">
      <c r="B19" s="17" t="s">
        <v>18</v>
      </c>
      <c r="C19" s="279" t="s">
        <v>403</v>
      </c>
      <c r="D19" s="18">
        <v>5</v>
      </c>
      <c r="E19" s="19">
        <v>-52021</v>
      </c>
      <c r="F19" s="19">
        <v>-35197</v>
      </c>
      <c r="G19" s="20"/>
    </row>
    <row r="20" spans="1:7" ht="16.5" thickBot="1" x14ac:dyDescent="0.35">
      <c r="B20" s="25" t="s">
        <v>19</v>
      </c>
      <c r="C20" s="281" t="s">
        <v>296</v>
      </c>
      <c r="D20" s="26"/>
      <c r="E20" s="27">
        <v>185722</v>
      </c>
      <c r="F20" s="27">
        <v>123663</v>
      </c>
      <c r="G20" s="24"/>
    </row>
    <row r="21" spans="1:7" x14ac:dyDescent="0.3">
      <c r="B21" s="214" t="s">
        <v>20</v>
      </c>
      <c r="C21" s="285" t="s">
        <v>404</v>
      </c>
      <c r="D21" s="215"/>
      <c r="E21" s="216"/>
      <c r="F21" s="216"/>
      <c r="G21" s="20"/>
    </row>
    <row r="22" spans="1:7" x14ac:dyDescent="0.3">
      <c r="B22" s="217" t="s">
        <v>21</v>
      </c>
      <c r="C22" s="286" t="s">
        <v>405</v>
      </c>
      <c r="D22" s="22">
        <v>15</v>
      </c>
      <c r="E22" s="23">
        <v>-648</v>
      </c>
      <c r="F22" s="23">
        <v>-1552</v>
      </c>
      <c r="G22" s="24"/>
    </row>
    <row r="23" spans="1:7" x14ac:dyDescent="0.3">
      <c r="B23" s="217" t="s">
        <v>177</v>
      </c>
      <c r="C23" s="286" t="s">
        <v>406</v>
      </c>
      <c r="D23" s="37">
        <v>29</v>
      </c>
      <c r="E23" s="38">
        <v>-243</v>
      </c>
      <c r="F23" s="38">
        <v>0</v>
      </c>
      <c r="G23" s="24"/>
    </row>
    <row r="24" spans="1:7" x14ac:dyDescent="0.3">
      <c r="B24" s="46" t="s">
        <v>22</v>
      </c>
      <c r="C24" s="287" t="s">
        <v>407</v>
      </c>
      <c r="D24" s="37"/>
      <c r="E24" s="38"/>
      <c r="F24" s="38"/>
      <c r="G24" s="24"/>
    </row>
    <row r="25" spans="1:7" ht="25.5" x14ac:dyDescent="0.3">
      <c r="A25" s="35"/>
      <c r="B25" s="36" t="s">
        <v>23</v>
      </c>
      <c r="C25" s="288" t="s">
        <v>408</v>
      </c>
      <c r="D25" s="37" t="s">
        <v>24</v>
      </c>
      <c r="E25" s="38">
        <v>1779</v>
      </c>
      <c r="F25" s="38">
        <v>704</v>
      </c>
      <c r="G25" s="39"/>
    </row>
    <row r="26" spans="1:7" ht="16.5" thickBot="1" x14ac:dyDescent="0.35">
      <c r="A26" s="35"/>
      <c r="B26" s="12" t="s">
        <v>25</v>
      </c>
      <c r="C26" s="281" t="s">
        <v>409</v>
      </c>
      <c r="D26" s="40"/>
      <c r="E26" s="41">
        <v>888</v>
      </c>
      <c r="F26" s="41">
        <v>-848</v>
      </c>
      <c r="G26" s="39"/>
    </row>
    <row r="27" spans="1:7" ht="16.5" thickBot="1" x14ac:dyDescent="0.35">
      <c r="A27" s="35"/>
      <c r="B27" s="12" t="s">
        <v>26</v>
      </c>
      <c r="C27" s="278" t="s">
        <v>410</v>
      </c>
      <c r="D27" s="40"/>
      <c r="E27" s="41">
        <v>186610</v>
      </c>
      <c r="F27" s="41">
        <v>122815</v>
      </c>
      <c r="G27" s="39"/>
    </row>
    <row r="28" spans="1:7" x14ac:dyDescent="0.3">
      <c r="B28" s="34" t="s">
        <v>27</v>
      </c>
      <c r="C28" s="289" t="s">
        <v>411</v>
      </c>
      <c r="D28" s="22"/>
      <c r="E28" s="23">
        <v>11370000</v>
      </c>
      <c r="F28" s="23">
        <v>11370000</v>
      </c>
      <c r="G28" s="24"/>
    </row>
    <row r="29" spans="1:7" ht="27.75" thickBot="1" x14ac:dyDescent="0.35">
      <c r="B29" s="42" t="s">
        <v>28</v>
      </c>
      <c r="C29" s="290" t="s">
        <v>412</v>
      </c>
      <c r="D29" s="43">
        <v>6</v>
      </c>
      <c r="E29" s="44">
        <v>16.334388742304309</v>
      </c>
      <c r="F29" s="44">
        <v>10.876253298153035</v>
      </c>
      <c r="G29" s="45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B47A-536E-44E1-A16B-B8E9B1C263CC}">
  <sheetPr>
    <tabColor rgb="FF003C75"/>
  </sheetPr>
  <dimension ref="A1:G45"/>
  <sheetViews>
    <sheetView showGridLines="0" zoomScaleNormal="100" workbookViewId="0"/>
  </sheetViews>
  <sheetFormatPr defaultColWidth="9.21875" defaultRowHeight="15.75" x14ac:dyDescent="0.3"/>
  <cols>
    <col min="1" max="1" width="1.6640625" style="48" customWidth="1"/>
    <col min="2" max="2" width="36.6640625" style="48" customWidth="1"/>
    <col min="3" max="3" width="36.6640625" style="35" customWidth="1"/>
    <col min="4" max="4" width="9" style="49" customWidth="1"/>
    <col min="5" max="7" width="10.6640625" style="48" customWidth="1"/>
    <col min="8" max="16384" width="9.21875" style="50"/>
  </cols>
  <sheetData>
    <row r="1" spans="1:7" ht="18.75" x14ac:dyDescent="0.3">
      <c r="B1" s="212" t="s">
        <v>29</v>
      </c>
      <c r="C1" s="212" t="s">
        <v>413</v>
      </c>
    </row>
    <row r="2" spans="1:7" ht="18.75" x14ac:dyDescent="0.3">
      <c r="A2" s="51"/>
      <c r="B2" s="213" t="s">
        <v>1</v>
      </c>
      <c r="C2" s="213" t="s">
        <v>286</v>
      </c>
    </row>
    <row r="3" spans="1:7" ht="18.75" x14ac:dyDescent="0.3">
      <c r="A3" s="51"/>
      <c r="B3" s="52"/>
      <c r="C3" s="277"/>
    </row>
    <row r="4" spans="1:7" x14ac:dyDescent="0.3">
      <c r="B4" s="53" t="s">
        <v>30</v>
      </c>
      <c r="C4" s="277" t="s">
        <v>414</v>
      </c>
      <c r="D4" s="55"/>
      <c r="E4" s="54"/>
      <c r="F4" s="54"/>
      <c r="G4" s="54"/>
    </row>
    <row r="5" spans="1:7" ht="16.5" thickBot="1" x14ac:dyDescent="0.35">
      <c r="B5" s="56" t="s">
        <v>2</v>
      </c>
      <c r="C5" s="291" t="s">
        <v>394</v>
      </c>
      <c r="D5" s="57" t="s">
        <v>3</v>
      </c>
      <c r="E5" s="58">
        <v>44926</v>
      </c>
      <c r="F5" s="58">
        <v>44561</v>
      </c>
      <c r="G5" s="58"/>
    </row>
    <row r="6" spans="1:7" ht="16.5" thickBot="1" x14ac:dyDescent="0.35">
      <c r="B6" s="59" t="s">
        <v>31</v>
      </c>
      <c r="C6" s="292" t="s">
        <v>415</v>
      </c>
      <c r="D6" s="60"/>
      <c r="E6" s="61">
        <v>237293</v>
      </c>
      <c r="F6" s="61">
        <v>218569</v>
      </c>
      <c r="G6" s="205"/>
    </row>
    <row r="7" spans="1:7" x14ac:dyDescent="0.3">
      <c r="B7" s="62" t="s">
        <v>32</v>
      </c>
      <c r="C7" s="279" t="s">
        <v>416</v>
      </c>
      <c r="D7" s="63">
        <v>8</v>
      </c>
      <c r="E7" s="64">
        <v>15978</v>
      </c>
      <c r="F7" s="64">
        <v>8303</v>
      </c>
      <c r="G7" s="206"/>
    </row>
    <row r="8" spans="1:7" x14ac:dyDescent="0.3">
      <c r="B8" s="65" t="s">
        <v>33</v>
      </c>
      <c r="C8" s="282" t="s">
        <v>417</v>
      </c>
      <c r="D8" s="66">
        <v>9</v>
      </c>
      <c r="E8" s="67">
        <v>203917</v>
      </c>
      <c r="F8" s="67">
        <v>196078</v>
      </c>
      <c r="G8" s="206"/>
    </row>
    <row r="9" spans="1:7" x14ac:dyDescent="0.3">
      <c r="B9" s="65" t="s">
        <v>34</v>
      </c>
      <c r="C9" s="282" t="s">
        <v>418</v>
      </c>
      <c r="D9" s="66">
        <v>12</v>
      </c>
      <c r="E9" s="68">
        <v>1158</v>
      </c>
      <c r="F9" s="68">
        <v>1040</v>
      </c>
      <c r="G9" s="207"/>
    </row>
    <row r="10" spans="1:7" x14ac:dyDescent="0.3">
      <c r="B10" s="54" t="s">
        <v>35</v>
      </c>
      <c r="C10" s="287" t="s">
        <v>419</v>
      </c>
      <c r="D10" s="69">
        <v>5</v>
      </c>
      <c r="E10" s="70">
        <v>14040</v>
      </c>
      <c r="F10" s="70">
        <v>9973</v>
      </c>
      <c r="G10" s="70"/>
    </row>
    <row r="11" spans="1:7" x14ac:dyDescent="0.3">
      <c r="B11" s="54" t="s">
        <v>36</v>
      </c>
      <c r="C11" s="287" t="s">
        <v>420</v>
      </c>
      <c r="D11" s="69">
        <v>13</v>
      </c>
      <c r="E11" s="70">
        <v>2200</v>
      </c>
      <c r="F11" s="70">
        <v>3175</v>
      </c>
      <c r="G11" s="70"/>
    </row>
    <row r="12" spans="1:7" x14ac:dyDescent="0.3">
      <c r="B12" s="54"/>
      <c r="C12" s="287"/>
      <c r="D12" s="69"/>
      <c r="E12" s="54"/>
      <c r="F12" s="54"/>
      <c r="G12" s="54"/>
    </row>
    <row r="13" spans="1:7" ht="16.5" thickBot="1" x14ac:dyDescent="0.35">
      <c r="B13" s="71" t="s">
        <v>37</v>
      </c>
      <c r="C13" s="278" t="s">
        <v>421</v>
      </c>
      <c r="D13" s="72"/>
      <c r="E13" s="73">
        <v>661929</v>
      </c>
      <c r="F13" s="73">
        <v>565269</v>
      </c>
      <c r="G13" s="205"/>
    </row>
    <row r="14" spans="1:7" x14ac:dyDescent="0.3">
      <c r="B14" s="62" t="s">
        <v>38</v>
      </c>
      <c r="C14" s="279" t="s">
        <v>422</v>
      </c>
      <c r="D14" s="63">
        <v>10</v>
      </c>
      <c r="E14" s="64">
        <v>116297</v>
      </c>
      <c r="F14" s="64">
        <v>97288</v>
      </c>
      <c r="G14" s="206"/>
    </row>
    <row r="15" spans="1:7" x14ac:dyDescent="0.3">
      <c r="B15" s="65" t="s">
        <v>39</v>
      </c>
      <c r="C15" s="282" t="s">
        <v>423</v>
      </c>
      <c r="D15" s="66">
        <v>11</v>
      </c>
      <c r="E15" s="67">
        <v>174663</v>
      </c>
      <c r="F15" s="67">
        <v>108787</v>
      </c>
      <c r="G15" s="206"/>
    </row>
    <row r="16" spans="1:7" x14ac:dyDescent="0.3">
      <c r="B16" s="65" t="s">
        <v>34</v>
      </c>
      <c r="C16" s="282" t="s">
        <v>418</v>
      </c>
      <c r="D16" s="66">
        <v>12</v>
      </c>
      <c r="E16" s="67">
        <v>133757</v>
      </c>
      <c r="F16" s="67">
        <v>84877</v>
      </c>
      <c r="G16" s="206"/>
    </row>
    <row r="17" spans="2:7" x14ac:dyDescent="0.3">
      <c r="B17" s="65" t="s">
        <v>40</v>
      </c>
      <c r="C17" s="282" t="s">
        <v>424</v>
      </c>
      <c r="D17" s="66"/>
      <c r="E17" s="67">
        <v>1004</v>
      </c>
      <c r="F17" s="67">
        <v>7691</v>
      </c>
      <c r="G17" s="206"/>
    </row>
    <row r="18" spans="2:7" x14ac:dyDescent="0.3">
      <c r="B18" s="65" t="s">
        <v>36</v>
      </c>
      <c r="C18" s="282" t="s">
        <v>420</v>
      </c>
      <c r="D18" s="66">
        <v>13</v>
      </c>
      <c r="E18" s="67">
        <v>28307</v>
      </c>
      <c r="F18" s="67">
        <v>12931</v>
      </c>
      <c r="G18" s="206"/>
    </row>
    <row r="19" spans="2:7" x14ac:dyDescent="0.3">
      <c r="B19" s="65" t="s">
        <v>41</v>
      </c>
      <c r="C19" s="282" t="s">
        <v>425</v>
      </c>
      <c r="D19" s="66">
        <v>14</v>
      </c>
      <c r="E19" s="67">
        <v>207901</v>
      </c>
      <c r="F19" s="67">
        <v>253695</v>
      </c>
      <c r="G19" s="206"/>
    </row>
    <row r="20" spans="2:7" ht="16.5" thickBot="1" x14ac:dyDescent="0.35">
      <c r="B20" s="74" t="s">
        <v>42</v>
      </c>
      <c r="C20" s="281" t="s">
        <v>300</v>
      </c>
      <c r="D20" s="75"/>
      <c r="E20" s="76">
        <v>899222</v>
      </c>
      <c r="F20" s="76">
        <v>783838</v>
      </c>
      <c r="G20" s="205"/>
    </row>
    <row r="21" spans="2:7" x14ac:dyDescent="0.3">
      <c r="B21" s="54"/>
      <c r="C21" s="287"/>
      <c r="D21" s="55"/>
      <c r="E21" s="54"/>
      <c r="F21" s="54"/>
      <c r="G21" s="54"/>
    </row>
    <row r="22" spans="2:7" x14ac:dyDescent="0.3">
      <c r="B22" s="53" t="s">
        <v>43</v>
      </c>
      <c r="C22" s="277" t="s">
        <v>426</v>
      </c>
      <c r="D22" s="55"/>
      <c r="E22" s="54"/>
      <c r="F22" s="54"/>
      <c r="G22" s="54"/>
    </row>
    <row r="23" spans="2:7" ht="16.5" thickBot="1" x14ac:dyDescent="0.35">
      <c r="B23" s="54" t="s">
        <v>2</v>
      </c>
      <c r="C23" s="287" t="s">
        <v>394</v>
      </c>
      <c r="D23" s="57" t="s">
        <v>3</v>
      </c>
      <c r="E23" s="58">
        <v>44926</v>
      </c>
      <c r="F23" s="58">
        <v>44561</v>
      </c>
      <c r="G23" s="58"/>
    </row>
    <row r="24" spans="2:7" ht="16.5" thickBot="1" x14ac:dyDescent="0.35">
      <c r="B24" s="59" t="s">
        <v>44</v>
      </c>
      <c r="C24" s="292" t="s">
        <v>268</v>
      </c>
      <c r="D24" s="77"/>
      <c r="E24" s="61">
        <v>676240</v>
      </c>
      <c r="F24" s="61">
        <v>603330</v>
      </c>
      <c r="G24" s="205"/>
    </row>
    <row r="25" spans="2:7" x14ac:dyDescent="0.3">
      <c r="B25" s="62" t="s">
        <v>45</v>
      </c>
      <c r="C25" s="279" t="s">
        <v>427</v>
      </c>
      <c r="D25" s="63">
        <v>15</v>
      </c>
      <c r="E25" s="64">
        <v>11370</v>
      </c>
      <c r="F25" s="64">
        <v>11370</v>
      </c>
      <c r="G25" s="206"/>
    </row>
    <row r="26" spans="2:7" x14ac:dyDescent="0.3">
      <c r="B26" s="65" t="s">
        <v>46</v>
      </c>
      <c r="C26" s="282" t="s">
        <v>428</v>
      </c>
      <c r="D26" s="66">
        <v>15</v>
      </c>
      <c r="E26" s="67">
        <v>28058</v>
      </c>
      <c r="F26" s="67">
        <v>28058</v>
      </c>
      <c r="G26" s="206"/>
    </row>
    <row r="27" spans="2:7" x14ac:dyDescent="0.3">
      <c r="B27" s="65" t="s">
        <v>47</v>
      </c>
      <c r="C27" s="282" t="s">
        <v>429</v>
      </c>
      <c r="D27" s="66">
        <v>15</v>
      </c>
      <c r="E27" s="67">
        <v>641398</v>
      </c>
      <c r="F27" s="67">
        <v>569377</v>
      </c>
      <c r="G27" s="206"/>
    </row>
    <row r="28" spans="2:7" x14ac:dyDescent="0.3">
      <c r="B28" s="65" t="s">
        <v>48</v>
      </c>
      <c r="C28" s="282" t="s">
        <v>430</v>
      </c>
      <c r="D28" s="66">
        <v>15</v>
      </c>
      <c r="E28" s="67">
        <v>-4586</v>
      </c>
      <c r="F28" s="67">
        <v>-5475</v>
      </c>
      <c r="G28" s="206"/>
    </row>
    <row r="29" spans="2:7" ht="24" customHeight="1" thickBot="1" x14ac:dyDescent="0.35">
      <c r="B29" s="74" t="s">
        <v>49</v>
      </c>
      <c r="C29" s="281" t="s">
        <v>431</v>
      </c>
      <c r="D29" s="75"/>
      <c r="E29" s="76">
        <v>31430</v>
      </c>
      <c r="F29" s="76">
        <v>34345</v>
      </c>
      <c r="G29" s="205"/>
    </row>
    <row r="30" spans="2:7" x14ac:dyDescent="0.3">
      <c r="B30" s="65" t="s">
        <v>50</v>
      </c>
      <c r="C30" s="282" t="s">
        <v>432</v>
      </c>
      <c r="D30" s="66">
        <v>16</v>
      </c>
      <c r="E30" s="67">
        <v>4025</v>
      </c>
      <c r="F30" s="67">
        <v>5785</v>
      </c>
      <c r="G30" s="206"/>
    </row>
    <row r="31" spans="2:7" x14ac:dyDescent="0.3">
      <c r="B31" s="65" t="s">
        <v>51</v>
      </c>
      <c r="C31" s="282" t="s">
        <v>433</v>
      </c>
      <c r="D31" s="66">
        <v>17</v>
      </c>
      <c r="E31" s="67">
        <v>10600</v>
      </c>
      <c r="F31" s="67">
        <v>10780</v>
      </c>
      <c r="G31" s="206"/>
    </row>
    <row r="32" spans="2:7" x14ac:dyDescent="0.3">
      <c r="B32" s="65" t="s">
        <v>52</v>
      </c>
      <c r="C32" s="282" t="s">
        <v>434</v>
      </c>
      <c r="D32" s="66">
        <v>18</v>
      </c>
      <c r="E32" s="67">
        <v>0</v>
      </c>
      <c r="F32" s="67">
        <v>944</v>
      </c>
      <c r="G32" s="206"/>
    </row>
    <row r="33" spans="2:7" x14ac:dyDescent="0.3">
      <c r="B33" s="65" t="s">
        <v>53</v>
      </c>
      <c r="C33" s="282" t="s">
        <v>435</v>
      </c>
      <c r="D33" s="66">
        <v>19</v>
      </c>
      <c r="E33" s="67">
        <v>11423</v>
      </c>
      <c r="F33" s="67">
        <v>13963</v>
      </c>
      <c r="G33" s="206"/>
    </row>
    <row r="34" spans="2:7" x14ac:dyDescent="0.3">
      <c r="B34" s="65" t="s">
        <v>54</v>
      </c>
      <c r="C34" s="282" t="s">
        <v>436</v>
      </c>
      <c r="D34" s="66">
        <v>5</v>
      </c>
      <c r="E34" s="67">
        <v>3704</v>
      </c>
      <c r="F34" s="67">
        <v>677</v>
      </c>
      <c r="G34" s="206"/>
    </row>
    <row r="35" spans="2:7" x14ac:dyDescent="0.3">
      <c r="B35" s="65" t="s">
        <v>55</v>
      </c>
      <c r="C35" s="282" t="s">
        <v>437</v>
      </c>
      <c r="D35" s="66"/>
      <c r="E35" s="68">
        <v>820</v>
      </c>
      <c r="F35" s="68">
        <v>1532</v>
      </c>
      <c r="G35" s="207"/>
    </row>
    <row r="36" spans="2:7" x14ac:dyDescent="0.3">
      <c r="B36" s="65" t="s">
        <v>56</v>
      </c>
      <c r="C36" s="282" t="s">
        <v>438</v>
      </c>
      <c r="D36" s="78" t="s">
        <v>57</v>
      </c>
      <c r="E36" s="68">
        <v>858</v>
      </c>
      <c r="F36" s="68">
        <v>664</v>
      </c>
      <c r="G36" s="207"/>
    </row>
    <row r="37" spans="2:7" ht="21.95" customHeight="1" thickBot="1" x14ac:dyDescent="0.35">
      <c r="B37" s="74" t="s">
        <v>58</v>
      </c>
      <c r="C37" s="281" t="s">
        <v>439</v>
      </c>
      <c r="D37" s="75"/>
      <c r="E37" s="76">
        <v>191552</v>
      </c>
      <c r="F37" s="76">
        <v>146163</v>
      </c>
      <c r="G37" s="205"/>
    </row>
    <row r="38" spans="2:7" x14ac:dyDescent="0.3">
      <c r="B38" s="62" t="s">
        <v>51</v>
      </c>
      <c r="C38" s="279" t="s">
        <v>433</v>
      </c>
      <c r="D38" s="63">
        <v>17</v>
      </c>
      <c r="E38" s="64">
        <v>79050</v>
      </c>
      <c r="F38" s="64">
        <v>63041</v>
      </c>
      <c r="G38" s="206"/>
    </row>
    <row r="39" spans="2:7" x14ac:dyDescent="0.3">
      <c r="B39" s="65" t="s">
        <v>52</v>
      </c>
      <c r="C39" s="282" t="s">
        <v>434</v>
      </c>
      <c r="D39" s="66">
        <v>18</v>
      </c>
      <c r="E39" s="67">
        <v>944</v>
      </c>
      <c r="F39" s="67">
        <v>1181</v>
      </c>
      <c r="G39" s="206"/>
    </row>
    <row r="40" spans="2:7" x14ac:dyDescent="0.3">
      <c r="B40" s="65" t="s">
        <v>59</v>
      </c>
      <c r="C40" s="282" t="s">
        <v>440</v>
      </c>
      <c r="D40" s="66">
        <v>19</v>
      </c>
      <c r="E40" s="67">
        <v>36352</v>
      </c>
      <c r="F40" s="67">
        <v>28440</v>
      </c>
      <c r="G40" s="206"/>
    </row>
    <row r="41" spans="2:7" x14ac:dyDescent="0.3">
      <c r="B41" s="65" t="s">
        <v>53</v>
      </c>
      <c r="C41" s="282" t="s">
        <v>435</v>
      </c>
      <c r="D41" s="66">
        <v>19</v>
      </c>
      <c r="E41" s="67">
        <v>21971</v>
      </c>
      <c r="F41" s="67">
        <v>15923</v>
      </c>
      <c r="G41" s="206"/>
    </row>
    <row r="42" spans="2:7" x14ac:dyDescent="0.3">
      <c r="B42" s="65" t="s">
        <v>55</v>
      </c>
      <c r="C42" s="282" t="s">
        <v>437</v>
      </c>
      <c r="D42" s="66"/>
      <c r="E42" s="67">
        <v>21821</v>
      </c>
      <c r="F42" s="67">
        <v>9077</v>
      </c>
      <c r="G42" s="206"/>
    </row>
    <row r="43" spans="2:7" x14ac:dyDescent="0.3">
      <c r="B43" s="65" t="s">
        <v>56</v>
      </c>
      <c r="C43" s="282" t="s">
        <v>438</v>
      </c>
      <c r="D43" s="66">
        <v>20</v>
      </c>
      <c r="E43" s="67">
        <v>31414</v>
      </c>
      <c r="F43" s="67">
        <v>28501</v>
      </c>
      <c r="G43" s="206"/>
    </row>
    <row r="44" spans="2:7" ht="16.5" thickBot="1" x14ac:dyDescent="0.35">
      <c r="B44" s="74" t="s">
        <v>60</v>
      </c>
      <c r="C44" s="281" t="s">
        <v>441</v>
      </c>
      <c r="D44" s="79"/>
      <c r="E44" s="76">
        <v>222982</v>
      </c>
      <c r="F44" s="76">
        <v>180508</v>
      </c>
      <c r="G44" s="205"/>
    </row>
    <row r="45" spans="2:7" ht="16.5" thickBot="1" x14ac:dyDescent="0.35">
      <c r="B45" s="71" t="s">
        <v>42</v>
      </c>
      <c r="C45" s="278" t="s">
        <v>442</v>
      </c>
      <c r="D45" s="80"/>
      <c r="E45" s="73">
        <v>899222</v>
      </c>
      <c r="F45" s="73">
        <v>783838</v>
      </c>
      <c r="G45" s="205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980C-8557-4559-A5E9-C03AEE0FD0E5}">
  <sheetPr>
    <tabColor rgb="FF003C75"/>
  </sheetPr>
  <dimension ref="B1:H68"/>
  <sheetViews>
    <sheetView showGridLines="0" zoomScaleNormal="100" workbookViewId="0"/>
  </sheetViews>
  <sheetFormatPr defaultColWidth="9.21875" defaultRowHeight="15.75" x14ac:dyDescent="0.3"/>
  <cols>
    <col min="1" max="1" width="3.109375" style="50" customWidth="1"/>
    <col min="2" max="2" width="2.21875" style="48" customWidth="1"/>
    <col min="3" max="3" width="51.33203125" style="48" customWidth="1"/>
    <col min="4" max="4" width="3.109375" customWidth="1"/>
    <col min="5" max="5" width="42.109375" customWidth="1"/>
    <col min="6" max="6" width="5.6640625" style="48" bestFit="1" customWidth="1"/>
    <col min="7" max="7" width="13.109375" style="48" customWidth="1"/>
    <col min="8" max="8" width="6.44140625" style="48" customWidth="1"/>
    <col min="9" max="16384" width="9.21875" style="50"/>
  </cols>
  <sheetData>
    <row r="1" spans="2:8" ht="18.75" x14ac:dyDescent="0.3">
      <c r="B1" s="212" t="s">
        <v>61</v>
      </c>
      <c r="D1" s="212" t="s">
        <v>443</v>
      </c>
      <c r="E1" s="302"/>
    </row>
    <row r="2" spans="2:8" ht="18.75" x14ac:dyDescent="0.3">
      <c r="B2" s="213" t="s">
        <v>1</v>
      </c>
      <c r="C2" s="51"/>
      <c r="D2" s="213" t="s">
        <v>286</v>
      </c>
      <c r="E2" s="302"/>
      <c r="F2" s="51"/>
      <c r="G2" s="51"/>
      <c r="H2" s="51"/>
    </row>
    <row r="3" spans="2:8" ht="18.75" x14ac:dyDescent="0.3">
      <c r="B3" s="53" t="s">
        <v>62</v>
      </c>
      <c r="C3" s="51"/>
      <c r="D3" s="293" t="s">
        <v>393</v>
      </c>
      <c r="E3" s="303"/>
      <c r="F3" s="51"/>
      <c r="G3" s="51"/>
      <c r="H3" s="51"/>
    </row>
    <row r="4" spans="2:8" ht="18.75" x14ac:dyDescent="0.3">
      <c r="B4" s="51"/>
      <c r="C4" s="54"/>
      <c r="D4" s="293"/>
      <c r="E4" s="303"/>
      <c r="F4" s="54"/>
      <c r="G4" s="54"/>
      <c r="H4" s="54"/>
    </row>
    <row r="5" spans="2:8" ht="16.5" thickBot="1" x14ac:dyDescent="0.35">
      <c r="B5" s="82" t="s">
        <v>2</v>
      </c>
      <c r="C5" s="83"/>
      <c r="D5" s="294" t="s">
        <v>394</v>
      </c>
      <c r="E5" s="304"/>
      <c r="F5" s="80" t="s">
        <v>3</v>
      </c>
      <c r="G5" s="84">
        <v>2022</v>
      </c>
      <c r="H5" s="84">
        <v>2021</v>
      </c>
    </row>
    <row r="6" spans="2:8" x14ac:dyDescent="0.3">
      <c r="B6" s="62" t="s">
        <v>17</v>
      </c>
      <c r="C6" s="62"/>
      <c r="D6" s="295" t="s">
        <v>402</v>
      </c>
      <c r="E6" s="295"/>
      <c r="F6" s="62"/>
      <c r="G6" s="64">
        <v>237743</v>
      </c>
      <c r="H6" s="64">
        <v>158860</v>
      </c>
    </row>
    <row r="7" spans="2:8" x14ac:dyDescent="0.3">
      <c r="B7" s="65" t="s">
        <v>63</v>
      </c>
      <c r="C7" s="65"/>
      <c r="D7" s="296" t="s">
        <v>444</v>
      </c>
      <c r="E7" s="296"/>
      <c r="F7" s="66" t="s">
        <v>64</v>
      </c>
      <c r="G7" s="67">
        <v>30918</v>
      </c>
      <c r="H7" s="67">
        <v>30314</v>
      </c>
    </row>
    <row r="8" spans="2:8" x14ac:dyDescent="0.3">
      <c r="B8" s="85" t="s">
        <v>65</v>
      </c>
      <c r="C8" s="65"/>
      <c r="D8" s="297" t="s">
        <v>445</v>
      </c>
      <c r="E8" s="305"/>
      <c r="F8" s="66"/>
      <c r="G8" s="67">
        <v>-3634</v>
      </c>
      <c r="H8" s="67">
        <v>706</v>
      </c>
    </row>
    <row r="9" spans="2:8" x14ac:dyDescent="0.3">
      <c r="B9" s="65" t="s">
        <v>66</v>
      </c>
      <c r="C9" s="65"/>
      <c r="D9" s="296" t="s">
        <v>446</v>
      </c>
      <c r="E9" s="296"/>
      <c r="F9" s="66"/>
      <c r="G9" s="67">
        <v>-264</v>
      </c>
      <c r="H9" s="67">
        <v>379</v>
      </c>
    </row>
    <row r="10" spans="2:8" x14ac:dyDescent="0.3">
      <c r="B10" s="65" t="s">
        <v>67</v>
      </c>
      <c r="C10" s="65"/>
      <c r="D10" s="296" t="s">
        <v>447</v>
      </c>
      <c r="E10" s="296"/>
      <c r="F10" s="66"/>
      <c r="G10" s="67"/>
      <c r="H10" s="67"/>
    </row>
    <row r="11" spans="2:8" x14ac:dyDescent="0.3">
      <c r="B11" s="65"/>
      <c r="C11" s="65" t="s">
        <v>38</v>
      </c>
      <c r="D11" s="296"/>
      <c r="E11" s="296" t="s">
        <v>422</v>
      </c>
      <c r="F11" s="66"/>
      <c r="G11" s="67">
        <v>-19009</v>
      </c>
      <c r="H11" s="67">
        <v>-20965</v>
      </c>
    </row>
    <row r="12" spans="2:8" x14ac:dyDescent="0.3">
      <c r="B12" s="65"/>
      <c r="C12" s="65" t="s">
        <v>68</v>
      </c>
      <c r="D12" s="296"/>
      <c r="E12" s="296" t="s">
        <v>463</v>
      </c>
      <c r="F12" s="66"/>
      <c r="G12" s="67">
        <v>-89064</v>
      </c>
      <c r="H12" s="67">
        <v>-20971</v>
      </c>
    </row>
    <row r="13" spans="2:8" x14ac:dyDescent="0.3">
      <c r="B13" s="65"/>
      <c r="C13" s="65" t="s">
        <v>69</v>
      </c>
      <c r="D13" s="296"/>
      <c r="E13" s="296" t="s">
        <v>464</v>
      </c>
      <c r="F13" s="66"/>
      <c r="G13" s="67">
        <v>16282</v>
      </c>
      <c r="H13" s="67">
        <v>24555</v>
      </c>
    </row>
    <row r="14" spans="2:8" x14ac:dyDescent="0.3">
      <c r="B14" s="65"/>
      <c r="C14" s="65" t="s">
        <v>70</v>
      </c>
      <c r="D14" s="296"/>
      <c r="E14" s="296" t="s">
        <v>465</v>
      </c>
      <c r="F14" s="66"/>
      <c r="G14" s="68">
        <v>22293</v>
      </c>
      <c r="H14" s="67">
        <v>28015</v>
      </c>
    </row>
    <row r="15" spans="2:8" x14ac:dyDescent="0.3">
      <c r="B15" s="65" t="s">
        <v>71</v>
      </c>
      <c r="C15" s="65"/>
      <c r="D15" s="296" t="s">
        <v>448</v>
      </c>
      <c r="E15" s="296"/>
      <c r="F15" s="66"/>
      <c r="G15" s="67">
        <v>-34647</v>
      </c>
      <c r="H15" s="67">
        <v>-28792</v>
      </c>
    </row>
    <row r="16" spans="2:8" ht="16.5" thickBot="1" x14ac:dyDescent="0.35">
      <c r="B16" s="74" t="s">
        <v>72</v>
      </c>
      <c r="C16" s="74"/>
      <c r="D16" s="298" t="s">
        <v>271</v>
      </c>
      <c r="E16" s="298"/>
      <c r="F16" s="75">
        <v>21</v>
      </c>
      <c r="G16" s="76">
        <v>160618</v>
      </c>
      <c r="H16" s="76">
        <v>172101</v>
      </c>
    </row>
    <row r="17" spans="2:8" ht="26.1" customHeight="1" x14ac:dyDescent="0.3">
      <c r="B17" s="65" t="s">
        <v>73</v>
      </c>
      <c r="C17" s="65"/>
      <c r="D17" s="295" t="s">
        <v>449</v>
      </c>
      <c r="E17" s="295"/>
      <c r="F17" s="66" t="s">
        <v>74</v>
      </c>
      <c r="G17" s="67">
        <v>-37184</v>
      </c>
      <c r="H17" s="67">
        <v>-25820</v>
      </c>
    </row>
    <row r="18" spans="2:8" x14ac:dyDescent="0.3">
      <c r="B18" s="65" t="s">
        <v>75</v>
      </c>
      <c r="C18" s="65"/>
      <c r="D18" s="296" t="s">
        <v>450</v>
      </c>
      <c r="E18" s="296"/>
      <c r="F18" s="66"/>
      <c r="G18" s="67">
        <v>241</v>
      </c>
      <c r="H18" s="67">
        <v>68</v>
      </c>
    </row>
    <row r="19" spans="2:8" x14ac:dyDescent="0.3">
      <c r="B19" s="65" t="s">
        <v>76</v>
      </c>
      <c r="C19" s="65"/>
      <c r="D19" s="296" t="s">
        <v>451</v>
      </c>
      <c r="E19" s="296"/>
      <c r="F19" s="66">
        <v>12</v>
      </c>
      <c r="G19" s="68">
        <v>-45410</v>
      </c>
      <c r="H19" s="68">
        <v>-58806</v>
      </c>
    </row>
    <row r="20" spans="2:8" x14ac:dyDescent="0.3">
      <c r="B20" s="65" t="s">
        <v>77</v>
      </c>
      <c r="C20" s="65"/>
      <c r="D20" s="296" t="s">
        <v>452</v>
      </c>
      <c r="E20" s="296"/>
      <c r="F20" s="66">
        <v>12</v>
      </c>
      <c r="G20" s="68"/>
      <c r="H20" s="68">
        <v>0</v>
      </c>
    </row>
    <row r="21" spans="2:8" x14ac:dyDescent="0.3">
      <c r="B21" s="65" t="s">
        <v>78</v>
      </c>
      <c r="C21" s="65"/>
      <c r="D21" s="296" t="s">
        <v>453</v>
      </c>
      <c r="E21" s="296"/>
      <c r="F21" s="66"/>
      <c r="G21" s="67">
        <v>488</v>
      </c>
      <c r="H21" s="67">
        <v>264</v>
      </c>
    </row>
    <row r="22" spans="2:8" ht="16.5" thickBot="1" x14ac:dyDescent="0.35">
      <c r="B22" s="74" t="s">
        <v>79</v>
      </c>
      <c r="C22" s="74"/>
      <c r="D22" s="298" t="s">
        <v>309</v>
      </c>
      <c r="E22" s="298"/>
      <c r="F22" s="75">
        <v>21</v>
      </c>
      <c r="G22" s="76">
        <v>-81865</v>
      </c>
      <c r="H22" s="76">
        <v>-84294</v>
      </c>
    </row>
    <row r="23" spans="2:8" ht="26.45" customHeight="1" x14ac:dyDescent="0.3">
      <c r="B23" s="62" t="s">
        <v>80</v>
      </c>
      <c r="C23" s="62"/>
      <c r="D23" s="295" t="s">
        <v>454</v>
      </c>
      <c r="E23" s="295"/>
      <c r="F23" s="63">
        <v>7</v>
      </c>
      <c r="G23" s="64">
        <v>-113700</v>
      </c>
      <c r="H23" s="64">
        <v>-54576</v>
      </c>
    </row>
    <row r="24" spans="2:8" x14ac:dyDescent="0.3">
      <c r="B24" s="65" t="s">
        <v>81</v>
      </c>
      <c r="C24" s="65"/>
      <c r="D24" s="296" t="s">
        <v>455</v>
      </c>
      <c r="E24" s="296"/>
      <c r="F24" s="66">
        <v>18</v>
      </c>
      <c r="G24" s="68">
        <v>-1181</v>
      </c>
      <c r="H24" s="68">
        <v>-1551</v>
      </c>
    </row>
    <row r="25" spans="2:8" x14ac:dyDescent="0.3">
      <c r="B25" s="65" t="s">
        <v>82</v>
      </c>
      <c r="C25" s="65"/>
      <c r="D25" s="296" t="s">
        <v>456</v>
      </c>
      <c r="E25" s="296"/>
      <c r="F25" s="66">
        <v>18</v>
      </c>
      <c r="G25" s="68"/>
      <c r="H25" s="68">
        <v>-964</v>
      </c>
    </row>
    <row r="26" spans="2:8" x14ac:dyDescent="0.3">
      <c r="B26" s="86" t="s">
        <v>83</v>
      </c>
      <c r="C26" s="86"/>
      <c r="D26" s="299" t="s">
        <v>457</v>
      </c>
      <c r="E26" s="299"/>
      <c r="F26" s="87"/>
      <c r="G26" s="67">
        <v>-9078</v>
      </c>
      <c r="H26" s="68">
        <v>-8533</v>
      </c>
    </row>
    <row r="27" spans="2:8" x14ac:dyDescent="0.3">
      <c r="B27" s="65" t="s">
        <v>84</v>
      </c>
      <c r="C27" s="65"/>
      <c r="D27" s="296" t="s">
        <v>458</v>
      </c>
      <c r="E27" s="296"/>
      <c r="F27" s="66"/>
      <c r="G27" s="67">
        <v>-647</v>
      </c>
      <c r="H27" s="67">
        <v>-618</v>
      </c>
    </row>
    <row r="28" spans="2:8" ht="16.5" thickBot="1" x14ac:dyDescent="0.35">
      <c r="B28" s="74" t="s">
        <v>85</v>
      </c>
      <c r="C28" s="74"/>
      <c r="D28" s="298" t="s">
        <v>310</v>
      </c>
      <c r="E28" s="298"/>
      <c r="F28" s="75">
        <v>21</v>
      </c>
      <c r="G28" s="76">
        <v>-124606</v>
      </c>
      <c r="H28" s="76">
        <v>-66242</v>
      </c>
    </row>
    <row r="29" spans="2:8" ht="27" customHeight="1" x14ac:dyDescent="0.3">
      <c r="B29" s="65" t="s">
        <v>86</v>
      </c>
      <c r="C29" s="65"/>
      <c r="D29" s="296" t="s">
        <v>459</v>
      </c>
      <c r="E29" s="296"/>
      <c r="F29" s="66"/>
      <c r="G29" s="67">
        <v>59</v>
      </c>
      <c r="H29" s="67">
        <v>1002</v>
      </c>
    </row>
    <row r="30" spans="2:8" ht="16.5" thickBot="1" x14ac:dyDescent="0.35">
      <c r="B30" s="74" t="s">
        <v>87</v>
      </c>
      <c r="C30" s="74"/>
      <c r="D30" s="298" t="s">
        <v>460</v>
      </c>
      <c r="E30" s="298"/>
      <c r="F30" s="79"/>
      <c r="G30" s="76">
        <v>-45794</v>
      </c>
      <c r="H30" s="76">
        <v>22567</v>
      </c>
    </row>
    <row r="31" spans="2:8" ht="16.5" thickBot="1" x14ac:dyDescent="0.35">
      <c r="B31" s="71"/>
      <c r="C31" s="71"/>
      <c r="D31" s="300"/>
      <c r="E31" s="300"/>
      <c r="F31" s="80"/>
      <c r="G31" s="73"/>
      <c r="H31" s="73"/>
    </row>
    <row r="32" spans="2:8" ht="16.5" thickBot="1" x14ac:dyDescent="0.35">
      <c r="B32" s="59" t="s">
        <v>88</v>
      </c>
      <c r="C32" s="59"/>
      <c r="D32" s="301" t="s">
        <v>461</v>
      </c>
      <c r="E32" s="301"/>
      <c r="F32" s="77">
        <v>14</v>
      </c>
      <c r="G32" s="61">
        <v>253695</v>
      </c>
      <c r="H32" s="61">
        <v>231128</v>
      </c>
    </row>
    <row r="33" spans="2:8" ht="16.5" thickBot="1" x14ac:dyDescent="0.35">
      <c r="B33" s="59" t="s">
        <v>89</v>
      </c>
      <c r="C33" s="59"/>
      <c r="D33" s="301" t="s">
        <v>462</v>
      </c>
      <c r="E33" s="301"/>
      <c r="F33" s="77">
        <v>14</v>
      </c>
      <c r="G33" s="61">
        <v>207901</v>
      </c>
      <c r="H33" s="61">
        <v>253695</v>
      </c>
    </row>
    <row r="34" spans="2:8" x14ac:dyDescent="0.3">
      <c r="G34" s="81"/>
      <c r="H34" s="81"/>
    </row>
    <row r="35" spans="2:8" x14ac:dyDescent="0.3">
      <c r="H35" s="81"/>
    </row>
    <row r="36" spans="2:8" x14ac:dyDescent="0.3">
      <c r="H36" s="81"/>
    </row>
    <row r="37" spans="2:8" x14ac:dyDescent="0.3">
      <c r="H37" s="81"/>
    </row>
    <row r="38" spans="2:8" x14ac:dyDescent="0.3">
      <c r="H38" s="81"/>
    </row>
    <row r="39" spans="2:8" x14ac:dyDescent="0.3">
      <c r="H39" s="81"/>
    </row>
    <row r="40" spans="2:8" x14ac:dyDescent="0.3">
      <c r="H40" s="81"/>
    </row>
    <row r="41" spans="2:8" x14ac:dyDescent="0.3">
      <c r="H41" s="81"/>
    </row>
    <row r="42" spans="2:8" x14ac:dyDescent="0.3">
      <c r="H42" s="81"/>
    </row>
    <row r="43" spans="2:8" x14ac:dyDescent="0.3">
      <c r="H43" s="81"/>
    </row>
    <row r="44" spans="2:8" x14ac:dyDescent="0.3">
      <c r="H44" s="81"/>
    </row>
    <row r="45" spans="2:8" x14ac:dyDescent="0.3">
      <c r="H45" s="81"/>
    </row>
    <row r="46" spans="2:8" x14ac:dyDescent="0.3">
      <c r="H46" s="81"/>
    </row>
    <row r="47" spans="2:8" x14ac:dyDescent="0.3">
      <c r="H47" s="81"/>
    </row>
    <row r="48" spans="2:8" x14ac:dyDescent="0.3">
      <c r="H48" s="81"/>
    </row>
    <row r="49" spans="8:8" x14ac:dyDescent="0.3">
      <c r="H49" s="81"/>
    </row>
    <row r="50" spans="8:8" x14ac:dyDescent="0.3">
      <c r="H50" s="81"/>
    </row>
    <row r="51" spans="8:8" x14ac:dyDescent="0.3">
      <c r="H51" s="81"/>
    </row>
    <row r="52" spans="8:8" x14ac:dyDescent="0.3">
      <c r="H52" s="81"/>
    </row>
    <row r="53" spans="8:8" x14ac:dyDescent="0.3">
      <c r="H53" s="81"/>
    </row>
    <row r="54" spans="8:8" x14ac:dyDescent="0.3">
      <c r="H54" s="81"/>
    </row>
    <row r="55" spans="8:8" x14ac:dyDescent="0.3">
      <c r="H55" s="81"/>
    </row>
    <row r="56" spans="8:8" x14ac:dyDescent="0.3">
      <c r="H56" s="81"/>
    </row>
    <row r="57" spans="8:8" x14ac:dyDescent="0.3">
      <c r="H57" s="81"/>
    </row>
    <row r="58" spans="8:8" x14ac:dyDescent="0.3">
      <c r="H58" s="81"/>
    </row>
    <row r="59" spans="8:8" x14ac:dyDescent="0.3">
      <c r="H59" s="81"/>
    </row>
    <row r="60" spans="8:8" x14ac:dyDescent="0.3">
      <c r="H60" s="81"/>
    </row>
    <row r="61" spans="8:8" x14ac:dyDescent="0.3">
      <c r="H61" s="81"/>
    </row>
    <row r="62" spans="8:8" x14ac:dyDescent="0.3">
      <c r="H62" s="81"/>
    </row>
    <row r="63" spans="8:8" x14ac:dyDescent="0.3">
      <c r="H63" s="81"/>
    </row>
    <row r="64" spans="8:8" x14ac:dyDescent="0.3">
      <c r="H64" s="81"/>
    </row>
    <row r="65" spans="8:8" x14ac:dyDescent="0.3">
      <c r="H65" s="81"/>
    </row>
    <row r="66" spans="8:8" x14ac:dyDescent="0.3">
      <c r="H66" s="81"/>
    </row>
    <row r="67" spans="8:8" x14ac:dyDescent="0.3">
      <c r="H67" s="81"/>
    </row>
    <row r="68" spans="8:8" x14ac:dyDescent="0.3">
      <c r="H68" s="81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081CD-B8DB-43BB-A3FE-D03C1EFD38DA}">
  <sheetPr>
    <tabColor rgb="FF003C75"/>
  </sheetPr>
  <dimension ref="B1:I34"/>
  <sheetViews>
    <sheetView showGridLines="0" zoomScaleNormal="100" workbookViewId="0"/>
  </sheetViews>
  <sheetFormatPr defaultColWidth="9.6640625" defaultRowHeight="12.75" x14ac:dyDescent="0.2"/>
  <cols>
    <col min="1" max="1" width="3.21875" style="35" customWidth="1"/>
    <col min="2" max="2" width="25.88671875" style="35" customWidth="1"/>
    <col min="3" max="3" width="10.109375" style="117" customWidth="1"/>
    <col min="4" max="4" width="9" style="117" customWidth="1"/>
    <col min="5" max="5" width="9.77734375" style="117" customWidth="1"/>
    <col min="6" max="6" width="9.33203125" style="117" customWidth="1"/>
    <col min="7" max="7" width="9.88671875" style="117" customWidth="1"/>
    <col min="8" max="8" width="8.44140625" style="35" customWidth="1"/>
    <col min="9" max="16384" width="9.6640625" style="35"/>
  </cols>
  <sheetData>
    <row r="1" spans="2:9" ht="18" customHeight="1" x14ac:dyDescent="0.25">
      <c r="B1" s="212" t="s">
        <v>90</v>
      </c>
    </row>
    <row r="2" spans="2:9" ht="18" customHeight="1" x14ac:dyDescent="0.25">
      <c r="B2" s="213" t="s">
        <v>1</v>
      </c>
    </row>
    <row r="3" spans="2:9" x14ac:dyDescent="0.2">
      <c r="F3" s="35"/>
      <c r="G3" s="35"/>
    </row>
    <row r="4" spans="2:9" ht="24.75" thickBot="1" x14ac:dyDescent="0.25">
      <c r="B4" s="118" t="s">
        <v>2</v>
      </c>
      <c r="C4" s="119" t="s">
        <v>91</v>
      </c>
      <c r="D4" s="119" t="s">
        <v>92</v>
      </c>
      <c r="E4" s="119" t="s">
        <v>93</v>
      </c>
      <c r="F4" s="314" t="s">
        <v>94</v>
      </c>
      <c r="G4" s="315"/>
      <c r="H4" s="316"/>
      <c r="I4" s="120" t="s">
        <v>95</v>
      </c>
    </row>
    <row r="5" spans="2:9" ht="42.95" customHeight="1" thickBot="1" x14ac:dyDescent="0.25">
      <c r="B5" s="46"/>
      <c r="C5" s="121"/>
      <c r="D5" s="121"/>
      <c r="E5" s="121"/>
      <c r="F5" s="122" t="s">
        <v>96</v>
      </c>
      <c r="G5" s="122" t="s">
        <v>97</v>
      </c>
      <c r="H5" s="122" t="s">
        <v>181</v>
      </c>
      <c r="I5" s="47"/>
    </row>
    <row r="6" spans="2:9" ht="13.5" thickBot="1" x14ac:dyDescent="0.25">
      <c r="B6" s="123" t="s">
        <v>3</v>
      </c>
      <c r="C6" s="124" t="s">
        <v>98</v>
      </c>
      <c r="D6" s="124" t="s">
        <v>98</v>
      </c>
      <c r="E6" s="124" t="s">
        <v>99</v>
      </c>
      <c r="F6" s="124" t="s">
        <v>98</v>
      </c>
      <c r="G6" s="124" t="s">
        <v>100</v>
      </c>
      <c r="H6" s="218" t="s">
        <v>178</v>
      </c>
      <c r="I6" s="125"/>
    </row>
    <row r="7" spans="2:9" x14ac:dyDescent="0.2">
      <c r="B7" s="126"/>
      <c r="C7" s="127"/>
      <c r="D7" s="127"/>
      <c r="E7" s="128"/>
      <c r="F7" s="128"/>
      <c r="G7" s="128"/>
      <c r="H7" s="219"/>
      <c r="I7" s="129"/>
    </row>
    <row r="8" spans="2:9" ht="19.5" customHeight="1" thickBot="1" x14ac:dyDescent="0.25">
      <c r="B8" s="220" t="s">
        <v>179</v>
      </c>
      <c r="C8" s="130">
        <v>11370</v>
      </c>
      <c r="D8" s="130">
        <v>28058</v>
      </c>
      <c r="E8" s="131">
        <v>500290</v>
      </c>
      <c r="F8" s="131">
        <v>-3078</v>
      </c>
      <c r="G8" s="131">
        <v>-1549</v>
      </c>
      <c r="H8" s="221"/>
      <c r="I8" s="132">
        <v>535091</v>
      </c>
    </row>
    <row r="9" spans="2:9" ht="20.25" customHeight="1" x14ac:dyDescent="0.2">
      <c r="B9" s="133" t="s">
        <v>101</v>
      </c>
      <c r="C9" s="134" t="s">
        <v>102</v>
      </c>
      <c r="D9" s="134" t="s">
        <v>102</v>
      </c>
      <c r="E9" s="135">
        <v>-54576</v>
      </c>
      <c r="F9" s="134" t="s">
        <v>102</v>
      </c>
      <c r="G9" s="134" t="s">
        <v>102</v>
      </c>
      <c r="H9" s="134" t="s">
        <v>102</v>
      </c>
      <c r="I9" s="134">
        <v>-54576</v>
      </c>
    </row>
    <row r="10" spans="2:9" ht="20.25" customHeight="1" x14ac:dyDescent="0.2">
      <c r="B10" s="136" t="s">
        <v>19</v>
      </c>
      <c r="C10" s="137" t="s">
        <v>102</v>
      </c>
      <c r="D10" s="137" t="s">
        <v>102</v>
      </c>
      <c r="E10" s="138">
        <v>123663</v>
      </c>
      <c r="F10" s="137" t="s">
        <v>102</v>
      </c>
      <c r="G10" s="137" t="s">
        <v>102</v>
      </c>
      <c r="H10" s="137" t="s">
        <v>102</v>
      </c>
      <c r="I10" s="137">
        <v>123663</v>
      </c>
    </row>
    <row r="11" spans="2:9" ht="20.25" customHeight="1" x14ac:dyDescent="0.2">
      <c r="B11" s="139" t="s">
        <v>25</v>
      </c>
      <c r="C11" s="137" t="s">
        <v>102</v>
      </c>
      <c r="D11" s="137" t="s">
        <v>102</v>
      </c>
      <c r="E11" s="137" t="s">
        <v>102</v>
      </c>
      <c r="F11" s="138">
        <v>-1552</v>
      </c>
      <c r="G11" s="138">
        <v>704</v>
      </c>
      <c r="H11" s="138" t="s">
        <v>102</v>
      </c>
      <c r="I11" s="138">
        <v>-848</v>
      </c>
    </row>
    <row r="12" spans="2:9" ht="18" customHeight="1" thickBot="1" x14ac:dyDescent="0.25">
      <c r="B12" s="140" t="s">
        <v>103</v>
      </c>
      <c r="C12" s="141">
        <v>11370</v>
      </c>
      <c r="D12" s="141">
        <v>28058</v>
      </c>
      <c r="E12" s="141">
        <v>569377</v>
      </c>
      <c r="F12" s="141">
        <v>-4630</v>
      </c>
      <c r="G12" s="141">
        <v>-845</v>
      </c>
      <c r="H12" s="222" t="s">
        <v>102</v>
      </c>
      <c r="I12" s="141">
        <v>603330</v>
      </c>
    </row>
    <row r="13" spans="2:9" ht="20.25" customHeight="1" x14ac:dyDescent="0.2">
      <c r="B13" s="133" t="s">
        <v>101</v>
      </c>
      <c r="C13" s="142" t="s">
        <v>102</v>
      </c>
      <c r="D13" s="142" t="s">
        <v>102</v>
      </c>
      <c r="E13" s="142">
        <v>-113700</v>
      </c>
      <c r="F13" s="142" t="s">
        <v>102</v>
      </c>
      <c r="G13" s="142" t="s">
        <v>102</v>
      </c>
      <c r="H13" s="142" t="s">
        <v>102</v>
      </c>
      <c r="I13" s="143">
        <v>-113700</v>
      </c>
    </row>
    <row r="14" spans="2:9" ht="20.25" customHeight="1" x14ac:dyDescent="0.2">
      <c r="B14" s="136" t="s">
        <v>19</v>
      </c>
      <c r="C14" s="137" t="s">
        <v>102</v>
      </c>
      <c r="D14" s="137" t="s">
        <v>102</v>
      </c>
      <c r="E14" s="144">
        <v>185722</v>
      </c>
      <c r="F14" s="137" t="s">
        <v>102</v>
      </c>
      <c r="G14" s="144" t="s">
        <v>102</v>
      </c>
      <c r="H14" s="144" t="s">
        <v>102</v>
      </c>
      <c r="I14" s="145">
        <v>185722</v>
      </c>
    </row>
    <row r="15" spans="2:9" ht="20.25" customHeight="1" x14ac:dyDescent="0.2">
      <c r="B15" s="139" t="s">
        <v>25</v>
      </c>
      <c r="C15" s="138" t="s">
        <v>102</v>
      </c>
      <c r="D15" s="138" t="s">
        <v>102</v>
      </c>
      <c r="E15" s="138" t="s">
        <v>102</v>
      </c>
      <c r="F15" s="146">
        <v>-648</v>
      </c>
      <c r="G15" s="138">
        <v>1779</v>
      </c>
      <c r="H15" s="137">
        <v>-243</v>
      </c>
      <c r="I15" s="145">
        <v>888</v>
      </c>
    </row>
    <row r="16" spans="2:9" ht="18" customHeight="1" thickBot="1" x14ac:dyDescent="0.25">
      <c r="B16" s="140" t="s">
        <v>180</v>
      </c>
      <c r="C16" s="141">
        <v>11370</v>
      </c>
      <c r="D16" s="141">
        <v>28058</v>
      </c>
      <c r="E16" s="141">
        <v>641399</v>
      </c>
      <c r="F16" s="141">
        <v>-5278</v>
      </c>
      <c r="G16" s="141">
        <v>934</v>
      </c>
      <c r="H16" s="141">
        <v>-243</v>
      </c>
      <c r="I16" s="147">
        <v>676240</v>
      </c>
    </row>
    <row r="20" spans="2:9" customFormat="1" ht="18.75" x14ac:dyDescent="0.3">
      <c r="B20" s="212" t="s">
        <v>476</v>
      </c>
    </row>
    <row r="21" spans="2:9" customFormat="1" ht="18.75" x14ac:dyDescent="0.3">
      <c r="B21" s="213" t="s">
        <v>286</v>
      </c>
    </row>
    <row r="22" spans="2:9" ht="24.75" thickBot="1" x14ac:dyDescent="0.25">
      <c r="B22" s="118" t="s">
        <v>394</v>
      </c>
      <c r="C22" s="119" t="s">
        <v>427</v>
      </c>
      <c r="D22" s="119" t="s">
        <v>428</v>
      </c>
      <c r="E22" s="119" t="s">
        <v>466</v>
      </c>
      <c r="F22" s="314" t="s">
        <v>467</v>
      </c>
      <c r="G22" s="315"/>
      <c r="H22" s="316"/>
      <c r="I22" s="120" t="s">
        <v>360</v>
      </c>
    </row>
    <row r="23" spans="2:9" ht="42.95" customHeight="1" thickBot="1" x14ac:dyDescent="0.25">
      <c r="B23" s="46"/>
      <c r="C23" s="121"/>
      <c r="D23" s="121"/>
      <c r="E23" s="121"/>
      <c r="F23" s="122" t="s">
        <v>468</v>
      </c>
      <c r="G23" s="122" t="s">
        <v>469</v>
      </c>
      <c r="H23" s="122" t="s">
        <v>470</v>
      </c>
      <c r="I23" s="47"/>
    </row>
    <row r="24" spans="2:9" ht="13.5" thickBot="1" x14ac:dyDescent="0.25">
      <c r="B24" s="123" t="s">
        <v>471</v>
      </c>
      <c r="C24" s="124" t="s">
        <v>98</v>
      </c>
      <c r="D24" s="124" t="s">
        <v>98</v>
      </c>
      <c r="E24" s="124" t="s">
        <v>99</v>
      </c>
      <c r="F24" s="124" t="s">
        <v>98</v>
      </c>
      <c r="G24" s="124" t="s">
        <v>100</v>
      </c>
      <c r="H24" s="218" t="s">
        <v>178</v>
      </c>
      <c r="I24" s="125"/>
    </row>
    <row r="25" spans="2:9" x14ac:dyDescent="0.2">
      <c r="B25" s="126"/>
      <c r="C25" s="127"/>
      <c r="D25" s="127"/>
      <c r="E25" s="128"/>
      <c r="F25" s="128"/>
      <c r="G25" s="128"/>
      <c r="H25" s="219"/>
      <c r="I25" s="129"/>
    </row>
    <row r="26" spans="2:9" ht="19.5" customHeight="1" thickBot="1" x14ac:dyDescent="0.25">
      <c r="B26" s="220" t="s">
        <v>472</v>
      </c>
      <c r="C26" s="130">
        <v>11370</v>
      </c>
      <c r="D26" s="130">
        <v>28058</v>
      </c>
      <c r="E26" s="131">
        <v>500290</v>
      </c>
      <c r="F26" s="131">
        <v>-3078</v>
      </c>
      <c r="G26" s="131">
        <v>-1549</v>
      </c>
      <c r="H26" s="221"/>
      <c r="I26" s="132">
        <v>535091</v>
      </c>
    </row>
    <row r="27" spans="2:9" ht="20.25" customHeight="1" x14ac:dyDescent="0.2">
      <c r="B27" s="133" t="s">
        <v>473</v>
      </c>
      <c r="C27" s="134" t="s">
        <v>102</v>
      </c>
      <c r="D27" s="134" t="s">
        <v>102</v>
      </c>
      <c r="E27" s="135">
        <v>-54576</v>
      </c>
      <c r="F27" s="134" t="s">
        <v>102</v>
      </c>
      <c r="G27" s="134" t="s">
        <v>102</v>
      </c>
      <c r="H27" s="134" t="s">
        <v>102</v>
      </c>
      <c r="I27" s="134">
        <v>-54576</v>
      </c>
    </row>
    <row r="28" spans="2:9" ht="20.25" customHeight="1" x14ac:dyDescent="0.2">
      <c r="B28" s="136" t="s">
        <v>296</v>
      </c>
      <c r="C28" s="137" t="s">
        <v>102</v>
      </c>
      <c r="D28" s="137" t="s">
        <v>102</v>
      </c>
      <c r="E28" s="138">
        <v>123663</v>
      </c>
      <c r="F28" s="137" t="s">
        <v>102</v>
      </c>
      <c r="G28" s="137" t="s">
        <v>102</v>
      </c>
      <c r="H28" s="137" t="s">
        <v>102</v>
      </c>
      <c r="I28" s="137">
        <v>123663</v>
      </c>
    </row>
    <row r="29" spans="2:9" ht="20.25" customHeight="1" x14ac:dyDescent="0.2">
      <c r="B29" s="139" t="s">
        <v>409</v>
      </c>
      <c r="C29" s="137" t="s">
        <v>102</v>
      </c>
      <c r="D29" s="137" t="s">
        <v>102</v>
      </c>
      <c r="E29" s="137" t="s">
        <v>102</v>
      </c>
      <c r="F29" s="138">
        <v>-1552</v>
      </c>
      <c r="G29" s="138">
        <v>704</v>
      </c>
      <c r="H29" s="138" t="s">
        <v>102</v>
      </c>
      <c r="I29" s="138">
        <v>-848</v>
      </c>
    </row>
    <row r="30" spans="2:9" ht="18" customHeight="1" thickBot="1" x14ac:dyDescent="0.25">
      <c r="B30" s="140" t="s">
        <v>474</v>
      </c>
      <c r="C30" s="141">
        <v>11370</v>
      </c>
      <c r="D30" s="141">
        <v>28058</v>
      </c>
      <c r="E30" s="141">
        <v>569377</v>
      </c>
      <c r="F30" s="141">
        <v>-4630</v>
      </c>
      <c r="G30" s="141">
        <v>-845</v>
      </c>
      <c r="H30" s="222" t="s">
        <v>102</v>
      </c>
      <c r="I30" s="141">
        <v>603330</v>
      </c>
    </row>
    <row r="31" spans="2:9" ht="20.25" customHeight="1" x14ac:dyDescent="0.2">
      <c r="B31" s="133" t="s">
        <v>473</v>
      </c>
      <c r="C31" s="142" t="s">
        <v>102</v>
      </c>
      <c r="D31" s="142" t="s">
        <v>102</v>
      </c>
      <c r="E31" s="142">
        <v>-113700</v>
      </c>
      <c r="F31" s="142" t="s">
        <v>102</v>
      </c>
      <c r="G31" s="142" t="s">
        <v>102</v>
      </c>
      <c r="H31" s="142" t="s">
        <v>102</v>
      </c>
      <c r="I31" s="143">
        <v>-113700</v>
      </c>
    </row>
    <row r="32" spans="2:9" ht="20.25" customHeight="1" x14ac:dyDescent="0.2">
      <c r="B32" s="136" t="s">
        <v>296</v>
      </c>
      <c r="C32" s="137" t="s">
        <v>102</v>
      </c>
      <c r="D32" s="137" t="s">
        <v>102</v>
      </c>
      <c r="E32" s="144">
        <v>185722</v>
      </c>
      <c r="F32" s="137" t="s">
        <v>102</v>
      </c>
      <c r="G32" s="144" t="s">
        <v>102</v>
      </c>
      <c r="H32" s="144" t="s">
        <v>102</v>
      </c>
      <c r="I32" s="145">
        <v>185722</v>
      </c>
    </row>
    <row r="33" spans="2:9" ht="20.25" customHeight="1" x14ac:dyDescent="0.2">
      <c r="B33" s="139" t="s">
        <v>409</v>
      </c>
      <c r="C33" s="138" t="s">
        <v>102</v>
      </c>
      <c r="D33" s="138" t="s">
        <v>102</v>
      </c>
      <c r="E33" s="138" t="s">
        <v>102</v>
      </c>
      <c r="F33" s="146">
        <v>-648</v>
      </c>
      <c r="G33" s="138">
        <v>1779</v>
      </c>
      <c r="H33" s="137">
        <v>-243</v>
      </c>
      <c r="I33" s="145">
        <v>888</v>
      </c>
    </row>
    <row r="34" spans="2:9" ht="18" customHeight="1" thickBot="1" x14ac:dyDescent="0.25">
      <c r="B34" s="140" t="s">
        <v>475</v>
      </c>
      <c r="C34" s="141">
        <v>11370</v>
      </c>
      <c r="D34" s="141">
        <v>28058</v>
      </c>
      <c r="E34" s="141">
        <v>641399</v>
      </c>
      <c r="F34" s="141">
        <v>-5278</v>
      </c>
      <c r="G34" s="141">
        <v>934</v>
      </c>
      <c r="H34" s="141">
        <v>-243</v>
      </c>
      <c r="I34" s="147">
        <v>676240</v>
      </c>
    </row>
  </sheetData>
  <mergeCells count="2">
    <mergeCell ref="F4:H4"/>
    <mergeCell ref="F22:H22"/>
  </mergeCells>
  <pageMargins left="0.7" right="0.7" top="0.75" bottom="0.75" header="0.3" footer="0.3"/>
  <pageSetup scale="95"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9354-A9B6-496B-9F57-C78B2C2CE764}">
  <sheetPr>
    <tabColor theme="9"/>
  </sheetPr>
  <dimension ref="B1:XER60"/>
  <sheetViews>
    <sheetView showGridLines="0" zoomScaleNormal="100" workbookViewId="0"/>
  </sheetViews>
  <sheetFormatPr defaultColWidth="10.88671875" defaultRowHeight="15.75" x14ac:dyDescent="0.3"/>
  <cols>
    <col min="1" max="1" width="1.5546875" customWidth="1"/>
    <col min="2" max="2" width="43.6640625" style="91" customWidth="1"/>
    <col min="3" max="3" width="10.88671875" style="91"/>
    <col min="4" max="4" width="36.5546875" customWidth="1"/>
    <col min="5" max="5" width="9.21875"/>
    <col min="6" max="15" width="9.21875" style="98" customWidth="1"/>
  </cols>
  <sheetData>
    <row r="1" spans="2:15" ht="18.75" x14ac:dyDescent="0.3">
      <c r="B1" s="100" t="s">
        <v>104</v>
      </c>
      <c r="D1" s="100" t="s">
        <v>285</v>
      </c>
      <c r="F1" s="93"/>
      <c r="G1" s="93"/>
      <c r="H1" s="93"/>
      <c r="I1" s="93"/>
      <c r="J1" s="93"/>
      <c r="K1" s="93"/>
      <c r="L1" s="93"/>
      <c r="M1" s="93"/>
      <c r="N1" s="93"/>
    </row>
    <row r="2" spans="2:15" ht="18.75" x14ac:dyDescent="0.3">
      <c r="B2" s="101" t="s">
        <v>105</v>
      </c>
      <c r="D2" s="101" t="s">
        <v>286</v>
      </c>
      <c r="F2" s="93"/>
      <c r="G2" s="93"/>
      <c r="H2" s="93"/>
      <c r="I2" s="94"/>
      <c r="J2" s="94"/>
      <c r="K2" s="93"/>
      <c r="L2" s="93"/>
      <c r="M2" s="93"/>
      <c r="N2" s="93"/>
    </row>
    <row r="3" spans="2:15" x14ac:dyDescent="0.3">
      <c r="B3" s="90"/>
      <c r="D3" s="90"/>
      <c r="F3" s="223"/>
      <c r="G3" s="93"/>
      <c r="H3" s="93"/>
      <c r="I3" s="93"/>
      <c r="J3" s="93"/>
      <c r="K3" s="93"/>
      <c r="L3" s="93"/>
      <c r="M3" s="93"/>
      <c r="N3" s="93"/>
    </row>
    <row r="4" spans="2:15" s="105" customFormat="1" ht="20.25" customHeight="1" thickBot="1" x14ac:dyDescent="0.25">
      <c r="B4" s="114" t="s">
        <v>106</v>
      </c>
      <c r="C4" s="110"/>
      <c r="D4" s="114" t="s">
        <v>287</v>
      </c>
      <c r="E4" s="110"/>
      <c r="F4" s="111">
        <v>2022</v>
      </c>
      <c r="G4" s="111">
        <v>2021</v>
      </c>
      <c r="H4" s="111">
        <v>2020</v>
      </c>
      <c r="I4" s="111">
        <v>2019</v>
      </c>
      <c r="J4" s="111">
        <v>2018</v>
      </c>
      <c r="K4" s="111">
        <v>2017</v>
      </c>
      <c r="L4" s="111">
        <v>2016</v>
      </c>
      <c r="M4" s="111">
        <v>2015</v>
      </c>
      <c r="N4" s="111">
        <v>2014</v>
      </c>
      <c r="O4" s="111">
        <v>2013</v>
      </c>
    </row>
    <row r="5" spans="2:15" x14ac:dyDescent="0.3">
      <c r="B5" s="92" t="s">
        <v>107</v>
      </c>
      <c r="C5" s="104" t="s">
        <v>108</v>
      </c>
      <c r="D5" s="92" t="s">
        <v>257</v>
      </c>
      <c r="E5" s="104" t="s">
        <v>288</v>
      </c>
      <c r="F5" s="208">
        <v>1022.345</v>
      </c>
      <c r="G5" s="208">
        <v>779.73400000000004</v>
      </c>
      <c r="H5" s="96">
        <v>649.58699999999999</v>
      </c>
      <c r="I5" s="96">
        <v>843.63300000000004</v>
      </c>
      <c r="J5" s="96">
        <v>777.85900000000004</v>
      </c>
      <c r="K5" s="96">
        <v>702.1</v>
      </c>
      <c r="L5" s="96">
        <v>613.01</v>
      </c>
      <c r="M5" s="96">
        <v>564.23099999999999</v>
      </c>
      <c r="N5" s="96">
        <v>496.72699999999998</v>
      </c>
      <c r="O5" s="96">
        <v>461.14800000000002</v>
      </c>
    </row>
    <row r="6" spans="2:15" x14ac:dyDescent="0.3">
      <c r="B6" s="103" t="s">
        <v>109</v>
      </c>
      <c r="C6" s="104" t="s">
        <v>110</v>
      </c>
      <c r="D6" s="103" t="s">
        <v>289</v>
      </c>
      <c r="E6" s="104" t="s">
        <v>110</v>
      </c>
      <c r="F6" s="208">
        <v>87.724960876369323</v>
      </c>
      <c r="G6" s="208">
        <v>86.855604001025895</v>
      </c>
      <c r="H6" s="96">
        <v>87</v>
      </c>
      <c r="I6" s="96">
        <v>88</v>
      </c>
      <c r="J6" s="96">
        <v>88</v>
      </c>
      <c r="K6" s="96">
        <v>87</v>
      </c>
      <c r="L6" s="96">
        <v>87</v>
      </c>
      <c r="M6" s="96">
        <v>87</v>
      </c>
      <c r="N6" s="96">
        <v>87</v>
      </c>
      <c r="O6" s="96">
        <v>87</v>
      </c>
    </row>
    <row r="7" spans="2:15" x14ac:dyDescent="0.3">
      <c r="B7" s="92" t="s">
        <v>111</v>
      </c>
      <c r="C7" s="104" t="s">
        <v>108</v>
      </c>
      <c r="D7" s="92" t="s">
        <v>290</v>
      </c>
      <c r="E7" s="104" t="s">
        <v>288</v>
      </c>
      <c r="F7" s="208">
        <v>894.60699999999997</v>
      </c>
      <c r="G7" s="208">
        <v>698.38300000000004</v>
      </c>
      <c r="H7" s="96">
        <v>580.60299999999995</v>
      </c>
      <c r="I7" s="96">
        <v>769.12599999999998</v>
      </c>
      <c r="J7" s="96">
        <v>711.79200000000003</v>
      </c>
      <c r="K7" s="96">
        <v>646.33500000000004</v>
      </c>
      <c r="L7" s="96">
        <v>567.351</v>
      </c>
      <c r="M7" s="96">
        <v>529.46699999999998</v>
      </c>
      <c r="N7" s="96">
        <v>467.31599999999997</v>
      </c>
      <c r="O7" s="96">
        <v>435.56099999999998</v>
      </c>
    </row>
    <row r="8" spans="2:15" x14ac:dyDescent="0.3">
      <c r="B8" s="92" t="s">
        <v>112</v>
      </c>
      <c r="C8" s="104" t="s">
        <v>108</v>
      </c>
      <c r="D8" s="92" t="s">
        <v>291</v>
      </c>
      <c r="E8" s="104" t="s">
        <v>288</v>
      </c>
      <c r="F8" s="208">
        <v>127.738</v>
      </c>
      <c r="G8" s="208">
        <v>81.350999999999999</v>
      </c>
      <c r="H8" s="96">
        <v>68.983999999999995</v>
      </c>
      <c r="I8" s="96">
        <v>74.507000000000005</v>
      </c>
      <c r="J8" s="96">
        <v>65.8</v>
      </c>
      <c r="K8" s="96">
        <v>57.634</v>
      </c>
      <c r="L8" s="96">
        <v>47.313000000000002</v>
      </c>
      <c r="M8" s="96">
        <v>38.694000000000003</v>
      </c>
      <c r="N8" s="96">
        <v>33.32</v>
      </c>
      <c r="O8" s="96">
        <v>28.268999999999998</v>
      </c>
    </row>
    <row r="9" spans="2:15" x14ac:dyDescent="0.3">
      <c r="B9" s="103" t="s">
        <v>113</v>
      </c>
      <c r="C9" s="104" t="s">
        <v>108</v>
      </c>
      <c r="D9" s="103" t="s">
        <v>292</v>
      </c>
      <c r="E9" s="104" t="s">
        <v>288</v>
      </c>
      <c r="F9" s="208">
        <v>565.06600000000003</v>
      </c>
      <c r="G9" s="208">
        <v>429.27400000000006</v>
      </c>
      <c r="H9" s="96">
        <v>360.11899999999997</v>
      </c>
      <c r="I9" s="96">
        <v>497.55600000000004</v>
      </c>
      <c r="J9" s="96">
        <v>456.87599999999998</v>
      </c>
      <c r="K9" s="96">
        <v>420.81700000000001</v>
      </c>
      <c r="L9" s="96">
        <v>378.822</v>
      </c>
      <c r="M9" s="96">
        <v>349.24</v>
      </c>
      <c r="N9" s="96">
        <v>304.036</v>
      </c>
      <c r="O9" s="96">
        <v>280.702</v>
      </c>
    </row>
    <row r="10" spans="2:15" x14ac:dyDescent="0.3">
      <c r="B10" s="103" t="s">
        <v>114</v>
      </c>
      <c r="C10" s="104" t="s">
        <v>110</v>
      </c>
      <c r="D10" s="103" t="s">
        <v>293</v>
      </c>
      <c r="E10" s="104"/>
      <c r="F10" s="208">
        <v>55.271557057549067</v>
      </c>
      <c r="G10" s="208">
        <v>55.053902997688965</v>
      </c>
      <c r="H10" s="95">
        <v>55.438147623028165</v>
      </c>
      <c r="I10" s="95">
        <v>58.977778251917599</v>
      </c>
      <c r="J10" s="95">
        <v>58.738151773007694</v>
      </c>
      <c r="K10" s="95">
        <v>59.936903574989323</v>
      </c>
      <c r="L10" s="95">
        <v>61.794453507340954</v>
      </c>
      <c r="M10" s="95">
        <v>61.892945763913495</v>
      </c>
      <c r="N10" s="95">
        <v>61.20394604388968</v>
      </c>
      <c r="O10" s="95">
        <v>60.876165690739526</v>
      </c>
    </row>
    <row r="11" spans="2:15" x14ac:dyDescent="0.3">
      <c r="B11" s="103" t="s">
        <v>115</v>
      </c>
      <c r="C11" s="104" t="s">
        <v>108</v>
      </c>
      <c r="D11" s="103" t="s">
        <v>294</v>
      </c>
      <c r="E11" s="104" t="s">
        <v>288</v>
      </c>
      <c r="F11" s="226">
        <v>268</v>
      </c>
      <c r="G11" s="208">
        <v>190</v>
      </c>
      <c r="H11" s="96">
        <v>136</v>
      </c>
      <c r="I11" s="96">
        <v>248</v>
      </c>
      <c r="J11" s="96">
        <v>219</v>
      </c>
      <c r="K11" s="96">
        <v>199</v>
      </c>
      <c r="L11" s="96">
        <v>176</v>
      </c>
      <c r="M11" s="96">
        <v>168</v>
      </c>
      <c r="N11" s="96">
        <v>154</v>
      </c>
      <c r="O11" s="96">
        <v>135</v>
      </c>
    </row>
    <row r="12" spans="2:15" x14ac:dyDescent="0.3">
      <c r="B12" s="103" t="s">
        <v>114</v>
      </c>
      <c r="C12" s="104" t="s">
        <v>110</v>
      </c>
      <c r="D12" s="103" t="s">
        <v>293</v>
      </c>
      <c r="E12" s="104"/>
      <c r="F12" s="226">
        <v>26</v>
      </c>
      <c r="G12" s="208">
        <v>24.424739718929786</v>
      </c>
      <c r="H12" s="95">
        <v>21</v>
      </c>
      <c r="I12" s="95">
        <v>29.39666893068431</v>
      </c>
      <c r="J12" s="95">
        <v>27.874846212488379</v>
      </c>
      <c r="K12" s="95">
        <v>28.129896026207092</v>
      </c>
      <c r="L12" s="95">
        <v>28.591190864600328</v>
      </c>
      <c r="M12" s="95">
        <v>29.941864587025872</v>
      </c>
      <c r="N12" s="95">
        <v>30.783168914837926</v>
      </c>
      <c r="O12" s="95">
        <v>29.387334634569513</v>
      </c>
    </row>
    <row r="13" spans="2:15" x14ac:dyDescent="0.3">
      <c r="B13" s="103" t="s">
        <v>13</v>
      </c>
      <c r="C13" s="104" t="s">
        <v>108</v>
      </c>
      <c r="D13" s="103" t="s">
        <v>295</v>
      </c>
      <c r="E13" s="104" t="s">
        <v>288</v>
      </c>
      <c r="F13" s="226">
        <v>237.51</v>
      </c>
      <c r="G13" s="208">
        <v>160.13399999999999</v>
      </c>
      <c r="H13" s="96">
        <v>106.806</v>
      </c>
      <c r="I13" s="96">
        <v>223.375</v>
      </c>
      <c r="J13" s="96">
        <v>205.012</v>
      </c>
      <c r="K13" s="96">
        <v>187.56800000000001</v>
      </c>
      <c r="L13" s="96">
        <v>166.511</v>
      </c>
      <c r="M13" s="96">
        <v>160.20500000000001</v>
      </c>
      <c r="N13" s="96">
        <v>145.23400000000001</v>
      </c>
      <c r="O13" s="96">
        <v>128.25399999999999</v>
      </c>
    </row>
    <row r="14" spans="2:15" x14ac:dyDescent="0.3">
      <c r="B14" s="103" t="s">
        <v>114</v>
      </c>
      <c r="C14" s="104" t="s">
        <v>110</v>
      </c>
      <c r="D14" s="103" t="s">
        <v>293</v>
      </c>
      <c r="E14" s="104"/>
      <c r="F14" s="226">
        <v>23.231883561811326</v>
      </c>
      <c r="G14" s="208">
        <v>20.537003644832723</v>
      </c>
      <c r="H14" s="95">
        <v>16.442139390104789</v>
      </c>
      <c r="I14" s="95">
        <v>26.477745654804874</v>
      </c>
      <c r="J14" s="95">
        <v>26.4</v>
      </c>
      <c r="K14" s="95">
        <v>26.7</v>
      </c>
      <c r="L14" s="95">
        <v>27.161500815660684</v>
      </c>
      <c r="M14" s="95">
        <v>28.394186458702585</v>
      </c>
      <c r="N14" s="95">
        <v>29.232937386752567</v>
      </c>
      <c r="O14" s="95">
        <v>27.824766861852098</v>
      </c>
    </row>
    <row r="15" spans="2:15" x14ac:dyDescent="0.3">
      <c r="B15" s="103" t="s">
        <v>19</v>
      </c>
      <c r="C15" s="104" t="s">
        <v>108</v>
      </c>
      <c r="D15" s="103" t="s">
        <v>296</v>
      </c>
      <c r="E15" s="104" t="s">
        <v>288</v>
      </c>
      <c r="F15" s="226">
        <v>185.72200000000001</v>
      </c>
      <c r="G15" s="208">
        <v>123.663</v>
      </c>
      <c r="H15" s="96">
        <v>80.096000000000004</v>
      </c>
      <c r="I15" s="96">
        <v>171.59</v>
      </c>
      <c r="J15" s="96">
        <v>157.31</v>
      </c>
      <c r="K15" s="96">
        <v>143.001</v>
      </c>
      <c r="L15" s="96">
        <v>127.107</v>
      </c>
      <c r="M15" s="96">
        <v>121.789</v>
      </c>
      <c r="N15" s="96">
        <v>110.063</v>
      </c>
      <c r="O15" s="96">
        <v>97.244</v>
      </c>
    </row>
    <row r="16" spans="2:15" x14ac:dyDescent="0.3">
      <c r="B16" s="103" t="s">
        <v>114</v>
      </c>
      <c r="C16" s="104" t="s">
        <v>110</v>
      </c>
      <c r="D16" s="103" t="s">
        <v>293</v>
      </c>
      <c r="E16" s="104"/>
      <c r="F16" s="226">
        <v>18.166274594192764</v>
      </c>
      <c r="G16" s="208">
        <v>15.859639312893883</v>
      </c>
      <c r="H16" s="95">
        <v>12.330296018855059</v>
      </c>
      <c r="I16" s="95">
        <v>20.339412991194035</v>
      </c>
      <c r="J16" s="95">
        <v>20.223459521584246</v>
      </c>
      <c r="K16" s="95">
        <v>20.367469021506906</v>
      </c>
      <c r="L16" s="95">
        <v>20.734094616639474</v>
      </c>
      <c r="M16" s="95">
        <v>21.588089330024811</v>
      </c>
      <c r="N16" s="95">
        <v>22.166297563921884</v>
      </c>
      <c r="O16" s="95">
        <v>21.080026024723487</v>
      </c>
    </row>
    <row r="17" spans="2:16372" x14ac:dyDescent="0.3">
      <c r="B17" s="103" t="s">
        <v>116</v>
      </c>
      <c r="C17" s="104" t="s">
        <v>117</v>
      </c>
      <c r="D17" s="103" t="s">
        <v>297</v>
      </c>
      <c r="E17" s="104" t="s">
        <v>117</v>
      </c>
      <c r="F17" s="227">
        <v>16.334388742304309</v>
      </c>
      <c r="G17" s="209">
        <v>10.876253298153035</v>
      </c>
      <c r="H17" s="97">
        <v>7.0445030782761657</v>
      </c>
      <c r="I17" s="97">
        <v>15.091468777484609</v>
      </c>
      <c r="J17" s="97">
        <v>13.84</v>
      </c>
      <c r="K17" s="97">
        <v>12.576956904133686</v>
      </c>
      <c r="L17" s="97">
        <v>11.179155672823219</v>
      </c>
      <c r="M17" s="97">
        <v>10.711433597185577</v>
      </c>
      <c r="N17" s="97">
        <v>9.68012313104661</v>
      </c>
      <c r="O17" s="97">
        <v>8.5526824978012321</v>
      </c>
    </row>
    <row r="18" spans="2:16372" x14ac:dyDescent="0.3">
      <c r="B18" s="103" t="s">
        <v>118</v>
      </c>
      <c r="C18" s="104" t="s">
        <v>110</v>
      </c>
      <c r="D18" s="103" t="s">
        <v>298</v>
      </c>
      <c r="E18" s="104" t="s">
        <v>110</v>
      </c>
      <c r="F18" s="226">
        <v>29.028814367326522</v>
      </c>
      <c r="G18" s="208">
        <v>21.725354679859208</v>
      </c>
      <c r="H18" s="95">
        <v>15.220735439575318</v>
      </c>
      <c r="I18" s="95">
        <v>35.274575950629163</v>
      </c>
      <c r="J18" s="95">
        <v>35.750607073988597</v>
      </c>
      <c r="K18" s="95">
        <v>34.815243126776508</v>
      </c>
      <c r="L18" s="95">
        <v>33.757245390504139</v>
      </c>
      <c r="M18" s="95">
        <v>36.536024083554452</v>
      </c>
      <c r="N18" s="95">
        <v>37.990880504230105</v>
      </c>
      <c r="O18" s="95">
        <v>38.418217482256402</v>
      </c>
      <c r="Q18" s="225"/>
    </row>
    <row r="19" spans="2:16372" x14ac:dyDescent="0.3">
      <c r="B19" s="103" t="s">
        <v>183</v>
      </c>
      <c r="C19" s="104" t="s">
        <v>110</v>
      </c>
      <c r="D19" s="103" t="s">
        <v>183</v>
      </c>
      <c r="E19" s="104" t="s">
        <v>110</v>
      </c>
      <c r="F19" s="226">
        <v>36.799999999999997</v>
      </c>
      <c r="G19" s="225">
        <v>27.7</v>
      </c>
      <c r="H19" s="225">
        <v>19.8</v>
      </c>
      <c r="I19" s="225">
        <v>44.365837111724318</v>
      </c>
      <c r="J19" s="225">
        <v>44.9</v>
      </c>
      <c r="K19" s="225">
        <v>43.1</v>
      </c>
      <c r="L19" s="225">
        <v>40.9</v>
      </c>
      <c r="M19" s="225">
        <v>43.8</v>
      </c>
      <c r="N19" s="225">
        <v>44.8</v>
      </c>
      <c r="O19" s="225">
        <v>45.2</v>
      </c>
    </row>
    <row r="20" spans="2:16372" ht="16.5" thickBot="1" x14ac:dyDescent="0.35">
      <c r="B20" s="114" t="s">
        <v>119</v>
      </c>
      <c r="C20" s="112"/>
      <c r="D20" s="114" t="s">
        <v>299</v>
      </c>
      <c r="E20" s="112"/>
      <c r="F20" s="210"/>
      <c r="G20" s="210"/>
      <c r="H20" s="110"/>
      <c r="I20" s="110"/>
      <c r="J20" s="110"/>
      <c r="K20" s="110"/>
      <c r="L20" s="110"/>
      <c r="M20" s="110"/>
      <c r="N20" s="110"/>
      <c r="O20" s="113"/>
    </row>
    <row r="21" spans="2:16372" x14ac:dyDescent="0.3">
      <c r="B21" s="103" t="s">
        <v>42</v>
      </c>
      <c r="C21" s="104" t="s">
        <v>108</v>
      </c>
      <c r="D21" s="103" t="s">
        <v>300</v>
      </c>
      <c r="E21" s="104" t="s">
        <v>288</v>
      </c>
      <c r="F21" s="95">
        <v>899.22199999999998</v>
      </c>
      <c r="G21" s="95">
        <v>783.83799999999997</v>
      </c>
      <c r="H21" s="95">
        <v>670.74599999999998</v>
      </c>
      <c r="I21" s="95">
        <v>698.69</v>
      </c>
      <c r="J21" s="95">
        <v>604.44000000000005</v>
      </c>
      <c r="K21" s="95">
        <v>570.69899999999996</v>
      </c>
      <c r="L21" s="95">
        <v>539.80100000000004</v>
      </c>
      <c r="M21" s="95">
        <v>482.70100000000002</v>
      </c>
      <c r="N21" s="95">
        <v>423.39800000000002</v>
      </c>
      <c r="O21" s="95">
        <v>377.29500000000002</v>
      </c>
    </row>
    <row r="22" spans="2:16372" x14ac:dyDescent="0.3">
      <c r="B22" s="103" t="s">
        <v>44</v>
      </c>
      <c r="C22" s="104" t="s">
        <v>108</v>
      </c>
      <c r="D22" s="103" t="s">
        <v>268</v>
      </c>
      <c r="E22" s="104" t="s">
        <v>288</v>
      </c>
      <c r="F22" s="208">
        <v>676.24</v>
      </c>
      <c r="G22" s="208">
        <v>603.33000000000004</v>
      </c>
      <c r="H22" s="95">
        <v>535.09100000000001</v>
      </c>
      <c r="I22" s="95">
        <v>517.36800000000005</v>
      </c>
      <c r="J22" s="95">
        <v>455.51400000000001</v>
      </c>
      <c r="K22" s="95">
        <v>424.52699999999999</v>
      </c>
      <c r="L22" s="95">
        <v>396.95800000000003</v>
      </c>
      <c r="M22" s="95">
        <v>356.10700000000003</v>
      </c>
      <c r="N22" s="95">
        <v>310.572</v>
      </c>
      <c r="O22" s="95">
        <v>268.846</v>
      </c>
    </row>
    <row r="23" spans="2:16372" x14ac:dyDescent="0.3">
      <c r="B23" s="103" t="s">
        <v>120</v>
      </c>
      <c r="C23" s="104" t="s">
        <v>110</v>
      </c>
      <c r="D23" s="103" t="s">
        <v>301</v>
      </c>
      <c r="E23" s="104" t="s">
        <v>110</v>
      </c>
      <c r="F23" s="208">
        <v>75.202786408695516</v>
      </c>
      <c r="G23" s="208">
        <v>76.91326530612244</v>
      </c>
      <c r="H23" s="95">
        <v>79.775503692903129</v>
      </c>
      <c r="I23" s="95">
        <v>74.048290371981849</v>
      </c>
      <c r="J23" s="95">
        <v>75.361326186221959</v>
      </c>
      <c r="K23" s="95">
        <v>74.382337480287362</v>
      </c>
      <c r="L23" s="95">
        <v>73.545757688032609</v>
      </c>
      <c r="M23" s="95">
        <v>73.772529521441896</v>
      </c>
      <c r="N23" s="95">
        <v>73.382144544166266</v>
      </c>
      <c r="O23" s="95">
        <v>71.243042671614091</v>
      </c>
    </row>
    <row r="24" spans="2:16372" x14ac:dyDescent="0.3">
      <c r="B24" s="103" t="s">
        <v>121</v>
      </c>
      <c r="C24" s="104" t="s">
        <v>108</v>
      </c>
      <c r="D24" s="103" t="s">
        <v>302</v>
      </c>
      <c r="E24" s="104" t="s">
        <v>288</v>
      </c>
      <c r="F24" s="208">
        <v>0.9</v>
      </c>
      <c r="G24" s="208">
        <v>2.125</v>
      </c>
      <c r="H24" s="95">
        <v>4.6760000000000002</v>
      </c>
      <c r="I24" s="95">
        <v>9.5840000000000014</v>
      </c>
      <c r="J24" s="95">
        <v>12</v>
      </c>
      <c r="K24" s="95">
        <v>14.247</v>
      </c>
      <c r="L24" s="95">
        <v>27.8</v>
      </c>
      <c r="M24" s="95">
        <v>28.4</v>
      </c>
      <c r="N24" s="95">
        <v>32.6</v>
      </c>
      <c r="O24" s="95">
        <v>34.4</v>
      </c>
    </row>
    <row r="25" spans="2:16372" x14ac:dyDescent="0.3">
      <c r="B25" s="103" t="s">
        <v>122</v>
      </c>
      <c r="C25" s="104" t="s">
        <v>108</v>
      </c>
      <c r="D25" s="103" t="s">
        <v>303</v>
      </c>
      <c r="E25" s="104" t="s">
        <v>288</v>
      </c>
      <c r="F25" s="208">
        <v>207.9</v>
      </c>
      <c r="G25" s="208">
        <v>253.7</v>
      </c>
      <c r="H25" s="95">
        <v>280.7</v>
      </c>
      <c r="I25" s="95">
        <v>231</v>
      </c>
      <c r="J25" s="95">
        <v>192.4</v>
      </c>
      <c r="K25" s="95">
        <v>266.89999999999998</v>
      </c>
      <c r="L25" s="95">
        <v>278.2</v>
      </c>
      <c r="M25" s="95">
        <v>267</v>
      </c>
      <c r="N25" s="95">
        <v>225.4</v>
      </c>
      <c r="O25" s="95">
        <v>200.1</v>
      </c>
      <c r="P25" s="35"/>
      <c r="Q25" s="211"/>
    </row>
    <row r="26" spans="2:16372" x14ac:dyDescent="0.3">
      <c r="B26" s="103" t="s">
        <v>123</v>
      </c>
      <c r="C26" s="104" t="s">
        <v>108</v>
      </c>
      <c r="D26" s="103" t="s">
        <v>304</v>
      </c>
      <c r="E26" s="104" t="s">
        <v>288</v>
      </c>
      <c r="F26" s="208">
        <v>207</v>
      </c>
      <c r="G26" s="208">
        <v>251.6</v>
      </c>
      <c r="H26" s="95">
        <v>276.10000000000002</v>
      </c>
      <c r="I26" s="95">
        <v>222</v>
      </c>
      <c r="J26" s="95">
        <v>180.4</v>
      </c>
      <c r="K26" s="95">
        <v>252.7</v>
      </c>
      <c r="L26" s="95">
        <v>250.39999999999998</v>
      </c>
      <c r="M26" s="95">
        <v>238.6</v>
      </c>
      <c r="N26" s="95">
        <v>192.8</v>
      </c>
      <c r="O26" s="95">
        <v>165.7</v>
      </c>
    </row>
    <row r="27" spans="2:16372" x14ac:dyDescent="0.3">
      <c r="B27" s="103" t="s">
        <v>124</v>
      </c>
      <c r="C27" s="104" t="s">
        <v>108</v>
      </c>
      <c r="D27" s="103" t="s">
        <v>305</v>
      </c>
      <c r="E27" s="104" t="s">
        <v>288</v>
      </c>
      <c r="F27" s="208">
        <v>222.095</v>
      </c>
      <c r="G27" s="208">
        <v>207.6</v>
      </c>
      <c r="H27" s="95">
        <v>203.3</v>
      </c>
      <c r="I27" s="95">
        <v>191.1</v>
      </c>
      <c r="J27" s="95">
        <v>152.30000000000001</v>
      </c>
      <c r="K27" s="95">
        <v>127.4</v>
      </c>
      <c r="L27" s="95">
        <v>101.9</v>
      </c>
      <c r="M27" s="95">
        <v>79.099999999999994</v>
      </c>
      <c r="N27" s="95">
        <v>69</v>
      </c>
      <c r="O27" s="95">
        <v>60.9</v>
      </c>
    </row>
    <row r="28" spans="2:16372" x14ac:dyDescent="0.3">
      <c r="B28" s="103" t="s">
        <v>125</v>
      </c>
      <c r="C28" s="104" t="s">
        <v>108</v>
      </c>
      <c r="D28" s="103" t="s">
        <v>306</v>
      </c>
      <c r="E28" s="104" t="s">
        <v>288</v>
      </c>
      <c r="F28" s="208">
        <v>37.200000000000003</v>
      </c>
      <c r="G28" s="208">
        <v>22.9</v>
      </c>
      <c r="H28" s="95">
        <v>31.4</v>
      </c>
      <c r="I28" s="95">
        <v>39.5</v>
      </c>
      <c r="J28" s="95">
        <v>39.9</v>
      </c>
      <c r="K28" s="95">
        <v>43.4</v>
      </c>
      <c r="L28" s="95">
        <v>24.6</v>
      </c>
      <c r="M28" s="95">
        <v>19.399999999999999</v>
      </c>
      <c r="N28" s="95">
        <v>16.8</v>
      </c>
      <c r="O28" s="95">
        <v>12</v>
      </c>
    </row>
    <row r="29" spans="2:16372" x14ac:dyDescent="0.3">
      <c r="B29" s="103" t="s">
        <v>126</v>
      </c>
      <c r="C29" s="104" t="s">
        <v>108</v>
      </c>
      <c r="D29" s="103" t="s">
        <v>307</v>
      </c>
      <c r="E29" s="104" t="s">
        <v>288</v>
      </c>
      <c r="F29" s="208">
        <v>251.49799999999999</v>
      </c>
      <c r="G29" s="208">
        <v>170.35</v>
      </c>
      <c r="H29" s="95">
        <v>152.13800000000001</v>
      </c>
      <c r="I29" s="95">
        <v>160.53200000000001</v>
      </c>
      <c r="J29" s="95">
        <v>150.221</v>
      </c>
      <c r="K29" s="95">
        <v>117.70699999999999</v>
      </c>
      <c r="L29" s="95">
        <v>107.602</v>
      </c>
      <c r="M29" s="95">
        <v>98.515000000000001</v>
      </c>
      <c r="N29" s="95">
        <v>93.382999999999996</v>
      </c>
      <c r="O29" s="95">
        <v>84.468000000000004</v>
      </c>
    </row>
    <row r="30" spans="2:16372" x14ac:dyDescent="0.3">
      <c r="B30" s="103" t="s">
        <v>114</v>
      </c>
      <c r="C30" s="104" t="s">
        <v>110</v>
      </c>
      <c r="D30" s="103" t="s">
        <v>293</v>
      </c>
      <c r="E30" s="104"/>
      <c r="F30" s="208">
        <v>24.60011053020262</v>
      </c>
      <c r="G30" s="208">
        <v>21.847194043096746</v>
      </c>
      <c r="H30" s="95">
        <v>23.420727323668732</v>
      </c>
      <c r="I30" s="95">
        <v>19.028653454760541</v>
      </c>
      <c r="J30" s="95">
        <v>19.312111835178357</v>
      </c>
      <c r="K30" s="95">
        <v>16.764990742059535</v>
      </c>
      <c r="L30" s="95">
        <v>17.553344208809136</v>
      </c>
      <c r="M30" s="95">
        <v>17.461006735200282</v>
      </c>
      <c r="N30" s="95">
        <v>18.800684517817594</v>
      </c>
      <c r="O30" s="95">
        <v>18.318802862719583</v>
      </c>
    </row>
    <row r="31" spans="2:16372" ht="16.5" thickBot="1" x14ac:dyDescent="0.35">
      <c r="B31" s="114" t="s">
        <v>127</v>
      </c>
      <c r="C31" s="112"/>
      <c r="D31" s="114" t="s">
        <v>308</v>
      </c>
      <c r="E31" s="112"/>
      <c r="F31" s="112"/>
      <c r="G31" s="112"/>
      <c r="H31" s="112"/>
      <c r="I31" s="112"/>
      <c r="J31" s="112"/>
      <c r="K31" s="110"/>
      <c r="L31" s="110"/>
      <c r="M31" s="110"/>
      <c r="N31" s="110"/>
      <c r="O31" s="113"/>
    </row>
    <row r="32" spans="2:16372" x14ac:dyDescent="0.3">
      <c r="B32" s="103" t="s">
        <v>128</v>
      </c>
      <c r="C32" s="104" t="s">
        <v>108</v>
      </c>
      <c r="D32" s="103" t="s">
        <v>271</v>
      </c>
      <c r="E32" s="104" t="s">
        <v>288</v>
      </c>
      <c r="F32" s="208">
        <v>160.61799999999999</v>
      </c>
      <c r="G32" s="208">
        <v>171.71</v>
      </c>
      <c r="H32" s="95">
        <v>92.69</v>
      </c>
      <c r="I32" s="95">
        <v>198.63800000000001</v>
      </c>
      <c r="J32" s="95">
        <v>144.32599999999999</v>
      </c>
      <c r="K32" s="95">
        <v>145.93600000000001</v>
      </c>
      <c r="L32" s="95">
        <v>129.49</v>
      </c>
      <c r="M32" s="95">
        <v>142.95699999999999</v>
      </c>
      <c r="N32" s="95">
        <v>112.45399999999999</v>
      </c>
      <c r="O32" s="95">
        <v>102.83</v>
      </c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  <c r="JD32" s="105"/>
      <c r="JE32" s="105"/>
      <c r="JF32" s="105"/>
      <c r="JG32" s="105"/>
      <c r="JH32" s="105"/>
      <c r="JI32" s="105"/>
      <c r="JJ32" s="105"/>
      <c r="JK32" s="105"/>
      <c r="JL32" s="105"/>
      <c r="JM32" s="105"/>
      <c r="JN32" s="105"/>
      <c r="JO32" s="105"/>
      <c r="JP32" s="105"/>
      <c r="JQ32" s="105"/>
      <c r="JR32" s="105"/>
      <c r="JS32" s="105"/>
      <c r="JT32" s="105"/>
      <c r="JU32" s="105"/>
      <c r="JV32" s="105"/>
      <c r="JW32" s="105"/>
      <c r="JX32" s="105"/>
      <c r="JY32" s="105"/>
      <c r="JZ32" s="105"/>
      <c r="KA32" s="105"/>
      <c r="KB32" s="105"/>
      <c r="KC32" s="105"/>
      <c r="KD32" s="105"/>
      <c r="KE32" s="105"/>
      <c r="KF32" s="105"/>
      <c r="KG32" s="105"/>
      <c r="KH32" s="105"/>
      <c r="KI32" s="105"/>
      <c r="KJ32" s="105"/>
      <c r="KK32" s="105"/>
      <c r="KL32" s="105"/>
      <c r="KM32" s="105"/>
      <c r="KN32" s="105"/>
      <c r="KO32" s="105"/>
      <c r="KP32" s="105"/>
      <c r="KQ32" s="105"/>
      <c r="KR32" s="105"/>
      <c r="KS32" s="105"/>
      <c r="KT32" s="105"/>
      <c r="KU32" s="105"/>
      <c r="KV32" s="105"/>
      <c r="KW32" s="105"/>
      <c r="KX32" s="105"/>
      <c r="KY32" s="105"/>
      <c r="KZ32" s="105"/>
      <c r="LA32" s="105"/>
      <c r="LB32" s="105"/>
      <c r="LC32" s="105"/>
      <c r="LD32" s="105"/>
      <c r="LE32" s="105"/>
      <c r="LF32" s="105"/>
      <c r="LG32" s="105"/>
      <c r="LH32" s="105"/>
      <c r="LI32" s="105"/>
      <c r="LJ32" s="105"/>
      <c r="LK32" s="105"/>
      <c r="LL32" s="105"/>
      <c r="LM32" s="105"/>
      <c r="LN32" s="105"/>
      <c r="LO32" s="105"/>
      <c r="LP32" s="105"/>
      <c r="LQ32" s="105"/>
      <c r="LR32" s="105"/>
      <c r="LS32" s="105"/>
      <c r="LT32" s="105"/>
      <c r="LU32" s="105"/>
      <c r="LV32" s="105"/>
      <c r="LW32" s="105"/>
      <c r="LX32" s="105"/>
      <c r="LY32" s="105"/>
      <c r="LZ32" s="105"/>
      <c r="MA32" s="105"/>
      <c r="MB32" s="105"/>
      <c r="MC32" s="105"/>
      <c r="MD32" s="105"/>
      <c r="ME32" s="105"/>
      <c r="MF32" s="105"/>
      <c r="MG32" s="105"/>
      <c r="MH32" s="105"/>
      <c r="MI32" s="105"/>
      <c r="MJ32" s="105"/>
      <c r="MK32" s="105"/>
      <c r="ML32" s="105"/>
      <c r="MM32" s="105"/>
      <c r="MN32" s="105"/>
      <c r="MO32" s="105"/>
      <c r="MP32" s="105"/>
      <c r="MQ32" s="105"/>
      <c r="MR32" s="105"/>
      <c r="MS32" s="105"/>
      <c r="MT32" s="105"/>
      <c r="MU32" s="105"/>
      <c r="MV32" s="105"/>
      <c r="MW32" s="105"/>
      <c r="MX32" s="105"/>
      <c r="MY32" s="105"/>
      <c r="MZ32" s="105"/>
      <c r="NA32" s="105"/>
      <c r="NB32" s="105"/>
      <c r="NC32" s="105"/>
      <c r="ND32" s="105"/>
      <c r="NE32" s="105"/>
      <c r="NF32" s="105"/>
      <c r="NG32" s="105"/>
      <c r="NH32" s="105"/>
      <c r="NI32" s="105"/>
      <c r="NJ32" s="105"/>
      <c r="NK32" s="105"/>
      <c r="NL32" s="105"/>
      <c r="NM32" s="105"/>
      <c r="NN32" s="105"/>
      <c r="NO32" s="105"/>
      <c r="NP32" s="105"/>
      <c r="NQ32" s="105"/>
      <c r="NR32" s="105"/>
      <c r="NS32" s="105"/>
      <c r="NT32" s="105"/>
      <c r="NU32" s="105"/>
      <c r="NV32" s="105"/>
      <c r="NW32" s="105"/>
      <c r="NX32" s="105"/>
      <c r="NY32" s="105"/>
      <c r="NZ32" s="105"/>
      <c r="OA32" s="105"/>
      <c r="OB32" s="105"/>
      <c r="OC32" s="105"/>
      <c r="OD32" s="105"/>
      <c r="OE32" s="105"/>
      <c r="OF32" s="105"/>
      <c r="OG32" s="105"/>
      <c r="OH32" s="105"/>
      <c r="OI32" s="105"/>
      <c r="OJ32" s="105"/>
      <c r="OK32" s="105"/>
      <c r="OL32" s="105"/>
      <c r="OM32" s="105"/>
      <c r="ON32" s="105"/>
      <c r="OO32" s="105"/>
      <c r="OP32" s="105"/>
      <c r="OQ32" s="105"/>
      <c r="OR32" s="105"/>
      <c r="OS32" s="105"/>
      <c r="OT32" s="105"/>
      <c r="OU32" s="105"/>
      <c r="OV32" s="105"/>
      <c r="OW32" s="105"/>
      <c r="OX32" s="105"/>
      <c r="OY32" s="105"/>
      <c r="OZ32" s="105"/>
      <c r="PA32" s="105"/>
      <c r="PB32" s="105"/>
      <c r="PC32" s="105"/>
      <c r="PD32" s="105"/>
      <c r="PE32" s="105"/>
      <c r="PF32" s="105"/>
      <c r="PG32" s="105"/>
      <c r="PH32" s="105"/>
      <c r="PI32" s="105"/>
      <c r="PJ32" s="105"/>
      <c r="PK32" s="105"/>
      <c r="PL32" s="105"/>
      <c r="PM32" s="105"/>
      <c r="PN32" s="105"/>
      <c r="PO32" s="105"/>
      <c r="PP32" s="105"/>
      <c r="PQ32" s="105"/>
      <c r="PR32" s="105"/>
      <c r="PS32" s="105"/>
      <c r="PT32" s="105"/>
      <c r="PU32" s="105"/>
      <c r="PV32" s="105"/>
      <c r="PW32" s="105"/>
      <c r="PX32" s="105"/>
      <c r="PY32" s="105"/>
      <c r="PZ32" s="105"/>
      <c r="QA32" s="105"/>
      <c r="QB32" s="105"/>
      <c r="QC32" s="105"/>
      <c r="QD32" s="105"/>
      <c r="QE32" s="105"/>
      <c r="QF32" s="105"/>
      <c r="QG32" s="105"/>
      <c r="QH32" s="105"/>
      <c r="QI32" s="105"/>
      <c r="QJ32" s="105"/>
      <c r="QK32" s="105"/>
      <c r="QL32" s="105"/>
      <c r="QM32" s="105"/>
      <c r="QN32" s="105"/>
      <c r="QO32" s="105"/>
      <c r="QP32" s="105"/>
      <c r="QQ32" s="105"/>
      <c r="QR32" s="105"/>
      <c r="QS32" s="105"/>
      <c r="QT32" s="105"/>
      <c r="QU32" s="105"/>
      <c r="QV32" s="105"/>
      <c r="QW32" s="105"/>
      <c r="QX32" s="105"/>
      <c r="QY32" s="105"/>
      <c r="QZ32" s="105"/>
      <c r="RA32" s="105"/>
      <c r="RB32" s="105"/>
      <c r="RC32" s="105"/>
      <c r="RD32" s="105"/>
      <c r="RE32" s="105"/>
      <c r="RF32" s="105"/>
      <c r="RG32" s="105"/>
      <c r="RH32" s="105"/>
      <c r="RI32" s="105"/>
      <c r="RJ32" s="105"/>
      <c r="RK32" s="105"/>
      <c r="RL32" s="105"/>
      <c r="RM32" s="105"/>
      <c r="RN32" s="105"/>
      <c r="RO32" s="105"/>
      <c r="RP32" s="105"/>
      <c r="RQ32" s="105"/>
      <c r="RR32" s="105"/>
      <c r="RS32" s="105"/>
      <c r="RT32" s="105"/>
      <c r="RU32" s="105"/>
      <c r="RV32" s="105"/>
      <c r="RW32" s="105"/>
      <c r="RX32" s="105"/>
      <c r="RY32" s="105"/>
      <c r="RZ32" s="105"/>
      <c r="SA32" s="105"/>
      <c r="SB32" s="105"/>
      <c r="SC32" s="105"/>
      <c r="SD32" s="105"/>
      <c r="SE32" s="105"/>
      <c r="SF32" s="105"/>
      <c r="SG32" s="105"/>
      <c r="SH32" s="105"/>
      <c r="SI32" s="105"/>
      <c r="SJ32" s="105"/>
      <c r="SK32" s="105"/>
      <c r="SL32" s="105"/>
      <c r="SM32" s="105"/>
      <c r="SN32" s="105"/>
      <c r="SO32" s="105"/>
      <c r="SP32" s="105"/>
      <c r="SQ32" s="105"/>
      <c r="SR32" s="105"/>
      <c r="SS32" s="105"/>
      <c r="ST32" s="105"/>
      <c r="SU32" s="105"/>
      <c r="SV32" s="105"/>
      <c r="SW32" s="105"/>
      <c r="SX32" s="105"/>
      <c r="SY32" s="105"/>
      <c r="SZ32" s="105"/>
      <c r="TA32" s="105"/>
      <c r="TB32" s="105"/>
      <c r="TC32" s="105"/>
      <c r="TD32" s="105"/>
      <c r="TE32" s="105"/>
      <c r="TF32" s="105"/>
      <c r="TG32" s="105"/>
      <c r="TH32" s="105"/>
      <c r="TI32" s="105"/>
      <c r="TJ32" s="105"/>
      <c r="TK32" s="105"/>
      <c r="TL32" s="105"/>
      <c r="TM32" s="105"/>
      <c r="TN32" s="105"/>
      <c r="TO32" s="105"/>
      <c r="TP32" s="105"/>
      <c r="TQ32" s="105"/>
      <c r="TR32" s="105"/>
      <c r="TS32" s="105"/>
      <c r="TT32" s="105"/>
      <c r="TU32" s="105"/>
      <c r="TV32" s="105"/>
      <c r="TW32" s="105"/>
      <c r="TX32" s="105"/>
      <c r="TY32" s="105"/>
      <c r="TZ32" s="105"/>
      <c r="UA32" s="105"/>
      <c r="UB32" s="105"/>
      <c r="UC32" s="105"/>
      <c r="UD32" s="105"/>
      <c r="UE32" s="105"/>
      <c r="UF32" s="105"/>
      <c r="UG32" s="105"/>
      <c r="UH32" s="105"/>
      <c r="UI32" s="105"/>
      <c r="UJ32" s="105"/>
      <c r="UK32" s="105"/>
      <c r="UL32" s="105"/>
      <c r="UM32" s="105"/>
      <c r="UN32" s="105"/>
      <c r="UO32" s="105"/>
      <c r="UP32" s="105"/>
      <c r="UQ32" s="105"/>
      <c r="UR32" s="105"/>
      <c r="US32" s="105"/>
      <c r="UT32" s="105"/>
      <c r="UU32" s="105"/>
      <c r="UV32" s="105"/>
      <c r="UW32" s="105"/>
      <c r="UX32" s="105"/>
      <c r="UY32" s="105"/>
      <c r="UZ32" s="105"/>
      <c r="VA32" s="105"/>
      <c r="VB32" s="105"/>
      <c r="VC32" s="105"/>
      <c r="VD32" s="105"/>
      <c r="VE32" s="105"/>
      <c r="VF32" s="105"/>
      <c r="VG32" s="105"/>
      <c r="VH32" s="105"/>
      <c r="VI32" s="105"/>
      <c r="VJ32" s="105"/>
      <c r="VK32" s="105"/>
      <c r="VL32" s="105"/>
      <c r="VM32" s="105"/>
      <c r="VN32" s="105"/>
      <c r="VO32" s="105"/>
      <c r="VP32" s="105"/>
      <c r="VQ32" s="105"/>
      <c r="VR32" s="105"/>
      <c r="VS32" s="105"/>
      <c r="VT32" s="105"/>
      <c r="VU32" s="105"/>
      <c r="VV32" s="105"/>
      <c r="VW32" s="105"/>
      <c r="VX32" s="105"/>
      <c r="VY32" s="105"/>
      <c r="VZ32" s="105"/>
      <c r="WA32" s="105"/>
      <c r="WB32" s="105"/>
      <c r="WC32" s="105"/>
      <c r="WD32" s="105"/>
      <c r="WE32" s="105"/>
      <c r="WF32" s="105"/>
      <c r="WG32" s="105"/>
      <c r="WH32" s="105"/>
      <c r="WI32" s="105"/>
      <c r="WJ32" s="105"/>
      <c r="WK32" s="105"/>
      <c r="WL32" s="105"/>
      <c r="WM32" s="105"/>
      <c r="WN32" s="105"/>
      <c r="WO32" s="105"/>
      <c r="WP32" s="105"/>
      <c r="WQ32" s="105"/>
      <c r="WR32" s="105"/>
      <c r="WS32" s="105"/>
      <c r="WT32" s="105"/>
      <c r="WU32" s="105"/>
      <c r="WV32" s="105"/>
      <c r="WW32" s="105"/>
      <c r="WX32" s="105"/>
      <c r="WY32" s="105"/>
      <c r="WZ32" s="105"/>
      <c r="XA32" s="105"/>
      <c r="XB32" s="105"/>
      <c r="XC32" s="105"/>
      <c r="XD32" s="105"/>
      <c r="XE32" s="105"/>
      <c r="XF32" s="105"/>
      <c r="XG32" s="105"/>
      <c r="XH32" s="105"/>
      <c r="XI32" s="105"/>
      <c r="XJ32" s="105"/>
      <c r="XK32" s="105"/>
      <c r="XL32" s="105"/>
      <c r="XM32" s="105"/>
      <c r="XN32" s="105"/>
      <c r="XO32" s="105"/>
      <c r="XP32" s="105"/>
      <c r="XQ32" s="105"/>
      <c r="XR32" s="105"/>
      <c r="XS32" s="105"/>
      <c r="XT32" s="105"/>
      <c r="XU32" s="105"/>
      <c r="XV32" s="105"/>
      <c r="XW32" s="105"/>
      <c r="XX32" s="105"/>
      <c r="XY32" s="105"/>
      <c r="XZ32" s="105"/>
      <c r="YA32" s="105"/>
      <c r="YB32" s="105"/>
      <c r="YC32" s="105"/>
      <c r="YD32" s="105"/>
      <c r="YE32" s="105"/>
      <c r="YF32" s="105"/>
      <c r="YG32" s="105"/>
      <c r="YH32" s="105"/>
      <c r="YI32" s="105"/>
      <c r="YJ32" s="105"/>
      <c r="YK32" s="105"/>
      <c r="YL32" s="105"/>
      <c r="YM32" s="105"/>
      <c r="YN32" s="105"/>
      <c r="YO32" s="105"/>
      <c r="YP32" s="105"/>
      <c r="YQ32" s="105"/>
      <c r="YR32" s="105"/>
      <c r="YS32" s="105"/>
      <c r="YT32" s="105"/>
      <c r="YU32" s="105"/>
      <c r="YV32" s="105"/>
      <c r="YW32" s="105"/>
      <c r="YX32" s="105"/>
      <c r="YY32" s="105"/>
      <c r="YZ32" s="105"/>
      <c r="ZA32" s="105"/>
      <c r="ZB32" s="105"/>
      <c r="ZC32" s="105"/>
      <c r="ZD32" s="105"/>
      <c r="ZE32" s="105"/>
      <c r="ZF32" s="105"/>
      <c r="ZG32" s="105"/>
      <c r="ZH32" s="105"/>
      <c r="ZI32" s="105"/>
      <c r="ZJ32" s="105"/>
      <c r="ZK32" s="105"/>
      <c r="ZL32" s="105"/>
      <c r="ZM32" s="105"/>
      <c r="ZN32" s="105"/>
      <c r="ZO32" s="105"/>
      <c r="ZP32" s="105"/>
      <c r="ZQ32" s="105"/>
      <c r="ZR32" s="105"/>
      <c r="ZS32" s="105"/>
      <c r="ZT32" s="105"/>
      <c r="ZU32" s="105"/>
      <c r="ZV32" s="105"/>
      <c r="ZW32" s="105"/>
      <c r="ZX32" s="105"/>
      <c r="ZY32" s="105"/>
      <c r="ZZ32" s="105"/>
      <c r="AAA32" s="105"/>
      <c r="AAB32" s="105"/>
      <c r="AAC32" s="105"/>
      <c r="AAD32" s="105"/>
      <c r="AAE32" s="105"/>
      <c r="AAF32" s="105"/>
      <c r="AAG32" s="105"/>
      <c r="AAH32" s="105"/>
      <c r="AAI32" s="105"/>
      <c r="AAJ32" s="105"/>
      <c r="AAK32" s="105"/>
      <c r="AAL32" s="105"/>
      <c r="AAM32" s="105"/>
      <c r="AAN32" s="105"/>
      <c r="AAO32" s="105"/>
      <c r="AAP32" s="105"/>
      <c r="AAQ32" s="105"/>
      <c r="AAR32" s="105"/>
      <c r="AAS32" s="105"/>
      <c r="AAT32" s="105"/>
      <c r="AAU32" s="105"/>
      <c r="AAV32" s="105"/>
      <c r="AAW32" s="105"/>
      <c r="AAX32" s="105"/>
      <c r="AAY32" s="105"/>
      <c r="AAZ32" s="105"/>
      <c r="ABA32" s="105"/>
      <c r="ABB32" s="105"/>
      <c r="ABC32" s="105"/>
      <c r="ABD32" s="105"/>
      <c r="ABE32" s="105"/>
      <c r="ABF32" s="105"/>
      <c r="ABG32" s="105"/>
      <c r="ABH32" s="105"/>
      <c r="ABI32" s="105"/>
      <c r="ABJ32" s="105"/>
      <c r="ABK32" s="105"/>
      <c r="ABL32" s="105"/>
      <c r="ABM32" s="105"/>
      <c r="ABN32" s="105"/>
      <c r="ABO32" s="105"/>
      <c r="ABP32" s="105"/>
      <c r="ABQ32" s="105"/>
      <c r="ABR32" s="105"/>
      <c r="ABS32" s="105"/>
      <c r="ABT32" s="105"/>
      <c r="ABU32" s="105"/>
      <c r="ABV32" s="105"/>
      <c r="ABW32" s="105"/>
      <c r="ABX32" s="105"/>
      <c r="ABY32" s="105"/>
      <c r="ABZ32" s="105"/>
      <c r="ACA32" s="105"/>
      <c r="ACB32" s="105"/>
      <c r="ACC32" s="105"/>
      <c r="ACD32" s="105"/>
      <c r="ACE32" s="105"/>
      <c r="ACF32" s="105"/>
      <c r="ACG32" s="105"/>
      <c r="ACH32" s="105"/>
      <c r="ACI32" s="105"/>
      <c r="ACJ32" s="105"/>
      <c r="ACK32" s="105"/>
      <c r="ACL32" s="105"/>
      <c r="ACM32" s="105"/>
      <c r="ACN32" s="105"/>
      <c r="ACO32" s="105"/>
      <c r="ACP32" s="105"/>
      <c r="ACQ32" s="105"/>
      <c r="ACR32" s="105"/>
      <c r="ACS32" s="105"/>
      <c r="ACT32" s="105"/>
      <c r="ACU32" s="105"/>
      <c r="ACV32" s="105"/>
      <c r="ACW32" s="105"/>
      <c r="ACX32" s="105"/>
      <c r="ACY32" s="105"/>
      <c r="ACZ32" s="105"/>
      <c r="ADA32" s="105"/>
      <c r="ADB32" s="105"/>
      <c r="ADC32" s="105"/>
      <c r="ADD32" s="105"/>
      <c r="ADE32" s="105"/>
      <c r="ADF32" s="105"/>
      <c r="ADG32" s="105"/>
      <c r="ADH32" s="105"/>
      <c r="ADI32" s="105"/>
      <c r="ADJ32" s="105"/>
      <c r="ADK32" s="105"/>
      <c r="ADL32" s="105"/>
      <c r="ADM32" s="105"/>
      <c r="ADN32" s="105"/>
      <c r="ADO32" s="105"/>
      <c r="ADP32" s="105"/>
      <c r="ADQ32" s="105"/>
      <c r="ADR32" s="105"/>
      <c r="ADS32" s="105"/>
      <c r="ADT32" s="105"/>
      <c r="ADU32" s="105"/>
      <c r="ADV32" s="105"/>
      <c r="ADW32" s="105"/>
      <c r="ADX32" s="105"/>
      <c r="ADY32" s="105"/>
      <c r="ADZ32" s="105"/>
      <c r="AEA32" s="105"/>
      <c r="AEB32" s="105"/>
      <c r="AEC32" s="105"/>
      <c r="AED32" s="105"/>
      <c r="AEE32" s="105"/>
      <c r="AEF32" s="105"/>
      <c r="AEG32" s="105"/>
      <c r="AEH32" s="105"/>
      <c r="AEI32" s="105"/>
      <c r="AEJ32" s="105"/>
      <c r="AEK32" s="105"/>
      <c r="AEL32" s="105"/>
      <c r="AEM32" s="105"/>
      <c r="AEN32" s="105"/>
      <c r="AEO32" s="105"/>
      <c r="AEP32" s="105"/>
      <c r="AEQ32" s="105"/>
      <c r="AER32" s="105"/>
      <c r="AES32" s="105"/>
      <c r="AET32" s="105"/>
      <c r="AEU32" s="105"/>
      <c r="AEV32" s="105"/>
      <c r="AEW32" s="105"/>
      <c r="AEX32" s="105"/>
      <c r="AEY32" s="105"/>
      <c r="AEZ32" s="105"/>
      <c r="AFA32" s="105"/>
      <c r="AFB32" s="105"/>
      <c r="AFC32" s="105"/>
      <c r="AFD32" s="105"/>
      <c r="AFE32" s="105"/>
      <c r="AFF32" s="105"/>
      <c r="AFG32" s="105"/>
      <c r="AFH32" s="105"/>
      <c r="AFI32" s="105"/>
      <c r="AFJ32" s="105"/>
      <c r="AFK32" s="105"/>
      <c r="AFL32" s="105"/>
      <c r="AFM32" s="105"/>
      <c r="AFN32" s="105"/>
      <c r="AFO32" s="105"/>
      <c r="AFP32" s="105"/>
      <c r="AFQ32" s="105"/>
      <c r="AFR32" s="105"/>
      <c r="AFS32" s="105"/>
      <c r="AFT32" s="105"/>
      <c r="AFU32" s="105"/>
      <c r="AFV32" s="105"/>
      <c r="AFW32" s="105"/>
      <c r="AFX32" s="105"/>
      <c r="AFY32" s="105"/>
      <c r="AFZ32" s="105"/>
      <c r="AGA32" s="105"/>
      <c r="AGB32" s="105"/>
      <c r="AGC32" s="105"/>
      <c r="AGD32" s="105"/>
      <c r="AGE32" s="105"/>
      <c r="AGF32" s="105"/>
      <c r="AGG32" s="105"/>
      <c r="AGH32" s="105"/>
      <c r="AGI32" s="105"/>
      <c r="AGJ32" s="105"/>
      <c r="AGK32" s="105"/>
      <c r="AGL32" s="105"/>
      <c r="AGM32" s="105"/>
      <c r="AGN32" s="105"/>
      <c r="AGO32" s="105"/>
      <c r="AGP32" s="105"/>
      <c r="AGQ32" s="105"/>
      <c r="AGR32" s="105"/>
      <c r="AGS32" s="105"/>
      <c r="AGT32" s="105"/>
      <c r="AGU32" s="105"/>
      <c r="AGV32" s="105"/>
      <c r="AGW32" s="105"/>
      <c r="AGX32" s="105"/>
      <c r="AGY32" s="105"/>
      <c r="AGZ32" s="105"/>
      <c r="AHA32" s="105"/>
      <c r="AHB32" s="105"/>
      <c r="AHC32" s="105"/>
      <c r="AHD32" s="105"/>
      <c r="AHE32" s="105"/>
      <c r="AHF32" s="105"/>
      <c r="AHG32" s="105"/>
      <c r="AHH32" s="105"/>
      <c r="AHI32" s="105"/>
      <c r="AHJ32" s="105"/>
      <c r="AHK32" s="105"/>
      <c r="AHL32" s="105"/>
      <c r="AHM32" s="105"/>
      <c r="AHN32" s="105"/>
      <c r="AHO32" s="105"/>
      <c r="AHP32" s="105"/>
      <c r="AHQ32" s="105"/>
      <c r="AHR32" s="105"/>
      <c r="AHS32" s="105"/>
      <c r="AHT32" s="105"/>
      <c r="AHU32" s="105"/>
      <c r="AHV32" s="105"/>
      <c r="AHW32" s="105"/>
      <c r="AHX32" s="105"/>
      <c r="AHY32" s="105"/>
      <c r="AHZ32" s="105"/>
      <c r="AIA32" s="105"/>
      <c r="AIB32" s="105"/>
      <c r="AIC32" s="105"/>
      <c r="AID32" s="105"/>
      <c r="AIE32" s="105"/>
      <c r="AIF32" s="105"/>
      <c r="AIG32" s="105"/>
      <c r="AIH32" s="105"/>
      <c r="AII32" s="105"/>
      <c r="AIJ32" s="105"/>
      <c r="AIK32" s="105"/>
      <c r="AIL32" s="105"/>
      <c r="AIM32" s="105"/>
      <c r="AIN32" s="105"/>
      <c r="AIO32" s="105"/>
      <c r="AIP32" s="105"/>
      <c r="AIQ32" s="105"/>
      <c r="AIR32" s="105"/>
      <c r="AIS32" s="105"/>
      <c r="AIT32" s="105"/>
      <c r="AIU32" s="105"/>
      <c r="AIV32" s="105"/>
      <c r="AIW32" s="105"/>
      <c r="AIX32" s="105"/>
      <c r="AIY32" s="105"/>
      <c r="AIZ32" s="105"/>
      <c r="AJA32" s="105"/>
      <c r="AJB32" s="105"/>
      <c r="AJC32" s="105"/>
      <c r="AJD32" s="105"/>
      <c r="AJE32" s="105"/>
      <c r="AJF32" s="105"/>
      <c r="AJG32" s="105"/>
      <c r="AJH32" s="105"/>
      <c r="AJI32" s="105"/>
      <c r="AJJ32" s="105"/>
      <c r="AJK32" s="105"/>
      <c r="AJL32" s="105"/>
      <c r="AJM32" s="105"/>
      <c r="AJN32" s="105"/>
      <c r="AJO32" s="105"/>
      <c r="AJP32" s="105"/>
      <c r="AJQ32" s="105"/>
      <c r="AJR32" s="105"/>
      <c r="AJS32" s="105"/>
      <c r="AJT32" s="105"/>
      <c r="AJU32" s="105"/>
      <c r="AJV32" s="105"/>
      <c r="AJW32" s="105"/>
      <c r="AJX32" s="105"/>
      <c r="AJY32" s="105"/>
      <c r="AJZ32" s="105"/>
      <c r="AKA32" s="105"/>
      <c r="AKB32" s="105"/>
      <c r="AKC32" s="105"/>
      <c r="AKD32" s="105"/>
      <c r="AKE32" s="105"/>
      <c r="AKF32" s="105"/>
      <c r="AKG32" s="105"/>
      <c r="AKH32" s="105"/>
      <c r="AKI32" s="105"/>
      <c r="AKJ32" s="105"/>
      <c r="AKK32" s="105"/>
      <c r="AKL32" s="105"/>
      <c r="AKM32" s="105"/>
      <c r="AKN32" s="105"/>
      <c r="AKO32" s="105"/>
      <c r="AKP32" s="105"/>
      <c r="AKQ32" s="105"/>
      <c r="AKR32" s="105"/>
      <c r="AKS32" s="105"/>
      <c r="AKT32" s="105"/>
      <c r="AKU32" s="105"/>
      <c r="AKV32" s="105"/>
      <c r="AKW32" s="105"/>
      <c r="AKX32" s="105"/>
      <c r="AKY32" s="105"/>
      <c r="AKZ32" s="105"/>
      <c r="ALA32" s="105"/>
      <c r="ALB32" s="105"/>
      <c r="ALC32" s="105"/>
      <c r="ALD32" s="105"/>
      <c r="ALE32" s="105"/>
      <c r="ALF32" s="105"/>
      <c r="ALG32" s="105"/>
      <c r="ALH32" s="105"/>
      <c r="ALI32" s="105"/>
      <c r="ALJ32" s="105"/>
      <c r="ALK32" s="105"/>
      <c r="ALL32" s="105"/>
      <c r="ALM32" s="105"/>
      <c r="ALN32" s="105"/>
      <c r="ALO32" s="105"/>
      <c r="ALP32" s="105"/>
      <c r="ALQ32" s="105"/>
      <c r="ALR32" s="105"/>
      <c r="ALS32" s="105"/>
      <c r="ALT32" s="105"/>
      <c r="ALU32" s="105"/>
      <c r="ALV32" s="105"/>
      <c r="ALW32" s="105"/>
      <c r="ALX32" s="105"/>
      <c r="ALY32" s="105"/>
      <c r="ALZ32" s="105"/>
      <c r="AMA32" s="105"/>
      <c r="AMB32" s="105"/>
      <c r="AMC32" s="105"/>
      <c r="AMD32" s="105"/>
      <c r="AME32" s="105"/>
      <c r="AMF32" s="105"/>
      <c r="AMG32" s="105"/>
      <c r="AMH32" s="105"/>
      <c r="AMI32" s="105"/>
      <c r="AMJ32" s="105"/>
      <c r="AMK32" s="105"/>
      <c r="AML32" s="105"/>
      <c r="AMM32" s="105"/>
      <c r="AMN32" s="105"/>
      <c r="AMO32" s="105"/>
      <c r="AMP32" s="105"/>
      <c r="AMQ32" s="105"/>
      <c r="AMR32" s="105"/>
      <c r="AMS32" s="105"/>
      <c r="AMT32" s="105"/>
      <c r="AMU32" s="105"/>
      <c r="AMV32" s="105"/>
      <c r="AMW32" s="105"/>
      <c r="AMX32" s="105"/>
      <c r="AMY32" s="105"/>
      <c r="AMZ32" s="105"/>
      <c r="ANA32" s="105"/>
      <c r="ANB32" s="105"/>
      <c r="ANC32" s="105"/>
      <c r="AND32" s="105"/>
      <c r="ANE32" s="105"/>
      <c r="ANF32" s="105"/>
      <c r="ANG32" s="105"/>
      <c r="ANH32" s="105"/>
      <c r="ANI32" s="105"/>
      <c r="ANJ32" s="105"/>
      <c r="ANK32" s="105"/>
      <c r="ANL32" s="105"/>
      <c r="ANM32" s="105"/>
      <c r="ANN32" s="105"/>
      <c r="ANO32" s="105"/>
      <c r="ANP32" s="105"/>
      <c r="ANQ32" s="105"/>
      <c r="ANR32" s="105"/>
      <c r="ANS32" s="105"/>
      <c r="ANT32" s="105"/>
      <c r="ANU32" s="105"/>
      <c r="ANV32" s="105"/>
      <c r="ANW32" s="105"/>
      <c r="ANX32" s="105"/>
      <c r="ANY32" s="105"/>
      <c r="ANZ32" s="105"/>
      <c r="AOA32" s="105"/>
      <c r="AOB32" s="105"/>
      <c r="AOC32" s="105"/>
      <c r="AOD32" s="105"/>
      <c r="AOE32" s="105"/>
      <c r="AOF32" s="105"/>
      <c r="AOG32" s="105"/>
      <c r="AOH32" s="105"/>
      <c r="AOI32" s="105"/>
      <c r="AOJ32" s="105"/>
      <c r="AOK32" s="105"/>
      <c r="AOL32" s="105"/>
      <c r="AOM32" s="105"/>
      <c r="AON32" s="105"/>
      <c r="AOO32" s="105"/>
      <c r="AOP32" s="105"/>
      <c r="AOQ32" s="105"/>
      <c r="AOR32" s="105"/>
      <c r="AOS32" s="105"/>
      <c r="AOT32" s="105"/>
      <c r="AOU32" s="105"/>
      <c r="AOV32" s="105"/>
      <c r="AOW32" s="105"/>
      <c r="AOX32" s="105"/>
      <c r="AOY32" s="105"/>
      <c r="AOZ32" s="105"/>
      <c r="APA32" s="105"/>
      <c r="APB32" s="105"/>
      <c r="APC32" s="105"/>
      <c r="APD32" s="105"/>
      <c r="APE32" s="105"/>
      <c r="APF32" s="105"/>
      <c r="APG32" s="105"/>
      <c r="APH32" s="105"/>
      <c r="API32" s="105"/>
      <c r="APJ32" s="105"/>
      <c r="APK32" s="105"/>
      <c r="APL32" s="105"/>
      <c r="APM32" s="105"/>
      <c r="APN32" s="105"/>
      <c r="APO32" s="105"/>
      <c r="APP32" s="105"/>
      <c r="APQ32" s="105"/>
      <c r="APR32" s="105"/>
      <c r="APS32" s="105"/>
      <c r="APT32" s="105"/>
      <c r="APU32" s="105"/>
      <c r="APV32" s="105"/>
      <c r="APW32" s="105"/>
      <c r="APX32" s="105"/>
      <c r="APY32" s="105"/>
      <c r="APZ32" s="105"/>
      <c r="AQA32" s="105"/>
      <c r="AQB32" s="105"/>
      <c r="AQC32" s="105"/>
      <c r="AQD32" s="105"/>
      <c r="AQE32" s="105"/>
      <c r="AQF32" s="105"/>
      <c r="AQG32" s="105"/>
      <c r="AQH32" s="105"/>
      <c r="AQI32" s="105"/>
      <c r="AQJ32" s="105"/>
      <c r="AQK32" s="105"/>
      <c r="AQL32" s="105"/>
      <c r="AQM32" s="105"/>
      <c r="AQN32" s="105"/>
      <c r="AQO32" s="105"/>
      <c r="AQP32" s="105"/>
      <c r="AQQ32" s="105"/>
      <c r="AQR32" s="105"/>
      <c r="AQS32" s="105"/>
      <c r="AQT32" s="105"/>
      <c r="AQU32" s="105"/>
      <c r="AQV32" s="105"/>
      <c r="AQW32" s="105"/>
      <c r="AQX32" s="105"/>
      <c r="AQY32" s="105"/>
      <c r="AQZ32" s="105"/>
      <c r="ARA32" s="105"/>
      <c r="ARB32" s="105"/>
      <c r="ARC32" s="105"/>
      <c r="ARD32" s="105"/>
      <c r="ARE32" s="105"/>
      <c r="ARF32" s="105"/>
      <c r="ARG32" s="105"/>
      <c r="ARH32" s="105"/>
      <c r="ARI32" s="105"/>
      <c r="ARJ32" s="105"/>
      <c r="ARK32" s="105"/>
      <c r="ARL32" s="105"/>
      <c r="ARM32" s="105"/>
      <c r="ARN32" s="105"/>
      <c r="ARO32" s="105"/>
      <c r="ARP32" s="105"/>
      <c r="ARQ32" s="105"/>
      <c r="ARR32" s="105"/>
      <c r="ARS32" s="105"/>
      <c r="ART32" s="105"/>
      <c r="ARU32" s="105"/>
      <c r="ARV32" s="105"/>
      <c r="ARW32" s="105"/>
      <c r="ARX32" s="105"/>
      <c r="ARY32" s="105"/>
      <c r="ARZ32" s="105"/>
      <c r="ASA32" s="105"/>
      <c r="ASB32" s="105"/>
      <c r="ASC32" s="105"/>
      <c r="ASD32" s="105"/>
      <c r="ASE32" s="105"/>
      <c r="ASF32" s="105"/>
      <c r="ASG32" s="105"/>
      <c r="ASH32" s="105"/>
      <c r="ASI32" s="105"/>
      <c r="ASJ32" s="105"/>
      <c r="ASK32" s="105"/>
      <c r="ASL32" s="105"/>
      <c r="ASM32" s="105"/>
      <c r="ASN32" s="105"/>
      <c r="ASO32" s="105"/>
      <c r="ASP32" s="105"/>
      <c r="ASQ32" s="105"/>
      <c r="ASR32" s="105"/>
      <c r="ASS32" s="105"/>
      <c r="AST32" s="105"/>
      <c r="ASU32" s="105"/>
      <c r="ASV32" s="105"/>
      <c r="ASW32" s="105"/>
      <c r="ASX32" s="105"/>
      <c r="ASY32" s="105"/>
      <c r="ASZ32" s="105"/>
      <c r="ATA32" s="105"/>
      <c r="ATB32" s="105"/>
      <c r="ATC32" s="105"/>
      <c r="ATD32" s="105"/>
      <c r="ATE32" s="105"/>
      <c r="ATF32" s="105"/>
      <c r="ATG32" s="105"/>
      <c r="ATH32" s="105"/>
      <c r="ATI32" s="105"/>
      <c r="ATJ32" s="105"/>
      <c r="ATK32" s="105"/>
      <c r="ATL32" s="105"/>
      <c r="ATM32" s="105"/>
      <c r="ATN32" s="105"/>
      <c r="ATO32" s="105"/>
      <c r="ATP32" s="105"/>
      <c r="ATQ32" s="105"/>
      <c r="ATR32" s="105"/>
      <c r="ATS32" s="105"/>
      <c r="ATT32" s="105"/>
      <c r="ATU32" s="105"/>
      <c r="ATV32" s="105"/>
      <c r="ATW32" s="105"/>
      <c r="ATX32" s="105"/>
      <c r="ATY32" s="105"/>
      <c r="ATZ32" s="105"/>
      <c r="AUA32" s="105"/>
      <c r="AUB32" s="105"/>
      <c r="AUC32" s="105"/>
      <c r="AUD32" s="105"/>
      <c r="AUE32" s="105"/>
      <c r="AUF32" s="105"/>
      <c r="AUG32" s="105"/>
      <c r="AUH32" s="105"/>
      <c r="AUI32" s="105"/>
      <c r="AUJ32" s="105"/>
      <c r="AUK32" s="105"/>
      <c r="AUL32" s="105"/>
      <c r="AUM32" s="105"/>
      <c r="AUN32" s="105"/>
      <c r="AUO32" s="105"/>
      <c r="AUP32" s="105"/>
      <c r="AUQ32" s="105"/>
      <c r="AUR32" s="105"/>
      <c r="AUS32" s="105"/>
      <c r="AUT32" s="105"/>
      <c r="AUU32" s="105"/>
      <c r="AUV32" s="105"/>
      <c r="AUW32" s="105"/>
      <c r="AUX32" s="105"/>
      <c r="AUY32" s="105"/>
      <c r="AUZ32" s="105"/>
      <c r="AVA32" s="105"/>
      <c r="AVB32" s="105"/>
      <c r="AVC32" s="105"/>
      <c r="AVD32" s="105"/>
      <c r="AVE32" s="105"/>
      <c r="AVF32" s="105"/>
      <c r="AVG32" s="105"/>
      <c r="AVH32" s="105"/>
      <c r="AVI32" s="105"/>
      <c r="AVJ32" s="105"/>
      <c r="AVK32" s="105"/>
      <c r="AVL32" s="105"/>
      <c r="AVM32" s="105"/>
      <c r="AVN32" s="105"/>
      <c r="AVO32" s="105"/>
      <c r="AVP32" s="105"/>
      <c r="AVQ32" s="105"/>
      <c r="AVR32" s="105"/>
      <c r="AVS32" s="105"/>
      <c r="AVT32" s="105"/>
      <c r="AVU32" s="105"/>
      <c r="AVV32" s="105"/>
      <c r="AVW32" s="105"/>
      <c r="AVX32" s="105"/>
      <c r="AVY32" s="105"/>
      <c r="AVZ32" s="105"/>
      <c r="AWA32" s="105"/>
      <c r="AWB32" s="105"/>
      <c r="AWC32" s="105"/>
      <c r="AWD32" s="105"/>
      <c r="AWE32" s="105"/>
      <c r="AWF32" s="105"/>
      <c r="AWG32" s="105"/>
      <c r="AWH32" s="105"/>
      <c r="AWI32" s="105"/>
      <c r="AWJ32" s="105"/>
      <c r="AWK32" s="105"/>
      <c r="AWL32" s="105"/>
      <c r="AWM32" s="105"/>
      <c r="AWN32" s="105"/>
      <c r="AWO32" s="105"/>
      <c r="AWP32" s="105"/>
      <c r="AWQ32" s="105"/>
      <c r="AWR32" s="105"/>
      <c r="AWS32" s="105"/>
      <c r="AWT32" s="105"/>
      <c r="AWU32" s="105"/>
      <c r="AWV32" s="105"/>
      <c r="AWW32" s="105"/>
      <c r="AWX32" s="105"/>
      <c r="AWY32" s="105"/>
      <c r="AWZ32" s="105"/>
      <c r="AXA32" s="105"/>
      <c r="AXB32" s="105"/>
      <c r="AXC32" s="105"/>
      <c r="AXD32" s="105"/>
      <c r="AXE32" s="105"/>
      <c r="AXF32" s="105"/>
      <c r="AXG32" s="105"/>
      <c r="AXH32" s="105"/>
      <c r="AXI32" s="105"/>
      <c r="AXJ32" s="105"/>
      <c r="AXK32" s="105"/>
      <c r="AXL32" s="105"/>
      <c r="AXM32" s="105"/>
      <c r="AXN32" s="105"/>
      <c r="AXO32" s="105"/>
      <c r="AXP32" s="105"/>
      <c r="AXQ32" s="105"/>
      <c r="AXR32" s="105"/>
      <c r="AXS32" s="105"/>
      <c r="AXT32" s="105"/>
      <c r="AXU32" s="105"/>
      <c r="AXV32" s="105"/>
      <c r="AXW32" s="105"/>
      <c r="AXX32" s="105"/>
      <c r="AXY32" s="105"/>
      <c r="AXZ32" s="105"/>
      <c r="AYA32" s="105"/>
      <c r="AYB32" s="105"/>
      <c r="AYC32" s="105"/>
      <c r="AYD32" s="105"/>
      <c r="AYE32" s="105"/>
      <c r="AYF32" s="105"/>
      <c r="AYG32" s="105"/>
      <c r="AYH32" s="105"/>
      <c r="AYI32" s="105"/>
      <c r="AYJ32" s="105"/>
      <c r="AYK32" s="105"/>
      <c r="AYL32" s="105"/>
      <c r="AYM32" s="105"/>
      <c r="AYN32" s="105"/>
      <c r="AYO32" s="105"/>
      <c r="AYP32" s="105"/>
      <c r="AYQ32" s="105"/>
      <c r="AYR32" s="105"/>
      <c r="AYS32" s="105"/>
      <c r="AYT32" s="105"/>
      <c r="AYU32" s="105"/>
      <c r="AYV32" s="105"/>
      <c r="AYW32" s="105"/>
      <c r="AYX32" s="105"/>
      <c r="AYY32" s="105"/>
      <c r="AYZ32" s="105"/>
      <c r="AZA32" s="105"/>
      <c r="AZB32" s="105"/>
      <c r="AZC32" s="105"/>
      <c r="AZD32" s="105"/>
      <c r="AZE32" s="105"/>
      <c r="AZF32" s="105"/>
      <c r="AZG32" s="105"/>
      <c r="AZH32" s="105"/>
      <c r="AZI32" s="105"/>
      <c r="AZJ32" s="105"/>
      <c r="AZK32" s="105"/>
      <c r="AZL32" s="105"/>
      <c r="AZM32" s="105"/>
      <c r="AZN32" s="105"/>
      <c r="AZO32" s="105"/>
      <c r="AZP32" s="105"/>
      <c r="AZQ32" s="105"/>
      <c r="AZR32" s="105"/>
      <c r="AZS32" s="105"/>
      <c r="AZT32" s="105"/>
      <c r="AZU32" s="105"/>
      <c r="AZV32" s="105"/>
      <c r="AZW32" s="105"/>
      <c r="AZX32" s="105"/>
      <c r="AZY32" s="105"/>
      <c r="AZZ32" s="105"/>
      <c r="BAA32" s="105"/>
      <c r="BAB32" s="105"/>
      <c r="BAC32" s="105"/>
      <c r="BAD32" s="105"/>
      <c r="BAE32" s="105"/>
      <c r="BAF32" s="105"/>
      <c r="BAG32" s="105"/>
      <c r="BAH32" s="105"/>
      <c r="BAI32" s="105"/>
      <c r="BAJ32" s="105"/>
      <c r="BAK32" s="105"/>
      <c r="BAL32" s="105"/>
      <c r="BAM32" s="105"/>
      <c r="BAN32" s="105"/>
      <c r="BAO32" s="105"/>
      <c r="BAP32" s="105"/>
      <c r="BAQ32" s="105"/>
      <c r="BAR32" s="105"/>
      <c r="BAS32" s="105"/>
      <c r="BAT32" s="105"/>
      <c r="BAU32" s="105"/>
      <c r="BAV32" s="105"/>
      <c r="BAW32" s="105"/>
      <c r="BAX32" s="105"/>
      <c r="BAY32" s="105"/>
      <c r="BAZ32" s="105"/>
      <c r="BBA32" s="105"/>
      <c r="BBB32" s="105"/>
      <c r="BBC32" s="105"/>
      <c r="BBD32" s="105"/>
      <c r="BBE32" s="105"/>
      <c r="BBF32" s="105"/>
      <c r="BBG32" s="105"/>
      <c r="BBH32" s="105"/>
      <c r="BBI32" s="105"/>
      <c r="BBJ32" s="105"/>
      <c r="BBK32" s="105"/>
      <c r="BBL32" s="105"/>
      <c r="BBM32" s="105"/>
      <c r="BBN32" s="105"/>
      <c r="BBO32" s="105"/>
      <c r="BBP32" s="105"/>
      <c r="BBQ32" s="105"/>
      <c r="BBR32" s="105"/>
      <c r="BBS32" s="105"/>
      <c r="BBT32" s="105"/>
      <c r="BBU32" s="105"/>
      <c r="BBV32" s="105"/>
      <c r="BBW32" s="105"/>
      <c r="BBX32" s="105"/>
      <c r="BBY32" s="105"/>
      <c r="BBZ32" s="105"/>
      <c r="BCA32" s="105"/>
      <c r="BCB32" s="105"/>
      <c r="BCC32" s="105"/>
      <c r="BCD32" s="105"/>
      <c r="BCE32" s="105"/>
      <c r="BCF32" s="105"/>
      <c r="BCG32" s="105"/>
      <c r="BCH32" s="105"/>
      <c r="BCI32" s="105"/>
      <c r="BCJ32" s="105"/>
      <c r="BCK32" s="105"/>
      <c r="BCL32" s="105"/>
      <c r="BCM32" s="105"/>
      <c r="BCN32" s="105"/>
      <c r="BCO32" s="105"/>
      <c r="BCP32" s="105"/>
      <c r="BCQ32" s="105"/>
      <c r="BCR32" s="105"/>
      <c r="BCS32" s="105"/>
      <c r="BCT32" s="105"/>
      <c r="BCU32" s="105"/>
      <c r="BCV32" s="105"/>
      <c r="BCW32" s="105"/>
      <c r="BCX32" s="105"/>
      <c r="BCY32" s="105"/>
      <c r="BCZ32" s="105"/>
      <c r="BDA32" s="105"/>
      <c r="BDB32" s="105"/>
      <c r="BDC32" s="105"/>
      <c r="BDD32" s="105"/>
      <c r="BDE32" s="105"/>
      <c r="BDF32" s="105"/>
      <c r="BDG32" s="105"/>
      <c r="BDH32" s="105"/>
      <c r="BDI32" s="105"/>
      <c r="BDJ32" s="105"/>
      <c r="BDK32" s="105"/>
      <c r="BDL32" s="105"/>
      <c r="BDM32" s="105"/>
      <c r="BDN32" s="105"/>
      <c r="BDO32" s="105"/>
      <c r="BDP32" s="105"/>
      <c r="BDQ32" s="105"/>
      <c r="BDR32" s="105"/>
      <c r="BDS32" s="105"/>
      <c r="BDT32" s="105"/>
      <c r="BDU32" s="105"/>
      <c r="BDV32" s="105"/>
      <c r="BDW32" s="105"/>
      <c r="BDX32" s="105"/>
      <c r="BDY32" s="105"/>
      <c r="BDZ32" s="105"/>
      <c r="BEA32" s="105"/>
      <c r="BEB32" s="105"/>
      <c r="BEC32" s="105"/>
      <c r="BED32" s="105"/>
      <c r="BEE32" s="105"/>
      <c r="BEF32" s="105"/>
      <c r="BEG32" s="105"/>
      <c r="BEH32" s="105"/>
      <c r="BEI32" s="105"/>
      <c r="BEJ32" s="105"/>
      <c r="BEK32" s="105"/>
      <c r="BEL32" s="105"/>
      <c r="BEM32" s="105"/>
      <c r="BEN32" s="105"/>
      <c r="BEO32" s="105"/>
      <c r="BEP32" s="105"/>
      <c r="BEQ32" s="105"/>
      <c r="BER32" s="105"/>
      <c r="BES32" s="105"/>
      <c r="BET32" s="105"/>
      <c r="BEU32" s="105"/>
      <c r="BEV32" s="105"/>
      <c r="BEW32" s="105"/>
      <c r="BEX32" s="105"/>
      <c r="BEY32" s="105"/>
      <c r="BEZ32" s="105"/>
      <c r="BFA32" s="105"/>
      <c r="BFB32" s="105"/>
      <c r="BFC32" s="105"/>
      <c r="BFD32" s="105"/>
      <c r="BFE32" s="105"/>
      <c r="BFF32" s="105"/>
      <c r="BFG32" s="105"/>
      <c r="BFH32" s="105"/>
      <c r="BFI32" s="105"/>
      <c r="BFJ32" s="105"/>
      <c r="BFK32" s="105"/>
      <c r="BFL32" s="105"/>
      <c r="BFM32" s="105"/>
      <c r="BFN32" s="105"/>
      <c r="BFO32" s="105"/>
      <c r="BFP32" s="105"/>
      <c r="BFQ32" s="105"/>
      <c r="BFR32" s="105"/>
      <c r="BFS32" s="105"/>
      <c r="BFT32" s="105"/>
      <c r="BFU32" s="105"/>
      <c r="BFV32" s="105"/>
      <c r="BFW32" s="105"/>
      <c r="BFX32" s="105"/>
      <c r="BFY32" s="105"/>
      <c r="BFZ32" s="105"/>
      <c r="BGA32" s="105"/>
      <c r="BGB32" s="105"/>
      <c r="BGC32" s="105"/>
      <c r="BGD32" s="105"/>
      <c r="BGE32" s="105"/>
      <c r="BGF32" s="105"/>
      <c r="BGG32" s="105"/>
      <c r="BGH32" s="105"/>
      <c r="BGI32" s="105"/>
      <c r="BGJ32" s="105"/>
      <c r="BGK32" s="105"/>
      <c r="BGL32" s="105"/>
      <c r="BGM32" s="105"/>
      <c r="BGN32" s="105"/>
      <c r="BGO32" s="105"/>
      <c r="BGP32" s="105"/>
      <c r="BGQ32" s="105"/>
      <c r="BGR32" s="105"/>
      <c r="BGS32" s="105"/>
      <c r="BGT32" s="105"/>
      <c r="BGU32" s="105"/>
      <c r="BGV32" s="105"/>
      <c r="BGW32" s="105"/>
      <c r="BGX32" s="105"/>
      <c r="BGY32" s="105"/>
      <c r="BGZ32" s="105"/>
      <c r="BHA32" s="105"/>
      <c r="BHB32" s="105"/>
      <c r="BHC32" s="105"/>
      <c r="BHD32" s="105"/>
      <c r="BHE32" s="105"/>
      <c r="BHF32" s="105"/>
      <c r="BHG32" s="105"/>
      <c r="BHH32" s="105"/>
      <c r="BHI32" s="105"/>
      <c r="BHJ32" s="105"/>
      <c r="BHK32" s="105"/>
      <c r="BHL32" s="105"/>
      <c r="BHM32" s="105"/>
      <c r="BHN32" s="105"/>
      <c r="BHO32" s="105"/>
      <c r="BHP32" s="105"/>
      <c r="BHQ32" s="105"/>
      <c r="BHR32" s="105"/>
      <c r="BHS32" s="105"/>
      <c r="BHT32" s="105"/>
      <c r="BHU32" s="105"/>
      <c r="BHV32" s="105"/>
      <c r="BHW32" s="105"/>
      <c r="BHX32" s="105"/>
      <c r="BHY32" s="105"/>
      <c r="BHZ32" s="105"/>
      <c r="BIA32" s="105"/>
      <c r="BIB32" s="105"/>
      <c r="BIC32" s="105"/>
      <c r="BID32" s="105"/>
      <c r="BIE32" s="105"/>
      <c r="BIF32" s="105"/>
      <c r="BIG32" s="105"/>
      <c r="BIH32" s="105"/>
      <c r="BII32" s="105"/>
      <c r="BIJ32" s="105"/>
      <c r="BIK32" s="105"/>
      <c r="BIL32" s="105"/>
      <c r="BIM32" s="105"/>
      <c r="BIN32" s="105"/>
      <c r="BIO32" s="105"/>
      <c r="BIP32" s="105"/>
      <c r="BIQ32" s="105"/>
      <c r="BIR32" s="105"/>
      <c r="BIS32" s="105"/>
      <c r="BIT32" s="105"/>
      <c r="BIU32" s="105"/>
      <c r="BIV32" s="105"/>
      <c r="BIW32" s="105"/>
      <c r="BIX32" s="105"/>
      <c r="BIY32" s="105"/>
      <c r="BIZ32" s="105"/>
      <c r="BJA32" s="105"/>
      <c r="BJB32" s="105"/>
      <c r="BJC32" s="105"/>
      <c r="BJD32" s="105"/>
      <c r="BJE32" s="105"/>
      <c r="BJF32" s="105"/>
      <c r="BJG32" s="105"/>
      <c r="BJH32" s="105"/>
      <c r="BJI32" s="105"/>
      <c r="BJJ32" s="105"/>
      <c r="BJK32" s="105"/>
      <c r="BJL32" s="105"/>
      <c r="BJM32" s="105"/>
      <c r="BJN32" s="105"/>
      <c r="BJO32" s="105"/>
      <c r="BJP32" s="105"/>
      <c r="BJQ32" s="105"/>
      <c r="BJR32" s="105"/>
      <c r="BJS32" s="105"/>
      <c r="BJT32" s="105"/>
      <c r="BJU32" s="105"/>
      <c r="BJV32" s="105"/>
      <c r="BJW32" s="105"/>
      <c r="BJX32" s="105"/>
      <c r="BJY32" s="105"/>
      <c r="BJZ32" s="105"/>
      <c r="BKA32" s="105"/>
      <c r="BKB32" s="105"/>
      <c r="BKC32" s="105"/>
      <c r="BKD32" s="105"/>
      <c r="BKE32" s="105"/>
      <c r="BKF32" s="105"/>
      <c r="BKG32" s="105"/>
      <c r="BKH32" s="105"/>
      <c r="BKI32" s="105"/>
      <c r="BKJ32" s="105"/>
      <c r="BKK32" s="105"/>
      <c r="BKL32" s="105"/>
      <c r="BKM32" s="105"/>
      <c r="BKN32" s="105"/>
      <c r="BKO32" s="105"/>
      <c r="BKP32" s="105"/>
      <c r="BKQ32" s="105"/>
      <c r="BKR32" s="105"/>
      <c r="BKS32" s="105"/>
      <c r="BKT32" s="105"/>
      <c r="BKU32" s="105"/>
      <c r="BKV32" s="105"/>
      <c r="BKW32" s="105"/>
      <c r="BKX32" s="105"/>
      <c r="BKY32" s="105"/>
      <c r="BKZ32" s="105"/>
      <c r="BLA32" s="105"/>
      <c r="BLB32" s="105"/>
      <c r="BLC32" s="105"/>
      <c r="BLD32" s="105"/>
      <c r="BLE32" s="105"/>
      <c r="BLF32" s="105"/>
      <c r="BLG32" s="105"/>
      <c r="BLH32" s="105"/>
      <c r="BLI32" s="105"/>
      <c r="BLJ32" s="105"/>
      <c r="BLK32" s="105"/>
      <c r="BLL32" s="105"/>
      <c r="BLM32" s="105"/>
      <c r="BLN32" s="105"/>
      <c r="BLO32" s="105"/>
      <c r="BLP32" s="105"/>
      <c r="BLQ32" s="105"/>
      <c r="BLR32" s="105"/>
      <c r="BLS32" s="105"/>
      <c r="BLT32" s="105"/>
      <c r="BLU32" s="105"/>
      <c r="BLV32" s="105"/>
      <c r="BLW32" s="105"/>
      <c r="BLX32" s="105"/>
      <c r="BLY32" s="105"/>
      <c r="BLZ32" s="105"/>
      <c r="BMA32" s="105"/>
      <c r="BMB32" s="105"/>
      <c r="BMC32" s="105"/>
      <c r="BMD32" s="105"/>
      <c r="BME32" s="105"/>
      <c r="BMF32" s="105"/>
      <c r="BMG32" s="105"/>
      <c r="BMH32" s="105"/>
      <c r="BMI32" s="105"/>
      <c r="BMJ32" s="105"/>
      <c r="BMK32" s="105"/>
      <c r="BML32" s="105"/>
      <c r="BMM32" s="105"/>
      <c r="BMN32" s="105"/>
      <c r="BMO32" s="105"/>
      <c r="BMP32" s="105"/>
      <c r="BMQ32" s="105"/>
      <c r="BMR32" s="105"/>
      <c r="BMS32" s="105"/>
      <c r="BMT32" s="105"/>
      <c r="BMU32" s="105"/>
      <c r="BMV32" s="105"/>
      <c r="BMW32" s="105"/>
      <c r="BMX32" s="105"/>
      <c r="BMY32" s="105"/>
      <c r="BMZ32" s="105"/>
      <c r="BNA32" s="105"/>
      <c r="BNB32" s="105"/>
      <c r="BNC32" s="105"/>
      <c r="BND32" s="105"/>
      <c r="BNE32" s="105"/>
      <c r="BNF32" s="105"/>
      <c r="BNG32" s="105"/>
      <c r="BNH32" s="105"/>
      <c r="BNI32" s="105"/>
      <c r="BNJ32" s="105"/>
      <c r="BNK32" s="105"/>
      <c r="BNL32" s="105"/>
      <c r="BNM32" s="105"/>
      <c r="BNN32" s="105"/>
      <c r="BNO32" s="105"/>
      <c r="BNP32" s="105"/>
      <c r="BNQ32" s="105"/>
      <c r="BNR32" s="105"/>
      <c r="BNS32" s="105"/>
      <c r="BNT32" s="105"/>
      <c r="BNU32" s="105"/>
      <c r="BNV32" s="105"/>
      <c r="BNW32" s="105"/>
      <c r="BNX32" s="105"/>
      <c r="BNY32" s="105"/>
      <c r="BNZ32" s="105"/>
      <c r="BOA32" s="105"/>
      <c r="BOB32" s="105"/>
      <c r="BOC32" s="105"/>
      <c r="BOD32" s="105"/>
      <c r="BOE32" s="105"/>
      <c r="BOF32" s="105"/>
      <c r="BOG32" s="105"/>
      <c r="BOH32" s="105"/>
      <c r="BOI32" s="105"/>
      <c r="BOJ32" s="105"/>
      <c r="BOK32" s="105"/>
      <c r="BOL32" s="105"/>
      <c r="BOM32" s="105"/>
      <c r="BON32" s="105"/>
      <c r="BOO32" s="105"/>
      <c r="BOP32" s="105"/>
      <c r="BOQ32" s="105"/>
      <c r="BOR32" s="105"/>
      <c r="BOS32" s="105"/>
      <c r="BOT32" s="105"/>
      <c r="BOU32" s="105"/>
      <c r="BOV32" s="105"/>
      <c r="BOW32" s="105"/>
      <c r="BOX32" s="105"/>
      <c r="BOY32" s="105"/>
      <c r="BOZ32" s="105"/>
      <c r="BPA32" s="105"/>
      <c r="BPB32" s="105"/>
      <c r="BPC32" s="105"/>
      <c r="BPD32" s="105"/>
      <c r="BPE32" s="105"/>
      <c r="BPF32" s="105"/>
      <c r="BPG32" s="105"/>
      <c r="BPH32" s="105"/>
      <c r="BPI32" s="105"/>
      <c r="BPJ32" s="105"/>
      <c r="BPK32" s="105"/>
      <c r="BPL32" s="105"/>
      <c r="BPM32" s="105"/>
      <c r="BPN32" s="105"/>
      <c r="BPO32" s="105"/>
      <c r="BPP32" s="105"/>
      <c r="BPQ32" s="105"/>
      <c r="BPR32" s="105"/>
      <c r="BPS32" s="105"/>
      <c r="BPT32" s="105"/>
      <c r="BPU32" s="105"/>
      <c r="BPV32" s="105"/>
      <c r="BPW32" s="105"/>
      <c r="BPX32" s="105"/>
      <c r="BPY32" s="105"/>
      <c r="BPZ32" s="105"/>
      <c r="BQA32" s="105"/>
      <c r="BQB32" s="105"/>
      <c r="BQC32" s="105"/>
      <c r="BQD32" s="105"/>
      <c r="BQE32" s="105"/>
      <c r="BQF32" s="105"/>
      <c r="BQG32" s="105"/>
      <c r="BQH32" s="105"/>
      <c r="BQI32" s="105"/>
      <c r="BQJ32" s="105"/>
      <c r="BQK32" s="105"/>
      <c r="BQL32" s="105"/>
      <c r="BQM32" s="105"/>
      <c r="BQN32" s="105"/>
      <c r="BQO32" s="105"/>
      <c r="BQP32" s="105"/>
      <c r="BQQ32" s="105"/>
      <c r="BQR32" s="105"/>
      <c r="BQS32" s="105"/>
      <c r="BQT32" s="105"/>
      <c r="BQU32" s="105"/>
      <c r="BQV32" s="105"/>
      <c r="BQW32" s="105"/>
      <c r="BQX32" s="105"/>
      <c r="BQY32" s="105"/>
      <c r="BQZ32" s="105"/>
      <c r="BRA32" s="105"/>
      <c r="BRB32" s="105"/>
      <c r="BRC32" s="105"/>
      <c r="BRD32" s="105"/>
      <c r="BRE32" s="105"/>
      <c r="BRF32" s="105"/>
      <c r="BRG32" s="105"/>
      <c r="BRH32" s="105"/>
      <c r="BRI32" s="105"/>
      <c r="BRJ32" s="105"/>
      <c r="BRK32" s="105"/>
      <c r="BRL32" s="105"/>
      <c r="BRM32" s="105"/>
      <c r="BRN32" s="105"/>
      <c r="BRO32" s="105"/>
      <c r="BRP32" s="105"/>
      <c r="BRQ32" s="105"/>
      <c r="BRR32" s="105"/>
      <c r="BRS32" s="105"/>
      <c r="BRT32" s="105"/>
      <c r="BRU32" s="105"/>
      <c r="BRV32" s="105"/>
      <c r="BRW32" s="105"/>
      <c r="BRX32" s="105"/>
      <c r="BRY32" s="105"/>
      <c r="BRZ32" s="105"/>
      <c r="BSA32" s="105"/>
      <c r="BSB32" s="105"/>
      <c r="BSC32" s="105"/>
      <c r="BSD32" s="105"/>
      <c r="BSE32" s="105"/>
      <c r="BSF32" s="105"/>
      <c r="BSG32" s="105"/>
      <c r="BSH32" s="105"/>
      <c r="BSI32" s="105"/>
      <c r="BSJ32" s="105"/>
      <c r="BSK32" s="105"/>
      <c r="BSL32" s="105"/>
      <c r="BSM32" s="105"/>
      <c r="BSN32" s="105"/>
      <c r="BSO32" s="105"/>
      <c r="BSP32" s="105"/>
      <c r="BSQ32" s="105"/>
      <c r="BSR32" s="105"/>
      <c r="BSS32" s="105"/>
      <c r="BST32" s="105"/>
      <c r="BSU32" s="105"/>
      <c r="BSV32" s="105"/>
      <c r="BSW32" s="105"/>
      <c r="BSX32" s="105"/>
      <c r="BSY32" s="105"/>
      <c r="BSZ32" s="105"/>
      <c r="BTA32" s="105"/>
      <c r="BTB32" s="105"/>
      <c r="BTC32" s="105"/>
      <c r="BTD32" s="105"/>
      <c r="BTE32" s="105"/>
      <c r="BTF32" s="105"/>
      <c r="BTG32" s="105"/>
      <c r="BTH32" s="105"/>
      <c r="BTI32" s="105"/>
      <c r="BTJ32" s="105"/>
      <c r="BTK32" s="105"/>
      <c r="BTL32" s="105"/>
      <c r="BTM32" s="105"/>
      <c r="BTN32" s="105"/>
      <c r="BTO32" s="105"/>
      <c r="BTP32" s="105"/>
      <c r="BTQ32" s="105"/>
      <c r="BTR32" s="105"/>
      <c r="BTS32" s="105"/>
      <c r="BTT32" s="105"/>
      <c r="BTU32" s="105"/>
      <c r="BTV32" s="105"/>
      <c r="BTW32" s="105"/>
      <c r="BTX32" s="105"/>
      <c r="BTY32" s="105"/>
      <c r="BTZ32" s="105"/>
      <c r="BUA32" s="105"/>
      <c r="BUB32" s="105"/>
      <c r="BUC32" s="105"/>
      <c r="BUD32" s="105"/>
      <c r="BUE32" s="105"/>
      <c r="BUF32" s="105"/>
      <c r="BUG32" s="105"/>
      <c r="BUH32" s="105"/>
      <c r="BUI32" s="105"/>
      <c r="BUJ32" s="105"/>
      <c r="BUK32" s="105"/>
      <c r="BUL32" s="105"/>
      <c r="BUM32" s="105"/>
      <c r="BUN32" s="105"/>
      <c r="BUO32" s="105"/>
      <c r="BUP32" s="105"/>
      <c r="BUQ32" s="105"/>
      <c r="BUR32" s="105"/>
      <c r="BUS32" s="105"/>
      <c r="BUT32" s="105"/>
      <c r="BUU32" s="105"/>
      <c r="BUV32" s="105"/>
      <c r="BUW32" s="105"/>
      <c r="BUX32" s="105"/>
      <c r="BUY32" s="105"/>
      <c r="BUZ32" s="105"/>
      <c r="BVA32" s="105"/>
      <c r="BVB32" s="105"/>
      <c r="BVC32" s="105"/>
      <c r="BVD32" s="105"/>
      <c r="BVE32" s="105"/>
      <c r="BVF32" s="105"/>
      <c r="BVG32" s="105"/>
      <c r="BVH32" s="105"/>
      <c r="BVI32" s="105"/>
      <c r="BVJ32" s="105"/>
      <c r="BVK32" s="105"/>
      <c r="BVL32" s="105"/>
      <c r="BVM32" s="105"/>
      <c r="BVN32" s="105"/>
      <c r="BVO32" s="105"/>
      <c r="BVP32" s="105"/>
      <c r="BVQ32" s="105"/>
      <c r="BVR32" s="105"/>
      <c r="BVS32" s="105"/>
      <c r="BVT32" s="105"/>
      <c r="BVU32" s="105"/>
      <c r="BVV32" s="105"/>
      <c r="BVW32" s="105"/>
      <c r="BVX32" s="105"/>
      <c r="BVY32" s="105"/>
      <c r="BVZ32" s="105"/>
      <c r="BWA32" s="105"/>
      <c r="BWB32" s="105"/>
      <c r="BWC32" s="105"/>
      <c r="BWD32" s="105"/>
      <c r="BWE32" s="105"/>
      <c r="BWF32" s="105"/>
      <c r="BWG32" s="105"/>
      <c r="BWH32" s="105"/>
      <c r="BWI32" s="105"/>
      <c r="BWJ32" s="105"/>
      <c r="BWK32" s="105"/>
      <c r="BWL32" s="105"/>
      <c r="BWM32" s="105"/>
      <c r="BWN32" s="105"/>
      <c r="BWO32" s="105"/>
      <c r="BWP32" s="105"/>
      <c r="BWQ32" s="105"/>
      <c r="BWR32" s="105"/>
      <c r="BWS32" s="105"/>
      <c r="BWT32" s="105"/>
      <c r="BWU32" s="105"/>
      <c r="BWV32" s="105"/>
      <c r="BWW32" s="105"/>
      <c r="BWX32" s="105"/>
      <c r="BWY32" s="105"/>
      <c r="BWZ32" s="105"/>
      <c r="BXA32" s="105"/>
      <c r="BXB32" s="105"/>
      <c r="BXC32" s="105"/>
      <c r="BXD32" s="105"/>
      <c r="BXE32" s="105"/>
      <c r="BXF32" s="105"/>
      <c r="BXG32" s="105"/>
      <c r="BXH32" s="105"/>
      <c r="BXI32" s="105"/>
      <c r="BXJ32" s="105"/>
      <c r="BXK32" s="105"/>
      <c r="BXL32" s="105"/>
      <c r="BXM32" s="105"/>
      <c r="BXN32" s="105"/>
      <c r="BXO32" s="105"/>
      <c r="BXP32" s="105"/>
      <c r="BXQ32" s="105"/>
      <c r="BXR32" s="105"/>
      <c r="BXS32" s="105"/>
      <c r="BXT32" s="105"/>
      <c r="BXU32" s="105"/>
      <c r="BXV32" s="105"/>
      <c r="BXW32" s="105"/>
      <c r="BXX32" s="105"/>
      <c r="BXY32" s="105"/>
      <c r="BXZ32" s="105"/>
      <c r="BYA32" s="105"/>
      <c r="BYB32" s="105"/>
      <c r="BYC32" s="105"/>
      <c r="BYD32" s="105"/>
      <c r="BYE32" s="105"/>
      <c r="BYF32" s="105"/>
      <c r="BYG32" s="105"/>
      <c r="BYH32" s="105"/>
      <c r="BYI32" s="105"/>
      <c r="BYJ32" s="105"/>
      <c r="BYK32" s="105"/>
      <c r="BYL32" s="105"/>
      <c r="BYM32" s="105"/>
      <c r="BYN32" s="105"/>
      <c r="BYO32" s="105"/>
      <c r="BYP32" s="105"/>
      <c r="BYQ32" s="105"/>
      <c r="BYR32" s="105"/>
      <c r="BYS32" s="105"/>
      <c r="BYT32" s="105"/>
      <c r="BYU32" s="105"/>
      <c r="BYV32" s="105"/>
      <c r="BYW32" s="105"/>
      <c r="BYX32" s="105"/>
      <c r="BYY32" s="105"/>
      <c r="BYZ32" s="105"/>
      <c r="BZA32" s="105"/>
      <c r="BZB32" s="105"/>
      <c r="BZC32" s="105"/>
      <c r="BZD32" s="105"/>
      <c r="BZE32" s="105"/>
      <c r="BZF32" s="105"/>
      <c r="BZG32" s="105"/>
      <c r="BZH32" s="105"/>
      <c r="BZI32" s="105"/>
      <c r="BZJ32" s="105"/>
      <c r="BZK32" s="105"/>
      <c r="BZL32" s="105"/>
      <c r="BZM32" s="105"/>
      <c r="BZN32" s="105"/>
      <c r="BZO32" s="105"/>
      <c r="BZP32" s="105"/>
      <c r="BZQ32" s="105"/>
      <c r="BZR32" s="105"/>
      <c r="BZS32" s="105"/>
      <c r="BZT32" s="105"/>
      <c r="BZU32" s="105"/>
      <c r="BZV32" s="105"/>
      <c r="BZW32" s="105"/>
      <c r="BZX32" s="105"/>
      <c r="BZY32" s="105"/>
      <c r="BZZ32" s="105"/>
      <c r="CAA32" s="105"/>
      <c r="CAB32" s="105"/>
      <c r="CAC32" s="105"/>
      <c r="CAD32" s="105"/>
      <c r="CAE32" s="105"/>
      <c r="CAF32" s="105"/>
      <c r="CAG32" s="105"/>
      <c r="CAH32" s="105"/>
      <c r="CAI32" s="105"/>
      <c r="CAJ32" s="105"/>
      <c r="CAK32" s="105"/>
      <c r="CAL32" s="105"/>
      <c r="CAM32" s="105"/>
      <c r="CAN32" s="105"/>
      <c r="CAO32" s="105"/>
      <c r="CAP32" s="105"/>
      <c r="CAQ32" s="105"/>
      <c r="CAR32" s="105"/>
      <c r="CAS32" s="105"/>
      <c r="CAT32" s="105"/>
      <c r="CAU32" s="105"/>
      <c r="CAV32" s="105"/>
      <c r="CAW32" s="105"/>
      <c r="CAX32" s="105"/>
      <c r="CAY32" s="105"/>
      <c r="CAZ32" s="105"/>
      <c r="CBA32" s="105"/>
      <c r="CBB32" s="105"/>
      <c r="CBC32" s="105"/>
      <c r="CBD32" s="105"/>
      <c r="CBE32" s="105"/>
      <c r="CBF32" s="105"/>
      <c r="CBG32" s="105"/>
      <c r="CBH32" s="105"/>
      <c r="CBI32" s="105"/>
      <c r="CBJ32" s="105"/>
      <c r="CBK32" s="105"/>
      <c r="CBL32" s="105"/>
      <c r="CBM32" s="105"/>
      <c r="CBN32" s="105"/>
      <c r="CBO32" s="105"/>
      <c r="CBP32" s="105"/>
      <c r="CBQ32" s="105"/>
      <c r="CBR32" s="105"/>
      <c r="CBS32" s="105"/>
      <c r="CBT32" s="105"/>
      <c r="CBU32" s="105"/>
      <c r="CBV32" s="105"/>
      <c r="CBW32" s="105"/>
      <c r="CBX32" s="105"/>
      <c r="CBY32" s="105"/>
      <c r="CBZ32" s="105"/>
      <c r="CCA32" s="105"/>
      <c r="CCB32" s="105"/>
      <c r="CCC32" s="105"/>
      <c r="CCD32" s="105"/>
      <c r="CCE32" s="105"/>
      <c r="CCF32" s="105"/>
      <c r="CCG32" s="105"/>
      <c r="CCH32" s="105"/>
      <c r="CCI32" s="105"/>
      <c r="CCJ32" s="105"/>
      <c r="CCK32" s="105"/>
      <c r="CCL32" s="105"/>
      <c r="CCM32" s="105"/>
      <c r="CCN32" s="105"/>
      <c r="CCO32" s="105"/>
      <c r="CCP32" s="105"/>
      <c r="CCQ32" s="105"/>
      <c r="CCR32" s="105"/>
      <c r="CCS32" s="105"/>
      <c r="CCT32" s="105"/>
      <c r="CCU32" s="105"/>
      <c r="CCV32" s="105"/>
      <c r="CCW32" s="105"/>
      <c r="CCX32" s="105"/>
      <c r="CCY32" s="105"/>
      <c r="CCZ32" s="105"/>
      <c r="CDA32" s="105"/>
      <c r="CDB32" s="105"/>
      <c r="CDC32" s="105"/>
      <c r="CDD32" s="105"/>
      <c r="CDE32" s="105"/>
      <c r="CDF32" s="105"/>
      <c r="CDG32" s="105"/>
      <c r="CDH32" s="105"/>
      <c r="CDI32" s="105"/>
      <c r="CDJ32" s="105"/>
      <c r="CDK32" s="105"/>
      <c r="CDL32" s="105"/>
      <c r="CDM32" s="105"/>
      <c r="CDN32" s="105"/>
      <c r="CDO32" s="105"/>
      <c r="CDP32" s="105"/>
      <c r="CDQ32" s="105"/>
      <c r="CDR32" s="105"/>
      <c r="CDS32" s="105"/>
      <c r="CDT32" s="105"/>
      <c r="CDU32" s="105"/>
      <c r="CDV32" s="105"/>
      <c r="CDW32" s="105"/>
      <c r="CDX32" s="105"/>
      <c r="CDY32" s="105"/>
      <c r="CDZ32" s="105"/>
      <c r="CEA32" s="105"/>
      <c r="CEB32" s="105"/>
      <c r="CEC32" s="105"/>
      <c r="CED32" s="105"/>
      <c r="CEE32" s="105"/>
      <c r="CEF32" s="105"/>
      <c r="CEG32" s="105"/>
      <c r="CEH32" s="105"/>
      <c r="CEI32" s="105"/>
      <c r="CEJ32" s="105"/>
      <c r="CEK32" s="105"/>
      <c r="CEL32" s="105"/>
      <c r="CEM32" s="105"/>
      <c r="CEN32" s="105"/>
      <c r="CEO32" s="105"/>
      <c r="CEP32" s="105"/>
      <c r="CEQ32" s="105"/>
      <c r="CER32" s="105"/>
      <c r="CES32" s="105"/>
      <c r="CET32" s="105"/>
      <c r="CEU32" s="105"/>
      <c r="CEV32" s="105"/>
      <c r="CEW32" s="105"/>
      <c r="CEX32" s="105"/>
      <c r="CEY32" s="105"/>
      <c r="CEZ32" s="105"/>
      <c r="CFA32" s="105"/>
      <c r="CFB32" s="105"/>
      <c r="CFC32" s="105"/>
      <c r="CFD32" s="105"/>
      <c r="CFE32" s="105"/>
      <c r="CFF32" s="105"/>
      <c r="CFG32" s="105"/>
      <c r="CFH32" s="105"/>
      <c r="CFI32" s="105"/>
      <c r="CFJ32" s="105"/>
      <c r="CFK32" s="105"/>
      <c r="CFL32" s="105"/>
      <c r="CFM32" s="105"/>
      <c r="CFN32" s="105"/>
      <c r="CFO32" s="105"/>
      <c r="CFP32" s="105"/>
      <c r="CFQ32" s="105"/>
      <c r="CFR32" s="105"/>
      <c r="CFS32" s="105"/>
      <c r="CFT32" s="105"/>
      <c r="CFU32" s="105"/>
      <c r="CFV32" s="105"/>
      <c r="CFW32" s="105"/>
      <c r="CFX32" s="105"/>
      <c r="CFY32" s="105"/>
      <c r="CFZ32" s="105"/>
      <c r="CGA32" s="105"/>
      <c r="CGB32" s="105"/>
      <c r="CGC32" s="105"/>
      <c r="CGD32" s="105"/>
      <c r="CGE32" s="105"/>
      <c r="CGF32" s="105"/>
      <c r="CGG32" s="105"/>
      <c r="CGH32" s="105"/>
      <c r="CGI32" s="105"/>
      <c r="CGJ32" s="105"/>
      <c r="CGK32" s="105"/>
      <c r="CGL32" s="105"/>
      <c r="CGM32" s="105"/>
      <c r="CGN32" s="105"/>
      <c r="CGO32" s="105"/>
      <c r="CGP32" s="105"/>
      <c r="CGQ32" s="105"/>
      <c r="CGR32" s="105"/>
      <c r="CGS32" s="105"/>
      <c r="CGT32" s="105"/>
      <c r="CGU32" s="105"/>
      <c r="CGV32" s="105"/>
      <c r="CGW32" s="105"/>
      <c r="CGX32" s="105"/>
      <c r="CGY32" s="105"/>
      <c r="CGZ32" s="105"/>
      <c r="CHA32" s="105"/>
      <c r="CHB32" s="105"/>
      <c r="CHC32" s="105"/>
      <c r="CHD32" s="105"/>
      <c r="CHE32" s="105"/>
      <c r="CHF32" s="105"/>
      <c r="CHG32" s="105"/>
      <c r="CHH32" s="105"/>
      <c r="CHI32" s="105"/>
      <c r="CHJ32" s="105"/>
      <c r="CHK32" s="105"/>
      <c r="CHL32" s="105"/>
      <c r="CHM32" s="105"/>
      <c r="CHN32" s="105"/>
      <c r="CHO32" s="105"/>
      <c r="CHP32" s="105"/>
      <c r="CHQ32" s="105"/>
      <c r="CHR32" s="105"/>
      <c r="CHS32" s="105"/>
      <c r="CHT32" s="105"/>
      <c r="CHU32" s="105"/>
      <c r="CHV32" s="105"/>
      <c r="CHW32" s="105"/>
      <c r="CHX32" s="105"/>
      <c r="CHY32" s="105"/>
      <c r="CHZ32" s="105"/>
      <c r="CIA32" s="105"/>
      <c r="CIB32" s="105"/>
      <c r="CIC32" s="105"/>
      <c r="CID32" s="105"/>
      <c r="CIE32" s="105"/>
      <c r="CIF32" s="105"/>
      <c r="CIG32" s="105"/>
      <c r="CIH32" s="105"/>
      <c r="CII32" s="105"/>
      <c r="CIJ32" s="105"/>
      <c r="CIK32" s="105"/>
      <c r="CIL32" s="105"/>
      <c r="CIM32" s="105"/>
      <c r="CIN32" s="105"/>
      <c r="CIO32" s="105"/>
      <c r="CIP32" s="105"/>
      <c r="CIQ32" s="105"/>
      <c r="CIR32" s="105"/>
      <c r="CIS32" s="105"/>
      <c r="CIT32" s="105"/>
      <c r="CIU32" s="105"/>
      <c r="CIV32" s="105"/>
      <c r="CIW32" s="105"/>
      <c r="CIX32" s="105"/>
      <c r="CIY32" s="105"/>
      <c r="CIZ32" s="105"/>
      <c r="CJA32" s="105"/>
      <c r="CJB32" s="105"/>
      <c r="CJC32" s="105"/>
      <c r="CJD32" s="105"/>
      <c r="CJE32" s="105"/>
      <c r="CJF32" s="105"/>
      <c r="CJG32" s="105"/>
      <c r="CJH32" s="105"/>
      <c r="CJI32" s="105"/>
      <c r="CJJ32" s="105"/>
      <c r="CJK32" s="105"/>
      <c r="CJL32" s="105"/>
      <c r="CJM32" s="105"/>
      <c r="CJN32" s="105"/>
      <c r="CJO32" s="105"/>
      <c r="CJP32" s="105"/>
      <c r="CJQ32" s="105"/>
      <c r="CJR32" s="105"/>
      <c r="CJS32" s="105"/>
      <c r="CJT32" s="105"/>
      <c r="CJU32" s="105"/>
      <c r="CJV32" s="105"/>
      <c r="CJW32" s="105"/>
      <c r="CJX32" s="105"/>
      <c r="CJY32" s="105"/>
      <c r="CJZ32" s="105"/>
      <c r="CKA32" s="105"/>
      <c r="CKB32" s="105"/>
      <c r="CKC32" s="105"/>
      <c r="CKD32" s="105"/>
      <c r="CKE32" s="105"/>
      <c r="CKF32" s="105"/>
      <c r="CKG32" s="105"/>
      <c r="CKH32" s="105"/>
      <c r="CKI32" s="105"/>
      <c r="CKJ32" s="105"/>
      <c r="CKK32" s="105"/>
      <c r="CKL32" s="105"/>
      <c r="CKM32" s="105"/>
      <c r="CKN32" s="105"/>
      <c r="CKO32" s="105"/>
      <c r="CKP32" s="105"/>
      <c r="CKQ32" s="105"/>
      <c r="CKR32" s="105"/>
      <c r="CKS32" s="105"/>
      <c r="CKT32" s="105"/>
      <c r="CKU32" s="105"/>
      <c r="CKV32" s="105"/>
      <c r="CKW32" s="105"/>
      <c r="CKX32" s="105"/>
      <c r="CKY32" s="105"/>
      <c r="CKZ32" s="105"/>
      <c r="CLA32" s="105"/>
      <c r="CLB32" s="105"/>
      <c r="CLC32" s="105"/>
      <c r="CLD32" s="105"/>
      <c r="CLE32" s="105"/>
      <c r="CLF32" s="105"/>
      <c r="CLG32" s="105"/>
      <c r="CLH32" s="105"/>
      <c r="CLI32" s="105"/>
      <c r="CLJ32" s="105"/>
      <c r="CLK32" s="105"/>
      <c r="CLL32" s="105"/>
      <c r="CLM32" s="105"/>
      <c r="CLN32" s="105"/>
      <c r="CLO32" s="105"/>
      <c r="CLP32" s="105"/>
      <c r="CLQ32" s="105"/>
      <c r="CLR32" s="105"/>
      <c r="CLS32" s="105"/>
      <c r="CLT32" s="105"/>
      <c r="CLU32" s="105"/>
      <c r="CLV32" s="105"/>
      <c r="CLW32" s="105"/>
      <c r="CLX32" s="105"/>
      <c r="CLY32" s="105"/>
      <c r="CLZ32" s="105"/>
      <c r="CMA32" s="105"/>
      <c r="CMB32" s="105"/>
      <c r="CMC32" s="105"/>
      <c r="CMD32" s="105"/>
      <c r="CME32" s="105"/>
      <c r="CMF32" s="105"/>
      <c r="CMG32" s="105"/>
      <c r="CMH32" s="105"/>
      <c r="CMI32" s="105"/>
      <c r="CMJ32" s="105"/>
      <c r="CMK32" s="105"/>
      <c r="CML32" s="105"/>
      <c r="CMM32" s="105"/>
      <c r="CMN32" s="105"/>
      <c r="CMO32" s="105"/>
      <c r="CMP32" s="105"/>
      <c r="CMQ32" s="105"/>
      <c r="CMR32" s="105"/>
      <c r="CMS32" s="105"/>
      <c r="CMT32" s="105"/>
      <c r="CMU32" s="105"/>
      <c r="CMV32" s="105"/>
      <c r="CMW32" s="105"/>
      <c r="CMX32" s="105"/>
      <c r="CMY32" s="105"/>
      <c r="CMZ32" s="105"/>
      <c r="CNA32" s="105"/>
      <c r="CNB32" s="105"/>
      <c r="CNC32" s="105"/>
      <c r="CND32" s="105"/>
      <c r="CNE32" s="105"/>
      <c r="CNF32" s="105"/>
      <c r="CNG32" s="105"/>
      <c r="CNH32" s="105"/>
      <c r="CNI32" s="105"/>
      <c r="CNJ32" s="105"/>
      <c r="CNK32" s="105"/>
      <c r="CNL32" s="105"/>
      <c r="CNM32" s="105"/>
      <c r="CNN32" s="105"/>
      <c r="CNO32" s="105"/>
      <c r="CNP32" s="105"/>
      <c r="CNQ32" s="105"/>
      <c r="CNR32" s="105"/>
      <c r="CNS32" s="105"/>
      <c r="CNT32" s="105"/>
      <c r="CNU32" s="105"/>
      <c r="CNV32" s="105"/>
      <c r="CNW32" s="105"/>
      <c r="CNX32" s="105"/>
      <c r="CNY32" s="105"/>
      <c r="CNZ32" s="105"/>
      <c r="COA32" s="105"/>
      <c r="COB32" s="105"/>
      <c r="COC32" s="105"/>
      <c r="COD32" s="105"/>
      <c r="COE32" s="105"/>
      <c r="COF32" s="105"/>
      <c r="COG32" s="105"/>
      <c r="COH32" s="105"/>
      <c r="COI32" s="105"/>
      <c r="COJ32" s="105"/>
      <c r="COK32" s="105"/>
      <c r="COL32" s="105"/>
      <c r="COM32" s="105"/>
      <c r="CON32" s="105"/>
      <c r="COO32" s="105"/>
      <c r="COP32" s="105"/>
      <c r="COQ32" s="105"/>
      <c r="COR32" s="105"/>
      <c r="COS32" s="105"/>
      <c r="COT32" s="105"/>
      <c r="COU32" s="105"/>
      <c r="COV32" s="105"/>
      <c r="COW32" s="105"/>
      <c r="COX32" s="105"/>
      <c r="COY32" s="105"/>
      <c r="COZ32" s="105"/>
      <c r="CPA32" s="105"/>
      <c r="CPB32" s="105"/>
      <c r="CPC32" s="105"/>
      <c r="CPD32" s="105"/>
      <c r="CPE32" s="105"/>
      <c r="CPF32" s="105"/>
      <c r="CPG32" s="105"/>
      <c r="CPH32" s="105"/>
      <c r="CPI32" s="105"/>
      <c r="CPJ32" s="105"/>
      <c r="CPK32" s="105"/>
      <c r="CPL32" s="105"/>
      <c r="CPM32" s="105"/>
      <c r="CPN32" s="105"/>
      <c r="CPO32" s="105"/>
      <c r="CPP32" s="105"/>
      <c r="CPQ32" s="105"/>
      <c r="CPR32" s="105"/>
      <c r="CPS32" s="105"/>
      <c r="CPT32" s="105"/>
      <c r="CPU32" s="105"/>
      <c r="CPV32" s="105"/>
      <c r="CPW32" s="105"/>
      <c r="CPX32" s="105"/>
      <c r="CPY32" s="105"/>
      <c r="CPZ32" s="105"/>
      <c r="CQA32" s="105"/>
      <c r="CQB32" s="105"/>
      <c r="CQC32" s="105"/>
      <c r="CQD32" s="105"/>
      <c r="CQE32" s="105"/>
      <c r="CQF32" s="105"/>
      <c r="CQG32" s="105"/>
      <c r="CQH32" s="105"/>
      <c r="CQI32" s="105"/>
      <c r="CQJ32" s="105"/>
      <c r="CQK32" s="105"/>
      <c r="CQL32" s="105"/>
      <c r="CQM32" s="105"/>
      <c r="CQN32" s="105"/>
      <c r="CQO32" s="105"/>
      <c r="CQP32" s="105"/>
      <c r="CQQ32" s="105"/>
      <c r="CQR32" s="105"/>
      <c r="CQS32" s="105"/>
      <c r="CQT32" s="105"/>
      <c r="CQU32" s="105"/>
      <c r="CQV32" s="105"/>
      <c r="CQW32" s="105"/>
      <c r="CQX32" s="105"/>
      <c r="CQY32" s="105"/>
      <c r="CQZ32" s="105"/>
      <c r="CRA32" s="105"/>
      <c r="CRB32" s="105"/>
      <c r="CRC32" s="105"/>
      <c r="CRD32" s="105"/>
      <c r="CRE32" s="105"/>
      <c r="CRF32" s="105"/>
      <c r="CRG32" s="105"/>
      <c r="CRH32" s="105"/>
      <c r="CRI32" s="105"/>
      <c r="CRJ32" s="105"/>
      <c r="CRK32" s="105"/>
      <c r="CRL32" s="105"/>
      <c r="CRM32" s="105"/>
      <c r="CRN32" s="105"/>
      <c r="CRO32" s="105"/>
      <c r="CRP32" s="105"/>
      <c r="CRQ32" s="105"/>
      <c r="CRR32" s="105"/>
      <c r="CRS32" s="105"/>
      <c r="CRT32" s="105"/>
      <c r="CRU32" s="105"/>
      <c r="CRV32" s="105"/>
      <c r="CRW32" s="105"/>
      <c r="CRX32" s="105"/>
      <c r="CRY32" s="105"/>
      <c r="CRZ32" s="105"/>
      <c r="CSA32" s="105"/>
      <c r="CSB32" s="105"/>
      <c r="CSC32" s="105"/>
      <c r="CSD32" s="105"/>
      <c r="CSE32" s="105"/>
      <c r="CSF32" s="105"/>
      <c r="CSG32" s="105"/>
      <c r="CSH32" s="105"/>
      <c r="CSI32" s="105"/>
      <c r="CSJ32" s="105"/>
      <c r="CSK32" s="105"/>
      <c r="CSL32" s="105"/>
      <c r="CSM32" s="105"/>
      <c r="CSN32" s="105"/>
      <c r="CSO32" s="105"/>
      <c r="CSP32" s="105"/>
      <c r="CSQ32" s="105"/>
      <c r="CSR32" s="105"/>
      <c r="CSS32" s="105"/>
      <c r="CST32" s="105"/>
      <c r="CSU32" s="105"/>
      <c r="CSV32" s="105"/>
      <c r="CSW32" s="105"/>
      <c r="CSX32" s="105"/>
      <c r="CSY32" s="105"/>
      <c r="CSZ32" s="105"/>
      <c r="CTA32" s="105"/>
      <c r="CTB32" s="105"/>
      <c r="CTC32" s="105"/>
      <c r="CTD32" s="105"/>
      <c r="CTE32" s="105"/>
      <c r="CTF32" s="105"/>
      <c r="CTG32" s="105"/>
      <c r="CTH32" s="105"/>
      <c r="CTI32" s="105"/>
      <c r="CTJ32" s="105"/>
      <c r="CTK32" s="105"/>
      <c r="CTL32" s="105"/>
      <c r="CTM32" s="105"/>
      <c r="CTN32" s="105"/>
      <c r="CTO32" s="105"/>
      <c r="CTP32" s="105"/>
      <c r="CTQ32" s="105"/>
      <c r="CTR32" s="105"/>
      <c r="CTS32" s="105"/>
      <c r="CTT32" s="105"/>
      <c r="CTU32" s="105"/>
      <c r="CTV32" s="105"/>
      <c r="CTW32" s="105"/>
      <c r="CTX32" s="105"/>
      <c r="CTY32" s="105"/>
      <c r="CTZ32" s="105"/>
      <c r="CUA32" s="105"/>
      <c r="CUB32" s="105"/>
      <c r="CUC32" s="105"/>
      <c r="CUD32" s="105"/>
      <c r="CUE32" s="105"/>
      <c r="CUF32" s="105"/>
      <c r="CUG32" s="105"/>
      <c r="CUH32" s="105"/>
      <c r="CUI32" s="105"/>
      <c r="CUJ32" s="105"/>
      <c r="CUK32" s="105"/>
      <c r="CUL32" s="105"/>
      <c r="CUM32" s="105"/>
      <c r="CUN32" s="105"/>
      <c r="CUO32" s="105"/>
      <c r="CUP32" s="105"/>
      <c r="CUQ32" s="105"/>
      <c r="CUR32" s="105"/>
      <c r="CUS32" s="105"/>
      <c r="CUT32" s="105"/>
      <c r="CUU32" s="105"/>
      <c r="CUV32" s="105"/>
      <c r="CUW32" s="105"/>
      <c r="CUX32" s="105"/>
      <c r="CUY32" s="105"/>
      <c r="CUZ32" s="105"/>
      <c r="CVA32" s="105"/>
      <c r="CVB32" s="105"/>
      <c r="CVC32" s="105"/>
      <c r="CVD32" s="105"/>
      <c r="CVE32" s="105"/>
      <c r="CVF32" s="105"/>
      <c r="CVG32" s="105"/>
      <c r="CVH32" s="105"/>
      <c r="CVI32" s="105"/>
      <c r="CVJ32" s="105"/>
      <c r="CVK32" s="105"/>
      <c r="CVL32" s="105"/>
      <c r="CVM32" s="105"/>
      <c r="CVN32" s="105"/>
      <c r="CVO32" s="105"/>
      <c r="CVP32" s="105"/>
      <c r="CVQ32" s="105"/>
      <c r="CVR32" s="105"/>
      <c r="CVS32" s="105"/>
      <c r="CVT32" s="105"/>
      <c r="CVU32" s="105"/>
      <c r="CVV32" s="105"/>
      <c r="CVW32" s="105"/>
      <c r="CVX32" s="105"/>
      <c r="CVY32" s="105"/>
      <c r="CVZ32" s="105"/>
      <c r="CWA32" s="105"/>
      <c r="CWB32" s="105"/>
      <c r="CWC32" s="105"/>
      <c r="CWD32" s="105"/>
      <c r="CWE32" s="105"/>
      <c r="CWF32" s="105"/>
      <c r="CWG32" s="105"/>
      <c r="CWH32" s="105"/>
      <c r="CWI32" s="105"/>
      <c r="CWJ32" s="105"/>
      <c r="CWK32" s="105"/>
      <c r="CWL32" s="105"/>
      <c r="CWM32" s="105"/>
      <c r="CWN32" s="105"/>
      <c r="CWO32" s="105"/>
      <c r="CWP32" s="105"/>
      <c r="CWQ32" s="105"/>
      <c r="CWR32" s="105"/>
      <c r="CWS32" s="105"/>
      <c r="CWT32" s="105"/>
      <c r="CWU32" s="105"/>
      <c r="CWV32" s="105"/>
      <c r="CWW32" s="105"/>
      <c r="CWX32" s="105"/>
      <c r="CWY32" s="105"/>
      <c r="CWZ32" s="105"/>
      <c r="CXA32" s="105"/>
      <c r="CXB32" s="105"/>
      <c r="CXC32" s="105"/>
      <c r="CXD32" s="105"/>
      <c r="CXE32" s="105"/>
      <c r="CXF32" s="105"/>
      <c r="CXG32" s="105"/>
      <c r="CXH32" s="105"/>
      <c r="CXI32" s="105"/>
      <c r="CXJ32" s="105"/>
      <c r="CXK32" s="105"/>
      <c r="CXL32" s="105"/>
      <c r="CXM32" s="105"/>
      <c r="CXN32" s="105"/>
      <c r="CXO32" s="105"/>
      <c r="CXP32" s="105"/>
      <c r="CXQ32" s="105"/>
      <c r="CXR32" s="105"/>
      <c r="CXS32" s="105"/>
      <c r="CXT32" s="105"/>
      <c r="CXU32" s="105"/>
      <c r="CXV32" s="105"/>
      <c r="CXW32" s="105"/>
      <c r="CXX32" s="105"/>
      <c r="CXY32" s="105"/>
      <c r="CXZ32" s="105"/>
      <c r="CYA32" s="105"/>
      <c r="CYB32" s="105"/>
      <c r="CYC32" s="105"/>
      <c r="CYD32" s="105"/>
      <c r="CYE32" s="105"/>
      <c r="CYF32" s="105"/>
      <c r="CYG32" s="105"/>
      <c r="CYH32" s="105"/>
      <c r="CYI32" s="105"/>
      <c r="CYJ32" s="105"/>
      <c r="CYK32" s="105"/>
      <c r="CYL32" s="105"/>
      <c r="CYM32" s="105"/>
      <c r="CYN32" s="105"/>
      <c r="CYO32" s="105"/>
      <c r="CYP32" s="105"/>
      <c r="CYQ32" s="105"/>
      <c r="CYR32" s="105"/>
      <c r="CYS32" s="105"/>
      <c r="CYT32" s="105"/>
      <c r="CYU32" s="105"/>
      <c r="CYV32" s="105"/>
      <c r="CYW32" s="105"/>
      <c r="CYX32" s="105"/>
      <c r="CYY32" s="105"/>
      <c r="CYZ32" s="105"/>
      <c r="CZA32" s="105"/>
      <c r="CZB32" s="105"/>
      <c r="CZC32" s="105"/>
      <c r="CZD32" s="105"/>
      <c r="CZE32" s="105"/>
      <c r="CZF32" s="105"/>
      <c r="CZG32" s="105"/>
      <c r="CZH32" s="105"/>
      <c r="CZI32" s="105"/>
      <c r="CZJ32" s="105"/>
      <c r="CZK32" s="105"/>
      <c r="CZL32" s="105"/>
      <c r="CZM32" s="105"/>
      <c r="CZN32" s="105"/>
      <c r="CZO32" s="105"/>
      <c r="CZP32" s="105"/>
      <c r="CZQ32" s="105"/>
      <c r="CZR32" s="105"/>
      <c r="CZS32" s="105"/>
      <c r="CZT32" s="105"/>
      <c r="CZU32" s="105"/>
      <c r="CZV32" s="105"/>
      <c r="CZW32" s="105"/>
      <c r="CZX32" s="105"/>
      <c r="CZY32" s="105"/>
      <c r="CZZ32" s="105"/>
      <c r="DAA32" s="105"/>
      <c r="DAB32" s="105"/>
      <c r="DAC32" s="105"/>
      <c r="DAD32" s="105"/>
      <c r="DAE32" s="105"/>
      <c r="DAF32" s="105"/>
      <c r="DAG32" s="105"/>
      <c r="DAH32" s="105"/>
      <c r="DAI32" s="105"/>
      <c r="DAJ32" s="105"/>
      <c r="DAK32" s="105"/>
      <c r="DAL32" s="105"/>
      <c r="DAM32" s="105"/>
      <c r="DAN32" s="105"/>
      <c r="DAO32" s="105"/>
      <c r="DAP32" s="105"/>
      <c r="DAQ32" s="105"/>
      <c r="DAR32" s="105"/>
      <c r="DAS32" s="105"/>
      <c r="DAT32" s="105"/>
      <c r="DAU32" s="105"/>
      <c r="DAV32" s="105"/>
      <c r="DAW32" s="105"/>
      <c r="DAX32" s="105"/>
      <c r="DAY32" s="105"/>
      <c r="DAZ32" s="105"/>
      <c r="DBA32" s="105"/>
      <c r="DBB32" s="105"/>
      <c r="DBC32" s="105"/>
      <c r="DBD32" s="105"/>
      <c r="DBE32" s="105"/>
      <c r="DBF32" s="105"/>
      <c r="DBG32" s="105"/>
      <c r="DBH32" s="105"/>
      <c r="DBI32" s="105"/>
      <c r="DBJ32" s="105"/>
      <c r="DBK32" s="105"/>
      <c r="DBL32" s="105"/>
      <c r="DBM32" s="105"/>
      <c r="DBN32" s="105"/>
      <c r="DBO32" s="105"/>
      <c r="DBP32" s="105"/>
      <c r="DBQ32" s="105"/>
      <c r="DBR32" s="105"/>
      <c r="DBS32" s="105"/>
      <c r="DBT32" s="105"/>
      <c r="DBU32" s="105"/>
      <c r="DBV32" s="105"/>
      <c r="DBW32" s="105"/>
      <c r="DBX32" s="105"/>
      <c r="DBY32" s="105"/>
      <c r="DBZ32" s="105"/>
      <c r="DCA32" s="105"/>
      <c r="DCB32" s="105"/>
      <c r="DCC32" s="105"/>
      <c r="DCD32" s="105"/>
      <c r="DCE32" s="105"/>
      <c r="DCF32" s="105"/>
      <c r="DCG32" s="105"/>
      <c r="DCH32" s="105"/>
      <c r="DCI32" s="105"/>
      <c r="DCJ32" s="105"/>
      <c r="DCK32" s="105"/>
      <c r="DCL32" s="105"/>
      <c r="DCM32" s="105"/>
      <c r="DCN32" s="105"/>
      <c r="DCO32" s="105"/>
      <c r="DCP32" s="105"/>
      <c r="DCQ32" s="105"/>
      <c r="DCR32" s="105"/>
      <c r="DCS32" s="105"/>
      <c r="DCT32" s="105"/>
      <c r="DCU32" s="105"/>
      <c r="DCV32" s="105"/>
      <c r="DCW32" s="105"/>
      <c r="DCX32" s="105"/>
      <c r="DCY32" s="105"/>
      <c r="DCZ32" s="105"/>
      <c r="DDA32" s="105"/>
      <c r="DDB32" s="105"/>
      <c r="DDC32" s="105"/>
      <c r="DDD32" s="105"/>
      <c r="DDE32" s="105"/>
      <c r="DDF32" s="105"/>
      <c r="DDG32" s="105"/>
      <c r="DDH32" s="105"/>
      <c r="DDI32" s="105"/>
      <c r="DDJ32" s="105"/>
      <c r="DDK32" s="105"/>
      <c r="DDL32" s="105"/>
      <c r="DDM32" s="105"/>
      <c r="DDN32" s="105"/>
      <c r="DDO32" s="105"/>
      <c r="DDP32" s="105"/>
      <c r="DDQ32" s="105"/>
      <c r="DDR32" s="105"/>
      <c r="DDS32" s="105"/>
      <c r="DDT32" s="105"/>
      <c r="DDU32" s="105"/>
      <c r="DDV32" s="105"/>
      <c r="DDW32" s="105"/>
      <c r="DDX32" s="105"/>
      <c r="DDY32" s="105"/>
      <c r="DDZ32" s="105"/>
      <c r="DEA32" s="105"/>
      <c r="DEB32" s="105"/>
      <c r="DEC32" s="105"/>
      <c r="DED32" s="105"/>
      <c r="DEE32" s="105"/>
      <c r="DEF32" s="105"/>
      <c r="DEG32" s="105"/>
      <c r="DEH32" s="105"/>
      <c r="DEI32" s="105"/>
      <c r="DEJ32" s="105"/>
      <c r="DEK32" s="105"/>
      <c r="DEL32" s="105"/>
      <c r="DEM32" s="105"/>
      <c r="DEN32" s="105"/>
      <c r="DEO32" s="105"/>
      <c r="DEP32" s="105"/>
      <c r="DEQ32" s="105"/>
      <c r="DER32" s="105"/>
      <c r="DES32" s="105"/>
      <c r="DET32" s="105"/>
      <c r="DEU32" s="105"/>
      <c r="DEV32" s="105"/>
      <c r="DEW32" s="105"/>
      <c r="DEX32" s="105"/>
      <c r="DEY32" s="105"/>
      <c r="DEZ32" s="105"/>
      <c r="DFA32" s="105"/>
      <c r="DFB32" s="105"/>
      <c r="DFC32" s="105"/>
      <c r="DFD32" s="105"/>
      <c r="DFE32" s="105"/>
      <c r="DFF32" s="105"/>
      <c r="DFG32" s="105"/>
      <c r="DFH32" s="105"/>
      <c r="DFI32" s="105"/>
      <c r="DFJ32" s="105"/>
      <c r="DFK32" s="105"/>
      <c r="DFL32" s="105"/>
      <c r="DFM32" s="105"/>
      <c r="DFN32" s="105"/>
      <c r="DFO32" s="105"/>
      <c r="DFP32" s="105"/>
      <c r="DFQ32" s="105"/>
      <c r="DFR32" s="105"/>
      <c r="DFS32" s="105"/>
      <c r="DFT32" s="105"/>
      <c r="DFU32" s="105"/>
      <c r="DFV32" s="105"/>
      <c r="DFW32" s="105"/>
      <c r="DFX32" s="105"/>
      <c r="DFY32" s="105"/>
      <c r="DFZ32" s="105"/>
      <c r="DGA32" s="105"/>
      <c r="DGB32" s="105"/>
      <c r="DGC32" s="105"/>
      <c r="DGD32" s="105"/>
      <c r="DGE32" s="105"/>
      <c r="DGF32" s="105"/>
      <c r="DGG32" s="105"/>
      <c r="DGH32" s="105"/>
      <c r="DGI32" s="105"/>
      <c r="DGJ32" s="105"/>
      <c r="DGK32" s="105"/>
      <c r="DGL32" s="105"/>
      <c r="DGM32" s="105"/>
      <c r="DGN32" s="105"/>
      <c r="DGO32" s="105"/>
      <c r="DGP32" s="105"/>
      <c r="DGQ32" s="105"/>
      <c r="DGR32" s="105"/>
      <c r="DGS32" s="105"/>
      <c r="DGT32" s="105"/>
      <c r="DGU32" s="105"/>
      <c r="DGV32" s="105"/>
      <c r="DGW32" s="105"/>
      <c r="DGX32" s="105"/>
      <c r="DGY32" s="105"/>
      <c r="DGZ32" s="105"/>
      <c r="DHA32" s="105"/>
      <c r="DHB32" s="105"/>
      <c r="DHC32" s="105"/>
      <c r="DHD32" s="105"/>
      <c r="DHE32" s="105"/>
      <c r="DHF32" s="105"/>
      <c r="DHG32" s="105"/>
      <c r="DHH32" s="105"/>
      <c r="DHI32" s="105"/>
      <c r="DHJ32" s="105"/>
      <c r="DHK32" s="105"/>
      <c r="DHL32" s="105"/>
      <c r="DHM32" s="105"/>
      <c r="DHN32" s="105"/>
      <c r="DHO32" s="105"/>
      <c r="DHP32" s="105"/>
      <c r="DHQ32" s="105"/>
      <c r="DHR32" s="105"/>
      <c r="DHS32" s="105"/>
      <c r="DHT32" s="105"/>
      <c r="DHU32" s="105"/>
      <c r="DHV32" s="105"/>
      <c r="DHW32" s="105"/>
      <c r="DHX32" s="105"/>
      <c r="DHY32" s="105"/>
      <c r="DHZ32" s="105"/>
      <c r="DIA32" s="105"/>
      <c r="DIB32" s="105"/>
      <c r="DIC32" s="105"/>
      <c r="DID32" s="105"/>
      <c r="DIE32" s="105"/>
      <c r="DIF32" s="105"/>
      <c r="DIG32" s="105"/>
      <c r="DIH32" s="105"/>
      <c r="DII32" s="105"/>
      <c r="DIJ32" s="105"/>
      <c r="DIK32" s="105"/>
      <c r="DIL32" s="105"/>
      <c r="DIM32" s="105"/>
      <c r="DIN32" s="105"/>
      <c r="DIO32" s="105"/>
      <c r="DIP32" s="105"/>
      <c r="DIQ32" s="105"/>
      <c r="DIR32" s="105"/>
      <c r="DIS32" s="105"/>
      <c r="DIT32" s="105"/>
      <c r="DIU32" s="105"/>
      <c r="DIV32" s="105"/>
      <c r="DIW32" s="105"/>
      <c r="DIX32" s="105"/>
      <c r="DIY32" s="105"/>
      <c r="DIZ32" s="105"/>
      <c r="DJA32" s="105"/>
      <c r="DJB32" s="105"/>
      <c r="DJC32" s="105"/>
      <c r="DJD32" s="105"/>
      <c r="DJE32" s="105"/>
      <c r="DJF32" s="105"/>
      <c r="DJG32" s="105"/>
      <c r="DJH32" s="105"/>
      <c r="DJI32" s="105"/>
      <c r="DJJ32" s="105"/>
      <c r="DJK32" s="105"/>
      <c r="DJL32" s="105"/>
      <c r="DJM32" s="105"/>
      <c r="DJN32" s="105"/>
      <c r="DJO32" s="105"/>
      <c r="DJP32" s="105"/>
      <c r="DJQ32" s="105"/>
      <c r="DJR32" s="105"/>
      <c r="DJS32" s="105"/>
      <c r="DJT32" s="105"/>
      <c r="DJU32" s="105"/>
      <c r="DJV32" s="105"/>
      <c r="DJW32" s="105"/>
      <c r="DJX32" s="105"/>
      <c r="DJY32" s="105"/>
      <c r="DJZ32" s="105"/>
      <c r="DKA32" s="105"/>
      <c r="DKB32" s="105"/>
      <c r="DKC32" s="105"/>
      <c r="DKD32" s="105"/>
      <c r="DKE32" s="105"/>
      <c r="DKF32" s="105"/>
      <c r="DKG32" s="105"/>
      <c r="DKH32" s="105"/>
      <c r="DKI32" s="105"/>
      <c r="DKJ32" s="105"/>
      <c r="DKK32" s="105"/>
      <c r="DKL32" s="105"/>
      <c r="DKM32" s="105"/>
      <c r="DKN32" s="105"/>
      <c r="DKO32" s="105"/>
      <c r="DKP32" s="105"/>
      <c r="DKQ32" s="105"/>
      <c r="DKR32" s="105"/>
      <c r="DKS32" s="105"/>
      <c r="DKT32" s="105"/>
      <c r="DKU32" s="105"/>
      <c r="DKV32" s="105"/>
      <c r="DKW32" s="105"/>
      <c r="DKX32" s="105"/>
      <c r="DKY32" s="105"/>
      <c r="DKZ32" s="105"/>
      <c r="DLA32" s="105"/>
      <c r="DLB32" s="105"/>
      <c r="DLC32" s="105"/>
      <c r="DLD32" s="105"/>
      <c r="DLE32" s="105"/>
      <c r="DLF32" s="105"/>
      <c r="DLG32" s="105"/>
      <c r="DLH32" s="105"/>
      <c r="DLI32" s="105"/>
      <c r="DLJ32" s="105"/>
      <c r="DLK32" s="105"/>
      <c r="DLL32" s="105"/>
      <c r="DLM32" s="105"/>
      <c r="DLN32" s="105"/>
      <c r="DLO32" s="105"/>
      <c r="DLP32" s="105"/>
      <c r="DLQ32" s="105"/>
      <c r="DLR32" s="105"/>
      <c r="DLS32" s="105"/>
      <c r="DLT32" s="105"/>
      <c r="DLU32" s="105"/>
      <c r="DLV32" s="105"/>
      <c r="DLW32" s="105"/>
      <c r="DLX32" s="105"/>
      <c r="DLY32" s="105"/>
      <c r="DLZ32" s="105"/>
      <c r="DMA32" s="105"/>
      <c r="DMB32" s="105"/>
      <c r="DMC32" s="105"/>
      <c r="DMD32" s="105"/>
      <c r="DME32" s="105"/>
      <c r="DMF32" s="105"/>
      <c r="DMG32" s="105"/>
      <c r="DMH32" s="105"/>
      <c r="DMI32" s="105"/>
      <c r="DMJ32" s="105"/>
      <c r="DMK32" s="105"/>
      <c r="DML32" s="105"/>
      <c r="DMM32" s="105"/>
      <c r="DMN32" s="105"/>
      <c r="DMO32" s="105"/>
      <c r="DMP32" s="105"/>
      <c r="DMQ32" s="105"/>
      <c r="DMR32" s="105"/>
      <c r="DMS32" s="105"/>
      <c r="DMT32" s="105"/>
      <c r="DMU32" s="105"/>
      <c r="DMV32" s="105"/>
      <c r="DMW32" s="105"/>
      <c r="DMX32" s="105"/>
      <c r="DMY32" s="105"/>
      <c r="DMZ32" s="105"/>
      <c r="DNA32" s="105"/>
      <c r="DNB32" s="105"/>
      <c r="DNC32" s="105"/>
      <c r="DND32" s="105"/>
      <c r="DNE32" s="105"/>
      <c r="DNF32" s="105"/>
      <c r="DNG32" s="105"/>
      <c r="DNH32" s="105"/>
      <c r="DNI32" s="105"/>
      <c r="DNJ32" s="105"/>
      <c r="DNK32" s="105"/>
      <c r="DNL32" s="105"/>
      <c r="DNM32" s="105"/>
      <c r="DNN32" s="105"/>
      <c r="DNO32" s="105"/>
      <c r="DNP32" s="105"/>
      <c r="DNQ32" s="105"/>
      <c r="DNR32" s="105"/>
      <c r="DNS32" s="105"/>
      <c r="DNT32" s="105"/>
      <c r="DNU32" s="105"/>
      <c r="DNV32" s="105"/>
      <c r="DNW32" s="105"/>
      <c r="DNX32" s="105"/>
      <c r="DNY32" s="105"/>
      <c r="DNZ32" s="105"/>
      <c r="DOA32" s="105"/>
      <c r="DOB32" s="105"/>
      <c r="DOC32" s="105"/>
      <c r="DOD32" s="105"/>
      <c r="DOE32" s="105"/>
      <c r="DOF32" s="105"/>
      <c r="DOG32" s="105"/>
      <c r="DOH32" s="105"/>
      <c r="DOI32" s="105"/>
      <c r="DOJ32" s="105"/>
      <c r="DOK32" s="105"/>
      <c r="DOL32" s="105"/>
      <c r="DOM32" s="105"/>
      <c r="DON32" s="105"/>
      <c r="DOO32" s="105"/>
      <c r="DOP32" s="105"/>
      <c r="DOQ32" s="105"/>
      <c r="DOR32" s="105"/>
      <c r="DOS32" s="105"/>
      <c r="DOT32" s="105"/>
      <c r="DOU32" s="105"/>
      <c r="DOV32" s="105"/>
      <c r="DOW32" s="105"/>
      <c r="DOX32" s="105"/>
      <c r="DOY32" s="105"/>
      <c r="DOZ32" s="105"/>
      <c r="DPA32" s="105"/>
      <c r="DPB32" s="105"/>
      <c r="DPC32" s="105"/>
      <c r="DPD32" s="105"/>
      <c r="DPE32" s="105"/>
      <c r="DPF32" s="105"/>
      <c r="DPG32" s="105"/>
      <c r="DPH32" s="105"/>
      <c r="DPI32" s="105"/>
      <c r="DPJ32" s="105"/>
      <c r="DPK32" s="105"/>
      <c r="DPL32" s="105"/>
      <c r="DPM32" s="105"/>
      <c r="DPN32" s="105"/>
      <c r="DPO32" s="105"/>
      <c r="DPP32" s="105"/>
      <c r="DPQ32" s="105"/>
      <c r="DPR32" s="105"/>
      <c r="DPS32" s="105"/>
      <c r="DPT32" s="105"/>
      <c r="DPU32" s="105"/>
      <c r="DPV32" s="105"/>
      <c r="DPW32" s="105"/>
      <c r="DPX32" s="105"/>
      <c r="DPY32" s="105"/>
      <c r="DPZ32" s="105"/>
      <c r="DQA32" s="105"/>
      <c r="DQB32" s="105"/>
      <c r="DQC32" s="105"/>
      <c r="DQD32" s="105"/>
      <c r="DQE32" s="105"/>
      <c r="DQF32" s="105"/>
      <c r="DQG32" s="105"/>
      <c r="DQH32" s="105"/>
      <c r="DQI32" s="105"/>
      <c r="DQJ32" s="105"/>
      <c r="DQK32" s="105"/>
      <c r="DQL32" s="105"/>
      <c r="DQM32" s="105"/>
      <c r="DQN32" s="105"/>
      <c r="DQO32" s="105"/>
      <c r="DQP32" s="105"/>
      <c r="DQQ32" s="105"/>
      <c r="DQR32" s="105"/>
      <c r="DQS32" s="105"/>
      <c r="DQT32" s="105"/>
      <c r="DQU32" s="105"/>
      <c r="DQV32" s="105"/>
      <c r="DQW32" s="105"/>
      <c r="DQX32" s="105"/>
      <c r="DQY32" s="105"/>
      <c r="DQZ32" s="105"/>
      <c r="DRA32" s="105"/>
      <c r="DRB32" s="105"/>
      <c r="DRC32" s="105"/>
      <c r="DRD32" s="105"/>
      <c r="DRE32" s="105"/>
      <c r="DRF32" s="105"/>
      <c r="DRG32" s="105"/>
      <c r="DRH32" s="105"/>
      <c r="DRI32" s="105"/>
      <c r="DRJ32" s="105"/>
      <c r="DRK32" s="105"/>
      <c r="DRL32" s="105"/>
      <c r="DRM32" s="105"/>
      <c r="DRN32" s="105"/>
      <c r="DRO32" s="105"/>
      <c r="DRP32" s="105"/>
      <c r="DRQ32" s="105"/>
      <c r="DRR32" s="105"/>
      <c r="DRS32" s="105"/>
      <c r="DRT32" s="105"/>
      <c r="DRU32" s="105"/>
      <c r="DRV32" s="105"/>
      <c r="DRW32" s="105"/>
      <c r="DRX32" s="105"/>
      <c r="DRY32" s="105"/>
      <c r="DRZ32" s="105"/>
      <c r="DSA32" s="105"/>
      <c r="DSB32" s="105"/>
      <c r="DSC32" s="105"/>
      <c r="DSD32" s="105"/>
      <c r="DSE32" s="105"/>
      <c r="DSF32" s="105"/>
      <c r="DSG32" s="105"/>
      <c r="DSH32" s="105"/>
      <c r="DSI32" s="105"/>
      <c r="DSJ32" s="105"/>
      <c r="DSK32" s="105"/>
      <c r="DSL32" s="105"/>
      <c r="DSM32" s="105"/>
      <c r="DSN32" s="105"/>
      <c r="DSO32" s="105"/>
      <c r="DSP32" s="105"/>
      <c r="DSQ32" s="105"/>
      <c r="DSR32" s="105"/>
      <c r="DSS32" s="105"/>
      <c r="DST32" s="105"/>
      <c r="DSU32" s="105"/>
      <c r="DSV32" s="105"/>
      <c r="DSW32" s="105"/>
      <c r="DSX32" s="105"/>
      <c r="DSY32" s="105"/>
      <c r="DSZ32" s="105"/>
      <c r="DTA32" s="105"/>
      <c r="DTB32" s="105"/>
      <c r="DTC32" s="105"/>
      <c r="DTD32" s="105"/>
      <c r="DTE32" s="105"/>
      <c r="DTF32" s="105"/>
      <c r="DTG32" s="105"/>
      <c r="DTH32" s="105"/>
      <c r="DTI32" s="105"/>
      <c r="DTJ32" s="105"/>
      <c r="DTK32" s="105"/>
      <c r="DTL32" s="105"/>
      <c r="DTM32" s="105"/>
      <c r="DTN32" s="105"/>
      <c r="DTO32" s="105"/>
      <c r="DTP32" s="105"/>
      <c r="DTQ32" s="105"/>
      <c r="DTR32" s="105"/>
      <c r="DTS32" s="105"/>
      <c r="DTT32" s="105"/>
      <c r="DTU32" s="105"/>
      <c r="DTV32" s="105"/>
      <c r="DTW32" s="105"/>
      <c r="DTX32" s="105"/>
      <c r="DTY32" s="105"/>
      <c r="DTZ32" s="105"/>
      <c r="DUA32" s="105"/>
      <c r="DUB32" s="105"/>
      <c r="DUC32" s="105"/>
      <c r="DUD32" s="105"/>
      <c r="DUE32" s="105"/>
      <c r="DUF32" s="105"/>
      <c r="DUG32" s="105"/>
      <c r="DUH32" s="105"/>
      <c r="DUI32" s="105"/>
      <c r="DUJ32" s="105"/>
      <c r="DUK32" s="105"/>
      <c r="DUL32" s="105"/>
      <c r="DUM32" s="105"/>
      <c r="DUN32" s="105"/>
      <c r="DUO32" s="105"/>
      <c r="DUP32" s="105"/>
      <c r="DUQ32" s="105"/>
      <c r="DUR32" s="105"/>
      <c r="DUS32" s="105"/>
      <c r="DUT32" s="105"/>
      <c r="DUU32" s="105"/>
      <c r="DUV32" s="105"/>
      <c r="DUW32" s="105"/>
      <c r="DUX32" s="105"/>
      <c r="DUY32" s="105"/>
      <c r="DUZ32" s="105"/>
      <c r="DVA32" s="105"/>
      <c r="DVB32" s="105"/>
      <c r="DVC32" s="105"/>
      <c r="DVD32" s="105"/>
      <c r="DVE32" s="105"/>
      <c r="DVF32" s="105"/>
      <c r="DVG32" s="105"/>
      <c r="DVH32" s="105"/>
      <c r="DVI32" s="105"/>
      <c r="DVJ32" s="105"/>
      <c r="DVK32" s="105"/>
      <c r="DVL32" s="105"/>
      <c r="DVM32" s="105"/>
      <c r="DVN32" s="105"/>
      <c r="DVO32" s="105"/>
      <c r="DVP32" s="105"/>
      <c r="DVQ32" s="105"/>
      <c r="DVR32" s="105"/>
      <c r="DVS32" s="105"/>
      <c r="DVT32" s="105"/>
      <c r="DVU32" s="105"/>
      <c r="DVV32" s="105"/>
      <c r="DVW32" s="105"/>
      <c r="DVX32" s="105"/>
      <c r="DVY32" s="105"/>
      <c r="DVZ32" s="105"/>
      <c r="DWA32" s="105"/>
      <c r="DWB32" s="105"/>
      <c r="DWC32" s="105"/>
      <c r="DWD32" s="105"/>
      <c r="DWE32" s="105"/>
      <c r="DWF32" s="105"/>
      <c r="DWG32" s="105"/>
      <c r="DWH32" s="105"/>
      <c r="DWI32" s="105"/>
      <c r="DWJ32" s="105"/>
      <c r="DWK32" s="105"/>
      <c r="DWL32" s="105"/>
      <c r="DWM32" s="105"/>
      <c r="DWN32" s="105"/>
      <c r="DWO32" s="105"/>
      <c r="DWP32" s="105"/>
      <c r="DWQ32" s="105"/>
      <c r="DWR32" s="105"/>
      <c r="DWS32" s="105"/>
      <c r="DWT32" s="105"/>
      <c r="DWU32" s="105"/>
      <c r="DWV32" s="105"/>
      <c r="DWW32" s="105"/>
      <c r="DWX32" s="105"/>
      <c r="DWY32" s="105"/>
      <c r="DWZ32" s="105"/>
      <c r="DXA32" s="105"/>
      <c r="DXB32" s="105"/>
      <c r="DXC32" s="105"/>
      <c r="DXD32" s="105"/>
      <c r="DXE32" s="105"/>
      <c r="DXF32" s="105"/>
      <c r="DXG32" s="105"/>
      <c r="DXH32" s="105"/>
      <c r="DXI32" s="105"/>
      <c r="DXJ32" s="105"/>
      <c r="DXK32" s="105"/>
      <c r="DXL32" s="105"/>
      <c r="DXM32" s="105"/>
      <c r="DXN32" s="105"/>
      <c r="DXO32" s="105"/>
      <c r="DXP32" s="105"/>
      <c r="DXQ32" s="105"/>
      <c r="DXR32" s="105"/>
      <c r="DXS32" s="105"/>
      <c r="DXT32" s="105"/>
      <c r="DXU32" s="105"/>
      <c r="DXV32" s="105"/>
      <c r="DXW32" s="105"/>
      <c r="DXX32" s="105"/>
      <c r="DXY32" s="105"/>
      <c r="DXZ32" s="105"/>
      <c r="DYA32" s="105"/>
      <c r="DYB32" s="105"/>
      <c r="DYC32" s="105"/>
      <c r="DYD32" s="105"/>
      <c r="DYE32" s="105"/>
      <c r="DYF32" s="105"/>
      <c r="DYG32" s="105"/>
      <c r="DYH32" s="105"/>
      <c r="DYI32" s="105"/>
      <c r="DYJ32" s="105"/>
      <c r="DYK32" s="105"/>
      <c r="DYL32" s="105"/>
      <c r="DYM32" s="105"/>
      <c r="DYN32" s="105"/>
      <c r="DYO32" s="105"/>
      <c r="DYP32" s="105"/>
      <c r="DYQ32" s="105"/>
      <c r="DYR32" s="105"/>
      <c r="DYS32" s="105"/>
      <c r="DYT32" s="105"/>
      <c r="DYU32" s="105"/>
      <c r="DYV32" s="105"/>
      <c r="DYW32" s="105"/>
      <c r="DYX32" s="105"/>
      <c r="DYY32" s="105"/>
      <c r="DYZ32" s="105"/>
      <c r="DZA32" s="105"/>
      <c r="DZB32" s="105"/>
      <c r="DZC32" s="105"/>
      <c r="DZD32" s="105"/>
      <c r="DZE32" s="105"/>
      <c r="DZF32" s="105"/>
      <c r="DZG32" s="105"/>
      <c r="DZH32" s="105"/>
      <c r="DZI32" s="105"/>
      <c r="DZJ32" s="105"/>
      <c r="DZK32" s="105"/>
      <c r="DZL32" s="105"/>
      <c r="DZM32" s="105"/>
      <c r="DZN32" s="105"/>
      <c r="DZO32" s="105"/>
      <c r="DZP32" s="105"/>
      <c r="DZQ32" s="105"/>
      <c r="DZR32" s="105"/>
      <c r="DZS32" s="105"/>
      <c r="DZT32" s="105"/>
      <c r="DZU32" s="105"/>
      <c r="DZV32" s="105"/>
      <c r="DZW32" s="105"/>
      <c r="DZX32" s="105"/>
      <c r="DZY32" s="105"/>
      <c r="DZZ32" s="105"/>
      <c r="EAA32" s="105"/>
      <c r="EAB32" s="105"/>
      <c r="EAC32" s="105"/>
      <c r="EAD32" s="105"/>
      <c r="EAE32" s="105"/>
      <c r="EAF32" s="105"/>
      <c r="EAG32" s="105"/>
      <c r="EAH32" s="105"/>
      <c r="EAI32" s="105"/>
      <c r="EAJ32" s="105"/>
      <c r="EAK32" s="105"/>
      <c r="EAL32" s="105"/>
      <c r="EAM32" s="105"/>
      <c r="EAN32" s="105"/>
      <c r="EAO32" s="105"/>
      <c r="EAP32" s="105"/>
      <c r="EAQ32" s="105"/>
      <c r="EAR32" s="105"/>
      <c r="EAS32" s="105"/>
      <c r="EAT32" s="105"/>
      <c r="EAU32" s="105"/>
      <c r="EAV32" s="105"/>
      <c r="EAW32" s="105"/>
      <c r="EAX32" s="105"/>
      <c r="EAY32" s="105"/>
      <c r="EAZ32" s="105"/>
      <c r="EBA32" s="105"/>
      <c r="EBB32" s="105"/>
      <c r="EBC32" s="105"/>
      <c r="EBD32" s="105"/>
      <c r="EBE32" s="105"/>
      <c r="EBF32" s="105"/>
      <c r="EBG32" s="105"/>
      <c r="EBH32" s="105"/>
      <c r="EBI32" s="105"/>
      <c r="EBJ32" s="105"/>
      <c r="EBK32" s="105"/>
      <c r="EBL32" s="105"/>
      <c r="EBM32" s="105"/>
      <c r="EBN32" s="105"/>
      <c r="EBO32" s="105"/>
      <c r="EBP32" s="105"/>
      <c r="EBQ32" s="105"/>
      <c r="EBR32" s="105"/>
      <c r="EBS32" s="105"/>
      <c r="EBT32" s="105"/>
      <c r="EBU32" s="105"/>
      <c r="EBV32" s="105"/>
      <c r="EBW32" s="105"/>
      <c r="EBX32" s="105"/>
      <c r="EBY32" s="105"/>
      <c r="EBZ32" s="105"/>
      <c r="ECA32" s="105"/>
      <c r="ECB32" s="105"/>
      <c r="ECC32" s="105"/>
      <c r="ECD32" s="105"/>
      <c r="ECE32" s="105"/>
      <c r="ECF32" s="105"/>
      <c r="ECG32" s="105"/>
      <c r="ECH32" s="105"/>
      <c r="ECI32" s="105"/>
      <c r="ECJ32" s="105"/>
      <c r="ECK32" s="105"/>
      <c r="ECL32" s="105"/>
      <c r="ECM32" s="105"/>
      <c r="ECN32" s="105"/>
      <c r="ECO32" s="105"/>
      <c r="ECP32" s="105"/>
      <c r="ECQ32" s="105"/>
      <c r="ECR32" s="105"/>
      <c r="ECS32" s="105"/>
      <c r="ECT32" s="105"/>
      <c r="ECU32" s="105"/>
      <c r="ECV32" s="105"/>
      <c r="ECW32" s="105"/>
      <c r="ECX32" s="105"/>
      <c r="ECY32" s="105"/>
      <c r="ECZ32" s="105"/>
      <c r="EDA32" s="105"/>
      <c r="EDB32" s="105"/>
      <c r="EDC32" s="105"/>
      <c r="EDD32" s="105"/>
      <c r="EDE32" s="105"/>
      <c r="EDF32" s="105"/>
      <c r="EDG32" s="105"/>
      <c r="EDH32" s="105"/>
      <c r="EDI32" s="105"/>
      <c r="EDJ32" s="105"/>
      <c r="EDK32" s="105"/>
      <c r="EDL32" s="105"/>
      <c r="EDM32" s="105"/>
      <c r="EDN32" s="105"/>
      <c r="EDO32" s="105"/>
      <c r="EDP32" s="105"/>
      <c r="EDQ32" s="105"/>
      <c r="EDR32" s="105"/>
      <c r="EDS32" s="105"/>
      <c r="EDT32" s="105"/>
      <c r="EDU32" s="105"/>
      <c r="EDV32" s="105"/>
      <c r="EDW32" s="105"/>
      <c r="EDX32" s="105"/>
      <c r="EDY32" s="105"/>
      <c r="EDZ32" s="105"/>
      <c r="EEA32" s="105"/>
      <c r="EEB32" s="105"/>
      <c r="EEC32" s="105"/>
      <c r="EED32" s="105"/>
      <c r="EEE32" s="105"/>
      <c r="EEF32" s="105"/>
      <c r="EEG32" s="105"/>
      <c r="EEH32" s="105"/>
      <c r="EEI32" s="105"/>
      <c r="EEJ32" s="105"/>
      <c r="EEK32" s="105"/>
      <c r="EEL32" s="105"/>
      <c r="EEM32" s="105"/>
      <c r="EEN32" s="105"/>
      <c r="EEO32" s="105"/>
      <c r="EEP32" s="105"/>
      <c r="EEQ32" s="105"/>
      <c r="EER32" s="105"/>
      <c r="EES32" s="105"/>
      <c r="EET32" s="105"/>
      <c r="EEU32" s="105"/>
      <c r="EEV32" s="105"/>
      <c r="EEW32" s="105"/>
      <c r="EEX32" s="105"/>
      <c r="EEY32" s="105"/>
      <c r="EEZ32" s="105"/>
      <c r="EFA32" s="105"/>
      <c r="EFB32" s="105"/>
      <c r="EFC32" s="105"/>
      <c r="EFD32" s="105"/>
      <c r="EFE32" s="105"/>
      <c r="EFF32" s="105"/>
      <c r="EFG32" s="105"/>
      <c r="EFH32" s="105"/>
      <c r="EFI32" s="105"/>
      <c r="EFJ32" s="105"/>
      <c r="EFK32" s="105"/>
      <c r="EFL32" s="105"/>
      <c r="EFM32" s="105"/>
      <c r="EFN32" s="105"/>
      <c r="EFO32" s="105"/>
      <c r="EFP32" s="105"/>
      <c r="EFQ32" s="105"/>
      <c r="EFR32" s="105"/>
      <c r="EFS32" s="105"/>
      <c r="EFT32" s="105"/>
      <c r="EFU32" s="105"/>
      <c r="EFV32" s="105"/>
      <c r="EFW32" s="105"/>
      <c r="EFX32" s="105"/>
      <c r="EFY32" s="105"/>
      <c r="EFZ32" s="105"/>
      <c r="EGA32" s="105"/>
      <c r="EGB32" s="105"/>
      <c r="EGC32" s="105"/>
      <c r="EGD32" s="105"/>
      <c r="EGE32" s="105"/>
      <c r="EGF32" s="105"/>
      <c r="EGG32" s="105"/>
      <c r="EGH32" s="105"/>
      <c r="EGI32" s="105"/>
      <c r="EGJ32" s="105"/>
      <c r="EGK32" s="105"/>
      <c r="EGL32" s="105"/>
      <c r="EGM32" s="105"/>
      <c r="EGN32" s="105"/>
      <c r="EGO32" s="105"/>
      <c r="EGP32" s="105"/>
      <c r="EGQ32" s="105"/>
      <c r="EGR32" s="105"/>
      <c r="EGS32" s="105"/>
      <c r="EGT32" s="105"/>
      <c r="EGU32" s="105"/>
      <c r="EGV32" s="105"/>
      <c r="EGW32" s="105"/>
      <c r="EGX32" s="105"/>
      <c r="EGY32" s="105"/>
      <c r="EGZ32" s="105"/>
      <c r="EHA32" s="105"/>
      <c r="EHB32" s="105"/>
      <c r="EHC32" s="105"/>
      <c r="EHD32" s="105"/>
      <c r="EHE32" s="105"/>
      <c r="EHF32" s="105"/>
      <c r="EHG32" s="105"/>
      <c r="EHH32" s="105"/>
      <c r="EHI32" s="105"/>
      <c r="EHJ32" s="105"/>
      <c r="EHK32" s="105"/>
      <c r="EHL32" s="105"/>
      <c r="EHM32" s="105"/>
      <c r="EHN32" s="105"/>
      <c r="EHO32" s="105"/>
      <c r="EHP32" s="105"/>
      <c r="EHQ32" s="105"/>
      <c r="EHR32" s="105"/>
      <c r="EHS32" s="105"/>
      <c r="EHT32" s="105"/>
      <c r="EHU32" s="105"/>
      <c r="EHV32" s="105"/>
      <c r="EHW32" s="105"/>
      <c r="EHX32" s="105"/>
      <c r="EHY32" s="105"/>
      <c r="EHZ32" s="105"/>
      <c r="EIA32" s="105"/>
      <c r="EIB32" s="105"/>
      <c r="EIC32" s="105"/>
      <c r="EID32" s="105"/>
      <c r="EIE32" s="105"/>
      <c r="EIF32" s="105"/>
      <c r="EIG32" s="105"/>
      <c r="EIH32" s="105"/>
      <c r="EII32" s="105"/>
      <c r="EIJ32" s="105"/>
      <c r="EIK32" s="105"/>
      <c r="EIL32" s="105"/>
      <c r="EIM32" s="105"/>
      <c r="EIN32" s="105"/>
      <c r="EIO32" s="105"/>
      <c r="EIP32" s="105"/>
      <c r="EIQ32" s="105"/>
      <c r="EIR32" s="105"/>
      <c r="EIS32" s="105"/>
      <c r="EIT32" s="105"/>
      <c r="EIU32" s="105"/>
      <c r="EIV32" s="105"/>
      <c r="EIW32" s="105"/>
      <c r="EIX32" s="105"/>
      <c r="EIY32" s="105"/>
      <c r="EIZ32" s="105"/>
      <c r="EJA32" s="105"/>
      <c r="EJB32" s="105"/>
      <c r="EJC32" s="105"/>
      <c r="EJD32" s="105"/>
      <c r="EJE32" s="105"/>
      <c r="EJF32" s="105"/>
      <c r="EJG32" s="105"/>
      <c r="EJH32" s="105"/>
      <c r="EJI32" s="105"/>
      <c r="EJJ32" s="105"/>
      <c r="EJK32" s="105"/>
      <c r="EJL32" s="105"/>
      <c r="EJM32" s="105"/>
      <c r="EJN32" s="105"/>
      <c r="EJO32" s="105"/>
      <c r="EJP32" s="105"/>
      <c r="EJQ32" s="105"/>
      <c r="EJR32" s="105"/>
      <c r="EJS32" s="105"/>
      <c r="EJT32" s="105"/>
      <c r="EJU32" s="105"/>
      <c r="EJV32" s="105"/>
      <c r="EJW32" s="105"/>
      <c r="EJX32" s="105"/>
      <c r="EJY32" s="105"/>
      <c r="EJZ32" s="105"/>
      <c r="EKA32" s="105"/>
      <c r="EKB32" s="105"/>
      <c r="EKC32" s="105"/>
      <c r="EKD32" s="105"/>
      <c r="EKE32" s="105"/>
      <c r="EKF32" s="105"/>
      <c r="EKG32" s="105"/>
      <c r="EKH32" s="105"/>
      <c r="EKI32" s="105"/>
      <c r="EKJ32" s="105"/>
      <c r="EKK32" s="105"/>
      <c r="EKL32" s="105"/>
      <c r="EKM32" s="105"/>
      <c r="EKN32" s="105"/>
      <c r="EKO32" s="105"/>
      <c r="EKP32" s="105"/>
      <c r="EKQ32" s="105"/>
      <c r="EKR32" s="105"/>
      <c r="EKS32" s="105"/>
      <c r="EKT32" s="105"/>
      <c r="EKU32" s="105"/>
      <c r="EKV32" s="105"/>
      <c r="EKW32" s="105"/>
      <c r="EKX32" s="105"/>
      <c r="EKY32" s="105"/>
      <c r="EKZ32" s="105"/>
      <c r="ELA32" s="105"/>
      <c r="ELB32" s="105"/>
      <c r="ELC32" s="105"/>
      <c r="ELD32" s="105"/>
      <c r="ELE32" s="105"/>
      <c r="ELF32" s="105"/>
      <c r="ELG32" s="105"/>
      <c r="ELH32" s="105"/>
      <c r="ELI32" s="105"/>
      <c r="ELJ32" s="105"/>
      <c r="ELK32" s="105"/>
      <c r="ELL32" s="105"/>
      <c r="ELM32" s="105"/>
      <c r="ELN32" s="105"/>
      <c r="ELO32" s="105"/>
      <c r="ELP32" s="105"/>
      <c r="ELQ32" s="105"/>
      <c r="ELR32" s="105"/>
      <c r="ELS32" s="105"/>
      <c r="ELT32" s="105"/>
      <c r="ELU32" s="105"/>
      <c r="ELV32" s="105"/>
      <c r="ELW32" s="105"/>
      <c r="ELX32" s="105"/>
      <c r="ELY32" s="105"/>
      <c r="ELZ32" s="105"/>
      <c r="EMA32" s="105"/>
      <c r="EMB32" s="105"/>
      <c r="EMC32" s="105"/>
      <c r="EMD32" s="105"/>
      <c r="EME32" s="105"/>
      <c r="EMF32" s="105"/>
      <c r="EMG32" s="105"/>
      <c r="EMH32" s="105"/>
      <c r="EMI32" s="105"/>
      <c r="EMJ32" s="105"/>
      <c r="EMK32" s="105"/>
      <c r="EML32" s="105"/>
      <c r="EMM32" s="105"/>
      <c r="EMN32" s="105"/>
      <c r="EMO32" s="105"/>
      <c r="EMP32" s="105"/>
      <c r="EMQ32" s="105"/>
      <c r="EMR32" s="105"/>
      <c r="EMS32" s="105"/>
      <c r="EMT32" s="105"/>
      <c r="EMU32" s="105"/>
      <c r="EMV32" s="105"/>
      <c r="EMW32" s="105"/>
      <c r="EMX32" s="105"/>
      <c r="EMY32" s="105"/>
      <c r="EMZ32" s="105"/>
      <c r="ENA32" s="105"/>
      <c r="ENB32" s="105"/>
      <c r="ENC32" s="105"/>
      <c r="END32" s="105"/>
      <c r="ENE32" s="105"/>
      <c r="ENF32" s="105"/>
      <c r="ENG32" s="105"/>
      <c r="ENH32" s="105"/>
      <c r="ENI32" s="105"/>
      <c r="ENJ32" s="105"/>
      <c r="ENK32" s="105"/>
      <c r="ENL32" s="105"/>
      <c r="ENM32" s="105"/>
      <c r="ENN32" s="105"/>
      <c r="ENO32" s="105"/>
      <c r="ENP32" s="105"/>
      <c r="ENQ32" s="105"/>
      <c r="ENR32" s="105"/>
      <c r="ENS32" s="105"/>
      <c r="ENT32" s="105"/>
      <c r="ENU32" s="105"/>
      <c r="ENV32" s="105"/>
      <c r="ENW32" s="105"/>
      <c r="ENX32" s="105"/>
      <c r="ENY32" s="105"/>
      <c r="ENZ32" s="105"/>
      <c r="EOA32" s="105"/>
      <c r="EOB32" s="105"/>
      <c r="EOC32" s="105"/>
      <c r="EOD32" s="105"/>
      <c r="EOE32" s="105"/>
      <c r="EOF32" s="105"/>
      <c r="EOG32" s="105"/>
      <c r="EOH32" s="105"/>
      <c r="EOI32" s="105"/>
      <c r="EOJ32" s="105"/>
      <c r="EOK32" s="105"/>
      <c r="EOL32" s="105"/>
      <c r="EOM32" s="105"/>
      <c r="EON32" s="105"/>
      <c r="EOO32" s="105"/>
      <c r="EOP32" s="105"/>
      <c r="EOQ32" s="105"/>
      <c r="EOR32" s="105"/>
      <c r="EOS32" s="105"/>
      <c r="EOT32" s="105"/>
      <c r="EOU32" s="105"/>
      <c r="EOV32" s="105"/>
      <c r="EOW32" s="105"/>
      <c r="EOX32" s="105"/>
      <c r="EOY32" s="105"/>
      <c r="EOZ32" s="105"/>
      <c r="EPA32" s="105"/>
      <c r="EPB32" s="105"/>
      <c r="EPC32" s="105"/>
      <c r="EPD32" s="105"/>
      <c r="EPE32" s="105"/>
      <c r="EPF32" s="105"/>
      <c r="EPG32" s="105"/>
      <c r="EPH32" s="105"/>
      <c r="EPI32" s="105"/>
      <c r="EPJ32" s="105"/>
      <c r="EPK32" s="105"/>
      <c r="EPL32" s="105"/>
      <c r="EPM32" s="105"/>
      <c r="EPN32" s="105"/>
      <c r="EPO32" s="105"/>
      <c r="EPP32" s="105"/>
      <c r="EPQ32" s="105"/>
      <c r="EPR32" s="105"/>
      <c r="EPS32" s="105"/>
      <c r="EPT32" s="105"/>
      <c r="EPU32" s="105"/>
      <c r="EPV32" s="105"/>
      <c r="EPW32" s="105"/>
      <c r="EPX32" s="105"/>
      <c r="EPY32" s="105"/>
      <c r="EPZ32" s="105"/>
      <c r="EQA32" s="105"/>
      <c r="EQB32" s="105"/>
      <c r="EQC32" s="105"/>
      <c r="EQD32" s="105"/>
      <c r="EQE32" s="105"/>
      <c r="EQF32" s="105"/>
      <c r="EQG32" s="105"/>
      <c r="EQH32" s="105"/>
      <c r="EQI32" s="105"/>
      <c r="EQJ32" s="105"/>
      <c r="EQK32" s="105"/>
      <c r="EQL32" s="105"/>
      <c r="EQM32" s="105"/>
      <c r="EQN32" s="105"/>
      <c r="EQO32" s="105"/>
      <c r="EQP32" s="105"/>
      <c r="EQQ32" s="105"/>
      <c r="EQR32" s="105"/>
      <c r="EQS32" s="105"/>
      <c r="EQT32" s="105"/>
      <c r="EQU32" s="105"/>
      <c r="EQV32" s="105"/>
      <c r="EQW32" s="105"/>
      <c r="EQX32" s="105"/>
      <c r="EQY32" s="105"/>
      <c r="EQZ32" s="105"/>
      <c r="ERA32" s="105"/>
      <c r="ERB32" s="105"/>
      <c r="ERC32" s="105"/>
      <c r="ERD32" s="105"/>
      <c r="ERE32" s="105"/>
      <c r="ERF32" s="105"/>
      <c r="ERG32" s="105"/>
      <c r="ERH32" s="105"/>
      <c r="ERI32" s="105"/>
      <c r="ERJ32" s="105"/>
      <c r="ERK32" s="105"/>
      <c r="ERL32" s="105"/>
      <c r="ERM32" s="105"/>
      <c r="ERN32" s="105"/>
      <c r="ERO32" s="105"/>
      <c r="ERP32" s="105"/>
      <c r="ERQ32" s="105"/>
      <c r="ERR32" s="105"/>
      <c r="ERS32" s="105"/>
      <c r="ERT32" s="105"/>
      <c r="ERU32" s="105"/>
      <c r="ERV32" s="105"/>
      <c r="ERW32" s="105"/>
      <c r="ERX32" s="105"/>
      <c r="ERY32" s="105"/>
      <c r="ERZ32" s="105"/>
      <c r="ESA32" s="105"/>
      <c r="ESB32" s="105"/>
      <c r="ESC32" s="105"/>
      <c r="ESD32" s="105"/>
      <c r="ESE32" s="105"/>
      <c r="ESF32" s="105"/>
      <c r="ESG32" s="105"/>
      <c r="ESH32" s="105"/>
      <c r="ESI32" s="105"/>
      <c r="ESJ32" s="105"/>
      <c r="ESK32" s="105"/>
      <c r="ESL32" s="105"/>
      <c r="ESM32" s="105"/>
      <c r="ESN32" s="105"/>
      <c r="ESO32" s="105"/>
      <c r="ESP32" s="105"/>
      <c r="ESQ32" s="105"/>
      <c r="ESR32" s="105"/>
      <c r="ESS32" s="105"/>
      <c r="EST32" s="105"/>
      <c r="ESU32" s="105"/>
      <c r="ESV32" s="105"/>
      <c r="ESW32" s="105"/>
      <c r="ESX32" s="105"/>
      <c r="ESY32" s="105"/>
      <c r="ESZ32" s="105"/>
      <c r="ETA32" s="105"/>
      <c r="ETB32" s="105"/>
      <c r="ETC32" s="105"/>
      <c r="ETD32" s="105"/>
      <c r="ETE32" s="105"/>
      <c r="ETF32" s="105"/>
      <c r="ETG32" s="105"/>
      <c r="ETH32" s="105"/>
      <c r="ETI32" s="105"/>
      <c r="ETJ32" s="105"/>
      <c r="ETK32" s="105"/>
      <c r="ETL32" s="105"/>
      <c r="ETM32" s="105"/>
      <c r="ETN32" s="105"/>
      <c r="ETO32" s="105"/>
      <c r="ETP32" s="105"/>
      <c r="ETQ32" s="105"/>
      <c r="ETR32" s="105"/>
      <c r="ETS32" s="105"/>
      <c r="ETT32" s="105"/>
      <c r="ETU32" s="105"/>
      <c r="ETV32" s="105"/>
      <c r="ETW32" s="105"/>
      <c r="ETX32" s="105"/>
      <c r="ETY32" s="105"/>
      <c r="ETZ32" s="105"/>
      <c r="EUA32" s="105"/>
      <c r="EUB32" s="105"/>
      <c r="EUC32" s="105"/>
      <c r="EUD32" s="105"/>
      <c r="EUE32" s="105"/>
      <c r="EUF32" s="105"/>
      <c r="EUG32" s="105"/>
      <c r="EUH32" s="105"/>
      <c r="EUI32" s="105"/>
      <c r="EUJ32" s="105"/>
      <c r="EUK32" s="105"/>
      <c r="EUL32" s="105"/>
      <c r="EUM32" s="105"/>
      <c r="EUN32" s="105"/>
      <c r="EUO32" s="105"/>
      <c r="EUP32" s="105"/>
      <c r="EUQ32" s="105"/>
      <c r="EUR32" s="105"/>
      <c r="EUS32" s="105"/>
      <c r="EUT32" s="105"/>
      <c r="EUU32" s="105"/>
      <c r="EUV32" s="105"/>
      <c r="EUW32" s="105"/>
      <c r="EUX32" s="105"/>
      <c r="EUY32" s="105"/>
      <c r="EUZ32" s="105"/>
      <c r="EVA32" s="105"/>
      <c r="EVB32" s="105"/>
      <c r="EVC32" s="105"/>
      <c r="EVD32" s="105"/>
      <c r="EVE32" s="105"/>
      <c r="EVF32" s="105"/>
      <c r="EVG32" s="105"/>
      <c r="EVH32" s="105"/>
      <c r="EVI32" s="105"/>
      <c r="EVJ32" s="105"/>
      <c r="EVK32" s="105"/>
      <c r="EVL32" s="105"/>
      <c r="EVM32" s="105"/>
      <c r="EVN32" s="105"/>
      <c r="EVO32" s="105"/>
      <c r="EVP32" s="105"/>
      <c r="EVQ32" s="105"/>
      <c r="EVR32" s="105"/>
      <c r="EVS32" s="105"/>
      <c r="EVT32" s="105"/>
      <c r="EVU32" s="105"/>
      <c r="EVV32" s="105"/>
      <c r="EVW32" s="105"/>
      <c r="EVX32" s="105"/>
      <c r="EVY32" s="105"/>
      <c r="EVZ32" s="105"/>
      <c r="EWA32" s="105"/>
      <c r="EWB32" s="105"/>
      <c r="EWC32" s="105"/>
      <c r="EWD32" s="105"/>
      <c r="EWE32" s="105"/>
      <c r="EWF32" s="105"/>
      <c r="EWG32" s="105"/>
      <c r="EWH32" s="105"/>
      <c r="EWI32" s="105"/>
      <c r="EWJ32" s="105"/>
      <c r="EWK32" s="105"/>
      <c r="EWL32" s="105"/>
      <c r="EWM32" s="105"/>
      <c r="EWN32" s="105"/>
      <c r="EWO32" s="105"/>
      <c r="EWP32" s="105"/>
      <c r="EWQ32" s="105"/>
      <c r="EWR32" s="105"/>
      <c r="EWS32" s="105"/>
      <c r="EWT32" s="105"/>
      <c r="EWU32" s="105"/>
      <c r="EWV32" s="105"/>
      <c r="EWW32" s="105"/>
      <c r="EWX32" s="105"/>
      <c r="EWY32" s="105"/>
      <c r="EWZ32" s="105"/>
      <c r="EXA32" s="105"/>
      <c r="EXB32" s="105"/>
      <c r="EXC32" s="105"/>
      <c r="EXD32" s="105"/>
      <c r="EXE32" s="105"/>
      <c r="EXF32" s="105"/>
      <c r="EXG32" s="105"/>
      <c r="EXH32" s="105"/>
      <c r="EXI32" s="105"/>
      <c r="EXJ32" s="105"/>
      <c r="EXK32" s="105"/>
      <c r="EXL32" s="105"/>
      <c r="EXM32" s="105"/>
      <c r="EXN32" s="105"/>
      <c r="EXO32" s="105"/>
      <c r="EXP32" s="105"/>
      <c r="EXQ32" s="105"/>
      <c r="EXR32" s="105"/>
      <c r="EXS32" s="105"/>
      <c r="EXT32" s="105"/>
      <c r="EXU32" s="105"/>
      <c r="EXV32" s="105"/>
      <c r="EXW32" s="105"/>
      <c r="EXX32" s="105"/>
      <c r="EXY32" s="105"/>
      <c r="EXZ32" s="105"/>
      <c r="EYA32" s="105"/>
      <c r="EYB32" s="105"/>
      <c r="EYC32" s="105"/>
      <c r="EYD32" s="105"/>
      <c r="EYE32" s="105"/>
      <c r="EYF32" s="105"/>
      <c r="EYG32" s="105"/>
      <c r="EYH32" s="105"/>
      <c r="EYI32" s="105"/>
      <c r="EYJ32" s="105"/>
      <c r="EYK32" s="105"/>
      <c r="EYL32" s="105"/>
      <c r="EYM32" s="105"/>
      <c r="EYN32" s="105"/>
      <c r="EYO32" s="105"/>
      <c r="EYP32" s="105"/>
      <c r="EYQ32" s="105"/>
      <c r="EYR32" s="105"/>
      <c r="EYS32" s="105"/>
      <c r="EYT32" s="105"/>
      <c r="EYU32" s="105"/>
      <c r="EYV32" s="105"/>
      <c r="EYW32" s="105"/>
      <c r="EYX32" s="105"/>
      <c r="EYY32" s="105"/>
      <c r="EYZ32" s="105"/>
      <c r="EZA32" s="105"/>
      <c r="EZB32" s="105"/>
      <c r="EZC32" s="105"/>
      <c r="EZD32" s="105"/>
      <c r="EZE32" s="105"/>
      <c r="EZF32" s="105"/>
      <c r="EZG32" s="105"/>
      <c r="EZH32" s="105"/>
      <c r="EZI32" s="105"/>
      <c r="EZJ32" s="105"/>
      <c r="EZK32" s="105"/>
      <c r="EZL32" s="105"/>
      <c r="EZM32" s="105"/>
      <c r="EZN32" s="105"/>
      <c r="EZO32" s="105"/>
      <c r="EZP32" s="105"/>
      <c r="EZQ32" s="105"/>
      <c r="EZR32" s="105"/>
      <c r="EZS32" s="105"/>
      <c r="EZT32" s="105"/>
      <c r="EZU32" s="105"/>
      <c r="EZV32" s="105"/>
      <c r="EZW32" s="105"/>
      <c r="EZX32" s="105"/>
      <c r="EZY32" s="105"/>
      <c r="EZZ32" s="105"/>
      <c r="FAA32" s="105"/>
      <c r="FAB32" s="105"/>
      <c r="FAC32" s="105"/>
      <c r="FAD32" s="105"/>
      <c r="FAE32" s="105"/>
      <c r="FAF32" s="105"/>
      <c r="FAG32" s="105"/>
      <c r="FAH32" s="105"/>
      <c r="FAI32" s="105"/>
      <c r="FAJ32" s="105"/>
      <c r="FAK32" s="105"/>
      <c r="FAL32" s="105"/>
      <c r="FAM32" s="105"/>
      <c r="FAN32" s="105"/>
      <c r="FAO32" s="105"/>
      <c r="FAP32" s="105"/>
      <c r="FAQ32" s="105"/>
      <c r="FAR32" s="105"/>
      <c r="FAS32" s="105"/>
      <c r="FAT32" s="105"/>
      <c r="FAU32" s="105"/>
      <c r="FAV32" s="105"/>
      <c r="FAW32" s="105"/>
      <c r="FAX32" s="105"/>
      <c r="FAY32" s="105"/>
      <c r="FAZ32" s="105"/>
      <c r="FBA32" s="105"/>
      <c r="FBB32" s="105"/>
      <c r="FBC32" s="105"/>
      <c r="FBD32" s="105"/>
      <c r="FBE32" s="105"/>
      <c r="FBF32" s="105"/>
      <c r="FBG32" s="105"/>
      <c r="FBH32" s="105"/>
      <c r="FBI32" s="105"/>
      <c r="FBJ32" s="105"/>
      <c r="FBK32" s="105"/>
      <c r="FBL32" s="105"/>
      <c r="FBM32" s="105"/>
      <c r="FBN32" s="105"/>
      <c r="FBO32" s="105"/>
      <c r="FBP32" s="105"/>
      <c r="FBQ32" s="105"/>
      <c r="FBR32" s="105"/>
      <c r="FBS32" s="105"/>
      <c r="FBT32" s="105"/>
      <c r="FBU32" s="105"/>
      <c r="FBV32" s="105"/>
      <c r="FBW32" s="105"/>
      <c r="FBX32" s="105"/>
      <c r="FBY32" s="105"/>
      <c r="FBZ32" s="105"/>
      <c r="FCA32" s="105"/>
      <c r="FCB32" s="105"/>
      <c r="FCC32" s="105"/>
      <c r="FCD32" s="105"/>
      <c r="FCE32" s="105"/>
      <c r="FCF32" s="105"/>
      <c r="FCG32" s="105"/>
      <c r="FCH32" s="105"/>
      <c r="FCI32" s="105"/>
      <c r="FCJ32" s="105"/>
      <c r="FCK32" s="105"/>
      <c r="FCL32" s="105"/>
      <c r="FCM32" s="105"/>
      <c r="FCN32" s="105"/>
      <c r="FCO32" s="105"/>
      <c r="FCP32" s="105"/>
      <c r="FCQ32" s="105"/>
      <c r="FCR32" s="105"/>
      <c r="FCS32" s="105"/>
      <c r="FCT32" s="105"/>
      <c r="FCU32" s="105"/>
      <c r="FCV32" s="105"/>
      <c r="FCW32" s="105"/>
      <c r="FCX32" s="105"/>
      <c r="FCY32" s="105"/>
      <c r="FCZ32" s="105"/>
      <c r="FDA32" s="105"/>
      <c r="FDB32" s="105"/>
      <c r="FDC32" s="105"/>
      <c r="FDD32" s="105"/>
      <c r="FDE32" s="105"/>
      <c r="FDF32" s="105"/>
      <c r="FDG32" s="105"/>
      <c r="FDH32" s="105"/>
      <c r="FDI32" s="105"/>
      <c r="FDJ32" s="105"/>
      <c r="FDK32" s="105"/>
      <c r="FDL32" s="105"/>
      <c r="FDM32" s="105"/>
      <c r="FDN32" s="105"/>
      <c r="FDO32" s="105"/>
      <c r="FDP32" s="105"/>
      <c r="FDQ32" s="105"/>
      <c r="FDR32" s="105"/>
      <c r="FDS32" s="105"/>
      <c r="FDT32" s="105"/>
      <c r="FDU32" s="105"/>
      <c r="FDV32" s="105"/>
      <c r="FDW32" s="105"/>
      <c r="FDX32" s="105"/>
      <c r="FDY32" s="105"/>
      <c r="FDZ32" s="105"/>
      <c r="FEA32" s="105"/>
      <c r="FEB32" s="105"/>
      <c r="FEC32" s="105"/>
      <c r="FED32" s="105"/>
      <c r="FEE32" s="105"/>
      <c r="FEF32" s="105"/>
      <c r="FEG32" s="105"/>
      <c r="FEH32" s="105"/>
      <c r="FEI32" s="105"/>
      <c r="FEJ32" s="105"/>
      <c r="FEK32" s="105"/>
      <c r="FEL32" s="105"/>
      <c r="FEM32" s="105"/>
      <c r="FEN32" s="105"/>
      <c r="FEO32" s="105"/>
      <c r="FEP32" s="105"/>
      <c r="FEQ32" s="105"/>
      <c r="FER32" s="105"/>
      <c r="FES32" s="105"/>
      <c r="FET32" s="105"/>
      <c r="FEU32" s="105"/>
      <c r="FEV32" s="105"/>
      <c r="FEW32" s="105"/>
      <c r="FEX32" s="105"/>
      <c r="FEY32" s="105"/>
      <c r="FEZ32" s="105"/>
      <c r="FFA32" s="105"/>
      <c r="FFB32" s="105"/>
      <c r="FFC32" s="105"/>
      <c r="FFD32" s="105"/>
      <c r="FFE32" s="105"/>
      <c r="FFF32" s="105"/>
      <c r="FFG32" s="105"/>
      <c r="FFH32" s="105"/>
      <c r="FFI32" s="105"/>
      <c r="FFJ32" s="105"/>
      <c r="FFK32" s="105"/>
      <c r="FFL32" s="105"/>
      <c r="FFM32" s="105"/>
      <c r="FFN32" s="105"/>
      <c r="FFO32" s="105"/>
      <c r="FFP32" s="105"/>
      <c r="FFQ32" s="105"/>
      <c r="FFR32" s="105"/>
      <c r="FFS32" s="105"/>
      <c r="FFT32" s="105"/>
      <c r="FFU32" s="105"/>
      <c r="FFV32" s="105"/>
      <c r="FFW32" s="105"/>
      <c r="FFX32" s="105"/>
      <c r="FFY32" s="105"/>
      <c r="FFZ32" s="105"/>
      <c r="FGA32" s="105"/>
      <c r="FGB32" s="105"/>
      <c r="FGC32" s="105"/>
      <c r="FGD32" s="105"/>
      <c r="FGE32" s="105"/>
      <c r="FGF32" s="105"/>
      <c r="FGG32" s="105"/>
      <c r="FGH32" s="105"/>
      <c r="FGI32" s="105"/>
      <c r="FGJ32" s="105"/>
      <c r="FGK32" s="105"/>
      <c r="FGL32" s="105"/>
      <c r="FGM32" s="105"/>
      <c r="FGN32" s="105"/>
      <c r="FGO32" s="105"/>
      <c r="FGP32" s="105"/>
      <c r="FGQ32" s="105"/>
      <c r="FGR32" s="105"/>
      <c r="FGS32" s="105"/>
      <c r="FGT32" s="105"/>
      <c r="FGU32" s="105"/>
      <c r="FGV32" s="105"/>
      <c r="FGW32" s="105"/>
      <c r="FGX32" s="105"/>
      <c r="FGY32" s="105"/>
      <c r="FGZ32" s="105"/>
      <c r="FHA32" s="105"/>
      <c r="FHB32" s="105"/>
      <c r="FHC32" s="105"/>
      <c r="FHD32" s="105"/>
      <c r="FHE32" s="105"/>
      <c r="FHF32" s="105"/>
      <c r="FHG32" s="105"/>
      <c r="FHH32" s="105"/>
      <c r="FHI32" s="105"/>
      <c r="FHJ32" s="105"/>
      <c r="FHK32" s="105"/>
      <c r="FHL32" s="105"/>
      <c r="FHM32" s="105"/>
      <c r="FHN32" s="105"/>
      <c r="FHO32" s="105"/>
      <c r="FHP32" s="105"/>
      <c r="FHQ32" s="105"/>
      <c r="FHR32" s="105"/>
      <c r="FHS32" s="105"/>
      <c r="FHT32" s="105"/>
      <c r="FHU32" s="105"/>
      <c r="FHV32" s="105"/>
      <c r="FHW32" s="105"/>
      <c r="FHX32" s="105"/>
      <c r="FHY32" s="105"/>
      <c r="FHZ32" s="105"/>
      <c r="FIA32" s="105"/>
      <c r="FIB32" s="105"/>
      <c r="FIC32" s="105"/>
      <c r="FID32" s="105"/>
      <c r="FIE32" s="105"/>
      <c r="FIF32" s="105"/>
      <c r="FIG32" s="105"/>
      <c r="FIH32" s="105"/>
      <c r="FII32" s="105"/>
      <c r="FIJ32" s="105"/>
      <c r="FIK32" s="105"/>
      <c r="FIL32" s="105"/>
      <c r="FIM32" s="105"/>
      <c r="FIN32" s="105"/>
      <c r="FIO32" s="105"/>
      <c r="FIP32" s="105"/>
      <c r="FIQ32" s="105"/>
      <c r="FIR32" s="105"/>
      <c r="FIS32" s="105"/>
      <c r="FIT32" s="105"/>
      <c r="FIU32" s="105"/>
      <c r="FIV32" s="105"/>
      <c r="FIW32" s="105"/>
      <c r="FIX32" s="105"/>
      <c r="FIY32" s="105"/>
      <c r="FIZ32" s="105"/>
      <c r="FJA32" s="105"/>
      <c r="FJB32" s="105"/>
      <c r="FJC32" s="105"/>
      <c r="FJD32" s="105"/>
      <c r="FJE32" s="105"/>
      <c r="FJF32" s="105"/>
      <c r="FJG32" s="105"/>
      <c r="FJH32" s="105"/>
      <c r="FJI32" s="105"/>
      <c r="FJJ32" s="105"/>
      <c r="FJK32" s="105"/>
      <c r="FJL32" s="105"/>
      <c r="FJM32" s="105"/>
      <c r="FJN32" s="105"/>
      <c r="FJO32" s="105"/>
      <c r="FJP32" s="105"/>
      <c r="FJQ32" s="105"/>
      <c r="FJR32" s="105"/>
      <c r="FJS32" s="105"/>
      <c r="FJT32" s="105"/>
      <c r="FJU32" s="105"/>
      <c r="FJV32" s="105"/>
      <c r="FJW32" s="105"/>
      <c r="FJX32" s="105"/>
      <c r="FJY32" s="105"/>
      <c r="FJZ32" s="105"/>
      <c r="FKA32" s="105"/>
      <c r="FKB32" s="105"/>
      <c r="FKC32" s="105"/>
      <c r="FKD32" s="105"/>
      <c r="FKE32" s="105"/>
      <c r="FKF32" s="105"/>
      <c r="FKG32" s="105"/>
      <c r="FKH32" s="105"/>
      <c r="FKI32" s="105"/>
      <c r="FKJ32" s="105"/>
      <c r="FKK32" s="105"/>
      <c r="FKL32" s="105"/>
      <c r="FKM32" s="105"/>
      <c r="FKN32" s="105"/>
      <c r="FKO32" s="105"/>
      <c r="FKP32" s="105"/>
      <c r="FKQ32" s="105"/>
      <c r="FKR32" s="105"/>
      <c r="FKS32" s="105"/>
      <c r="FKT32" s="105"/>
      <c r="FKU32" s="105"/>
      <c r="FKV32" s="105"/>
      <c r="FKW32" s="105"/>
      <c r="FKX32" s="105"/>
      <c r="FKY32" s="105"/>
      <c r="FKZ32" s="105"/>
      <c r="FLA32" s="105"/>
      <c r="FLB32" s="105"/>
      <c r="FLC32" s="105"/>
      <c r="FLD32" s="105"/>
      <c r="FLE32" s="105"/>
      <c r="FLF32" s="105"/>
      <c r="FLG32" s="105"/>
      <c r="FLH32" s="105"/>
      <c r="FLI32" s="105"/>
      <c r="FLJ32" s="105"/>
      <c r="FLK32" s="105"/>
      <c r="FLL32" s="105"/>
      <c r="FLM32" s="105"/>
      <c r="FLN32" s="105"/>
      <c r="FLO32" s="105"/>
      <c r="FLP32" s="105"/>
      <c r="FLQ32" s="105"/>
      <c r="FLR32" s="105"/>
      <c r="FLS32" s="105"/>
      <c r="FLT32" s="105"/>
      <c r="FLU32" s="105"/>
      <c r="FLV32" s="105"/>
      <c r="FLW32" s="105"/>
      <c r="FLX32" s="105"/>
      <c r="FLY32" s="105"/>
      <c r="FLZ32" s="105"/>
      <c r="FMA32" s="105"/>
      <c r="FMB32" s="105"/>
      <c r="FMC32" s="105"/>
      <c r="FMD32" s="105"/>
      <c r="FME32" s="105"/>
      <c r="FMF32" s="105"/>
      <c r="FMG32" s="105"/>
      <c r="FMH32" s="105"/>
      <c r="FMI32" s="105"/>
      <c r="FMJ32" s="105"/>
      <c r="FMK32" s="105"/>
      <c r="FML32" s="105"/>
      <c r="FMM32" s="105"/>
      <c r="FMN32" s="105"/>
      <c r="FMO32" s="105"/>
      <c r="FMP32" s="105"/>
      <c r="FMQ32" s="105"/>
      <c r="FMR32" s="105"/>
      <c r="FMS32" s="105"/>
      <c r="FMT32" s="105"/>
      <c r="FMU32" s="105"/>
      <c r="FMV32" s="105"/>
      <c r="FMW32" s="105"/>
      <c r="FMX32" s="105"/>
      <c r="FMY32" s="105"/>
      <c r="FMZ32" s="105"/>
      <c r="FNA32" s="105"/>
      <c r="FNB32" s="105"/>
      <c r="FNC32" s="105"/>
      <c r="FND32" s="105"/>
      <c r="FNE32" s="105"/>
      <c r="FNF32" s="105"/>
      <c r="FNG32" s="105"/>
      <c r="FNH32" s="105"/>
      <c r="FNI32" s="105"/>
      <c r="FNJ32" s="105"/>
      <c r="FNK32" s="105"/>
      <c r="FNL32" s="105"/>
      <c r="FNM32" s="105"/>
      <c r="FNN32" s="105"/>
      <c r="FNO32" s="105"/>
      <c r="FNP32" s="105"/>
      <c r="FNQ32" s="105"/>
      <c r="FNR32" s="105"/>
      <c r="FNS32" s="105"/>
      <c r="FNT32" s="105"/>
      <c r="FNU32" s="105"/>
      <c r="FNV32" s="105"/>
      <c r="FNW32" s="105"/>
      <c r="FNX32" s="105"/>
      <c r="FNY32" s="105"/>
      <c r="FNZ32" s="105"/>
      <c r="FOA32" s="105"/>
      <c r="FOB32" s="105"/>
      <c r="FOC32" s="105"/>
      <c r="FOD32" s="105"/>
      <c r="FOE32" s="105"/>
      <c r="FOF32" s="105"/>
      <c r="FOG32" s="105"/>
      <c r="FOH32" s="105"/>
      <c r="FOI32" s="105"/>
      <c r="FOJ32" s="105"/>
      <c r="FOK32" s="105"/>
      <c r="FOL32" s="105"/>
      <c r="FOM32" s="105"/>
      <c r="FON32" s="105"/>
      <c r="FOO32" s="105"/>
      <c r="FOP32" s="105"/>
      <c r="FOQ32" s="105"/>
      <c r="FOR32" s="105"/>
      <c r="FOS32" s="105"/>
      <c r="FOT32" s="105"/>
      <c r="FOU32" s="105"/>
      <c r="FOV32" s="105"/>
      <c r="FOW32" s="105"/>
      <c r="FOX32" s="105"/>
      <c r="FOY32" s="105"/>
      <c r="FOZ32" s="105"/>
      <c r="FPA32" s="105"/>
      <c r="FPB32" s="105"/>
      <c r="FPC32" s="105"/>
      <c r="FPD32" s="105"/>
      <c r="FPE32" s="105"/>
      <c r="FPF32" s="105"/>
      <c r="FPG32" s="105"/>
      <c r="FPH32" s="105"/>
      <c r="FPI32" s="105"/>
      <c r="FPJ32" s="105"/>
      <c r="FPK32" s="105"/>
      <c r="FPL32" s="105"/>
      <c r="FPM32" s="105"/>
      <c r="FPN32" s="105"/>
      <c r="FPO32" s="105"/>
      <c r="FPP32" s="105"/>
      <c r="FPQ32" s="105"/>
      <c r="FPR32" s="105"/>
      <c r="FPS32" s="105"/>
      <c r="FPT32" s="105"/>
      <c r="FPU32" s="105"/>
      <c r="FPV32" s="105"/>
      <c r="FPW32" s="105"/>
      <c r="FPX32" s="105"/>
      <c r="FPY32" s="105"/>
      <c r="FPZ32" s="105"/>
      <c r="FQA32" s="105"/>
      <c r="FQB32" s="105"/>
      <c r="FQC32" s="105"/>
      <c r="FQD32" s="105"/>
      <c r="FQE32" s="105"/>
      <c r="FQF32" s="105"/>
      <c r="FQG32" s="105"/>
      <c r="FQH32" s="105"/>
      <c r="FQI32" s="105"/>
      <c r="FQJ32" s="105"/>
      <c r="FQK32" s="105"/>
      <c r="FQL32" s="105"/>
      <c r="FQM32" s="105"/>
      <c r="FQN32" s="105"/>
      <c r="FQO32" s="105"/>
      <c r="FQP32" s="105"/>
      <c r="FQQ32" s="105"/>
      <c r="FQR32" s="105"/>
      <c r="FQS32" s="105"/>
      <c r="FQT32" s="105"/>
      <c r="FQU32" s="105"/>
      <c r="FQV32" s="105"/>
      <c r="FQW32" s="105"/>
      <c r="FQX32" s="105"/>
      <c r="FQY32" s="105"/>
      <c r="FQZ32" s="105"/>
      <c r="FRA32" s="105"/>
      <c r="FRB32" s="105"/>
      <c r="FRC32" s="105"/>
      <c r="FRD32" s="105"/>
      <c r="FRE32" s="105"/>
      <c r="FRF32" s="105"/>
      <c r="FRG32" s="105"/>
      <c r="FRH32" s="105"/>
      <c r="FRI32" s="105"/>
      <c r="FRJ32" s="105"/>
      <c r="FRK32" s="105"/>
      <c r="FRL32" s="105"/>
      <c r="FRM32" s="105"/>
      <c r="FRN32" s="105"/>
      <c r="FRO32" s="105"/>
      <c r="FRP32" s="105"/>
      <c r="FRQ32" s="105"/>
      <c r="FRR32" s="105"/>
      <c r="FRS32" s="105"/>
      <c r="FRT32" s="105"/>
      <c r="FRU32" s="105"/>
      <c r="FRV32" s="105"/>
      <c r="FRW32" s="105"/>
      <c r="FRX32" s="105"/>
      <c r="FRY32" s="105"/>
      <c r="FRZ32" s="105"/>
      <c r="FSA32" s="105"/>
      <c r="FSB32" s="105"/>
      <c r="FSC32" s="105"/>
      <c r="FSD32" s="105"/>
      <c r="FSE32" s="105"/>
      <c r="FSF32" s="105"/>
      <c r="FSG32" s="105"/>
      <c r="FSH32" s="105"/>
      <c r="FSI32" s="105"/>
      <c r="FSJ32" s="105"/>
      <c r="FSK32" s="105"/>
      <c r="FSL32" s="105"/>
      <c r="FSM32" s="105"/>
      <c r="FSN32" s="105"/>
      <c r="FSO32" s="105"/>
      <c r="FSP32" s="105"/>
      <c r="FSQ32" s="105"/>
      <c r="FSR32" s="105"/>
      <c r="FSS32" s="105"/>
      <c r="FST32" s="105"/>
      <c r="FSU32" s="105"/>
      <c r="FSV32" s="105"/>
      <c r="FSW32" s="105"/>
      <c r="FSX32" s="105"/>
      <c r="FSY32" s="105"/>
      <c r="FSZ32" s="105"/>
      <c r="FTA32" s="105"/>
      <c r="FTB32" s="105"/>
      <c r="FTC32" s="105"/>
      <c r="FTD32" s="105"/>
      <c r="FTE32" s="105"/>
      <c r="FTF32" s="105"/>
      <c r="FTG32" s="105"/>
      <c r="FTH32" s="105"/>
      <c r="FTI32" s="105"/>
      <c r="FTJ32" s="105"/>
      <c r="FTK32" s="105"/>
      <c r="FTL32" s="105"/>
      <c r="FTM32" s="105"/>
      <c r="FTN32" s="105"/>
      <c r="FTO32" s="105"/>
      <c r="FTP32" s="105"/>
      <c r="FTQ32" s="105"/>
      <c r="FTR32" s="105"/>
      <c r="FTS32" s="105"/>
      <c r="FTT32" s="105"/>
      <c r="FTU32" s="105"/>
      <c r="FTV32" s="105"/>
      <c r="FTW32" s="105"/>
      <c r="FTX32" s="105"/>
      <c r="FTY32" s="105"/>
      <c r="FTZ32" s="105"/>
      <c r="FUA32" s="105"/>
      <c r="FUB32" s="105"/>
      <c r="FUC32" s="105"/>
      <c r="FUD32" s="105"/>
      <c r="FUE32" s="105"/>
      <c r="FUF32" s="105"/>
      <c r="FUG32" s="105"/>
      <c r="FUH32" s="105"/>
      <c r="FUI32" s="105"/>
      <c r="FUJ32" s="105"/>
      <c r="FUK32" s="105"/>
      <c r="FUL32" s="105"/>
      <c r="FUM32" s="105"/>
      <c r="FUN32" s="105"/>
      <c r="FUO32" s="105"/>
      <c r="FUP32" s="105"/>
      <c r="FUQ32" s="105"/>
      <c r="FUR32" s="105"/>
      <c r="FUS32" s="105"/>
      <c r="FUT32" s="105"/>
      <c r="FUU32" s="105"/>
      <c r="FUV32" s="105"/>
      <c r="FUW32" s="105"/>
      <c r="FUX32" s="105"/>
      <c r="FUY32" s="105"/>
      <c r="FUZ32" s="105"/>
      <c r="FVA32" s="105"/>
      <c r="FVB32" s="105"/>
      <c r="FVC32" s="105"/>
      <c r="FVD32" s="105"/>
      <c r="FVE32" s="105"/>
      <c r="FVF32" s="105"/>
      <c r="FVG32" s="105"/>
      <c r="FVH32" s="105"/>
      <c r="FVI32" s="105"/>
      <c r="FVJ32" s="105"/>
      <c r="FVK32" s="105"/>
      <c r="FVL32" s="105"/>
      <c r="FVM32" s="105"/>
      <c r="FVN32" s="105"/>
      <c r="FVO32" s="105"/>
      <c r="FVP32" s="105"/>
      <c r="FVQ32" s="105"/>
      <c r="FVR32" s="105"/>
      <c r="FVS32" s="105"/>
      <c r="FVT32" s="105"/>
      <c r="FVU32" s="105"/>
      <c r="FVV32" s="105"/>
      <c r="FVW32" s="105"/>
      <c r="FVX32" s="105"/>
      <c r="FVY32" s="105"/>
      <c r="FVZ32" s="105"/>
      <c r="FWA32" s="105"/>
      <c r="FWB32" s="105"/>
      <c r="FWC32" s="105"/>
      <c r="FWD32" s="105"/>
      <c r="FWE32" s="105"/>
      <c r="FWF32" s="105"/>
      <c r="FWG32" s="105"/>
      <c r="FWH32" s="105"/>
      <c r="FWI32" s="105"/>
      <c r="FWJ32" s="105"/>
      <c r="FWK32" s="105"/>
      <c r="FWL32" s="105"/>
      <c r="FWM32" s="105"/>
      <c r="FWN32" s="105"/>
      <c r="FWO32" s="105"/>
      <c r="FWP32" s="105"/>
      <c r="FWQ32" s="105"/>
      <c r="FWR32" s="105"/>
      <c r="FWS32" s="105"/>
      <c r="FWT32" s="105"/>
      <c r="FWU32" s="105"/>
      <c r="FWV32" s="105"/>
      <c r="FWW32" s="105"/>
      <c r="FWX32" s="105"/>
      <c r="FWY32" s="105"/>
      <c r="FWZ32" s="105"/>
      <c r="FXA32" s="105"/>
      <c r="FXB32" s="105"/>
      <c r="FXC32" s="105"/>
      <c r="FXD32" s="105"/>
      <c r="FXE32" s="105"/>
      <c r="FXF32" s="105"/>
      <c r="FXG32" s="105"/>
      <c r="FXH32" s="105"/>
      <c r="FXI32" s="105"/>
      <c r="FXJ32" s="105"/>
      <c r="FXK32" s="105"/>
      <c r="FXL32" s="105"/>
      <c r="FXM32" s="105"/>
      <c r="FXN32" s="105"/>
      <c r="FXO32" s="105"/>
      <c r="FXP32" s="105"/>
      <c r="FXQ32" s="105"/>
      <c r="FXR32" s="105"/>
      <c r="FXS32" s="105"/>
      <c r="FXT32" s="105"/>
      <c r="FXU32" s="105"/>
      <c r="FXV32" s="105"/>
      <c r="FXW32" s="105"/>
      <c r="FXX32" s="105"/>
      <c r="FXY32" s="105"/>
      <c r="FXZ32" s="105"/>
      <c r="FYA32" s="105"/>
      <c r="FYB32" s="105"/>
      <c r="FYC32" s="105"/>
      <c r="FYD32" s="105"/>
      <c r="FYE32" s="105"/>
      <c r="FYF32" s="105"/>
      <c r="FYG32" s="105"/>
      <c r="FYH32" s="105"/>
      <c r="FYI32" s="105"/>
      <c r="FYJ32" s="105"/>
      <c r="FYK32" s="105"/>
      <c r="FYL32" s="105"/>
      <c r="FYM32" s="105"/>
      <c r="FYN32" s="105"/>
      <c r="FYO32" s="105"/>
      <c r="FYP32" s="105"/>
      <c r="FYQ32" s="105"/>
      <c r="FYR32" s="105"/>
      <c r="FYS32" s="105"/>
      <c r="FYT32" s="105"/>
      <c r="FYU32" s="105"/>
      <c r="FYV32" s="105"/>
      <c r="FYW32" s="105"/>
      <c r="FYX32" s="105"/>
      <c r="FYY32" s="105"/>
      <c r="FYZ32" s="105"/>
      <c r="FZA32" s="105"/>
      <c r="FZB32" s="105"/>
      <c r="FZC32" s="105"/>
      <c r="FZD32" s="105"/>
      <c r="FZE32" s="105"/>
      <c r="FZF32" s="105"/>
      <c r="FZG32" s="105"/>
      <c r="FZH32" s="105"/>
      <c r="FZI32" s="105"/>
      <c r="FZJ32" s="105"/>
      <c r="FZK32" s="105"/>
      <c r="FZL32" s="105"/>
      <c r="FZM32" s="105"/>
      <c r="FZN32" s="105"/>
      <c r="FZO32" s="105"/>
      <c r="FZP32" s="105"/>
      <c r="FZQ32" s="105"/>
      <c r="FZR32" s="105"/>
      <c r="FZS32" s="105"/>
      <c r="FZT32" s="105"/>
      <c r="FZU32" s="105"/>
      <c r="FZV32" s="105"/>
      <c r="FZW32" s="105"/>
      <c r="FZX32" s="105"/>
      <c r="FZY32" s="105"/>
      <c r="FZZ32" s="105"/>
      <c r="GAA32" s="105"/>
      <c r="GAB32" s="105"/>
      <c r="GAC32" s="105"/>
      <c r="GAD32" s="105"/>
      <c r="GAE32" s="105"/>
      <c r="GAF32" s="105"/>
      <c r="GAG32" s="105"/>
      <c r="GAH32" s="105"/>
      <c r="GAI32" s="105"/>
      <c r="GAJ32" s="105"/>
      <c r="GAK32" s="105"/>
      <c r="GAL32" s="105"/>
      <c r="GAM32" s="105"/>
      <c r="GAN32" s="105"/>
      <c r="GAO32" s="105"/>
      <c r="GAP32" s="105"/>
      <c r="GAQ32" s="105"/>
      <c r="GAR32" s="105"/>
      <c r="GAS32" s="105"/>
      <c r="GAT32" s="105"/>
      <c r="GAU32" s="105"/>
      <c r="GAV32" s="105"/>
      <c r="GAW32" s="105"/>
      <c r="GAX32" s="105"/>
      <c r="GAY32" s="105"/>
      <c r="GAZ32" s="105"/>
      <c r="GBA32" s="105"/>
      <c r="GBB32" s="105"/>
      <c r="GBC32" s="105"/>
      <c r="GBD32" s="105"/>
      <c r="GBE32" s="105"/>
      <c r="GBF32" s="105"/>
      <c r="GBG32" s="105"/>
      <c r="GBH32" s="105"/>
      <c r="GBI32" s="105"/>
      <c r="GBJ32" s="105"/>
      <c r="GBK32" s="105"/>
      <c r="GBL32" s="105"/>
      <c r="GBM32" s="105"/>
      <c r="GBN32" s="105"/>
      <c r="GBO32" s="105"/>
      <c r="GBP32" s="105"/>
      <c r="GBQ32" s="105"/>
      <c r="GBR32" s="105"/>
      <c r="GBS32" s="105"/>
      <c r="GBT32" s="105"/>
      <c r="GBU32" s="105"/>
      <c r="GBV32" s="105"/>
      <c r="GBW32" s="105"/>
      <c r="GBX32" s="105"/>
      <c r="GBY32" s="105"/>
      <c r="GBZ32" s="105"/>
      <c r="GCA32" s="105"/>
      <c r="GCB32" s="105"/>
      <c r="GCC32" s="105"/>
      <c r="GCD32" s="105"/>
      <c r="GCE32" s="105"/>
      <c r="GCF32" s="105"/>
      <c r="GCG32" s="105"/>
      <c r="GCH32" s="105"/>
      <c r="GCI32" s="105"/>
      <c r="GCJ32" s="105"/>
      <c r="GCK32" s="105"/>
      <c r="GCL32" s="105"/>
      <c r="GCM32" s="105"/>
      <c r="GCN32" s="105"/>
      <c r="GCO32" s="105"/>
      <c r="GCP32" s="105"/>
      <c r="GCQ32" s="105"/>
      <c r="GCR32" s="105"/>
      <c r="GCS32" s="105"/>
      <c r="GCT32" s="105"/>
      <c r="GCU32" s="105"/>
      <c r="GCV32" s="105"/>
      <c r="GCW32" s="105"/>
      <c r="GCX32" s="105"/>
      <c r="GCY32" s="105"/>
      <c r="GCZ32" s="105"/>
      <c r="GDA32" s="105"/>
      <c r="GDB32" s="105"/>
      <c r="GDC32" s="105"/>
      <c r="GDD32" s="105"/>
      <c r="GDE32" s="105"/>
      <c r="GDF32" s="105"/>
      <c r="GDG32" s="105"/>
      <c r="GDH32" s="105"/>
      <c r="GDI32" s="105"/>
      <c r="GDJ32" s="105"/>
      <c r="GDK32" s="105"/>
      <c r="GDL32" s="105"/>
      <c r="GDM32" s="105"/>
      <c r="GDN32" s="105"/>
      <c r="GDO32" s="105"/>
      <c r="GDP32" s="105"/>
      <c r="GDQ32" s="105"/>
      <c r="GDR32" s="105"/>
      <c r="GDS32" s="105"/>
      <c r="GDT32" s="105"/>
      <c r="GDU32" s="105"/>
      <c r="GDV32" s="105"/>
      <c r="GDW32" s="105"/>
      <c r="GDX32" s="105"/>
      <c r="GDY32" s="105"/>
      <c r="GDZ32" s="105"/>
      <c r="GEA32" s="105"/>
      <c r="GEB32" s="105"/>
      <c r="GEC32" s="105"/>
      <c r="GED32" s="105"/>
      <c r="GEE32" s="105"/>
      <c r="GEF32" s="105"/>
      <c r="GEG32" s="105"/>
      <c r="GEH32" s="105"/>
      <c r="GEI32" s="105"/>
      <c r="GEJ32" s="105"/>
      <c r="GEK32" s="105"/>
      <c r="GEL32" s="105"/>
      <c r="GEM32" s="105"/>
      <c r="GEN32" s="105"/>
      <c r="GEO32" s="105"/>
      <c r="GEP32" s="105"/>
      <c r="GEQ32" s="105"/>
      <c r="GER32" s="105"/>
      <c r="GES32" s="105"/>
      <c r="GET32" s="105"/>
      <c r="GEU32" s="105"/>
      <c r="GEV32" s="105"/>
      <c r="GEW32" s="105"/>
      <c r="GEX32" s="105"/>
      <c r="GEY32" s="105"/>
      <c r="GEZ32" s="105"/>
      <c r="GFA32" s="105"/>
      <c r="GFB32" s="105"/>
      <c r="GFC32" s="105"/>
      <c r="GFD32" s="105"/>
      <c r="GFE32" s="105"/>
      <c r="GFF32" s="105"/>
      <c r="GFG32" s="105"/>
      <c r="GFH32" s="105"/>
      <c r="GFI32" s="105"/>
      <c r="GFJ32" s="105"/>
      <c r="GFK32" s="105"/>
      <c r="GFL32" s="105"/>
      <c r="GFM32" s="105"/>
      <c r="GFN32" s="105"/>
      <c r="GFO32" s="105"/>
      <c r="GFP32" s="105"/>
      <c r="GFQ32" s="105"/>
      <c r="GFR32" s="105"/>
      <c r="GFS32" s="105"/>
      <c r="GFT32" s="105"/>
      <c r="GFU32" s="105"/>
      <c r="GFV32" s="105"/>
      <c r="GFW32" s="105"/>
      <c r="GFX32" s="105"/>
      <c r="GFY32" s="105"/>
      <c r="GFZ32" s="105"/>
      <c r="GGA32" s="105"/>
      <c r="GGB32" s="105"/>
      <c r="GGC32" s="105"/>
      <c r="GGD32" s="105"/>
      <c r="GGE32" s="105"/>
      <c r="GGF32" s="105"/>
      <c r="GGG32" s="105"/>
      <c r="GGH32" s="105"/>
      <c r="GGI32" s="105"/>
      <c r="GGJ32" s="105"/>
      <c r="GGK32" s="105"/>
      <c r="GGL32" s="105"/>
      <c r="GGM32" s="105"/>
      <c r="GGN32" s="105"/>
      <c r="GGO32" s="105"/>
      <c r="GGP32" s="105"/>
      <c r="GGQ32" s="105"/>
      <c r="GGR32" s="105"/>
      <c r="GGS32" s="105"/>
      <c r="GGT32" s="105"/>
      <c r="GGU32" s="105"/>
      <c r="GGV32" s="105"/>
      <c r="GGW32" s="105"/>
      <c r="GGX32" s="105"/>
      <c r="GGY32" s="105"/>
      <c r="GGZ32" s="105"/>
      <c r="GHA32" s="105"/>
      <c r="GHB32" s="105"/>
      <c r="GHC32" s="105"/>
      <c r="GHD32" s="105"/>
      <c r="GHE32" s="105"/>
      <c r="GHF32" s="105"/>
      <c r="GHG32" s="105"/>
      <c r="GHH32" s="105"/>
      <c r="GHI32" s="105"/>
      <c r="GHJ32" s="105"/>
      <c r="GHK32" s="105"/>
      <c r="GHL32" s="105"/>
      <c r="GHM32" s="105"/>
      <c r="GHN32" s="105"/>
      <c r="GHO32" s="105"/>
      <c r="GHP32" s="105"/>
      <c r="GHQ32" s="105"/>
      <c r="GHR32" s="105"/>
      <c r="GHS32" s="105"/>
      <c r="GHT32" s="105"/>
      <c r="GHU32" s="105"/>
      <c r="GHV32" s="105"/>
      <c r="GHW32" s="105"/>
      <c r="GHX32" s="105"/>
      <c r="GHY32" s="105"/>
      <c r="GHZ32" s="105"/>
      <c r="GIA32" s="105"/>
      <c r="GIB32" s="105"/>
      <c r="GIC32" s="105"/>
      <c r="GID32" s="105"/>
      <c r="GIE32" s="105"/>
      <c r="GIF32" s="105"/>
      <c r="GIG32" s="105"/>
      <c r="GIH32" s="105"/>
      <c r="GII32" s="105"/>
      <c r="GIJ32" s="105"/>
      <c r="GIK32" s="105"/>
      <c r="GIL32" s="105"/>
      <c r="GIM32" s="105"/>
      <c r="GIN32" s="105"/>
      <c r="GIO32" s="105"/>
      <c r="GIP32" s="105"/>
      <c r="GIQ32" s="105"/>
      <c r="GIR32" s="105"/>
      <c r="GIS32" s="105"/>
      <c r="GIT32" s="105"/>
      <c r="GIU32" s="105"/>
      <c r="GIV32" s="105"/>
      <c r="GIW32" s="105"/>
      <c r="GIX32" s="105"/>
      <c r="GIY32" s="105"/>
      <c r="GIZ32" s="105"/>
      <c r="GJA32" s="105"/>
      <c r="GJB32" s="105"/>
      <c r="GJC32" s="105"/>
      <c r="GJD32" s="105"/>
      <c r="GJE32" s="105"/>
      <c r="GJF32" s="105"/>
      <c r="GJG32" s="105"/>
      <c r="GJH32" s="105"/>
      <c r="GJI32" s="105"/>
      <c r="GJJ32" s="105"/>
      <c r="GJK32" s="105"/>
      <c r="GJL32" s="105"/>
      <c r="GJM32" s="105"/>
      <c r="GJN32" s="105"/>
      <c r="GJO32" s="105"/>
      <c r="GJP32" s="105"/>
      <c r="GJQ32" s="105"/>
      <c r="GJR32" s="105"/>
      <c r="GJS32" s="105"/>
      <c r="GJT32" s="105"/>
      <c r="GJU32" s="105"/>
      <c r="GJV32" s="105"/>
      <c r="GJW32" s="105"/>
      <c r="GJX32" s="105"/>
      <c r="GJY32" s="105"/>
      <c r="GJZ32" s="105"/>
      <c r="GKA32" s="105"/>
      <c r="GKB32" s="105"/>
      <c r="GKC32" s="105"/>
      <c r="GKD32" s="105"/>
      <c r="GKE32" s="105"/>
      <c r="GKF32" s="105"/>
      <c r="GKG32" s="105"/>
      <c r="GKH32" s="105"/>
      <c r="GKI32" s="105"/>
      <c r="GKJ32" s="105"/>
      <c r="GKK32" s="105"/>
      <c r="GKL32" s="105"/>
      <c r="GKM32" s="105"/>
      <c r="GKN32" s="105"/>
      <c r="GKO32" s="105"/>
      <c r="GKP32" s="105"/>
      <c r="GKQ32" s="105"/>
      <c r="GKR32" s="105"/>
      <c r="GKS32" s="105"/>
      <c r="GKT32" s="105"/>
      <c r="GKU32" s="105"/>
      <c r="GKV32" s="105"/>
      <c r="GKW32" s="105"/>
      <c r="GKX32" s="105"/>
      <c r="GKY32" s="105"/>
      <c r="GKZ32" s="105"/>
      <c r="GLA32" s="105"/>
      <c r="GLB32" s="105"/>
      <c r="GLC32" s="105"/>
      <c r="GLD32" s="105"/>
      <c r="GLE32" s="105"/>
      <c r="GLF32" s="105"/>
      <c r="GLG32" s="105"/>
      <c r="GLH32" s="105"/>
      <c r="GLI32" s="105"/>
      <c r="GLJ32" s="105"/>
      <c r="GLK32" s="105"/>
      <c r="GLL32" s="105"/>
      <c r="GLM32" s="105"/>
      <c r="GLN32" s="105"/>
      <c r="GLO32" s="105"/>
      <c r="GLP32" s="105"/>
      <c r="GLQ32" s="105"/>
      <c r="GLR32" s="105"/>
      <c r="GLS32" s="105"/>
      <c r="GLT32" s="105"/>
      <c r="GLU32" s="105"/>
      <c r="GLV32" s="105"/>
      <c r="GLW32" s="105"/>
      <c r="GLX32" s="105"/>
      <c r="GLY32" s="105"/>
      <c r="GLZ32" s="105"/>
      <c r="GMA32" s="105"/>
      <c r="GMB32" s="105"/>
      <c r="GMC32" s="105"/>
      <c r="GMD32" s="105"/>
      <c r="GME32" s="105"/>
      <c r="GMF32" s="105"/>
      <c r="GMG32" s="105"/>
      <c r="GMH32" s="105"/>
      <c r="GMI32" s="105"/>
      <c r="GMJ32" s="105"/>
      <c r="GMK32" s="105"/>
      <c r="GML32" s="105"/>
      <c r="GMM32" s="105"/>
      <c r="GMN32" s="105"/>
      <c r="GMO32" s="105"/>
      <c r="GMP32" s="105"/>
      <c r="GMQ32" s="105"/>
      <c r="GMR32" s="105"/>
      <c r="GMS32" s="105"/>
      <c r="GMT32" s="105"/>
      <c r="GMU32" s="105"/>
      <c r="GMV32" s="105"/>
      <c r="GMW32" s="105"/>
      <c r="GMX32" s="105"/>
      <c r="GMY32" s="105"/>
      <c r="GMZ32" s="105"/>
      <c r="GNA32" s="105"/>
      <c r="GNB32" s="105"/>
      <c r="GNC32" s="105"/>
      <c r="GND32" s="105"/>
      <c r="GNE32" s="105"/>
      <c r="GNF32" s="105"/>
      <c r="GNG32" s="105"/>
      <c r="GNH32" s="105"/>
      <c r="GNI32" s="105"/>
      <c r="GNJ32" s="105"/>
      <c r="GNK32" s="105"/>
      <c r="GNL32" s="105"/>
      <c r="GNM32" s="105"/>
      <c r="GNN32" s="105"/>
      <c r="GNO32" s="105"/>
      <c r="GNP32" s="105"/>
      <c r="GNQ32" s="105"/>
      <c r="GNR32" s="105"/>
      <c r="GNS32" s="105"/>
      <c r="GNT32" s="105"/>
      <c r="GNU32" s="105"/>
      <c r="GNV32" s="105"/>
      <c r="GNW32" s="105"/>
      <c r="GNX32" s="105"/>
      <c r="GNY32" s="105"/>
      <c r="GNZ32" s="105"/>
      <c r="GOA32" s="105"/>
      <c r="GOB32" s="105"/>
      <c r="GOC32" s="105"/>
      <c r="GOD32" s="105"/>
      <c r="GOE32" s="105"/>
      <c r="GOF32" s="105"/>
      <c r="GOG32" s="105"/>
      <c r="GOH32" s="105"/>
      <c r="GOI32" s="105"/>
      <c r="GOJ32" s="105"/>
      <c r="GOK32" s="105"/>
      <c r="GOL32" s="105"/>
      <c r="GOM32" s="105"/>
      <c r="GON32" s="105"/>
      <c r="GOO32" s="105"/>
      <c r="GOP32" s="105"/>
      <c r="GOQ32" s="105"/>
      <c r="GOR32" s="105"/>
      <c r="GOS32" s="105"/>
      <c r="GOT32" s="105"/>
      <c r="GOU32" s="105"/>
      <c r="GOV32" s="105"/>
      <c r="GOW32" s="105"/>
      <c r="GOX32" s="105"/>
      <c r="GOY32" s="105"/>
      <c r="GOZ32" s="105"/>
      <c r="GPA32" s="105"/>
      <c r="GPB32" s="105"/>
      <c r="GPC32" s="105"/>
      <c r="GPD32" s="105"/>
      <c r="GPE32" s="105"/>
      <c r="GPF32" s="105"/>
      <c r="GPG32" s="105"/>
      <c r="GPH32" s="105"/>
      <c r="GPI32" s="105"/>
      <c r="GPJ32" s="105"/>
      <c r="GPK32" s="105"/>
      <c r="GPL32" s="105"/>
      <c r="GPM32" s="105"/>
      <c r="GPN32" s="105"/>
      <c r="GPO32" s="105"/>
      <c r="GPP32" s="105"/>
      <c r="GPQ32" s="105"/>
      <c r="GPR32" s="105"/>
      <c r="GPS32" s="105"/>
      <c r="GPT32" s="105"/>
      <c r="GPU32" s="105"/>
      <c r="GPV32" s="105"/>
      <c r="GPW32" s="105"/>
      <c r="GPX32" s="105"/>
      <c r="GPY32" s="105"/>
      <c r="GPZ32" s="105"/>
      <c r="GQA32" s="105"/>
      <c r="GQB32" s="105"/>
      <c r="GQC32" s="105"/>
      <c r="GQD32" s="105"/>
      <c r="GQE32" s="105"/>
      <c r="GQF32" s="105"/>
      <c r="GQG32" s="105"/>
      <c r="GQH32" s="105"/>
      <c r="GQI32" s="105"/>
      <c r="GQJ32" s="105"/>
      <c r="GQK32" s="105"/>
      <c r="GQL32" s="105"/>
      <c r="GQM32" s="105"/>
      <c r="GQN32" s="105"/>
      <c r="GQO32" s="105"/>
      <c r="GQP32" s="105"/>
      <c r="GQQ32" s="105"/>
      <c r="GQR32" s="105"/>
      <c r="GQS32" s="105"/>
      <c r="GQT32" s="105"/>
      <c r="GQU32" s="105"/>
      <c r="GQV32" s="105"/>
      <c r="GQW32" s="105"/>
      <c r="GQX32" s="105"/>
      <c r="GQY32" s="105"/>
      <c r="GQZ32" s="105"/>
      <c r="GRA32" s="105"/>
      <c r="GRB32" s="105"/>
      <c r="GRC32" s="105"/>
      <c r="GRD32" s="105"/>
      <c r="GRE32" s="105"/>
      <c r="GRF32" s="105"/>
      <c r="GRG32" s="105"/>
      <c r="GRH32" s="105"/>
      <c r="GRI32" s="105"/>
      <c r="GRJ32" s="105"/>
      <c r="GRK32" s="105"/>
      <c r="GRL32" s="105"/>
      <c r="GRM32" s="105"/>
      <c r="GRN32" s="105"/>
      <c r="GRO32" s="105"/>
      <c r="GRP32" s="105"/>
      <c r="GRQ32" s="105"/>
      <c r="GRR32" s="105"/>
      <c r="GRS32" s="105"/>
      <c r="GRT32" s="105"/>
      <c r="GRU32" s="105"/>
      <c r="GRV32" s="105"/>
      <c r="GRW32" s="105"/>
      <c r="GRX32" s="105"/>
      <c r="GRY32" s="105"/>
      <c r="GRZ32" s="105"/>
      <c r="GSA32" s="105"/>
      <c r="GSB32" s="105"/>
      <c r="GSC32" s="105"/>
      <c r="GSD32" s="105"/>
      <c r="GSE32" s="105"/>
      <c r="GSF32" s="105"/>
      <c r="GSG32" s="105"/>
      <c r="GSH32" s="105"/>
      <c r="GSI32" s="105"/>
      <c r="GSJ32" s="105"/>
      <c r="GSK32" s="105"/>
      <c r="GSL32" s="105"/>
      <c r="GSM32" s="105"/>
      <c r="GSN32" s="105"/>
      <c r="GSO32" s="105"/>
      <c r="GSP32" s="105"/>
      <c r="GSQ32" s="105"/>
      <c r="GSR32" s="105"/>
      <c r="GSS32" s="105"/>
      <c r="GST32" s="105"/>
      <c r="GSU32" s="105"/>
      <c r="GSV32" s="105"/>
      <c r="GSW32" s="105"/>
      <c r="GSX32" s="105"/>
      <c r="GSY32" s="105"/>
      <c r="GSZ32" s="105"/>
      <c r="GTA32" s="105"/>
      <c r="GTB32" s="105"/>
      <c r="GTC32" s="105"/>
      <c r="GTD32" s="105"/>
      <c r="GTE32" s="105"/>
      <c r="GTF32" s="105"/>
      <c r="GTG32" s="105"/>
      <c r="GTH32" s="105"/>
      <c r="GTI32" s="105"/>
      <c r="GTJ32" s="105"/>
      <c r="GTK32" s="105"/>
      <c r="GTL32" s="105"/>
      <c r="GTM32" s="105"/>
      <c r="GTN32" s="105"/>
      <c r="GTO32" s="105"/>
      <c r="GTP32" s="105"/>
      <c r="GTQ32" s="105"/>
      <c r="GTR32" s="105"/>
      <c r="GTS32" s="105"/>
      <c r="GTT32" s="105"/>
      <c r="GTU32" s="105"/>
      <c r="GTV32" s="105"/>
      <c r="GTW32" s="105"/>
      <c r="GTX32" s="105"/>
      <c r="GTY32" s="105"/>
      <c r="GTZ32" s="105"/>
      <c r="GUA32" s="105"/>
      <c r="GUB32" s="105"/>
      <c r="GUC32" s="105"/>
      <c r="GUD32" s="105"/>
      <c r="GUE32" s="105"/>
      <c r="GUF32" s="105"/>
      <c r="GUG32" s="105"/>
      <c r="GUH32" s="105"/>
      <c r="GUI32" s="105"/>
      <c r="GUJ32" s="105"/>
      <c r="GUK32" s="105"/>
      <c r="GUL32" s="105"/>
      <c r="GUM32" s="105"/>
      <c r="GUN32" s="105"/>
      <c r="GUO32" s="105"/>
      <c r="GUP32" s="105"/>
      <c r="GUQ32" s="105"/>
      <c r="GUR32" s="105"/>
      <c r="GUS32" s="105"/>
      <c r="GUT32" s="105"/>
      <c r="GUU32" s="105"/>
      <c r="GUV32" s="105"/>
      <c r="GUW32" s="105"/>
      <c r="GUX32" s="105"/>
      <c r="GUY32" s="105"/>
      <c r="GUZ32" s="105"/>
      <c r="GVA32" s="105"/>
      <c r="GVB32" s="105"/>
      <c r="GVC32" s="105"/>
      <c r="GVD32" s="105"/>
      <c r="GVE32" s="105"/>
      <c r="GVF32" s="105"/>
      <c r="GVG32" s="105"/>
      <c r="GVH32" s="105"/>
      <c r="GVI32" s="105"/>
      <c r="GVJ32" s="105"/>
      <c r="GVK32" s="105"/>
      <c r="GVL32" s="105"/>
      <c r="GVM32" s="105"/>
      <c r="GVN32" s="105"/>
      <c r="GVO32" s="105"/>
      <c r="GVP32" s="105"/>
      <c r="GVQ32" s="105"/>
      <c r="GVR32" s="105"/>
      <c r="GVS32" s="105"/>
      <c r="GVT32" s="105"/>
      <c r="GVU32" s="105"/>
      <c r="GVV32" s="105"/>
      <c r="GVW32" s="105"/>
      <c r="GVX32" s="105"/>
      <c r="GVY32" s="105"/>
      <c r="GVZ32" s="105"/>
      <c r="GWA32" s="105"/>
      <c r="GWB32" s="105"/>
      <c r="GWC32" s="105"/>
      <c r="GWD32" s="105"/>
      <c r="GWE32" s="105"/>
      <c r="GWF32" s="105"/>
      <c r="GWG32" s="105"/>
      <c r="GWH32" s="105"/>
      <c r="GWI32" s="105"/>
      <c r="GWJ32" s="105"/>
      <c r="GWK32" s="105"/>
      <c r="GWL32" s="105"/>
      <c r="GWM32" s="105"/>
      <c r="GWN32" s="105"/>
      <c r="GWO32" s="105"/>
      <c r="GWP32" s="105"/>
      <c r="GWQ32" s="105"/>
      <c r="GWR32" s="105"/>
      <c r="GWS32" s="105"/>
      <c r="GWT32" s="105"/>
      <c r="GWU32" s="105"/>
      <c r="GWV32" s="105"/>
      <c r="GWW32" s="105"/>
      <c r="GWX32" s="105"/>
      <c r="GWY32" s="105"/>
      <c r="GWZ32" s="105"/>
      <c r="GXA32" s="105"/>
      <c r="GXB32" s="105"/>
      <c r="GXC32" s="105"/>
      <c r="GXD32" s="105"/>
      <c r="GXE32" s="105"/>
      <c r="GXF32" s="105"/>
      <c r="GXG32" s="105"/>
      <c r="GXH32" s="105"/>
      <c r="GXI32" s="105"/>
      <c r="GXJ32" s="105"/>
      <c r="GXK32" s="105"/>
      <c r="GXL32" s="105"/>
      <c r="GXM32" s="105"/>
      <c r="GXN32" s="105"/>
      <c r="GXO32" s="105"/>
      <c r="GXP32" s="105"/>
      <c r="GXQ32" s="105"/>
      <c r="GXR32" s="105"/>
      <c r="GXS32" s="105"/>
      <c r="GXT32" s="105"/>
      <c r="GXU32" s="105"/>
      <c r="GXV32" s="105"/>
      <c r="GXW32" s="105"/>
      <c r="GXX32" s="105"/>
      <c r="GXY32" s="105"/>
      <c r="GXZ32" s="105"/>
      <c r="GYA32" s="105"/>
      <c r="GYB32" s="105"/>
      <c r="GYC32" s="105"/>
      <c r="GYD32" s="105"/>
      <c r="GYE32" s="105"/>
      <c r="GYF32" s="105"/>
      <c r="GYG32" s="105"/>
      <c r="GYH32" s="105"/>
      <c r="GYI32" s="105"/>
      <c r="GYJ32" s="105"/>
      <c r="GYK32" s="105"/>
      <c r="GYL32" s="105"/>
      <c r="GYM32" s="105"/>
      <c r="GYN32" s="105"/>
      <c r="GYO32" s="105"/>
      <c r="GYP32" s="105"/>
      <c r="GYQ32" s="105"/>
      <c r="GYR32" s="105"/>
      <c r="GYS32" s="105"/>
      <c r="GYT32" s="105"/>
      <c r="GYU32" s="105"/>
      <c r="GYV32" s="105"/>
      <c r="GYW32" s="105"/>
      <c r="GYX32" s="105"/>
      <c r="GYY32" s="105"/>
      <c r="GYZ32" s="105"/>
      <c r="GZA32" s="105"/>
      <c r="GZB32" s="105"/>
      <c r="GZC32" s="105"/>
      <c r="GZD32" s="105"/>
      <c r="GZE32" s="105"/>
      <c r="GZF32" s="105"/>
      <c r="GZG32" s="105"/>
      <c r="GZH32" s="105"/>
      <c r="GZI32" s="105"/>
      <c r="GZJ32" s="105"/>
      <c r="GZK32" s="105"/>
      <c r="GZL32" s="105"/>
      <c r="GZM32" s="105"/>
      <c r="GZN32" s="105"/>
      <c r="GZO32" s="105"/>
      <c r="GZP32" s="105"/>
      <c r="GZQ32" s="105"/>
      <c r="GZR32" s="105"/>
      <c r="GZS32" s="105"/>
      <c r="GZT32" s="105"/>
      <c r="GZU32" s="105"/>
      <c r="GZV32" s="105"/>
      <c r="GZW32" s="105"/>
      <c r="GZX32" s="105"/>
      <c r="GZY32" s="105"/>
      <c r="GZZ32" s="105"/>
      <c r="HAA32" s="105"/>
      <c r="HAB32" s="105"/>
      <c r="HAC32" s="105"/>
      <c r="HAD32" s="105"/>
      <c r="HAE32" s="105"/>
      <c r="HAF32" s="105"/>
      <c r="HAG32" s="105"/>
      <c r="HAH32" s="105"/>
      <c r="HAI32" s="105"/>
      <c r="HAJ32" s="105"/>
      <c r="HAK32" s="105"/>
      <c r="HAL32" s="105"/>
      <c r="HAM32" s="105"/>
      <c r="HAN32" s="105"/>
      <c r="HAO32" s="105"/>
      <c r="HAP32" s="105"/>
      <c r="HAQ32" s="105"/>
      <c r="HAR32" s="105"/>
      <c r="HAS32" s="105"/>
      <c r="HAT32" s="105"/>
      <c r="HAU32" s="105"/>
      <c r="HAV32" s="105"/>
      <c r="HAW32" s="105"/>
      <c r="HAX32" s="105"/>
      <c r="HAY32" s="105"/>
      <c r="HAZ32" s="105"/>
      <c r="HBA32" s="105"/>
      <c r="HBB32" s="105"/>
      <c r="HBC32" s="105"/>
      <c r="HBD32" s="105"/>
      <c r="HBE32" s="105"/>
      <c r="HBF32" s="105"/>
      <c r="HBG32" s="105"/>
      <c r="HBH32" s="105"/>
      <c r="HBI32" s="105"/>
      <c r="HBJ32" s="105"/>
      <c r="HBK32" s="105"/>
      <c r="HBL32" s="105"/>
      <c r="HBM32" s="105"/>
      <c r="HBN32" s="105"/>
      <c r="HBO32" s="105"/>
      <c r="HBP32" s="105"/>
      <c r="HBQ32" s="105"/>
      <c r="HBR32" s="105"/>
      <c r="HBS32" s="105"/>
      <c r="HBT32" s="105"/>
      <c r="HBU32" s="105"/>
      <c r="HBV32" s="105"/>
      <c r="HBW32" s="105"/>
      <c r="HBX32" s="105"/>
      <c r="HBY32" s="105"/>
      <c r="HBZ32" s="105"/>
      <c r="HCA32" s="105"/>
      <c r="HCB32" s="105"/>
      <c r="HCC32" s="105"/>
      <c r="HCD32" s="105"/>
      <c r="HCE32" s="105"/>
      <c r="HCF32" s="105"/>
      <c r="HCG32" s="105"/>
      <c r="HCH32" s="105"/>
      <c r="HCI32" s="105"/>
      <c r="HCJ32" s="105"/>
      <c r="HCK32" s="105"/>
      <c r="HCL32" s="105"/>
      <c r="HCM32" s="105"/>
      <c r="HCN32" s="105"/>
      <c r="HCO32" s="105"/>
      <c r="HCP32" s="105"/>
      <c r="HCQ32" s="105"/>
      <c r="HCR32" s="105"/>
      <c r="HCS32" s="105"/>
      <c r="HCT32" s="105"/>
      <c r="HCU32" s="105"/>
      <c r="HCV32" s="105"/>
      <c r="HCW32" s="105"/>
      <c r="HCX32" s="105"/>
      <c r="HCY32" s="105"/>
      <c r="HCZ32" s="105"/>
      <c r="HDA32" s="105"/>
      <c r="HDB32" s="105"/>
      <c r="HDC32" s="105"/>
      <c r="HDD32" s="105"/>
      <c r="HDE32" s="105"/>
      <c r="HDF32" s="105"/>
      <c r="HDG32" s="105"/>
      <c r="HDH32" s="105"/>
      <c r="HDI32" s="105"/>
      <c r="HDJ32" s="105"/>
      <c r="HDK32" s="105"/>
      <c r="HDL32" s="105"/>
      <c r="HDM32" s="105"/>
      <c r="HDN32" s="105"/>
      <c r="HDO32" s="105"/>
      <c r="HDP32" s="105"/>
      <c r="HDQ32" s="105"/>
      <c r="HDR32" s="105"/>
      <c r="HDS32" s="105"/>
      <c r="HDT32" s="105"/>
      <c r="HDU32" s="105"/>
      <c r="HDV32" s="105"/>
      <c r="HDW32" s="105"/>
      <c r="HDX32" s="105"/>
      <c r="HDY32" s="105"/>
      <c r="HDZ32" s="105"/>
      <c r="HEA32" s="105"/>
      <c r="HEB32" s="105"/>
      <c r="HEC32" s="105"/>
      <c r="HED32" s="105"/>
      <c r="HEE32" s="105"/>
      <c r="HEF32" s="105"/>
      <c r="HEG32" s="105"/>
      <c r="HEH32" s="105"/>
      <c r="HEI32" s="105"/>
      <c r="HEJ32" s="105"/>
      <c r="HEK32" s="105"/>
      <c r="HEL32" s="105"/>
      <c r="HEM32" s="105"/>
      <c r="HEN32" s="105"/>
      <c r="HEO32" s="105"/>
      <c r="HEP32" s="105"/>
      <c r="HEQ32" s="105"/>
      <c r="HER32" s="105"/>
      <c r="HES32" s="105"/>
      <c r="HET32" s="105"/>
      <c r="HEU32" s="105"/>
      <c r="HEV32" s="105"/>
      <c r="HEW32" s="105"/>
      <c r="HEX32" s="105"/>
      <c r="HEY32" s="105"/>
      <c r="HEZ32" s="105"/>
      <c r="HFA32" s="105"/>
      <c r="HFB32" s="105"/>
      <c r="HFC32" s="105"/>
      <c r="HFD32" s="105"/>
      <c r="HFE32" s="105"/>
      <c r="HFF32" s="105"/>
      <c r="HFG32" s="105"/>
      <c r="HFH32" s="105"/>
      <c r="HFI32" s="105"/>
      <c r="HFJ32" s="105"/>
      <c r="HFK32" s="105"/>
      <c r="HFL32" s="105"/>
      <c r="HFM32" s="105"/>
      <c r="HFN32" s="105"/>
      <c r="HFO32" s="105"/>
      <c r="HFP32" s="105"/>
      <c r="HFQ32" s="105"/>
      <c r="HFR32" s="105"/>
      <c r="HFS32" s="105"/>
      <c r="HFT32" s="105"/>
      <c r="HFU32" s="105"/>
      <c r="HFV32" s="105"/>
      <c r="HFW32" s="105"/>
      <c r="HFX32" s="105"/>
      <c r="HFY32" s="105"/>
      <c r="HFZ32" s="105"/>
      <c r="HGA32" s="105"/>
      <c r="HGB32" s="105"/>
      <c r="HGC32" s="105"/>
      <c r="HGD32" s="105"/>
      <c r="HGE32" s="105"/>
      <c r="HGF32" s="105"/>
      <c r="HGG32" s="105"/>
      <c r="HGH32" s="105"/>
      <c r="HGI32" s="105"/>
      <c r="HGJ32" s="105"/>
      <c r="HGK32" s="105"/>
      <c r="HGL32" s="105"/>
      <c r="HGM32" s="105"/>
      <c r="HGN32" s="105"/>
      <c r="HGO32" s="105"/>
      <c r="HGP32" s="105"/>
      <c r="HGQ32" s="105"/>
      <c r="HGR32" s="105"/>
      <c r="HGS32" s="105"/>
      <c r="HGT32" s="105"/>
      <c r="HGU32" s="105"/>
      <c r="HGV32" s="105"/>
      <c r="HGW32" s="105"/>
      <c r="HGX32" s="105"/>
      <c r="HGY32" s="105"/>
      <c r="HGZ32" s="105"/>
      <c r="HHA32" s="105"/>
      <c r="HHB32" s="105"/>
      <c r="HHC32" s="105"/>
      <c r="HHD32" s="105"/>
      <c r="HHE32" s="105"/>
      <c r="HHF32" s="105"/>
      <c r="HHG32" s="105"/>
      <c r="HHH32" s="105"/>
      <c r="HHI32" s="105"/>
      <c r="HHJ32" s="105"/>
      <c r="HHK32" s="105"/>
      <c r="HHL32" s="105"/>
      <c r="HHM32" s="105"/>
      <c r="HHN32" s="105"/>
      <c r="HHO32" s="105"/>
      <c r="HHP32" s="105"/>
      <c r="HHQ32" s="105"/>
      <c r="HHR32" s="105"/>
      <c r="HHS32" s="105"/>
      <c r="HHT32" s="105"/>
      <c r="HHU32" s="105"/>
      <c r="HHV32" s="105"/>
      <c r="HHW32" s="105"/>
      <c r="HHX32" s="105"/>
      <c r="HHY32" s="105"/>
      <c r="HHZ32" s="105"/>
      <c r="HIA32" s="105"/>
      <c r="HIB32" s="105"/>
      <c r="HIC32" s="105"/>
      <c r="HID32" s="105"/>
      <c r="HIE32" s="105"/>
      <c r="HIF32" s="105"/>
      <c r="HIG32" s="105"/>
      <c r="HIH32" s="105"/>
      <c r="HII32" s="105"/>
      <c r="HIJ32" s="105"/>
      <c r="HIK32" s="105"/>
      <c r="HIL32" s="105"/>
      <c r="HIM32" s="105"/>
      <c r="HIN32" s="105"/>
      <c r="HIO32" s="105"/>
      <c r="HIP32" s="105"/>
      <c r="HIQ32" s="105"/>
      <c r="HIR32" s="105"/>
      <c r="HIS32" s="105"/>
      <c r="HIT32" s="105"/>
      <c r="HIU32" s="105"/>
      <c r="HIV32" s="105"/>
      <c r="HIW32" s="105"/>
      <c r="HIX32" s="105"/>
      <c r="HIY32" s="105"/>
      <c r="HIZ32" s="105"/>
      <c r="HJA32" s="105"/>
      <c r="HJB32" s="105"/>
      <c r="HJC32" s="105"/>
      <c r="HJD32" s="105"/>
      <c r="HJE32" s="105"/>
      <c r="HJF32" s="105"/>
      <c r="HJG32" s="105"/>
      <c r="HJH32" s="105"/>
      <c r="HJI32" s="105"/>
      <c r="HJJ32" s="105"/>
      <c r="HJK32" s="105"/>
      <c r="HJL32" s="105"/>
      <c r="HJM32" s="105"/>
      <c r="HJN32" s="105"/>
      <c r="HJO32" s="105"/>
      <c r="HJP32" s="105"/>
      <c r="HJQ32" s="105"/>
      <c r="HJR32" s="105"/>
      <c r="HJS32" s="105"/>
      <c r="HJT32" s="105"/>
      <c r="HJU32" s="105"/>
      <c r="HJV32" s="105"/>
      <c r="HJW32" s="105"/>
      <c r="HJX32" s="105"/>
      <c r="HJY32" s="105"/>
      <c r="HJZ32" s="105"/>
      <c r="HKA32" s="105"/>
      <c r="HKB32" s="105"/>
      <c r="HKC32" s="105"/>
      <c r="HKD32" s="105"/>
      <c r="HKE32" s="105"/>
      <c r="HKF32" s="105"/>
      <c r="HKG32" s="105"/>
      <c r="HKH32" s="105"/>
      <c r="HKI32" s="105"/>
      <c r="HKJ32" s="105"/>
      <c r="HKK32" s="105"/>
      <c r="HKL32" s="105"/>
      <c r="HKM32" s="105"/>
      <c r="HKN32" s="105"/>
      <c r="HKO32" s="105"/>
      <c r="HKP32" s="105"/>
      <c r="HKQ32" s="105"/>
      <c r="HKR32" s="105"/>
      <c r="HKS32" s="105"/>
      <c r="HKT32" s="105"/>
      <c r="HKU32" s="105"/>
      <c r="HKV32" s="105"/>
      <c r="HKW32" s="105"/>
      <c r="HKX32" s="105"/>
      <c r="HKY32" s="105"/>
      <c r="HKZ32" s="105"/>
      <c r="HLA32" s="105"/>
      <c r="HLB32" s="105"/>
      <c r="HLC32" s="105"/>
      <c r="HLD32" s="105"/>
      <c r="HLE32" s="105"/>
      <c r="HLF32" s="105"/>
      <c r="HLG32" s="105"/>
      <c r="HLH32" s="105"/>
      <c r="HLI32" s="105"/>
      <c r="HLJ32" s="105"/>
      <c r="HLK32" s="105"/>
      <c r="HLL32" s="105"/>
      <c r="HLM32" s="105"/>
      <c r="HLN32" s="105"/>
      <c r="HLO32" s="105"/>
      <c r="HLP32" s="105"/>
      <c r="HLQ32" s="105"/>
      <c r="HLR32" s="105"/>
      <c r="HLS32" s="105"/>
      <c r="HLT32" s="105"/>
      <c r="HLU32" s="105"/>
      <c r="HLV32" s="105"/>
      <c r="HLW32" s="105"/>
      <c r="HLX32" s="105"/>
      <c r="HLY32" s="105"/>
      <c r="HLZ32" s="105"/>
      <c r="HMA32" s="105"/>
      <c r="HMB32" s="105"/>
      <c r="HMC32" s="105"/>
      <c r="HMD32" s="105"/>
      <c r="HME32" s="105"/>
      <c r="HMF32" s="105"/>
      <c r="HMG32" s="105"/>
      <c r="HMH32" s="105"/>
      <c r="HMI32" s="105"/>
      <c r="HMJ32" s="105"/>
      <c r="HMK32" s="105"/>
      <c r="HML32" s="105"/>
      <c r="HMM32" s="105"/>
      <c r="HMN32" s="105"/>
      <c r="HMO32" s="105"/>
      <c r="HMP32" s="105"/>
      <c r="HMQ32" s="105"/>
      <c r="HMR32" s="105"/>
      <c r="HMS32" s="105"/>
      <c r="HMT32" s="105"/>
      <c r="HMU32" s="105"/>
      <c r="HMV32" s="105"/>
      <c r="HMW32" s="105"/>
      <c r="HMX32" s="105"/>
      <c r="HMY32" s="105"/>
      <c r="HMZ32" s="105"/>
      <c r="HNA32" s="105"/>
      <c r="HNB32" s="105"/>
      <c r="HNC32" s="105"/>
      <c r="HND32" s="105"/>
      <c r="HNE32" s="105"/>
      <c r="HNF32" s="105"/>
      <c r="HNG32" s="105"/>
      <c r="HNH32" s="105"/>
      <c r="HNI32" s="105"/>
      <c r="HNJ32" s="105"/>
      <c r="HNK32" s="105"/>
      <c r="HNL32" s="105"/>
      <c r="HNM32" s="105"/>
      <c r="HNN32" s="105"/>
      <c r="HNO32" s="105"/>
      <c r="HNP32" s="105"/>
      <c r="HNQ32" s="105"/>
      <c r="HNR32" s="105"/>
      <c r="HNS32" s="105"/>
      <c r="HNT32" s="105"/>
      <c r="HNU32" s="105"/>
      <c r="HNV32" s="105"/>
      <c r="HNW32" s="105"/>
      <c r="HNX32" s="105"/>
      <c r="HNY32" s="105"/>
      <c r="HNZ32" s="105"/>
      <c r="HOA32" s="105"/>
      <c r="HOB32" s="105"/>
      <c r="HOC32" s="105"/>
      <c r="HOD32" s="105"/>
      <c r="HOE32" s="105"/>
      <c r="HOF32" s="105"/>
      <c r="HOG32" s="105"/>
      <c r="HOH32" s="105"/>
      <c r="HOI32" s="105"/>
      <c r="HOJ32" s="105"/>
      <c r="HOK32" s="105"/>
      <c r="HOL32" s="105"/>
      <c r="HOM32" s="105"/>
      <c r="HON32" s="105"/>
      <c r="HOO32" s="105"/>
      <c r="HOP32" s="105"/>
      <c r="HOQ32" s="105"/>
      <c r="HOR32" s="105"/>
      <c r="HOS32" s="105"/>
      <c r="HOT32" s="105"/>
      <c r="HOU32" s="105"/>
      <c r="HOV32" s="105"/>
      <c r="HOW32" s="105"/>
      <c r="HOX32" s="105"/>
      <c r="HOY32" s="105"/>
      <c r="HOZ32" s="105"/>
      <c r="HPA32" s="105"/>
      <c r="HPB32" s="105"/>
      <c r="HPC32" s="105"/>
      <c r="HPD32" s="105"/>
      <c r="HPE32" s="105"/>
      <c r="HPF32" s="105"/>
      <c r="HPG32" s="105"/>
      <c r="HPH32" s="105"/>
      <c r="HPI32" s="105"/>
      <c r="HPJ32" s="105"/>
      <c r="HPK32" s="105"/>
      <c r="HPL32" s="105"/>
      <c r="HPM32" s="105"/>
      <c r="HPN32" s="105"/>
      <c r="HPO32" s="105"/>
      <c r="HPP32" s="105"/>
      <c r="HPQ32" s="105"/>
      <c r="HPR32" s="105"/>
      <c r="HPS32" s="105"/>
      <c r="HPT32" s="105"/>
      <c r="HPU32" s="105"/>
      <c r="HPV32" s="105"/>
      <c r="HPW32" s="105"/>
      <c r="HPX32" s="105"/>
      <c r="HPY32" s="105"/>
      <c r="HPZ32" s="105"/>
      <c r="HQA32" s="105"/>
      <c r="HQB32" s="105"/>
      <c r="HQC32" s="105"/>
      <c r="HQD32" s="105"/>
      <c r="HQE32" s="105"/>
      <c r="HQF32" s="105"/>
      <c r="HQG32" s="105"/>
      <c r="HQH32" s="105"/>
      <c r="HQI32" s="105"/>
      <c r="HQJ32" s="105"/>
      <c r="HQK32" s="105"/>
      <c r="HQL32" s="105"/>
      <c r="HQM32" s="105"/>
      <c r="HQN32" s="105"/>
      <c r="HQO32" s="105"/>
      <c r="HQP32" s="105"/>
      <c r="HQQ32" s="105"/>
      <c r="HQR32" s="105"/>
      <c r="HQS32" s="105"/>
      <c r="HQT32" s="105"/>
      <c r="HQU32" s="105"/>
      <c r="HQV32" s="105"/>
      <c r="HQW32" s="105"/>
      <c r="HQX32" s="105"/>
      <c r="HQY32" s="105"/>
      <c r="HQZ32" s="105"/>
      <c r="HRA32" s="105"/>
      <c r="HRB32" s="105"/>
      <c r="HRC32" s="105"/>
      <c r="HRD32" s="105"/>
      <c r="HRE32" s="105"/>
      <c r="HRF32" s="105"/>
      <c r="HRG32" s="105"/>
      <c r="HRH32" s="105"/>
      <c r="HRI32" s="105"/>
      <c r="HRJ32" s="105"/>
      <c r="HRK32" s="105"/>
      <c r="HRL32" s="105"/>
      <c r="HRM32" s="105"/>
      <c r="HRN32" s="105"/>
      <c r="HRO32" s="105"/>
      <c r="HRP32" s="105"/>
      <c r="HRQ32" s="105"/>
      <c r="HRR32" s="105"/>
      <c r="HRS32" s="105"/>
      <c r="HRT32" s="105"/>
      <c r="HRU32" s="105"/>
      <c r="HRV32" s="105"/>
      <c r="HRW32" s="105"/>
      <c r="HRX32" s="105"/>
      <c r="HRY32" s="105"/>
      <c r="HRZ32" s="105"/>
      <c r="HSA32" s="105"/>
      <c r="HSB32" s="105"/>
      <c r="HSC32" s="105"/>
      <c r="HSD32" s="105"/>
      <c r="HSE32" s="105"/>
      <c r="HSF32" s="105"/>
      <c r="HSG32" s="105"/>
      <c r="HSH32" s="105"/>
      <c r="HSI32" s="105"/>
      <c r="HSJ32" s="105"/>
      <c r="HSK32" s="105"/>
      <c r="HSL32" s="105"/>
      <c r="HSM32" s="105"/>
      <c r="HSN32" s="105"/>
      <c r="HSO32" s="105"/>
      <c r="HSP32" s="105"/>
      <c r="HSQ32" s="105"/>
      <c r="HSR32" s="105"/>
      <c r="HSS32" s="105"/>
      <c r="HST32" s="105"/>
      <c r="HSU32" s="105"/>
      <c r="HSV32" s="105"/>
      <c r="HSW32" s="105"/>
      <c r="HSX32" s="105"/>
      <c r="HSY32" s="105"/>
      <c r="HSZ32" s="105"/>
      <c r="HTA32" s="105"/>
      <c r="HTB32" s="105"/>
      <c r="HTC32" s="105"/>
      <c r="HTD32" s="105"/>
      <c r="HTE32" s="105"/>
      <c r="HTF32" s="105"/>
      <c r="HTG32" s="105"/>
      <c r="HTH32" s="105"/>
      <c r="HTI32" s="105"/>
      <c r="HTJ32" s="105"/>
      <c r="HTK32" s="105"/>
      <c r="HTL32" s="105"/>
      <c r="HTM32" s="105"/>
      <c r="HTN32" s="105"/>
      <c r="HTO32" s="105"/>
      <c r="HTP32" s="105"/>
      <c r="HTQ32" s="105"/>
      <c r="HTR32" s="105"/>
      <c r="HTS32" s="105"/>
      <c r="HTT32" s="105"/>
      <c r="HTU32" s="105"/>
      <c r="HTV32" s="105"/>
      <c r="HTW32" s="105"/>
      <c r="HTX32" s="105"/>
      <c r="HTY32" s="105"/>
      <c r="HTZ32" s="105"/>
      <c r="HUA32" s="105"/>
      <c r="HUB32" s="105"/>
      <c r="HUC32" s="105"/>
      <c r="HUD32" s="105"/>
      <c r="HUE32" s="105"/>
      <c r="HUF32" s="105"/>
      <c r="HUG32" s="105"/>
      <c r="HUH32" s="105"/>
      <c r="HUI32" s="105"/>
      <c r="HUJ32" s="105"/>
      <c r="HUK32" s="105"/>
      <c r="HUL32" s="105"/>
      <c r="HUM32" s="105"/>
      <c r="HUN32" s="105"/>
      <c r="HUO32" s="105"/>
      <c r="HUP32" s="105"/>
      <c r="HUQ32" s="105"/>
      <c r="HUR32" s="105"/>
      <c r="HUS32" s="105"/>
      <c r="HUT32" s="105"/>
      <c r="HUU32" s="105"/>
      <c r="HUV32" s="105"/>
      <c r="HUW32" s="105"/>
      <c r="HUX32" s="105"/>
      <c r="HUY32" s="105"/>
      <c r="HUZ32" s="105"/>
      <c r="HVA32" s="105"/>
      <c r="HVB32" s="105"/>
      <c r="HVC32" s="105"/>
      <c r="HVD32" s="105"/>
      <c r="HVE32" s="105"/>
      <c r="HVF32" s="105"/>
      <c r="HVG32" s="105"/>
      <c r="HVH32" s="105"/>
      <c r="HVI32" s="105"/>
      <c r="HVJ32" s="105"/>
      <c r="HVK32" s="105"/>
      <c r="HVL32" s="105"/>
      <c r="HVM32" s="105"/>
      <c r="HVN32" s="105"/>
      <c r="HVO32" s="105"/>
      <c r="HVP32" s="105"/>
      <c r="HVQ32" s="105"/>
      <c r="HVR32" s="105"/>
      <c r="HVS32" s="105"/>
      <c r="HVT32" s="105"/>
      <c r="HVU32" s="105"/>
      <c r="HVV32" s="105"/>
      <c r="HVW32" s="105"/>
      <c r="HVX32" s="105"/>
      <c r="HVY32" s="105"/>
      <c r="HVZ32" s="105"/>
      <c r="HWA32" s="105"/>
      <c r="HWB32" s="105"/>
      <c r="HWC32" s="105"/>
      <c r="HWD32" s="105"/>
      <c r="HWE32" s="105"/>
      <c r="HWF32" s="105"/>
      <c r="HWG32" s="105"/>
      <c r="HWH32" s="105"/>
      <c r="HWI32" s="105"/>
      <c r="HWJ32" s="105"/>
      <c r="HWK32" s="105"/>
      <c r="HWL32" s="105"/>
      <c r="HWM32" s="105"/>
      <c r="HWN32" s="105"/>
      <c r="HWO32" s="105"/>
      <c r="HWP32" s="105"/>
      <c r="HWQ32" s="105"/>
      <c r="HWR32" s="105"/>
      <c r="HWS32" s="105"/>
      <c r="HWT32" s="105"/>
      <c r="HWU32" s="105"/>
      <c r="HWV32" s="105"/>
      <c r="HWW32" s="105"/>
      <c r="HWX32" s="105"/>
      <c r="HWY32" s="105"/>
      <c r="HWZ32" s="105"/>
      <c r="HXA32" s="105"/>
      <c r="HXB32" s="105"/>
      <c r="HXC32" s="105"/>
      <c r="HXD32" s="105"/>
      <c r="HXE32" s="105"/>
      <c r="HXF32" s="105"/>
      <c r="HXG32" s="105"/>
      <c r="HXH32" s="105"/>
      <c r="HXI32" s="105"/>
      <c r="HXJ32" s="105"/>
      <c r="HXK32" s="105"/>
      <c r="HXL32" s="105"/>
      <c r="HXM32" s="105"/>
      <c r="HXN32" s="105"/>
      <c r="HXO32" s="105"/>
      <c r="HXP32" s="105"/>
      <c r="HXQ32" s="105"/>
      <c r="HXR32" s="105"/>
      <c r="HXS32" s="105"/>
      <c r="HXT32" s="105"/>
      <c r="HXU32" s="105"/>
      <c r="HXV32" s="105"/>
      <c r="HXW32" s="105"/>
      <c r="HXX32" s="105"/>
      <c r="HXY32" s="105"/>
      <c r="HXZ32" s="105"/>
      <c r="HYA32" s="105"/>
      <c r="HYB32" s="105"/>
      <c r="HYC32" s="105"/>
      <c r="HYD32" s="105"/>
      <c r="HYE32" s="105"/>
      <c r="HYF32" s="105"/>
      <c r="HYG32" s="105"/>
      <c r="HYH32" s="105"/>
      <c r="HYI32" s="105"/>
      <c r="HYJ32" s="105"/>
      <c r="HYK32" s="105"/>
      <c r="HYL32" s="105"/>
      <c r="HYM32" s="105"/>
      <c r="HYN32" s="105"/>
      <c r="HYO32" s="105"/>
      <c r="HYP32" s="105"/>
      <c r="HYQ32" s="105"/>
      <c r="HYR32" s="105"/>
      <c r="HYS32" s="105"/>
      <c r="HYT32" s="105"/>
      <c r="HYU32" s="105"/>
      <c r="HYV32" s="105"/>
      <c r="HYW32" s="105"/>
      <c r="HYX32" s="105"/>
      <c r="HYY32" s="105"/>
      <c r="HYZ32" s="105"/>
      <c r="HZA32" s="105"/>
      <c r="HZB32" s="105"/>
      <c r="HZC32" s="105"/>
      <c r="HZD32" s="105"/>
      <c r="HZE32" s="105"/>
      <c r="HZF32" s="105"/>
      <c r="HZG32" s="105"/>
      <c r="HZH32" s="105"/>
      <c r="HZI32" s="105"/>
      <c r="HZJ32" s="105"/>
      <c r="HZK32" s="105"/>
      <c r="HZL32" s="105"/>
      <c r="HZM32" s="105"/>
      <c r="HZN32" s="105"/>
      <c r="HZO32" s="105"/>
      <c r="HZP32" s="105"/>
      <c r="HZQ32" s="105"/>
      <c r="HZR32" s="105"/>
      <c r="HZS32" s="105"/>
      <c r="HZT32" s="105"/>
      <c r="HZU32" s="105"/>
      <c r="HZV32" s="105"/>
      <c r="HZW32" s="105"/>
      <c r="HZX32" s="105"/>
      <c r="HZY32" s="105"/>
      <c r="HZZ32" s="105"/>
      <c r="IAA32" s="105"/>
      <c r="IAB32" s="105"/>
      <c r="IAC32" s="105"/>
      <c r="IAD32" s="105"/>
      <c r="IAE32" s="105"/>
      <c r="IAF32" s="105"/>
      <c r="IAG32" s="105"/>
      <c r="IAH32" s="105"/>
      <c r="IAI32" s="105"/>
      <c r="IAJ32" s="105"/>
      <c r="IAK32" s="105"/>
      <c r="IAL32" s="105"/>
      <c r="IAM32" s="105"/>
      <c r="IAN32" s="105"/>
      <c r="IAO32" s="105"/>
      <c r="IAP32" s="105"/>
      <c r="IAQ32" s="105"/>
      <c r="IAR32" s="105"/>
      <c r="IAS32" s="105"/>
      <c r="IAT32" s="105"/>
      <c r="IAU32" s="105"/>
      <c r="IAV32" s="105"/>
      <c r="IAW32" s="105"/>
      <c r="IAX32" s="105"/>
      <c r="IAY32" s="105"/>
      <c r="IAZ32" s="105"/>
      <c r="IBA32" s="105"/>
      <c r="IBB32" s="105"/>
      <c r="IBC32" s="105"/>
      <c r="IBD32" s="105"/>
      <c r="IBE32" s="105"/>
      <c r="IBF32" s="105"/>
      <c r="IBG32" s="105"/>
      <c r="IBH32" s="105"/>
      <c r="IBI32" s="105"/>
      <c r="IBJ32" s="105"/>
      <c r="IBK32" s="105"/>
      <c r="IBL32" s="105"/>
      <c r="IBM32" s="105"/>
      <c r="IBN32" s="105"/>
      <c r="IBO32" s="105"/>
      <c r="IBP32" s="105"/>
      <c r="IBQ32" s="105"/>
      <c r="IBR32" s="105"/>
      <c r="IBS32" s="105"/>
      <c r="IBT32" s="105"/>
      <c r="IBU32" s="105"/>
      <c r="IBV32" s="105"/>
      <c r="IBW32" s="105"/>
      <c r="IBX32" s="105"/>
      <c r="IBY32" s="105"/>
      <c r="IBZ32" s="105"/>
      <c r="ICA32" s="105"/>
      <c r="ICB32" s="105"/>
      <c r="ICC32" s="105"/>
      <c r="ICD32" s="105"/>
      <c r="ICE32" s="105"/>
      <c r="ICF32" s="105"/>
      <c r="ICG32" s="105"/>
      <c r="ICH32" s="105"/>
      <c r="ICI32" s="105"/>
      <c r="ICJ32" s="105"/>
      <c r="ICK32" s="105"/>
      <c r="ICL32" s="105"/>
      <c r="ICM32" s="105"/>
      <c r="ICN32" s="105"/>
      <c r="ICO32" s="105"/>
      <c r="ICP32" s="105"/>
      <c r="ICQ32" s="105"/>
      <c r="ICR32" s="105"/>
      <c r="ICS32" s="105"/>
      <c r="ICT32" s="105"/>
      <c r="ICU32" s="105"/>
      <c r="ICV32" s="105"/>
      <c r="ICW32" s="105"/>
      <c r="ICX32" s="105"/>
      <c r="ICY32" s="105"/>
      <c r="ICZ32" s="105"/>
      <c r="IDA32" s="105"/>
      <c r="IDB32" s="105"/>
      <c r="IDC32" s="105"/>
      <c r="IDD32" s="105"/>
      <c r="IDE32" s="105"/>
      <c r="IDF32" s="105"/>
      <c r="IDG32" s="105"/>
      <c r="IDH32" s="105"/>
      <c r="IDI32" s="105"/>
      <c r="IDJ32" s="105"/>
      <c r="IDK32" s="105"/>
      <c r="IDL32" s="105"/>
      <c r="IDM32" s="105"/>
      <c r="IDN32" s="105"/>
      <c r="IDO32" s="105"/>
      <c r="IDP32" s="105"/>
      <c r="IDQ32" s="105"/>
      <c r="IDR32" s="105"/>
      <c r="IDS32" s="105"/>
      <c r="IDT32" s="105"/>
      <c r="IDU32" s="105"/>
      <c r="IDV32" s="105"/>
      <c r="IDW32" s="105"/>
      <c r="IDX32" s="105"/>
      <c r="IDY32" s="105"/>
      <c r="IDZ32" s="105"/>
      <c r="IEA32" s="105"/>
      <c r="IEB32" s="105"/>
      <c r="IEC32" s="105"/>
      <c r="IED32" s="105"/>
      <c r="IEE32" s="105"/>
      <c r="IEF32" s="105"/>
      <c r="IEG32" s="105"/>
      <c r="IEH32" s="105"/>
      <c r="IEI32" s="105"/>
      <c r="IEJ32" s="105"/>
      <c r="IEK32" s="105"/>
      <c r="IEL32" s="105"/>
      <c r="IEM32" s="105"/>
      <c r="IEN32" s="105"/>
      <c r="IEO32" s="105"/>
      <c r="IEP32" s="105"/>
      <c r="IEQ32" s="105"/>
      <c r="IER32" s="105"/>
      <c r="IES32" s="105"/>
      <c r="IET32" s="105"/>
      <c r="IEU32" s="105"/>
      <c r="IEV32" s="105"/>
      <c r="IEW32" s="105"/>
      <c r="IEX32" s="105"/>
      <c r="IEY32" s="105"/>
      <c r="IEZ32" s="105"/>
      <c r="IFA32" s="105"/>
      <c r="IFB32" s="105"/>
      <c r="IFC32" s="105"/>
      <c r="IFD32" s="105"/>
      <c r="IFE32" s="105"/>
      <c r="IFF32" s="105"/>
      <c r="IFG32" s="105"/>
      <c r="IFH32" s="105"/>
      <c r="IFI32" s="105"/>
      <c r="IFJ32" s="105"/>
      <c r="IFK32" s="105"/>
      <c r="IFL32" s="105"/>
      <c r="IFM32" s="105"/>
      <c r="IFN32" s="105"/>
      <c r="IFO32" s="105"/>
      <c r="IFP32" s="105"/>
      <c r="IFQ32" s="105"/>
      <c r="IFR32" s="105"/>
      <c r="IFS32" s="105"/>
      <c r="IFT32" s="105"/>
      <c r="IFU32" s="105"/>
      <c r="IFV32" s="105"/>
      <c r="IFW32" s="105"/>
      <c r="IFX32" s="105"/>
      <c r="IFY32" s="105"/>
      <c r="IFZ32" s="105"/>
      <c r="IGA32" s="105"/>
      <c r="IGB32" s="105"/>
      <c r="IGC32" s="105"/>
      <c r="IGD32" s="105"/>
      <c r="IGE32" s="105"/>
      <c r="IGF32" s="105"/>
      <c r="IGG32" s="105"/>
      <c r="IGH32" s="105"/>
      <c r="IGI32" s="105"/>
      <c r="IGJ32" s="105"/>
      <c r="IGK32" s="105"/>
      <c r="IGL32" s="105"/>
      <c r="IGM32" s="105"/>
      <c r="IGN32" s="105"/>
      <c r="IGO32" s="105"/>
      <c r="IGP32" s="105"/>
      <c r="IGQ32" s="105"/>
      <c r="IGR32" s="105"/>
      <c r="IGS32" s="105"/>
      <c r="IGT32" s="105"/>
      <c r="IGU32" s="105"/>
      <c r="IGV32" s="105"/>
      <c r="IGW32" s="105"/>
      <c r="IGX32" s="105"/>
      <c r="IGY32" s="105"/>
      <c r="IGZ32" s="105"/>
      <c r="IHA32" s="105"/>
      <c r="IHB32" s="105"/>
      <c r="IHC32" s="105"/>
      <c r="IHD32" s="105"/>
      <c r="IHE32" s="105"/>
      <c r="IHF32" s="105"/>
      <c r="IHG32" s="105"/>
      <c r="IHH32" s="105"/>
      <c r="IHI32" s="105"/>
      <c r="IHJ32" s="105"/>
      <c r="IHK32" s="105"/>
      <c r="IHL32" s="105"/>
      <c r="IHM32" s="105"/>
      <c r="IHN32" s="105"/>
      <c r="IHO32" s="105"/>
      <c r="IHP32" s="105"/>
      <c r="IHQ32" s="105"/>
      <c r="IHR32" s="105"/>
      <c r="IHS32" s="105"/>
      <c r="IHT32" s="105"/>
      <c r="IHU32" s="105"/>
      <c r="IHV32" s="105"/>
      <c r="IHW32" s="105"/>
      <c r="IHX32" s="105"/>
      <c r="IHY32" s="105"/>
      <c r="IHZ32" s="105"/>
      <c r="IIA32" s="105"/>
      <c r="IIB32" s="105"/>
      <c r="IIC32" s="105"/>
      <c r="IID32" s="105"/>
      <c r="IIE32" s="105"/>
      <c r="IIF32" s="105"/>
      <c r="IIG32" s="105"/>
      <c r="IIH32" s="105"/>
      <c r="III32" s="105"/>
      <c r="IIJ32" s="105"/>
      <c r="IIK32" s="105"/>
      <c r="IIL32" s="105"/>
      <c r="IIM32" s="105"/>
      <c r="IIN32" s="105"/>
      <c r="IIO32" s="105"/>
      <c r="IIP32" s="105"/>
      <c r="IIQ32" s="105"/>
      <c r="IIR32" s="105"/>
      <c r="IIS32" s="105"/>
      <c r="IIT32" s="105"/>
      <c r="IIU32" s="105"/>
      <c r="IIV32" s="105"/>
      <c r="IIW32" s="105"/>
      <c r="IIX32" s="105"/>
      <c r="IIY32" s="105"/>
      <c r="IIZ32" s="105"/>
      <c r="IJA32" s="105"/>
      <c r="IJB32" s="105"/>
      <c r="IJC32" s="105"/>
      <c r="IJD32" s="105"/>
      <c r="IJE32" s="105"/>
      <c r="IJF32" s="105"/>
      <c r="IJG32" s="105"/>
      <c r="IJH32" s="105"/>
      <c r="IJI32" s="105"/>
      <c r="IJJ32" s="105"/>
      <c r="IJK32" s="105"/>
      <c r="IJL32" s="105"/>
      <c r="IJM32" s="105"/>
      <c r="IJN32" s="105"/>
      <c r="IJO32" s="105"/>
      <c r="IJP32" s="105"/>
      <c r="IJQ32" s="105"/>
      <c r="IJR32" s="105"/>
      <c r="IJS32" s="105"/>
      <c r="IJT32" s="105"/>
      <c r="IJU32" s="105"/>
      <c r="IJV32" s="105"/>
      <c r="IJW32" s="105"/>
      <c r="IJX32" s="105"/>
      <c r="IJY32" s="105"/>
      <c r="IJZ32" s="105"/>
      <c r="IKA32" s="105"/>
      <c r="IKB32" s="105"/>
      <c r="IKC32" s="105"/>
      <c r="IKD32" s="105"/>
      <c r="IKE32" s="105"/>
      <c r="IKF32" s="105"/>
      <c r="IKG32" s="105"/>
      <c r="IKH32" s="105"/>
      <c r="IKI32" s="105"/>
      <c r="IKJ32" s="105"/>
      <c r="IKK32" s="105"/>
      <c r="IKL32" s="105"/>
      <c r="IKM32" s="105"/>
      <c r="IKN32" s="105"/>
      <c r="IKO32" s="105"/>
      <c r="IKP32" s="105"/>
      <c r="IKQ32" s="105"/>
      <c r="IKR32" s="105"/>
      <c r="IKS32" s="105"/>
      <c r="IKT32" s="105"/>
      <c r="IKU32" s="105"/>
      <c r="IKV32" s="105"/>
      <c r="IKW32" s="105"/>
      <c r="IKX32" s="105"/>
      <c r="IKY32" s="105"/>
      <c r="IKZ32" s="105"/>
      <c r="ILA32" s="105"/>
      <c r="ILB32" s="105"/>
      <c r="ILC32" s="105"/>
      <c r="ILD32" s="105"/>
      <c r="ILE32" s="105"/>
      <c r="ILF32" s="105"/>
      <c r="ILG32" s="105"/>
      <c r="ILH32" s="105"/>
      <c r="ILI32" s="105"/>
      <c r="ILJ32" s="105"/>
      <c r="ILK32" s="105"/>
      <c r="ILL32" s="105"/>
      <c r="ILM32" s="105"/>
      <c r="ILN32" s="105"/>
      <c r="ILO32" s="105"/>
      <c r="ILP32" s="105"/>
      <c r="ILQ32" s="105"/>
      <c r="ILR32" s="105"/>
      <c r="ILS32" s="105"/>
      <c r="ILT32" s="105"/>
      <c r="ILU32" s="105"/>
      <c r="ILV32" s="105"/>
      <c r="ILW32" s="105"/>
      <c r="ILX32" s="105"/>
      <c r="ILY32" s="105"/>
      <c r="ILZ32" s="105"/>
      <c r="IMA32" s="105"/>
      <c r="IMB32" s="105"/>
      <c r="IMC32" s="105"/>
      <c r="IMD32" s="105"/>
      <c r="IME32" s="105"/>
      <c r="IMF32" s="105"/>
      <c r="IMG32" s="105"/>
      <c r="IMH32" s="105"/>
      <c r="IMI32" s="105"/>
      <c r="IMJ32" s="105"/>
      <c r="IMK32" s="105"/>
      <c r="IML32" s="105"/>
      <c r="IMM32" s="105"/>
      <c r="IMN32" s="105"/>
      <c r="IMO32" s="105"/>
      <c r="IMP32" s="105"/>
      <c r="IMQ32" s="105"/>
      <c r="IMR32" s="105"/>
      <c r="IMS32" s="105"/>
      <c r="IMT32" s="105"/>
      <c r="IMU32" s="105"/>
      <c r="IMV32" s="105"/>
      <c r="IMW32" s="105"/>
      <c r="IMX32" s="105"/>
      <c r="IMY32" s="105"/>
      <c r="IMZ32" s="105"/>
      <c r="INA32" s="105"/>
      <c r="INB32" s="105"/>
      <c r="INC32" s="105"/>
      <c r="IND32" s="105"/>
      <c r="INE32" s="105"/>
      <c r="INF32" s="105"/>
      <c r="ING32" s="105"/>
      <c r="INH32" s="105"/>
      <c r="INI32" s="105"/>
      <c r="INJ32" s="105"/>
      <c r="INK32" s="105"/>
      <c r="INL32" s="105"/>
      <c r="INM32" s="105"/>
      <c r="INN32" s="105"/>
      <c r="INO32" s="105"/>
      <c r="INP32" s="105"/>
      <c r="INQ32" s="105"/>
      <c r="INR32" s="105"/>
      <c r="INS32" s="105"/>
      <c r="INT32" s="105"/>
      <c r="INU32" s="105"/>
      <c r="INV32" s="105"/>
      <c r="INW32" s="105"/>
      <c r="INX32" s="105"/>
      <c r="INY32" s="105"/>
      <c r="INZ32" s="105"/>
      <c r="IOA32" s="105"/>
      <c r="IOB32" s="105"/>
      <c r="IOC32" s="105"/>
      <c r="IOD32" s="105"/>
      <c r="IOE32" s="105"/>
      <c r="IOF32" s="105"/>
      <c r="IOG32" s="105"/>
      <c r="IOH32" s="105"/>
      <c r="IOI32" s="105"/>
      <c r="IOJ32" s="105"/>
      <c r="IOK32" s="105"/>
      <c r="IOL32" s="105"/>
      <c r="IOM32" s="105"/>
      <c r="ION32" s="105"/>
      <c r="IOO32" s="105"/>
      <c r="IOP32" s="105"/>
      <c r="IOQ32" s="105"/>
      <c r="IOR32" s="105"/>
      <c r="IOS32" s="105"/>
      <c r="IOT32" s="105"/>
      <c r="IOU32" s="105"/>
      <c r="IOV32" s="105"/>
      <c r="IOW32" s="105"/>
      <c r="IOX32" s="105"/>
      <c r="IOY32" s="105"/>
      <c r="IOZ32" s="105"/>
      <c r="IPA32" s="105"/>
      <c r="IPB32" s="105"/>
      <c r="IPC32" s="105"/>
      <c r="IPD32" s="105"/>
      <c r="IPE32" s="105"/>
      <c r="IPF32" s="105"/>
      <c r="IPG32" s="105"/>
      <c r="IPH32" s="105"/>
      <c r="IPI32" s="105"/>
      <c r="IPJ32" s="105"/>
      <c r="IPK32" s="105"/>
      <c r="IPL32" s="105"/>
      <c r="IPM32" s="105"/>
      <c r="IPN32" s="105"/>
      <c r="IPO32" s="105"/>
      <c r="IPP32" s="105"/>
      <c r="IPQ32" s="105"/>
      <c r="IPR32" s="105"/>
      <c r="IPS32" s="105"/>
      <c r="IPT32" s="105"/>
      <c r="IPU32" s="105"/>
      <c r="IPV32" s="105"/>
      <c r="IPW32" s="105"/>
      <c r="IPX32" s="105"/>
      <c r="IPY32" s="105"/>
      <c r="IPZ32" s="105"/>
      <c r="IQA32" s="105"/>
      <c r="IQB32" s="105"/>
      <c r="IQC32" s="105"/>
      <c r="IQD32" s="105"/>
      <c r="IQE32" s="105"/>
      <c r="IQF32" s="105"/>
      <c r="IQG32" s="105"/>
      <c r="IQH32" s="105"/>
      <c r="IQI32" s="105"/>
      <c r="IQJ32" s="105"/>
      <c r="IQK32" s="105"/>
      <c r="IQL32" s="105"/>
      <c r="IQM32" s="105"/>
      <c r="IQN32" s="105"/>
      <c r="IQO32" s="105"/>
      <c r="IQP32" s="105"/>
      <c r="IQQ32" s="105"/>
      <c r="IQR32" s="105"/>
      <c r="IQS32" s="105"/>
      <c r="IQT32" s="105"/>
      <c r="IQU32" s="105"/>
      <c r="IQV32" s="105"/>
      <c r="IQW32" s="105"/>
      <c r="IQX32" s="105"/>
      <c r="IQY32" s="105"/>
      <c r="IQZ32" s="105"/>
      <c r="IRA32" s="105"/>
      <c r="IRB32" s="105"/>
      <c r="IRC32" s="105"/>
      <c r="IRD32" s="105"/>
      <c r="IRE32" s="105"/>
      <c r="IRF32" s="105"/>
      <c r="IRG32" s="105"/>
      <c r="IRH32" s="105"/>
      <c r="IRI32" s="105"/>
      <c r="IRJ32" s="105"/>
      <c r="IRK32" s="105"/>
      <c r="IRL32" s="105"/>
      <c r="IRM32" s="105"/>
      <c r="IRN32" s="105"/>
      <c r="IRO32" s="105"/>
      <c r="IRP32" s="105"/>
      <c r="IRQ32" s="105"/>
      <c r="IRR32" s="105"/>
      <c r="IRS32" s="105"/>
      <c r="IRT32" s="105"/>
      <c r="IRU32" s="105"/>
      <c r="IRV32" s="105"/>
      <c r="IRW32" s="105"/>
      <c r="IRX32" s="105"/>
      <c r="IRY32" s="105"/>
      <c r="IRZ32" s="105"/>
      <c r="ISA32" s="105"/>
      <c r="ISB32" s="105"/>
      <c r="ISC32" s="105"/>
      <c r="ISD32" s="105"/>
      <c r="ISE32" s="105"/>
      <c r="ISF32" s="105"/>
      <c r="ISG32" s="105"/>
      <c r="ISH32" s="105"/>
      <c r="ISI32" s="105"/>
      <c r="ISJ32" s="105"/>
      <c r="ISK32" s="105"/>
      <c r="ISL32" s="105"/>
      <c r="ISM32" s="105"/>
      <c r="ISN32" s="105"/>
      <c r="ISO32" s="105"/>
      <c r="ISP32" s="105"/>
      <c r="ISQ32" s="105"/>
      <c r="ISR32" s="105"/>
      <c r="ISS32" s="105"/>
      <c r="IST32" s="105"/>
      <c r="ISU32" s="105"/>
      <c r="ISV32" s="105"/>
      <c r="ISW32" s="105"/>
      <c r="ISX32" s="105"/>
      <c r="ISY32" s="105"/>
      <c r="ISZ32" s="105"/>
      <c r="ITA32" s="105"/>
      <c r="ITB32" s="105"/>
      <c r="ITC32" s="105"/>
      <c r="ITD32" s="105"/>
      <c r="ITE32" s="105"/>
      <c r="ITF32" s="105"/>
      <c r="ITG32" s="105"/>
      <c r="ITH32" s="105"/>
      <c r="ITI32" s="105"/>
      <c r="ITJ32" s="105"/>
      <c r="ITK32" s="105"/>
      <c r="ITL32" s="105"/>
      <c r="ITM32" s="105"/>
      <c r="ITN32" s="105"/>
      <c r="ITO32" s="105"/>
      <c r="ITP32" s="105"/>
      <c r="ITQ32" s="105"/>
      <c r="ITR32" s="105"/>
      <c r="ITS32" s="105"/>
      <c r="ITT32" s="105"/>
      <c r="ITU32" s="105"/>
      <c r="ITV32" s="105"/>
      <c r="ITW32" s="105"/>
      <c r="ITX32" s="105"/>
      <c r="ITY32" s="105"/>
      <c r="ITZ32" s="105"/>
      <c r="IUA32" s="105"/>
      <c r="IUB32" s="105"/>
      <c r="IUC32" s="105"/>
      <c r="IUD32" s="105"/>
      <c r="IUE32" s="105"/>
      <c r="IUF32" s="105"/>
      <c r="IUG32" s="105"/>
      <c r="IUH32" s="105"/>
      <c r="IUI32" s="105"/>
      <c r="IUJ32" s="105"/>
      <c r="IUK32" s="105"/>
      <c r="IUL32" s="105"/>
      <c r="IUM32" s="105"/>
      <c r="IUN32" s="105"/>
      <c r="IUO32" s="105"/>
      <c r="IUP32" s="105"/>
      <c r="IUQ32" s="105"/>
      <c r="IUR32" s="105"/>
      <c r="IUS32" s="105"/>
      <c r="IUT32" s="105"/>
      <c r="IUU32" s="105"/>
      <c r="IUV32" s="105"/>
      <c r="IUW32" s="105"/>
      <c r="IUX32" s="105"/>
      <c r="IUY32" s="105"/>
      <c r="IUZ32" s="105"/>
      <c r="IVA32" s="105"/>
      <c r="IVB32" s="105"/>
      <c r="IVC32" s="105"/>
      <c r="IVD32" s="105"/>
      <c r="IVE32" s="105"/>
      <c r="IVF32" s="105"/>
      <c r="IVG32" s="105"/>
      <c r="IVH32" s="105"/>
      <c r="IVI32" s="105"/>
      <c r="IVJ32" s="105"/>
      <c r="IVK32" s="105"/>
      <c r="IVL32" s="105"/>
      <c r="IVM32" s="105"/>
      <c r="IVN32" s="105"/>
      <c r="IVO32" s="105"/>
      <c r="IVP32" s="105"/>
      <c r="IVQ32" s="105"/>
      <c r="IVR32" s="105"/>
      <c r="IVS32" s="105"/>
      <c r="IVT32" s="105"/>
      <c r="IVU32" s="105"/>
      <c r="IVV32" s="105"/>
      <c r="IVW32" s="105"/>
      <c r="IVX32" s="105"/>
      <c r="IVY32" s="105"/>
      <c r="IVZ32" s="105"/>
      <c r="IWA32" s="105"/>
      <c r="IWB32" s="105"/>
      <c r="IWC32" s="105"/>
      <c r="IWD32" s="105"/>
      <c r="IWE32" s="105"/>
      <c r="IWF32" s="105"/>
      <c r="IWG32" s="105"/>
      <c r="IWH32" s="105"/>
      <c r="IWI32" s="105"/>
      <c r="IWJ32" s="105"/>
      <c r="IWK32" s="105"/>
      <c r="IWL32" s="105"/>
      <c r="IWM32" s="105"/>
      <c r="IWN32" s="105"/>
      <c r="IWO32" s="105"/>
      <c r="IWP32" s="105"/>
      <c r="IWQ32" s="105"/>
      <c r="IWR32" s="105"/>
      <c r="IWS32" s="105"/>
      <c r="IWT32" s="105"/>
      <c r="IWU32" s="105"/>
      <c r="IWV32" s="105"/>
      <c r="IWW32" s="105"/>
      <c r="IWX32" s="105"/>
      <c r="IWY32" s="105"/>
      <c r="IWZ32" s="105"/>
      <c r="IXA32" s="105"/>
      <c r="IXB32" s="105"/>
      <c r="IXC32" s="105"/>
      <c r="IXD32" s="105"/>
      <c r="IXE32" s="105"/>
      <c r="IXF32" s="105"/>
      <c r="IXG32" s="105"/>
      <c r="IXH32" s="105"/>
      <c r="IXI32" s="105"/>
      <c r="IXJ32" s="105"/>
      <c r="IXK32" s="105"/>
      <c r="IXL32" s="105"/>
      <c r="IXM32" s="105"/>
      <c r="IXN32" s="105"/>
      <c r="IXO32" s="105"/>
      <c r="IXP32" s="105"/>
      <c r="IXQ32" s="105"/>
      <c r="IXR32" s="105"/>
      <c r="IXS32" s="105"/>
      <c r="IXT32" s="105"/>
      <c r="IXU32" s="105"/>
      <c r="IXV32" s="105"/>
      <c r="IXW32" s="105"/>
      <c r="IXX32" s="105"/>
      <c r="IXY32" s="105"/>
      <c r="IXZ32" s="105"/>
      <c r="IYA32" s="105"/>
      <c r="IYB32" s="105"/>
      <c r="IYC32" s="105"/>
      <c r="IYD32" s="105"/>
      <c r="IYE32" s="105"/>
      <c r="IYF32" s="105"/>
      <c r="IYG32" s="105"/>
      <c r="IYH32" s="105"/>
      <c r="IYI32" s="105"/>
      <c r="IYJ32" s="105"/>
      <c r="IYK32" s="105"/>
      <c r="IYL32" s="105"/>
      <c r="IYM32" s="105"/>
      <c r="IYN32" s="105"/>
      <c r="IYO32" s="105"/>
      <c r="IYP32" s="105"/>
      <c r="IYQ32" s="105"/>
      <c r="IYR32" s="105"/>
      <c r="IYS32" s="105"/>
      <c r="IYT32" s="105"/>
      <c r="IYU32" s="105"/>
      <c r="IYV32" s="105"/>
      <c r="IYW32" s="105"/>
      <c r="IYX32" s="105"/>
      <c r="IYY32" s="105"/>
      <c r="IYZ32" s="105"/>
      <c r="IZA32" s="105"/>
      <c r="IZB32" s="105"/>
      <c r="IZC32" s="105"/>
      <c r="IZD32" s="105"/>
      <c r="IZE32" s="105"/>
      <c r="IZF32" s="105"/>
      <c r="IZG32" s="105"/>
      <c r="IZH32" s="105"/>
      <c r="IZI32" s="105"/>
      <c r="IZJ32" s="105"/>
      <c r="IZK32" s="105"/>
      <c r="IZL32" s="105"/>
      <c r="IZM32" s="105"/>
      <c r="IZN32" s="105"/>
      <c r="IZO32" s="105"/>
      <c r="IZP32" s="105"/>
      <c r="IZQ32" s="105"/>
      <c r="IZR32" s="105"/>
      <c r="IZS32" s="105"/>
      <c r="IZT32" s="105"/>
      <c r="IZU32" s="105"/>
      <c r="IZV32" s="105"/>
      <c r="IZW32" s="105"/>
      <c r="IZX32" s="105"/>
      <c r="IZY32" s="105"/>
      <c r="IZZ32" s="105"/>
      <c r="JAA32" s="105"/>
      <c r="JAB32" s="105"/>
      <c r="JAC32" s="105"/>
      <c r="JAD32" s="105"/>
      <c r="JAE32" s="105"/>
      <c r="JAF32" s="105"/>
      <c r="JAG32" s="105"/>
      <c r="JAH32" s="105"/>
      <c r="JAI32" s="105"/>
      <c r="JAJ32" s="105"/>
      <c r="JAK32" s="105"/>
      <c r="JAL32" s="105"/>
      <c r="JAM32" s="105"/>
      <c r="JAN32" s="105"/>
      <c r="JAO32" s="105"/>
      <c r="JAP32" s="105"/>
      <c r="JAQ32" s="105"/>
      <c r="JAR32" s="105"/>
      <c r="JAS32" s="105"/>
      <c r="JAT32" s="105"/>
      <c r="JAU32" s="105"/>
      <c r="JAV32" s="105"/>
      <c r="JAW32" s="105"/>
      <c r="JAX32" s="105"/>
      <c r="JAY32" s="105"/>
      <c r="JAZ32" s="105"/>
      <c r="JBA32" s="105"/>
      <c r="JBB32" s="105"/>
      <c r="JBC32" s="105"/>
      <c r="JBD32" s="105"/>
      <c r="JBE32" s="105"/>
      <c r="JBF32" s="105"/>
      <c r="JBG32" s="105"/>
      <c r="JBH32" s="105"/>
      <c r="JBI32" s="105"/>
      <c r="JBJ32" s="105"/>
      <c r="JBK32" s="105"/>
      <c r="JBL32" s="105"/>
      <c r="JBM32" s="105"/>
      <c r="JBN32" s="105"/>
      <c r="JBO32" s="105"/>
      <c r="JBP32" s="105"/>
      <c r="JBQ32" s="105"/>
      <c r="JBR32" s="105"/>
      <c r="JBS32" s="105"/>
      <c r="JBT32" s="105"/>
      <c r="JBU32" s="105"/>
      <c r="JBV32" s="105"/>
      <c r="JBW32" s="105"/>
      <c r="JBX32" s="105"/>
      <c r="JBY32" s="105"/>
      <c r="JBZ32" s="105"/>
      <c r="JCA32" s="105"/>
      <c r="JCB32" s="105"/>
      <c r="JCC32" s="105"/>
      <c r="JCD32" s="105"/>
      <c r="JCE32" s="105"/>
      <c r="JCF32" s="105"/>
      <c r="JCG32" s="105"/>
      <c r="JCH32" s="105"/>
      <c r="JCI32" s="105"/>
      <c r="JCJ32" s="105"/>
      <c r="JCK32" s="105"/>
      <c r="JCL32" s="105"/>
      <c r="JCM32" s="105"/>
      <c r="JCN32" s="105"/>
      <c r="JCO32" s="105"/>
      <c r="JCP32" s="105"/>
      <c r="JCQ32" s="105"/>
      <c r="JCR32" s="105"/>
      <c r="JCS32" s="105"/>
      <c r="JCT32" s="105"/>
      <c r="JCU32" s="105"/>
      <c r="JCV32" s="105"/>
      <c r="JCW32" s="105"/>
      <c r="JCX32" s="105"/>
      <c r="JCY32" s="105"/>
      <c r="JCZ32" s="105"/>
      <c r="JDA32" s="105"/>
      <c r="JDB32" s="105"/>
      <c r="JDC32" s="105"/>
      <c r="JDD32" s="105"/>
      <c r="JDE32" s="105"/>
      <c r="JDF32" s="105"/>
      <c r="JDG32" s="105"/>
      <c r="JDH32" s="105"/>
      <c r="JDI32" s="105"/>
      <c r="JDJ32" s="105"/>
      <c r="JDK32" s="105"/>
      <c r="JDL32" s="105"/>
      <c r="JDM32" s="105"/>
      <c r="JDN32" s="105"/>
      <c r="JDO32" s="105"/>
      <c r="JDP32" s="105"/>
      <c r="JDQ32" s="105"/>
      <c r="JDR32" s="105"/>
      <c r="JDS32" s="105"/>
      <c r="JDT32" s="105"/>
      <c r="JDU32" s="105"/>
      <c r="JDV32" s="105"/>
      <c r="JDW32" s="105"/>
      <c r="JDX32" s="105"/>
      <c r="JDY32" s="105"/>
      <c r="JDZ32" s="105"/>
      <c r="JEA32" s="105"/>
      <c r="JEB32" s="105"/>
      <c r="JEC32" s="105"/>
      <c r="JED32" s="105"/>
      <c r="JEE32" s="105"/>
      <c r="JEF32" s="105"/>
      <c r="JEG32" s="105"/>
      <c r="JEH32" s="105"/>
      <c r="JEI32" s="105"/>
      <c r="JEJ32" s="105"/>
      <c r="JEK32" s="105"/>
      <c r="JEL32" s="105"/>
      <c r="JEM32" s="105"/>
      <c r="JEN32" s="105"/>
      <c r="JEO32" s="105"/>
      <c r="JEP32" s="105"/>
      <c r="JEQ32" s="105"/>
      <c r="JER32" s="105"/>
      <c r="JES32" s="105"/>
      <c r="JET32" s="105"/>
      <c r="JEU32" s="105"/>
      <c r="JEV32" s="105"/>
      <c r="JEW32" s="105"/>
      <c r="JEX32" s="105"/>
      <c r="JEY32" s="105"/>
      <c r="JEZ32" s="105"/>
      <c r="JFA32" s="105"/>
      <c r="JFB32" s="105"/>
      <c r="JFC32" s="105"/>
      <c r="JFD32" s="105"/>
      <c r="JFE32" s="105"/>
      <c r="JFF32" s="105"/>
      <c r="JFG32" s="105"/>
      <c r="JFH32" s="105"/>
      <c r="JFI32" s="105"/>
      <c r="JFJ32" s="105"/>
      <c r="JFK32" s="105"/>
      <c r="JFL32" s="105"/>
      <c r="JFM32" s="105"/>
      <c r="JFN32" s="105"/>
      <c r="JFO32" s="105"/>
      <c r="JFP32" s="105"/>
      <c r="JFQ32" s="105"/>
      <c r="JFR32" s="105"/>
      <c r="JFS32" s="105"/>
      <c r="JFT32" s="105"/>
      <c r="JFU32" s="105"/>
      <c r="JFV32" s="105"/>
      <c r="JFW32" s="105"/>
      <c r="JFX32" s="105"/>
      <c r="JFY32" s="105"/>
      <c r="JFZ32" s="105"/>
      <c r="JGA32" s="105"/>
      <c r="JGB32" s="105"/>
      <c r="JGC32" s="105"/>
      <c r="JGD32" s="105"/>
      <c r="JGE32" s="105"/>
      <c r="JGF32" s="105"/>
      <c r="JGG32" s="105"/>
      <c r="JGH32" s="105"/>
      <c r="JGI32" s="105"/>
      <c r="JGJ32" s="105"/>
      <c r="JGK32" s="105"/>
      <c r="JGL32" s="105"/>
      <c r="JGM32" s="105"/>
      <c r="JGN32" s="105"/>
      <c r="JGO32" s="105"/>
      <c r="JGP32" s="105"/>
      <c r="JGQ32" s="105"/>
      <c r="JGR32" s="105"/>
      <c r="JGS32" s="105"/>
      <c r="JGT32" s="105"/>
      <c r="JGU32" s="105"/>
      <c r="JGV32" s="105"/>
      <c r="JGW32" s="105"/>
      <c r="JGX32" s="105"/>
      <c r="JGY32" s="105"/>
      <c r="JGZ32" s="105"/>
      <c r="JHA32" s="105"/>
      <c r="JHB32" s="105"/>
      <c r="JHC32" s="105"/>
      <c r="JHD32" s="105"/>
      <c r="JHE32" s="105"/>
      <c r="JHF32" s="105"/>
      <c r="JHG32" s="105"/>
      <c r="JHH32" s="105"/>
      <c r="JHI32" s="105"/>
      <c r="JHJ32" s="105"/>
      <c r="JHK32" s="105"/>
      <c r="JHL32" s="105"/>
      <c r="JHM32" s="105"/>
      <c r="JHN32" s="105"/>
      <c r="JHO32" s="105"/>
      <c r="JHP32" s="105"/>
      <c r="JHQ32" s="105"/>
      <c r="JHR32" s="105"/>
      <c r="JHS32" s="105"/>
      <c r="JHT32" s="105"/>
      <c r="JHU32" s="105"/>
      <c r="JHV32" s="105"/>
      <c r="JHW32" s="105"/>
      <c r="JHX32" s="105"/>
      <c r="JHY32" s="105"/>
      <c r="JHZ32" s="105"/>
      <c r="JIA32" s="105"/>
      <c r="JIB32" s="105"/>
      <c r="JIC32" s="105"/>
      <c r="JID32" s="105"/>
      <c r="JIE32" s="105"/>
      <c r="JIF32" s="105"/>
      <c r="JIG32" s="105"/>
      <c r="JIH32" s="105"/>
      <c r="JII32" s="105"/>
      <c r="JIJ32" s="105"/>
      <c r="JIK32" s="105"/>
      <c r="JIL32" s="105"/>
      <c r="JIM32" s="105"/>
      <c r="JIN32" s="105"/>
      <c r="JIO32" s="105"/>
      <c r="JIP32" s="105"/>
      <c r="JIQ32" s="105"/>
      <c r="JIR32" s="105"/>
      <c r="JIS32" s="105"/>
      <c r="JIT32" s="105"/>
      <c r="JIU32" s="105"/>
      <c r="JIV32" s="105"/>
      <c r="JIW32" s="105"/>
      <c r="JIX32" s="105"/>
      <c r="JIY32" s="105"/>
      <c r="JIZ32" s="105"/>
      <c r="JJA32" s="105"/>
      <c r="JJB32" s="105"/>
      <c r="JJC32" s="105"/>
      <c r="JJD32" s="105"/>
      <c r="JJE32" s="105"/>
      <c r="JJF32" s="105"/>
      <c r="JJG32" s="105"/>
      <c r="JJH32" s="105"/>
      <c r="JJI32" s="105"/>
      <c r="JJJ32" s="105"/>
      <c r="JJK32" s="105"/>
      <c r="JJL32" s="105"/>
      <c r="JJM32" s="105"/>
      <c r="JJN32" s="105"/>
      <c r="JJO32" s="105"/>
      <c r="JJP32" s="105"/>
      <c r="JJQ32" s="105"/>
      <c r="JJR32" s="105"/>
      <c r="JJS32" s="105"/>
      <c r="JJT32" s="105"/>
      <c r="JJU32" s="105"/>
      <c r="JJV32" s="105"/>
      <c r="JJW32" s="105"/>
      <c r="JJX32" s="105"/>
      <c r="JJY32" s="105"/>
      <c r="JJZ32" s="105"/>
      <c r="JKA32" s="105"/>
      <c r="JKB32" s="105"/>
      <c r="JKC32" s="105"/>
      <c r="JKD32" s="105"/>
      <c r="JKE32" s="105"/>
      <c r="JKF32" s="105"/>
      <c r="JKG32" s="105"/>
      <c r="JKH32" s="105"/>
      <c r="JKI32" s="105"/>
      <c r="JKJ32" s="105"/>
      <c r="JKK32" s="105"/>
      <c r="JKL32" s="105"/>
      <c r="JKM32" s="105"/>
      <c r="JKN32" s="105"/>
      <c r="JKO32" s="105"/>
      <c r="JKP32" s="105"/>
      <c r="JKQ32" s="105"/>
      <c r="JKR32" s="105"/>
      <c r="JKS32" s="105"/>
      <c r="JKT32" s="105"/>
      <c r="JKU32" s="105"/>
      <c r="JKV32" s="105"/>
      <c r="JKW32" s="105"/>
      <c r="JKX32" s="105"/>
      <c r="JKY32" s="105"/>
      <c r="JKZ32" s="105"/>
      <c r="JLA32" s="105"/>
      <c r="JLB32" s="105"/>
      <c r="JLC32" s="105"/>
      <c r="JLD32" s="105"/>
      <c r="JLE32" s="105"/>
      <c r="JLF32" s="105"/>
      <c r="JLG32" s="105"/>
      <c r="JLH32" s="105"/>
      <c r="JLI32" s="105"/>
      <c r="JLJ32" s="105"/>
      <c r="JLK32" s="105"/>
      <c r="JLL32" s="105"/>
      <c r="JLM32" s="105"/>
      <c r="JLN32" s="105"/>
      <c r="JLO32" s="105"/>
      <c r="JLP32" s="105"/>
      <c r="JLQ32" s="105"/>
      <c r="JLR32" s="105"/>
      <c r="JLS32" s="105"/>
      <c r="JLT32" s="105"/>
      <c r="JLU32" s="105"/>
      <c r="JLV32" s="105"/>
      <c r="JLW32" s="105"/>
      <c r="JLX32" s="105"/>
      <c r="JLY32" s="105"/>
      <c r="JLZ32" s="105"/>
      <c r="JMA32" s="105"/>
      <c r="JMB32" s="105"/>
      <c r="JMC32" s="105"/>
      <c r="JMD32" s="105"/>
      <c r="JME32" s="105"/>
      <c r="JMF32" s="105"/>
      <c r="JMG32" s="105"/>
      <c r="JMH32" s="105"/>
      <c r="JMI32" s="105"/>
      <c r="JMJ32" s="105"/>
      <c r="JMK32" s="105"/>
      <c r="JML32" s="105"/>
      <c r="JMM32" s="105"/>
      <c r="JMN32" s="105"/>
      <c r="JMO32" s="105"/>
      <c r="JMP32" s="105"/>
      <c r="JMQ32" s="105"/>
      <c r="JMR32" s="105"/>
      <c r="JMS32" s="105"/>
      <c r="JMT32" s="105"/>
      <c r="JMU32" s="105"/>
      <c r="JMV32" s="105"/>
      <c r="JMW32" s="105"/>
      <c r="JMX32" s="105"/>
      <c r="JMY32" s="105"/>
      <c r="JMZ32" s="105"/>
      <c r="JNA32" s="105"/>
      <c r="JNB32" s="105"/>
      <c r="JNC32" s="105"/>
      <c r="JND32" s="105"/>
      <c r="JNE32" s="105"/>
      <c r="JNF32" s="105"/>
      <c r="JNG32" s="105"/>
      <c r="JNH32" s="105"/>
      <c r="JNI32" s="105"/>
      <c r="JNJ32" s="105"/>
      <c r="JNK32" s="105"/>
      <c r="JNL32" s="105"/>
      <c r="JNM32" s="105"/>
      <c r="JNN32" s="105"/>
      <c r="JNO32" s="105"/>
      <c r="JNP32" s="105"/>
      <c r="JNQ32" s="105"/>
      <c r="JNR32" s="105"/>
      <c r="JNS32" s="105"/>
      <c r="JNT32" s="105"/>
      <c r="JNU32" s="105"/>
      <c r="JNV32" s="105"/>
      <c r="JNW32" s="105"/>
      <c r="JNX32" s="105"/>
      <c r="JNY32" s="105"/>
      <c r="JNZ32" s="105"/>
      <c r="JOA32" s="105"/>
      <c r="JOB32" s="105"/>
      <c r="JOC32" s="105"/>
      <c r="JOD32" s="105"/>
      <c r="JOE32" s="105"/>
      <c r="JOF32" s="105"/>
      <c r="JOG32" s="105"/>
      <c r="JOH32" s="105"/>
      <c r="JOI32" s="105"/>
      <c r="JOJ32" s="105"/>
      <c r="JOK32" s="105"/>
      <c r="JOL32" s="105"/>
      <c r="JOM32" s="105"/>
      <c r="JON32" s="105"/>
      <c r="JOO32" s="105"/>
      <c r="JOP32" s="105"/>
      <c r="JOQ32" s="105"/>
      <c r="JOR32" s="105"/>
      <c r="JOS32" s="105"/>
      <c r="JOT32" s="105"/>
      <c r="JOU32" s="105"/>
      <c r="JOV32" s="105"/>
      <c r="JOW32" s="105"/>
      <c r="JOX32" s="105"/>
      <c r="JOY32" s="105"/>
      <c r="JOZ32" s="105"/>
      <c r="JPA32" s="105"/>
      <c r="JPB32" s="105"/>
      <c r="JPC32" s="105"/>
      <c r="JPD32" s="105"/>
      <c r="JPE32" s="105"/>
      <c r="JPF32" s="105"/>
      <c r="JPG32" s="105"/>
      <c r="JPH32" s="105"/>
      <c r="JPI32" s="105"/>
      <c r="JPJ32" s="105"/>
      <c r="JPK32" s="105"/>
      <c r="JPL32" s="105"/>
      <c r="JPM32" s="105"/>
      <c r="JPN32" s="105"/>
      <c r="JPO32" s="105"/>
      <c r="JPP32" s="105"/>
      <c r="JPQ32" s="105"/>
      <c r="JPR32" s="105"/>
      <c r="JPS32" s="105"/>
      <c r="JPT32" s="105"/>
      <c r="JPU32" s="105"/>
      <c r="JPV32" s="105"/>
      <c r="JPW32" s="105"/>
      <c r="JPX32" s="105"/>
      <c r="JPY32" s="105"/>
      <c r="JPZ32" s="105"/>
      <c r="JQA32" s="105"/>
      <c r="JQB32" s="105"/>
      <c r="JQC32" s="105"/>
      <c r="JQD32" s="105"/>
      <c r="JQE32" s="105"/>
      <c r="JQF32" s="105"/>
      <c r="JQG32" s="105"/>
      <c r="JQH32" s="105"/>
      <c r="JQI32" s="105"/>
      <c r="JQJ32" s="105"/>
      <c r="JQK32" s="105"/>
      <c r="JQL32" s="105"/>
      <c r="JQM32" s="105"/>
      <c r="JQN32" s="105"/>
      <c r="JQO32" s="105"/>
      <c r="JQP32" s="105"/>
      <c r="JQQ32" s="105"/>
      <c r="JQR32" s="105"/>
      <c r="JQS32" s="105"/>
      <c r="JQT32" s="105"/>
      <c r="JQU32" s="105"/>
      <c r="JQV32" s="105"/>
      <c r="JQW32" s="105"/>
      <c r="JQX32" s="105"/>
      <c r="JQY32" s="105"/>
      <c r="JQZ32" s="105"/>
      <c r="JRA32" s="105"/>
      <c r="JRB32" s="105"/>
      <c r="JRC32" s="105"/>
      <c r="JRD32" s="105"/>
      <c r="JRE32" s="105"/>
      <c r="JRF32" s="105"/>
      <c r="JRG32" s="105"/>
      <c r="JRH32" s="105"/>
      <c r="JRI32" s="105"/>
      <c r="JRJ32" s="105"/>
      <c r="JRK32" s="105"/>
      <c r="JRL32" s="105"/>
      <c r="JRM32" s="105"/>
      <c r="JRN32" s="105"/>
      <c r="JRO32" s="105"/>
      <c r="JRP32" s="105"/>
      <c r="JRQ32" s="105"/>
      <c r="JRR32" s="105"/>
      <c r="JRS32" s="105"/>
      <c r="JRT32" s="105"/>
      <c r="JRU32" s="105"/>
      <c r="JRV32" s="105"/>
      <c r="JRW32" s="105"/>
      <c r="JRX32" s="105"/>
      <c r="JRY32" s="105"/>
      <c r="JRZ32" s="105"/>
      <c r="JSA32" s="105"/>
      <c r="JSB32" s="105"/>
      <c r="JSC32" s="105"/>
      <c r="JSD32" s="105"/>
      <c r="JSE32" s="105"/>
      <c r="JSF32" s="105"/>
      <c r="JSG32" s="105"/>
      <c r="JSH32" s="105"/>
      <c r="JSI32" s="105"/>
      <c r="JSJ32" s="105"/>
      <c r="JSK32" s="105"/>
      <c r="JSL32" s="105"/>
      <c r="JSM32" s="105"/>
      <c r="JSN32" s="105"/>
      <c r="JSO32" s="105"/>
      <c r="JSP32" s="105"/>
      <c r="JSQ32" s="105"/>
      <c r="JSR32" s="105"/>
      <c r="JSS32" s="105"/>
      <c r="JST32" s="105"/>
      <c r="JSU32" s="105"/>
      <c r="JSV32" s="105"/>
      <c r="JSW32" s="105"/>
      <c r="JSX32" s="105"/>
      <c r="JSY32" s="105"/>
      <c r="JSZ32" s="105"/>
      <c r="JTA32" s="105"/>
      <c r="JTB32" s="105"/>
      <c r="JTC32" s="105"/>
      <c r="JTD32" s="105"/>
      <c r="JTE32" s="105"/>
      <c r="JTF32" s="105"/>
      <c r="JTG32" s="105"/>
      <c r="JTH32" s="105"/>
      <c r="JTI32" s="105"/>
      <c r="JTJ32" s="105"/>
      <c r="JTK32" s="105"/>
      <c r="JTL32" s="105"/>
      <c r="JTM32" s="105"/>
      <c r="JTN32" s="105"/>
      <c r="JTO32" s="105"/>
      <c r="JTP32" s="105"/>
      <c r="JTQ32" s="105"/>
      <c r="JTR32" s="105"/>
      <c r="JTS32" s="105"/>
      <c r="JTT32" s="105"/>
      <c r="JTU32" s="105"/>
      <c r="JTV32" s="105"/>
      <c r="JTW32" s="105"/>
      <c r="JTX32" s="105"/>
      <c r="JTY32" s="105"/>
      <c r="JTZ32" s="105"/>
      <c r="JUA32" s="105"/>
      <c r="JUB32" s="105"/>
      <c r="JUC32" s="105"/>
      <c r="JUD32" s="105"/>
      <c r="JUE32" s="105"/>
      <c r="JUF32" s="105"/>
      <c r="JUG32" s="105"/>
      <c r="JUH32" s="105"/>
      <c r="JUI32" s="105"/>
      <c r="JUJ32" s="105"/>
      <c r="JUK32" s="105"/>
      <c r="JUL32" s="105"/>
      <c r="JUM32" s="105"/>
      <c r="JUN32" s="105"/>
      <c r="JUO32" s="105"/>
      <c r="JUP32" s="105"/>
      <c r="JUQ32" s="105"/>
      <c r="JUR32" s="105"/>
      <c r="JUS32" s="105"/>
      <c r="JUT32" s="105"/>
      <c r="JUU32" s="105"/>
      <c r="JUV32" s="105"/>
      <c r="JUW32" s="105"/>
      <c r="JUX32" s="105"/>
      <c r="JUY32" s="105"/>
      <c r="JUZ32" s="105"/>
      <c r="JVA32" s="105"/>
      <c r="JVB32" s="105"/>
      <c r="JVC32" s="105"/>
      <c r="JVD32" s="105"/>
      <c r="JVE32" s="105"/>
      <c r="JVF32" s="105"/>
      <c r="JVG32" s="105"/>
      <c r="JVH32" s="105"/>
      <c r="JVI32" s="105"/>
      <c r="JVJ32" s="105"/>
      <c r="JVK32" s="105"/>
      <c r="JVL32" s="105"/>
      <c r="JVM32" s="105"/>
      <c r="JVN32" s="105"/>
      <c r="JVO32" s="105"/>
      <c r="JVP32" s="105"/>
      <c r="JVQ32" s="105"/>
      <c r="JVR32" s="105"/>
      <c r="JVS32" s="105"/>
      <c r="JVT32" s="105"/>
      <c r="JVU32" s="105"/>
      <c r="JVV32" s="105"/>
      <c r="JVW32" s="105"/>
      <c r="JVX32" s="105"/>
      <c r="JVY32" s="105"/>
      <c r="JVZ32" s="105"/>
      <c r="JWA32" s="105"/>
      <c r="JWB32" s="105"/>
      <c r="JWC32" s="105"/>
      <c r="JWD32" s="105"/>
      <c r="JWE32" s="105"/>
      <c r="JWF32" s="105"/>
      <c r="JWG32" s="105"/>
      <c r="JWH32" s="105"/>
      <c r="JWI32" s="105"/>
      <c r="JWJ32" s="105"/>
      <c r="JWK32" s="105"/>
      <c r="JWL32" s="105"/>
      <c r="JWM32" s="105"/>
      <c r="JWN32" s="105"/>
      <c r="JWO32" s="105"/>
      <c r="JWP32" s="105"/>
      <c r="JWQ32" s="105"/>
      <c r="JWR32" s="105"/>
      <c r="JWS32" s="105"/>
      <c r="JWT32" s="105"/>
      <c r="JWU32" s="105"/>
      <c r="JWV32" s="105"/>
      <c r="JWW32" s="105"/>
      <c r="JWX32" s="105"/>
      <c r="JWY32" s="105"/>
      <c r="JWZ32" s="105"/>
      <c r="JXA32" s="105"/>
      <c r="JXB32" s="105"/>
      <c r="JXC32" s="105"/>
      <c r="JXD32" s="105"/>
      <c r="JXE32" s="105"/>
      <c r="JXF32" s="105"/>
      <c r="JXG32" s="105"/>
      <c r="JXH32" s="105"/>
      <c r="JXI32" s="105"/>
      <c r="JXJ32" s="105"/>
      <c r="JXK32" s="105"/>
      <c r="JXL32" s="105"/>
      <c r="JXM32" s="105"/>
      <c r="JXN32" s="105"/>
      <c r="JXO32" s="105"/>
      <c r="JXP32" s="105"/>
      <c r="JXQ32" s="105"/>
      <c r="JXR32" s="105"/>
      <c r="JXS32" s="105"/>
      <c r="JXT32" s="105"/>
      <c r="JXU32" s="105"/>
      <c r="JXV32" s="105"/>
      <c r="JXW32" s="105"/>
      <c r="JXX32" s="105"/>
      <c r="JXY32" s="105"/>
      <c r="JXZ32" s="105"/>
      <c r="JYA32" s="105"/>
      <c r="JYB32" s="105"/>
      <c r="JYC32" s="105"/>
      <c r="JYD32" s="105"/>
      <c r="JYE32" s="105"/>
      <c r="JYF32" s="105"/>
      <c r="JYG32" s="105"/>
      <c r="JYH32" s="105"/>
      <c r="JYI32" s="105"/>
      <c r="JYJ32" s="105"/>
      <c r="JYK32" s="105"/>
      <c r="JYL32" s="105"/>
      <c r="JYM32" s="105"/>
      <c r="JYN32" s="105"/>
      <c r="JYO32" s="105"/>
      <c r="JYP32" s="105"/>
      <c r="JYQ32" s="105"/>
      <c r="JYR32" s="105"/>
      <c r="JYS32" s="105"/>
      <c r="JYT32" s="105"/>
      <c r="JYU32" s="105"/>
      <c r="JYV32" s="105"/>
      <c r="JYW32" s="105"/>
      <c r="JYX32" s="105"/>
      <c r="JYY32" s="105"/>
      <c r="JYZ32" s="105"/>
      <c r="JZA32" s="105"/>
      <c r="JZB32" s="105"/>
      <c r="JZC32" s="105"/>
      <c r="JZD32" s="105"/>
      <c r="JZE32" s="105"/>
      <c r="JZF32" s="105"/>
      <c r="JZG32" s="105"/>
      <c r="JZH32" s="105"/>
      <c r="JZI32" s="105"/>
      <c r="JZJ32" s="105"/>
      <c r="JZK32" s="105"/>
      <c r="JZL32" s="105"/>
      <c r="JZM32" s="105"/>
      <c r="JZN32" s="105"/>
      <c r="JZO32" s="105"/>
      <c r="JZP32" s="105"/>
      <c r="JZQ32" s="105"/>
      <c r="JZR32" s="105"/>
      <c r="JZS32" s="105"/>
      <c r="JZT32" s="105"/>
      <c r="JZU32" s="105"/>
      <c r="JZV32" s="105"/>
      <c r="JZW32" s="105"/>
      <c r="JZX32" s="105"/>
      <c r="JZY32" s="105"/>
      <c r="JZZ32" s="105"/>
      <c r="KAA32" s="105"/>
      <c r="KAB32" s="105"/>
      <c r="KAC32" s="105"/>
      <c r="KAD32" s="105"/>
      <c r="KAE32" s="105"/>
      <c r="KAF32" s="105"/>
      <c r="KAG32" s="105"/>
      <c r="KAH32" s="105"/>
      <c r="KAI32" s="105"/>
      <c r="KAJ32" s="105"/>
      <c r="KAK32" s="105"/>
      <c r="KAL32" s="105"/>
      <c r="KAM32" s="105"/>
      <c r="KAN32" s="105"/>
      <c r="KAO32" s="105"/>
      <c r="KAP32" s="105"/>
      <c r="KAQ32" s="105"/>
      <c r="KAR32" s="105"/>
      <c r="KAS32" s="105"/>
      <c r="KAT32" s="105"/>
      <c r="KAU32" s="105"/>
      <c r="KAV32" s="105"/>
      <c r="KAW32" s="105"/>
      <c r="KAX32" s="105"/>
      <c r="KAY32" s="105"/>
      <c r="KAZ32" s="105"/>
      <c r="KBA32" s="105"/>
      <c r="KBB32" s="105"/>
      <c r="KBC32" s="105"/>
      <c r="KBD32" s="105"/>
      <c r="KBE32" s="105"/>
      <c r="KBF32" s="105"/>
      <c r="KBG32" s="105"/>
      <c r="KBH32" s="105"/>
      <c r="KBI32" s="105"/>
      <c r="KBJ32" s="105"/>
      <c r="KBK32" s="105"/>
      <c r="KBL32" s="105"/>
      <c r="KBM32" s="105"/>
      <c r="KBN32" s="105"/>
      <c r="KBO32" s="105"/>
      <c r="KBP32" s="105"/>
      <c r="KBQ32" s="105"/>
      <c r="KBR32" s="105"/>
      <c r="KBS32" s="105"/>
      <c r="KBT32" s="105"/>
      <c r="KBU32" s="105"/>
      <c r="KBV32" s="105"/>
      <c r="KBW32" s="105"/>
      <c r="KBX32" s="105"/>
      <c r="KBY32" s="105"/>
      <c r="KBZ32" s="105"/>
      <c r="KCA32" s="105"/>
      <c r="KCB32" s="105"/>
      <c r="KCC32" s="105"/>
      <c r="KCD32" s="105"/>
      <c r="KCE32" s="105"/>
      <c r="KCF32" s="105"/>
      <c r="KCG32" s="105"/>
      <c r="KCH32" s="105"/>
      <c r="KCI32" s="105"/>
      <c r="KCJ32" s="105"/>
      <c r="KCK32" s="105"/>
      <c r="KCL32" s="105"/>
      <c r="KCM32" s="105"/>
      <c r="KCN32" s="105"/>
      <c r="KCO32" s="105"/>
      <c r="KCP32" s="105"/>
      <c r="KCQ32" s="105"/>
      <c r="KCR32" s="105"/>
      <c r="KCS32" s="105"/>
      <c r="KCT32" s="105"/>
      <c r="KCU32" s="105"/>
      <c r="KCV32" s="105"/>
      <c r="KCW32" s="105"/>
      <c r="KCX32" s="105"/>
      <c r="KCY32" s="105"/>
      <c r="KCZ32" s="105"/>
      <c r="KDA32" s="105"/>
      <c r="KDB32" s="105"/>
      <c r="KDC32" s="105"/>
      <c r="KDD32" s="105"/>
      <c r="KDE32" s="105"/>
      <c r="KDF32" s="105"/>
      <c r="KDG32" s="105"/>
      <c r="KDH32" s="105"/>
      <c r="KDI32" s="105"/>
      <c r="KDJ32" s="105"/>
      <c r="KDK32" s="105"/>
      <c r="KDL32" s="105"/>
      <c r="KDM32" s="105"/>
      <c r="KDN32" s="105"/>
      <c r="KDO32" s="105"/>
      <c r="KDP32" s="105"/>
      <c r="KDQ32" s="105"/>
      <c r="KDR32" s="105"/>
      <c r="KDS32" s="105"/>
      <c r="KDT32" s="105"/>
      <c r="KDU32" s="105"/>
      <c r="KDV32" s="105"/>
      <c r="KDW32" s="105"/>
      <c r="KDX32" s="105"/>
      <c r="KDY32" s="105"/>
      <c r="KDZ32" s="105"/>
      <c r="KEA32" s="105"/>
      <c r="KEB32" s="105"/>
      <c r="KEC32" s="105"/>
      <c r="KED32" s="105"/>
      <c r="KEE32" s="105"/>
      <c r="KEF32" s="105"/>
      <c r="KEG32" s="105"/>
      <c r="KEH32" s="105"/>
      <c r="KEI32" s="105"/>
      <c r="KEJ32" s="105"/>
      <c r="KEK32" s="105"/>
      <c r="KEL32" s="105"/>
      <c r="KEM32" s="105"/>
      <c r="KEN32" s="105"/>
      <c r="KEO32" s="105"/>
      <c r="KEP32" s="105"/>
      <c r="KEQ32" s="105"/>
      <c r="KER32" s="105"/>
      <c r="KES32" s="105"/>
      <c r="KET32" s="105"/>
      <c r="KEU32" s="105"/>
      <c r="KEV32" s="105"/>
      <c r="KEW32" s="105"/>
      <c r="KEX32" s="105"/>
      <c r="KEY32" s="105"/>
      <c r="KEZ32" s="105"/>
      <c r="KFA32" s="105"/>
      <c r="KFB32" s="105"/>
      <c r="KFC32" s="105"/>
      <c r="KFD32" s="105"/>
      <c r="KFE32" s="105"/>
      <c r="KFF32" s="105"/>
      <c r="KFG32" s="105"/>
      <c r="KFH32" s="105"/>
      <c r="KFI32" s="105"/>
      <c r="KFJ32" s="105"/>
      <c r="KFK32" s="105"/>
      <c r="KFL32" s="105"/>
      <c r="KFM32" s="105"/>
      <c r="KFN32" s="105"/>
      <c r="KFO32" s="105"/>
      <c r="KFP32" s="105"/>
      <c r="KFQ32" s="105"/>
      <c r="KFR32" s="105"/>
      <c r="KFS32" s="105"/>
      <c r="KFT32" s="105"/>
      <c r="KFU32" s="105"/>
      <c r="KFV32" s="105"/>
      <c r="KFW32" s="105"/>
      <c r="KFX32" s="105"/>
      <c r="KFY32" s="105"/>
      <c r="KFZ32" s="105"/>
      <c r="KGA32" s="105"/>
      <c r="KGB32" s="105"/>
      <c r="KGC32" s="105"/>
      <c r="KGD32" s="105"/>
      <c r="KGE32" s="105"/>
      <c r="KGF32" s="105"/>
      <c r="KGG32" s="105"/>
      <c r="KGH32" s="105"/>
      <c r="KGI32" s="105"/>
      <c r="KGJ32" s="105"/>
      <c r="KGK32" s="105"/>
      <c r="KGL32" s="105"/>
      <c r="KGM32" s="105"/>
      <c r="KGN32" s="105"/>
      <c r="KGO32" s="105"/>
      <c r="KGP32" s="105"/>
      <c r="KGQ32" s="105"/>
      <c r="KGR32" s="105"/>
      <c r="KGS32" s="105"/>
      <c r="KGT32" s="105"/>
      <c r="KGU32" s="105"/>
      <c r="KGV32" s="105"/>
      <c r="KGW32" s="105"/>
      <c r="KGX32" s="105"/>
      <c r="KGY32" s="105"/>
      <c r="KGZ32" s="105"/>
      <c r="KHA32" s="105"/>
      <c r="KHB32" s="105"/>
      <c r="KHC32" s="105"/>
      <c r="KHD32" s="105"/>
      <c r="KHE32" s="105"/>
      <c r="KHF32" s="105"/>
      <c r="KHG32" s="105"/>
      <c r="KHH32" s="105"/>
      <c r="KHI32" s="105"/>
      <c r="KHJ32" s="105"/>
      <c r="KHK32" s="105"/>
      <c r="KHL32" s="105"/>
      <c r="KHM32" s="105"/>
      <c r="KHN32" s="105"/>
      <c r="KHO32" s="105"/>
      <c r="KHP32" s="105"/>
      <c r="KHQ32" s="105"/>
      <c r="KHR32" s="105"/>
      <c r="KHS32" s="105"/>
      <c r="KHT32" s="105"/>
      <c r="KHU32" s="105"/>
      <c r="KHV32" s="105"/>
      <c r="KHW32" s="105"/>
      <c r="KHX32" s="105"/>
      <c r="KHY32" s="105"/>
      <c r="KHZ32" s="105"/>
      <c r="KIA32" s="105"/>
      <c r="KIB32" s="105"/>
      <c r="KIC32" s="105"/>
      <c r="KID32" s="105"/>
      <c r="KIE32" s="105"/>
      <c r="KIF32" s="105"/>
      <c r="KIG32" s="105"/>
      <c r="KIH32" s="105"/>
      <c r="KII32" s="105"/>
      <c r="KIJ32" s="105"/>
      <c r="KIK32" s="105"/>
      <c r="KIL32" s="105"/>
      <c r="KIM32" s="105"/>
      <c r="KIN32" s="105"/>
      <c r="KIO32" s="105"/>
      <c r="KIP32" s="105"/>
      <c r="KIQ32" s="105"/>
      <c r="KIR32" s="105"/>
      <c r="KIS32" s="105"/>
      <c r="KIT32" s="105"/>
      <c r="KIU32" s="105"/>
      <c r="KIV32" s="105"/>
      <c r="KIW32" s="105"/>
      <c r="KIX32" s="105"/>
      <c r="KIY32" s="105"/>
      <c r="KIZ32" s="105"/>
      <c r="KJA32" s="105"/>
      <c r="KJB32" s="105"/>
      <c r="KJC32" s="105"/>
      <c r="KJD32" s="105"/>
      <c r="KJE32" s="105"/>
      <c r="KJF32" s="105"/>
      <c r="KJG32" s="105"/>
      <c r="KJH32" s="105"/>
      <c r="KJI32" s="105"/>
      <c r="KJJ32" s="105"/>
      <c r="KJK32" s="105"/>
      <c r="KJL32" s="105"/>
      <c r="KJM32" s="105"/>
      <c r="KJN32" s="105"/>
      <c r="KJO32" s="105"/>
      <c r="KJP32" s="105"/>
      <c r="KJQ32" s="105"/>
      <c r="KJR32" s="105"/>
      <c r="KJS32" s="105"/>
      <c r="KJT32" s="105"/>
      <c r="KJU32" s="105"/>
      <c r="KJV32" s="105"/>
      <c r="KJW32" s="105"/>
      <c r="KJX32" s="105"/>
      <c r="KJY32" s="105"/>
      <c r="KJZ32" s="105"/>
      <c r="KKA32" s="105"/>
      <c r="KKB32" s="105"/>
      <c r="KKC32" s="105"/>
      <c r="KKD32" s="105"/>
      <c r="KKE32" s="105"/>
      <c r="KKF32" s="105"/>
      <c r="KKG32" s="105"/>
      <c r="KKH32" s="105"/>
      <c r="KKI32" s="105"/>
      <c r="KKJ32" s="105"/>
      <c r="KKK32" s="105"/>
      <c r="KKL32" s="105"/>
      <c r="KKM32" s="105"/>
      <c r="KKN32" s="105"/>
      <c r="KKO32" s="105"/>
      <c r="KKP32" s="105"/>
      <c r="KKQ32" s="105"/>
      <c r="KKR32" s="105"/>
      <c r="KKS32" s="105"/>
      <c r="KKT32" s="105"/>
      <c r="KKU32" s="105"/>
      <c r="KKV32" s="105"/>
      <c r="KKW32" s="105"/>
      <c r="KKX32" s="105"/>
      <c r="KKY32" s="105"/>
      <c r="KKZ32" s="105"/>
      <c r="KLA32" s="105"/>
      <c r="KLB32" s="105"/>
      <c r="KLC32" s="105"/>
      <c r="KLD32" s="105"/>
      <c r="KLE32" s="105"/>
      <c r="KLF32" s="105"/>
      <c r="KLG32" s="105"/>
      <c r="KLH32" s="105"/>
      <c r="KLI32" s="105"/>
      <c r="KLJ32" s="105"/>
      <c r="KLK32" s="105"/>
      <c r="KLL32" s="105"/>
      <c r="KLM32" s="105"/>
      <c r="KLN32" s="105"/>
      <c r="KLO32" s="105"/>
      <c r="KLP32" s="105"/>
      <c r="KLQ32" s="105"/>
      <c r="KLR32" s="105"/>
      <c r="KLS32" s="105"/>
      <c r="KLT32" s="105"/>
      <c r="KLU32" s="105"/>
      <c r="KLV32" s="105"/>
      <c r="KLW32" s="105"/>
      <c r="KLX32" s="105"/>
      <c r="KLY32" s="105"/>
      <c r="KLZ32" s="105"/>
      <c r="KMA32" s="105"/>
      <c r="KMB32" s="105"/>
      <c r="KMC32" s="105"/>
      <c r="KMD32" s="105"/>
      <c r="KME32" s="105"/>
      <c r="KMF32" s="105"/>
      <c r="KMG32" s="105"/>
      <c r="KMH32" s="105"/>
      <c r="KMI32" s="105"/>
      <c r="KMJ32" s="105"/>
      <c r="KMK32" s="105"/>
      <c r="KML32" s="105"/>
      <c r="KMM32" s="105"/>
      <c r="KMN32" s="105"/>
      <c r="KMO32" s="105"/>
      <c r="KMP32" s="105"/>
      <c r="KMQ32" s="105"/>
      <c r="KMR32" s="105"/>
      <c r="KMS32" s="105"/>
      <c r="KMT32" s="105"/>
      <c r="KMU32" s="105"/>
      <c r="KMV32" s="105"/>
      <c r="KMW32" s="105"/>
      <c r="KMX32" s="105"/>
      <c r="KMY32" s="105"/>
      <c r="KMZ32" s="105"/>
      <c r="KNA32" s="105"/>
      <c r="KNB32" s="105"/>
      <c r="KNC32" s="105"/>
      <c r="KND32" s="105"/>
      <c r="KNE32" s="105"/>
      <c r="KNF32" s="105"/>
      <c r="KNG32" s="105"/>
      <c r="KNH32" s="105"/>
      <c r="KNI32" s="105"/>
      <c r="KNJ32" s="105"/>
      <c r="KNK32" s="105"/>
      <c r="KNL32" s="105"/>
      <c r="KNM32" s="105"/>
      <c r="KNN32" s="105"/>
      <c r="KNO32" s="105"/>
      <c r="KNP32" s="105"/>
      <c r="KNQ32" s="105"/>
      <c r="KNR32" s="105"/>
      <c r="KNS32" s="105"/>
      <c r="KNT32" s="105"/>
      <c r="KNU32" s="105"/>
      <c r="KNV32" s="105"/>
      <c r="KNW32" s="105"/>
      <c r="KNX32" s="105"/>
      <c r="KNY32" s="105"/>
      <c r="KNZ32" s="105"/>
      <c r="KOA32" s="105"/>
      <c r="KOB32" s="105"/>
      <c r="KOC32" s="105"/>
      <c r="KOD32" s="105"/>
      <c r="KOE32" s="105"/>
      <c r="KOF32" s="105"/>
      <c r="KOG32" s="105"/>
      <c r="KOH32" s="105"/>
      <c r="KOI32" s="105"/>
      <c r="KOJ32" s="105"/>
      <c r="KOK32" s="105"/>
      <c r="KOL32" s="105"/>
      <c r="KOM32" s="105"/>
      <c r="KON32" s="105"/>
      <c r="KOO32" s="105"/>
      <c r="KOP32" s="105"/>
      <c r="KOQ32" s="105"/>
      <c r="KOR32" s="105"/>
      <c r="KOS32" s="105"/>
      <c r="KOT32" s="105"/>
      <c r="KOU32" s="105"/>
      <c r="KOV32" s="105"/>
      <c r="KOW32" s="105"/>
      <c r="KOX32" s="105"/>
      <c r="KOY32" s="105"/>
      <c r="KOZ32" s="105"/>
      <c r="KPA32" s="105"/>
      <c r="KPB32" s="105"/>
      <c r="KPC32" s="105"/>
      <c r="KPD32" s="105"/>
      <c r="KPE32" s="105"/>
      <c r="KPF32" s="105"/>
      <c r="KPG32" s="105"/>
      <c r="KPH32" s="105"/>
      <c r="KPI32" s="105"/>
      <c r="KPJ32" s="105"/>
      <c r="KPK32" s="105"/>
      <c r="KPL32" s="105"/>
      <c r="KPM32" s="105"/>
      <c r="KPN32" s="105"/>
      <c r="KPO32" s="105"/>
      <c r="KPP32" s="105"/>
      <c r="KPQ32" s="105"/>
      <c r="KPR32" s="105"/>
      <c r="KPS32" s="105"/>
      <c r="KPT32" s="105"/>
      <c r="KPU32" s="105"/>
      <c r="KPV32" s="105"/>
      <c r="KPW32" s="105"/>
      <c r="KPX32" s="105"/>
      <c r="KPY32" s="105"/>
      <c r="KPZ32" s="105"/>
      <c r="KQA32" s="105"/>
      <c r="KQB32" s="105"/>
      <c r="KQC32" s="105"/>
      <c r="KQD32" s="105"/>
      <c r="KQE32" s="105"/>
      <c r="KQF32" s="105"/>
      <c r="KQG32" s="105"/>
      <c r="KQH32" s="105"/>
      <c r="KQI32" s="105"/>
      <c r="KQJ32" s="105"/>
      <c r="KQK32" s="105"/>
      <c r="KQL32" s="105"/>
      <c r="KQM32" s="105"/>
      <c r="KQN32" s="105"/>
      <c r="KQO32" s="105"/>
      <c r="KQP32" s="105"/>
      <c r="KQQ32" s="105"/>
      <c r="KQR32" s="105"/>
      <c r="KQS32" s="105"/>
      <c r="KQT32" s="105"/>
      <c r="KQU32" s="105"/>
      <c r="KQV32" s="105"/>
      <c r="KQW32" s="105"/>
      <c r="KQX32" s="105"/>
      <c r="KQY32" s="105"/>
      <c r="KQZ32" s="105"/>
      <c r="KRA32" s="105"/>
      <c r="KRB32" s="105"/>
      <c r="KRC32" s="105"/>
      <c r="KRD32" s="105"/>
      <c r="KRE32" s="105"/>
      <c r="KRF32" s="105"/>
      <c r="KRG32" s="105"/>
      <c r="KRH32" s="105"/>
      <c r="KRI32" s="105"/>
      <c r="KRJ32" s="105"/>
      <c r="KRK32" s="105"/>
      <c r="KRL32" s="105"/>
      <c r="KRM32" s="105"/>
      <c r="KRN32" s="105"/>
      <c r="KRO32" s="105"/>
      <c r="KRP32" s="105"/>
      <c r="KRQ32" s="105"/>
      <c r="KRR32" s="105"/>
      <c r="KRS32" s="105"/>
      <c r="KRT32" s="105"/>
      <c r="KRU32" s="105"/>
      <c r="KRV32" s="105"/>
      <c r="KRW32" s="105"/>
      <c r="KRX32" s="105"/>
      <c r="KRY32" s="105"/>
      <c r="KRZ32" s="105"/>
      <c r="KSA32" s="105"/>
      <c r="KSB32" s="105"/>
      <c r="KSC32" s="105"/>
      <c r="KSD32" s="105"/>
      <c r="KSE32" s="105"/>
      <c r="KSF32" s="105"/>
      <c r="KSG32" s="105"/>
      <c r="KSH32" s="105"/>
      <c r="KSI32" s="105"/>
      <c r="KSJ32" s="105"/>
      <c r="KSK32" s="105"/>
      <c r="KSL32" s="105"/>
      <c r="KSM32" s="105"/>
      <c r="KSN32" s="105"/>
      <c r="KSO32" s="105"/>
      <c r="KSP32" s="105"/>
      <c r="KSQ32" s="105"/>
      <c r="KSR32" s="105"/>
      <c r="KSS32" s="105"/>
      <c r="KST32" s="105"/>
      <c r="KSU32" s="105"/>
      <c r="KSV32" s="105"/>
      <c r="KSW32" s="105"/>
      <c r="KSX32" s="105"/>
      <c r="KSY32" s="105"/>
      <c r="KSZ32" s="105"/>
      <c r="KTA32" s="105"/>
      <c r="KTB32" s="105"/>
      <c r="KTC32" s="105"/>
      <c r="KTD32" s="105"/>
      <c r="KTE32" s="105"/>
      <c r="KTF32" s="105"/>
      <c r="KTG32" s="105"/>
      <c r="KTH32" s="105"/>
      <c r="KTI32" s="105"/>
      <c r="KTJ32" s="105"/>
      <c r="KTK32" s="105"/>
      <c r="KTL32" s="105"/>
      <c r="KTM32" s="105"/>
      <c r="KTN32" s="105"/>
      <c r="KTO32" s="105"/>
      <c r="KTP32" s="105"/>
      <c r="KTQ32" s="105"/>
      <c r="KTR32" s="105"/>
      <c r="KTS32" s="105"/>
      <c r="KTT32" s="105"/>
      <c r="KTU32" s="105"/>
      <c r="KTV32" s="105"/>
      <c r="KTW32" s="105"/>
      <c r="KTX32" s="105"/>
      <c r="KTY32" s="105"/>
      <c r="KTZ32" s="105"/>
      <c r="KUA32" s="105"/>
      <c r="KUB32" s="105"/>
      <c r="KUC32" s="105"/>
      <c r="KUD32" s="105"/>
      <c r="KUE32" s="105"/>
      <c r="KUF32" s="105"/>
      <c r="KUG32" s="105"/>
      <c r="KUH32" s="105"/>
      <c r="KUI32" s="105"/>
      <c r="KUJ32" s="105"/>
      <c r="KUK32" s="105"/>
      <c r="KUL32" s="105"/>
      <c r="KUM32" s="105"/>
      <c r="KUN32" s="105"/>
      <c r="KUO32" s="105"/>
      <c r="KUP32" s="105"/>
      <c r="KUQ32" s="105"/>
      <c r="KUR32" s="105"/>
      <c r="KUS32" s="105"/>
      <c r="KUT32" s="105"/>
      <c r="KUU32" s="105"/>
      <c r="KUV32" s="105"/>
      <c r="KUW32" s="105"/>
      <c r="KUX32" s="105"/>
      <c r="KUY32" s="105"/>
      <c r="KUZ32" s="105"/>
      <c r="KVA32" s="105"/>
      <c r="KVB32" s="105"/>
      <c r="KVC32" s="105"/>
      <c r="KVD32" s="105"/>
      <c r="KVE32" s="105"/>
      <c r="KVF32" s="105"/>
      <c r="KVG32" s="105"/>
      <c r="KVH32" s="105"/>
      <c r="KVI32" s="105"/>
      <c r="KVJ32" s="105"/>
      <c r="KVK32" s="105"/>
      <c r="KVL32" s="105"/>
      <c r="KVM32" s="105"/>
      <c r="KVN32" s="105"/>
      <c r="KVO32" s="105"/>
      <c r="KVP32" s="105"/>
      <c r="KVQ32" s="105"/>
      <c r="KVR32" s="105"/>
      <c r="KVS32" s="105"/>
      <c r="KVT32" s="105"/>
      <c r="KVU32" s="105"/>
      <c r="KVV32" s="105"/>
      <c r="KVW32" s="105"/>
      <c r="KVX32" s="105"/>
      <c r="KVY32" s="105"/>
      <c r="KVZ32" s="105"/>
      <c r="KWA32" s="105"/>
      <c r="KWB32" s="105"/>
      <c r="KWC32" s="105"/>
      <c r="KWD32" s="105"/>
      <c r="KWE32" s="105"/>
      <c r="KWF32" s="105"/>
      <c r="KWG32" s="105"/>
      <c r="KWH32" s="105"/>
      <c r="KWI32" s="105"/>
      <c r="KWJ32" s="105"/>
      <c r="KWK32" s="105"/>
      <c r="KWL32" s="105"/>
      <c r="KWM32" s="105"/>
      <c r="KWN32" s="105"/>
      <c r="KWO32" s="105"/>
      <c r="KWP32" s="105"/>
      <c r="KWQ32" s="105"/>
      <c r="KWR32" s="105"/>
      <c r="KWS32" s="105"/>
      <c r="KWT32" s="105"/>
      <c r="KWU32" s="105"/>
      <c r="KWV32" s="105"/>
      <c r="KWW32" s="105"/>
      <c r="KWX32" s="105"/>
      <c r="KWY32" s="105"/>
      <c r="KWZ32" s="105"/>
      <c r="KXA32" s="105"/>
      <c r="KXB32" s="105"/>
      <c r="KXC32" s="105"/>
      <c r="KXD32" s="105"/>
      <c r="KXE32" s="105"/>
      <c r="KXF32" s="105"/>
      <c r="KXG32" s="105"/>
      <c r="KXH32" s="105"/>
      <c r="KXI32" s="105"/>
      <c r="KXJ32" s="105"/>
      <c r="KXK32" s="105"/>
      <c r="KXL32" s="105"/>
      <c r="KXM32" s="105"/>
      <c r="KXN32" s="105"/>
      <c r="KXO32" s="105"/>
      <c r="KXP32" s="105"/>
      <c r="KXQ32" s="105"/>
      <c r="KXR32" s="105"/>
      <c r="KXS32" s="105"/>
      <c r="KXT32" s="105"/>
      <c r="KXU32" s="105"/>
      <c r="KXV32" s="105"/>
      <c r="KXW32" s="105"/>
      <c r="KXX32" s="105"/>
      <c r="KXY32" s="105"/>
      <c r="KXZ32" s="105"/>
      <c r="KYA32" s="105"/>
      <c r="KYB32" s="105"/>
      <c r="KYC32" s="105"/>
      <c r="KYD32" s="105"/>
      <c r="KYE32" s="105"/>
      <c r="KYF32" s="105"/>
      <c r="KYG32" s="105"/>
      <c r="KYH32" s="105"/>
      <c r="KYI32" s="105"/>
      <c r="KYJ32" s="105"/>
      <c r="KYK32" s="105"/>
      <c r="KYL32" s="105"/>
      <c r="KYM32" s="105"/>
      <c r="KYN32" s="105"/>
      <c r="KYO32" s="105"/>
      <c r="KYP32" s="105"/>
      <c r="KYQ32" s="105"/>
      <c r="KYR32" s="105"/>
      <c r="KYS32" s="105"/>
      <c r="KYT32" s="105"/>
      <c r="KYU32" s="105"/>
      <c r="KYV32" s="105"/>
      <c r="KYW32" s="105"/>
      <c r="KYX32" s="105"/>
      <c r="KYY32" s="105"/>
      <c r="KYZ32" s="105"/>
      <c r="KZA32" s="105"/>
      <c r="KZB32" s="105"/>
      <c r="KZC32" s="105"/>
      <c r="KZD32" s="105"/>
      <c r="KZE32" s="105"/>
      <c r="KZF32" s="105"/>
      <c r="KZG32" s="105"/>
      <c r="KZH32" s="105"/>
      <c r="KZI32" s="105"/>
      <c r="KZJ32" s="105"/>
      <c r="KZK32" s="105"/>
      <c r="KZL32" s="105"/>
      <c r="KZM32" s="105"/>
      <c r="KZN32" s="105"/>
      <c r="KZO32" s="105"/>
      <c r="KZP32" s="105"/>
      <c r="KZQ32" s="105"/>
      <c r="KZR32" s="105"/>
      <c r="KZS32" s="105"/>
      <c r="KZT32" s="105"/>
      <c r="KZU32" s="105"/>
      <c r="KZV32" s="105"/>
      <c r="KZW32" s="105"/>
      <c r="KZX32" s="105"/>
      <c r="KZY32" s="105"/>
      <c r="KZZ32" s="105"/>
      <c r="LAA32" s="105"/>
      <c r="LAB32" s="105"/>
      <c r="LAC32" s="105"/>
      <c r="LAD32" s="105"/>
      <c r="LAE32" s="105"/>
      <c r="LAF32" s="105"/>
      <c r="LAG32" s="105"/>
      <c r="LAH32" s="105"/>
      <c r="LAI32" s="105"/>
      <c r="LAJ32" s="105"/>
      <c r="LAK32" s="105"/>
      <c r="LAL32" s="105"/>
      <c r="LAM32" s="105"/>
      <c r="LAN32" s="105"/>
      <c r="LAO32" s="105"/>
      <c r="LAP32" s="105"/>
      <c r="LAQ32" s="105"/>
      <c r="LAR32" s="105"/>
      <c r="LAS32" s="105"/>
      <c r="LAT32" s="105"/>
      <c r="LAU32" s="105"/>
      <c r="LAV32" s="105"/>
      <c r="LAW32" s="105"/>
      <c r="LAX32" s="105"/>
      <c r="LAY32" s="105"/>
      <c r="LAZ32" s="105"/>
      <c r="LBA32" s="105"/>
      <c r="LBB32" s="105"/>
      <c r="LBC32" s="105"/>
      <c r="LBD32" s="105"/>
      <c r="LBE32" s="105"/>
      <c r="LBF32" s="105"/>
      <c r="LBG32" s="105"/>
      <c r="LBH32" s="105"/>
      <c r="LBI32" s="105"/>
      <c r="LBJ32" s="105"/>
      <c r="LBK32" s="105"/>
      <c r="LBL32" s="105"/>
      <c r="LBM32" s="105"/>
      <c r="LBN32" s="105"/>
      <c r="LBO32" s="105"/>
      <c r="LBP32" s="105"/>
      <c r="LBQ32" s="105"/>
      <c r="LBR32" s="105"/>
      <c r="LBS32" s="105"/>
      <c r="LBT32" s="105"/>
      <c r="LBU32" s="105"/>
      <c r="LBV32" s="105"/>
      <c r="LBW32" s="105"/>
      <c r="LBX32" s="105"/>
      <c r="LBY32" s="105"/>
      <c r="LBZ32" s="105"/>
      <c r="LCA32" s="105"/>
      <c r="LCB32" s="105"/>
      <c r="LCC32" s="105"/>
      <c r="LCD32" s="105"/>
      <c r="LCE32" s="105"/>
      <c r="LCF32" s="105"/>
      <c r="LCG32" s="105"/>
      <c r="LCH32" s="105"/>
      <c r="LCI32" s="105"/>
      <c r="LCJ32" s="105"/>
      <c r="LCK32" s="105"/>
      <c r="LCL32" s="105"/>
      <c r="LCM32" s="105"/>
      <c r="LCN32" s="105"/>
      <c r="LCO32" s="105"/>
      <c r="LCP32" s="105"/>
      <c r="LCQ32" s="105"/>
      <c r="LCR32" s="105"/>
      <c r="LCS32" s="105"/>
      <c r="LCT32" s="105"/>
      <c r="LCU32" s="105"/>
      <c r="LCV32" s="105"/>
      <c r="LCW32" s="105"/>
      <c r="LCX32" s="105"/>
      <c r="LCY32" s="105"/>
      <c r="LCZ32" s="105"/>
      <c r="LDA32" s="105"/>
      <c r="LDB32" s="105"/>
      <c r="LDC32" s="105"/>
      <c r="LDD32" s="105"/>
      <c r="LDE32" s="105"/>
      <c r="LDF32" s="105"/>
      <c r="LDG32" s="105"/>
      <c r="LDH32" s="105"/>
      <c r="LDI32" s="105"/>
      <c r="LDJ32" s="105"/>
      <c r="LDK32" s="105"/>
      <c r="LDL32" s="105"/>
      <c r="LDM32" s="105"/>
      <c r="LDN32" s="105"/>
      <c r="LDO32" s="105"/>
      <c r="LDP32" s="105"/>
      <c r="LDQ32" s="105"/>
      <c r="LDR32" s="105"/>
      <c r="LDS32" s="105"/>
      <c r="LDT32" s="105"/>
      <c r="LDU32" s="105"/>
      <c r="LDV32" s="105"/>
      <c r="LDW32" s="105"/>
      <c r="LDX32" s="105"/>
      <c r="LDY32" s="105"/>
      <c r="LDZ32" s="105"/>
      <c r="LEA32" s="105"/>
      <c r="LEB32" s="105"/>
      <c r="LEC32" s="105"/>
      <c r="LED32" s="105"/>
      <c r="LEE32" s="105"/>
      <c r="LEF32" s="105"/>
      <c r="LEG32" s="105"/>
      <c r="LEH32" s="105"/>
      <c r="LEI32" s="105"/>
      <c r="LEJ32" s="105"/>
      <c r="LEK32" s="105"/>
      <c r="LEL32" s="105"/>
      <c r="LEM32" s="105"/>
      <c r="LEN32" s="105"/>
      <c r="LEO32" s="105"/>
      <c r="LEP32" s="105"/>
      <c r="LEQ32" s="105"/>
      <c r="LER32" s="105"/>
      <c r="LES32" s="105"/>
      <c r="LET32" s="105"/>
      <c r="LEU32" s="105"/>
      <c r="LEV32" s="105"/>
      <c r="LEW32" s="105"/>
      <c r="LEX32" s="105"/>
      <c r="LEY32" s="105"/>
      <c r="LEZ32" s="105"/>
      <c r="LFA32" s="105"/>
      <c r="LFB32" s="105"/>
      <c r="LFC32" s="105"/>
      <c r="LFD32" s="105"/>
      <c r="LFE32" s="105"/>
      <c r="LFF32" s="105"/>
      <c r="LFG32" s="105"/>
      <c r="LFH32" s="105"/>
      <c r="LFI32" s="105"/>
      <c r="LFJ32" s="105"/>
      <c r="LFK32" s="105"/>
      <c r="LFL32" s="105"/>
      <c r="LFM32" s="105"/>
      <c r="LFN32" s="105"/>
      <c r="LFO32" s="105"/>
      <c r="LFP32" s="105"/>
      <c r="LFQ32" s="105"/>
      <c r="LFR32" s="105"/>
      <c r="LFS32" s="105"/>
      <c r="LFT32" s="105"/>
      <c r="LFU32" s="105"/>
      <c r="LFV32" s="105"/>
      <c r="LFW32" s="105"/>
      <c r="LFX32" s="105"/>
      <c r="LFY32" s="105"/>
      <c r="LFZ32" s="105"/>
      <c r="LGA32" s="105"/>
      <c r="LGB32" s="105"/>
      <c r="LGC32" s="105"/>
      <c r="LGD32" s="105"/>
      <c r="LGE32" s="105"/>
      <c r="LGF32" s="105"/>
      <c r="LGG32" s="105"/>
      <c r="LGH32" s="105"/>
      <c r="LGI32" s="105"/>
      <c r="LGJ32" s="105"/>
      <c r="LGK32" s="105"/>
      <c r="LGL32" s="105"/>
      <c r="LGM32" s="105"/>
      <c r="LGN32" s="105"/>
      <c r="LGO32" s="105"/>
      <c r="LGP32" s="105"/>
      <c r="LGQ32" s="105"/>
      <c r="LGR32" s="105"/>
      <c r="LGS32" s="105"/>
      <c r="LGT32" s="105"/>
      <c r="LGU32" s="105"/>
      <c r="LGV32" s="105"/>
      <c r="LGW32" s="105"/>
      <c r="LGX32" s="105"/>
      <c r="LGY32" s="105"/>
      <c r="LGZ32" s="105"/>
      <c r="LHA32" s="105"/>
      <c r="LHB32" s="105"/>
      <c r="LHC32" s="105"/>
      <c r="LHD32" s="105"/>
      <c r="LHE32" s="105"/>
      <c r="LHF32" s="105"/>
      <c r="LHG32" s="105"/>
      <c r="LHH32" s="105"/>
      <c r="LHI32" s="105"/>
      <c r="LHJ32" s="105"/>
      <c r="LHK32" s="105"/>
      <c r="LHL32" s="105"/>
      <c r="LHM32" s="105"/>
      <c r="LHN32" s="105"/>
      <c r="LHO32" s="105"/>
      <c r="LHP32" s="105"/>
      <c r="LHQ32" s="105"/>
      <c r="LHR32" s="105"/>
      <c r="LHS32" s="105"/>
      <c r="LHT32" s="105"/>
      <c r="LHU32" s="105"/>
      <c r="LHV32" s="105"/>
      <c r="LHW32" s="105"/>
      <c r="LHX32" s="105"/>
      <c r="LHY32" s="105"/>
      <c r="LHZ32" s="105"/>
      <c r="LIA32" s="105"/>
      <c r="LIB32" s="105"/>
      <c r="LIC32" s="105"/>
      <c r="LID32" s="105"/>
      <c r="LIE32" s="105"/>
      <c r="LIF32" s="105"/>
      <c r="LIG32" s="105"/>
      <c r="LIH32" s="105"/>
      <c r="LII32" s="105"/>
      <c r="LIJ32" s="105"/>
      <c r="LIK32" s="105"/>
      <c r="LIL32" s="105"/>
      <c r="LIM32" s="105"/>
      <c r="LIN32" s="105"/>
      <c r="LIO32" s="105"/>
      <c r="LIP32" s="105"/>
      <c r="LIQ32" s="105"/>
      <c r="LIR32" s="105"/>
      <c r="LIS32" s="105"/>
      <c r="LIT32" s="105"/>
      <c r="LIU32" s="105"/>
      <c r="LIV32" s="105"/>
      <c r="LIW32" s="105"/>
      <c r="LIX32" s="105"/>
      <c r="LIY32" s="105"/>
      <c r="LIZ32" s="105"/>
      <c r="LJA32" s="105"/>
      <c r="LJB32" s="105"/>
      <c r="LJC32" s="105"/>
      <c r="LJD32" s="105"/>
      <c r="LJE32" s="105"/>
      <c r="LJF32" s="105"/>
      <c r="LJG32" s="105"/>
      <c r="LJH32" s="105"/>
      <c r="LJI32" s="105"/>
      <c r="LJJ32" s="105"/>
      <c r="LJK32" s="105"/>
      <c r="LJL32" s="105"/>
      <c r="LJM32" s="105"/>
      <c r="LJN32" s="105"/>
      <c r="LJO32" s="105"/>
      <c r="LJP32" s="105"/>
      <c r="LJQ32" s="105"/>
      <c r="LJR32" s="105"/>
      <c r="LJS32" s="105"/>
      <c r="LJT32" s="105"/>
      <c r="LJU32" s="105"/>
      <c r="LJV32" s="105"/>
      <c r="LJW32" s="105"/>
      <c r="LJX32" s="105"/>
      <c r="LJY32" s="105"/>
      <c r="LJZ32" s="105"/>
      <c r="LKA32" s="105"/>
      <c r="LKB32" s="105"/>
      <c r="LKC32" s="105"/>
      <c r="LKD32" s="105"/>
      <c r="LKE32" s="105"/>
      <c r="LKF32" s="105"/>
      <c r="LKG32" s="105"/>
      <c r="LKH32" s="105"/>
      <c r="LKI32" s="105"/>
      <c r="LKJ32" s="105"/>
      <c r="LKK32" s="105"/>
      <c r="LKL32" s="105"/>
      <c r="LKM32" s="105"/>
      <c r="LKN32" s="105"/>
      <c r="LKO32" s="105"/>
      <c r="LKP32" s="105"/>
      <c r="LKQ32" s="105"/>
      <c r="LKR32" s="105"/>
      <c r="LKS32" s="105"/>
      <c r="LKT32" s="105"/>
      <c r="LKU32" s="105"/>
      <c r="LKV32" s="105"/>
      <c r="LKW32" s="105"/>
      <c r="LKX32" s="105"/>
      <c r="LKY32" s="105"/>
      <c r="LKZ32" s="105"/>
      <c r="LLA32" s="105"/>
      <c r="LLB32" s="105"/>
      <c r="LLC32" s="105"/>
      <c r="LLD32" s="105"/>
      <c r="LLE32" s="105"/>
      <c r="LLF32" s="105"/>
      <c r="LLG32" s="105"/>
      <c r="LLH32" s="105"/>
      <c r="LLI32" s="105"/>
      <c r="LLJ32" s="105"/>
      <c r="LLK32" s="105"/>
      <c r="LLL32" s="105"/>
      <c r="LLM32" s="105"/>
      <c r="LLN32" s="105"/>
      <c r="LLO32" s="105"/>
      <c r="LLP32" s="105"/>
      <c r="LLQ32" s="105"/>
      <c r="LLR32" s="105"/>
      <c r="LLS32" s="105"/>
      <c r="LLT32" s="105"/>
      <c r="LLU32" s="105"/>
      <c r="LLV32" s="105"/>
      <c r="LLW32" s="105"/>
      <c r="LLX32" s="105"/>
      <c r="LLY32" s="105"/>
      <c r="LLZ32" s="105"/>
      <c r="LMA32" s="105"/>
      <c r="LMB32" s="105"/>
      <c r="LMC32" s="105"/>
      <c r="LMD32" s="105"/>
      <c r="LME32" s="105"/>
      <c r="LMF32" s="105"/>
      <c r="LMG32" s="105"/>
      <c r="LMH32" s="105"/>
      <c r="LMI32" s="105"/>
      <c r="LMJ32" s="105"/>
      <c r="LMK32" s="105"/>
      <c r="LML32" s="105"/>
      <c r="LMM32" s="105"/>
      <c r="LMN32" s="105"/>
      <c r="LMO32" s="105"/>
      <c r="LMP32" s="105"/>
      <c r="LMQ32" s="105"/>
      <c r="LMR32" s="105"/>
      <c r="LMS32" s="105"/>
      <c r="LMT32" s="105"/>
      <c r="LMU32" s="105"/>
      <c r="LMV32" s="105"/>
      <c r="LMW32" s="105"/>
      <c r="LMX32" s="105"/>
      <c r="LMY32" s="105"/>
      <c r="LMZ32" s="105"/>
      <c r="LNA32" s="105"/>
      <c r="LNB32" s="105"/>
      <c r="LNC32" s="105"/>
      <c r="LND32" s="105"/>
      <c r="LNE32" s="105"/>
      <c r="LNF32" s="105"/>
      <c r="LNG32" s="105"/>
      <c r="LNH32" s="105"/>
      <c r="LNI32" s="105"/>
      <c r="LNJ32" s="105"/>
      <c r="LNK32" s="105"/>
      <c r="LNL32" s="105"/>
      <c r="LNM32" s="105"/>
      <c r="LNN32" s="105"/>
      <c r="LNO32" s="105"/>
      <c r="LNP32" s="105"/>
      <c r="LNQ32" s="105"/>
      <c r="LNR32" s="105"/>
      <c r="LNS32" s="105"/>
      <c r="LNT32" s="105"/>
      <c r="LNU32" s="105"/>
      <c r="LNV32" s="105"/>
      <c r="LNW32" s="105"/>
      <c r="LNX32" s="105"/>
      <c r="LNY32" s="105"/>
      <c r="LNZ32" s="105"/>
      <c r="LOA32" s="105"/>
      <c r="LOB32" s="105"/>
      <c r="LOC32" s="105"/>
      <c r="LOD32" s="105"/>
      <c r="LOE32" s="105"/>
      <c r="LOF32" s="105"/>
      <c r="LOG32" s="105"/>
      <c r="LOH32" s="105"/>
      <c r="LOI32" s="105"/>
      <c r="LOJ32" s="105"/>
      <c r="LOK32" s="105"/>
      <c r="LOL32" s="105"/>
      <c r="LOM32" s="105"/>
      <c r="LON32" s="105"/>
      <c r="LOO32" s="105"/>
      <c r="LOP32" s="105"/>
      <c r="LOQ32" s="105"/>
      <c r="LOR32" s="105"/>
      <c r="LOS32" s="105"/>
      <c r="LOT32" s="105"/>
      <c r="LOU32" s="105"/>
      <c r="LOV32" s="105"/>
      <c r="LOW32" s="105"/>
      <c r="LOX32" s="105"/>
      <c r="LOY32" s="105"/>
      <c r="LOZ32" s="105"/>
      <c r="LPA32" s="105"/>
      <c r="LPB32" s="105"/>
      <c r="LPC32" s="105"/>
      <c r="LPD32" s="105"/>
      <c r="LPE32" s="105"/>
      <c r="LPF32" s="105"/>
      <c r="LPG32" s="105"/>
      <c r="LPH32" s="105"/>
      <c r="LPI32" s="105"/>
      <c r="LPJ32" s="105"/>
      <c r="LPK32" s="105"/>
      <c r="LPL32" s="105"/>
      <c r="LPM32" s="105"/>
      <c r="LPN32" s="105"/>
      <c r="LPO32" s="105"/>
      <c r="LPP32" s="105"/>
      <c r="LPQ32" s="105"/>
      <c r="LPR32" s="105"/>
      <c r="LPS32" s="105"/>
      <c r="LPT32" s="105"/>
      <c r="LPU32" s="105"/>
      <c r="LPV32" s="105"/>
      <c r="LPW32" s="105"/>
      <c r="LPX32" s="105"/>
      <c r="LPY32" s="105"/>
      <c r="LPZ32" s="105"/>
      <c r="LQA32" s="105"/>
      <c r="LQB32" s="105"/>
      <c r="LQC32" s="105"/>
      <c r="LQD32" s="105"/>
      <c r="LQE32" s="105"/>
      <c r="LQF32" s="105"/>
      <c r="LQG32" s="105"/>
      <c r="LQH32" s="105"/>
      <c r="LQI32" s="105"/>
      <c r="LQJ32" s="105"/>
      <c r="LQK32" s="105"/>
      <c r="LQL32" s="105"/>
      <c r="LQM32" s="105"/>
      <c r="LQN32" s="105"/>
      <c r="LQO32" s="105"/>
      <c r="LQP32" s="105"/>
      <c r="LQQ32" s="105"/>
      <c r="LQR32" s="105"/>
      <c r="LQS32" s="105"/>
      <c r="LQT32" s="105"/>
      <c r="LQU32" s="105"/>
      <c r="LQV32" s="105"/>
      <c r="LQW32" s="105"/>
      <c r="LQX32" s="105"/>
      <c r="LQY32" s="105"/>
      <c r="LQZ32" s="105"/>
      <c r="LRA32" s="105"/>
      <c r="LRB32" s="105"/>
      <c r="LRC32" s="105"/>
      <c r="LRD32" s="105"/>
      <c r="LRE32" s="105"/>
      <c r="LRF32" s="105"/>
      <c r="LRG32" s="105"/>
      <c r="LRH32" s="105"/>
      <c r="LRI32" s="105"/>
      <c r="LRJ32" s="105"/>
      <c r="LRK32" s="105"/>
      <c r="LRL32" s="105"/>
      <c r="LRM32" s="105"/>
      <c r="LRN32" s="105"/>
      <c r="LRO32" s="105"/>
      <c r="LRP32" s="105"/>
      <c r="LRQ32" s="105"/>
      <c r="LRR32" s="105"/>
      <c r="LRS32" s="105"/>
      <c r="LRT32" s="105"/>
      <c r="LRU32" s="105"/>
      <c r="LRV32" s="105"/>
      <c r="LRW32" s="105"/>
      <c r="LRX32" s="105"/>
      <c r="LRY32" s="105"/>
      <c r="LRZ32" s="105"/>
      <c r="LSA32" s="105"/>
      <c r="LSB32" s="105"/>
      <c r="LSC32" s="105"/>
      <c r="LSD32" s="105"/>
      <c r="LSE32" s="105"/>
      <c r="LSF32" s="105"/>
      <c r="LSG32" s="105"/>
      <c r="LSH32" s="105"/>
      <c r="LSI32" s="105"/>
      <c r="LSJ32" s="105"/>
      <c r="LSK32" s="105"/>
      <c r="LSL32" s="105"/>
      <c r="LSM32" s="105"/>
      <c r="LSN32" s="105"/>
      <c r="LSO32" s="105"/>
      <c r="LSP32" s="105"/>
      <c r="LSQ32" s="105"/>
      <c r="LSR32" s="105"/>
      <c r="LSS32" s="105"/>
      <c r="LST32" s="105"/>
      <c r="LSU32" s="105"/>
      <c r="LSV32" s="105"/>
      <c r="LSW32" s="105"/>
      <c r="LSX32" s="105"/>
      <c r="LSY32" s="105"/>
      <c r="LSZ32" s="105"/>
      <c r="LTA32" s="105"/>
      <c r="LTB32" s="105"/>
      <c r="LTC32" s="105"/>
      <c r="LTD32" s="105"/>
      <c r="LTE32" s="105"/>
      <c r="LTF32" s="105"/>
      <c r="LTG32" s="105"/>
      <c r="LTH32" s="105"/>
      <c r="LTI32" s="105"/>
      <c r="LTJ32" s="105"/>
      <c r="LTK32" s="105"/>
      <c r="LTL32" s="105"/>
      <c r="LTM32" s="105"/>
      <c r="LTN32" s="105"/>
      <c r="LTO32" s="105"/>
      <c r="LTP32" s="105"/>
      <c r="LTQ32" s="105"/>
      <c r="LTR32" s="105"/>
      <c r="LTS32" s="105"/>
      <c r="LTT32" s="105"/>
      <c r="LTU32" s="105"/>
      <c r="LTV32" s="105"/>
      <c r="LTW32" s="105"/>
      <c r="LTX32" s="105"/>
      <c r="LTY32" s="105"/>
      <c r="LTZ32" s="105"/>
      <c r="LUA32" s="105"/>
      <c r="LUB32" s="105"/>
      <c r="LUC32" s="105"/>
      <c r="LUD32" s="105"/>
      <c r="LUE32" s="105"/>
      <c r="LUF32" s="105"/>
      <c r="LUG32" s="105"/>
      <c r="LUH32" s="105"/>
      <c r="LUI32" s="105"/>
      <c r="LUJ32" s="105"/>
      <c r="LUK32" s="105"/>
      <c r="LUL32" s="105"/>
      <c r="LUM32" s="105"/>
      <c r="LUN32" s="105"/>
      <c r="LUO32" s="105"/>
      <c r="LUP32" s="105"/>
      <c r="LUQ32" s="105"/>
      <c r="LUR32" s="105"/>
      <c r="LUS32" s="105"/>
      <c r="LUT32" s="105"/>
      <c r="LUU32" s="105"/>
      <c r="LUV32" s="105"/>
      <c r="LUW32" s="105"/>
      <c r="LUX32" s="105"/>
      <c r="LUY32" s="105"/>
      <c r="LUZ32" s="105"/>
      <c r="LVA32" s="105"/>
      <c r="LVB32" s="105"/>
      <c r="LVC32" s="105"/>
      <c r="LVD32" s="105"/>
      <c r="LVE32" s="105"/>
      <c r="LVF32" s="105"/>
      <c r="LVG32" s="105"/>
      <c r="LVH32" s="105"/>
      <c r="LVI32" s="105"/>
      <c r="LVJ32" s="105"/>
      <c r="LVK32" s="105"/>
      <c r="LVL32" s="105"/>
      <c r="LVM32" s="105"/>
      <c r="LVN32" s="105"/>
      <c r="LVO32" s="105"/>
      <c r="LVP32" s="105"/>
      <c r="LVQ32" s="105"/>
      <c r="LVR32" s="105"/>
      <c r="LVS32" s="105"/>
      <c r="LVT32" s="105"/>
      <c r="LVU32" s="105"/>
      <c r="LVV32" s="105"/>
      <c r="LVW32" s="105"/>
      <c r="LVX32" s="105"/>
      <c r="LVY32" s="105"/>
      <c r="LVZ32" s="105"/>
      <c r="LWA32" s="105"/>
      <c r="LWB32" s="105"/>
      <c r="LWC32" s="105"/>
      <c r="LWD32" s="105"/>
      <c r="LWE32" s="105"/>
      <c r="LWF32" s="105"/>
      <c r="LWG32" s="105"/>
      <c r="LWH32" s="105"/>
      <c r="LWI32" s="105"/>
      <c r="LWJ32" s="105"/>
      <c r="LWK32" s="105"/>
      <c r="LWL32" s="105"/>
      <c r="LWM32" s="105"/>
      <c r="LWN32" s="105"/>
      <c r="LWO32" s="105"/>
      <c r="LWP32" s="105"/>
      <c r="LWQ32" s="105"/>
      <c r="LWR32" s="105"/>
      <c r="LWS32" s="105"/>
      <c r="LWT32" s="105"/>
      <c r="LWU32" s="105"/>
      <c r="LWV32" s="105"/>
      <c r="LWW32" s="105"/>
      <c r="LWX32" s="105"/>
      <c r="LWY32" s="105"/>
      <c r="LWZ32" s="105"/>
      <c r="LXA32" s="105"/>
      <c r="LXB32" s="105"/>
      <c r="LXC32" s="105"/>
      <c r="LXD32" s="105"/>
      <c r="LXE32" s="105"/>
      <c r="LXF32" s="105"/>
      <c r="LXG32" s="105"/>
      <c r="LXH32" s="105"/>
      <c r="LXI32" s="105"/>
      <c r="LXJ32" s="105"/>
      <c r="LXK32" s="105"/>
      <c r="LXL32" s="105"/>
      <c r="LXM32" s="105"/>
      <c r="LXN32" s="105"/>
      <c r="LXO32" s="105"/>
      <c r="LXP32" s="105"/>
      <c r="LXQ32" s="105"/>
      <c r="LXR32" s="105"/>
      <c r="LXS32" s="105"/>
      <c r="LXT32" s="105"/>
      <c r="LXU32" s="105"/>
      <c r="LXV32" s="105"/>
      <c r="LXW32" s="105"/>
      <c r="LXX32" s="105"/>
      <c r="LXY32" s="105"/>
      <c r="LXZ32" s="105"/>
      <c r="LYA32" s="105"/>
      <c r="LYB32" s="105"/>
      <c r="LYC32" s="105"/>
      <c r="LYD32" s="105"/>
      <c r="LYE32" s="105"/>
      <c r="LYF32" s="105"/>
      <c r="LYG32" s="105"/>
      <c r="LYH32" s="105"/>
      <c r="LYI32" s="105"/>
      <c r="LYJ32" s="105"/>
      <c r="LYK32" s="105"/>
      <c r="LYL32" s="105"/>
      <c r="LYM32" s="105"/>
      <c r="LYN32" s="105"/>
      <c r="LYO32" s="105"/>
      <c r="LYP32" s="105"/>
      <c r="LYQ32" s="105"/>
      <c r="LYR32" s="105"/>
      <c r="LYS32" s="105"/>
      <c r="LYT32" s="105"/>
      <c r="LYU32" s="105"/>
      <c r="LYV32" s="105"/>
      <c r="LYW32" s="105"/>
      <c r="LYX32" s="105"/>
      <c r="LYY32" s="105"/>
      <c r="LYZ32" s="105"/>
      <c r="LZA32" s="105"/>
      <c r="LZB32" s="105"/>
      <c r="LZC32" s="105"/>
      <c r="LZD32" s="105"/>
      <c r="LZE32" s="105"/>
      <c r="LZF32" s="105"/>
      <c r="LZG32" s="105"/>
      <c r="LZH32" s="105"/>
      <c r="LZI32" s="105"/>
      <c r="LZJ32" s="105"/>
      <c r="LZK32" s="105"/>
      <c r="LZL32" s="105"/>
      <c r="LZM32" s="105"/>
      <c r="LZN32" s="105"/>
      <c r="LZO32" s="105"/>
      <c r="LZP32" s="105"/>
      <c r="LZQ32" s="105"/>
      <c r="LZR32" s="105"/>
      <c r="LZS32" s="105"/>
      <c r="LZT32" s="105"/>
      <c r="LZU32" s="105"/>
      <c r="LZV32" s="105"/>
      <c r="LZW32" s="105"/>
      <c r="LZX32" s="105"/>
      <c r="LZY32" s="105"/>
      <c r="LZZ32" s="105"/>
      <c r="MAA32" s="105"/>
      <c r="MAB32" s="105"/>
      <c r="MAC32" s="105"/>
      <c r="MAD32" s="105"/>
      <c r="MAE32" s="105"/>
      <c r="MAF32" s="105"/>
      <c r="MAG32" s="105"/>
      <c r="MAH32" s="105"/>
      <c r="MAI32" s="105"/>
      <c r="MAJ32" s="105"/>
      <c r="MAK32" s="105"/>
      <c r="MAL32" s="105"/>
      <c r="MAM32" s="105"/>
      <c r="MAN32" s="105"/>
      <c r="MAO32" s="105"/>
      <c r="MAP32" s="105"/>
      <c r="MAQ32" s="105"/>
      <c r="MAR32" s="105"/>
      <c r="MAS32" s="105"/>
      <c r="MAT32" s="105"/>
      <c r="MAU32" s="105"/>
      <c r="MAV32" s="105"/>
      <c r="MAW32" s="105"/>
      <c r="MAX32" s="105"/>
      <c r="MAY32" s="105"/>
      <c r="MAZ32" s="105"/>
      <c r="MBA32" s="105"/>
      <c r="MBB32" s="105"/>
      <c r="MBC32" s="105"/>
      <c r="MBD32" s="105"/>
      <c r="MBE32" s="105"/>
      <c r="MBF32" s="105"/>
      <c r="MBG32" s="105"/>
      <c r="MBH32" s="105"/>
      <c r="MBI32" s="105"/>
      <c r="MBJ32" s="105"/>
      <c r="MBK32" s="105"/>
      <c r="MBL32" s="105"/>
      <c r="MBM32" s="105"/>
      <c r="MBN32" s="105"/>
      <c r="MBO32" s="105"/>
      <c r="MBP32" s="105"/>
      <c r="MBQ32" s="105"/>
      <c r="MBR32" s="105"/>
      <c r="MBS32" s="105"/>
      <c r="MBT32" s="105"/>
      <c r="MBU32" s="105"/>
      <c r="MBV32" s="105"/>
      <c r="MBW32" s="105"/>
      <c r="MBX32" s="105"/>
      <c r="MBY32" s="105"/>
      <c r="MBZ32" s="105"/>
      <c r="MCA32" s="105"/>
      <c r="MCB32" s="105"/>
      <c r="MCC32" s="105"/>
      <c r="MCD32" s="105"/>
      <c r="MCE32" s="105"/>
      <c r="MCF32" s="105"/>
      <c r="MCG32" s="105"/>
      <c r="MCH32" s="105"/>
      <c r="MCI32" s="105"/>
      <c r="MCJ32" s="105"/>
      <c r="MCK32" s="105"/>
      <c r="MCL32" s="105"/>
      <c r="MCM32" s="105"/>
      <c r="MCN32" s="105"/>
      <c r="MCO32" s="105"/>
      <c r="MCP32" s="105"/>
      <c r="MCQ32" s="105"/>
      <c r="MCR32" s="105"/>
      <c r="MCS32" s="105"/>
      <c r="MCT32" s="105"/>
      <c r="MCU32" s="105"/>
      <c r="MCV32" s="105"/>
      <c r="MCW32" s="105"/>
      <c r="MCX32" s="105"/>
      <c r="MCY32" s="105"/>
      <c r="MCZ32" s="105"/>
      <c r="MDA32" s="105"/>
      <c r="MDB32" s="105"/>
      <c r="MDC32" s="105"/>
      <c r="MDD32" s="105"/>
      <c r="MDE32" s="105"/>
      <c r="MDF32" s="105"/>
      <c r="MDG32" s="105"/>
      <c r="MDH32" s="105"/>
      <c r="MDI32" s="105"/>
      <c r="MDJ32" s="105"/>
      <c r="MDK32" s="105"/>
      <c r="MDL32" s="105"/>
      <c r="MDM32" s="105"/>
      <c r="MDN32" s="105"/>
      <c r="MDO32" s="105"/>
      <c r="MDP32" s="105"/>
      <c r="MDQ32" s="105"/>
      <c r="MDR32" s="105"/>
      <c r="MDS32" s="105"/>
      <c r="MDT32" s="105"/>
      <c r="MDU32" s="105"/>
      <c r="MDV32" s="105"/>
      <c r="MDW32" s="105"/>
      <c r="MDX32" s="105"/>
      <c r="MDY32" s="105"/>
      <c r="MDZ32" s="105"/>
      <c r="MEA32" s="105"/>
      <c r="MEB32" s="105"/>
      <c r="MEC32" s="105"/>
      <c r="MED32" s="105"/>
      <c r="MEE32" s="105"/>
      <c r="MEF32" s="105"/>
      <c r="MEG32" s="105"/>
      <c r="MEH32" s="105"/>
      <c r="MEI32" s="105"/>
      <c r="MEJ32" s="105"/>
      <c r="MEK32" s="105"/>
      <c r="MEL32" s="105"/>
      <c r="MEM32" s="105"/>
      <c r="MEN32" s="105"/>
      <c r="MEO32" s="105"/>
      <c r="MEP32" s="105"/>
      <c r="MEQ32" s="105"/>
      <c r="MER32" s="105"/>
      <c r="MES32" s="105"/>
      <c r="MET32" s="105"/>
      <c r="MEU32" s="105"/>
      <c r="MEV32" s="105"/>
      <c r="MEW32" s="105"/>
      <c r="MEX32" s="105"/>
      <c r="MEY32" s="105"/>
      <c r="MEZ32" s="105"/>
      <c r="MFA32" s="105"/>
      <c r="MFB32" s="105"/>
      <c r="MFC32" s="105"/>
      <c r="MFD32" s="105"/>
      <c r="MFE32" s="105"/>
      <c r="MFF32" s="105"/>
      <c r="MFG32" s="105"/>
      <c r="MFH32" s="105"/>
      <c r="MFI32" s="105"/>
      <c r="MFJ32" s="105"/>
      <c r="MFK32" s="105"/>
      <c r="MFL32" s="105"/>
      <c r="MFM32" s="105"/>
      <c r="MFN32" s="105"/>
      <c r="MFO32" s="105"/>
      <c r="MFP32" s="105"/>
      <c r="MFQ32" s="105"/>
      <c r="MFR32" s="105"/>
      <c r="MFS32" s="105"/>
      <c r="MFT32" s="105"/>
      <c r="MFU32" s="105"/>
      <c r="MFV32" s="105"/>
      <c r="MFW32" s="105"/>
      <c r="MFX32" s="105"/>
      <c r="MFY32" s="105"/>
      <c r="MFZ32" s="105"/>
      <c r="MGA32" s="105"/>
      <c r="MGB32" s="105"/>
      <c r="MGC32" s="105"/>
      <c r="MGD32" s="105"/>
      <c r="MGE32" s="105"/>
      <c r="MGF32" s="105"/>
      <c r="MGG32" s="105"/>
      <c r="MGH32" s="105"/>
      <c r="MGI32" s="105"/>
      <c r="MGJ32" s="105"/>
      <c r="MGK32" s="105"/>
      <c r="MGL32" s="105"/>
      <c r="MGM32" s="105"/>
      <c r="MGN32" s="105"/>
      <c r="MGO32" s="105"/>
      <c r="MGP32" s="105"/>
      <c r="MGQ32" s="105"/>
      <c r="MGR32" s="105"/>
      <c r="MGS32" s="105"/>
      <c r="MGT32" s="105"/>
      <c r="MGU32" s="105"/>
      <c r="MGV32" s="105"/>
      <c r="MGW32" s="105"/>
      <c r="MGX32" s="105"/>
      <c r="MGY32" s="105"/>
      <c r="MGZ32" s="105"/>
      <c r="MHA32" s="105"/>
      <c r="MHB32" s="105"/>
      <c r="MHC32" s="105"/>
      <c r="MHD32" s="105"/>
      <c r="MHE32" s="105"/>
      <c r="MHF32" s="105"/>
      <c r="MHG32" s="105"/>
      <c r="MHH32" s="105"/>
      <c r="MHI32" s="105"/>
      <c r="MHJ32" s="105"/>
      <c r="MHK32" s="105"/>
      <c r="MHL32" s="105"/>
      <c r="MHM32" s="105"/>
      <c r="MHN32" s="105"/>
      <c r="MHO32" s="105"/>
      <c r="MHP32" s="105"/>
      <c r="MHQ32" s="105"/>
      <c r="MHR32" s="105"/>
      <c r="MHS32" s="105"/>
      <c r="MHT32" s="105"/>
      <c r="MHU32" s="105"/>
      <c r="MHV32" s="105"/>
      <c r="MHW32" s="105"/>
      <c r="MHX32" s="105"/>
      <c r="MHY32" s="105"/>
      <c r="MHZ32" s="105"/>
      <c r="MIA32" s="105"/>
      <c r="MIB32" s="105"/>
      <c r="MIC32" s="105"/>
      <c r="MID32" s="105"/>
      <c r="MIE32" s="105"/>
      <c r="MIF32" s="105"/>
      <c r="MIG32" s="105"/>
      <c r="MIH32" s="105"/>
      <c r="MII32" s="105"/>
      <c r="MIJ32" s="105"/>
      <c r="MIK32" s="105"/>
      <c r="MIL32" s="105"/>
      <c r="MIM32" s="105"/>
      <c r="MIN32" s="105"/>
      <c r="MIO32" s="105"/>
      <c r="MIP32" s="105"/>
      <c r="MIQ32" s="105"/>
      <c r="MIR32" s="105"/>
      <c r="MIS32" s="105"/>
      <c r="MIT32" s="105"/>
      <c r="MIU32" s="105"/>
      <c r="MIV32" s="105"/>
      <c r="MIW32" s="105"/>
      <c r="MIX32" s="105"/>
      <c r="MIY32" s="105"/>
      <c r="MIZ32" s="105"/>
      <c r="MJA32" s="105"/>
      <c r="MJB32" s="105"/>
      <c r="MJC32" s="105"/>
      <c r="MJD32" s="105"/>
      <c r="MJE32" s="105"/>
      <c r="MJF32" s="105"/>
      <c r="MJG32" s="105"/>
      <c r="MJH32" s="105"/>
      <c r="MJI32" s="105"/>
      <c r="MJJ32" s="105"/>
      <c r="MJK32" s="105"/>
      <c r="MJL32" s="105"/>
      <c r="MJM32" s="105"/>
      <c r="MJN32" s="105"/>
      <c r="MJO32" s="105"/>
      <c r="MJP32" s="105"/>
      <c r="MJQ32" s="105"/>
      <c r="MJR32" s="105"/>
      <c r="MJS32" s="105"/>
      <c r="MJT32" s="105"/>
      <c r="MJU32" s="105"/>
      <c r="MJV32" s="105"/>
      <c r="MJW32" s="105"/>
      <c r="MJX32" s="105"/>
      <c r="MJY32" s="105"/>
      <c r="MJZ32" s="105"/>
      <c r="MKA32" s="105"/>
      <c r="MKB32" s="105"/>
      <c r="MKC32" s="105"/>
      <c r="MKD32" s="105"/>
      <c r="MKE32" s="105"/>
      <c r="MKF32" s="105"/>
      <c r="MKG32" s="105"/>
      <c r="MKH32" s="105"/>
      <c r="MKI32" s="105"/>
      <c r="MKJ32" s="105"/>
      <c r="MKK32" s="105"/>
      <c r="MKL32" s="105"/>
      <c r="MKM32" s="105"/>
      <c r="MKN32" s="105"/>
      <c r="MKO32" s="105"/>
      <c r="MKP32" s="105"/>
      <c r="MKQ32" s="105"/>
      <c r="MKR32" s="105"/>
      <c r="MKS32" s="105"/>
      <c r="MKT32" s="105"/>
      <c r="MKU32" s="105"/>
      <c r="MKV32" s="105"/>
      <c r="MKW32" s="105"/>
      <c r="MKX32" s="105"/>
      <c r="MKY32" s="105"/>
      <c r="MKZ32" s="105"/>
      <c r="MLA32" s="105"/>
      <c r="MLB32" s="105"/>
      <c r="MLC32" s="105"/>
      <c r="MLD32" s="105"/>
      <c r="MLE32" s="105"/>
      <c r="MLF32" s="105"/>
      <c r="MLG32" s="105"/>
      <c r="MLH32" s="105"/>
      <c r="MLI32" s="105"/>
      <c r="MLJ32" s="105"/>
      <c r="MLK32" s="105"/>
      <c r="MLL32" s="105"/>
      <c r="MLM32" s="105"/>
      <c r="MLN32" s="105"/>
      <c r="MLO32" s="105"/>
      <c r="MLP32" s="105"/>
      <c r="MLQ32" s="105"/>
      <c r="MLR32" s="105"/>
      <c r="MLS32" s="105"/>
      <c r="MLT32" s="105"/>
      <c r="MLU32" s="105"/>
      <c r="MLV32" s="105"/>
      <c r="MLW32" s="105"/>
      <c r="MLX32" s="105"/>
      <c r="MLY32" s="105"/>
      <c r="MLZ32" s="105"/>
      <c r="MMA32" s="105"/>
      <c r="MMB32" s="105"/>
      <c r="MMC32" s="105"/>
      <c r="MMD32" s="105"/>
      <c r="MME32" s="105"/>
      <c r="MMF32" s="105"/>
      <c r="MMG32" s="105"/>
      <c r="MMH32" s="105"/>
      <c r="MMI32" s="105"/>
      <c r="MMJ32" s="105"/>
      <c r="MMK32" s="105"/>
      <c r="MML32" s="105"/>
      <c r="MMM32" s="105"/>
      <c r="MMN32" s="105"/>
      <c r="MMO32" s="105"/>
      <c r="MMP32" s="105"/>
      <c r="MMQ32" s="105"/>
      <c r="MMR32" s="105"/>
      <c r="MMS32" s="105"/>
      <c r="MMT32" s="105"/>
      <c r="MMU32" s="105"/>
      <c r="MMV32" s="105"/>
      <c r="MMW32" s="105"/>
      <c r="MMX32" s="105"/>
      <c r="MMY32" s="105"/>
      <c r="MMZ32" s="105"/>
      <c r="MNA32" s="105"/>
      <c r="MNB32" s="105"/>
      <c r="MNC32" s="105"/>
      <c r="MND32" s="105"/>
      <c r="MNE32" s="105"/>
      <c r="MNF32" s="105"/>
      <c r="MNG32" s="105"/>
      <c r="MNH32" s="105"/>
      <c r="MNI32" s="105"/>
      <c r="MNJ32" s="105"/>
      <c r="MNK32" s="105"/>
      <c r="MNL32" s="105"/>
      <c r="MNM32" s="105"/>
      <c r="MNN32" s="105"/>
      <c r="MNO32" s="105"/>
      <c r="MNP32" s="105"/>
      <c r="MNQ32" s="105"/>
      <c r="MNR32" s="105"/>
      <c r="MNS32" s="105"/>
      <c r="MNT32" s="105"/>
      <c r="MNU32" s="105"/>
      <c r="MNV32" s="105"/>
      <c r="MNW32" s="105"/>
      <c r="MNX32" s="105"/>
      <c r="MNY32" s="105"/>
      <c r="MNZ32" s="105"/>
      <c r="MOA32" s="105"/>
      <c r="MOB32" s="105"/>
      <c r="MOC32" s="105"/>
      <c r="MOD32" s="105"/>
      <c r="MOE32" s="105"/>
      <c r="MOF32" s="105"/>
      <c r="MOG32" s="105"/>
      <c r="MOH32" s="105"/>
      <c r="MOI32" s="105"/>
      <c r="MOJ32" s="105"/>
      <c r="MOK32" s="105"/>
      <c r="MOL32" s="105"/>
      <c r="MOM32" s="105"/>
      <c r="MON32" s="105"/>
      <c r="MOO32" s="105"/>
      <c r="MOP32" s="105"/>
      <c r="MOQ32" s="105"/>
      <c r="MOR32" s="105"/>
      <c r="MOS32" s="105"/>
      <c r="MOT32" s="105"/>
      <c r="MOU32" s="105"/>
      <c r="MOV32" s="105"/>
      <c r="MOW32" s="105"/>
      <c r="MOX32" s="105"/>
      <c r="MOY32" s="105"/>
      <c r="MOZ32" s="105"/>
      <c r="MPA32" s="105"/>
      <c r="MPB32" s="105"/>
      <c r="MPC32" s="105"/>
      <c r="MPD32" s="105"/>
      <c r="MPE32" s="105"/>
      <c r="MPF32" s="105"/>
      <c r="MPG32" s="105"/>
      <c r="MPH32" s="105"/>
      <c r="MPI32" s="105"/>
      <c r="MPJ32" s="105"/>
      <c r="MPK32" s="105"/>
      <c r="MPL32" s="105"/>
      <c r="MPM32" s="105"/>
      <c r="MPN32" s="105"/>
      <c r="MPO32" s="105"/>
      <c r="MPP32" s="105"/>
      <c r="MPQ32" s="105"/>
      <c r="MPR32" s="105"/>
      <c r="MPS32" s="105"/>
      <c r="MPT32" s="105"/>
      <c r="MPU32" s="105"/>
      <c r="MPV32" s="105"/>
      <c r="MPW32" s="105"/>
      <c r="MPX32" s="105"/>
      <c r="MPY32" s="105"/>
      <c r="MPZ32" s="105"/>
      <c r="MQA32" s="105"/>
      <c r="MQB32" s="105"/>
      <c r="MQC32" s="105"/>
      <c r="MQD32" s="105"/>
      <c r="MQE32" s="105"/>
      <c r="MQF32" s="105"/>
      <c r="MQG32" s="105"/>
      <c r="MQH32" s="105"/>
      <c r="MQI32" s="105"/>
      <c r="MQJ32" s="105"/>
      <c r="MQK32" s="105"/>
      <c r="MQL32" s="105"/>
      <c r="MQM32" s="105"/>
      <c r="MQN32" s="105"/>
      <c r="MQO32" s="105"/>
      <c r="MQP32" s="105"/>
      <c r="MQQ32" s="105"/>
      <c r="MQR32" s="105"/>
      <c r="MQS32" s="105"/>
      <c r="MQT32" s="105"/>
      <c r="MQU32" s="105"/>
      <c r="MQV32" s="105"/>
      <c r="MQW32" s="105"/>
      <c r="MQX32" s="105"/>
      <c r="MQY32" s="105"/>
      <c r="MQZ32" s="105"/>
      <c r="MRA32" s="105"/>
      <c r="MRB32" s="105"/>
      <c r="MRC32" s="105"/>
      <c r="MRD32" s="105"/>
      <c r="MRE32" s="105"/>
      <c r="MRF32" s="105"/>
      <c r="MRG32" s="105"/>
      <c r="MRH32" s="105"/>
      <c r="MRI32" s="105"/>
      <c r="MRJ32" s="105"/>
      <c r="MRK32" s="105"/>
      <c r="MRL32" s="105"/>
      <c r="MRM32" s="105"/>
      <c r="MRN32" s="105"/>
      <c r="MRO32" s="105"/>
      <c r="MRP32" s="105"/>
      <c r="MRQ32" s="105"/>
      <c r="MRR32" s="105"/>
      <c r="MRS32" s="105"/>
      <c r="MRT32" s="105"/>
      <c r="MRU32" s="105"/>
      <c r="MRV32" s="105"/>
      <c r="MRW32" s="105"/>
      <c r="MRX32" s="105"/>
      <c r="MRY32" s="105"/>
      <c r="MRZ32" s="105"/>
      <c r="MSA32" s="105"/>
      <c r="MSB32" s="105"/>
      <c r="MSC32" s="105"/>
      <c r="MSD32" s="105"/>
      <c r="MSE32" s="105"/>
      <c r="MSF32" s="105"/>
      <c r="MSG32" s="105"/>
      <c r="MSH32" s="105"/>
      <c r="MSI32" s="105"/>
      <c r="MSJ32" s="105"/>
      <c r="MSK32" s="105"/>
      <c r="MSL32" s="105"/>
      <c r="MSM32" s="105"/>
      <c r="MSN32" s="105"/>
      <c r="MSO32" s="105"/>
      <c r="MSP32" s="105"/>
      <c r="MSQ32" s="105"/>
      <c r="MSR32" s="105"/>
      <c r="MSS32" s="105"/>
      <c r="MST32" s="105"/>
      <c r="MSU32" s="105"/>
      <c r="MSV32" s="105"/>
      <c r="MSW32" s="105"/>
      <c r="MSX32" s="105"/>
      <c r="MSY32" s="105"/>
      <c r="MSZ32" s="105"/>
      <c r="MTA32" s="105"/>
      <c r="MTB32" s="105"/>
      <c r="MTC32" s="105"/>
      <c r="MTD32" s="105"/>
      <c r="MTE32" s="105"/>
      <c r="MTF32" s="105"/>
      <c r="MTG32" s="105"/>
      <c r="MTH32" s="105"/>
      <c r="MTI32" s="105"/>
      <c r="MTJ32" s="105"/>
      <c r="MTK32" s="105"/>
      <c r="MTL32" s="105"/>
      <c r="MTM32" s="105"/>
      <c r="MTN32" s="105"/>
      <c r="MTO32" s="105"/>
      <c r="MTP32" s="105"/>
      <c r="MTQ32" s="105"/>
      <c r="MTR32" s="105"/>
      <c r="MTS32" s="105"/>
      <c r="MTT32" s="105"/>
      <c r="MTU32" s="105"/>
      <c r="MTV32" s="105"/>
      <c r="MTW32" s="105"/>
      <c r="MTX32" s="105"/>
      <c r="MTY32" s="105"/>
      <c r="MTZ32" s="105"/>
      <c r="MUA32" s="105"/>
      <c r="MUB32" s="105"/>
      <c r="MUC32" s="105"/>
      <c r="MUD32" s="105"/>
      <c r="MUE32" s="105"/>
      <c r="MUF32" s="105"/>
      <c r="MUG32" s="105"/>
      <c r="MUH32" s="105"/>
      <c r="MUI32" s="105"/>
      <c r="MUJ32" s="105"/>
      <c r="MUK32" s="105"/>
      <c r="MUL32" s="105"/>
      <c r="MUM32" s="105"/>
      <c r="MUN32" s="105"/>
      <c r="MUO32" s="105"/>
      <c r="MUP32" s="105"/>
      <c r="MUQ32" s="105"/>
      <c r="MUR32" s="105"/>
      <c r="MUS32" s="105"/>
      <c r="MUT32" s="105"/>
      <c r="MUU32" s="105"/>
      <c r="MUV32" s="105"/>
      <c r="MUW32" s="105"/>
      <c r="MUX32" s="105"/>
      <c r="MUY32" s="105"/>
      <c r="MUZ32" s="105"/>
      <c r="MVA32" s="105"/>
      <c r="MVB32" s="105"/>
      <c r="MVC32" s="105"/>
      <c r="MVD32" s="105"/>
      <c r="MVE32" s="105"/>
      <c r="MVF32" s="105"/>
      <c r="MVG32" s="105"/>
      <c r="MVH32" s="105"/>
      <c r="MVI32" s="105"/>
      <c r="MVJ32" s="105"/>
      <c r="MVK32" s="105"/>
      <c r="MVL32" s="105"/>
      <c r="MVM32" s="105"/>
      <c r="MVN32" s="105"/>
      <c r="MVO32" s="105"/>
      <c r="MVP32" s="105"/>
      <c r="MVQ32" s="105"/>
      <c r="MVR32" s="105"/>
      <c r="MVS32" s="105"/>
      <c r="MVT32" s="105"/>
      <c r="MVU32" s="105"/>
      <c r="MVV32" s="105"/>
      <c r="MVW32" s="105"/>
      <c r="MVX32" s="105"/>
      <c r="MVY32" s="105"/>
      <c r="MVZ32" s="105"/>
      <c r="MWA32" s="105"/>
      <c r="MWB32" s="105"/>
      <c r="MWC32" s="105"/>
      <c r="MWD32" s="105"/>
      <c r="MWE32" s="105"/>
      <c r="MWF32" s="105"/>
      <c r="MWG32" s="105"/>
      <c r="MWH32" s="105"/>
      <c r="MWI32" s="105"/>
      <c r="MWJ32" s="105"/>
      <c r="MWK32" s="105"/>
      <c r="MWL32" s="105"/>
      <c r="MWM32" s="105"/>
      <c r="MWN32" s="105"/>
      <c r="MWO32" s="105"/>
      <c r="MWP32" s="105"/>
      <c r="MWQ32" s="105"/>
      <c r="MWR32" s="105"/>
      <c r="MWS32" s="105"/>
      <c r="MWT32" s="105"/>
      <c r="MWU32" s="105"/>
      <c r="MWV32" s="105"/>
      <c r="MWW32" s="105"/>
      <c r="MWX32" s="105"/>
      <c r="MWY32" s="105"/>
      <c r="MWZ32" s="105"/>
      <c r="MXA32" s="105"/>
      <c r="MXB32" s="105"/>
      <c r="MXC32" s="105"/>
      <c r="MXD32" s="105"/>
      <c r="MXE32" s="105"/>
      <c r="MXF32" s="105"/>
      <c r="MXG32" s="105"/>
      <c r="MXH32" s="105"/>
      <c r="MXI32" s="105"/>
      <c r="MXJ32" s="105"/>
      <c r="MXK32" s="105"/>
      <c r="MXL32" s="105"/>
      <c r="MXM32" s="105"/>
      <c r="MXN32" s="105"/>
      <c r="MXO32" s="105"/>
      <c r="MXP32" s="105"/>
      <c r="MXQ32" s="105"/>
      <c r="MXR32" s="105"/>
      <c r="MXS32" s="105"/>
      <c r="MXT32" s="105"/>
      <c r="MXU32" s="105"/>
      <c r="MXV32" s="105"/>
      <c r="MXW32" s="105"/>
      <c r="MXX32" s="105"/>
      <c r="MXY32" s="105"/>
      <c r="MXZ32" s="105"/>
      <c r="MYA32" s="105"/>
      <c r="MYB32" s="105"/>
      <c r="MYC32" s="105"/>
      <c r="MYD32" s="105"/>
      <c r="MYE32" s="105"/>
      <c r="MYF32" s="105"/>
      <c r="MYG32" s="105"/>
      <c r="MYH32" s="105"/>
      <c r="MYI32" s="105"/>
      <c r="MYJ32" s="105"/>
      <c r="MYK32" s="105"/>
      <c r="MYL32" s="105"/>
      <c r="MYM32" s="105"/>
      <c r="MYN32" s="105"/>
      <c r="MYO32" s="105"/>
      <c r="MYP32" s="105"/>
      <c r="MYQ32" s="105"/>
      <c r="MYR32" s="105"/>
      <c r="MYS32" s="105"/>
      <c r="MYT32" s="105"/>
      <c r="MYU32" s="105"/>
      <c r="MYV32" s="105"/>
      <c r="MYW32" s="105"/>
      <c r="MYX32" s="105"/>
      <c r="MYY32" s="105"/>
      <c r="MYZ32" s="105"/>
      <c r="MZA32" s="105"/>
      <c r="MZB32" s="105"/>
      <c r="MZC32" s="105"/>
      <c r="MZD32" s="105"/>
      <c r="MZE32" s="105"/>
      <c r="MZF32" s="105"/>
      <c r="MZG32" s="105"/>
      <c r="MZH32" s="105"/>
      <c r="MZI32" s="105"/>
      <c r="MZJ32" s="105"/>
      <c r="MZK32" s="105"/>
      <c r="MZL32" s="105"/>
      <c r="MZM32" s="105"/>
      <c r="MZN32" s="105"/>
      <c r="MZO32" s="105"/>
      <c r="MZP32" s="105"/>
      <c r="MZQ32" s="105"/>
      <c r="MZR32" s="105"/>
      <c r="MZS32" s="105"/>
      <c r="MZT32" s="105"/>
      <c r="MZU32" s="105"/>
      <c r="MZV32" s="105"/>
      <c r="MZW32" s="105"/>
      <c r="MZX32" s="105"/>
      <c r="MZY32" s="105"/>
      <c r="MZZ32" s="105"/>
      <c r="NAA32" s="105"/>
      <c r="NAB32" s="105"/>
      <c r="NAC32" s="105"/>
      <c r="NAD32" s="105"/>
      <c r="NAE32" s="105"/>
      <c r="NAF32" s="105"/>
      <c r="NAG32" s="105"/>
      <c r="NAH32" s="105"/>
      <c r="NAI32" s="105"/>
      <c r="NAJ32" s="105"/>
      <c r="NAK32" s="105"/>
      <c r="NAL32" s="105"/>
      <c r="NAM32" s="105"/>
      <c r="NAN32" s="105"/>
      <c r="NAO32" s="105"/>
      <c r="NAP32" s="105"/>
      <c r="NAQ32" s="105"/>
      <c r="NAR32" s="105"/>
      <c r="NAS32" s="105"/>
      <c r="NAT32" s="105"/>
      <c r="NAU32" s="105"/>
      <c r="NAV32" s="105"/>
      <c r="NAW32" s="105"/>
      <c r="NAX32" s="105"/>
      <c r="NAY32" s="105"/>
      <c r="NAZ32" s="105"/>
      <c r="NBA32" s="105"/>
      <c r="NBB32" s="105"/>
      <c r="NBC32" s="105"/>
      <c r="NBD32" s="105"/>
      <c r="NBE32" s="105"/>
      <c r="NBF32" s="105"/>
      <c r="NBG32" s="105"/>
      <c r="NBH32" s="105"/>
      <c r="NBI32" s="105"/>
      <c r="NBJ32" s="105"/>
      <c r="NBK32" s="105"/>
      <c r="NBL32" s="105"/>
      <c r="NBM32" s="105"/>
      <c r="NBN32" s="105"/>
      <c r="NBO32" s="105"/>
      <c r="NBP32" s="105"/>
      <c r="NBQ32" s="105"/>
      <c r="NBR32" s="105"/>
      <c r="NBS32" s="105"/>
      <c r="NBT32" s="105"/>
      <c r="NBU32" s="105"/>
      <c r="NBV32" s="105"/>
      <c r="NBW32" s="105"/>
      <c r="NBX32" s="105"/>
      <c r="NBY32" s="105"/>
      <c r="NBZ32" s="105"/>
      <c r="NCA32" s="105"/>
      <c r="NCB32" s="105"/>
      <c r="NCC32" s="105"/>
      <c r="NCD32" s="105"/>
      <c r="NCE32" s="105"/>
      <c r="NCF32" s="105"/>
      <c r="NCG32" s="105"/>
      <c r="NCH32" s="105"/>
      <c r="NCI32" s="105"/>
      <c r="NCJ32" s="105"/>
      <c r="NCK32" s="105"/>
      <c r="NCL32" s="105"/>
      <c r="NCM32" s="105"/>
      <c r="NCN32" s="105"/>
      <c r="NCO32" s="105"/>
      <c r="NCP32" s="105"/>
      <c r="NCQ32" s="105"/>
      <c r="NCR32" s="105"/>
      <c r="NCS32" s="105"/>
      <c r="NCT32" s="105"/>
      <c r="NCU32" s="105"/>
      <c r="NCV32" s="105"/>
      <c r="NCW32" s="105"/>
      <c r="NCX32" s="105"/>
      <c r="NCY32" s="105"/>
      <c r="NCZ32" s="105"/>
      <c r="NDA32" s="105"/>
      <c r="NDB32" s="105"/>
      <c r="NDC32" s="105"/>
      <c r="NDD32" s="105"/>
      <c r="NDE32" s="105"/>
      <c r="NDF32" s="105"/>
      <c r="NDG32" s="105"/>
      <c r="NDH32" s="105"/>
      <c r="NDI32" s="105"/>
      <c r="NDJ32" s="105"/>
      <c r="NDK32" s="105"/>
      <c r="NDL32" s="105"/>
      <c r="NDM32" s="105"/>
      <c r="NDN32" s="105"/>
      <c r="NDO32" s="105"/>
      <c r="NDP32" s="105"/>
      <c r="NDQ32" s="105"/>
      <c r="NDR32" s="105"/>
      <c r="NDS32" s="105"/>
      <c r="NDT32" s="105"/>
      <c r="NDU32" s="105"/>
      <c r="NDV32" s="105"/>
      <c r="NDW32" s="105"/>
      <c r="NDX32" s="105"/>
      <c r="NDY32" s="105"/>
      <c r="NDZ32" s="105"/>
      <c r="NEA32" s="105"/>
      <c r="NEB32" s="105"/>
      <c r="NEC32" s="105"/>
      <c r="NED32" s="105"/>
      <c r="NEE32" s="105"/>
      <c r="NEF32" s="105"/>
      <c r="NEG32" s="105"/>
      <c r="NEH32" s="105"/>
      <c r="NEI32" s="105"/>
      <c r="NEJ32" s="105"/>
      <c r="NEK32" s="105"/>
      <c r="NEL32" s="105"/>
      <c r="NEM32" s="105"/>
      <c r="NEN32" s="105"/>
      <c r="NEO32" s="105"/>
      <c r="NEP32" s="105"/>
      <c r="NEQ32" s="105"/>
      <c r="NER32" s="105"/>
      <c r="NES32" s="105"/>
      <c r="NET32" s="105"/>
      <c r="NEU32" s="105"/>
      <c r="NEV32" s="105"/>
      <c r="NEW32" s="105"/>
      <c r="NEX32" s="105"/>
      <c r="NEY32" s="105"/>
      <c r="NEZ32" s="105"/>
      <c r="NFA32" s="105"/>
      <c r="NFB32" s="105"/>
      <c r="NFC32" s="105"/>
      <c r="NFD32" s="105"/>
      <c r="NFE32" s="105"/>
      <c r="NFF32" s="105"/>
      <c r="NFG32" s="105"/>
      <c r="NFH32" s="105"/>
      <c r="NFI32" s="105"/>
      <c r="NFJ32" s="105"/>
      <c r="NFK32" s="105"/>
      <c r="NFL32" s="105"/>
      <c r="NFM32" s="105"/>
      <c r="NFN32" s="105"/>
      <c r="NFO32" s="105"/>
      <c r="NFP32" s="105"/>
      <c r="NFQ32" s="105"/>
      <c r="NFR32" s="105"/>
      <c r="NFS32" s="105"/>
      <c r="NFT32" s="105"/>
      <c r="NFU32" s="105"/>
      <c r="NFV32" s="105"/>
      <c r="NFW32" s="105"/>
      <c r="NFX32" s="105"/>
      <c r="NFY32" s="105"/>
      <c r="NFZ32" s="105"/>
      <c r="NGA32" s="105"/>
      <c r="NGB32" s="105"/>
      <c r="NGC32" s="105"/>
      <c r="NGD32" s="105"/>
      <c r="NGE32" s="105"/>
      <c r="NGF32" s="105"/>
      <c r="NGG32" s="105"/>
      <c r="NGH32" s="105"/>
      <c r="NGI32" s="105"/>
      <c r="NGJ32" s="105"/>
      <c r="NGK32" s="105"/>
      <c r="NGL32" s="105"/>
      <c r="NGM32" s="105"/>
      <c r="NGN32" s="105"/>
      <c r="NGO32" s="105"/>
      <c r="NGP32" s="105"/>
      <c r="NGQ32" s="105"/>
      <c r="NGR32" s="105"/>
      <c r="NGS32" s="105"/>
      <c r="NGT32" s="105"/>
      <c r="NGU32" s="105"/>
      <c r="NGV32" s="105"/>
      <c r="NGW32" s="105"/>
      <c r="NGX32" s="105"/>
      <c r="NGY32" s="105"/>
      <c r="NGZ32" s="105"/>
      <c r="NHA32" s="105"/>
      <c r="NHB32" s="105"/>
      <c r="NHC32" s="105"/>
      <c r="NHD32" s="105"/>
      <c r="NHE32" s="105"/>
      <c r="NHF32" s="105"/>
      <c r="NHG32" s="105"/>
      <c r="NHH32" s="105"/>
      <c r="NHI32" s="105"/>
      <c r="NHJ32" s="105"/>
      <c r="NHK32" s="105"/>
      <c r="NHL32" s="105"/>
      <c r="NHM32" s="105"/>
      <c r="NHN32" s="105"/>
      <c r="NHO32" s="105"/>
      <c r="NHP32" s="105"/>
      <c r="NHQ32" s="105"/>
      <c r="NHR32" s="105"/>
      <c r="NHS32" s="105"/>
      <c r="NHT32" s="105"/>
      <c r="NHU32" s="105"/>
      <c r="NHV32" s="105"/>
      <c r="NHW32" s="105"/>
      <c r="NHX32" s="105"/>
      <c r="NHY32" s="105"/>
      <c r="NHZ32" s="105"/>
      <c r="NIA32" s="105"/>
      <c r="NIB32" s="105"/>
      <c r="NIC32" s="105"/>
      <c r="NID32" s="105"/>
      <c r="NIE32" s="105"/>
      <c r="NIF32" s="105"/>
      <c r="NIG32" s="105"/>
      <c r="NIH32" s="105"/>
      <c r="NII32" s="105"/>
      <c r="NIJ32" s="105"/>
      <c r="NIK32" s="105"/>
      <c r="NIL32" s="105"/>
      <c r="NIM32" s="105"/>
      <c r="NIN32" s="105"/>
      <c r="NIO32" s="105"/>
      <c r="NIP32" s="105"/>
      <c r="NIQ32" s="105"/>
      <c r="NIR32" s="105"/>
      <c r="NIS32" s="105"/>
      <c r="NIT32" s="105"/>
      <c r="NIU32" s="105"/>
      <c r="NIV32" s="105"/>
      <c r="NIW32" s="105"/>
      <c r="NIX32" s="105"/>
      <c r="NIY32" s="105"/>
      <c r="NIZ32" s="105"/>
      <c r="NJA32" s="105"/>
      <c r="NJB32" s="105"/>
      <c r="NJC32" s="105"/>
      <c r="NJD32" s="105"/>
      <c r="NJE32" s="105"/>
      <c r="NJF32" s="105"/>
      <c r="NJG32" s="105"/>
      <c r="NJH32" s="105"/>
      <c r="NJI32" s="105"/>
      <c r="NJJ32" s="105"/>
      <c r="NJK32" s="105"/>
      <c r="NJL32" s="105"/>
      <c r="NJM32" s="105"/>
      <c r="NJN32" s="105"/>
      <c r="NJO32" s="105"/>
      <c r="NJP32" s="105"/>
      <c r="NJQ32" s="105"/>
      <c r="NJR32" s="105"/>
      <c r="NJS32" s="105"/>
      <c r="NJT32" s="105"/>
      <c r="NJU32" s="105"/>
      <c r="NJV32" s="105"/>
      <c r="NJW32" s="105"/>
      <c r="NJX32" s="105"/>
      <c r="NJY32" s="105"/>
      <c r="NJZ32" s="105"/>
      <c r="NKA32" s="105"/>
      <c r="NKB32" s="105"/>
      <c r="NKC32" s="105"/>
      <c r="NKD32" s="105"/>
      <c r="NKE32" s="105"/>
      <c r="NKF32" s="105"/>
      <c r="NKG32" s="105"/>
      <c r="NKH32" s="105"/>
      <c r="NKI32" s="105"/>
      <c r="NKJ32" s="105"/>
      <c r="NKK32" s="105"/>
      <c r="NKL32" s="105"/>
      <c r="NKM32" s="105"/>
      <c r="NKN32" s="105"/>
      <c r="NKO32" s="105"/>
      <c r="NKP32" s="105"/>
      <c r="NKQ32" s="105"/>
      <c r="NKR32" s="105"/>
      <c r="NKS32" s="105"/>
      <c r="NKT32" s="105"/>
      <c r="NKU32" s="105"/>
      <c r="NKV32" s="105"/>
      <c r="NKW32" s="105"/>
      <c r="NKX32" s="105"/>
      <c r="NKY32" s="105"/>
      <c r="NKZ32" s="105"/>
      <c r="NLA32" s="105"/>
      <c r="NLB32" s="105"/>
      <c r="NLC32" s="105"/>
      <c r="NLD32" s="105"/>
      <c r="NLE32" s="105"/>
      <c r="NLF32" s="105"/>
      <c r="NLG32" s="105"/>
      <c r="NLH32" s="105"/>
      <c r="NLI32" s="105"/>
      <c r="NLJ32" s="105"/>
      <c r="NLK32" s="105"/>
      <c r="NLL32" s="105"/>
      <c r="NLM32" s="105"/>
      <c r="NLN32" s="105"/>
      <c r="NLO32" s="105"/>
      <c r="NLP32" s="105"/>
      <c r="NLQ32" s="105"/>
      <c r="NLR32" s="105"/>
      <c r="NLS32" s="105"/>
      <c r="NLT32" s="105"/>
      <c r="NLU32" s="105"/>
      <c r="NLV32" s="105"/>
      <c r="NLW32" s="105"/>
      <c r="NLX32" s="105"/>
      <c r="NLY32" s="105"/>
      <c r="NLZ32" s="105"/>
      <c r="NMA32" s="105"/>
      <c r="NMB32" s="105"/>
      <c r="NMC32" s="105"/>
      <c r="NMD32" s="105"/>
      <c r="NME32" s="105"/>
      <c r="NMF32" s="105"/>
      <c r="NMG32" s="105"/>
      <c r="NMH32" s="105"/>
      <c r="NMI32" s="105"/>
      <c r="NMJ32" s="105"/>
      <c r="NMK32" s="105"/>
      <c r="NML32" s="105"/>
      <c r="NMM32" s="105"/>
      <c r="NMN32" s="105"/>
      <c r="NMO32" s="105"/>
      <c r="NMP32" s="105"/>
      <c r="NMQ32" s="105"/>
      <c r="NMR32" s="105"/>
      <c r="NMS32" s="105"/>
      <c r="NMT32" s="105"/>
      <c r="NMU32" s="105"/>
      <c r="NMV32" s="105"/>
      <c r="NMW32" s="105"/>
      <c r="NMX32" s="105"/>
      <c r="NMY32" s="105"/>
      <c r="NMZ32" s="105"/>
      <c r="NNA32" s="105"/>
      <c r="NNB32" s="105"/>
      <c r="NNC32" s="105"/>
      <c r="NND32" s="105"/>
      <c r="NNE32" s="105"/>
      <c r="NNF32" s="105"/>
      <c r="NNG32" s="105"/>
      <c r="NNH32" s="105"/>
      <c r="NNI32" s="105"/>
      <c r="NNJ32" s="105"/>
      <c r="NNK32" s="105"/>
      <c r="NNL32" s="105"/>
      <c r="NNM32" s="105"/>
      <c r="NNN32" s="105"/>
      <c r="NNO32" s="105"/>
      <c r="NNP32" s="105"/>
      <c r="NNQ32" s="105"/>
      <c r="NNR32" s="105"/>
      <c r="NNS32" s="105"/>
      <c r="NNT32" s="105"/>
      <c r="NNU32" s="105"/>
      <c r="NNV32" s="105"/>
      <c r="NNW32" s="105"/>
      <c r="NNX32" s="105"/>
      <c r="NNY32" s="105"/>
      <c r="NNZ32" s="105"/>
      <c r="NOA32" s="105"/>
      <c r="NOB32" s="105"/>
      <c r="NOC32" s="105"/>
      <c r="NOD32" s="105"/>
      <c r="NOE32" s="105"/>
      <c r="NOF32" s="105"/>
      <c r="NOG32" s="105"/>
      <c r="NOH32" s="105"/>
      <c r="NOI32" s="105"/>
      <c r="NOJ32" s="105"/>
      <c r="NOK32" s="105"/>
      <c r="NOL32" s="105"/>
      <c r="NOM32" s="105"/>
      <c r="NON32" s="105"/>
      <c r="NOO32" s="105"/>
      <c r="NOP32" s="105"/>
      <c r="NOQ32" s="105"/>
      <c r="NOR32" s="105"/>
      <c r="NOS32" s="105"/>
      <c r="NOT32" s="105"/>
      <c r="NOU32" s="105"/>
      <c r="NOV32" s="105"/>
      <c r="NOW32" s="105"/>
      <c r="NOX32" s="105"/>
      <c r="NOY32" s="105"/>
      <c r="NOZ32" s="105"/>
      <c r="NPA32" s="105"/>
      <c r="NPB32" s="105"/>
      <c r="NPC32" s="105"/>
      <c r="NPD32" s="105"/>
      <c r="NPE32" s="105"/>
      <c r="NPF32" s="105"/>
      <c r="NPG32" s="105"/>
      <c r="NPH32" s="105"/>
      <c r="NPI32" s="105"/>
      <c r="NPJ32" s="105"/>
      <c r="NPK32" s="105"/>
      <c r="NPL32" s="105"/>
      <c r="NPM32" s="105"/>
      <c r="NPN32" s="105"/>
      <c r="NPO32" s="105"/>
      <c r="NPP32" s="105"/>
      <c r="NPQ32" s="105"/>
      <c r="NPR32" s="105"/>
      <c r="NPS32" s="105"/>
      <c r="NPT32" s="105"/>
      <c r="NPU32" s="105"/>
      <c r="NPV32" s="105"/>
      <c r="NPW32" s="105"/>
      <c r="NPX32" s="105"/>
      <c r="NPY32" s="105"/>
      <c r="NPZ32" s="105"/>
      <c r="NQA32" s="105"/>
      <c r="NQB32" s="105"/>
      <c r="NQC32" s="105"/>
      <c r="NQD32" s="105"/>
      <c r="NQE32" s="105"/>
      <c r="NQF32" s="105"/>
      <c r="NQG32" s="105"/>
      <c r="NQH32" s="105"/>
      <c r="NQI32" s="105"/>
      <c r="NQJ32" s="105"/>
      <c r="NQK32" s="105"/>
      <c r="NQL32" s="105"/>
      <c r="NQM32" s="105"/>
      <c r="NQN32" s="105"/>
      <c r="NQO32" s="105"/>
      <c r="NQP32" s="105"/>
      <c r="NQQ32" s="105"/>
      <c r="NQR32" s="105"/>
      <c r="NQS32" s="105"/>
      <c r="NQT32" s="105"/>
      <c r="NQU32" s="105"/>
      <c r="NQV32" s="105"/>
      <c r="NQW32" s="105"/>
      <c r="NQX32" s="105"/>
      <c r="NQY32" s="105"/>
      <c r="NQZ32" s="105"/>
      <c r="NRA32" s="105"/>
      <c r="NRB32" s="105"/>
      <c r="NRC32" s="105"/>
      <c r="NRD32" s="105"/>
      <c r="NRE32" s="105"/>
      <c r="NRF32" s="105"/>
      <c r="NRG32" s="105"/>
      <c r="NRH32" s="105"/>
      <c r="NRI32" s="105"/>
      <c r="NRJ32" s="105"/>
      <c r="NRK32" s="105"/>
      <c r="NRL32" s="105"/>
      <c r="NRM32" s="105"/>
      <c r="NRN32" s="105"/>
      <c r="NRO32" s="105"/>
      <c r="NRP32" s="105"/>
      <c r="NRQ32" s="105"/>
      <c r="NRR32" s="105"/>
      <c r="NRS32" s="105"/>
      <c r="NRT32" s="105"/>
      <c r="NRU32" s="105"/>
      <c r="NRV32" s="105"/>
      <c r="NRW32" s="105"/>
      <c r="NRX32" s="105"/>
      <c r="NRY32" s="105"/>
      <c r="NRZ32" s="105"/>
      <c r="NSA32" s="105"/>
      <c r="NSB32" s="105"/>
      <c r="NSC32" s="105"/>
      <c r="NSD32" s="105"/>
      <c r="NSE32" s="105"/>
      <c r="NSF32" s="105"/>
      <c r="NSG32" s="105"/>
      <c r="NSH32" s="105"/>
      <c r="NSI32" s="105"/>
      <c r="NSJ32" s="105"/>
      <c r="NSK32" s="105"/>
      <c r="NSL32" s="105"/>
      <c r="NSM32" s="105"/>
      <c r="NSN32" s="105"/>
      <c r="NSO32" s="105"/>
      <c r="NSP32" s="105"/>
      <c r="NSQ32" s="105"/>
      <c r="NSR32" s="105"/>
      <c r="NSS32" s="105"/>
      <c r="NST32" s="105"/>
      <c r="NSU32" s="105"/>
      <c r="NSV32" s="105"/>
      <c r="NSW32" s="105"/>
      <c r="NSX32" s="105"/>
      <c r="NSY32" s="105"/>
      <c r="NSZ32" s="105"/>
      <c r="NTA32" s="105"/>
      <c r="NTB32" s="105"/>
      <c r="NTC32" s="105"/>
      <c r="NTD32" s="105"/>
      <c r="NTE32" s="105"/>
      <c r="NTF32" s="105"/>
      <c r="NTG32" s="105"/>
      <c r="NTH32" s="105"/>
      <c r="NTI32" s="105"/>
      <c r="NTJ32" s="105"/>
      <c r="NTK32" s="105"/>
      <c r="NTL32" s="105"/>
      <c r="NTM32" s="105"/>
      <c r="NTN32" s="105"/>
      <c r="NTO32" s="105"/>
      <c r="NTP32" s="105"/>
      <c r="NTQ32" s="105"/>
      <c r="NTR32" s="105"/>
      <c r="NTS32" s="105"/>
      <c r="NTT32" s="105"/>
      <c r="NTU32" s="105"/>
      <c r="NTV32" s="105"/>
      <c r="NTW32" s="105"/>
      <c r="NTX32" s="105"/>
      <c r="NTY32" s="105"/>
      <c r="NTZ32" s="105"/>
      <c r="NUA32" s="105"/>
      <c r="NUB32" s="105"/>
      <c r="NUC32" s="105"/>
      <c r="NUD32" s="105"/>
      <c r="NUE32" s="105"/>
      <c r="NUF32" s="105"/>
      <c r="NUG32" s="105"/>
      <c r="NUH32" s="105"/>
      <c r="NUI32" s="105"/>
      <c r="NUJ32" s="105"/>
      <c r="NUK32" s="105"/>
      <c r="NUL32" s="105"/>
      <c r="NUM32" s="105"/>
      <c r="NUN32" s="105"/>
      <c r="NUO32" s="105"/>
      <c r="NUP32" s="105"/>
      <c r="NUQ32" s="105"/>
      <c r="NUR32" s="105"/>
      <c r="NUS32" s="105"/>
      <c r="NUT32" s="105"/>
      <c r="NUU32" s="105"/>
      <c r="NUV32" s="105"/>
      <c r="NUW32" s="105"/>
      <c r="NUX32" s="105"/>
      <c r="NUY32" s="105"/>
      <c r="NUZ32" s="105"/>
      <c r="NVA32" s="105"/>
      <c r="NVB32" s="105"/>
      <c r="NVC32" s="105"/>
      <c r="NVD32" s="105"/>
      <c r="NVE32" s="105"/>
      <c r="NVF32" s="105"/>
      <c r="NVG32" s="105"/>
      <c r="NVH32" s="105"/>
      <c r="NVI32" s="105"/>
      <c r="NVJ32" s="105"/>
      <c r="NVK32" s="105"/>
      <c r="NVL32" s="105"/>
      <c r="NVM32" s="105"/>
      <c r="NVN32" s="105"/>
      <c r="NVO32" s="105"/>
      <c r="NVP32" s="105"/>
      <c r="NVQ32" s="105"/>
      <c r="NVR32" s="105"/>
      <c r="NVS32" s="105"/>
      <c r="NVT32" s="105"/>
      <c r="NVU32" s="105"/>
      <c r="NVV32" s="105"/>
      <c r="NVW32" s="105"/>
      <c r="NVX32" s="105"/>
      <c r="NVY32" s="105"/>
      <c r="NVZ32" s="105"/>
      <c r="NWA32" s="105"/>
      <c r="NWB32" s="105"/>
      <c r="NWC32" s="105"/>
      <c r="NWD32" s="105"/>
      <c r="NWE32" s="105"/>
      <c r="NWF32" s="105"/>
      <c r="NWG32" s="105"/>
      <c r="NWH32" s="105"/>
      <c r="NWI32" s="105"/>
      <c r="NWJ32" s="105"/>
      <c r="NWK32" s="105"/>
      <c r="NWL32" s="105"/>
      <c r="NWM32" s="105"/>
      <c r="NWN32" s="105"/>
      <c r="NWO32" s="105"/>
      <c r="NWP32" s="105"/>
      <c r="NWQ32" s="105"/>
      <c r="NWR32" s="105"/>
      <c r="NWS32" s="105"/>
      <c r="NWT32" s="105"/>
      <c r="NWU32" s="105"/>
      <c r="NWV32" s="105"/>
      <c r="NWW32" s="105"/>
      <c r="NWX32" s="105"/>
      <c r="NWY32" s="105"/>
      <c r="NWZ32" s="105"/>
      <c r="NXA32" s="105"/>
      <c r="NXB32" s="105"/>
      <c r="NXC32" s="105"/>
      <c r="NXD32" s="105"/>
      <c r="NXE32" s="105"/>
      <c r="NXF32" s="105"/>
      <c r="NXG32" s="105"/>
      <c r="NXH32" s="105"/>
      <c r="NXI32" s="105"/>
      <c r="NXJ32" s="105"/>
      <c r="NXK32" s="105"/>
      <c r="NXL32" s="105"/>
      <c r="NXM32" s="105"/>
      <c r="NXN32" s="105"/>
      <c r="NXO32" s="105"/>
      <c r="NXP32" s="105"/>
      <c r="NXQ32" s="105"/>
      <c r="NXR32" s="105"/>
      <c r="NXS32" s="105"/>
      <c r="NXT32" s="105"/>
      <c r="NXU32" s="105"/>
      <c r="NXV32" s="105"/>
      <c r="NXW32" s="105"/>
      <c r="NXX32" s="105"/>
      <c r="NXY32" s="105"/>
      <c r="NXZ32" s="105"/>
      <c r="NYA32" s="105"/>
      <c r="NYB32" s="105"/>
      <c r="NYC32" s="105"/>
      <c r="NYD32" s="105"/>
      <c r="NYE32" s="105"/>
      <c r="NYF32" s="105"/>
      <c r="NYG32" s="105"/>
      <c r="NYH32" s="105"/>
      <c r="NYI32" s="105"/>
      <c r="NYJ32" s="105"/>
      <c r="NYK32" s="105"/>
      <c r="NYL32" s="105"/>
      <c r="NYM32" s="105"/>
      <c r="NYN32" s="105"/>
      <c r="NYO32" s="105"/>
      <c r="NYP32" s="105"/>
      <c r="NYQ32" s="105"/>
      <c r="NYR32" s="105"/>
      <c r="NYS32" s="105"/>
      <c r="NYT32" s="105"/>
      <c r="NYU32" s="105"/>
      <c r="NYV32" s="105"/>
      <c r="NYW32" s="105"/>
      <c r="NYX32" s="105"/>
      <c r="NYY32" s="105"/>
      <c r="NYZ32" s="105"/>
      <c r="NZA32" s="105"/>
      <c r="NZB32" s="105"/>
      <c r="NZC32" s="105"/>
      <c r="NZD32" s="105"/>
      <c r="NZE32" s="105"/>
      <c r="NZF32" s="105"/>
      <c r="NZG32" s="105"/>
      <c r="NZH32" s="105"/>
      <c r="NZI32" s="105"/>
      <c r="NZJ32" s="105"/>
      <c r="NZK32" s="105"/>
      <c r="NZL32" s="105"/>
      <c r="NZM32" s="105"/>
      <c r="NZN32" s="105"/>
      <c r="NZO32" s="105"/>
      <c r="NZP32" s="105"/>
      <c r="NZQ32" s="105"/>
      <c r="NZR32" s="105"/>
      <c r="NZS32" s="105"/>
      <c r="NZT32" s="105"/>
      <c r="NZU32" s="105"/>
      <c r="NZV32" s="105"/>
      <c r="NZW32" s="105"/>
      <c r="NZX32" s="105"/>
      <c r="NZY32" s="105"/>
      <c r="NZZ32" s="105"/>
      <c r="OAA32" s="105"/>
      <c r="OAB32" s="105"/>
      <c r="OAC32" s="105"/>
      <c r="OAD32" s="105"/>
      <c r="OAE32" s="105"/>
      <c r="OAF32" s="105"/>
      <c r="OAG32" s="105"/>
      <c r="OAH32" s="105"/>
      <c r="OAI32" s="105"/>
      <c r="OAJ32" s="105"/>
      <c r="OAK32" s="105"/>
      <c r="OAL32" s="105"/>
      <c r="OAM32" s="105"/>
      <c r="OAN32" s="105"/>
      <c r="OAO32" s="105"/>
      <c r="OAP32" s="105"/>
      <c r="OAQ32" s="105"/>
      <c r="OAR32" s="105"/>
      <c r="OAS32" s="105"/>
      <c r="OAT32" s="105"/>
      <c r="OAU32" s="105"/>
      <c r="OAV32" s="105"/>
      <c r="OAW32" s="105"/>
      <c r="OAX32" s="105"/>
      <c r="OAY32" s="105"/>
      <c r="OAZ32" s="105"/>
      <c r="OBA32" s="105"/>
      <c r="OBB32" s="105"/>
      <c r="OBC32" s="105"/>
      <c r="OBD32" s="105"/>
      <c r="OBE32" s="105"/>
      <c r="OBF32" s="105"/>
      <c r="OBG32" s="105"/>
      <c r="OBH32" s="105"/>
      <c r="OBI32" s="105"/>
      <c r="OBJ32" s="105"/>
      <c r="OBK32" s="105"/>
      <c r="OBL32" s="105"/>
      <c r="OBM32" s="105"/>
      <c r="OBN32" s="105"/>
      <c r="OBO32" s="105"/>
      <c r="OBP32" s="105"/>
      <c r="OBQ32" s="105"/>
      <c r="OBR32" s="105"/>
      <c r="OBS32" s="105"/>
      <c r="OBT32" s="105"/>
      <c r="OBU32" s="105"/>
      <c r="OBV32" s="105"/>
      <c r="OBW32" s="105"/>
      <c r="OBX32" s="105"/>
      <c r="OBY32" s="105"/>
      <c r="OBZ32" s="105"/>
      <c r="OCA32" s="105"/>
      <c r="OCB32" s="105"/>
      <c r="OCC32" s="105"/>
      <c r="OCD32" s="105"/>
      <c r="OCE32" s="105"/>
      <c r="OCF32" s="105"/>
      <c r="OCG32" s="105"/>
      <c r="OCH32" s="105"/>
      <c r="OCI32" s="105"/>
      <c r="OCJ32" s="105"/>
      <c r="OCK32" s="105"/>
      <c r="OCL32" s="105"/>
      <c r="OCM32" s="105"/>
      <c r="OCN32" s="105"/>
      <c r="OCO32" s="105"/>
      <c r="OCP32" s="105"/>
      <c r="OCQ32" s="105"/>
      <c r="OCR32" s="105"/>
      <c r="OCS32" s="105"/>
      <c r="OCT32" s="105"/>
      <c r="OCU32" s="105"/>
      <c r="OCV32" s="105"/>
      <c r="OCW32" s="105"/>
      <c r="OCX32" s="105"/>
      <c r="OCY32" s="105"/>
      <c r="OCZ32" s="105"/>
      <c r="ODA32" s="105"/>
      <c r="ODB32" s="105"/>
      <c r="ODC32" s="105"/>
      <c r="ODD32" s="105"/>
      <c r="ODE32" s="105"/>
      <c r="ODF32" s="105"/>
      <c r="ODG32" s="105"/>
      <c r="ODH32" s="105"/>
      <c r="ODI32" s="105"/>
      <c r="ODJ32" s="105"/>
      <c r="ODK32" s="105"/>
      <c r="ODL32" s="105"/>
      <c r="ODM32" s="105"/>
      <c r="ODN32" s="105"/>
      <c r="ODO32" s="105"/>
      <c r="ODP32" s="105"/>
      <c r="ODQ32" s="105"/>
      <c r="ODR32" s="105"/>
      <c r="ODS32" s="105"/>
      <c r="ODT32" s="105"/>
      <c r="ODU32" s="105"/>
      <c r="ODV32" s="105"/>
      <c r="ODW32" s="105"/>
      <c r="ODX32" s="105"/>
      <c r="ODY32" s="105"/>
      <c r="ODZ32" s="105"/>
      <c r="OEA32" s="105"/>
      <c r="OEB32" s="105"/>
      <c r="OEC32" s="105"/>
      <c r="OED32" s="105"/>
      <c r="OEE32" s="105"/>
      <c r="OEF32" s="105"/>
      <c r="OEG32" s="105"/>
      <c r="OEH32" s="105"/>
      <c r="OEI32" s="105"/>
      <c r="OEJ32" s="105"/>
      <c r="OEK32" s="105"/>
      <c r="OEL32" s="105"/>
      <c r="OEM32" s="105"/>
      <c r="OEN32" s="105"/>
      <c r="OEO32" s="105"/>
      <c r="OEP32" s="105"/>
      <c r="OEQ32" s="105"/>
      <c r="OER32" s="105"/>
      <c r="OES32" s="105"/>
      <c r="OET32" s="105"/>
      <c r="OEU32" s="105"/>
      <c r="OEV32" s="105"/>
      <c r="OEW32" s="105"/>
      <c r="OEX32" s="105"/>
      <c r="OEY32" s="105"/>
      <c r="OEZ32" s="105"/>
      <c r="OFA32" s="105"/>
      <c r="OFB32" s="105"/>
      <c r="OFC32" s="105"/>
      <c r="OFD32" s="105"/>
      <c r="OFE32" s="105"/>
      <c r="OFF32" s="105"/>
      <c r="OFG32" s="105"/>
      <c r="OFH32" s="105"/>
      <c r="OFI32" s="105"/>
      <c r="OFJ32" s="105"/>
      <c r="OFK32" s="105"/>
      <c r="OFL32" s="105"/>
      <c r="OFM32" s="105"/>
      <c r="OFN32" s="105"/>
      <c r="OFO32" s="105"/>
      <c r="OFP32" s="105"/>
      <c r="OFQ32" s="105"/>
      <c r="OFR32" s="105"/>
      <c r="OFS32" s="105"/>
      <c r="OFT32" s="105"/>
      <c r="OFU32" s="105"/>
      <c r="OFV32" s="105"/>
      <c r="OFW32" s="105"/>
      <c r="OFX32" s="105"/>
      <c r="OFY32" s="105"/>
      <c r="OFZ32" s="105"/>
      <c r="OGA32" s="105"/>
      <c r="OGB32" s="105"/>
      <c r="OGC32" s="105"/>
      <c r="OGD32" s="105"/>
      <c r="OGE32" s="105"/>
      <c r="OGF32" s="105"/>
      <c r="OGG32" s="105"/>
      <c r="OGH32" s="105"/>
      <c r="OGI32" s="105"/>
      <c r="OGJ32" s="105"/>
      <c r="OGK32" s="105"/>
      <c r="OGL32" s="105"/>
      <c r="OGM32" s="105"/>
      <c r="OGN32" s="105"/>
      <c r="OGO32" s="105"/>
      <c r="OGP32" s="105"/>
      <c r="OGQ32" s="105"/>
      <c r="OGR32" s="105"/>
      <c r="OGS32" s="105"/>
      <c r="OGT32" s="105"/>
      <c r="OGU32" s="105"/>
      <c r="OGV32" s="105"/>
      <c r="OGW32" s="105"/>
      <c r="OGX32" s="105"/>
      <c r="OGY32" s="105"/>
      <c r="OGZ32" s="105"/>
      <c r="OHA32" s="105"/>
      <c r="OHB32" s="105"/>
      <c r="OHC32" s="105"/>
      <c r="OHD32" s="105"/>
      <c r="OHE32" s="105"/>
      <c r="OHF32" s="105"/>
      <c r="OHG32" s="105"/>
      <c r="OHH32" s="105"/>
      <c r="OHI32" s="105"/>
      <c r="OHJ32" s="105"/>
      <c r="OHK32" s="105"/>
      <c r="OHL32" s="105"/>
      <c r="OHM32" s="105"/>
      <c r="OHN32" s="105"/>
      <c r="OHO32" s="105"/>
      <c r="OHP32" s="105"/>
      <c r="OHQ32" s="105"/>
      <c r="OHR32" s="105"/>
      <c r="OHS32" s="105"/>
      <c r="OHT32" s="105"/>
      <c r="OHU32" s="105"/>
      <c r="OHV32" s="105"/>
      <c r="OHW32" s="105"/>
      <c r="OHX32" s="105"/>
      <c r="OHY32" s="105"/>
      <c r="OHZ32" s="105"/>
      <c r="OIA32" s="105"/>
      <c r="OIB32" s="105"/>
      <c r="OIC32" s="105"/>
      <c r="OID32" s="105"/>
      <c r="OIE32" s="105"/>
      <c r="OIF32" s="105"/>
      <c r="OIG32" s="105"/>
      <c r="OIH32" s="105"/>
      <c r="OII32" s="105"/>
      <c r="OIJ32" s="105"/>
      <c r="OIK32" s="105"/>
      <c r="OIL32" s="105"/>
      <c r="OIM32" s="105"/>
      <c r="OIN32" s="105"/>
      <c r="OIO32" s="105"/>
      <c r="OIP32" s="105"/>
      <c r="OIQ32" s="105"/>
      <c r="OIR32" s="105"/>
      <c r="OIS32" s="105"/>
      <c r="OIT32" s="105"/>
      <c r="OIU32" s="105"/>
      <c r="OIV32" s="105"/>
      <c r="OIW32" s="105"/>
      <c r="OIX32" s="105"/>
      <c r="OIY32" s="105"/>
      <c r="OIZ32" s="105"/>
      <c r="OJA32" s="105"/>
      <c r="OJB32" s="105"/>
      <c r="OJC32" s="105"/>
      <c r="OJD32" s="105"/>
      <c r="OJE32" s="105"/>
      <c r="OJF32" s="105"/>
      <c r="OJG32" s="105"/>
      <c r="OJH32" s="105"/>
      <c r="OJI32" s="105"/>
      <c r="OJJ32" s="105"/>
      <c r="OJK32" s="105"/>
      <c r="OJL32" s="105"/>
      <c r="OJM32" s="105"/>
      <c r="OJN32" s="105"/>
      <c r="OJO32" s="105"/>
      <c r="OJP32" s="105"/>
      <c r="OJQ32" s="105"/>
      <c r="OJR32" s="105"/>
      <c r="OJS32" s="105"/>
      <c r="OJT32" s="105"/>
      <c r="OJU32" s="105"/>
      <c r="OJV32" s="105"/>
      <c r="OJW32" s="105"/>
      <c r="OJX32" s="105"/>
      <c r="OJY32" s="105"/>
      <c r="OJZ32" s="105"/>
      <c r="OKA32" s="105"/>
      <c r="OKB32" s="105"/>
      <c r="OKC32" s="105"/>
      <c r="OKD32" s="105"/>
      <c r="OKE32" s="105"/>
      <c r="OKF32" s="105"/>
      <c r="OKG32" s="105"/>
      <c r="OKH32" s="105"/>
      <c r="OKI32" s="105"/>
      <c r="OKJ32" s="105"/>
      <c r="OKK32" s="105"/>
      <c r="OKL32" s="105"/>
      <c r="OKM32" s="105"/>
      <c r="OKN32" s="105"/>
      <c r="OKO32" s="105"/>
      <c r="OKP32" s="105"/>
      <c r="OKQ32" s="105"/>
      <c r="OKR32" s="105"/>
      <c r="OKS32" s="105"/>
      <c r="OKT32" s="105"/>
      <c r="OKU32" s="105"/>
      <c r="OKV32" s="105"/>
      <c r="OKW32" s="105"/>
      <c r="OKX32" s="105"/>
      <c r="OKY32" s="105"/>
      <c r="OKZ32" s="105"/>
      <c r="OLA32" s="105"/>
      <c r="OLB32" s="105"/>
      <c r="OLC32" s="105"/>
      <c r="OLD32" s="105"/>
      <c r="OLE32" s="105"/>
      <c r="OLF32" s="105"/>
      <c r="OLG32" s="105"/>
      <c r="OLH32" s="105"/>
      <c r="OLI32" s="105"/>
      <c r="OLJ32" s="105"/>
      <c r="OLK32" s="105"/>
      <c r="OLL32" s="105"/>
      <c r="OLM32" s="105"/>
      <c r="OLN32" s="105"/>
      <c r="OLO32" s="105"/>
      <c r="OLP32" s="105"/>
      <c r="OLQ32" s="105"/>
      <c r="OLR32" s="105"/>
      <c r="OLS32" s="105"/>
      <c r="OLT32" s="105"/>
      <c r="OLU32" s="105"/>
      <c r="OLV32" s="105"/>
      <c r="OLW32" s="105"/>
      <c r="OLX32" s="105"/>
      <c r="OLY32" s="105"/>
      <c r="OLZ32" s="105"/>
      <c r="OMA32" s="105"/>
      <c r="OMB32" s="105"/>
      <c r="OMC32" s="105"/>
      <c r="OMD32" s="105"/>
      <c r="OME32" s="105"/>
      <c r="OMF32" s="105"/>
      <c r="OMG32" s="105"/>
      <c r="OMH32" s="105"/>
      <c r="OMI32" s="105"/>
      <c r="OMJ32" s="105"/>
      <c r="OMK32" s="105"/>
      <c r="OML32" s="105"/>
      <c r="OMM32" s="105"/>
      <c r="OMN32" s="105"/>
      <c r="OMO32" s="105"/>
      <c r="OMP32" s="105"/>
      <c r="OMQ32" s="105"/>
      <c r="OMR32" s="105"/>
      <c r="OMS32" s="105"/>
      <c r="OMT32" s="105"/>
      <c r="OMU32" s="105"/>
      <c r="OMV32" s="105"/>
      <c r="OMW32" s="105"/>
      <c r="OMX32" s="105"/>
      <c r="OMY32" s="105"/>
      <c r="OMZ32" s="105"/>
      <c r="ONA32" s="105"/>
      <c r="ONB32" s="105"/>
      <c r="ONC32" s="105"/>
      <c r="OND32" s="105"/>
      <c r="ONE32" s="105"/>
      <c r="ONF32" s="105"/>
      <c r="ONG32" s="105"/>
      <c r="ONH32" s="105"/>
      <c r="ONI32" s="105"/>
      <c r="ONJ32" s="105"/>
      <c r="ONK32" s="105"/>
      <c r="ONL32" s="105"/>
      <c r="ONM32" s="105"/>
      <c r="ONN32" s="105"/>
      <c r="ONO32" s="105"/>
      <c r="ONP32" s="105"/>
      <c r="ONQ32" s="105"/>
      <c r="ONR32" s="105"/>
      <c r="ONS32" s="105"/>
      <c r="ONT32" s="105"/>
      <c r="ONU32" s="105"/>
      <c r="ONV32" s="105"/>
      <c r="ONW32" s="105"/>
      <c r="ONX32" s="105"/>
      <c r="ONY32" s="105"/>
      <c r="ONZ32" s="105"/>
      <c r="OOA32" s="105"/>
      <c r="OOB32" s="105"/>
      <c r="OOC32" s="105"/>
      <c r="OOD32" s="105"/>
      <c r="OOE32" s="105"/>
      <c r="OOF32" s="105"/>
      <c r="OOG32" s="105"/>
      <c r="OOH32" s="105"/>
      <c r="OOI32" s="105"/>
      <c r="OOJ32" s="105"/>
      <c r="OOK32" s="105"/>
      <c r="OOL32" s="105"/>
      <c r="OOM32" s="105"/>
      <c r="OON32" s="105"/>
      <c r="OOO32" s="105"/>
      <c r="OOP32" s="105"/>
      <c r="OOQ32" s="105"/>
      <c r="OOR32" s="105"/>
      <c r="OOS32" s="105"/>
      <c r="OOT32" s="105"/>
      <c r="OOU32" s="105"/>
      <c r="OOV32" s="105"/>
      <c r="OOW32" s="105"/>
      <c r="OOX32" s="105"/>
      <c r="OOY32" s="105"/>
      <c r="OOZ32" s="105"/>
      <c r="OPA32" s="105"/>
      <c r="OPB32" s="105"/>
      <c r="OPC32" s="105"/>
      <c r="OPD32" s="105"/>
      <c r="OPE32" s="105"/>
      <c r="OPF32" s="105"/>
      <c r="OPG32" s="105"/>
      <c r="OPH32" s="105"/>
      <c r="OPI32" s="105"/>
      <c r="OPJ32" s="105"/>
      <c r="OPK32" s="105"/>
      <c r="OPL32" s="105"/>
      <c r="OPM32" s="105"/>
      <c r="OPN32" s="105"/>
      <c r="OPO32" s="105"/>
      <c r="OPP32" s="105"/>
      <c r="OPQ32" s="105"/>
      <c r="OPR32" s="105"/>
      <c r="OPS32" s="105"/>
      <c r="OPT32" s="105"/>
      <c r="OPU32" s="105"/>
      <c r="OPV32" s="105"/>
      <c r="OPW32" s="105"/>
      <c r="OPX32" s="105"/>
      <c r="OPY32" s="105"/>
      <c r="OPZ32" s="105"/>
      <c r="OQA32" s="105"/>
      <c r="OQB32" s="105"/>
      <c r="OQC32" s="105"/>
      <c r="OQD32" s="105"/>
      <c r="OQE32" s="105"/>
      <c r="OQF32" s="105"/>
      <c r="OQG32" s="105"/>
      <c r="OQH32" s="105"/>
      <c r="OQI32" s="105"/>
      <c r="OQJ32" s="105"/>
      <c r="OQK32" s="105"/>
      <c r="OQL32" s="105"/>
      <c r="OQM32" s="105"/>
      <c r="OQN32" s="105"/>
      <c r="OQO32" s="105"/>
      <c r="OQP32" s="105"/>
      <c r="OQQ32" s="105"/>
      <c r="OQR32" s="105"/>
      <c r="OQS32" s="105"/>
      <c r="OQT32" s="105"/>
      <c r="OQU32" s="105"/>
      <c r="OQV32" s="105"/>
      <c r="OQW32" s="105"/>
      <c r="OQX32" s="105"/>
      <c r="OQY32" s="105"/>
      <c r="OQZ32" s="105"/>
      <c r="ORA32" s="105"/>
      <c r="ORB32" s="105"/>
      <c r="ORC32" s="105"/>
      <c r="ORD32" s="105"/>
      <c r="ORE32" s="105"/>
      <c r="ORF32" s="105"/>
      <c r="ORG32" s="105"/>
      <c r="ORH32" s="105"/>
      <c r="ORI32" s="105"/>
      <c r="ORJ32" s="105"/>
      <c r="ORK32" s="105"/>
      <c r="ORL32" s="105"/>
      <c r="ORM32" s="105"/>
      <c r="ORN32" s="105"/>
      <c r="ORO32" s="105"/>
      <c r="ORP32" s="105"/>
      <c r="ORQ32" s="105"/>
      <c r="ORR32" s="105"/>
      <c r="ORS32" s="105"/>
      <c r="ORT32" s="105"/>
      <c r="ORU32" s="105"/>
      <c r="ORV32" s="105"/>
      <c r="ORW32" s="105"/>
      <c r="ORX32" s="105"/>
      <c r="ORY32" s="105"/>
      <c r="ORZ32" s="105"/>
      <c r="OSA32" s="105"/>
      <c r="OSB32" s="105"/>
      <c r="OSC32" s="105"/>
      <c r="OSD32" s="105"/>
      <c r="OSE32" s="105"/>
      <c r="OSF32" s="105"/>
      <c r="OSG32" s="105"/>
      <c r="OSH32" s="105"/>
      <c r="OSI32" s="105"/>
      <c r="OSJ32" s="105"/>
      <c r="OSK32" s="105"/>
      <c r="OSL32" s="105"/>
      <c r="OSM32" s="105"/>
      <c r="OSN32" s="105"/>
      <c r="OSO32" s="105"/>
      <c r="OSP32" s="105"/>
      <c r="OSQ32" s="105"/>
      <c r="OSR32" s="105"/>
      <c r="OSS32" s="105"/>
      <c r="OST32" s="105"/>
      <c r="OSU32" s="105"/>
      <c r="OSV32" s="105"/>
      <c r="OSW32" s="105"/>
      <c r="OSX32" s="105"/>
      <c r="OSY32" s="105"/>
      <c r="OSZ32" s="105"/>
      <c r="OTA32" s="105"/>
      <c r="OTB32" s="105"/>
      <c r="OTC32" s="105"/>
      <c r="OTD32" s="105"/>
      <c r="OTE32" s="105"/>
      <c r="OTF32" s="105"/>
      <c r="OTG32" s="105"/>
      <c r="OTH32" s="105"/>
      <c r="OTI32" s="105"/>
      <c r="OTJ32" s="105"/>
      <c r="OTK32" s="105"/>
      <c r="OTL32" s="105"/>
      <c r="OTM32" s="105"/>
      <c r="OTN32" s="105"/>
      <c r="OTO32" s="105"/>
      <c r="OTP32" s="105"/>
      <c r="OTQ32" s="105"/>
      <c r="OTR32" s="105"/>
      <c r="OTS32" s="105"/>
      <c r="OTT32" s="105"/>
      <c r="OTU32" s="105"/>
      <c r="OTV32" s="105"/>
      <c r="OTW32" s="105"/>
      <c r="OTX32" s="105"/>
      <c r="OTY32" s="105"/>
      <c r="OTZ32" s="105"/>
      <c r="OUA32" s="105"/>
      <c r="OUB32" s="105"/>
      <c r="OUC32" s="105"/>
      <c r="OUD32" s="105"/>
      <c r="OUE32" s="105"/>
      <c r="OUF32" s="105"/>
      <c r="OUG32" s="105"/>
      <c r="OUH32" s="105"/>
      <c r="OUI32" s="105"/>
      <c r="OUJ32" s="105"/>
      <c r="OUK32" s="105"/>
      <c r="OUL32" s="105"/>
      <c r="OUM32" s="105"/>
      <c r="OUN32" s="105"/>
      <c r="OUO32" s="105"/>
      <c r="OUP32" s="105"/>
      <c r="OUQ32" s="105"/>
      <c r="OUR32" s="105"/>
      <c r="OUS32" s="105"/>
      <c r="OUT32" s="105"/>
      <c r="OUU32" s="105"/>
      <c r="OUV32" s="105"/>
      <c r="OUW32" s="105"/>
      <c r="OUX32" s="105"/>
      <c r="OUY32" s="105"/>
      <c r="OUZ32" s="105"/>
      <c r="OVA32" s="105"/>
      <c r="OVB32" s="105"/>
      <c r="OVC32" s="105"/>
      <c r="OVD32" s="105"/>
      <c r="OVE32" s="105"/>
      <c r="OVF32" s="105"/>
      <c r="OVG32" s="105"/>
      <c r="OVH32" s="105"/>
      <c r="OVI32" s="105"/>
      <c r="OVJ32" s="105"/>
      <c r="OVK32" s="105"/>
      <c r="OVL32" s="105"/>
      <c r="OVM32" s="105"/>
      <c r="OVN32" s="105"/>
      <c r="OVO32" s="105"/>
      <c r="OVP32" s="105"/>
      <c r="OVQ32" s="105"/>
      <c r="OVR32" s="105"/>
      <c r="OVS32" s="105"/>
      <c r="OVT32" s="105"/>
      <c r="OVU32" s="105"/>
      <c r="OVV32" s="105"/>
      <c r="OVW32" s="105"/>
      <c r="OVX32" s="105"/>
      <c r="OVY32" s="105"/>
      <c r="OVZ32" s="105"/>
      <c r="OWA32" s="105"/>
      <c r="OWB32" s="105"/>
      <c r="OWC32" s="105"/>
      <c r="OWD32" s="105"/>
      <c r="OWE32" s="105"/>
      <c r="OWF32" s="105"/>
      <c r="OWG32" s="105"/>
      <c r="OWH32" s="105"/>
      <c r="OWI32" s="105"/>
      <c r="OWJ32" s="105"/>
      <c r="OWK32" s="105"/>
      <c r="OWL32" s="105"/>
      <c r="OWM32" s="105"/>
      <c r="OWN32" s="105"/>
      <c r="OWO32" s="105"/>
      <c r="OWP32" s="105"/>
      <c r="OWQ32" s="105"/>
      <c r="OWR32" s="105"/>
      <c r="OWS32" s="105"/>
      <c r="OWT32" s="105"/>
      <c r="OWU32" s="105"/>
      <c r="OWV32" s="105"/>
      <c r="OWW32" s="105"/>
      <c r="OWX32" s="105"/>
      <c r="OWY32" s="105"/>
      <c r="OWZ32" s="105"/>
      <c r="OXA32" s="105"/>
      <c r="OXB32" s="105"/>
      <c r="OXC32" s="105"/>
      <c r="OXD32" s="105"/>
      <c r="OXE32" s="105"/>
      <c r="OXF32" s="105"/>
      <c r="OXG32" s="105"/>
      <c r="OXH32" s="105"/>
      <c r="OXI32" s="105"/>
      <c r="OXJ32" s="105"/>
      <c r="OXK32" s="105"/>
      <c r="OXL32" s="105"/>
      <c r="OXM32" s="105"/>
      <c r="OXN32" s="105"/>
      <c r="OXO32" s="105"/>
      <c r="OXP32" s="105"/>
      <c r="OXQ32" s="105"/>
      <c r="OXR32" s="105"/>
      <c r="OXS32" s="105"/>
      <c r="OXT32" s="105"/>
      <c r="OXU32" s="105"/>
      <c r="OXV32" s="105"/>
      <c r="OXW32" s="105"/>
      <c r="OXX32" s="105"/>
      <c r="OXY32" s="105"/>
      <c r="OXZ32" s="105"/>
      <c r="OYA32" s="105"/>
      <c r="OYB32" s="105"/>
      <c r="OYC32" s="105"/>
      <c r="OYD32" s="105"/>
      <c r="OYE32" s="105"/>
      <c r="OYF32" s="105"/>
      <c r="OYG32" s="105"/>
      <c r="OYH32" s="105"/>
      <c r="OYI32" s="105"/>
      <c r="OYJ32" s="105"/>
      <c r="OYK32" s="105"/>
      <c r="OYL32" s="105"/>
      <c r="OYM32" s="105"/>
      <c r="OYN32" s="105"/>
      <c r="OYO32" s="105"/>
      <c r="OYP32" s="105"/>
      <c r="OYQ32" s="105"/>
      <c r="OYR32" s="105"/>
      <c r="OYS32" s="105"/>
      <c r="OYT32" s="105"/>
      <c r="OYU32" s="105"/>
      <c r="OYV32" s="105"/>
      <c r="OYW32" s="105"/>
      <c r="OYX32" s="105"/>
      <c r="OYY32" s="105"/>
      <c r="OYZ32" s="105"/>
      <c r="OZA32" s="105"/>
      <c r="OZB32" s="105"/>
      <c r="OZC32" s="105"/>
      <c r="OZD32" s="105"/>
      <c r="OZE32" s="105"/>
      <c r="OZF32" s="105"/>
      <c r="OZG32" s="105"/>
      <c r="OZH32" s="105"/>
      <c r="OZI32" s="105"/>
      <c r="OZJ32" s="105"/>
      <c r="OZK32" s="105"/>
      <c r="OZL32" s="105"/>
      <c r="OZM32" s="105"/>
      <c r="OZN32" s="105"/>
      <c r="OZO32" s="105"/>
      <c r="OZP32" s="105"/>
      <c r="OZQ32" s="105"/>
      <c r="OZR32" s="105"/>
      <c r="OZS32" s="105"/>
      <c r="OZT32" s="105"/>
      <c r="OZU32" s="105"/>
      <c r="OZV32" s="105"/>
      <c r="OZW32" s="105"/>
      <c r="OZX32" s="105"/>
      <c r="OZY32" s="105"/>
      <c r="OZZ32" s="105"/>
      <c r="PAA32" s="105"/>
      <c r="PAB32" s="105"/>
      <c r="PAC32" s="105"/>
      <c r="PAD32" s="105"/>
      <c r="PAE32" s="105"/>
      <c r="PAF32" s="105"/>
      <c r="PAG32" s="105"/>
      <c r="PAH32" s="105"/>
      <c r="PAI32" s="105"/>
      <c r="PAJ32" s="105"/>
      <c r="PAK32" s="105"/>
      <c r="PAL32" s="105"/>
      <c r="PAM32" s="105"/>
      <c r="PAN32" s="105"/>
      <c r="PAO32" s="105"/>
      <c r="PAP32" s="105"/>
      <c r="PAQ32" s="105"/>
      <c r="PAR32" s="105"/>
      <c r="PAS32" s="105"/>
      <c r="PAT32" s="105"/>
      <c r="PAU32" s="105"/>
      <c r="PAV32" s="105"/>
      <c r="PAW32" s="105"/>
      <c r="PAX32" s="105"/>
      <c r="PAY32" s="105"/>
      <c r="PAZ32" s="105"/>
      <c r="PBA32" s="105"/>
      <c r="PBB32" s="105"/>
      <c r="PBC32" s="105"/>
      <c r="PBD32" s="105"/>
      <c r="PBE32" s="105"/>
      <c r="PBF32" s="105"/>
      <c r="PBG32" s="105"/>
      <c r="PBH32" s="105"/>
      <c r="PBI32" s="105"/>
      <c r="PBJ32" s="105"/>
      <c r="PBK32" s="105"/>
      <c r="PBL32" s="105"/>
      <c r="PBM32" s="105"/>
      <c r="PBN32" s="105"/>
      <c r="PBO32" s="105"/>
      <c r="PBP32" s="105"/>
      <c r="PBQ32" s="105"/>
      <c r="PBR32" s="105"/>
      <c r="PBS32" s="105"/>
      <c r="PBT32" s="105"/>
      <c r="PBU32" s="105"/>
      <c r="PBV32" s="105"/>
      <c r="PBW32" s="105"/>
      <c r="PBX32" s="105"/>
      <c r="PBY32" s="105"/>
      <c r="PBZ32" s="105"/>
      <c r="PCA32" s="105"/>
      <c r="PCB32" s="105"/>
      <c r="PCC32" s="105"/>
      <c r="PCD32" s="105"/>
      <c r="PCE32" s="105"/>
      <c r="PCF32" s="105"/>
      <c r="PCG32" s="105"/>
      <c r="PCH32" s="105"/>
      <c r="PCI32" s="105"/>
      <c r="PCJ32" s="105"/>
      <c r="PCK32" s="105"/>
      <c r="PCL32" s="105"/>
      <c r="PCM32" s="105"/>
      <c r="PCN32" s="105"/>
      <c r="PCO32" s="105"/>
      <c r="PCP32" s="105"/>
      <c r="PCQ32" s="105"/>
      <c r="PCR32" s="105"/>
      <c r="PCS32" s="105"/>
      <c r="PCT32" s="105"/>
      <c r="PCU32" s="105"/>
      <c r="PCV32" s="105"/>
      <c r="PCW32" s="105"/>
      <c r="PCX32" s="105"/>
      <c r="PCY32" s="105"/>
      <c r="PCZ32" s="105"/>
      <c r="PDA32" s="105"/>
      <c r="PDB32" s="105"/>
      <c r="PDC32" s="105"/>
      <c r="PDD32" s="105"/>
      <c r="PDE32" s="105"/>
      <c r="PDF32" s="105"/>
      <c r="PDG32" s="105"/>
      <c r="PDH32" s="105"/>
      <c r="PDI32" s="105"/>
      <c r="PDJ32" s="105"/>
      <c r="PDK32" s="105"/>
      <c r="PDL32" s="105"/>
      <c r="PDM32" s="105"/>
      <c r="PDN32" s="105"/>
      <c r="PDO32" s="105"/>
      <c r="PDP32" s="105"/>
      <c r="PDQ32" s="105"/>
      <c r="PDR32" s="105"/>
      <c r="PDS32" s="105"/>
      <c r="PDT32" s="105"/>
      <c r="PDU32" s="105"/>
      <c r="PDV32" s="105"/>
      <c r="PDW32" s="105"/>
      <c r="PDX32" s="105"/>
      <c r="PDY32" s="105"/>
      <c r="PDZ32" s="105"/>
      <c r="PEA32" s="105"/>
      <c r="PEB32" s="105"/>
      <c r="PEC32" s="105"/>
      <c r="PED32" s="105"/>
      <c r="PEE32" s="105"/>
      <c r="PEF32" s="105"/>
      <c r="PEG32" s="105"/>
      <c r="PEH32" s="105"/>
      <c r="PEI32" s="105"/>
      <c r="PEJ32" s="105"/>
      <c r="PEK32" s="105"/>
      <c r="PEL32" s="105"/>
      <c r="PEM32" s="105"/>
      <c r="PEN32" s="105"/>
      <c r="PEO32" s="105"/>
      <c r="PEP32" s="105"/>
      <c r="PEQ32" s="105"/>
      <c r="PER32" s="105"/>
      <c r="PES32" s="105"/>
      <c r="PET32" s="105"/>
      <c r="PEU32" s="105"/>
      <c r="PEV32" s="105"/>
      <c r="PEW32" s="105"/>
      <c r="PEX32" s="105"/>
      <c r="PEY32" s="105"/>
      <c r="PEZ32" s="105"/>
      <c r="PFA32" s="105"/>
      <c r="PFB32" s="105"/>
      <c r="PFC32" s="105"/>
      <c r="PFD32" s="105"/>
      <c r="PFE32" s="105"/>
      <c r="PFF32" s="105"/>
      <c r="PFG32" s="105"/>
      <c r="PFH32" s="105"/>
      <c r="PFI32" s="105"/>
      <c r="PFJ32" s="105"/>
      <c r="PFK32" s="105"/>
      <c r="PFL32" s="105"/>
      <c r="PFM32" s="105"/>
      <c r="PFN32" s="105"/>
      <c r="PFO32" s="105"/>
      <c r="PFP32" s="105"/>
      <c r="PFQ32" s="105"/>
      <c r="PFR32" s="105"/>
      <c r="PFS32" s="105"/>
      <c r="PFT32" s="105"/>
      <c r="PFU32" s="105"/>
      <c r="PFV32" s="105"/>
      <c r="PFW32" s="105"/>
      <c r="PFX32" s="105"/>
      <c r="PFY32" s="105"/>
      <c r="PFZ32" s="105"/>
      <c r="PGA32" s="105"/>
      <c r="PGB32" s="105"/>
      <c r="PGC32" s="105"/>
      <c r="PGD32" s="105"/>
      <c r="PGE32" s="105"/>
      <c r="PGF32" s="105"/>
      <c r="PGG32" s="105"/>
      <c r="PGH32" s="105"/>
      <c r="PGI32" s="105"/>
      <c r="PGJ32" s="105"/>
      <c r="PGK32" s="105"/>
      <c r="PGL32" s="105"/>
      <c r="PGM32" s="105"/>
      <c r="PGN32" s="105"/>
      <c r="PGO32" s="105"/>
      <c r="PGP32" s="105"/>
      <c r="PGQ32" s="105"/>
      <c r="PGR32" s="105"/>
      <c r="PGS32" s="105"/>
      <c r="PGT32" s="105"/>
      <c r="PGU32" s="105"/>
      <c r="PGV32" s="105"/>
      <c r="PGW32" s="105"/>
      <c r="PGX32" s="105"/>
      <c r="PGY32" s="105"/>
      <c r="PGZ32" s="105"/>
      <c r="PHA32" s="105"/>
      <c r="PHB32" s="105"/>
      <c r="PHC32" s="105"/>
      <c r="PHD32" s="105"/>
      <c r="PHE32" s="105"/>
      <c r="PHF32" s="105"/>
      <c r="PHG32" s="105"/>
      <c r="PHH32" s="105"/>
      <c r="PHI32" s="105"/>
      <c r="PHJ32" s="105"/>
      <c r="PHK32" s="105"/>
      <c r="PHL32" s="105"/>
      <c r="PHM32" s="105"/>
      <c r="PHN32" s="105"/>
      <c r="PHO32" s="105"/>
      <c r="PHP32" s="105"/>
      <c r="PHQ32" s="105"/>
      <c r="PHR32" s="105"/>
      <c r="PHS32" s="105"/>
      <c r="PHT32" s="105"/>
      <c r="PHU32" s="105"/>
      <c r="PHV32" s="105"/>
      <c r="PHW32" s="105"/>
      <c r="PHX32" s="105"/>
      <c r="PHY32" s="105"/>
      <c r="PHZ32" s="105"/>
      <c r="PIA32" s="105"/>
      <c r="PIB32" s="105"/>
      <c r="PIC32" s="105"/>
      <c r="PID32" s="105"/>
      <c r="PIE32" s="105"/>
      <c r="PIF32" s="105"/>
      <c r="PIG32" s="105"/>
      <c r="PIH32" s="105"/>
      <c r="PII32" s="105"/>
      <c r="PIJ32" s="105"/>
      <c r="PIK32" s="105"/>
      <c r="PIL32" s="105"/>
      <c r="PIM32" s="105"/>
      <c r="PIN32" s="105"/>
      <c r="PIO32" s="105"/>
      <c r="PIP32" s="105"/>
      <c r="PIQ32" s="105"/>
      <c r="PIR32" s="105"/>
      <c r="PIS32" s="105"/>
      <c r="PIT32" s="105"/>
      <c r="PIU32" s="105"/>
      <c r="PIV32" s="105"/>
      <c r="PIW32" s="105"/>
      <c r="PIX32" s="105"/>
      <c r="PIY32" s="105"/>
      <c r="PIZ32" s="105"/>
      <c r="PJA32" s="105"/>
      <c r="PJB32" s="105"/>
      <c r="PJC32" s="105"/>
      <c r="PJD32" s="105"/>
      <c r="PJE32" s="105"/>
      <c r="PJF32" s="105"/>
      <c r="PJG32" s="105"/>
      <c r="PJH32" s="105"/>
      <c r="PJI32" s="105"/>
      <c r="PJJ32" s="105"/>
      <c r="PJK32" s="105"/>
      <c r="PJL32" s="105"/>
      <c r="PJM32" s="105"/>
      <c r="PJN32" s="105"/>
      <c r="PJO32" s="105"/>
      <c r="PJP32" s="105"/>
      <c r="PJQ32" s="105"/>
      <c r="PJR32" s="105"/>
      <c r="PJS32" s="105"/>
      <c r="PJT32" s="105"/>
      <c r="PJU32" s="105"/>
      <c r="PJV32" s="105"/>
      <c r="PJW32" s="105"/>
      <c r="PJX32" s="105"/>
      <c r="PJY32" s="105"/>
      <c r="PJZ32" s="105"/>
      <c r="PKA32" s="105"/>
      <c r="PKB32" s="105"/>
      <c r="PKC32" s="105"/>
      <c r="PKD32" s="105"/>
      <c r="PKE32" s="105"/>
      <c r="PKF32" s="105"/>
      <c r="PKG32" s="105"/>
      <c r="PKH32" s="105"/>
      <c r="PKI32" s="105"/>
      <c r="PKJ32" s="105"/>
      <c r="PKK32" s="105"/>
      <c r="PKL32" s="105"/>
      <c r="PKM32" s="105"/>
      <c r="PKN32" s="105"/>
      <c r="PKO32" s="105"/>
      <c r="PKP32" s="105"/>
      <c r="PKQ32" s="105"/>
      <c r="PKR32" s="105"/>
      <c r="PKS32" s="105"/>
      <c r="PKT32" s="105"/>
      <c r="PKU32" s="105"/>
      <c r="PKV32" s="105"/>
      <c r="PKW32" s="105"/>
      <c r="PKX32" s="105"/>
      <c r="PKY32" s="105"/>
      <c r="PKZ32" s="105"/>
      <c r="PLA32" s="105"/>
      <c r="PLB32" s="105"/>
      <c r="PLC32" s="105"/>
      <c r="PLD32" s="105"/>
      <c r="PLE32" s="105"/>
      <c r="PLF32" s="105"/>
      <c r="PLG32" s="105"/>
      <c r="PLH32" s="105"/>
      <c r="PLI32" s="105"/>
      <c r="PLJ32" s="105"/>
      <c r="PLK32" s="105"/>
      <c r="PLL32" s="105"/>
      <c r="PLM32" s="105"/>
      <c r="PLN32" s="105"/>
      <c r="PLO32" s="105"/>
      <c r="PLP32" s="105"/>
      <c r="PLQ32" s="105"/>
      <c r="PLR32" s="105"/>
      <c r="PLS32" s="105"/>
      <c r="PLT32" s="105"/>
      <c r="PLU32" s="105"/>
      <c r="PLV32" s="105"/>
      <c r="PLW32" s="105"/>
      <c r="PLX32" s="105"/>
      <c r="PLY32" s="105"/>
      <c r="PLZ32" s="105"/>
      <c r="PMA32" s="105"/>
      <c r="PMB32" s="105"/>
      <c r="PMC32" s="105"/>
      <c r="PMD32" s="105"/>
      <c r="PME32" s="105"/>
      <c r="PMF32" s="105"/>
      <c r="PMG32" s="105"/>
      <c r="PMH32" s="105"/>
      <c r="PMI32" s="105"/>
      <c r="PMJ32" s="105"/>
      <c r="PMK32" s="105"/>
      <c r="PML32" s="105"/>
      <c r="PMM32" s="105"/>
      <c r="PMN32" s="105"/>
      <c r="PMO32" s="105"/>
      <c r="PMP32" s="105"/>
      <c r="PMQ32" s="105"/>
      <c r="PMR32" s="105"/>
      <c r="PMS32" s="105"/>
      <c r="PMT32" s="105"/>
      <c r="PMU32" s="105"/>
      <c r="PMV32" s="105"/>
      <c r="PMW32" s="105"/>
      <c r="PMX32" s="105"/>
      <c r="PMY32" s="105"/>
      <c r="PMZ32" s="105"/>
      <c r="PNA32" s="105"/>
      <c r="PNB32" s="105"/>
      <c r="PNC32" s="105"/>
      <c r="PND32" s="105"/>
      <c r="PNE32" s="105"/>
      <c r="PNF32" s="105"/>
      <c r="PNG32" s="105"/>
      <c r="PNH32" s="105"/>
      <c r="PNI32" s="105"/>
      <c r="PNJ32" s="105"/>
      <c r="PNK32" s="105"/>
      <c r="PNL32" s="105"/>
      <c r="PNM32" s="105"/>
      <c r="PNN32" s="105"/>
      <c r="PNO32" s="105"/>
      <c r="PNP32" s="105"/>
      <c r="PNQ32" s="105"/>
      <c r="PNR32" s="105"/>
      <c r="PNS32" s="105"/>
      <c r="PNT32" s="105"/>
      <c r="PNU32" s="105"/>
      <c r="PNV32" s="105"/>
      <c r="PNW32" s="105"/>
      <c r="PNX32" s="105"/>
      <c r="PNY32" s="105"/>
      <c r="PNZ32" s="105"/>
      <c r="POA32" s="105"/>
      <c r="POB32" s="105"/>
      <c r="POC32" s="105"/>
      <c r="POD32" s="105"/>
      <c r="POE32" s="105"/>
      <c r="POF32" s="105"/>
      <c r="POG32" s="105"/>
      <c r="POH32" s="105"/>
      <c r="POI32" s="105"/>
      <c r="POJ32" s="105"/>
      <c r="POK32" s="105"/>
      <c r="POL32" s="105"/>
      <c r="POM32" s="105"/>
      <c r="PON32" s="105"/>
      <c r="POO32" s="105"/>
      <c r="POP32" s="105"/>
      <c r="POQ32" s="105"/>
      <c r="POR32" s="105"/>
      <c r="POS32" s="105"/>
      <c r="POT32" s="105"/>
      <c r="POU32" s="105"/>
      <c r="POV32" s="105"/>
      <c r="POW32" s="105"/>
      <c r="POX32" s="105"/>
      <c r="POY32" s="105"/>
      <c r="POZ32" s="105"/>
      <c r="PPA32" s="105"/>
      <c r="PPB32" s="105"/>
      <c r="PPC32" s="105"/>
      <c r="PPD32" s="105"/>
      <c r="PPE32" s="105"/>
      <c r="PPF32" s="105"/>
      <c r="PPG32" s="105"/>
      <c r="PPH32" s="105"/>
      <c r="PPI32" s="105"/>
      <c r="PPJ32" s="105"/>
      <c r="PPK32" s="105"/>
      <c r="PPL32" s="105"/>
      <c r="PPM32" s="105"/>
      <c r="PPN32" s="105"/>
      <c r="PPO32" s="105"/>
      <c r="PPP32" s="105"/>
      <c r="PPQ32" s="105"/>
      <c r="PPR32" s="105"/>
      <c r="PPS32" s="105"/>
      <c r="PPT32" s="105"/>
      <c r="PPU32" s="105"/>
      <c r="PPV32" s="105"/>
      <c r="PPW32" s="105"/>
      <c r="PPX32" s="105"/>
      <c r="PPY32" s="105"/>
      <c r="PPZ32" s="105"/>
      <c r="PQA32" s="105"/>
      <c r="PQB32" s="105"/>
      <c r="PQC32" s="105"/>
      <c r="PQD32" s="105"/>
      <c r="PQE32" s="105"/>
      <c r="PQF32" s="105"/>
      <c r="PQG32" s="105"/>
      <c r="PQH32" s="105"/>
      <c r="PQI32" s="105"/>
      <c r="PQJ32" s="105"/>
      <c r="PQK32" s="105"/>
      <c r="PQL32" s="105"/>
      <c r="PQM32" s="105"/>
      <c r="PQN32" s="105"/>
      <c r="PQO32" s="105"/>
      <c r="PQP32" s="105"/>
      <c r="PQQ32" s="105"/>
      <c r="PQR32" s="105"/>
      <c r="PQS32" s="105"/>
      <c r="PQT32" s="105"/>
      <c r="PQU32" s="105"/>
      <c r="PQV32" s="105"/>
      <c r="PQW32" s="105"/>
      <c r="PQX32" s="105"/>
      <c r="PQY32" s="105"/>
      <c r="PQZ32" s="105"/>
      <c r="PRA32" s="105"/>
      <c r="PRB32" s="105"/>
      <c r="PRC32" s="105"/>
      <c r="PRD32" s="105"/>
      <c r="PRE32" s="105"/>
      <c r="PRF32" s="105"/>
      <c r="PRG32" s="105"/>
      <c r="PRH32" s="105"/>
      <c r="PRI32" s="105"/>
      <c r="PRJ32" s="105"/>
      <c r="PRK32" s="105"/>
      <c r="PRL32" s="105"/>
      <c r="PRM32" s="105"/>
      <c r="PRN32" s="105"/>
      <c r="PRO32" s="105"/>
      <c r="PRP32" s="105"/>
      <c r="PRQ32" s="105"/>
      <c r="PRR32" s="105"/>
      <c r="PRS32" s="105"/>
      <c r="PRT32" s="105"/>
      <c r="PRU32" s="105"/>
      <c r="PRV32" s="105"/>
      <c r="PRW32" s="105"/>
      <c r="PRX32" s="105"/>
      <c r="PRY32" s="105"/>
      <c r="PRZ32" s="105"/>
      <c r="PSA32" s="105"/>
      <c r="PSB32" s="105"/>
      <c r="PSC32" s="105"/>
      <c r="PSD32" s="105"/>
      <c r="PSE32" s="105"/>
      <c r="PSF32" s="105"/>
      <c r="PSG32" s="105"/>
      <c r="PSH32" s="105"/>
      <c r="PSI32" s="105"/>
      <c r="PSJ32" s="105"/>
      <c r="PSK32" s="105"/>
      <c r="PSL32" s="105"/>
      <c r="PSM32" s="105"/>
      <c r="PSN32" s="105"/>
      <c r="PSO32" s="105"/>
      <c r="PSP32" s="105"/>
      <c r="PSQ32" s="105"/>
      <c r="PSR32" s="105"/>
      <c r="PSS32" s="105"/>
      <c r="PST32" s="105"/>
      <c r="PSU32" s="105"/>
      <c r="PSV32" s="105"/>
      <c r="PSW32" s="105"/>
      <c r="PSX32" s="105"/>
      <c r="PSY32" s="105"/>
      <c r="PSZ32" s="105"/>
      <c r="PTA32" s="105"/>
      <c r="PTB32" s="105"/>
      <c r="PTC32" s="105"/>
      <c r="PTD32" s="105"/>
      <c r="PTE32" s="105"/>
      <c r="PTF32" s="105"/>
      <c r="PTG32" s="105"/>
      <c r="PTH32" s="105"/>
      <c r="PTI32" s="105"/>
      <c r="PTJ32" s="105"/>
      <c r="PTK32" s="105"/>
      <c r="PTL32" s="105"/>
      <c r="PTM32" s="105"/>
      <c r="PTN32" s="105"/>
      <c r="PTO32" s="105"/>
      <c r="PTP32" s="105"/>
      <c r="PTQ32" s="105"/>
      <c r="PTR32" s="105"/>
      <c r="PTS32" s="105"/>
      <c r="PTT32" s="105"/>
      <c r="PTU32" s="105"/>
      <c r="PTV32" s="105"/>
      <c r="PTW32" s="105"/>
      <c r="PTX32" s="105"/>
      <c r="PTY32" s="105"/>
      <c r="PTZ32" s="105"/>
      <c r="PUA32" s="105"/>
      <c r="PUB32" s="105"/>
      <c r="PUC32" s="105"/>
      <c r="PUD32" s="105"/>
      <c r="PUE32" s="105"/>
      <c r="PUF32" s="105"/>
      <c r="PUG32" s="105"/>
      <c r="PUH32" s="105"/>
      <c r="PUI32" s="105"/>
      <c r="PUJ32" s="105"/>
      <c r="PUK32" s="105"/>
      <c r="PUL32" s="105"/>
      <c r="PUM32" s="105"/>
      <c r="PUN32" s="105"/>
      <c r="PUO32" s="105"/>
      <c r="PUP32" s="105"/>
      <c r="PUQ32" s="105"/>
      <c r="PUR32" s="105"/>
      <c r="PUS32" s="105"/>
      <c r="PUT32" s="105"/>
      <c r="PUU32" s="105"/>
      <c r="PUV32" s="105"/>
      <c r="PUW32" s="105"/>
      <c r="PUX32" s="105"/>
      <c r="PUY32" s="105"/>
      <c r="PUZ32" s="105"/>
      <c r="PVA32" s="105"/>
      <c r="PVB32" s="105"/>
      <c r="PVC32" s="105"/>
      <c r="PVD32" s="105"/>
      <c r="PVE32" s="105"/>
      <c r="PVF32" s="105"/>
      <c r="PVG32" s="105"/>
      <c r="PVH32" s="105"/>
      <c r="PVI32" s="105"/>
      <c r="PVJ32" s="105"/>
      <c r="PVK32" s="105"/>
      <c r="PVL32" s="105"/>
      <c r="PVM32" s="105"/>
      <c r="PVN32" s="105"/>
      <c r="PVO32" s="105"/>
      <c r="PVP32" s="105"/>
      <c r="PVQ32" s="105"/>
      <c r="PVR32" s="105"/>
      <c r="PVS32" s="105"/>
      <c r="PVT32" s="105"/>
      <c r="PVU32" s="105"/>
      <c r="PVV32" s="105"/>
      <c r="PVW32" s="105"/>
      <c r="PVX32" s="105"/>
      <c r="PVY32" s="105"/>
      <c r="PVZ32" s="105"/>
      <c r="PWA32" s="105"/>
      <c r="PWB32" s="105"/>
      <c r="PWC32" s="105"/>
      <c r="PWD32" s="105"/>
      <c r="PWE32" s="105"/>
      <c r="PWF32" s="105"/>
      <c r="PWG32" s="105"/>
      <c r="PWH32" s="105"/>
      <c r="PWI32" s="105"/>
      <c r="PWJ32" s="105"/>
      <c r="PWK32" s="105"/>
      <c r="PWL32" s="105"/>
      <c r="PWM32" s="105"/>
      <c r="PWN32" s="105"/>
      <c r="PWO32" s="105"/>
      <c r="PWP32" s="105"/>
      <c r="PWQ32" s="105"/>
      <c r="PWR32" s="105"/>
      <c r="PWS32" s="105"/>
      <c r="PWT32" s="105"/>
      <c r="PWU32" s="105"/>
      <c r="PWV32" s="105"/>
      <c r="PWW32" s="105"/>
      <c r="PWX32" s="105"/>
      <c r="PWY32" s="105"/>
      <c r="PWZ32" s="105"/>
      <c r="PXA32" s="105"/>
      <c r="PXB32" s="105"/>
      <c r="PXC32" s="105"/>
      <c r="PXD32" s="105"/>
      <c r="PXE32" s="105"/>
      <c r="PXF32" s="105"/>
      <c r="PXG32" s="105"/>
      <c r="PXH32" s="105"/>
      <c r="PXI32" s="105"/>
      <c r="PXJ32" s="105"/>
      <c r="PXK32" s="105"/>
      <c r="PXL32" s="105"/>
      <c r="PXM32" s="105"/>
      <c r="PXN32" s="105"/>
      <c r="PXO32" s="105"/>
      <c r="PXP32" s="105"/>
      <c r="PXQ32" s="105"/>
      <c r="PXR32" s="105"/>
      <c r="PXS32" s="105"/>
      <c r="PXT32" s="105"/>
      <c r="PXU32" s="105"/>
      <c r="PXV32" s="105"/>
      <c r="PXW32" s="105"/>
      <c r="PXX32" s="105"/>
      <c r="PXY32" s="105"/>
      <c r="PXZ32" s="105"/>
      <c r="PYA32" s="105"/>
      <c r="PYB32" s="105"/>
      <c r="PYC32" s="105"/>
      <c r="PYD32" s="105"/>
      <c r="PYE32" s="105"/>
      <c r="PYF32" s="105"/>
      <c r="PYG32" s="105"/>
      <c r="PYH32" s="105"/>
      <c r="PYI32" s="105"/>
      <c r="PYJ32" s="105"/>
      <c r="PYK32" s="105"/>
      <c r="PYL32" s="105"/>
      <c r="PYM32" s="105"/>
      <c r="PYN32" s="105"/>
      <c r="PYO32" s="105"/>
      <c r="PYP32" s="105"/>
      <c r="PYQ32" s="105"/>
      <c r="PYR32" s="105"/>
      <c r="PYS32" s="105"/>
      <c r="PYT32" s="105"/>
      <c r="PYU32" s="105"/>
      <c r="PYV32" s="105"/>
      <c r="PYW32" s="105"/>
      <c r="PYX32" s="105"/>
      <c r="PYY32" s="105"/>
      <c r="PYZ32" s="105"/>
      <c r="PZA32" s="105"/>
      <c r="PZB32" s="105"/>
      <c r="PZC32" s="105"/>
      <c r="PZD32" s="105"/>
      <c r="PZE32" s="105"/>
      <c r="PZF32" s="105"/>
      <c r="PZG32" s="105"/>
      <c r="PZH32" s="105"/>
      <c r="PZI32" s="105"/>
      <c r="PZJ32" s="105"/>
      <c r="PZK32" s="105"/>
      <c r="PZL32" s="105"/>
      <c r="PZM32" s="105"/>
      <c r="PZN32" s="105"/>
      <c r="PZO32" s="105"/>
      <c r="PZP32" s="105"/>
      <c r="PZQ32" s="105"/>
      <c r="PZR32" s="105"/>
      <c r="PZS32" s="105"/>
      <c r="PZT32" s="105"/>
      <c r="PZU32" s="105"/>
      <c r="PZV32" s="105"/>
      <c r="PZW32" s="105"/>
      <c r="PZX32" s="105"/>
      <c r="PZY32" s="105"/>
      <c r="PZZ32" s="105"/>
      <c r="QAA32" s="105"/>
      <c r="QAB32" s="105"/>
      <c r="QAC32" s="105"/>
      <c r="QAD32" s="105"/>
      <c r="QAE32" s="105"/>
      <c r="QAF32" s="105"/>
      <c r="QAG32" s="105"/>
      <c r="QAH32" s="105"/>
      <c r="QAI32" s="105"/>
      <c r="QAJ32" s="105"/>
      <c r="QAK32" s="105"/>
      <c r="QAL32" s="105"/>
      <c r="QAM32" s="105"/>
      <c r="QAN32" s="105"/>
      <c r="QAO32" s="105"/>
      <c r="QAP32" s="105"/>
      <c r="QAQ32" s="105"/>
      <c r="QAR32" s="105"/>
      <c r="QAS32" s="105"/>
      <c r="QAT32" s="105"/>
      <c r="QAU32" s="105"/>
      <c r="QAV32" s="105"/>
      <c r="QAW32" s="105"/>
      <c r="QAX32" s="105"/>
      <c r="QAY32" s="105"/>
      <c r="QAZ32" s="105"/>
      <c r="QBA32" s="105"/>
      <c r="QBB32" s="105"/>
      <c r="QBC32" s="105"/>
      <c r="QBD32" s="105"/>
      <c r="QBE32" s="105"/>
      <c r="QBF32" s="105"/>
      <c r="QBG32" s="105"/>
      <c r="QBH32" s="105"/>
      <c r="QBI32" s="105"/>
      <c r="QBJ32" s="105"/>
      <c r="QBK32" s="105"/>
      <c r="QBL32" s="105"/>
      <c r="QBM32" s="105"/>
      <c r="QBN32" s="105"/>
      <c r="QBO32" s="105"/>
      <c r="QBP32" s="105"/>
      <c r="QBQ32" s="105"/>
      <c r="QBR32" s="105"/>
      <c r="QBS32" s="105"/>
      <c r="QBT32" s="105"/>
      <c r="QBU32" s="105"/>
      <c r="QBV32" s="105"/>
      <c r="QBW32" s="105"/>
      <c r="QBX32" s="105"/>
      <c r="QBY32" s="105"/>
      <c r="QBZ32" s="105"/>
      <c r="QCA32" s="105"/>
      <c r="QCB32" s="105"/>
      <c r="QCC32" s="105"/>
      <c r="QCD32" s="105"/>
      <c r="QCE32" s="105"/>
      <c r="QCF32" s="105"/>
      <c r="QCG32" s="105"/>
      <c r="QCH32" s="105"/>
      <c r="QCI32" s="105"/>
      <c r="QCJ32" s="105"/>
      <c r="QCK32" s="105"/>
      <c r="QCL32" s="105"/>
      <c r="QCM32" s="105"/>
      <c r="QCN32" s="105"/>
      <c r="QCO32" s="105"/>
      <c r="QCP32" s="105"/>
      <c r="QCQ32" s="105"/>
      <c r="QCR32" s="105"/>
      <c r="QCS32" s="105"/>
      <c r="QCT32" s="105"/>
      <c r="QCU32" s="105"/>
      <c r="QCV32" s="105"/>
      <c r="QCW32" s="105"/>
      <c r="QCX32" s="105"/>
      <c r="QCY32" s="105"/>
      <c r="QCZ32" s="105"/>
      <c r="QDA32" s="105"/>
      <c r="QDB32" s="105"/>
      <c r="QDC32" s="105"/>
      <c r="QDD32" s="105"/>
      <c r="QDE32" s="105"/>
      <c r="QDF32" s="105"/>
      <c r="QDG32" s="105"/>
      <c r="QDH32" s="105"/>
      <c r="QDI32" s="105"/>
      <c r="QDJ32" s="105"/>
      <c r="QDK32" s="105"/>
      <c r="QDL32" s="105"/>
      <c r="QDM32" s="105"/>
      <c r="QDN32" s="105"/>
      <c r="QDO32" s="105"/>
      <c r="QDP32" s="105"/>
      <c r="QDQ32" s="105"/>
      <c r="QDR32" s="105"/>
      <c r="QDS32" s="105"/>
      <c r="QDT32" s="105"/>
      <c r="QDU32" s="105"/>
      <c r="QDV32" s="105"/>
      <c r="QDW32" s="105"/>
      <c r="QDX32" s="105"/>
      <c r="QDY32" s="105"/>
      <c r="QDZ32" s="105"/>
      <c r="QEA32" s="105"/>
      <c r="QEB32" s="105"/>
      <c r="QEC32" s="105"/>
      <c r="QED32" s="105"/>
      <c r="QEE32" s="105"/>
      <c r="QEF32" s="105"/>
      <c r="QEG32" s="105"/>
      <c r="QEH32" s="105"/>
      <c r="QEI32" s="105"/>
      <c r="QEJ32" s="105"/>
      <c r="QEK32" s="105"/>
      <c r="QEL32" s="105"/>
      <c r="QEM32" s="105"/>
      <c r="QEN32" s="105"/>
      <c r="QEO32" s="105"/>
      <c r="QEP32" s="105"/>
      <c r="QEQ32" s="105"/>
      <c r="QER32" s="105"/>
      <c r="QES32" s="105"/>
      <c r="QET32" s="105"/>
      <c r="QEU32" s="105"/>
      <c r="QEV32" s="105"/>
      <c r="QEW32" s="105"/>
      <c r="QEX32" s="105"/>
      <c r="QEY32" s="105"/>
      <c r="QEZ32" s="105"/>
      <c r="QFA32" s="105"/>
      <c r="QFB32" s="105"/>
      <c r="QFC32" s="105"/>
      <c r="QFD32" s="105"/>
      <c r="QFE32" s="105"/>
      <c r="QFF32" s="105"/>
      <c r="QFG32" s="105"/>
      <c r="QFH32" s="105"/>
      <c r="QFI32" s="105"/>
      <c r="QFJ32" s="105"/>
      <c r="QFK32" s="105"/>
      <c r="QFL32" s="105"/>
      <c r="QFM32" s="105"/>
      <c r="QFN32" s="105"/>
      <c r="QFO32" s="105"/>
      <c r="QFP32" s="105"/>
      <c r="QFQ32" s="105"/>
      <c r="QFR32" s="105"/>
      <c r="QFS32" s="105"/>
      <c r="QFT32" s="105"/>
      <c r="QFU32" s="105"/>
      <c r="QFV32" s="105"/>
      <c r="QFW32" s="105"/>
      <c r="QFX32" s="105"/>
      <c r="QFY32" s="105"/>
      <c r="QFZ32" s="105"/>
      <c r="QGA32" s="105"/>
      <c r="QGB32" s="105"/>
      <c r="QGC32" s="105"/>
      <c r="QGD32" s="105"/>
      <c r="QGE32" s="105"/>
      <c r="QGF32" s="105"/>
      <c r="QGG32" s="105"/>
      <c r="QGH32" s="105"/>
      <c r="QGI32" s="105"/>
      <c r="QGJ32" s="105"/>
      <c r="QGK32" s="105"/>
      <c r="QGL32" s="105"/>
      <c r="QGM32" s="105"/>
      <c r="QGN32" s="105"/>
      <c r="QGO32" s="105"/>
      <c r="QGP32" s="105"/>
      <c r="QGQ32" s="105"/>
      <c r="QGR32" s="105"/>
      <c r="QGS32" s="105"/>
      <c r="QGT32" s="105"/>
      <c r="QGU32" s="105"/>
      <c r="QGV32" s="105"/>
      <c r="QGW32" s="105"/>
      <c r="QGX32" s="105"/>
      <c r="QGY32" s="105"/>
      <c r="QGZ32" s="105"/>
      <c r="QHA32" s="105"/>
      <c r="QHB32" s="105"/>
      <c r="QHC32" s="105"/>
      <c r="QHD32" s="105"/>
      <c r="QHE32" s="105"/>
      <c r="QHF32" s="105"/>
      <c r="QHG32" s="105"/>
      <c r="QHH32" s="105"/>
      <c r="QHI32" s="105"/>
      <c r="QHJ32" s="105"/>
      <c r="QHK32" s="105"/>
      <c r="QHL32" s="105"/>
      <c r="QHM32" s="105"/>
      <c r="QHN32" s="105"/>
      <c r="QHO32" s="105"/>
      <c r="QHP32" s="105"/>
      <c r="QHQ32" s="105"/>
      <c r="QHR32" s="105"/>
      <c r="QHS32" s="105"/>
      <c r="QHT32" s="105"/>
      <c r="QHU32" s="105"/>
      <c r="QHV32" s="105"/>
      <c r="QHW32" s="105"/>
      <c r="QHX32" s="105"/>
      <c r="QHY32" s="105"/>
      <c r="QHZ32" s="105"/>
      <c r="QIA32" s="105"/>
      <c r="QIB32" s="105"/>
      <c r="QIC32" s="105"/>
      <c r="QID32" s="105"/>
      <c r="QIE32" s="105"/>
      <c r="QIF32" s="105"/>
      <c r="QIG32" s="105"/>
      <c r="QIH32" s="105"/>
      <c r="QII32" s="105"/>
      <c r="QIJ32" s="105"/>
      <c r="QIK32" s="105"/>
      <c r="QIL32" s="105"/>
      <c r="QIM32" s="105"/>
      <c r="QIN32" s="105"/>
      <c r="QIO32" s="105"/>
      <c r="QIP32" s="105"/>
      <c r="QIQ32" s="105"/>
      <c r="QIR32" s="105"/>
      <c r="QIS32" s="105"/>
      <c r="QIT32" s="105"/>
      <c r="QIU32" s="105"/>
      <c r="QIV32" s="105"/>
      <c r="QIW32" s="105"/>
      <c r="QIX32" s="105"/>
      <c r="QIY32" s="105"/>
      <c r="QIZ32" s="105"/>
      <c r="QJA32" s="105"/>
      <c r="QJB32" s="105"/>
      <c r="QJC32" s="105"/>
      <c r="QJD32" s="105"/>
      <c r="QJE32" s="105"/>
      <c r="QJF32" s="105"/>
      <c r="QJG32" s="105"/>
      <c r="QJH32" s="105"/>
      <c r="QJI32" s="105"/>
      <c r="QJJ32" s="105"/>
      <c r="QJK32" s="105"/>
      <c r="QJL32" s="105"/>
      <c r="QJM32" s="105"/>
      <c r="QJN32" s="105"/>
      <c r="QJO32" s="105"/>
      <c r="QJP32" s="105"/>
      <c r="QJQ32" s="105"/>
      <c r="QJR32" s="105"/>
      <c r="QJS32" s="105"/>
      <c r="QJT32" s="105"/>
      <c r="QJU32" s="105"/>
      <c r="QJV32" s="105"/>
      <c r="QJW32" s="105"/>
      <c r="QJX32" s="105"/>
      <c r="QJY32" s="105"/>
      <c r="QJZ32" s="105"/>
      <c r="QKA32" s="105"/>
      <c r="QKB32" s="105"/>
      <c r="QKC32" s="105"/>
      <c r="QKD32" s="105"/>
      <c r="QKE32" s="105"/>
      <c r="QKF32" s="105"/>
      <c r="QKG32" s="105"/>
      <c r="QKH32" s="105"/>
      <c r="QKI32" s="105"/>
      <c r="QKJ32" s="105"/>
      <c r="QKK32" s="105"/>
      <c r="QKL32" s="105"/>
      <c r="QKM32" s="105"/>
      <c r="QKN32" s="105"/>
      <c r="QKO32" s="105"/>
      <c r="QKP32" s="105"/>
      <c r="QKQ32" s="105"/>
      <c r="QKR32" s="105"/>
      <c r="QKS32" s="105"/>
      <c r="QKT32" s="105"/>
      <c r="QKU32" s="105"/>
      <c r="QKV32" s="105"/>
      <c r="QKW32" s="105"/>
      <c r="QKX32" s="105"/>
      <c r="QKY32" s="105"/>
      <c r="QKZ32" s="105"/>
      <c r="QLA32" s="105"/>
      <c r="QLB32" s="105"/>
      <c r="QLC32" s="105"/>
      <c r="QLD32" s="105"/>
      <c r="QLE32" s="105"/>
      <c r="QLF32" s="105"/>
      <c r="QLG32" s="105"/>
      <c r="QLH32" s="105"/>
      <c r="QLI32" s="105"/>
      <c r="QLJ32" s="105"/>
      <c r="QLK32" s="105"/>
      <c r="QLL32" s="105"/>
      <c r="QLM32" s="105"/>
      <c r="QLN32" s="105"/>
      <c r="QLO32" s="105"/>
      <c r="QLP32" s="105"/>
      <c r="QLQ32" s="105"/>
      <c r="QLR32" s="105"/>
      <c r="QLS32" s="105"/>
      <c r="QLT32" s="105"/>
      <c r="QLU32" s="105"/>
      <c r="QLV32" s="105"/>
      <c r="QLW32" s="105"/>
      <c r="QLX32" s="105"/>
      <c r="QLY32" s="105"/>
      <c r="QLZ32" s="105"/>
      <c r="QMA32" s="105"/>
      <c r="QMB32" s="105"/>
      <c r="QMC32" s="105"/>
      <c r="QMD32" s="105"/>
      <c r="QME32" s="105"/>
      <c r="QMF32" s="105"/>
      <c r="QMG32" s="105"/>
      <c r="QMH32" s="105"/>
      <c r="QMI32" s="105"/>
      <c r="QMJ32" s="105"/>
      <c r="QMK32" s="105"/>
      <c r="QML32" s="105"/>
      <c r="QMM32" s="105"/>
      <c r="QMN32" s="105"/>
      <c r="QMO32" s="105"/>
      <c r="QMP32" s="105"/>
      <c r="QMQ32" s="105"/>
      <c r="QMR32" s="105"/>
      <c r="QMS32" s="105"/>
      <c r="QMT32" s="105"/>
      <c r="QMU32" s="105"/>
      <c r="QMV32" s="105"/>
      <c r="QMW32" s="105"/>
      <c r="QMX32" s="105"/>
      <c r="QMY32" s="105"/>
      <c r="QMZ32" s="105"/>
      <c r="QNA32" s="105"/>
      <c r="QNB32" s="105"/>
      <c r="QNC32" s="105"/>
      <c r="QND32" s="105"/>
      <c r="QNE32" s="105"/>
      <c r="QNF32" s="105"/>
      <c r="QNG32" s="105"/>
      <c r="QNH32" s="105"/>
      <c r="QNI32" s="105"/>
      <c r="QNJ32" s="105"/>
      <c r="QNK32" s="105"/>
      <c r="QNL32" s="105"/>
      <c r="QNM32" s="105"/>
      <c r="QNN32" s="105"/>
      <c r="QNO32" s="105"/>
      <c r="QNP32" s="105"/>
      <c r="QNQ32" s="105"/>
      <c r="QNR32" s="105"/>
      <c r="QNS32" s="105"/>
      <c r="QNT32" s="105"/>
      <c r="QNU32" s="105"/>
      <c r="QNV32" s="105"/>
      <c r="QNW32" s="105"/>
      <c r="QNX32" s="105"/>
      <c r="QNY32" s="105"/>
      <c r="QNZ32" s="105"/>
      <c r="QOA32" s="105"/>
      <c r="QOB32" s="105"/>
      <c r="QOC32" s="105"/>
      <c r="QOD32" s="105"/>
      <c r="QOE32" s="105"/>
      <c r="QOF32" s="105"/>
      <c r="QOG32" s="105"/>
      <c r="QOH32" s="105"/>
      <c r="QOI32" s="105"/>
      <c r="QOJ32" s="105"/>
      <c r="QOK32" s="105"/>
      <c r="QOL32" s="105"/>
      <c r="QOM32" s="105"/>
      <c r="QON32" s="105"/>
      <c r="QOO32" s="105"/>
      <c r="QOP32" s="105"/>
      <c r="QOQ32" s="105"/>
      <c r="QOR32" s="105"/>
      <c r="QOS32" s="105"/>
      <c r="QOT32" s="105"/>
      <c r="QOU32" s="105"/>
      <c r="QOV32" s="105"/>
      <c r="QOW32" s="105"/>
      <c r="QOX32" s="105"/>
      <c r="QOY32" s="105"/>
      <c r="QOZ32" s="105"/>
      <c r="QPA32" s="105"/>
      <c r="QPB32" s="105"/>
      <c r="QPC32" s="105"/>
      <c r="QPD32" s="105"/>
      <c r="QPE32" s="105"/>
      <c r="QPF32" s="105"/>
      <c r="QPG32" s="105"/>
      <c r="QPH32" s="105"/>
      <c r="QPI32" s="105"/>
      <c r="QPJ32" s="105"/>
      <c r="QPK32" s="105"/>
      <c r="QPL32" s="105"/>
      <c r="QPM32" s="105"/>
      <c r="QPN32" s="105"/>
      <c r="QPO32" s="105"/>
      <c r="QPP32" s="105"/>
      <c r="QPQ32" s="105"/>
      <c r="QPR32" s="105"/>
      <c r="QPS32" s="105"/>
      <c r="QPT32" s="105"/>
      <c r="QPU32" s="105"/>
      <c r="QPV32" s="105"/>
      <c r="QPW32" s="105"/>
      <c r="QPX32" s="105"/>
      <c r="QPY32" s="105"/>
      <c r="QPZ32" s="105"/>
      <c r="QQA32" s="105"/>
      <c r="QQB32" s="105"/>
      <c r="QQC32" s="105"/>
      <c r="QQD32" s="105"/>
      <c r="QQE32" s="105"/>
      <c r="QQF32" s="105"/>
      <c r="QQG32" s="105"/>
      <c r="QQH32" s="105"/>
      <c r="QQI32" s="105"/>
      <c r="QQJ32" s="105"/>
      <c r="QQK32" s="105"/>
      <c r="QQL32" s="105"/>
      <c r="QQM32" s="105"/>
      <c r="QQN32" s="105"/>
      <c r="QQO32" s="105"/>
      <c r="QQP32" s="105"/>
      <c r="QQQ32" s="105"/>
      <c r="QQR32" s="105"/>
      <c r="QQS32" s="105"/>
      <c r="QQT32" s="105"/>
      <c r="QQU32" s="105"/>
      <c r="QQV32" s="105"/>
      <c r="QQW32" s="105"/>
      <c r="QQX32" s="105"/>
      <c r="QQY32" s="105"/>
      <c r="QQZ32" s="105"/>
      <c r="QRA32" s="105"/>
      <c r="QRB32" s="105"/>
      <c r="QRC32" s="105"/>
      <c r="QRD32" s="105"/>
      <c r="QRE32" s="105"/>
      <c r="QRF32" s="105"/>
      <c r="QRG32" s="105"/>
      <c r="QRH32" s="105"/>
      <c r="QRI32" s="105"/>
      <c r="QRJ32" s="105"/>
      <c r="QRK32" s="105"/>
      <c r="QRL32" s="105"/>
      <c r="QRM32" s="105"/>
      <c r="QRN32" s="105"/>
      <c r="QRO32" s="105"/>
      <c r="QRP32" s="105"/>
      <c r="QRQ32" s="105"/>
      <c r="QRR32" s="105"/>
      <c r="QRS32" s="105"/>
      <c r="QRT32" s="105"/>
      <c r="QRU32" s="105"/>
      <c r="QRV32" s="105"/>
      <c r="QRW32" s="105"/>
      <c r="QRX32" s="105"/>
      <c r="QRY32" s="105"/>
      <c r="QRZ32" s="105"/>
      <c r="QSA32" s="105"/>
      <c r="QSB32" s="105"/>
      <c r="QSC32" s="105"/>
      <c r="QSD32" s="105"/>
      <c r="QSE32" s="105"/>
      <c r="QSF32" s="105"/>
      <c r="QSG32" s="105"/>
      <c r="QSH32" s="105"/>
      <c r="QSI32" s="105"/>
      <c r="QSJ32" s="105"/>
      <c r="QSK32" s="105"/>
      <c r="QSL32" s="105"/>
      <c r="QSM32" s="105"/>
      <c r="QSN32" s="105"/>
      <c r="QSO32" s="105"/>
      <c r="QSP32" s="105"/>
      <c r="QSQ32" s="105"/>
      <c r="QSR32" s="105"/>
      <c r="QSS32" s="105"/>
      <c r="QST32" s="105"/>
      <c r="QSU32" s="105"/>
      <c r="QSV32" s="105"/>
      <c r="QSW32" s="105"/>
      <c r="QSX32" s="105"/>
      <c r="QSY32" s="105"/>
      <c r="QSZ32" s="105"/>
      <c r="QTA32" s="105"/>
      <c r="QTB32" s="105"/>
      <c r="QTC32" s="105"/>
      <c r="QTD32" s="105"/>
      <c r="QTE32" s="105"/>
      <c r="QTF32" s="105"/>
      <c r="QTG32" s="105"/>
      <c r="QTH32" s="105"/>
      <c r="QTI32" s="105"/>
      <c r="QTJ32" s="105"/>
      <c r="QTK32" s="105"/>
      <c r="QTL32" s="105"/>
      <c r="QTM32" s="105"/>
      <c r="QTN32" s="105"/>
      <c r="QTO32" s="105"/>
      <c r="QTP32" s="105"/>
      <c r="QTQ32" s="105"/>
      <c r="QTR32" s="105"/>
      <c r="QTS32" s="105"/>
      <c r="QTT32" s="105"/>
      <c r="QTU32" s="105"/>
      <c r="QTV32" s="105"/>
      <c r="QTW32" s="105"/>
      <c r="QTX32" s="105"/>
      <c r="QTY32" s="105"/>
      <c r="QTZ32" s="105"/>
      <c r="QUA32" s="105"/>
      <c r="QUB32" s="105"/>
      <c r="QUC32" s="105"/>
      <c r="QUD32" s="105"/>
      <c r="QUE32" s="105"/>
      <c r="QUF32" s="105"/>
      <c r="QUG32" s="105"/>
      <c r="QUH32" s="105"/>
      <c r="QUI32" s="105"/>
      <c r="QUJ32" s="105"/>
      <c r="QUK32" s="105"/>
      <c r="QUL32" s="105"/>
      <c r="QUM32" s="105"/>
      <c r="QUN32" s="105"/>
      <c r="QUO32" s="105"/>
      <c r="QUP32" s="105"/>
      <c r="QUQ32" s="105"/>
      <c r="QUR32" s="105"/>
      <c r="QUS32" s="105"/>
      <c r="QUT32" s="105"/>
      <c r="QUU32" s="105"/>
      <c r="QUV32" s="105"/>
      <c r="QUW32" s="105"/>
      <c r="QUX32" s="105"/>
      <c r="QUY32" s="105"/>
      <c r="QUZ32" s="105"/>
      <c r="QVA32" s="105"/>
      <c r="QVB32" s="105"/>
      <c r="QVC32" s="105"/>
      <c r="QVD32" s="105"/>
      <c r="QVE32" s="105"/>
      <c r="QVF32" s="105"/>
      <c r="QVG32" s="105"/>
      <c r="QVH32" s="105"/>
      <c r="QVI32" s="105"/>
      <c r="QVJ32" s="105"/>
      <c r="QVK32" s="105"/>
      <c r="QVL32" s="105"/>
      <c r="QVM32" s="105"/>
      <c r="QVN32" s="105"/>
      <c r="QVO32" s="105"/>
      <c r="QVP32" s="105"/>
      <c r="QVQ32" s="105"/>
      <c r="QVR32" s="105"/>
      <c r="QVS32" s="105"/>
      <c r="QVT32" s="105"/>
      <c r="QVU32" s="105"/>
      <c r="QVV32" s="105"/>
      <c r="QVW32" s="105"/>
      <c r="QVX32" s="105"/>
      <c r="QVY32" s="105"/>
      <c r="QVZ32" s="105"/>
      <c r="QWA32" s="105"/>
      <c r="QWB32" s="105"/>
      <c r="QWC32" s="105"/>
      <c r="QWD32" s="105"/>
      <c r="QWE32" s="105"/>
      <c r="QWF32" s="105"/>
      <c r="QWG32" s="105"/>
      <c r="QWH32" s="105"/>
      <c r="QWI32" s="105"/>
      <c r="QWJ32" s="105"/>
      <c r="QWK32" s="105"/>
      <c r="QWL32" s="105"/>
      <c r="QWM32" s="105"/>
      <c r="QWN32" s="105"/>
      <c r="QWO32" s="105"/>
      <c r="QWP32" s="105"/>
      <c r="QWQ32" s="105"/>
      <c r="QWR32" s="105"/>
      <c r="QWS32" s="105"/>
      <c r="QWT32" s="105"/>
      <c r="QWU32" s="105"/>
      <c r="QWV32" s="105"/>
      <c r="QWW32" s="105"/>
      <c r="QWX32" s="105"/>
      <c r="QWY32" s="105"/>
      <c r="QWZ32" s="105"/>
      <c r="QXA32" s="105"/>
      <c r="QXB32" s="105"/>
      <c r="QXC32" s="105"/>
      <c r="QXD32" s="105"/>
      <c r="QXE32" s="105"/>
      <c r="QXF32" s="105"/>
      <c r="QXG32" s="105"/>
      <c r="QXH32" s="105"/>
      <c r="QXI32" s="105"/>
      <c r="QXJ32" s="105"/>
      <c r="QXK32" s="105"/>
      <c r="QXL32" s="105"/>
      <c r="QXM32" s="105"/>
      <c r="QXN32" s="105"/>
      <c r="QXO32" s="105"/>
      <c r="QXP32" s="105"/>
      <c r="QXQ32" s="105"/>
      <c r="QXR32" s="105"/>
      <c r="QXS32" s="105"/>
      <c r="QXT32" s="105"/>
      <c r="QXU32" s="105"/>
      <c r="QXV32" s="105"/>
      <c r="QXW32" s="105"/>
      <c r="QXX32" s="105"/>
      <c r="QXY32" s="105"/>
      <c r="QXZ32" s="105"/>
      <c r="QYA32" s="105"/>
      <c r="QYB32" s="105"/>
      <c r="QYC32" s="105"/>
      <c r="QYD32" s="105"/>
      <c r="QYE32" s="105"/>
      <c r="QYF32" s="105"/>
      <c r="QYG32" s="105"/>
      <c r="QYH32" s="105"/>
      <c r="QYI32" s="105"/>
      <c r="QYJ32" s="105"/>
      <c r="QYK32" s="105"/>
      <c r="QYL32" s="105"/>
      <c r="QYM32" s="105"/>
      <c r="QYN32" s="105"/>
      <c r="QYO32" s="105"/>
      <c r="QYP32" s="105"/>
      <c r="QYQ32" s="105"/>
      <c r="QYR32" s="105"/>
      <c r="QYS32" s="105"/>
      <c r="QYT32" s="105"/>
      <c r="QYU32" s="105"/>
      <c r="QYV32" s="105"/>
      <c r="QYW32" s="105"/>
      <c r="QYX32" s="105"/>
      <c r="QYY32" s="105"/>
      <c r="QYZ32" s="105"/>
      <c r="QZA32" s="105"/>
      <c r="QZB32" s="105"/>
      <c r="QZC32" s="105"/>
      <c r="QZD32" s="105"/>
      <c r="QZE32" s="105"/>
      <c r="QZF32" s="105"/>
      <c r="QZG32" s="105"/>
      <c r="QZH32" s="105"/>
      <c r="QZI32" s="105"/>
      <c r="QZJ32" s="105"/>
      <c r="QZK32" s="105"/>
      <c r="QZL32" s="105"/>
      <c r="QZM32" s="105"/>
      <c r="QZN32" s="105"/>
      <c r="QZO32" s="105"/>
      <c r="QZP32" s="105"/>
      <c r="QZQ32" s="105"/>
      <c r="QZR32" s="105"/>
      <c r="QZS32" s="105"/>
      <c r="QZT32" s="105"/>
      <c r="QZU32" s="105"/>
      <c r="QZV32" s="105"/>
      <c r="QZW32" s="105"/>
      <c r="QZX32" s="105"/>
      <c r="QZY32" s="105"/>
      <c r="QZZ32" s="105"/>
      <c r="RAA32" s="105"/>
      <c r="RAB32" s="105"/>
      <c r="RAC32" s="105"/>
      <c r="RAD32" s="105"/>
      <c r="RAE32" s="105"/>
      <c r="RAF32" s="105"/>
      <c r="RAG32" s="105"/>
      <c r="RAH32" s="105"/>
      <c r="RAI32" s="105"/>
      <c r="RAJ32" s="105"/>
      <c r="RAK32" s="105"/>
      <c r="RAL32" s="105"/>
      <c r="RAM32" s="105"/>
      <c r="RAN32" s="105"/>
      <c r="RAO32" s="105"/>
      <c r="RAP32" s="105"/>
      <c r="RAQ32" s="105"/>
      <c r="RAR32" s="105"/>
      <c r="RAS32" s="105"/>
      <c r="RAT32" s="105"/>
      <c r="RAU32" s="105"/>
      <c r="RAV32" s="105"/>
      <c r="RAW32" s="105"/>
      <c r="RAX32" s="105"/>
      <c r="RAY32" s="105"/>
      <c r="RAZ32" s="105"/>
      <c r="RBA32" s="105"/>
      <c r="RBB32" s="105"/>
      <c r="RBC32" s="105"/>
      <c r="RBD32" s="105"/>
      <c r="RBE32" s="105"/>
      <c r="RBF32" s="105"/>
      <c r="RBG32" s="105"/>
      <c r="RBH32" s="105"/>
      <c r="RBI32" s="105"/>
      <c r="RBJ32" s="105"/>
      <c r="RBK32" s="105"/>
      <c r="RBL32" s="105"/>
      <c r="RBM32" s="105"/>
      <c r="RBN32" s="105"/>
      <c r="RBO32" s="105"/>
      <c r="RBP32" s="105"/>
      <c r="RBQ32" s="105"/>
      <c r="RBR32" s="105"/>
      <c r="RBS32" s="105"/>
      <c r="RBT32" s="105"/>
      <c r="RBU32" s="105"/>
      <c r="RBV32" s="105"/>
      <c r="RBW32" s="105"/>
      <c r="RBX32" s="105"/>
      <c r="RBY32" s="105"/>
      <c r="RBZ32" s="105"/>
      <c r="RCA32" s="105"/>
      <c r="RCB32" s="105"/>
      <c r="RCC32" s="105"/>
      <c r="RCD32" s="105"/>
      <c r="RCE32" s="105"/>
      <c r="RCF32" s="105"/>
      <c r="RCG32" s="105"/>
      <c r="RCH32" s="105"/>
      <c r="RCI32" s="105"/>
      <c r="RCJ32" s="105"/>
      <c r="RCK32" s="105"/>
      <c r="RCL32" s="105"/>
      <c r="RCM32" s="105"/>
      <c r="RCN32" s="105"/>
      <c r="RCO32" s="105"/>
      <c r="RCP32" s="105"/>
      <c r="RCQ32" s="105"/>
      <c r="RCR32" s="105"/>
      <c r="RCS32" s="105"/>
      <c r="RCT32" s="105"/>
      <c r="RCU32" s="105"/>
      <c r="RCV32" s="105"/>
      <c r="RCW32" s="105"/>
      <c r="RCX32" s="105"/>
      <c r="RCY32" s="105"/>
      <c r="RCZ32" s="105"/>
      <c r="RDA32" s="105"/>
      <c r="RDB32" s="105"/>
      <c r="RDC32" s="105"/>
      <c r="RDD32" s="105"/>
      <c r="RDE32" s="105"/>
      <c r="RDF32" s="105"/>
      <c r="RDG32" s="105"/>
      <c r="RDH32" s="105"/>
      <c r="RDI32" s="105"/>
      <c r="RDJ32" s="105"/>
      <c r="RDK32" s="105"/>
      <c r="RDL32" s="105"/>
      <c r="RDM32" s="105"/>
      <c r="RDN32" s="105"/>
      <c r="RDO32" s="105"/>
      <c r="RDP32" s="105"/>
      <c r="RDQ32" s="105"/>
      <c r="RDR32" s="105"/>
      <c r="RDS32" s="105"/>
      <c r="RDT32" s="105"/>
      <c r="RDU32" s="105"/>
      <c r="RDV32" s="105"/>
      <c r="RDW32" s="105"/>
      <c r="RDX32" s="105"/>
      <c r="RDY32" s="105"/>
      <c r="RDZ32" s="105"/>
      <c r="REA32" s="105"/>
      <c r="REB32" s="105"/>
      <c r="REC32" s="105"/>
      <c r="RED32" s="105"/>
      <c r="REE32" s="105"/>
      <c r="REF32" s="105"/>
      <c r="REG32" s="105"/>
      <c r="REH32" s="105"/>
      <c r="REI32" s="105"/>
      <c r="REJ32" s="105"/>
      <c r="REK32" s="105"/>
      <c r="REL32" s="105"/>
      <c r="REM32" s="105"/>
      <c r="REN32" s="105"/>
      <c r="REO32" s="105"/>
      <c r="REP32" s="105"/>
      <c r="REQ32" s="105"/>
      <c r="RER32" s="105"/>
      <c r="RES32" s="105"/>
      <c r="RET32" s="105"/>
      <c r="REU32" s="105"/>
      <c r="REV32" s="105"/>
      <c r="REW32" s="105"/>
      <c r="REX32" s="105"/>
      <c r="REY32" s="105"/>
      <c r="REZ32" s="105"/>
      <c r="RFA32" s="105"/>
      <c r="RFB32" s="105"/>
      <c r="RFC32" s="105"/>
      <c r="RFD32" s="105"/>
      <c r="RFE32" s="105"/>
      <c r="RFF32" s="105"/>
      <c r="RFG32" s="105"/>
      <c r="RFH32" s="105"/>
      <c r="RFI32" s="105"/>
      <c r="RFJ32" s="105"/>
      <c r="RFK32" s="105"/>
      <c r="RFL32" s="105"/>
      <c r="RFM32" s="105"/>
      <c r="RFN32" s="105"/>
      <c r="RFO32" s="105"/>
      <c r="RFP32" s="105"/>
      <c r="RFQ32" s="105"/>
      <c r="RFR32" s="105"/>
      <c r="RFS32" s="105"/>
      <c r="RFT32" s="105"/>
      <c r="RFU32" s="105"/>
      <c r="RFV32" s="105"/>
      <c r="RFW32" s="105"/>
      <c r="RFX32" s="105"/>
      <c r="RFY32" s="105"/>
      <c r="RFZ32" s="105"/>
      <c r="RGA32" s="105"/>
      <c r="RGB32" s="105"/>
      <c r="RGC32" s="105"/>
      <c r="RGD32" s="105"/>
      <c r="RGE32" s="105"/>
      <c r="RGF32" s="105"/>
      <c r="RGG32" s="105"/>
      <c r="RGH32" s="105"/>
      <c r="RGI32" s="105"/>
      <c r="RGJ32" s="105"/>
      <c r="RGK32" s="105"/>
      <c r="RGL32" s="105"/>
      <c r="RGM32" s="105"/>
      <c r="RGN32" s="105"/>
      <c r="RGO32" s="105"/>
      <c r="RGP32" s="105"/>
      <c r="RGQ32" s="105"/>
      <c r="RGR32" s="105"/>
      <c r="RGS32" s="105"/>
      <c r="RGT32" s="105"/>
      <c r="RGU32" s="105"/>
      <c r="RGV32" s="105"/>
      <c r="RGW32" s="105"/>
      <c r="RGX32" s="105"/>
      <c r="RGY32" s="105"/>
      <c r="RGZ32" s="105"/>
      <c r="RHA32" s="105"/>
      <c r="RHB32" s="105"/>
      <c r="RHC32" s="105"/>
      <c r="RHD32" s="105"/>
      <c r="RHE32" s="105"/>
      <c r="RHF32" s="105"/>
      <c r="RHG32" s="105"/>
      <c r="RHH32" s="105"/>
      <c r="RHI32" s="105"/>
      <c r="RHJ32" s="105"/>
      <c r="RHK32" s="105"/>
      <c r="RHL32" s="105"/>
      <c r="RHM32" s="105"/>
      <c r="RHN32" s="105"/>
      <c r="RHO32" s="105"/>
      <c r="RHP32" s="105"/>
      <c r="RHQ32" s="105"/>
      <c r="RHR32" s="105"/>
      <c r="RHS32" s="105"/>
      <c r="RHT32" s="105"/>
      <c r="RHU32" s="105"/>
      <c r="RHV32" s="105"/>
      <c r="RHW32" s="105"/>
      <c r="RHX32" s="105"/>
      <c r="RHY32" s="105"/>
      <c r="RHZ32" s="105"/>
      <c r="RIA32" s="105"/>
      <c r="RIB32" s="105"/>
      <c r="RIC32" s="105"/>
      <c r="RID32" s="105"/>
      <c r="RIE32" s="105"/>
      <c r="RIF32" s="105"/>
      <c r="RIG32" s="105"/>
      <c r="RIH32" s="105"/>
      <c r="RII32" s="105"/>
      <c r="RIJ32" s="105"/>
      <c r="RIK32" s="105"/>
      <c r="RIL32" s="105"/>
      <c r="RIM32" s="105"/>
      <c r="RIN32" s="105"/>
      <c r="RIO32" s="105"/>
      <c r="RIP32" s="105"/>
      <c r="RIQ32" s="105"/>
      <c r="RIR32" s="105"/>
      <c r="RIS32" s="105"/>
      <c r="RIT32" s="105"/>
      <c r="RIU32" s="105"/>
      <c r="RIV32" s="105"/>
      <c r="RIW32" s="105"/>
      <c r="RIX32" s="105"/>
      <c r="RIY32" s="105"/>
      <c r="RIZ32" s="105"/>
      <c r="RJA32" s="105"/>
      <c r="RJB32" s="105"/>
      <c r="RJC32" s="105"/>
      <c r="RJD32" s="105"/>
      <c r="RJE32" s="105"/>
      <c r="RJF32" s="105"/>
      <c r="RJG32" s="105"/>
      <c r="RJH32" s="105"/>
      <c r="RJI32" s="105"/>
      <c r="RJJ32" s="105"/>
      <c r="RJK32" s="105"/>
      <c r="RJL32" s="105"/>
      <c r="RJM32" s="105"/>
      <c r="RJN32" s="105"/>
      <c r="RJO32" s="105"/>
      <c r="RJP32" s="105"/>
      <c r="RJQ32" s="105"/>
      <c r="RJR32" s="105"/>
      <c r="RJS32" s="105"/>
      <c r="RJT32" s="105"/>
      <c r="RJU32" s="105"/>
      <c r="RJV32" s="105"/>
      <c r="RJW32" s="105"/>
      <c r="RJX32" s="105"/>
      <c r="RJY32" s="105"/>
      <c r="RJZ32" s="105"/>
      <c r="RKA32" s="105"/>
      <c r="RKB32" s="105"/>
      <c r="RKC32" s="105"/>
      <c r="RKD32" s="105"/>
      <c r="RKE32" s="105"/>
      <c r="RKF32" s="105"/>
      <c r="RKG32" s="105"/>
      <c r="RKH32" s="105"/>
      <c r="RKI32" s="105"/>
      <c r="RKJ32" s="105"/>
      <c r="RKK32" s="105"/>
      <c r="RKL32" s="105"/>
      <c r="RKM32" s="105"/>
      <c r="RKN32" s="105"/>
      <c r="RKO32" s="105"/>
      <c r="RKP32" s="105"/>
      <c r="RKQ32" s="105"/>
      <c r="RKR32" s="105"/>
      <c r="RKS32" s="105"/>
      <c r="RKT32" s="105"/>
      <c r="RKU32" s="105"/>
      <c r="RKV32" s="105"/>
      <c r="RKW32" s="105"/>
      <c r="RKX32" s="105"/>
      <c r="RKY32" s="105"/>
      <c r="RKZ32" s="105"/>
      <c r="RLA32" s="105"/>
      <c r="RLB32" s="105"/>
      <c r="RLC32" s="105"/>
      <c r="RLD32" s="105"/>
      <c r="RLE32" s="105"/>
      <c r="RLF32" s="105"/>
      <c r="RLG32" s="105"/>
      <c r="RLH32" s="105"/>
      <c r="RLI32" s="105"/>
      <c r="RLJ32" s="105"/>
      <c r="RLK32" s="105"/>
      <c r="RLL32" s="105"/>
      <c r="RLM32" s="105"/>
      <c r="RLN32" s="105"/>
      <c r="RLO32" s="105"/>
      <c r="RLP32" s="105"/>
      <c r="RLQ32" s="105"/>
      <c r="RLR32" s="105"/>
      <c r="RLS32" s="105"/>
      <c r="RLT32" s="105"/>
      <c r="RLU32" s="105"/>
      <c r="RLV32" s="105"/>
      <c r="RLW32" s="105"/>
      <c r="RLX32" s="105"/>
      <c r="RLY32" s="105"/>
      <c r="RLZ32" s="105"/>
      <c r="RMA32" s="105"/>
      <c r="RMB32" s="105"/>
      <c r="RMC32" s="105"/>
      <c r="RMD32" s="105"/>
      <c r="RME32" s="105"/>
      <c r="RMF32" s="105"/>
      <c r="RMG32" s="105"/>
      <c r="RMH32" s="105"/>
      <c r="RMI32" s="105"/>
      <c r="RMJ32" s="105"/>
      <c r="RMK32" s="105"/>
      <c r="RML32" s="105"/>
      <c r="RMM32" s="105"/>
      <c r="RMN32" s="105"/>
      <c r="RMO32" s="105"/>
      <c r="RMP32" s="105"/>
      <c r="RMQ32" s="105"/>
      <c r="RMR32" s="105"/>
      <c r="RMS32" s="105"/>
      <c r="RMT32" s="105"/>
      <c r="RMU32" s="105"/>
      <c r="RMV32" s="105"/>
      <c r="RMW32" s="105"/>
      <c r="RMX32" s="105"/>
      <c r="RMY32" s="105"/>
      <c r="RMZ32" s="105"/>
      <c r="RNA32" s="105"/>
      <c r="RNB32" s="105"/>
      <c r="RNC32" s="105"/>
      <c r="RND32" s="105"/>
      <c r="RNE32" s="105"/>
      <c r="RNF32" s="105"/>
      <c r="RNG32" s="105"/>
      <c r="RNH32" s="105"/>
      <c r="RNI32" s="105"/>
      <c r="RNJ32" s="105"/>
      <c r="RNK32" s="105"/>
      <c r="RNL32" s="105"/>
      <c r="RNM32" s="105"/>
      <c r="RNN32" s="105"/>
      <c r="RNO32" s="105"/>
      <c r="RNP32" s="105"/>
      <c r="RNQ32" s="105"/>
      <c r="RNR32" s="105"/>
      <c r="RNS32" s="105"/>
      <c r="RNT32" s="105"/>
      <c r="RNU32" s="105"/>
      <c r="RNV32" s="105"/>
      <c r="RNW32" s="105"/>
      <c r="RNX32" s="105"/>
      <c r="RNY32" s="105"/>
      <c r="RNZ32" s="105"/>
      <c r="ROA32" s="105"/>
      <c r="ROB32" s="105"/>
      <c r="ROC32" s="105"/>
      <c r="ROD32" s="105"/>
      <c r="ROE32" s="105"/>
      <c r="ROF32" s="105"/>
      <c r="ROG32" s="105"/>
      <c r="ROH32" s="105"/>
      <c r="ROI32" s="105"/>
      <c r="ROJ32" s="105"/>
      <c r="ROK32" s="105"/>
      <c r="ROL32" s="105"/>
      <c r="ROM32" s="105"/>
      <c r="RON32" s="105"/>
      <c r="ROO32" s="105"/>
      <c r="ROP32" s="105"/>
      <c r="ROQ32" s="105"/>
      <c r="ROR32" s="105"/>
      <c r="ROS32" s="105"/>
      <c r="ROT32" s="105"/>
      <c r="ROU32" s="105"/>
      <c r="ROV32" s="105"/>
      <c r="ROW32" s="105"/>
      <c r="ROX32" s="105"/>
      <c r="ROY32" s="105"/>
      <c r="ROZ32" s="105"/>
      <c r="RPA32" s="105"/>
      <c r="RPB32" s="105"/>
      <c r="RPC32" s="105"/>
      <c r="RPD32" s="105"/>
      <c r="RPE32" s="105"/>
      <c r="RPF32" s="105"/>
      <c r="RPG32" s="105"/>
      <c r="RPH32" s="105"/>
      <c r="RPI32" s="105"/>
      <c r="RPJ32" s="105"/>
      <c r="RPK32" s="105"/>
      <c r="RPL32" s="105"/>
      <c r="RPM32" s="105"/>
      <c r="RPN32" s="105"/>
      <c r="RPO32" s="105"/>
      <c r="RPP32" s="105"/>
      <c r="RPQ32" s="105"/>
      <c r="RPR32" s="105"/>
      <c r="RPS32" s="105"/>
      <c r="RPT32" s="105"/>
      <c r="RPU32" s="105"/>
      <c r="RPV32" s="105"/>
      <c r="RPW32" s="105"/>
      <c r="RPX32" s="105"/>
      <c r="RPY32" s="105"/>
      <c r="RPZ32" s="105"/>
      <c r="RQA32" s="105"/>
      <c r="RQB32" s="105"/>
      <c r="RQC32" s="105"/>
      <c r="RQD32" s="105"/>
      <c r="RQE32" s="105"/>
      <c r="RQF32" s="105"/>
      <c r="RQG32" s="105"/>
      <c r="RQH32" s="105"/>
      <c r="RQI32" s="105"/>
      <c r="RQJ32" s="105"/>
      <c r="RQK32" s="105"/>
      <c r="RQL32" s="105"/>
      <c r="RQM32" s="105"/>
      <c r="RQN32" s="105"/>
      <c r="RQO32" s="105"/>
      <c r="RQP32" s="105"/>
      <c r="RQQ32" s="105"/>
      <c r="RQR32" s="105"/>
      <c r="RQS32" s="105"/>
      <c r="RQT32" s="105"/>
      <c r="RQU32" s="105"/>
      <c r="RQV32" s="105"/>
      <c r="RQW32" s="105"/>
      <c r="RQX32" s="105"/>
      <c r="RQY32" s="105"/>
      <c r="RQZ32" s="105"/>
      <c r="RRA32" s="105"/>
      <c r="RRB32" s="105"/>
      <c r="RRC32" s="105"/>
      <c r="RRD32" s="105"/>
      <c r="RRE32" s="105"/>
      <c r="RRF32" s="105"/>
      <c r="RRG32" s="105"/>
      <c r="RRH32" s="105"/>
      <c r="RRI32" s="105"/>
      <c r="RRJ32" s="105"/>
      <c r="RRK32" s="105"/>
      <c r="RRL32" s="105"/>
      <c r="RRM32" s="105"/>
      <c r="RRN32" s="105"/>
      <c r="RRO32" s="105"/>
      <c r="RRP32" s="105"/>
      <c r="RRQ32" s="105"/>
      <c r="RRR32" s="105"/>
      <c r="RRS32" s="105"/>
      <c r="RRT32" s="105"/>
      <c r="RRU32" s="105"/>
      <c r="RRV32" s="105"/>
      <c r="RRW32" s="105"/>
      <c r="RRX32" s="105"/>
      <c r="RRY32" s="105"/>
      <c r="RRZ32" s="105"/>
      <c r="RSA32" s="105"/>
      <c r="RSB32" s="105"/>
      <c r="RSC32" s="105"/>
      <c r="RSD32" s="105"/>
      <c r="RSE32" s="105"/>
      <c r="RSF32" s="105"/>
      <c r="RSG32" s="105"/>
      <c r="RSH32" s="105"/>
      <c r="RSI32" s="105"/>
      <c r="RSJ32" s="105"/>
      <c r="RSK32" s="105"/>
      <c r="RSL32" s="105"/>
      <c r="RSM32" s="105"/>
      <c r="RSN32" s="105"/>
      <c r="RSO32" s="105"/>
      <c r="RSP32" s="105"/>
      <c r="RSQ32" s="105"/>
      <c r="RSR32" s="105"/>
      <c r="RSS32" s="105"/>
      <c r="RST32" s="105"/>
      <c r="RSU32" s="105"/>
      <c r="RSV32" s="105"/>
      <c r="RSW32" s="105"/>
      <c r="RSX32" s="105"/>
      <c r="RSY32" s="105"/>
      <c r="RSZ32" s="105"/>
      <c r="RTA32" s="105"/>
      <c r="RTB32" s="105"/>
      <c r="RTC32" s="105"/>
      <c r="RTD32" s="105"/>
      <c r="RTE32" s="105"/>
      <c r="RTF32" s="105"/>
      <c r="RTG32" s="105"/>
      <c r="RTH32" s="105"/>
      <c r="RTI32" s="105"/>
      <c r="RTJ32" s="105"/>
      <c r="RTK32" s="105"/>
      <c r="RTL32" s="105"/>
      <c r="RTM32" s="105"/>
      <c r="RTN32" s="105"/>
      <c r="RTO32" s="105"/>
      <c r="RTP32" s="105"/>
      <c r="RTQ32" s="105"/>
      <c r="RTR32" s="105"/>
      <c r="RTS32" s="105"/>
      <c r="RTT32" s="105"/>
      <c r="RTU32" s="105"/>
      <c r="RTV32" s="105"/>
      <c r="RTW32" s="105"/>
      <c r="RTX32" s="105"/>
      <c r="RTY32" s="105"/>
      <c r="RTZ32" s="105"/>
      <c r="RUA32" s="105"/>
      <c r="RUB32" s="105"/>
      <c r="RUC32" s="105"/>
      <c r="RUD32" s="105"/>
      <c r="RUE32" s="105"/>
      <c r="RUF32" s="105"/>
      <c r="RUG32" s="105"/>
      <c r="RUH32" s="105"/>
      <c r="RUI32" s="105"/>
      <c r="RUJ32" s="105"/>
      <c r="RUK32" s="105"/>
      <c r="RUL32" s="105"/>
      <c r="RUM32" s="105"/>
      <c r="RUN32" s="105"/>
      <c r="RUO32" s="105"/>
      <c r="RUP32" s="105"/>
      <c r="RUQ32" s="105"/>
      <c r="RUR32" s="105"/>
      <c r="RUS32" s="105"/>
      <c r="RUT32" s="105"/>
      <c r="RUU32" s="105"/>
      <c r="RUV32" s="105"/>
      <c r="RUW32" s="105"/>
      <c r="RUX32" s="105"/>
      <c r="RUY32" s="105"/>
      <c r="RUZ32" s="105"/>
      <c r="RVA32" s="105"/>
      <c r="RVB32" s="105"/>
      <c r="RVC32" s="105"/>
      <c r="RVD32" s="105"/>
      <c r="RVE32" s="105"/>
      <c r="RVF32" s="105"/>
      <c r="RVG32" s="105"/>
      <c r="RVH32" s="105"/>
      <c r="RVI32" s="105"/>
      <c r="RVJ32" s="105"/>
      <c r="RVK32" s="105"/>
      <c r="RVL32" s="105"/>
      <c r="RVM32" s="105"/>
      <c r="RVN32" s="105"/>
      <c r="RVO32" s="105"/>
      <c r="RVP32" s="105"/>
      <c r="RVQ32" s="105"/>
      <c r="RVR32" s="105"/>
      <c r="RVS32" s="105"/>
      <c r="RVT32" s="105"/>
      <c r="RVU32" s="105"/>
      <c r="RVV32" s="105"/>
      <c r="RVW32" s="105"/>
      <c r="RVX32" s="105"/>
      <c r="RVY32" s="105"/>
      <c r="RVZ32" s="105"/>
      <c r="RWA32" s="105"/>
      <c r="RWB32" s="105"/>
      <c r="RWC32" s="105"/>
      <c r="RWD32" s="105"/>
      <c r="RWE32" s="105"/>
      <c r="RWF32" s="105"/>
      <c r="RWG32" s="105"/>
      <c r="RWH32" s="105"/>
      <c r="RWI32" s="105"/>
      <c r="RWJ32" s="105"/>
      <c r="RWK32" s="105"/>
      <c r="RWL32" s="105"/>
      <c r="RWM32" s="105"/>
      <c r="RWN32" s="105"/>
      <c r="RWO32" s="105"/>
      <c r="RWP32" s="105"/>
      <c r="RWQ32" s="105"/>
      <c r="RWR32" s="105"/>
      <c r="RWS32" s="105"/>
      <c r="RWT32" s="105"/>
      <c r="RWU32" s="105"/>
      <c r="RWV32" s="105"/>
      <c r="RWW32" s="105"/>
      <c r="RWX32" s="105"/>
      <c r="RWY32" s="105"/>
      <c r="RWZ32" s="105"/>
      <c r="RXA32" s="105"/>
      <c r="RXB32" s="105"/>
      <c r="RXC32" s="105"/>
      <c r="RXD32" s="105"/>
      <c r="RXE32" s="105"/>
      <c r="RXF32" s="105"/>
      <c r="RXG32" s="105"/>
      <c r="RXH32" s="105"/>
      <c r="RXI32" s="105"/>
      <c r="RXJ32" s="105"/>
      <c r="RXK32" s="105"/>
      <c r="RXL32" s="105"/>
      <c r="RXM32" s="105"/>
      <c r="RXN32" s="105"/>
      <c r="RXO32" s="105"/>
      <c r="RXP32" s="105"/>
      <c r="RXQ32" s="105"/>
      <c r="RXR32" s="105"/>
      <c r="RXS32" s="105"/>
      <c r="RXT32" s="105"/>
      <c r="RXU32" s="105"/>
      <c r="RXV32" s="105"/>
      <c r="RXW32" s="105"/>
      <c r="RXX32" s="105"/>
      <c r="RXY32" s="105"/>
      <c r="RXZ32" s="105"/>
      <c r="RYA32" s="105"/>
      <c r="RYB32" s="105"/>
      <c r="RYC32" s="105"/>
      <c r="RYD32" s="105"/>
      <c r="RYE32" s="105"/>
      <c r="RYF32" s="105"/>
      <c r="RYG32" s="105"/>
      <c r="RYH32" s="105"/>
      <c r="RYI32" s="105"/>
      <c r="RYJ32" s="105"/>
      <c r="RYK32" s="105"/>
      <c r="RYL32" s="105"/>
      <c r="RYM32" s="105"/>
      <c r="RYN32" s="105"/>
      <c r="RYO32" s="105"/>
      <c r="RYP32" s="105"/>
      <c r="RYQ32" s="105"/>
      <c r="RYR32" s="105"/>
      <c r="RYS32" s="105"/>
      <c r="RYT32" s="105"/>
      <c r="RYU32" s="105"/>
      <c r="RYV32" s="105"/>
      <c r="RYW32" s="105"/>
      <c r="RYX32" s="105"/>
      <c r="RYY32" s="105"/>
      <c r="RYZ32" s="105"/>
      <c r="RZA32" s="105"/>
      <c r="RZB32" s="105"/>
      <c r="RZC32" s="105"/>
      <c r="RZD32" s="105"/>
      <c r="RZE32" s="105"/>
      <c r="RZF32" s="105"/>
      <c r="RZG32" s="105"/>
      <c r="RZH32" s="105"/>
      <c r="RZI32" s="105"/>
      <c r="RZJ32" s="105"/>
      <c r="RZK32" s="105"/>
      <c r="RZL32" s="105"/>
      <c r="RZM32" s="105"/>
      <c r="RZN32" s="105"/>
      <c r="RZO32" s="105"/>
      <c r="RZP32" s="105"/>
      <c r="RZQ32" s="105"/>
      <c r="RZR32" s="105"/>
      <c r="RZS32" s="105"/>
      <c r="RZT32" s="105"/>
      <c r="RZU32" s="105"/>
      <c r="RZV32" s="105"/>
      <c r="RZW32" s="105"/>
      <c r="RZX32" s="105"/>
      <c r="RZY32" s="105"/>
      <c r="RZZ32" s="105"/>
      <c r="SAA32" s="105"/>
      <c r="SAB32" s="105"/>
      <c r="SAC32" s="105"/>
      <c r="SAD32" s="105"/>
      <c r="SAE32" s="105"/>
      <c r="SAF32" s="105"/>
      <c r="SAG32" s="105"/>
      <c r="SAH32" s="105"/>
      <c r="SAI32" s="105"/>
      <c r="SAJ32" s="105"/>
      <c r="SAK32" s="105"/>
      <c r="SAL32" s="105"/>
      <c r="SAM32" s="105"/>
      <c r="SAN32" s="105"/>
      <c r="SAO32" s="105"/>
      <c r="SAP32" s="105"/>
      <c r="SAQ32" s="105"/>
      <c r="SAR32" s="105"/>
      <c r="SAS32" s="105"/>
      <c r="SAT32" s="105"/>
      <c r="SAU32" s="105"/>
      <c r="SAV32" s="105"/>
      <c r="SAW32" s="105"/>
      <c r="SAX32" s="105"/>
      <c r="SAY32" s="105"/>
      <c r="SAZ32" s="105"/>
      <c r="SBA32" s="105"/>
      <c r="SBB32" s="105"/>
      <c r="SBC32" s="105"/>
      <c r="SBD32" s="105"/>
      <c r="SBE32" s="105"/>
      <c r="SBF32" s="105"/>
      <c r="SBG32" s="105"/>
      <c r="SBH32" s="105"/>
      <c r="SBI32" s="105"/>
      <c r="SBJ32" s="105"/>
      <c r="SBK32" s="105"/>
      <c r="SBL32" s="105"/>
      <c r="SBM32" s="105"/>
      <c r="SBN32" s="105"/>
      <c r="SBO32" s="105"/>
      <c r="SBP32" s="105"/>
      <c r="SBQ32" s="105"/>
      <c r="SBR32" s="105"/>
      <c r="SBS32" s="105"/>
      <c r="SBT32" s="105"/>
      <c r="SBU32" s="105"/>
      <c r="SBV32" s="105"/>
      <c r="SBW32" s="105"/>
      <c r="SBX32" s="105"/>
      <c r="SBY32" s="105"/>
      <c r="SBZ32" s="105"/>
      <c r="SCA32" s="105"/>
      <c r="SCB32" s="105"/>
      <c r="SCC32" s="105"/>
      <c r="SCD32" s="105"/>
      <c r="SCE32" s="105"/>
      <c r="SCF32" s="105"/>
      <c r="SCG32" s="105"/>
      <c r="SCH32" s="105"/>
      <c r="SCI32" s="105"/>
      <c r="SCJ32" s="105"/>
      <c r="SCK32" s="105"/>
      <c r="SCL32" s="105"/>
      <c r="SCM32" s="105"/>
      <c r="SCN32" s="105"/>
      <c r="SCO32" s="105"/>
      <c r="SCP32" s="105"/>
      <c r="SCQ32" s="105"/>
      <c r="SCR32" s="105"/>
      <c r="SCS32" s="105"/>
      <c r="SCT32" s="105"/>
      <c r="SCU32" s="105"/>
      <c r="SCV32" s="105"/>
      <c r="SCW32" s="105"/>
      <c r="SCX32" s="105"/>
      <c r="SCY32" s="105"/>
      <c r="SCZ32" s="105"/>
      <c r="SDA32" s="105"/>
      <c r="SDB32" s="105"/>
      <c r="SDC32" s="105"/>
      <c r="SDD32" s="105"/>
      <c r="SDE32" s="105"/>
      <c r="SDF32" s="105"/>
      <c r="SDG32" s="105"/>
      <c r="SDH32" s="105"/>
      <c r="SDI32" s="105"/>
      <c r="SDJ32" s="105"/>
      <c r="SDK32" s="105"/>
      <c r="SDL32" s="105"/>
      <c r="SDM32" s="105"/>
      <c r="SDN32" s="105"/>
      <c r="SDO32" s="105"/>
      <c r="SDP32" s="105"/>
      <c r="SDQ32" s="105"/>
      <c r="SDR32" s="105"/>
      <c r="SDS32" s="105"/>
      <c r="SDT32" s="105"/>
      <c r="SDU32" s="105"/>
      <c r="SDV32" s="105"/>
      <c r="SDW32" s="105"/>
      <c r="SDX32" s="105"/>
      <c r="SDY32" s="105"/>
      <c r="SDZ32" s="105"/>
      <c r="SEA32" s="105"/>
      <c r="SEB32" s="105"/>
      <c r="SEC32" s="105"/>
      <c r="SED32" s="105"/>
      <c r="SEE32" s="105"/>
      <c r="SEF32" s="105"/>
      <c r="SEG32" s="105"/>
      <c r="SEH32" s="105"/>
      <c r="SEI32" s="105"/>
      <c r="SEJ32" s="105"/>
      <c r="SEK32" s="105"/>
      <c r="SEL32" s="105"/>
      <c r="SEM32" s="105"/>
      <c r="SEN32" s="105"/>
      <c r="SEO32" s="105"/>
      <c r="SEP32" s="105"/>
      <c r="SEQ32" s="105"/>
      <c r="SER32" s="105"/>
      <c r="SES32" s="105"/>
      <c r="SET32" s="105"/>
      <c r="SEU32" s="105"/>
      <c r="SEV32" s="105"/>
      <c r="SEW32" s="105"/>
      <c r="SEX32" s="105"/>
      <c r="SEY32" s="105"/>
      <c r="SEZ32" s="105"/>
      <c r="SFA32" s="105"/>
      <c r="SFB32" s="105"/>
      <c r="SFC32" s="105"/>
      <c r="SFD32" s="105"/>
      <c r="SFE32" s="105"/>
      <c r="SFF32" s="105"/>
      <c r="SFG32" s="105"/>
      <c r="SFH32" s="105"/>
      <c r="SFI32" s="105"/>
      <c r="SFJ32" s="105"/>
      <c r="SFK32" s="105"/>
      <c r="SFL32" s="105"/>
      <c r="SFM32" s="105"/>
      <c r="SFN32" s="105"/>
      <c r="SFO32" s="105"/>
      <c r="SFP32" s="105"/>
      <c r="SFQ32" s="105"/>
      <c r="SFR32" s="105"/>
      <c r="SFS32" s="105"/>
      <c r="SFT32" s="105"/>
      <c r="SFU32" s="105"/>
      <c r="SFV32" s="105"/>
      <c r="SFW32" s="105"/>
      <c r="SFX32" s="105"/>
      <c r="SFY32" s="105"/>
      <c r="SFZ32" s="105"/>
      <c r="SGA32" s="105"/>
      <c r="SGB32" s="105"/>
      <c r="SGC32" s="105"/>
      <c r="SGD32" s="105"/>
      <c r="SGE32" s="105"/>
      <c r="SGF32" s="105"/>
      <c r="SGG32" s="105"/>
      <c r="SGH32" s="105"/>
      <c r="SGI32" s="105"/>
      <c r="SGJ32" s="105"/>
      <c r="SGK32" s="105"/>
      <c r="SGL32" s="105"/>
      <c r="SGM32" s="105"/>
      <c r="SGN32" s="105"/>
      <c r="SGO32" s="105"/>
      <c r="SGP32" s="105"/>
      <c r="SGQ32" s="105"/>
      <c r="SGR32" s="105"/>
      <c r="SGS32" s="105"/>
      <c r="SGT32" s="105"/>
      <c r="SGU32" s="105"/>
      <c r="SGV32" s="105"/>
      <c r="SGW32" s="105"/>
      <c r="SGX32" s="105"/>
      <c r="SGY32" s="105"/>
      <c r="SGZ32" s="105"/>
      <c r="SHA32" s="105"/>
      <c r="SHB32" s="105"/>
      <c r="SHC32" s="105"/>
      <c r="SHD32" s="105"/>
      <c r="SHE32" s="105"/>
      <c r="SHF32" s="105"/>
      <c r="SHG32" s="105"/>
      <c r="SHH32" s="105"/>
      <c r="SHI32" s="105"/>
      <c r="SHJ32" s="105"/>
      <c r="SHK32" s="105"/>
      <c r="SHL32" s="105"/>
      <c r="SHM32" s="105"/>
      <c r="SHN32" s="105"/>
      <c r="SHO32" s="105"/>
      <c r="SHP32" s="105"/>
      <c r="SHQ32" s="105"/>
      <c r="SHR32" s="105"/>
      <c r="SHS32" s="105"/>
      <c r="SHT32" s="105"/>
      <c r="SHU32" s="105"/>
      <c r="SHV32" s="105"/>
      <c r="SHW32" s="105"/>
      <c r="SHX32" s="105"/>
      <c r="SHY32" s="105"/>
      <c r="SHZ32" s="105"/>
      <c r="SIA32" s="105"/>
      <c r="SIB32" s="105"/>
      <c r="SIC32" s="105"/>
      <c r="SID32" s="105"/>
      <c r="SIE32" s="105"/>
      <c r="SIF32" s="105"/>
      <c r="SIG32" s="105"/>
      <c r="SIH32" s="105"/>
      <c r="SII32" s="105"/>
      <c r="SIJ32" s="105"/>
      <c r="SIK32" s="105"/>
      <c r="SIL32" s="105"/>
      <c r="SIM32" s="105"/>
      <c r="SIN32" s="105"/>
      <c r="SIO32" s="105"/>
      <c r="SIP32" s="105"/>
      <c r="SIQ32" s="105"/>
      <c r="SIR32" s="105"/>
      <c r="SIS32" s="105"/>
      <c r="SIT32" s="105"/>
      <c r="SIU32" s="105"/>
      <c r="SIV32" s="105"/>
      <c r="SIW32" s="105"/>
      <c r="SIX32" s="105"/>
      <c r="SIY32" s="105"/>
      <c r="SIZ32" s="105"/>
      <c r="SJA32" s="105"/>
      <c r="SJB32" s="105"/>
      <c r="SJC32" s="105"/>
      <c r="SJD32" s="105"/>
      <c r="SJE32" s="105"/>
      <c r="SJF32" s="105"/>
      <c r="SJG32" s="105"/>
      <c r="SJH32" s="105"/>
      <c r="SJI32" s="105"/>
      <c r="SJJ32" s="105"/>
      <c r="SJK32" s="105"/>
      <c r="SJL32" s="105"/>
      <c r="SJM32" s="105"/>
      <c r="SJN32" s="105"/>
      <c r="SJO32" s="105"/>
      <c r="SJP32" s="105"/>
      <c r="SJQ32" s="105"/>
      <c r="SJR32" s="105"/>
      <c r="SJS32" s="105"/>
      <c r="SJT32" s="105"/>
      <c r="SJU32" s="105"/>
      <c r="SJV32" s="105"/>
      <c r="SJW32" s="105"/>
      <c r="SJX32" s="105"/>
      <c r="SJY32" s="105"/>
      <c r="SJZ32" s="105"/>
      <c r="SKA32" s="105"/>
      <c r="SKB32" s="105"/>
      <c r="SKC32" s="105"/>
      <c r="SKD32" s="105"/>
      <c r="SKE32" s="105"/>
      <c r="SKF32" s="105"/>
      <c r="SKG32" s="105"/>
      <c r="SKH32" s="105"/>
      <c r="SKI32" s="105"/>
      <c r="SKJ32" s="105"/>
      <c r="SKK32" s="105"/>
      <c r="SKL32" s="105"/>
      <c r="SKM32" s="105"/>
      <c r="SKN32" s="105"/>
      <c r="SKO32" s="105"/>
      <c r="SKP32" s="105"/>
      <c r="SKQ32" s="105"/>
      <c r="SKR32" s="105"/>
      <c r="SKS32" s="105"/>
      <c r="SKT32" s="105"/>
      <c r="SKU32" s="105"/>
      <c r="SKV32" s="105"/>
      <c r="SKW32" s="105"/>
      <c r="SKX32" s="105"/>
      <c r="SKY32" s="105"/>
      <c r="SKZ32" s="105"/>
      <c r="SLA32" s="105"/>
      <c r="SLB32" s="105"/>
      <c r="SLC32" s="105"/>
      <c r="SLD32" s="105"/>
      <c r="SLE32" s="105"/>
      <c r="SLF32" s="105"/>
      <c r="SLG32" s="105"/>
      <c r="SLH32" s="105"/>
      <c r="SLI32" s="105"/>
      <c r="SLJ32" s="105"/>
      <c r="SLK32" s="105"/>
      <c r="SLL32" s="105"/>
      <c r="SLM32" s="105"/>
      <c r="SLN32" s="105"/>
      <c r="SLO32" s="105"/>
      <c r="SLP32" s="105"/>
      <c r="SLQ32" s="105"/>
      <c r="SLR32" s="105"/>
      <c r="SLS32" s="105"/>
      <c r="SLT32" s="105"/>
      <c r="SLU32" s="105"/>
      <c r="SLV32" s="105"/>
      <c r="SLW32" s="105"/>
      <c r="SLX32" s="105"/>
      <c r="SLY32" s="105"/>
      <c r="SLZ32" s="105"/>
      <c r="SMA32" s="105"/>
      <c r="SMB32" s="105"/>
      <c r="SMC32" s="105"/>
      <c r="SMD32" s="105"/>
      <c r="SME32" s="105"/>
      <c r="SMF32" s="105"/>
      <c r="SMG32" s="105"/>
      <c r="SMH32" s="105"/>
      <c r="SMI32" s="105"/>
      <c r="SMJ32" s="105"/>
      <c r="SMK32" s="105"/>
      <c r="SML32" s="105"/>
      <c r="SMM32" s="105"/>
      <c r="SMN32" s="105"/>
      <c r="SMO32" s="105"/>
      <c r="SMP32" s="105"/>
      <c r="SMQ32" s="105"/>
      <c r="SMR32" s="105"/>
      <c r="SMS32" s="105"/>
      <c r="SMT32" s="105"/>
      <c r="SMU32" s="105"/>
      <c r="SMV32" s="105"/>
      <c r="SMW32" s="105"/>
      <c r="SMX32" s="105"/>
      <c r="SMY32" s="105"/>
      <c r="SMZ32" s="105"/>
      <c r="SNA32" s="105"/>
      <c r="SNB32" s="105"/>
      <c r="SNC32" s="105"/>
      <c r="SND32" s="105"/>
      <c r="SNE32" s="105"/>
      <c r="SNF32" s="105"/>
      <c r="SNG32" s="105"/>
      <c r="SNH32" s="105"/>
      <c r="SNI32" s="105"/>
      <c r="SNJ32" s="105"/>
      <c r="SNK32" s="105"/>
      <c r="SNL32" s="105"/>
      <c r="SNM32" s="105"/>
      <c r="SNN32" s="105"/>
      <c r="SNO32" s="105"/>
      <c r="SNP32" s="105"/>
      <c r="SNQ32" s="105"/>
      <c r="SNR32" s="105"/>
      <c r="SNS32" s="105"/>
      <c r="SNT32" s="105"/>
      <c r="SNU32" s="105"/>
      <c r="SNV32" s="105"/>
      <c r="SNW32" s="105"/>
      <c r="SNX32" s="105"/>
      <c r="SNY32" s="105"/>
      <c r="SNZ32" s="105"/>
      <c r="SOA32" s="105"/>
      <c r="SOB32" s="105"/>
      <c r="SOC32" s="105"/>
      <c r="SOD32" s="105"/>
      <c r="SOE32" s="105"/>
      <c r="SOF32" s="105"/>
      <c r="SOG32" s="105"/>
      <c r="SOH32" s="105"/>
      <c r="SOI32" s="105"/>
      <c r="SOJ32" s="105"/>
      <c r="SOK32" s="105"/>
      <c r="SOL32" s="105"/>
      <c r="SOM32" s="105"/>
      <c r="SON32" s="105"/>
      <c r="SOO32" s="105"/>
      <c r="SOP32" s="105"/>
      <c r="SOQ32" s="105"/>
      <c r="SOR32" s="105"/>
      <c r="SOS32" s="105"/>
      <c r="SOT32" s="105"/>
      <c r="SOU32" s="105"/>
      <c r="SOV32" s="105"/>
      <c r="SOW32" s="105"/>
      <c r="SOX32" s="105"/>
      <c r="SOY32" s="105"/>
      <c r="SOZ32" s="105"/>
      <c r="SPA32" s="105"/>
      <c r="SPB32" s="105"/>
      <c r="SPC32" s="105"/>
      <c r="SPD32" s="105"/>
      <c r="SPE32" s="105"/>
      <c r="SPF32" s="105"/>
      <c r="SPG32" s="105"/>
      <c r="SPH32" s="105"/>
      <c r="SPI32" s="105"/>
      <c r="SPJ32" s="105"/>
      <c r="SPK32" s="105"/>
      <c r="SPL32" s="105"/>
      <c r="SPM32" s="105"/>
      <c r="SPN32" s="105"/>
      <c r="SPO32" s="105"/>
      <c r="SPP32" s="105"/>
      <c r="SPQ32" s="105"/>
      <c r="SPR32" s="105"/>
      <c r="SPS32" s="105"/>
      <c r="SPT32" s="105"/>
      <c r="SPU32" s="105"/>
      <c r="SPV32" s="105"/>
      <c r="SPW32" s="105"/>
      <c r="SPX32" s="105"/>
      <c r="SPY32" s="105"/>
      <c r="SPZ32" s="105"/>
      <c r="SQA32" s="105"/>
      <c r="SQB32" s="105"/>
      <c r="SQC32" s="105"/>
      <c r="SQD32" s="105"/>
      <c r="SQE32" s="105"/>
      <c r="SQF32" s="105"/>
      <c r="SQG32" s="105"/>
      <c r="SQH32" s="105"/>
      <c r="SQI32" s="105"/>
      <c r="SQJ32" s="105"/>
      <c r="SQK32" s="105"/>
      <c r="SQL32" s="105"/>
      <c r="SQM32" s="105"/>
      <c r="SQN32" s="105"/>
      <c r="SQO32" s="105"/>
      <c r="SQP32" s="105"/>
      <c r="SQQ32" s="105"/>
      <c r="SQR32" s="105"/>
      <c r="SQS32" s="105"/>
      <c r="SQT32" s="105"/>
      <c r="SQU32" s="105"/>
      <c r="SQV32" s="105"/>
      <c r="SQW32" s="105"/>
      <c r="SQX32" s="105"/>
      <c r="SQY32" s="105"/>
      <c r="SQZ32" s="105"/>
      <c r="SRA32" s="105"/>
      <c r="SRB32" s="105"/>
      <c r="SRC32" s="105"/>
      <c r="SRD32" s="105"/>
      <c r="SRE32" s="105"/>
      <c r="SRF32" s="105"/>
      <c r="SRG32" s="105"/>
      <c r="SRH32" s="105"/>
      <c r="SRI32" s="105"/>
      <c r="SRJ32" s="105"/>
      <c r="SRK32" s="105"/>
      <c r="SRL32" s="105"/>
      <c r="SRM32" s="105"/>
      <c r="SRN32" s="105"/>
      <c r="SRO32" s="105"/>
      <c r="SRP32" s="105"/>
      <c r="SRQ32" s="105"/>
      <c r="SRR32" s="105"/>
      <c r="SRS32" s="105"/>
      <c r="SRT32" s="105"/>
      <c r="SRU32" s="105"/>
      <c r="SRV32" s="105"/>
      <c r="SRW32" s="105"/>
      <c r="SRX32" s="105"/>
      <c r="SRY32" s="105"/>
      <c r="SRZ32" s="105"/>
      <c r="SSA32" s="105"/>
      <c r="SSB32" s="105"/>
      <c r="SSC32" s="105"/>
      <c r="SSD32" s="105"/>
      <c r="SSE32" s="105"/>
      <c r="SSF32" s="105"/>
      <c r="SSG32" s="105"/>
      <c r="SSH32" s="105"/>
      <c r="SSI32" s="105"/>
      <c r="SSJ32" s="105"/>
      <c r="SSK32" s="105"/>
      <c r="SSL32" s="105"/>
      <c r="SSM32" s="105"/>
      <c r="SSN32" s="105"/>
      <c r="SSO32" s="105"/>
      <c r="SSP32" s="105"/>
      <c r="SSQ32" s="105"/>
      <c r="SSR32" s="105"/>
      <c r="SSS32" s="105"/>
      <c r="SST32" s="105"/>
      <c r="SSU32" s="105"/>
      <c r="SSV32" s="105"/>
      <c r="SSW32" s="105"/>
      <c r="SSX32" s="105"/>
      <c r="SSY32" s="105"/>
      <c r="SSZ32" s="105"/>
      <c r="STA32" s="105"/>
      <c r="STB32" s="105"/>
      <c r="STC32" s="105"/>
      <c r="STD32" s="105"/>
      <c r="STE32" s="105"/>
      <c r="STF32" s="105"/>
      <c r="STG32" s="105"/>
      <c r="STH32" s="105"/>
      <c r="STI32" s="105"/>
      <c r="STJ32" s="105"/>
      <c r="STK32" s="105"/>
      <c r="STL32" s="105"/>
      <c r="STM32" s="105"/>
      <c r="STN32" s="105"/>
      <c r="STO32" s="105"/>
      <c r="STP32" s="105"/>
      <c r="STQ32" s="105"/>
      <c r="STR32" s="105"/>
      <c r="STS32" s="105"/>
      <c r="STT32" s="105"/>
      <c r="STU32" s="105"/>
      <c r="STV32" s="105"/>
      <c r="STW32" s="105"/>
      <c r="STX32" s="105"/>
      <c r="STY32" s="105"/>
      <c r="STZ32" s="105"/>
      <c r="SUA32" s="105"/>
      <c r="SUB32" s="105"/>
      <c r="SUC32" s="105"/>
      <c r="SUD32" s="105"/>
      <c r="SUE32" s="105"/>
      <c r="SUF32" s="105"/>
      <c r="SUG32" s="105"/>
      <c r="SUH32" s="105"/>
      <c r="SUI32" s="105"/>
      <c r="SUJ32" s="105"/>
      <c r="SUK32" s="105"/>
      <c r="SUL32" s="105"/>
      <c r="SUM32" s="105"/>
      <c r="SUN32" s="105"/>
      <c r="SUO32" s="105"/>
      <c r="SUP32" s="105"/>
      <c r="SUQ32" s="105"/>
      <c r="SUR32" s="105"/>
      <c r="SUS32" s="105"/>
      <c r="SUT32" s="105"/>
      <c r="SUU32" s="105"/>
      <c r="SUV32" s="105"/>
      <c r="SUW32" s="105"/>
      <c r="SUX32" s="105"/>
      <c r="SUY32" s="105"/>
      <c r="SUZ32" s="105"/>
      <c r="SVA32" s="105"/>
      <c r="SVB32" s="105"/>
      <c r="SVC32" s="105"/>
      <c r="SVD32" s="105"/>
      <c r="SVE32" s="105"/>
      <c r="SVF32" s="105"/>
      <c r="SVG32" s="105"/>
      <c r="SVH32" s="105"/>
      <c r="SVI32" s="105"/>
      <c r="SVJ32" s="105"/>
      <c r="SVK32" s="105"/>
      <c r="SVL32" s="105"/>
      <c r="SVM32" s="105"/>
      <c r="SVN32" s="105"/>
      <c r="SVO32" s="105"/>
      <c r="SVP32" s="105"/>
      <c r="SVQ32" s="105"/>
      <c r="SVR32" s="105"/>
      <c r="SVS32" s="105"/>
      <c r="SVT32" s="105"/>
      <c r="SVU32" s="105"/>
      <c r="SVV32" s="105"/>
      <c r="SVW32" s="105"/>
      <c r="SVX32" s="105"/>
      <c r="SVY32" s="105"/>
      <c r="SVZ32" s="105"/>
      <c r="SWA32" s="105"/>
      <c r="SWB32" s="105"/>
      <c r="SWC32" s="105"/>
      <c r="SWD32" s="105"/>
      <c r="SWE32" s="105"/>
      <c r="SWF32" s="105"/>
      <c r="SWG32" s="105"/>
      <c r="SWH32" s="105"/>
      <c r="SWI32" s="105"/>
      <c r="SWJ32" s="105"/>
      <c r="SWK32" s="105"/>
      <c r="SWL32" s="105"/>
      <c r="SWM32" s="105"/>
      <c r="SWN32" s="105"/>
      <c r="SWO32" s="105"/>
      <c r="SWP32" s="105"/>
      <c r="SWQ32" s="105"/>
      <c r="SWR32" s="105"/>
      <c r="SWS32" s="105"/>
      <c r="SWT32" s="105"/>
      <c r="SWU32" s="105"/>
      <c r="SWV32" s="105"/>
      <c r="SWW32" s="105"/>
      <c r="SWX32" s="105"/>
      <c r="SWY32" s="105"/>
      <c r="SWZ32" s="105"/>
      <c r="SXA32" s="105"/>
      <c r="SXB32" s="105"/>
      <c r="SXC32" s="105"/>
      <c r="SXD32" s="105"/>
      <c r="SXE32" s="105"/>
      <c r="SXF32" s="105"/>
      <c r="SXG32" s="105"/>
      <c r="SXH32" s="105"/>
      <c r="SXI32" s="105"/>
      <c r="SXJ32" s="105"/>
      <c r="SXK32" s="105"/>
      <c r="SXL32" s="105"/>
      <c r="SXM32" s="105"/>
      <c r="SXN32" s="105"/>
      <c r="SXO32" s="105"/>
      <c r="SXP32" s="105"/>
      <c r="SXQ32" s="105"/>
      <c r="SXR32" s="105"/>
      <c r="SXS32" s="105"/>
      <c r="SXT32" s="105"/>
      <c r="SXU32" s="105"/>
      <c r="SXV32" s="105"/>
      <c r="SXW32" s="105"/>
      <c r="SXX32" s="105"/>
      <c r="SXY32" s="105"/>
      <c r="SXZ32" s="105"/>
      <c r="SYA32" s="105"/>
      <c r="SYB32" s="105"/>
      <c r="SYC32" s="105"/>
      <c r="SYD32" s="105"/>
      <c r="SYE32" s="105"/>
      <c r="SYF32" s="105"/>
      <c r="SYG32" s="105"/>
      <c r="SYH32" s="105"/>
      <c r="SYI32" s="105"/>
      <c r="SYJ32" s="105"/>
      <c r="SYK32" s="105"/>
      <c r="SYL32" s="105"/>
      <c r="SYM32" s="105"/>
      <c r="SYN32" s="105"/>
      <c r="SYO32" s="105"/>
      <c r="SYP32" s="105"/>
      <c r="SYQ32" s="105"/>
      <c r="SYR32" s="105"/>
      <c r="SYS32" s="105"/>
      <c r="SYT32" s="105"/>
      <c r="SYU32" s="105"/>
      <c r="SYV32" s="105"/>
      <c r="SYW32" s="105"/>
      <c r="SYX32" s="105"/>
      <c r="SYY32" s="105"/>
      <c r="SYZ32" s="105"/>
      <c r="SZA32" s="105"/>
      <c r="SZB32" s="105"/>
      <c r="SZC32" s="105"/>
      <c r="SZD32" s="105"/>
      <c r="SZE32" s="105"/>
      <c r="SZF32" s="105"/>
      <c r="SZG32" s="105"/>
      <c r="SZH32" s="105"/>
      <c r="SZI32" s="105"/>
      <c r="SZJ32" s="105"/>
      <c r="SZK32" s="105"/>
      <c r="SZL32" s="105"/>
      <c r="SZM32" s="105"/>
      <c r="SZN32" s="105"/>
      <c r="SZO32" s="105"/>
      <c r="SZP32" s="105"/>
      <c r="SZQ32" s="105"/>
      <c r="SZR32" s="105"/>
      <c r="SZS32" s="105"/>
      <c r="SZT32" s="105"/>
      <c r="SZU32" s="105"/>
      <c r="SZV32" s="105"/>
      <c r="SZW32" s="105"/>
      <c r="SZX32" s="105"/>
      <c r="SZY32" s="105"/>
      <c r="SZZ32" s="105"/>
      <c r="TAA32" s="105"/>
      <c r="TAB32" s="105"/>
      <c r="TAC32" s="105"/>
      <c r="TAD32" s="105"/>
      <c r="TAE32" s="105"/>
      <c r="TAF32" s="105"/>
      <c r="TAG32" s="105"/>
      <c r="TAH32" s="105"/>
      <c r="TAI32" s="105"/>
      <c r="TAJ32" s="105"/>
      <c r="TAK32" s="105"/>
      <c r="TAL32" s="105"/>
      <c r="TAM32" s="105"/>
      <c r="TAN32" s="105"/>
      <c r="TAO32" s="105"/>
      <c r="TAP32" s="105"/>
      <c r="TAQ32" s="105"/>
      <c r="TAR32" s="105"/>
      <c r="TAS32" s="105"/>
      <c r="TAT32" s="105"/>
      <c r="TAU32" s="105"/>
      <c r="TAV32" s="105"/>
      <c r="TAW32" s="105"/>
      <c r="TAX32" s="105"/>
      <c r="TAY32" s="105"/>
      <c r="TAZ32" s="105"/>
      <c r="TBA32" s="105"/>
      <c r="TBB32" s="105"/>
      <c r="TBC32" s="105"/>
      <c r="TBD32" s="105"/>
      <c r="TBE32" s="105"/>
      <c r="TBF32" s="105"/>
      <c r="TBG32" s="105"/>
      <c r="TBH32" s="105"/>
      <c r="TBI32" s="105"/>
      <c r="TBJ32" s="105"/>
      <c r="TBK32" s="105"/>
      <c r="TBL32" s="105"/>
      <c r="TBM32" s="105"/>
      <c r="TBN32" s="105"/>
      <c r="TBO32" s="105"/>
      <c r="TBP32" s="105"/>
      <c r="TBQ32" s="105"/>
      <c r="TBR32" s="105"/>
      <c r="TBS32" s="105"/>
      <c r="TBT32" s="105"/>
      <c r="TBU32" s="105"/>
      <c r="TBV32" s="105"/>
      <c r="TBW32" s="105"/>
      <c r="TBX32" s="105"/>
      <c r="TBY32" s="105"/>
      <c r="TBZ32" s="105"/>
      <c r="TCA32" s="105"/>
      <c r="TCB32" s="105"/>
      <c r="TCC32" s="105"/>
      <c r="TCD32" s="105"/>
      <c r="TCE32" s="105"/>
      <c r="TCF32" s="105"/>
      <c r="TCG32" s="105"/>
      <c r="TCH32" s="105"/>
      <c r="TCI32" s="105"/>
      <c r="TCJ32" s="105"/>
      <c r="TCK32" s="105"/>
      <c r="TCL32" s="105"/>
      <c r="TCM32" s="105"/>
      <c r="TCN32" s="105"/>
      <c r="TCO32" s="105"/>
      <c r="TCP32" s="105"/>
      <c r="TCQ32" s="105"/>
      <c r="TCR32" s="105"/>
      <c r="TCS32" s="105"/>
      <c r="TCT32" s="105"/>
      <c r="TCU32" s="105"/>
      <c r="TCV32" s="105"/>
      <c r="TCW32" s="105"/>
      <c r="TCX32" s="105"/>
      <c r="TCY32" s="105"/>
      <c r="TCZ32" s="105"/>
      <c r="TDA32" s="105"/>
      <c r="TDB32" s="105"/>
      <c r="TDC32" s="105"/>
      <c r="TDD32" s="105"/>
      <c r="TDE32" s="105"/>
      <c r="TDF32" s="105"/>
      <c r="TDG32" s="105"/>
      <c r="TDH32" s="105"/>
      <c r="TDI32" s="105"/>
      <c r="TDJ32" s="105"/>
      <c r="TDK32" s="105"/>
      <c r="TDL32" s="105"/>
      <c r="TDM32" s="105"/>
      <c r="TDN32" s="105"/>
      <c r="TDO32" s="105"/>
      <c r="TDP32" s="105"/>
      <c r="TDQ32" s="105"/>
      <c r="TDR32" s="105"/>
      <c r="TDS32" s="105"/>
      <c r="TDT32" s="105"/>
      <c r="TDU32" s="105"/>
      <c r="TDV32" s="105"/>
      <c r="TDW32" s="105"/>
      <c r="TDX32" s="105"/>
      <c r="TDY32" s="105"/>
      <c r="TDZ32" s="105"/>
      <c r="TEA32" s="105"/>
      <c r="TEB32" s="105"/>
      <c r="TEC32" s="105"/>
      <c r="TED32" s="105"/>
      <c r="TEE32" s="105"/>
      <c r="TEF32" s="105"/>
      <c r="TEG32" s="105"/>
      <c r="TEH32" s="105"/>
      <c r="TEI32" s="105"/>
      <c r="TEJ32" s="105"/>
      <c r="TEK32" s="105"/>
      <c r="TEL32" s="105"/>
      <c r="TEM32" s="105"/>
      <c r="TEN32" s="105"/>
      <c r="TEO32" s="105"/>
      <c r="TEP32" s="105"/>
      <c r="TEQ32" s="105"/>
      <c r="TER32" s="105"/>
      <c r="TES32" s="105"/>
      <c r="TET32" s="105"/>
      <c r="TEU32" s="105"/>
      <c r="TEV32" s="105"/>
      <c r="TEW32" s="105"/>
      <c r="TEX32" s="105"/>
      <c r="TEY32" s="105"/>
      <c r="TEZ32" s="105"/>
      <c r="TFA32" s="105"/>
      <c r="TFB32" s="105"/>
      <c r="TFC32" s="105"/>
      <c r="TFD32" s="105"/>
      <c r="TFE32" s="105"/>
      <c r="TFF32" s="105"/>
      <c r="TFG32" s="105"/>
      <c r="TFH32" s="105"/>
      <c r="TFI32" s="105"/>
      <c r="TFJ32" s="105"/>
      <c r="TFK32" s="105"/>
      <c r="TFL32" s="105"/>
      <c r="TFM32" s="105"/>
      <c r="TFN32" s="105"/>
      <c r="TFO32" s="105"/>
      <c r="TFP32" s="105"/>
      <c r="TFQ32" s="105"/>
      <c r="TFR32" s="105"/>
      <c r="TFS32" s="105"/>
      <c r="TFT32" s="105"/>
      <c r="TFU32" s="105"/>
      <c r="TFV32" s="105"/>
      <c r="TFW32" s="105"/>
      <c r="TFX32" s="105"/>
      <c r="TFY32" s="105"/>
      <c r="TFZ32" s="105"/>
      <c r="TGA32" s="105"/>
      <c r="TGB32" s="105"/>
      <c r="TGC32" s="105"/>
      <c r="TGD32" s="105"/>
      <c r="TGE32" s="105"/>
      <c r="TGF32" s="105"/>
      <c r="TGG32" s="105"/>
      <c r="TGH32" s="105"/>
      <c r="TGI32" s="105"/>
      <c r="TGJ32" s="105"/>
      <c r="TGK32" s="105"/>
      <c r="TGL32" s="105"/>
      <c r="TGM32" s="105"/>
      <c r="TGN32" s="105"/>
      <c r="TGO32" s="105"/>
      <c r="TGP32" s="105"/>
      <c r="TGQ32" s="105"/>
      <c r="TGR32" s="105"/>
      <c r="TGS32" s="105"/>
      <c r="TGT32" s="105"/>
      <c r="TGU32" s="105"/>
      <c r="TGV32" s="105"/>
      <c r="TGW32" s="105"/>
      <c r="TGX32" s="105"/>
      <c r="TGY32" s="105"/>
      <c r="TGZ32" s="105"/>
      <c r="THA32" s="105"/>
      <c r="THB32" s="105"/>
      <c r="THC32" s="105"/>
      <c r="THD32" s="105"/>
      <c r="THE32" s="105"/>
      <c r="THF32" s="105"/>
      <c r="THG32" s="105"/>
      <c r="THH32" s="105"/>
      <c r="THI32" s="105"/>
      <c r="THJ32" s="105"/>
      <c r="THK32" s="105"/>
      <c r="THL32" s="105"/>
      <c r="THM32" s="105"/>
      <c r="THN32" s="105"/>
      <c r="THO32" s="105"/>
      <c r="THP32" s="105"/>
      <c r="THQ32" s="105"/>
      <c r="THR32" s="105"/>
      <c r="THS32" s="105"/>
      <c r="THT32" s="105"/>
      <c r="THU32" s="105"/>
      <c r="THV32" s="105"/>
      <c r="THW32" s="105"/>
      <c r="THX32" s="105"/>
      <c r="THY32" s="105"/>
      <c r="THZ32" s="105"/>
      <c r="TIA32" s="105"/>
      <c r="TIB32" s="105"/>
      <c r="TIC32" s="105"/>
      <c r="TID32" s="105"/>
      <c r="TIE32" s="105"/>
      <c r="TIF32" s="105"/>
      <c r="TIG32" s="105"/>
      <c r="TIH32" s="105"/>
      <c r="TII32" s="105"/>
      <c r="TIJ32" s="105"/>
      <c r="TIK32" s="105"/>
      <c r="TIL32" s="105"/>
      <c r="TIM32" s="105"/>
      <c r="TIN32" s="105"/>
      <c r="TIO32" s="105"/>
      <c r="TIP32" s="105"/>
      <c r="TIQ32" s="105"/>
      <c r="TIR32" s="105"/>
      <c r="TIS32" s="105"/>
      <c r="TIT32" s="105"/>
      <c r="TIU32" s="105"/>
      <c r="TIV32" s="105"/>
      <c r="TIW32" s="105"/>
      <c r="TIX32" s="105"/>
      <c r="TIY32" s="105"/>
      <c r="TIZ32" s="105"/>
      <c r="TJA32" s="105"/>
      <c r="TJB32" s="105"/>
      <c r="TJC32" s="105"/>
      <c r="TJD32" s="105"/>
      <c r="TJE32" s="105"/>
      <c r="TJF32" s="105"/>
      <c r="TJG32" s="105"/>
      <c r="TJH32" s="105"/>
      <c r="TJI32" s="105"/>
      <c r="TJJ32" s="105"/>
      <c r="TJK32" s="105"/>
      <c r="TJL32" s="105"/>
      <c r="TJM32" s="105"/>
      <c r="TJN32" s="105"/>
      <c r="TJO32" s="105"/>
      <c r="TJP32" s="105"/>
      <c r="TJQ32" s="105"/>
      <c r="TJR32" s="105"/>
      <c r="TJS32" s="105"/>
      <c r="TJT32" s="105"/>
      <c r="TJU32" s="105"/>
      <c r="TJV32" s="105"/>
      <c r="TJW32" s="105"/>
      <c r="TJX32" s="105"/>
      <c r="TJY32" s="105"/>
      <c r="TJZ32" s="105"/>
      <c r="TKA32" s="105"/>
      <c r="TKB32" s="105"/>
      <c r="TKC32" s="105"/>
      <c r="TKD32" s="105"/>
      <c r="TKE32" s="105"/>
      <c r="TKF32" s="105"/>
      <c r="TKG32" s="105"/>
      <c r="TKH32" s="105"/>
      <c r="TKI32" s="105"/>
      <c r="TKJ32" s="105"/>
      <c r="TKK32" s="105"/>
      <c r="TKL32" s="105"/>
      <c r="TKM32" s="105"/>
      <c r="TKN32" s="105"/>
      <c r="TKO32" s="105"/>
      <c r="TKP32" s="105"/>
      <c r="TKQ32" s="105"/>
      <c r="TKR32" s="105"/>
      <c r="TKS32" s="105"/>
      <c r="TKT32" s="105"/>
      <c r="TKU32" s="105"/>
      <c r="TKV32" s="105"/>
      <c r="TKW32" s="105"/>
      <c r="TKX32" s="105"/>
      <c r="TKY32" s="105"/>
      <c r="TKZ32" s="105"/>
      <c r="TLA32" s="105"/>
      <c r="TLB32" s="105"/>
      <c r="TLC32" s="105"/>
      <c r="TLD32" s="105"/>
      <c r="TLE32" s="105"/>
      <c r="TLF32" s="105"/>
      <c r="TLG32" s="105"/>
      <c r="TLH32" s="105"/>
      <c r="TLI32" s="105"/>
      <c r="TLJ32" s="105"/>
      <c r="TLK32" s="105"/>
      <c r="TLL32" s="105"/>
      <c r="TLM32" s="105"/>
      <c r="TLN32" s="105"/>
      <c r="TLO32" s="105"/>
      <c r="TLP32" s="105"/>
      <c r="TLQ32" s="105"/>
      <c r="TLR32" s="105"/>
      <c r="TLS32" s="105"/>
      <c r="TLT32" s="105"/>
      <c r="TLU32" s="105"/>
      <c r="TLV32" s="105"/>
      <c r="TLW32" s="105"/>
      <c r="TLX32" s="105"/>
      <c r="TLY32" s="105"/>
      <c r="TLZ32" s="105"/>
      <c r="TMA32" s="105"/>
      <c r="TMB32" s="105"/>
      <c r="TMC32" s="105"/>
      <c r="TMD32" s="105"/>
      <c r="TME32" s="105"/>
      <c r="TMF32" s="105"/>
      <c r="TMG32" s="105"/>
      <c r="TMH32" s="105"/>
      <c r="TMI32" s="105"/>
      <c r="TMJ32" s="105"/>
      <c r="TMK32" s="105"/>
      <c r="TML32" s="105"/>
      <c r="TMM32" s="105"/>
      <c r="TMN32" s="105"/>
      <c r="TMO32" s="105"/>
      <c r="TMP32" s="105"/>
      <c r="TMQ32" s="105"/>
      <c r="TMR32" s="105"/>
      <c r="TMS32" s="105"/>
      <c r="TMT32" s="105"/>
      <c r="TMU32" s="105"/>
      <c r="TMV32" s="105"/>
      <c r="TMW32" s="105"/>
      <c r="TMX32" s="105"/>
      <c r="TMY32" s="105"/>
      <c r="TMZ32" s="105"/>
      <c r="TNA32" s="105"/>
      <c r="TNB32" s="105"/>
      <c r="TNC32" s="105"/>
      <c r="TND32" s="105"/>
      <c r="TNE32" s="105"/>
      <c r="TNF32" s="105"/>
      <c r="TNG32" s="105"/>
      <c r="TNH32" s="105"/>
      <c r="TNI32" s="105"/>
      <c r="TNJ32" s="105"/>
      <c r="TNK32" s="105"/>
      <c r="TNL32" s="105"/>
      <c r="TNM32" s="105"/>
      <c r="TNN32" s="105"/>
      <c r="TNO32" s="105"/>
      <c r="TNP32" s="105"/>
      <c r="TNQ32" s="105"/>
      <c r="TNR32" s="105"/>
      <c r="TNS32" s="105"/>
      <c r="TNT32" s="105"/>
      <c r="TNU32" s="105"/>
      <c r="TNV32" s="105"/>
      <c r="TNW32" s="105"/>
      <c r="TNX32" s="105"/>
      <c r="TNY32" s="105"/>
      <c r="TNZ32" s="105"/>
      <c r="TOA32" s="105"/>
      <c r="TOB32" s="105"/>
      <c r="TOC32" s="105"/>
      <c r="TOD32" s="105"/>
      <c r="TOE32" s="105"/>
      <c r="TOF32" s="105"/>
      <c r="TOG32" s="105"/>
      <c r="TOH32" s="105"/>
      <c r="TOI32" s="105"/>
      <c r="TOJ32" s="105"/>
      <c r="TOK32" s="105"/>
      <c r="TOL32" s="105"/>
      <c r="TOM32" s="105"/>
      <c r="TON32" s="105"/>
      <c r="TOO32" s="105"/>
      <c r="TOP32" s="105"/>
      <c r="TOQ32" s="105"/>
      <c r="TOR32" s="105"/>
      <c r="TOS32" s="105"/>
      <c r="TOT32" s="105"/>
      <c r="TOU32" s="105"/>
      <c r="TOV32" s="105"/>
      <c r="TOW32" s="105"/>
      <c r="TOX32" s="105"/>
      <c r="TOY32" s="105"/>
      <c r="TOZ32" s="105"/>
      <c r="TPA32" s="105"/>
      <c r="TPB32" s="105"/>
      <c r="TPC32" s="105"/>
      <c r="TPD32" s="105"/>
      <c r="TPE32" s="105"/>
      <c r="TPF32" s="105"/>
      <c r="TPG32" s="105"/>
      <c r="TPH32" s="105"/>
      <c r="TPI32" s="105"/>
      <c r="TPJ32" s="105"/>
      <c r="TPK32" s="105"/>
      <c r="TPL32" s="105"/>
      <c r="TPM32" s="105"/>
      <c r="TPN32" s="105"/>
      <c r="TPO32" s="105"/>
      <c r="TPP32" s="105"/>
      <c r="TPQ32" s="105"/>
      <c r="TPR32" s="105"/>
      <c r="TPS32" s="105"/>
      <c r="TPT32" s="105"/>
      <c r="TPU32" s="105"/>
      <c r="TPV32" s="105"/>
      <c r="TPW32" s="105"/>
      <c r="TPX32" s="105"/>
      <c r="TPY32" s="105"/>
      <c r="TPZ32" s="105"/>
      <c r="TQA32" s="105"/>
      <c r="TQB32" s="105"/>
      <c r="TQC32" s="105"/>
      <c r="TQD32" s="105"/>
      <c r="TQE32" s="105"/>
      <c r="TQF32" s="105"/>
      <c r="TQG32" s="105"/>
      <c r="TQH32" s="105"/>
      <c r="TQI32" s="105"/>
      <c r="TQJ32" s="105"/>
      <c r="TQK32" s="105"/>
      <c r="TQL32" s="105"/>
      <c r="TQM32" s="105"/>
      <c r="TQN32" s="105"/>
      <c r="TQO32" s="105"/>
      <c r="TQP32" s="105"/>
      <c r="TQQ32" s="105"/>
      <c r="TQR32" s="105"/>
      <c r="TQS32" s="105"/>
      <c r="TQT32" s="105"/>
      <c r="TQU32" s="105"/>
      <c r="TQV32" s="105"/>
      <c r="TQW32" s="105"/>
      <c r="TQX32" s="105"/>
      <c r="TQY32" s="105"/>
      <c r="TQZ32" s="105"/>
      <c r="TRA32" s="105"/>
      <c r="TRB32" s="105"/>
      <c r="TRC32" s="105"/>
      <c r="TRD32" s="105"/>
      <c r="TRE32" s="105"/>
      <c r="TRF32" s="105"/>
      <c r="TRG32" s="105"/>
      <c r="TRH32" s="105"/>
      <c r="TRI32" s="105"/>
      <c r="TRJ32" s="105"/>
      <c r="TRK32" s="105"/>
      <c r="TRL32" s="105"/>
      <c r="TRM32" s="105"/>
      <c r="TRN32" s="105"/>
      <c r="TRO32" s="105"/>
      <c r="TRP32" s="105"/>
      <c r="TRQ32" s="105"/>
      <c r="TRR32" s="105"/>
      <c r="TRS32" s="105"/>
      <c r="TRT32" s="105"/>
      <c r="TRU32" s="105"/>
      <c r="TRV32" s="105"/>
      <c r="TRW32" s="105"/>
      <c r="TRX32" s="105"/>
      <c r="TRY32" s="105"/>
      <c r="TRZ32" s="105"/>
      <c r="TSA32" s="105"/>
      <c r="TSB32" s="105"/>
      <c r="TSC32" s="105"/>
      <c r="TSD32" s="105"/>
      <c r="TSE32" s="105"/>
      <c r="TSF32" s="105"/>
      <c r="TSG32" s="105"/>
      <c r="TSH32" s="105"/>
      <c r="TSI32" s="105"/>
      <c r="TSJ32" s="105"/>
      <c r="TSK32" s="105"/>
      <c r="TSL32" s="105"/>
      <c r="TSM32" s="105"/>
      <c r="TSN32" s="105"/>
      <c r="TSO32" s="105"/>
      <c r="TSP32" s="105"/>
      <c r="TSQ32" s="105"/>
      <c r="TSR32" s="105"/>
      <c r="TSS32" s="105"/>
      <c r="TST32" s="105"/>
      <c r="TSU32" s="105"/>
      <c r="TSV32" s="105"/>
      <c r="TSW32" s="105"/>
      <c r="TSX32" s="105"/>
      <c r="TSY32" s="105"/>
      <c r="TSZ32" s="105"/>
      <c r="TTA32" s="105"/>
      <c r="TTB32" s="105"/>
      <c r="TTC32" s="105"/>
      <c r="TTD32" s="105"/>
      <c r="TTE32" s="105"/>
      <c r="TTF32" s="105"/>
      <c r="TTG32" s="105"/>
      <c r="TTH32" s="105"/>
      <c r="TTI32" s="105"/>
      <c r="TTJ32" s="105"/>
      <c r="TTK32" s="105"/>
      <c r="TTL32" s="105"/>
      <c r="TTM32" s="105"/>
      <c r="TTN32" s="105"/>
      <c r="TTO32" s="105"/>
      <c r="TTP32" s="105"/>
      <c r="TTQ32" s="105"/>
      <c r="TTR32" s="105"/>
      <c r="TTS32" s="105"/>
      <c r="TTT32" s="105"/>
      <c r="TTU32" s="105"/>
      <c r="TTV32" s="105"/>
      <c r="TTW32" s="105"/>
      <c r="TTX32" s="105"/>
      <c r="TTY32" s="105"/>
      <c r="TTZ32" s="105"/>
      <c r="TUA32" s="105"/>
      <c r="TUB32" s="105"/>
      <c r="TUC32" s="105"/>
      <c r="TUD32" s="105"/>
      <c r="TUE32" s="105"/>
      <c r="TUF32" s="105"/>
      <c r="TUG32" s="105"/>
      <c r="TUH32" s="105"/>
      <c r="TUI32" s="105"/>
      <c r="TUJ32" s="105"/>
      <c r="TUK32" s="105"/>
      <c r="TUL32" s="105"/>
      <c r="TUM32" s="105"/>
      <c r="TUN32" s="105"/>
      <c r="TUO32" s="105"/>
      <c r="TUP32" s="105"/>
      <c r="TUQ32" s="105"/>
      <c r="TUR32" s="105"/>
      <c r="TUS32" s="105"/>
      <c r="TUT32" s="105"/>
      <c r="TUU32" s="105"/>
      <c r="TUV32" s="105"/>
      <c r="TUW32" s="105"/>
      <c r="TUX32" s="105"/>
      <c r="TUY32" s="105"/>
      <c r="TUZ32" s="105"/>
      <c r="TVA32" s="105"/>
      <c r="TVB32" s="105"/>
      <c r="TVC32" s="105"/>
      <c r="TVD32" s="105"/>
      <c r="TVE32" s="105"/>
      <c r="TVF32" s="105"/>
      <c r="TVG32" s="105"/>
      <c r="TVH32" s="105"/>
      <c r="TVI32" s="105"/>
      <c r="TVJ32" s="105"/>
      <c r="TVK32" s="105"/>
      <c r="TVL32" s="105"/>
      <c r="TVM32" s="105"/>
      <c r="TVN32" s="105"/>
      <c r="TVO32" s="105"/>
      <c r="TVP32" s="105"/>
      <c r="TVQ32" s="105"/>
      <c r="TVR32" s="105"/>
      <c r="TVS32" s="105"/>
      <c r="TVT32" s="105"/>
      <c r="TVU32" s="105"/>
      <c r="TVV32" s="105"/>
      <c r="TVW32" s="105"/>
      <c r="TVX32" s="105"/>
      <c r="TVY32" s="105"/>
      <c r="TVZ32" s="105"/>
      <c r="TWA32" s="105"/>
      <c r="TWB32" s="105"/>
      <c r="TWC32" s="105"/>
      <c r="TWD32" s="105"/>
      <c r="TWE32" s="105"/>
      <c r="TWF32" s="105"/>
      <c r="TWG32" s="105"/>
      <c r="TWH32" s="105"/>
      <c r="TWI32" s="105"/>
      <c r="TWJ32" s="105"/>
      <c r="TWK32" s="105"/>
      <c r="TWL32" s="105"/>
      <c r="TWM32" s="105"/>
      <c r="TWN32" s="105"/>
      <c r="TWO32" s="105"/>
      <c r="TWP32" s="105"/>
      <c r="TWQ32" s="105"/>
      <c r="TWR32" s="105"/>
      <c r="TWS32" s="105"/>
      <c r="TWT32" s="105"/>
      <c r="TWU32" s="105"/>
      <c r="TWV32" s="105"/>
      <c r="TWW32" s="105"/>
      <c r="TWX32" s="105"/>
      <c r="TWY32" s="105"/>
      <c r="TWZ32" s="105"/>
      <c r="TXA32" s="105"/>
      <c r="TXB32" s="105"/>
      <c r="TXC32" s="105"/>
      <c r="TXD32" s="105"/>
      <c r="TXE32" s="105"/>
      <c r="TXF32" s="105"/>
      <c r="TXG32" s="105"/>
      <c r="TXH32" s="105"/>
      <c r="TXI32" s="105"/>
      <c r="TXJ32" s="105"/>
      <c r="TXK32" s="105"/>
      <c r="TXL32" s="105"/>
      <c r="TXM32" s="105"/>
      <c r="TXN32" s="105"/>
      <c r="TXO32" s="105"/>
      <c r="TXP32" s="105"/>
      <c r="TXQ32" s="105"/>
      <c r="TXR32" s="105"/>
      <c r="TXS32" s="105"/>
      <c r="TXT32" s="105"/>
      <c r="TXU32" s="105"/>
      <c r="TXV32" s="105"/>
      <c r="TXW32" s="105"/>
      <c r="TXX32" s="105"/>
      <c r="TXY32" s="105"/>
      <c r="TXZ32" s="105"/>
      <c r="TYA32" s="105"/>
      <c r="TYB32" s="105"/>
      <c r="TYC32" s="105"/>
      <c r="TYD32" s="105"/>
      <c r="TYE32" s="105"/>
      <c r="TYF32" s="105"/>
      <c r="TYG32" s="105"/>
      <c r="TYH32" s="105"/>
      <c r="TYI32" s="105"/>
      <c r="TYJ32" s="105"/>
      <c r="TYK32" s="105"/>
      <c r="TYL32" s="105"/>
      <c r="TYM32" s="105"/>
      <c r="TYN32" s="105"/>
      <c r="TYO32" s="105"/>
      <c r="TYP32" s="105"/>
      <c r="TYQ32" s="105"/>
      <c r="TYR32" s="105"/>
      <c r="TYS32" s="105"/>
      <c r="TYT32" s="105"/>
      <c r="TYU32" s="105"/>
      <c r="TYV32" s="105"/>
      <c r="TYW32" s="105"/>
      <c r="TYX32" s="105"/>
      <c r="TYY32" s="105"/>
      <c r="TYZ32" s="105"/>
      <c r="TZA32" s="105"/>
      <c r="TZB32" s="105"/>
      <c r="TZC32" s="105"/>
      <c r="TZD32" s="105"/>
      <c r="TZE32" s="105"/>
      <c r="TZF32" s="105"/>
      <c r="TZG32" s="105"/>
      <c r="TZH32" s="105"/>
      <c r="TZI32" s="105"/>
      <c r="TZJ32" s="105"/>
      <c r="TZK32" s="105"/>
      <c r="TZL32" s="105"/>
      <c r="TZM32" s="105"/>
      <c r="TZN32" s="105"/>
      <c r="TZO32" s="105"/>
      <c r="TZP32" s="105"/>
      <c r="TZQ32" s="105"/>
      <c r="TZR32" s="105"/>
      <c r="TZS32" s="105"/>
      <c r="TZT32" s="105"/>
      <c r="TZU32" s="105"/>
      <c r="TZV32" s="105"/>
      <c r="TZW32" s="105"/>
      <c r="TZX32" s="105"/>
      <c r="TZY32" s="105"/>
      <c r="TZZ32" s="105"/>
      <c r="UAA32" s="105"/>
      <c r="UAB32" s="105"/>
      <c r="UAC32" s="105"/>
      <c r="UAD32" s="105"/>
      <c r="UAE32" s="105"/>
      <c r="UAF32" s="105"/>
      <c r="UAG32" s="105"/>
      <c r="UAH32" s="105"/>
      <c r="UAI32" s="105"/>
      <c r="UAJ32" s="105"/>
      <c r="UAK32" s="105"/>
      <c r="UAL32" s="105"/>
      <c r="UAM32" s="105"/>
      <c r="UAN32" s="105"/>
      <c r="UAO32" s="105"/>
      <c r="UAP32" s="105"/>
      <c r="UAQ32" s="105"/>
      <c r="UAR32" s="105"/>
      <c r="UAS32" s="105"/>
      <c r="UAT32" s="105"/>
      <c r="UAU32" s="105"/>
      <c r="UAV32" s="105"/>
      <c r="UAW32" s="105"/>
      <c r="UAX32" s="105"/>
      <c r="UAY32" s="105"/>
      <c r="UAZ32" s="105"/>
      <c r="UBA32" s="105"/>
      <c r="UBB32" s="105"/>
      <c r="UBC32" s="105"/>
      <c r="UBD32" s="105"/>
      <c r="UBE32" s="105"/>
      <c r="UBF32" s="105"/>
      <c r="UBG32" s="105"/>
      <c r="UBH32" s="105"/>
      <c r="UBI32" s="105"/>
      <c r="UBJ32" s="105"/>
      <c r="UBK32" s="105"/>
      <c r="UBL32" s="105"/>
      <c r="UBM32" s="105"/>
      <c r="UBN32" s="105"/>
      <c r="UBO32" s="105"/>
      <c r="UBP32" s="105"/>
      <c r="UBQ32" s="105"/>
      <c r="UBR32" s="105"/>
      <c r="UBS32" s="105"/>
      <c r="UBT32" s="105"/>
      <c r="UBU32" s="105"/>
      <c r="UBV32" s="105"/>
      <c r="UBW32" s="105"/>
      <c r="UBX32" s="105"/>
      <c r="UBY32" s="105"/>
      <c r="UBZ32" s="105"/>
      <c r="UCA32" s="105"/>
      <c r="UCB32" s="105"/>
      <c r="UCC32" s="105"/>
      <c r="UCD32" s="105"/>
      <c r="UCE32" s="105"/>
      <c r="UCF32" s="105"/>
      <c r="UCG32" s="105"/>
      <c r="UCH32" s="105"/>
      <c r="UCI32" s="105"/>
      <c r="UCJ32" s="105"/>
      <c r="UCK32" s="105"/>
      <c r="UCL32" s="105"/>
      <c r="UCM32" s="105"/>
      <c r="UCN32" s="105"/>
      <c r="UCO32" s="105"/>
      <c r="UCP32" s="105"/>
      <c r="UCQ32" s="105"/>
      <c r="UCR32" s="105"/>
      <c r="UCS32" s="105"/>
      <c r="UCT32" s="105"/>
      <c r="UCU32" s="105"/>
      <c r="UCV32" s="105"/>
      <c r="UCW32" s="105"/>
      <c r="UCX32" s="105"/>
      <c r="UCY32" s="105"/>
      <c r="UCZ32" s="105"/>
      <c r="UDA32" s="105"/>
      <c r="UDB32" s="105"/>
      <c r="UDC32" s="105"/>
      <c r="UDD32" s="105"/>
      <c r="UDE32" s="105"/>
      <c r="UDF32" s="105"/>
      <c r="UDG32" s="105"/>
      <c r="UDH32" s="105"/>
      <c r="UDI32" s="105"/>
      <c r="UDJ32" s="105"/>
      <c r="UDK32" s="105"/>
      <c r="UDL32" s="105"/>
      <c r="UDM32" s="105"/>
      <c r="UDN32" s="105"/>
      <c r="UDO32" s="105"/>
      <c r="UDP32" s="105"/>
      <c r="UDQ32" s="105"/>
      <c r="UDR32" s="105"/>
      <c r="UDS32" s="105"/>
      <c r="UDT32" s="105"/>
      <c r="UDU32" s="105"/>
      <c r="UDV32" s="105"/>
      <c r="UDW32" s="105"/>
      <c r="UDX32" s="105"/>
      <c r="UDY32" s="105"/>
      <c r="UDZ32" s="105"/>
      <c r="UEA32" s="105"/>
      <c r="UEB32" s="105"/>
      <c r="UEC32" s="105"/>
      <c r="UED32" s="105"/>
      <c r="UEE32" s="105"/>
      <c r="UEF32" s="105"/>
      <c r="UEG32" s="105"/>
      <c r="UEH32" s="105"/>
      <c r="UEI32" s="105"/>
      <c r="UEJ32" s="105"/>
      <c r="UEK32" s="105"/>
      <c r="UEL32" s="105"/>
      <c r="UEM32" s="105"/>
      <c r="UEN32" s="105"/>
      <c r="UEO32" s="105"/>
      <c r="UEP32" s="105"/>
      <c r="UEQ32" s="105"/>
      <c r="UER32" s="105"/>
      <c r="UES32" s="105"/>
      <c r="UET32" s="105"/>
      <c r="UEU32" s="105"/>
      <c r="UEV32" s="105"/>
      <c r="UEW32" s="105"/>
      <c r="UEX32" s="105"/>
      <c r="UEY32" s="105"/>
      <c r="UEZ32" s="105"/>
      <c r="UFA32" s="105"/>
      <c r="UFB32" s="105"/>
      <c r="UFC32" s="105"/>
      <c r="UFD32" s="105"/>
      <c r="UFE32" s="105"/>
      <c r="UFF32" s="105"/>
      <c r="UFG32" s="105"/>
      <c r="UFH32" s="105"/>
      <c r="UFI32" s="105"/>
      <c r="UFJ32" s="105"/>
      <c r="UFK32" s="105"/>
      <c r="UFL32" s="105"/>
      <c r="UFM32" s="105"/>
      <c r="UFN32" s="105"/>
      <c r="UFO32" s="105"/>
      <c r="UFP32" s="105"/>
      <c r="UFQ32" s="105"/>
      <c r="UFR32" s="105"/>
      <c r="UFS32" s="105"/>
      <c r="UFT32" s="105"/>
      <c r="UFU32" s="105"/>
      <c r="UFV32" s="105"/>
      <c r="UFW32" s="105"/>
      <c r="UFX32" s="105"/>
      <c r="UFY32" s="105"/>
      <c r="UFZ32" s="105"/>
      <c r="UGA32" s="105"/>
      <c r="UGB32" s="105"/>
      <c r="UGC32" s="105"/>
      <c r="UGD32" s="105"/>
      <c r="UGE32" s="105"/>
      <c r="UGF32" s="105"/>
      <c r="UGG32" s="105"/>
      <c r="UGH32" s="105"/>
      <c r="UGI32" s="105"/>
      <c r="UGJ32" s="105"/>
      <c r="UGK32" s="105"/>
      <c r="UGL32" s="105"/>
      <c r="UGM32" s="105"/>
      <c r="UGN32" s="105"/>
      <c r="UGO32" s="105"/>
      <c r="UGP32" s="105"/>
      <c r="UGQ32" s="105"/>
      <c r="UGR32" s="105"/>
      <c r="UGS32" s="105"/>
      <c r="UGT32" s="105"/>
      <c r="UGU32" s="105"/>
      <c r="UGV32" s="105"/>
      <c r="UGW32" s="105"/>
      <c r="UGX32" s="105"/>
      <c r="UGY32" s="105"/>
      <c r="UGZ32" s="105"/>
      <c r="UHA32" s="105"/>
      <c r="UHB32" s="105"/>
      <c r="UHC32" s="105"/>
      <c r="UHD32" s="105"/>
      <c r="UHE32" s="105"/>
      <c r="UHF32" s="105"/>
      <c r="UHG32" s="105"/>
      <c r="UHH32" s="105"/>
      <c r="UHI32" s="105"/>
      <c r="UHJ32" s="105"/>
      <c r="UHK32" s="105"/>
      <c r="UHL32" s="105"/>
      <c r="UHM32" s="105"/>
      <c r="UHN32" s="105"/>
      <c r="UHO32" s="105"/>
      <c r="UHP32" s="105"/>
      <c r="UHQ32" s="105"/>
      <c r="UHR32" s="105"/>
      <c r="UHS32" s="105"/>
      <c r="UHT32" s="105"/>
      <c r="UHU32" s="105"/>
      <c r="UHV32" s="105"/>
      <c r="UHW32" s="105"/>
      <c r="UHX32" s="105"/>
      <c r="UHY32" s="105"/>
      <c r="UHZ32" s="105"/>
      <c r="UIA32" s="105"/>
      <c r="UIB32" s="105"/>
      <c r="UIC32" s="105"/>
      <c r="UID32" s="105"/>
      <c r="UIE32" s="105"/>
      <c r="UIF32" s="105"/>
      <c r="UIG32" s="105"/>
      <c r="UIH32" s="105"/>
      <c r="UII32" s="105"/>
      <c r="UIJ32" s="105"/>
      <c r="UIK32" s="105"/>
      <c r="UIL32" s="105"/>
      <c r="UIM32" s="105"/>
      <c r="UIN32" s="105"/>
      <c r="UIO32" s="105"/>
      <c r="UIP32" s="105"/>
      <c r="UIQ32" s="105"/>
      <c r="UIR32" s="105"/>
      <c r="UIS32" s="105"/>
      <c r="UIT32" s="105"/>
      <c r="UIU32" s="105"/>
      <c r="UIV32" s="105"/>
      <c r="UIW32" s="105"/>
      <c r="UIX32" s="105"/>
      <c r="UIY32" s="105"/>
      <c r="UIZ32" s="105"/>
      <c r="UJA32" s="105"/>
      <c r="UJB32" s="105"/>
      <c r="UJC32" s="105"/>
      <c r="UJD32" s="105"/>
      <c r="UJE32" s="105"/>
      <c r="UJF32" s="105"/>
      <c r="UJG32" s="105"/>
      <c r="UJH32" s="105"/>
      <c r="UJI32" s="105"/>
      <c r="UJJ32" s="105"/>
      <c r="UJK32" s="105"/>
      <c r="UJL32" s="105"/>
      <c r="UJM32" s="105"/>
      <c r="UJN32" s="105"/>
      <c r="UJO32" s="105"/>
      <c r="UJP32" s="105"/>
      <c r="UJQ32" s="105"/>
      <c r="UJR32" s="105"/>
      <c r="UJS32" s="105"/>
      <c r="UJT32" s="105"/>
      <c r="UJU32" s="105"/>
      <c r="UJV32" s="105"/>
      <c r="UJW32" s="105"/>
      <c r="UJX32" s="105"/>
      <c r="UJY32" s="105"/>
      <c r="UJZ32" s="105"/>
      <c r="UKA32" s="105"/>
      <c r="UKB32" s="105"/>
      <c r="UKC32" s="105"/>
      <c r="UKD32" s="105"/>
      <c r="UKE32" s="105"/>
      <c r="UKF32" s="105"/>
      <c r="UKG32" s="105"/>
      <c r="UKH32" s="105"/>
      <c r="UKI32" s="105"/>
      <c r="UKJ32" s="105"/>
      <c r="UKK32" s="105"/>
      <c r="UKL32" s="105"/>
      <c r="UKM32" s="105"/>
      <c r="UKN32" s="105"/>
      <c r="UKO32" s="105"/>
      <c r="UKP32" s="105"/>
      <c r="UKQ32" s="105"/>
      <c r="UKR32" s="105"/>
      <c r="UKS32" s="105"/>
      <c r="UKT32" s="105"/>
      <c r="UKU32" s="105"/>
      <c r="UKV32" s="105"/>
      <c r="UKW32" s="105"/>
      <c r="UKX32" s="105"/>
      <c r="UKY32" s="105"/>
      <c r="UKZ32" s="105"/>
      <c r="ULA32" s="105"/>
      <c r="ULB32" s="105"/>
      <c r="ULC32" s="105"/>
      <c r="ULD32" s="105"/>
      <c r="ULE32" s="105"/>
      <c r="ULF32" s="105"/>
      <c r="ULG32" s="105"/>
      <c r="ULH32" s="105"/>
      <c r="ULI32" s="105"/>
      <c r="ULJ32" s="105"/>
      <c r="ULK32" s="105"/>
      <c r="ULL32" s="105"/>
      <c r="ULM32" s="105"/>
      <c r="ULN32" s="105"/>
      <c r="ULO32" s="105"/>
      <c r="ULP32" s="105"/>
      <c r="ULQ32" s="105"/>
      <c r="ULR32" s="105"/>
      <c r="ULS32" s="105"/>
      <c r="ULT32" s="105"/>
      <c r="ULU32" s="105"/>
      <c r="ULV32" s="105"/>
      <c r="ULW32" s="105"/>
      <c r="ULX32" s="105"/>
      <c r="ULY32" s="105"/>
      <c r="ULZ32" s="105"/>
      <c r="UMA32" s="105"/>
      <c r="UMB32" s="105"/>
      <c r="UMC32" s="105"/>
      <c r="UMD32" s="105"/>
      <c r="UME32" s="105"/>
      <c r="UMF32" s="105"/>
      <c r="UMG32" s="105"/>
      <c r="UMH32" s="105"/>
      <c r="UMI32" s="105"/>
      <c r="UMJ32" s="105"/>
      <c r="UMK32" s="105"/>
      <c r="UML32" s="105"/>
      <c r="UMM32" s="105"/>
      <c r="UMN32" s="105"/>
      <c r="UMO32" s="105"/>
      <c r="UMP32" s="105"/>
      <c r="UMQ32" s="105"/>
      <c r="UMR32" s="105"/>
      <c r="UMS32" s="105"/>
      <c r="UMT32" s="105"/>
      <c r="UMU32" s="105"/>
      <c r="UMV32" s="105"/>
      <c r="UMW32" s="105"/>
      <c r="UMX32" s="105"/>
      <c r="UMY32" s="105"/>
      <c r="UMZ32" s="105"/>
      <c r="UNA32" s="105"/>
      <c r="UNB32" s="105"/>
      <c r="UNC32" s="105"/>
      <c r="UND32" s="105"/>
      <c r="UNE32" s="105"/>
      <c r="UNF32" s="105"/>
      <c r="UNG32" s="105"/>
      <c r="UNH32" s="105"/>
      <c r="UNI32" s="105"/>
      <c r="UNJ32" s="105"/>
      <c r="UNK32" s="105"/>
      <c r="UNL32" s="105"/>
      <c r="UNM32" s="105"/>
      <c r="UNN32" s="105"/>
      <c r="UNO32" s="105"/>
      <c r="UNP32" s="105"/>
      <c r="UNQ32" s="105"/>
      <c r="UNR32" s="105"/>
      <c r="UNS32" s="105"/>
      <c r="UNT32" s="105"/>
      <c r="UNU32" s="105"/>
      <c r="UNV32" s="105"/>
      <c r="UNW32" s="105"/>
      <c r="UNX32" s="105"/>
      <c r="UNY32" s="105"/>
      <c r="UNZ32" s="105"/>
      <c r="UOA32" s="105"/>
      <c r="UOB32" s="105"/>
      <c r="UOC32" s="105"/>
      <c r="UOD32" s="105"/>
      <c r="UOE32" s="105"/>
      <c r="UOF32" s="105"/>
      <c r="UOG32" s="105"/>
      <c r="UOH32" s="105"/>
      <c r="UOI32" s="105"/>
      <c r="UOJ32" s="105"/>
      <c r="UOK32" s="105"/>
      <c r="UOL32" s="105"/>
      <c r="UOM32" s="105"/>
      <c r="UON32" s="105"/>
      <c r="UOO32" s="105"/>
      <c r="UOP32" s="105"/>
      <c r="UOQ32" s="105"/>
      <c r="UOR32" s="105"/>
      <c r="UOS32" s="105"/>
      <c r="UOT32" s="105"/>
      <c r="UOU32" s="105"/>
      <c r="UOV32" s="105"/>
      <c r="UOW32" s="105"/>
      <c r="UOX32" s="105"/>
      <c r="UOY32" s="105"/>
      <c r="UOZ32" s="105"/>
      <c r="UPA32" s="105"/>
      <c r="UPB32" s="105"/>
      <c r="UPC32" s="105"/>
      <c r="UPD32" s="105"/>
      <c r="UPE32" s="105"/>
      <c r="UPF32" s="105"/>
      <c r="UPG32" s="105"/>
      <c r="UPH32" s="105"/>
      <c r="UPI32" s="105"/>
      <c r="UPJ32" s="105"/>
      <c r="UPK32" s="105"/>
      <c r="UPL32" s="105"/>
      <c r="UPM32" s="105"/>
      <c r="UPN32" s="105"/>
      <c r="UPO32" s="105"/>
      <c r="UPP32" s="105"/>
      <c r="UPQ32" s="105"/>
      <c r="UPR32" s="105"/>
      <c r="UPS32" s="105"/>
      <c r="UPT32" s="105"/>
      <c r="UPU32" s="105"/>
      <c r="UPV32" s="105"/>
      <c r="UPW32" s="105"/>
      <c r="UPX32" s="105"/>
      <c r="UPY32" s="105"/>
      <c r="UPZ32" s="105"/>
      <c r="UQA32" s="105"/>
      <c r="UQB32" s="105"/>
      <c r="UQC32" s="105"/>
      <c r="UQD32" s="105"/>
      <c r="UQE32" s="105"/>
      <c r="UQF32" s="105"/>
      <c r="UQG32" s="105"/>
      <c r="UQH32" s="105"/>
      <c r="UQI32" s="105"/>
      <c r="UQJ32" s="105"/>
      <c r="UQK32" s="105"/>
      <c r="UQL32" s="105"/>
      <c r="UQM32" s="105"/>
      <c r="UQN32" s="105"/>
      <c r="UQO32" s="105"/>
      <c r="UQP32" s="105"/>
      <c r="UQQ32" s="105"/>
      <c r="UQR32" s="105"/>
      <c r="UQS32" s="105"/>
      <c r="UQT32" s="105"/>
      <c r="UQU32" s="105"/>
      <c r="UQV32" s="105"/>
      <c r="UQW32" s="105"/>
      <c r="UQX32" s="105"/>
      <c r="UQY32" s="105"/>
      <c r="UQZ32" s="105"/>
      <c r="URA32" s="105"/>
      <c r="URB32" s="105"/>
      <c r="URC32" s="105"/>
      <c r="URD32" s="105"/>
      <c r="URE32" s="105"/>
      <c r="URF32" s="105"/>
      <c r="URG32" s="105"/>
      <c r="URH32" s="105"/>
      <c r="URI32" s="105"/>
      <c r="URJ32" s="105"/>
      <c r="URK32" s="105"/>
      <c r="URL32" s="105"/>
      <c r="URM32" s="105"/>
      <c r="URN32" s="105"/>
      <c r="URO32" s="105"/>
      <c r="URP32" s="105"/>
      <c r="URQ32" s="105"/>
      <c r="URR32" s="105"/>
      <c r="URS32" s="105"/>
      <c r="URT32" s="105"/>
      <c r="URU32" s="105"/>
      <c r="URV32" s="105"/>
      <c r="URW32" s="105"/>
      <c r="URX32" s="105"/>
      <c r="URY32" s="105"/>
      <c r="URZ32" s="105"/>
      <c r="USA32" s="105"/>
      <c r="USB32" s="105"/>
      <c r="USC32" s="105"/>
      <c r="USD32" s="105"/>
      <c r="USE32" s="105"/>
      <c r="USF32" s="105"/>
      <c r="USG32" s="105"/>
      <c r="USH32" s="105"/>
      <c r="USI32" s="105"/>
      <c r="USJ32" s="105"/>
      <c r="USK32" s="105"/>
      <c r="USL32" s="105"/>
      <c r="USM32" s="105"/>
      <c r="USN32" s="105"/>
      <c r="USO32" s="105"/>
      <c r="USP32" s="105"/>
      <c r="USQ32" s="105"/>
      <c r="USR32" s="105"/>
      <c r="USS32" s="105"/>
      <c r="UST32" s="105"/>
      <c r="USU32" s="105"/>
      <c r="USV32" s="105"/>
      <c r="USW32" s="105"/>
      <c r="USX32" s="105"/>
      <c r="USY32" s="105"/>
      <c r="USZ32" s="105"/>
      <c r="UTA32" s="105"/>
      <c r="UTB32" s="105"/>
      <c r="UTC32" s="105"/>
      <c r="UTD32" s="105"/>
      <c r="UTE32" s="105"/>
      <c r="UTF32" s="105"/>
      <c r="UTG32" s="105"/>
      <c r="UTH32" s="105"/>
      <c r="UTI32" s="105"/>
      <c r="UTJ32" s="105"/>
      <c r="UTK32" s="105"/>
      <c r="UTL32" s="105"/>
      <c r="UTM32" s="105"/>
      <c r="UTN32" s="105"/>
      <c r="UTO32" s="105"/>
      <c r="UTP32" s="105"/>
      <c r="UTQ32" s="105"/>
      <c r="UTR32" s="105"/>
      <c r="UTS32" s="105"/>
      <c r="UTT32" s="105"/>
      <c r="UTU32" s="105"/>
      <c r="UTV32" s="105"/>
      <c r="UTW32" s="105"/>
      <c r="UTX32" s="105"/>
      <c r="UTY32" s="105"/>
      <c r="UTZ32" s="105"/>
      <c r="UUA32" s="105"/>
      <c r="UUB32" s="105"/>
      <c r="UUC32" s="105"/>
      <c r="UUD32" s="105"/>
      <c r="UUE32" s="105"/>
      <c r="UUF32" s="105"/>
      <c r="UUG32" s="105"/>
      <c r="UUH32" s="105"/>
      <c r="UUI32" s="105"/>
      <c r="UUJ32" s="105"/>
      <c r="UUK32" s="105"/>
      <c r="UUL32" s="105"/>
      <c r="UUM32" s="105"/>
      <c r="UUN32" s="105"/>
      <c r="UUO32" s="105"/>
      <c r="UUP32" s="105"/>
      <c r="UUQ32" s="105"/>
      <c r="UUR32" s="105"/>
      <c r="UUS32" s="105"/>
      <c r="UUT32" s="105"/>
      <c r="UUU32" s="105"/>
      <c r="UUV32" s="105"/>
      <c r="UUW32" s="105"/>
      <c r="UUX32" s="105"/>
      <c r="UUY32" s="105"/>
      <c r="UUZ32" s="105"/>
      <c r="UVA32" s="105"/>
      <c r="UVB32" s="105"/>
      <c r="UVC32" s="105"/>
      <c r="UVD32" s="105"/>
      <c r="UVE32" s="105"/>
      <c r="UVF32" s="105"/>
      <c r="UVG32" s="105"/>
      <c r="UVH32" s="105"/>
      <c r="UVI32" s="105"/>
      <c r="UVJ32" s="105"/>
      <c r="UVK32" s="105"/>
      <c r="UVL32" s="105"/>
      <c r="UVM32" s="105"/>
      <c r="UVN32" s="105"/>
      <c r="UVO32" s="105"/>
      <c r="UVP32" s="105"/>
      <c r="UVQ32" s="105"/>
      <c r="UVR32" s="105"/>
      <c r="UVS32" s="105"/>
      <c r="UVT32" s="105"/>
      <c r="UVU32" s="105"/>
      <c r="UVV32" s="105"/>
      <c r="UVW32" s="105"/>
      <c r="UVX32" s="105"/>
      <c r="UVY32" s="105"/>
      <c r="UVZ32" s="105"/>
      <c r="UWA32" s="105"/>
      <c r="UWB32" s="105"/>
      <c r="UWC32" s="105"/>
      <c r="UWD32" s="105"/>
      <c r="UWE32" s="105"/>
      <c r="UWF32" s="105"/>
      <c r="UWG32" s="105"/>
      <c r="UWH32" s="105"/>
      <c r="UWI32" s="105"/>
      <c r="UWJ32" s="105"/>
      <c r="UWK32" s="105"/>
      <c r="UWL32" s="105"/>
      <c r="UWM32" s="105"/>
      <c r="UWN32" s="105"/>
      <c r="UWO32" s="105"/>
      <c r="UWP32" s="105"/>
      <c r="UWQ32" s="105"/>
      <c r="UWR32" s="105"/>
      <c r="UWS32" s="105"/>
      <c r="UWT32" s="105"/>
      <c r="UWU32" s="105"/>
      <c r="UWV32" s="105"/>
      <c r="UWW32" s="105"/>
      <c r="UWX32" s="105"/>
      <c r="UWY32" s="105"/>
      <c r="UWZ32" s="105"/>
      <c r="UXA32" s="105"/>
      <c r="UXB32" s="105"/>
      <c r="UXC32" s="105"/>
      <c r="UXD32" s="105"/>
      <c r="UXE32" s="105"/>
      <c r="UXF32" s="105"/>
      <c r="UXG32" s="105"/>
      <c r="UXH32" s="105"/>
      <c r="UXI32" s="105"/>
      <c r="UXJ32" s="105"/>
      <c r="UXK32" s="105"/>
      <c r="UXL32" s="105"/>
      <c r="UXM32" s="105"/>
      <c r="UXN32" s="105"/>
      <c r="UXO32" s="105"/>
      <c r="UXP32" s="105"/>
      <c r="UXQ32" s="105"/>
      <c r="UXR32" s="105"/>
      <c r="UXS32" s="105"/>
      <c r="UXT32" s="105"/>
      <c r="UXU32" s="105"/>
      <c r="UXV32" s="105"/>
      <c r="UXW32" s="105"/>
      <c r="UXX32" s="105"/>
      <c r="UXY32" s="105"/>
      <c r="UXZ32" s="105"/>
      <c r="UYA32" s="105"/>
      <c r="UYB32" s="105"/>
      <c r="UYC32" s="105"/>
      <c r="UYD32" s="105"/>
      <c r="UYE32" s="105"/>
      <c r="UYF32" s="105"/>
      <c r="UYG32" s="105"/>
      <c r="UYH32" s="105"/>
      <c r="UYI32" s="105"/>
      <c r="UYJ32" s="105"/>
      <c r="UYK32" s="105"/>
      <c r="UYL32" s="105"/>
      <c r="UYM32" s="105"/>
      <c r="UYN32" s="105"/>
      <c r="UYO32" s="105"/>
      <c r="UYP32" s="105"/>
      <c r="UYQ32" s="105"/>
      <c r="UYR32" s="105"/>
      <c r="UYS32" s="105"/>
      <c r="UYT32" s="105"/>
      <c r="UYU32" s="105"/>
      <c r="UYV32" s="105"/>
      <c r="UYW32" s="105"/>
      <c r="UYX32" s="105"/>
      <c r="UYY32" s="105"/>
      <c r="UYZ32" s="105"/>
      <c r="UZA32" s="105"/>
      <c r="UZB32" s="105"/>
      <c r="UZC32" s="105"/>
      <c r="UZD32" s="105"/>
      <c r="UZE32" s="105"/>
      <c r="UZF32" s="105"/>
      <c r="UZG32" s="105"/>
      <c r="UZH32" s="105"/>
      <c r="UZI32" s="105"/>
      <c r="UZJ32" s="105"/>
      <c r="UZK32" s="105"/>
      <c r="UZL32" s="105"/>
      <c r="UZM32" s="105"/>
      <c r="UZN32" s="105"/>
      <c r="UZO32" s="105"/>
      <c r="UZP32" s="105"/>
      <c r="UZQ32" s="105"/>
      <c r="UZR32" s="105"/>
      <c r="UZS32" s="105"/>
      <c r="UZT32" s="105"/>
      <c r="UZU32" s="105"/>
      <c r="UZV32" s="105"/>
      <c r="UZW32" s="105"/>
      <c r="UZX32" s="105"/>
      <c r="UZY32" s="105"/>
      <c r="UZZ32" s="105"/>
      <c r="VAA32" s="105"/>
      <c r="VAB32" s="105"/>
      <c r="VAC32" s="105"/>
      <c r="VAD32" s="105"/>
      <c r="VAE32" s="105"/>
      <c r="VAF32" s="105"/>
      <c r="VAG32" s="105"/>
      <c r="VAH32" s="105"/>
      <c r="VAI32" s="105"/>
      <c r="VAJ32" s="105"/>
      <c r="VAK32" s="105"/>
      <c r="VAL32" s="105"/>
      <c r="VAM32" s="105"/>
      <c r="VAN32" s="105"/>
      <c r="VAO32" s="105"/>
      <c r="VAP32" s="105"/>
      <c r="VAQ32" s="105"/>
      <c r="VAR32" s="105"/>
      <c r="VAS32" s="105"/>
      <c r="VAT32" s="105"/>
      <c r="VAU32" s="105"/>
      <c r="VAV32" s="105"/>
      <c r="VAW32" s="105"/>
      <c r="VAX32" s="105"/>
      <c r="VAY32" s="105"/>
      <c r="VAZ32" s="105"/>
      <c r="VBA32" s="105"/>
      <c r="VBB32" s="105"/>
      <c r="VBC32" s="105"/>
      <c r="VBD32" s="105"/>
      <c r="VBE32" s="105"/>
      <c r="VBF32" s="105"/>
      <c r="VBG32" s="105"/>
      <c r="VBH32" s="105"/>
      <c r="VBI32" s="105"/>
      <c r="VBJ32" s="105"/>
      <c r="VBK32" s="105"/>
      <c r="VBL32" s="105"/>
      <c r="VBM32" s="105"/>
      <c r="VBN32" s="105"/>
      <c r="VBO32" s="105"/>
      <c r="VBP32" s="105"/>
      <c r="VBQ32" s="105"/>
      <c r="VBR32" s="105"/>
      <c r="VBS32" s="105"/>
      <c r="VBT32" s="105"/>
      <c r="VBU32" s="105"/>
      <c r="VBV32" s="105"/>
      <c r="VBW32" s="105"/>
      <c r="VBX32" s="105"/>
      <c r="VBY32" s="105"/>
      <c r="VBZ32" s="105"/>
      <c r="VCA32" s="105"/>
      <c r="VCB32" s="105"/>
      <c r="VCC32" s="105"/>
      <c r="VCD32" s="105"/>
      <c r="VCE32" s="105"/>
      <c r="VCF32" s="105"/>
      <c r="VCG32" s="105"/>
      <c r="VCH32" s="105"/>
      <c r="VCI32" s="105"/>
      <c r="VCJ32" s="105"/>
      <c r="VCK32" s="105"/>
      <c r="VCL32" s="105"/>
      <c r="VCM32" s="105"/>
      <c r="VCN32" s="105"/>
      <c r="VCO32" s="105"/>
      <c r="VCP32" s="105"/>
      <c r="VCQ32" s="105"/>
      <c r="VCR32" s="105"/>
      <c r="VCS32" s="105"/>
      <c r="VCT32" s="105"/>
      <c r="VCU32" s="105"/>
      <c r="VCV32" s="105"/>
      <c r="VCW32" s="105"/>
      <c r="VCX32" s="105"/>
      <c r="VCY32" s="105"/>
      <c r="VCZ32" s="105"/>
      <c r="VDA32" s="105"/>
      <c r="VDB32" s="105"/>
      <c r="VDC32" s="105"/>
      <c r="VDD32" s="105"/>
      <c r="VDE32" s="105"/>
      <c r="VDF32" s="105"/>
      <c r="VDG32" s="105"/>
      <c r="VDH32" s="105"/>
      <c r="VDI32" s="105"/>
      <c r="VDJ32" s="105"/>
      <c r="VDK32" s="105"/>
      <c r="VDL32" s="105"/>
      <c r="VDM32" s="105"/>
      <c r="VDN32" s="105"/>
      <c r="VDO32" s="105"/>
      <c r="VDP32" s="105"/>
      <c r="VDQ32" s="105"/>
      <c r="VDR32" s="105"/>
      <c r="VDS32" s="105"/>
      <c r="VDT32" s="105"/>
      <c r="VDU32" s="105"/>
      <c r="VDV32" s="105"/>
      <c r="VDW32" s="105"/>
      <c r="VDX32" s="105"/>
      <c r="VDY32" s="105"/>
      <c r="VDZ32" s="105"/>
      <c r="VEA32" s="105"/>
      <c r="VEB32" s="105"/>
      <c r="VEC32" s="105"/>
      <c r="VED32" s="105"/>
      <c r="VEE32" s="105"/>
      <c r="VEF32" s="105"/>
      <c r="VEG32" s="105"/>
      <c r="VEH32" s="105"/>
      <c r="VEI32" s="105"/>
      <c r="VEJ32" s="105"/>
      <c r="VEK32" s="105"/>
      <c r="VEL32" s="105"/>
      <c r="VEM32" s="105"/>
      <c r="VEN32" s="105"/>
      <c r="VEO32" s="105"/>
      <c r="VEP32" s="105"/>
      <c r="VEQ32" s="105"/>
      <c r="VER32" s="105"/>
      <c r="VES32" s="105"/>
      <c r="VET32" s="105"/>
      <c r="VEU32" s="105"/>
      <c r="VEV32" s="105"/>
      <c r="VEW32" s="105"/>
      <c r="VEX32" s="105"/>
      <c r="VEY32" s="105"/>
      <c r="VEZ32" s="105"/>
      <c r="VFA32" s="105"/>
      <c r="VFB32" s="105"/>
      <c r="VFC32" s="105"/>
      <c r="VFD32" s="105"/>
      <c r="VFE32" s="105"/>
      <c r="VFF32" s="105"/>
      <c r="VFG32" s="105"/>
      <c r="VFH32" s="105"/>
      <c r="VFI32" s="105"/>
      <c r="VFJ32" s="105"/>
      <c r="VFK32" s="105"/>
      <c r="VFL32" s="105"/>
      <c r="VFM32" s="105"/>
      <c r="VFN32" s="105"/>
      <c r="VFO32" s="105"/>
      <c r="VFP32" s="105"/>
      <c r="VFQ32" s="105"/>
      <c r="VFR32" s="105"/>
      <c r="VFS32" s="105"/>
      <c r="VFT32" s="105"/>
      <c r="VFU32" s="105"/>
      <c r="VFV32" s="105"/>
      <c r="VFW32" s="105"/>
      <c r="VFX32" s="105"/>
      <c r="VFY32" s="105"/>
      <c r="VFZ32" s="105"/>
      <c r="VGA32" s="105"/>
      <c r="VGB32" s="105"/>
      <c r="VGC32" s="105"/>
      <c r="VGD32" s="105"/>
      <c r="VGE32" s="105"/>
      <c r="VGF32" s="105"/>
      <c r="VGG32" s="105"/>
      <c r="VGH32" s="105"/>
      <c r="VGI32" s="105"/>
      <c r="VGJ32" s="105"/>
      <c r="VGK32" s="105"/>
      <c r="VGL32" s="105"/>
      <c r="VGM32" s="105"/>
      <c r="VGN32" s="105"/>
      <c r="VGO32" s="105"/>
      <c r="VGP32" s="105"/>
      <c r="VGQ32" s="105"/>
      <c r="VGR32" s="105"/>
      <c r="VGS32" s="105"/>
      <c r="VGT32" s="105"/>
      <c r="VGU32" s="105"/>
      <c r="VGV32" s="105"/>
      <c r="VGW32" s="105"/>
      <c r="VGX32" s="105"/>
      <c r="VGY32" s="105"/>
      <c r="VGZ32" s="105"/>
      <c r="VHA32" s="105"/>
      <c r="VHB32" s="105"/>
      <c r="VHC32" s="105"/>
      <c r="VHD32" s="105"/>
      <c r="VHE32" s="105"/>
      <c r="VHF32" s="105"/>
      <c r="VHG32" s="105"/>
      <c r="VHH32" s="105"/>
      <c r="VHI32" s="105"/>
      <c r="VHJ32" s="105"/>
      <c r="VHK32" s="105"/>
      <c r="VHL32" s="105"/>
      <c r="VHM32" s="105"/>
      <c r="VHN32" s="105"/>
      <c r="VHO32" s="105"/>
      <c r="VHP32" s="105"/>
      <c r="VHQ32" s="105"/>
      <c r="VHR32" s="105"/>
      <c r="VHS32" s="105"/>
      <c r="VHT32" s="105"/>
      <c r="VHU32" s="105"/>
      <c r="VHV32" s="105"/>
      <c r="VHW32" s="105"/>
      <c r="VHX32" s="105"/>
      <c r="VHY32" s="105"/>
      <c r="VHZ32" s="105"/>
      <c r="VIA32" s="105"/>
      <c r="VIB32" s="105"/>
      <c r="VIC32" s="105"/>
      <c r="VID32" s="105"/>
      <c r="VIE32" s="105"/>
      <c r="VIF32" s="105"/>
      <c r="VIG32" s="105"/>
      <c r="VIH32" s="105"/>
      <c r="VII32" s="105"/>
      <c r="VIJ32" s="105"/>
      <c r="VIK32" s="105"/>
      <c r="VIL32" s="105"/>
      <c r="VIM32" s="105"/>
      <c r="VIN32" s="105"/>
      <c r="VIO32" s="105"/>
      <c r="VIP32" s="105"/>
      <c r="VIQ32" s="105"/>
      <c r="VIR32" s="105"/>
      <c r="VIS32" s="105"/>
      <c r="VIT32" s="105"/>
      <c r="VIU32" s="105"/>
      <c r="VIV32" s="105"/>
      <c r="VIW32" s="105"/>
      <c r="VIX32" s="105"/>
      <c r="VIY32" s="105"/>
      <c r="VIZ32" s="105"/>
      <c r="VJA32" s="105"/>
      <c r="VJB32" s="105"/>
      <c r="VJC32" s="105"/>
      <c r="VJD32" s="105"/>
      <c r="VJE32" s="105"/>
      <c r="VJF32" s="105"/>
      <c r="VJG32" s="105"/>
      <c r="VJH32" s="105"/>
      <c r="VJI32" s="105"/>
      <c r="VJJ32" s="105"/>
      <c r="VJK32" s="105"/>
      <c r="VJL32" s="105"/>
      <c r="VJM32" s="105"/>
      <c r="VJN32" s="105"/>
      <c r="VJO32" s="105"/>
      <c r="VJP32" s="105"/>
      <c r="VJQ32" s="105"/>
      <c r="VJR32" s="105"/>
      <c r="VJS32" s="105"/>
      <c r="VJT32" s="105"/>
      <c r="VJU32" s="105"/>
      <c r="VJV32" s="105"/>
      <c r="VJW32" s="105"/>
      <c r="VJX32" s="105"/>
      <c r="VJY32" s="105"/>
      <c r="VJZ32" s="105"/>
      <c r="VKA32" s="105"/>
      <c r="VKB32" s="105"/>
      <c r="VKC32" s="105"/>
      <c r="VKD32" s="105"/>
      <c r="VKE32" s="105"/>
      <c r="VKF32" s="105"/>
      <c r="VKG32" s="105"/>
      <c r="VKH32" s="105"/>
      <c r="VKI32" s="105"/>
      <c r="VKJ32" s="105"/>
      <c r="VKK32" s="105"/>
      <c r="VKL32" s="105"/>
      <c r="VKM32" s="105"/>
      <c r="VKN32" s="105"/>
      <c r="VKO32" s="105"/>
      <c r="VKP32" s="105"/>
      <c r="VKQ32" s="105"/>
      <c r="VKR32" s="105"/>
      <c r="VKS32" s="105"/>
      <c r="VKT32" s="105"/>
      <c r="VKU32" s="105"/>
      <c r="VKV32" s="105"/>
      <c r="VKW32" s="105"/>
      <c r="VKX32" s="105"/>
      <c r="VKY32" s="105"/>
      <c r="VKZ32" s="105"/>
      <c r="VLA32" s="105"/>
      <c r="VLB32" s="105"/>
      <c r="VLC32" s="105"/>
      <c r="VLD32" s="105"/>
      <c r="VLE32" s="105"/>
      <c r="VLF32" s="105"/>
      <c r="VLG32" s="105"/>
      <c r="VLH32" s="105"/>
      <c r="VLI32" s="105"/>
      <c r="VLJ32" s="105"/>
      <c r="VLK32" s="105"/>
      <c r="VLL32" s="105"/>
      <c r="VLM32" s="105"/>
      <c r="VLN32" s="105"/>
      <c r="VLO32" s="105"/>
      <c r="VLP32" s="105"/>
      <c r="VLQ32" s="105"/>
      <c r="VLR32" s="105"/>
      <c r="VLS32" s="105"/>
      <c r="VLT32" s="105"/>
      <c r="VLU32" s="105"/>
      <c r="VLV32" s="105"/>
      <c r="VLW32" s="105"/>
      <c r="VLX32" s="105"/>
      <c r="VLY32" s="105"/>
      <c r="VLZ32" s="105"/>
      <c r="VMA32" s="105"/>
      <c r="VMB32" s="105"/>
      <c r="VMC32" s="105"/>
      <c r="VMD32" s="105"/>
      <c r="VME32" s="105"/>
      <c r="VMF32" s="105"/>
      <c r="VMG32" s="105"/>
      <c r="VMH32" s="105"/>
      <c r="VMI32" s="105"/>
      <c r="VMJ32" s="105"/>
      <c r="VMK32" s="105"/>
      <c r="VML32" s="105"/>
      <c r="VMM32" s="105"/>
      <c r="VMN32" s="105"/>
      <c r="VMO32" s="105"/>
      <c r="VMP32" s="105"/>
      <c r="VMQ32" s="105"/>
      <c r="VMR32" s="105"/>
      <c r="VMS32" s="105"/>
      <c r="VMT32" s="105"/>
      <c r="VMU32" s="105"/>
      <c r="VMV32" s="105"/>
      <c r="VMW32" s="105"/>
      <c r="VMX32" s="105"/>
      <c r="VMY32" s="105"/>
      <c r="VMZ32" s="105"/>
      <c r="VNA32" s="105"/>
      <c r="VNB32" s="105"/>
      <c r="VNC32" s="105"/>
      <c r="VND32" s="105"/>
      <c r="VNE32" s="105"/>
      <c r="VNF32" s="105"/>
      <c r="VNG32" s="105"/>
      <c r="VNH32" s="105"/>
      <c r="VNI32" s="105"/>
      <c r="VNJ32" s="105"/>
      <c r="VNK32" s="105"/>
      <c r="VNL32" s="105"/>
      <c r="VNM32" s="105"/>
      <c r="VNN32" s="105"/>
      <c r="VNO32" s="105"/>
      <c r="VNP32" s="105"/>
      <c r="VNQ32" s="105"/>
      <c r="VNR32" s="105"/>
      <c r="VNS32" s="105"/>
      <c r="VNT32" s="105"/>
      <c r="VNU32" s="105"/>
      <c r="VNV32" s="105"/>
      <c r="VNW32" s="105"/>
      <c r="VNX32" s="105"/>
      <c r="VNY32" s="105"/>
      <c r="VNZ32" s="105"/>
      <c r="VOA32" s="105"/>
      <c r="VOB32" s="105"/>
      <c r="VOC32" s="105"/>
      <c r="VOD32" s="105"/>
      <c r="VOE32" s="105"/>
      <c r="VOF32" s="105"/>
      <c r="VOG32" s="105"/>
      <c r="VOH32" s="105"/>
      <c r="VOI32" s="105"/>
      <c r="VOJ32" s="105"/>
      <c r="VOK32" s="105"/>
      <c r="VOL32" s="105"/>
      <c r="VOM32" s="105"/>
      <c r="VON32" s="105"/>
      <c r="VOO32" s="105"/>
      <c r="VOP32" s="105"/>
      <c r="VOQ32" s="105"/>
      <c r="VOR32" s="105"/>
      <c r="VOS32" s="105"/>
      <c r="VOT32" s="105"/>
      <c r="VOU32" s="105"/>
      <c r="VOV32" s="105"/>
      <c r="VOW32" s="105"/>
      <c r="VOX32" s="105"/>
      <c r="VOY32" s="105"/>
      <c r="VOZ32" s="105"/>
      <c r="VPA32" s="105"/>
      <c r="VPB32" s="105"/>
      <c r="VPC32" s="105"/>
      <c r="VPD32" s="105"/>
      <c r="VPE32" s="105"/>
      <c r="VPF32" s="105"/>
      <c r="VPG32" s="105"/>
      <c r="VPH32" s="105"/>
      <c r="VPI32" s="105"/>
      <c r="VPJ32" s="105"/>
      <c r="VPK32" s="105"/>
      <c r="VPL32" s="105"/>
      <c r="VPM32" s="105"/>
      <c r="VPN32" s="105"/>
      <c r="VPO32" s="105"/>
      <c r="VPP32" s="105"/>
      <c r="VPQ32" s="105"/>
      <c r="VPR32" s="105"/>
      <c r="VPS32" s="105"/>
      <c r="VPT32" s="105"/>
      <c r="VPU32" s="105"/>
      <c r="VPV32" s="105"/>
      <c r="VPW32" s="105"/>
      <c r="VPX32" s="105"/>
      <c r="VPY32" s="105"/>
      <c r="VPZ32" s="105"/>
      <c r="VQA32" s="105"/>
      <c r="VQB32" s="105"/>
      <c r="VQC32" s="105"/>
      <c r="VQD32" s="105"/>
      <c r="VQE32" s="105"/>
      <c r="VQF32" s="105"/>
      <c r="VQG32" s="105"/>
      <c r="VQH32" s="105"/>
      <c r="VQI32" s="105"/>
      <c r="VQJ32" s="105"/>
      <c r="VQK32" s="105"/>
      <c r="VQL32" s="105"/>
      <c r="VQM32" s="105"/>
      <c r="VQN32" s="105"/>
      <c r="VQO32" s="105"/>
      <c r="VQP32" s="105"/>
      <c r="VQQ32" s="105"/>
      <c r="VQR32" s="105"/>
      <c r="VQS32" s="105"/>
      <c r="VQT32" s="105"/>
      <c r="VQU32" s="105"/>
      <c r="VQV32" s="105"/>
      <c r="VQW32" s="105"/>
      <c r="VQX32" s="105"/>
      <c r="VQY32" s="105"/>
      <c r="VQZ32" s="105"/>
      <c r="VRA32" s="105"/>
      <c r="VRB32" s="105"/>
      <c r="VRC32" s="105"/>
      <c r="VRD32" s="105"/>
      <c r="VRE32" s="105"/>
      <c r="VRF32" s="105"/>
      <c r="VRG32" s="105"/>
      <c r="VRH32" s="105"/>
      <c r="VRI32" s="105"/>
      <c r="VRJ32" s="105"/>
      <c r="VRK32" s="105"/>
      <c r="VRL32" s="105"/>
      <c r="VRM32" s="105"/>
      <c r="VRN32" s="105"/>
      <c r="VRO32" s="105"/>
      <c r="VRP32" s="105"/>
      <c r="VRQ32" s="105"/>
      <c r="VRR32" s="105"/>
      <c r="VRS32" s="105"/>
      <c r="VRT32" s="105"/>
      <c r="VRU32" s="105"/>
      <c r="VRV32" s="105"/>
      <c r="VRW32" s="105"/>
      <c r="VRX32" s="105"/>
      <c r="VRY32" s="105"/>
      <c r="VRZ32" s="105"/>
      <c r="VSA32" s="105"/>
      <c r="VSB32" s="105"/>
      <c r="VSC32" s="105"/>
      <c r="VSD32" s="105"/>
      <c r="VSE32" s="105"/>
      <c r="VSF32" s="105"/>
      <c r="VSG32" s="105"/>
      <c r="VSH32" s="105"/>
      <c r="VSI32" s="105"/>
      <c r="VSJ32" s="105"/>
      <c r="VSK32" s="105"/>
      <c r="VSL32" s="105"/>
      <c r="VSM32" s="105"/>
      <c r="VSN32" s="105"/>
      <c r="VSO32" s="105"/>
      <c r="VSP32" s="105"/>
      <c r="VSQ32" s="105"/>
      <c r="VSR32" s="105"/>
      <c r="VSS32" s="105"/>
      <c r="VST32" s="105"/>
      <c r="VSU32" s="105"/>
      <c r="VSV32" s="105"/>
      <c r="VSW32" s="105"/>
      <c r="VSX32" s="105"/>
      <c r="VSY32" s="105"/>
      <c r="VSZ32" s="105"/>
      <c r="VTA32" s="105"/>
      <c r="VTB32" s="105"/>
      <c r="VTC32" s="105"/>
      <c r="VTD32" s="105"/>
      <c r="VTE32" s="105"/>
      <c r="VTF32" s="105"/>
      <c r="VTG32" s="105"/>
      <c r="VTH32" s="105"/>
      <c r="VTI32" s="105"/>
      <c r="VTJ32" s="105"/>
      <c r="VTK32" s="105"/>
      <c r="VTL32" s="105"/>
      <c r="VTM32" s="105"/>
      <c r="VTN32" s="105"/>
      <c r="VTO32" s="105"/>
      <c r="VTP32" s="105"/>
      <c r="VTQ32" s="105"/>
      <c r="VTR32" s="105"/>
      <c r="VTS32" s="105"/>
      <c r="VTT32" s="105"/>
      <c r="VTU32" s="105"/>
      <c r="VTV32" s="105"/>
      <c r="VTW32" s="105"/>
      <c r="VTX32" s="105"/>
      <c r="VTY32" s="105"/>
      <c r="VTZ32" s="105"/>
      <c r="VUA32" s="105"/>
      <c r="VUB32" s="105"/>
      <c r="VUC32" s="105"/>
      <c r="VUD32" s="105"/>
      <c r="VUE32" s="105"/>
      <c r="VUF32" s="105"/>
      <c r="VUG32" s="105"/>
      <c r="VUH32" s="105"/>
      <c r="VUI32" s="105"/>
      <c r="VUJ32" s="105"/>
      <c r="VUK32" s="105"/>
      <c r="VUL32" s="105"/>
      <c r="VUM32" s="105"/>
      <c r="VUN32" s="105"/>
      <c r="VUO32" s="105"/>
      <c r="VUP32" s="105"/>
      <c r="VUQ32" s="105"/>
      <c r="VUR32" s="105"/>
      <c r="VUS32" s="105"/>
      <c r="VUT32" s="105"/>
      <c r="VUU32" s="105"/>
      <c r="VUV32" s="105"/>
      <c r="VUW32" s="105"/>
      <c r="VUX32" s="105"/>
      <c r="VUY32" s="105"/>
      <c r="VUZ32" s="105"/>
      <c r="VVA32" s="105"/>
      <c r="VVB32" s="105"/>
      <c r="VVC32" s="105"/>
      <c r="VVD32" s="105"/>
      <c r="VVE32" s="105"/>
      <c r="VVF32" s="105"/>
      <c r="VVG32" s="105"/>
      <c r="VVH32" s="105"/>
      <c r="VVI32" s="105"/>
      <c r="VVJ32" s="105"/>
      <c r="VVK32" s="105"/>
      <c r="VVL32" s="105"/>
      <c r="VVM32" s="105"/>
      <c r="VVN32" s="105"/>
      <c r="VVO32" s="105"/>
      <c r="VVP32" s="105"/>
      <c r="VVQ32" s="105"/>
      <c r="VVR32" s="105"/>
      <c r="VVS32" s="105"/>
      <c r="VVT32" s="105"/>
      <c r="VVU32" s="105"/>
      <c r="VVV32" s="105"/>
      <c r="VVW32" s="105"/>
      <c r="VVX32" s="105"/>
      <c r="VVY32" s="105"/>
      <c r="VVZ32" s="105"/>
      <c r="VWA32" s="105"/>
      <c r="VWB32" s="105"/>
      <c r="VWC32" s="105"/>
      <c r="VWD32" s="105"/>
      <c r="VWE32" s="105"/>
      <c r="VWF32" s="105"/>
      <c r="VWG32" s="105"/>
      <c r="VWH32" s="105"/>
      <c r="VWI32" s="105"/>
      <c r="VWJ32" s="105"/>
      <c r="VWK32" s="105"/>
      <c r="VWL32" s="105"/>
      <c r="VWM32" s="105"/>
      <c r="VWN32" s="105"/>
      <c r="VWO32" s="105"/>
      <c r="VWP32" s="105"/>
      <c r="VWQ32" s="105"/>
      <c r="VWR32" s="105"/>
      <c r="VWS32" s="105"/>
      <c r="VWT32" s="105"/>
      <c r="VWU32" s="105"/>
      <c r="VWV32" s="105"/>
      <c r="VWW32" s="105"/>
      <c r="VWX32" s="105"/>
      <c r="VWY32" s="105"/>
      <c r="VWZ32" s="105"/>
      <c r="VXA32" s="105"/>
      <c r="VXB32" s="105"/>
      <c r="VXC32" s="105"/>
      <c r="VXD32" s="105"/>
      <c r="VXE32" s="105"/>
      <c r="VXF32" s="105"/>
      <c r="VXG32" s="105"/>
      <c r="VXH32" s="105"/>
      <c r="VXI32" s="105"/>
      <c r="VXJ32" s="105"/>
      <c r="VXK32" s="105"/>
      <c r="VXL32" s="105"/>
      <c r="VXM32" s="105"/>
      <c r="VXN32" s="105"/>
      <c r="VXO32" s="105"/>
      <c r="VXP32" s="105"/>
      <c r="VXQ32" s="105"/>
      <c r="VXR32" s="105"/>
      <c r="VXS32" s="105"/>
      <c r="VXT32" s="105"/>
      <c r="VXU32" s="105"/>
      <c r="VXV32" s="105"/>
      <c r="VXW32" s="105"/>
      <c r="VXX32" s="105"/>
      <c r="VXY32" s="105"/>
      <c r="VXZ32" s="105"/>
      <c r="VYA32" s="105"/>
      <c r="VYB32" s="105"/>
      <c r="VYC32" s="105"/>
      <c r="VYD32" s="105"/>
      <c r="VYE32" s="105"/>
      <c r="VYF32" s="105"/>
      <c r="VYG32" s="105"/>
      <c r="VYH32" s="105"/>
      <c r="VYI32" s="105"/>
      <c r="VYJ32" s="105"/>
      <c r="VYK32" s="105"/>
      <c r="VYL32" s="105"/>
      <c r="VYM32" s="105"/>
      <c r="VYN32" s="105"/>
      <c r="VYO32" s="105"/>
      <c r="VYP32" s="105"/>
      <c r="VYQ32" s="105"/>
      <c r="VYR32" s="105"/>
      <c r="VYS32" s="105"/>
      <c r="VYT32" s="105"/>
      <c r="VYU32" s="105"/>
      <c r="VYV32" s="105"/>
      <c r="VYW32" s="105"/>
      <c r="VYX32" s="105"/>
      <c r="VYY32" s="105"/>
      <c r="VYZ32" s="105"/>
      <c r="VZA32" s="105"/>
      <c r="VZB32" s="105"/>
      <c r="VZC32" s="105"/>
      <c r="VZD32" s="105"/>
      <c r="VZE32" s="105"/>
      <c r="VZF32" s="105"/>
      <c r="VZG32" s="105"/>
      <c r="VZH32" s="105"/>
      <c r="VZI32" s="105"/>
      <c r="VZJ32" s="105"/>
      <c r="VZK32" s="105"/>
      <c r="VZL32" s="105"/>
      <c r="VZM32" s="105"/>
      <c r="VZN32" s="105"/>
      <c r="VZO32" s="105"/>
      <c r="VZP32" s="105"/>
      <c r="VZQ32" s="105"/>
      <c r="VZR32" s="105"/>
      <c r="VZS32" s="105"/>
      <c r="VZT32" s="105"/>
      <c r="VZU32" s="105"/>
      <c r="VZV32" s="105"/>
      <c r="VZW32" s="105"/>
      <c r="VZX32" s="105"/>
      <c r="VZY32" s="105"/>
      <c r="VZZ32" s="105"/>
      <c r="WAA32" s="105"/>
      <c r="WAB32" s="105"/>
      <c r="WAC32" s="105"/>
      <c r="WAD32" s="105"/>
      <c r="WAE32" s="105"/>
      <c r="WAF32" s="105"/>
      <c r="WAG32" s="105"/>
      <c r="WAH32" s="105"/>
      <c r="WAI32" s="105"/>
      <c r="WAJ32" s="105"/>
      <c r="WAK32" s="105"/>
      <c r="WAL32" s="105"/>
      <c r="WAM32" s="105"/>
      <c r="WAN32" s="105"/>
      <c r="WAO32" s="105"/>
      <c r="WAP32" s="105"/>
      <c r="WAQ32" s="105"/>
      <c r="WAR32" s="105"/>
      <c r="WAS32" s="105"/>
      <c r="WAT32" s="105"/>
      <c r="WAU32" s="105"/>
      <c r="WAV32" s="105"/>
      <c r="WAW32" s="105"/>
      <c r="WAX32" s="105"/>
      <c r="WAY32" s="105"/>
      <c r="WAZ32" s="105"/>
      <c r="WBA32" s="105"/>
      <c r="WBB32" s="105"/>
      <c r="WBC32" s="105"/>
      <c r="WBD32" s="105"/>
      <c r="WBE32" s="105"/>
      <c r="WBF32" s="105"/>
      <c r="WBG32" s="105"/>
      <c r="WBH32" s="105"/>
      <c r="WBI32" s="105"/>
      <c r="WBJ32" s="105"/>
      <c r="WBK32" s="105"/>
      <c r="WBL32" s="105"/>
      <c r="WBM32" s="105"/>
      <c r="WBN32" s="105"/>
      <c r="WBO32" s="105"/>
      <c r="WBP32" s="105"/>
      <c r="WBQ32" s="105"/>
      <c r="WBR32" s="105"/>
      <c r="WBS32" s="105"/>
      <c r="WBT32" s="105"/>
      <c r="WBU32" s="105"/>
      <c r="WBV32" s="105"/>
      <c r="WBW32" s="105"/>
      <c r="WBX32" s="105"/>
      <c r="WBY32" s="105"/>
      <c r="WBZ32" s="105"/>
      <c r="WCA32" s="105"/>
      <c r="WCB32" s="105"/>
      <c r="WCC32" s="105"/>
      <c r="WCD32" s="105"/>
      <c r="WCE32" s="105"/>
      <c r="WCF32" s="105"/>
      <c r="WCG32" s="105"/>
      <c r="WCH32" s="105"/>
      <c r="WCI32" s="105"/>
      <c r="WCJ32" s="105"/>
      <c r="WCK32" s="105"/>
      <c r="WCL32" s="105"/>
      <c r="WCM32" s="105"/>
      <c r="WCN32" s="105"/>
      <c r="WCO32" s="105"/>
      <c r="WCP32" s="105"/>
      <c r="WCQ32" s="105"/>
      <c r="WCR32" s="105"/>
      <c r="WCS32" s="105"/>
      <c r="WCT32" s="105"/>
      <c r="WCU32" s="105"/>
      <c r="WCV32" s="105"/>
      <c r="WCW32" s="105"/>
      <c r="WCX32" s="105"/>
      <c r="WCY32" s="105"/>
      <c r="WCZ32" s="105"/>
      <c r="WDA32" s="105"/>
      <c r="WDB32" s="105"/>
      <c r="WDC32" s="105"/>
      <c r="WDD32" s="105"/>
      <c r="WDE32" s="105"/>
      <c r="WDF32" s="105"/>
      <c r="WDG32" s="105"/>
      <c r="WDH32" s="105"/>
      <c r="WDI32" s="105"/>
      <c r="WDJ32" s="105"/>
      <c r="WDK32" s="105"/>
      <c r="WDL32" s="105"/>
      <c r="WDM32" s="105"/>
      <c r="WDN32" s="105"/>
      <c r="WDO32" s="105"/>
      <c r="WDP32" s="105"/>
      <c r="WDQ32" s="105"/>
      <c r="WDR32" s="105"/>
      <c r="WDS32" s="105"/>
      <c r="WDT32" s="105"/>
      <c r="WDU32" s="105"/>
      <c r="WDV32" s="105"/>
      <c r="WDW32" s="105"/>
      <c r="WDX32" s="105"/>
      <c r="WDY32" s="105"/>
      <c r="WDZ32" s="105"/>
      <c r="WEA32" s="105"/>
      <c r="WEB32" s="105"/>
      <c r="WEC32" s="105"/>
      <c r="WED32" s="105"/>
      <c r="WEE32" s="105"/>
      <c r="WEF32" s="105"/>
      <c r="WEG32" s="105"/>
      <c r="WEH32" s="105"/>
      <c r="WEI32" s="105"/>
      <c r="WEJ32" s="105"/>
      <c r="WEK32" s="105"/>
      <c r="WEL32" s="105"/>
      <c r="WEM32" s="105"/>
      <c r="WEN32" s="105"/>
      <c r="WEO32" s="105"/>
      <c r="WEP32" s="105"/>
      <c r="WEQ32" s="105"/>
      <c r="WER32" s="105"/>
      <c r="WES32" s="105"/>
      <c r="WET32" s="105"/>
      <c r="WEU32" s="105"/>
      <c r="WEV32" s="105"/>
      <c r="WEW32" s="105"/>
      <c r="WEX32" s="105"/>
      <c r="WEY32" s="105"/>
      <c r="WEZ32" s="105"/>
      <c r="WFA32" s="105"/>
      <c r="WFB32" s="105"/>
      <c r="WFC32" s="105"/>
      <c r="WFD32" s="105"/>
      <c r="WFE32" s="105"/>
      <c r="WFF32" s="105"/>
      <c r="WFG32" s="105"/>
      <c r="WFH32" s="105"/>
      <c r="WFI32" s="105"/>
      <c r="WFJ32" s="105"/>
      <c r="WFK32" s="105"/>
      <c r="WFL32" s="105"/>
      <c r="WFM32" s="105"/>
      <c r="WFN32" s="105"/>
      <c r="WFO32" s="105"/>
      <c r="WFP32" s="105"/>
      <c r="WFQ32" s="105"/>
      <c r="WFR32" s="105"/>
      <c r="WFS32" s="105"/>
      <c r="WFT32" s="105"/>
      <c r="WFU32" s="105"/>
      <c r="WFV32" s="105"/>
      <c r="WFW32" s="105"/>
      <c r="WFX32" s="105"/>
      <c r="WFY32" s="105"/>
      <c r="WFZ32" s="105"/>
      <c r="WGA32" s="105"/>
      <c r="WGB32" s="105"/>
      <c r="WGC32" s="105"/>
      <c r="WGD32" s="105"/>
      <c r="WGE32" s="105"/>
      <c r="WGF32" s="105"/>
      <c r="WGG32" s="105"/>
      <c r="WGH32" s="105"/>
      <c r="WGI32" s="105"/>
      <c r="WGJ32" s="105"/>
      <c r="WGK32" s="105"/>
      <c r="WGL32" s="105"/>
      <c r="WGM32" s="105"/>
      <c r="WGN32" s="105"/>
      <c r="WGO32" s="105"/>
      <c r="WGP32" s="105"/>
      <c r="WGQ32" s="105"/>
      <c r="WGR32" s="105"/>
      <c r="WGS32" s="105"/>
      <c r="WGT32" s="105"/>
      <c r="WGU32" s="105"/>
      <c r="WGV32" s="105"/>
      <c r="WGW32" s="105"/>
      <c r="WGX32" s="105"/>
      <c r="WGY32" s="105"/>
      <c r="WGZ32" s="105"/>
      <c r="WHA32" s="105"/>
      <c r="WHB32" s="105"/>
      <c r="WHC32" s="105"/>
      <c r="WHD32" s="105"/>
      <c r="WHE32" s="105"/>
      <c r="WHF32" s="105"/>
      <c r="WHG32" s="105"/>
      <c r="WHH32" s="105"/>
      <c r="WHI32" s="105"/>
      <c r="WHJ32" s="105"/>
      <c r="WHK32" s="105"/>
      <c r="WHL32" s="105"/>
      <c r="WHM32" s="105"/>
      <c r="WHN32" s="105"/>
      <c r="WHO32" s="105"/>
      <c r="WHP32" s="105"/>
      <c r="WHQ32" s="105"/>
      <c r="WHR32" s="105"/>
      <c r="WHS32" s="105"/>
      <c r="WHT32" s="105"/>
      <c r="WHU32" s="105"/>
      <c r="WHV32" s="105"/>
      <c r="WHW32" s="105"/>
      <c r="WHX32" s="105"/>
      <c r="WHY32" s="105"/>
      <c r="WHZ32" s="105"/>
      <c r="WIA32" s="105"/>
      <c r="WIB32" s="105"/>
      <c r="WIC32" s="105"/>
      <c r="WID32" s="105"/>
      <c r="WIE32" s="105"/>
      <c r="WIF32" s="105"/>
      <c r="WIG32" s="105"/>
      <c r="WIH32" s="105"/>
      <c r="WII32" s="105"/>
      <c r="WIJ32" s="105"/>
      <c r="WIK32" s="105"/>
      <c r="WIL32" s="105"/>
      <c r="WIM32" s="105"/>
      <c r="WIN32" s="105"/>
      <c r="WIO32" s="105"/>
      <c r="WIP32" s="105"/>
      <c r="WIQ32" s="105"/>
      <c r="WIR32" s="105"/>
      <c r="WIS32" s="105"/>
      <c r="WIT32" s="105"/>
      <c r="WIU32" s="105"/>
      <c r="WIV32" s="105"/>
      <c r="WIW32" s="105"/>
      <c r="WIX32" s="105"/>
      <c r="WIY32" s="105"/>
      <c r="WIZ32" s="105"/>
      <c r="WJA32" s="105"/>
      <c r="WJB32" s="105"/>
      <c r="WJC32" s="105"/>
      <c r="WJD32" s="105"/>
      <c r="WJE32" s="105"/>
      <c r="WJF32" s="105"/>
      <c r="WJG32" s="105"/>
      <c r="WJH32" s="105"/>
      <c r="WJI32" s="105"/>
      <c r="WJJ32" s="105"/>
      <c r="WJK32" s="105"/>
      <c r="WJL32" s="105"/>
      <c r="WJM32" s="105"/>
      <c r="WJN32" s="105"/>
      <c r="WJO32" s="105"/>
      <c r="WJP32" s="105"/>
      <c r="WJQ32" s="105"/>
      <c r="WJR32" s="105"/>
      <c r="WJS32" s="105"/>
      <c r="WJT32" s="105"/>
      <c r="WJU32" s="105"/>
      <c r="WJV32" s="105"/>
      <c r="WJW32" s="105"/>
      <c r="WJX32" s="105"/>
      <c r="WJY32" s="105"/>
      <c r="WJZ32" s="105"/>
      <c r="WKA32" s="105"/>
      <c r="WKB32" s="105"/>
      <c r="WKC32" s="105"/>
      <c r="WKD32" s="105"/>
      <c r="WKE32" s="105"/>
      <c r="WKF32" s="105"/>
      <c r="WKG32" s="105"/>
      <c r="WKH32" s="105"/>
      <c r="WKI32" s="105"/>
      <c r="WKJ32" s="105"/>
      <c r="WKK32" s="105"/>
      <c r="WKL32" s="105"/>
      <c r="WKM32" s="105"/>
      <c r="WKN32" s="105"/>
      <c r="WKO32" s="105"/>
      <c r="WKP32" s="105"/>
      <c r="WKQ32" s="105"/>
      <c r="WKR32" s="105"/>
      <c r="WKS32" s="105"/>
      <c r="WKT32" s="105"/>
      <c r="WKU32" s="105"/>
      <c r="WKV32" s="105"/>
      <c r="WKW32" s="105"/>
      <c r="WKX32" s="105"/>
      <c r="WKY32" s="105"/>
      <c r="WKZ32" s="105"/>
      <c r="WLA32" s="105"/>
      <c r="WLB32" s="105"/>
      <c r="WLC32" s="105"/>
      <c r="WLD32" s="105"/>
      <c r="WLE32" s="105"/>
      <c r="WLF32" s="105"/>
      <c r="WLG32" s="105"/>
      <c r="WLH32" s="105"/>
      <c r="WLI32" s="105"/>
      <c r="WLJ32" s="105"/>
      <c r="WLK32" s="105"/>
      <c r="WLL32" s="105"/>
      <c r="WLM32" s="105"/>
      <c r="WLN32" s="105"/>
      <c r="WLO32" s="105"/>
      <c r="WLP32" s="105"/>
      <c r="WLQ32" s="105"/>
      <c r="WLR32" s="105"/>
      <c r="WLS32" s="105"/>
      <c r="WLT32" s="105"/>
      <c r="WLU32" s="105"/>
      <c r="WLV32" s="105"/>
      <c r="WLW32" s="105"/>
      <c r="WLX32" s="105"/>
      <c r="WLY32" s="105"/>
      <c r="WLZ32" s="105"/>
      <c r="WMA32" s="105"/>
      <c r="WMB32" s="105"/>
      <c r="WMC32" s="105"/>
      <c r="WMD32" s="105"/>
      <c r="WME32" s="105"/>
      <c r="WMF32" s="105"/>
      <c r="WMG32" s="105"/>
      <c r="WMH32" s="105"/>
      <c r="WMI32" s="105"/>
      <c r="WMJ32" s="105"/>
      <c r="WMK32" s="105"/>
      <c r="WML32" s="105"/>
      <c r="WMM32" s="105"/>
      <c r="WMN32" s="105"/>
      <c r="WMO32" s="105"/>
      <c r="WMP32" s="105"/>
      <c r="WMQ32" s="105"/>
      <c r="WMR32" s="105"/>
      <c r="WMS32" s="105"/>
      <c r="WMT32" s="105"/>
      <c r="WMU32" s="105"/>
      <c r="WMV32" s="105"/>
      <c r="WMW32" s="105"/>
      <c r="WMX32" s="105"/>
      <c r="WMY32" s="105"/>
      <c r="WMZ32" s="105"/>
      <c r="WNA32" s="105"/>
      <c r="WNB32" s="105"/>
      <c r="WNC32" s="105"/>
      <c r="WND32" s="105"/>
      <c r="WNE32" s="105"/>
      <c r="WNF32" s="105"/>
      <c r="WNG32" s="105"/>
      <c r="WNH32" s="105"/>
      <c r="WNI32" s="105"/>
      <c r="WNJ32" s="105"/>
      <c r="WNK32" s="105"/>
      <c r="WNL32" s="105"/>
      <c r="WNM32" s="105"/>
      <c r="WNN32" s="105"/>
      <c r="WNO32" s="105"/>
      <c r="WNP32" s="105"/>
      <c r="WNQ32" s="105"/>
      <c r="WNR32" s="105"/>
      <c r="WNS32" s="105"/>
      <c r="WNT32" s="105"/>
      <c r="WNU32" s="105"/>
      <c r="WNV32" s="105"/>
      <c r="WNW32" s="105"/>
      <c r="WNX32" s="105"/>
      <c r="WNY32" s="105"/>
      <c r="WNZ32" s="105"/>
      <c r="WOA32" s="105"/>
      <c r="WOB32" s="105"/>
      <c r="WOC32" s="105"/>
      <c r="WOD32" s="105"/>
      <c r="WOE32" s="105"/>
      <c r="WOF32" s="105"/>
      <c r="WOG32" s="105"/>
      <c r="WOH32" s="105"/>
      <c r="WOI32" s="105"/>
      <c r="WOJ32" s="105"/>
      <c r="WOK32" s="105"/>
      <c r="WOL32" s="105"/>
      <c r="WOM32" s="105"/>
      <c r="WON32" s="105"/>
      <c r="WOO32" s="105"/>
      <c r="WOP32" s="105"/>
      <c r="WOQ32" s="105"/>
      <c r="WOR32" s="105"/>
      <c r="WOS32" s="105"/>
      <c r="WOT32" s="105"/>
      <c r="WOU32" s="105"/>
      <c r="WOV32" s="105"/>
      <c r="WOW32" s="105"/>
      <c r="WOX32" s="105"/>
      <c r="WOY32" s="105"/>
      <c r="WOZ32" s="105"/>
      <c r="WPA32" s="105"/>
      <c r="WPB32" s="105"/>
      <c r="WPC32" s="105"/>
      <c r="WPD32" s="105"/>
      <c r="WPE32" s="105"/>
      <c r="WPF32" s="105"/>
      <c r="WPG32" s="105"/>
      <c r="WPH32" s="105"/>
      <c r="WPI32" s="105"/>
      <c r="WPJ32" s="105"/>
      <c r="WPK32" s="105"/>
      <c r="WPL32" s="105"/>
      <c r="WPM32" s="105"/>
      <c r="WPN32" s="105"/>
      <c r="WPO32" s="105"/>
      <c r="WPP32" s="105"/>
      <c r="WPQ32" s="105"/>
      <c r="WPR32" s="105"/>
      <c r="WPS32" s="105"/>
      <c r="WPT32" s="105"/>
      <c r="WPU32" s="105"/>
      <c r="WPV32" s="105"/>
      <c r="WPW32" s="105"/>
      <c r="WPX32" s="105"/>
      <c r="WPY32" s="105"/>
      <c r="WPZ32" s="105"/>
      <c r="WQA32" s="105"/>
      <c r="WQB32" s="105"/>
      <c r="WQC32" s="105"/>
      <c r="WQD32" s="105"/>
      <c r="WQE32" s="105"/>
      <c r="WQF32" s="105"/>
      <c r="WQG32" s="105"/>
      <c r="WQH32" s="105"/>
      <c r="WQI32" s="105"/>
      <c r="WQJ32" s="105"/>
      <c r="WQK32" s="105"/>
      <c r="WQL32" s="105"/>
      <c r="WQM32" s="105"/>
      <c r="WQN32" s="105"/>
      <c r="WQO32" s="105"/>
      <c r="WQP32" s="105"/>
      <c r="WQQ32" s="105"/>
      <c r="WQR32" s="105"/>
      <c r="WQS32" s="105"/>
      <c r="WQT32" s="105"/>
      <c r="WQU32" s="105"/>
      <c r="WQV32" s="105"/>
      <c r="WQW32" s="105"/>
      <c r="WQX32" s="105"/>
      <c r="WQY32" s="105"/>
      <c r="WQZ32" s="105"/>
      <c r="WRA32" s="105"/>
      <c r="WRB32" s="105"/>
      <c r="WRC32" s="105"/>
      <c r="WRD32" s="105"/>
      <c r="WRE32" s="105"/>
      <c r="WRF32" s="105"/>
      <c r="WRG32" s="105"/>
      <c r="WRH32" s="105"/>
      <c r="WRI32" s="105"/>
      <c r="WRJ32" s="105"/>
      <c r="WRK32" s="105"/>
      <c r="WRL32" s="105"/>
      <c r="WRM32" s="105"/>
      <c r="WRN32" s="105"/>
      <c r="WRO32" s="105"/>
      <c r="WRP32" s="105"/>
      <c r="WRQ32" s="105"/>
      <c r="WRR32" s="105"/>
      <c r="WRS32" s="105"/>
      <c r="WRT32" s="105"/>
      <c r="WRU32" s="105"/>
      <c r="WRV32" s="105"/>
      <c r="WRW32" s="105"/>
      <c r="WRX32" s="105"/>
      <c r="WRY32" s="105"/>
      <c r="WRZ32" s="105"/>
      <c r="WSA32" s="105"/>
      <c r="WSB32" s="105"/>
      <c r="WSC32" s="105"/>
      <c r="WSD32" s="105"/>
      <c r="WSE32" s="105"/>
      <c r="WSF32" s="105"/>
      <c r="WSG32" s="105"/>
      <c r="WSH32" s="105"/>
      <c r="WSI32" s="105"/>
      <c r="WSJ32" s="105"/>
      <c r="WSK32" s="105"/>
      <c r="WSL32" s="105"/>
      <c r="WSM32" s="105"/>
      <c r="WSN32" s="105"/>
      <c r="WSO32" s="105"/>
      <c r="WSP32" s="105"/>
      <c r="WSQ32" s="105"/>
      <c r="WSR32" s="105"/>
      <c r="WSS32" s="105"/>
      <c r="WST32" s="105"/>
      <c r="WSU32" s="105"/>
      <c r="WSV32" s="105"/>
      <c r="WSW32" s="105"/>
      <c r="WSX32" s="105"/>
      <c r="WSY32" s="105"/>
      <c r="WSZ32" s="105"/>
      <c r="WTA32" s="105"/>
      <c r="WTB32" s="105"/>
      <c r="WTC32" s="105"/>
      <c r="WTD32" s="105"/>
      <c r="WTE32" s="105"/>
      <c r="WTF32" s="105"/>
      <c r="WTG32" s="105"/>
      <c r="WTH32" s="105"/>
      <c r="WTI32" s="105"/>
      <c r="WTJ32" s="105"/>
      <c r="WTK32" s="105"/>
      <c r="WTL32" s="105"/>
      <c r="WTM32" s="105"/>
      <c r="WTN32" s="105"/>
      <c r="WTO32" s="105"/>
      <c r="WTP32" s="105"/>
      <c r="WTQ32" s="105"/>
      <c r="WTR32" s="105"/>
      <c r="WTS32" s="105"/>
      <c r="WTT32" s="105"/>
      <c r="WTU32" s="105"/>
      <c r="WTV32" s="105"/>
      <c r="WTW32" s="105"/>
      <c r="WTX32" s="105"/>
      <c r="WTY32" s="105"/>
      <c r="WTZ32" s="105"/>
      <c r="WUA32" s="105"/>
      <c r="WUB32" s="105"/>
      <c r="WUC32" s="105"/>
      <c r="WUD32" s="105"/>
      <c r="WUE32" s="105"/>
      <c r="WUF32" s="105"/>
      <c r="WUG32" s="105"/>
      <c r="WUH32" s="105"/>
      <c r="WUI32" s="105"/>
      <c r="WUJ32" s="105"/>
      <c r="WUK32" s="105"/>
      <c r="WUL32" s="105"/>
      <c r="WUM32" s="105"/>
      <c r="WUN32" s="105"/>
      <c r="WUO32" s="105"/>
      <c r="WUP32" s="105"/>
      <c r="WUQ32" s="105"/>
      <c r="WUR32" s="105"/>
      <c r="WUS32" s="105"/>
      <c r="WUT32" s="105"/>
      <c r="WUU32" s="105"/>
      <c r="WUV32" s="105"/>
      <c r="WUW32" s="105"/>
      <c r="WUX32" s="105"/>
      <c r="WUY32" s="105"/>
      <c r="WUZ32" s="105"/>
      <c r="WVA32" s="105"/>
      <c r="WVB32" s="105"/>
      <c r="WVC32" s="105"/>
      <c r="WVD32" s="105"/>
      <c r="WVE32" s="105"/>
      <c r="WVF32" s="105"/>
      <c r="WVG32" s="105"/>
      <c r="WVH32" s="105"/>
      <c r="WVI32" s="105"/>
      <c r="WVJ32" s="105"/>
      <c r="WVK32" s="105"/>
      <c r="WVL32" s="105"/>
      <c r="WVM32" s="105"/>
      <c r="WVN32" s="105"/>
      <c r="WVO32" s="105"/>
      <c r="WVP32" s="105"/>
      <c r="WVQ32" s="105"/>
      <c r="WVR32" s="105"/>
      <c r="WVS32" s="105"/>
      <c r="WVT32" s="105"/>
      <c r="WVU32" s="105"/>
      <c r="WVV32" s="105"/>
      <c r="WVW32" s="105"/>
      <c r="WVX32" s="105"/>
      <c r="WVY32" s="105"/>
      <c r="WVZ32" s="105"/>
      <c r="WWA32" s="105"/>
      <c r="WWB32" s="105"/>
      <c r="WWC32" s="105"/>
      <c r="WWD32" s="105"/>
      <c r="WWE32" s="105"/>
      <c r="WWF32" s="105"/>
      <c r="WWG32" s="105"/>
      <c r="WWH32" s="105"/>
      <c r="WWI32" s="105"/>
      <c r="WWJ32" s="105"/>
      <c r="WWK32" s="105"/>
      <c r="WWL32" s="105"/>
      <c r="WWM32" s="105"/>
      <c r="WWN32" s="105"/>
      <c r="WWO32" s="105"/>
      <c r="WWP32" s="105"/>
      <c r="WWQ32" s="105"/>
      <c r="WWR32" s="105"/>
      <c r="WWS32" s="105"/>
      <c r="WWT32" s="105"/>
      <c r="WWU32" s="105"/>
      <c r="WWV32" s="105"/>
      <c r="WWW32" s="105"/>
      <c r="WWX32" s="105"/>
      <c r="WWY32" s="105"/>
      <c r="WWZ32" s="105"/>
      <c r="WXA32" s="105"/>
      <c r="WXB32" s="105"/>
      <c r="WXC32" s="105"/>
      <c r="WXD32" s="105"/>
      <c r="WXE32" s="105"/>
      <c r="WXF32" s="105"/>
      <c r="WXG32" s="105"/>
      <c r="WXH32" s="105"/>
      <c r="WXI32" s="105"/>
      <c r="WXJ32" s="105"/>
      <c r="WXK32" s="105"/>
      <c r="WXL32" s="105"/>
      <c r="WXM32" s="105"/>
      <c r="WXN32" s="105"/>
      <c r="WXO32" s="105"/>
      <c r="WXP32" s="105"/>
      <c r="WXQ32" s="105"/>
      <c r="WXR32" s="105"/>
      <c r="WXS32" s="105"/>
      <c r="WXT32" s="105"/>
      <c r="WXU32" s="105"/>
      <c r="WXV32" s="105"/>
      <c r="WXW32" s="105"/>
      <c r="WXX32" s="105"/>
      <c r="WXY32" s="105"/>
      <c r="WXZ32" s="105"/>
      <c r="WYA32" s="105"/>
      <c r="WYB32" s="105"/>
      <c r="WYC32" s="105"/>
      <c r="WYD32" s="105"/>
      <c r="WYE32" s="105"/>
      <c r="WYF32" s="105"/>
      <c r="WYG32" s="105"/>
      <c r="WYH32" s="105"/>
      <c r="WYI32" s="105"/>
      <c r="WYJ32" s="105"/>
      <c r="WYK32" s="105"/>
      <c r="WYL32" s="105"/>
      <c r="WYM32" s="105"/>
      <c r="WYN32" s="105"/>
      <c r="WYO32" s="105"/>
      <c r="WYP32" s="105"/>
      <c r="WYQ32" s="105"/>
      <c r="WYR32" s="105"/>
      <c r="WYS32" s="105"/>
      <c r="WYT32" s="105"/>
      <c r="WYU32" s="105"/>
      <c r="WYV32" s="105"/>
      <c r="WYW32" s="105"/>
      <c r="WYX32" s="105"/>
      <c r="WYY32" s="105"/>
      <c r="WYZ32" s="105"/>
      <c r="WZA32" s="105"/>
      <c r="WZB32" s="105"/>
      <c r="WZC32" s="105"/>
      <c r="WZD32" s="105"/>
      <c r="WZE32" s="105"/>
      <c r="WZF32" s="105"/>
      <c r="WZG32" s="105"/>
      <c r="WZH32" s="105"/>
      <c r="WZI32" s="105"/>
      <c r="WZJ32" s="105"/>
      <c r="WZK32" s="105"/>
      <c r="WZL32" s="105"/>
      <c r="WZM32" s="105"/>
      <c r="WZN32" s="105"/>
      <c r="WZO32" s="105"/>
      <c r="WZP32" s="105"/>
      <c r="WZQ32" s="105"/>
      <c r="WZR32" s="105"/>
      <c r="WZS32" s="105"/>
      <c r="WZT32" s="105"/>
      <c r="WZU32" s="105"/>
      <c r="WZV32" s="105"/>
      <c r="WZW32" s="105"/>
      <c r="WZX32" s="105"/>
      <c r="WZY32" s="105"/>
      <c r="WZZ32" s="105"/>
      <c r="XAA32" s="105"/>
      <c r="XAB32" s="105"/>
      <c r="XAC32" s="105"/>
      <c r="XAD32" s="105"/>
      <c r="XAE32" s="105"/>
      <c r="XAF32" s="105"/>
      <c r="XAG32" s="105"/>
      <c r="XAH32" s="105"/>
      <c r="XAI32" s="105"/>
      <c r="XAJ32" s="105"/>
      <c r="XAK32" s="105"/>
      <c r="XAL32" s="105"/>
      <c r="XAM32" s="105"/>
      <c r="XAN32" s="105"/>
      <c r="XAO32" s="105"/>
      <c r="XAP32" s="105"/>
      <c r="XAQ32" s="105"/>
      <c r="XAR32" s="105"/>
      <c r="XAS32" s="105"/>
      <c r="XAT32" s="105"/>
      <c r="XAU32" s="105"/>
      <c r="XAV32" s="105"/>
      <c r="XAW32" s="105"/>
      <c r="XAX32" s="105"/>
      <c r="XAY32" s="105"/>
      <c r="XAZ32" s="105"/>
      <c r="XBA32" s="105"/>
      <c r="XBB32" s="105"/>
      <c r="XBC32" s="105"/>
      <c r="XBD32" s="105"/>
      <c r="XBE32" s="105"/>
      <c r="XBF32" s="105"/>
      <c r="XBG32" s="105"/>
      <c r="XBH32" s="105"/>
      <c r="XBI32" s="105"/>
      <c r="XBJ32" s="105"/>
      <c r="XBK32" s="105"/>
      <c r="XBL32" s="105"/>
      <c r="XBM32" s="105"/>
      <c r="XBN32" s="105"/>
      <c r="XBO32" s="105"/>
      <c r="XBP32" s="105"/>
      <c r="XBQ32" s="105"/>
      <c r="XBR32" s="105"/>
      <c r="XBS32" s="105"/>
      <c r="XBT32" s="105"/>
      <c r="XBU32" s="105"/>
      <c r="XBV32" s="105"/>
      <c r="XBW32" s="105"/>
      <c r="XBX32" s="105"/>
      <c r="XBY32" s="105"/>
      <c r="XBZ32" s="105"/>
      <c r="XCA32" s="105"/>
      <c r="XCB32" s="105"/>
      <c r="XCC32" s="105"/>
      <c r="XCD32" s="105"/>
      <c r="XCE32" s="105"/>
      <c r="XCF32" s="105"/>
      <c r="XCG32" s="105"/>
      <c r="XCH32" s="105"/>
      <c r="XCI32" s="105"/>
      <c r="XCJ32" s="105"/>
      <c r="XCK32" s="105"/>
      <c r="XCL32" s="105"/>
      <c r="XCM32" s="105"/>
      <c r="XCN32" s="105"/>
      <c r="XCO32" s="105"/>
      <c r="XCP32" s="105"/>
      <c r="XCQ32" s="105"/>
      <c r="XCR32" s="105"/>
      <c r="XCS32" s="105"/>
      <c r="XCT32" s="105"/>
      <c r="XCU32" s="105"/>
      <c r="XCV32" s="105"/>
      <c r="XCW32" s="105"/>
      <c r="XCX32" s="105"/>
      <c r="XCY32" s="105"/>
      <c r="XCZ32" s="105"/>
      <c r="XDA32" s="105"/>
      <c r="XDB32" s="105"/>
      <c r="XDC32" s="105"/>
      <c r="XDD32" s="105"/>
      <c r="XDE32" s="105"/>
      <c r="XDF32" s="105"/>
      <c r="XDG32" s="105"/>
      <c r="XDH32" s="105"/>
      <c r="XDI32" s="105"/>
      <c r="XDJ32" s="105"/>
      <c r="XDK32" s="105"/>
      <c r="XDL32" s="105"/>
      <c r="XDM32" s="105"/>
      <c r="XDN32" s="105"/>
      <c r="XDO32" s="105"/>
      <c r="XDP32" s="105"/>
      <c r="XDQ32" s="105"/>
      <c r="XDR32" s="105"/>
      <c r="XDS32" s="105"/>
      <c r="XDT32" s="105"/>
      <c r="XDU32" s="105"/>
      <c r="XDV32" s="105"/>
      <c r="XDW32" s="105"/>
      <c r="XDX32" s="105"/>
      <c r="XDY32" s="105"/>
      <c r="XDZ32" s="105"/>
      <c r="XEA32" s="105"/>
      <c r="XEB32" s="105"/>
      <c r="XEC32" s="105"/>
      <c r="XED32" s="105"/>
      <c r="XEE32" s="105"/>
      <c r="XEF32" s="105"/>
      <c r="XEG32" s="105"/>
      <c r="XEH32" s="105"/>
      <c r="XEI32" s="105"/>
      <c r="XEJ32" s="105"/>
      <c r="XEK32" s="105"/>
      <c r="XEL32" s="105"/>
      <c r="XEM32" s="105"/>
      <c r="XEN32" s="105"/>
      <c r="XEO32" s="105"/>
      <c r="XEP32" s="105"/>
      <c r="XEQ32" s="105"/>
      <c r="XER32" s="105"/>
    </row>
    <row r="33" spans="2:16372" x14ac:dyDescent="0.3">
      <c r="B33" s="103" t="s">
        <v>79</v>
      </c>
      <c r="C33" s="104" t="s">
        <v>108</v>
      </c>
      <c r="D33" s="103" t="s">
        <v>309</v>
      </c>
      <c r="E33" s="104" t="s">
        <v>288</v>
      </c>
      <c r="F33" s="208">
        <v>-81.864999999999995</v>
      </c>
      <c r="G33" s="208">
        <v>-84.293999999999997</v>
      </c>
      <c r="H33" s="95">
        <v>38.392000000000003</v>
      </c>
      <c r="I33" s="95">
        <v>-55.417999999999999</v>
      </c>
      <c r="J33" s="95">
        <v>-55.878999999999998</v>
      </c>
      <c r="K33" s="95">
        <v>76.873000000000005</v>
      </c>
      <c r="L33" s="95">
        <v>-96.691999999999993</v>
      </c>
      <c r="M33" s="95">
        <v>-10.545999999999999</v>
      </c>
      <c r="N33" s="95">
        <v>-38.911000000000001</v>
      </c>
      <c r="O33" s="95">
        <v>-27.521999999999998</v>
      </c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  <c r="FT33" s="105"/>
      <c r="FU33" s="105"/>
      <c r="FV33" s="105"/>
      <c r="FW33" s="105"/>
      <c r="FX33" s="105"/>
      <c r="FY33" s="105"/>
      <c r="FZ33" s="105"/>
      <c r="GA33" s="105"/>
      <c r="GB33" s="105"/>
      <c r="GC33" s="105"/>
      <c r="GD33" s="105"/>
      <c r="GE33" s="105"/>
      <c r="GF33" s="105"/>
      <c r="GG33" s="105"/>
      <c r="GH33" s="105"/>
      <c r="GI33" s="105"/>
      <c r="GJ33" s="105"/>
      <c r="GK33" s="105"/>
      <c r="GL33" s="105"/>
      <c r="GM33" s="105"/>
      <c r="GN33" s="105"/>
      <c r="GO33" s="105"/>
      <c r="GP33" s="105"/>
      <c r="GQ33" s="105"/>
      <c r="GR33" s="105"/>
      <c r="GS33" s="105"/>
      <c r="GT33" s="105"/>
      <c r="GU33" s="105"/>
      <c r="GV33" s="105"/>
      <c r="GW33" s="105"/>
      <c r="GX33" s="105"/>
      <c r="GY33" s="105"/>
      <c r="GZ33" s="105"/>
      <c r="HA33" s="105"/>
      <c r="HB33" s="105"/>
      <c r="HC33" s="105"/>
      <c r="HD33" s="105"/>
      <c r="HE33" s="105"/>
      <c r="HF33" s="105"/>
      <c r="HG33" s="105"/>
      <c r="HH33" s="105"/>
      <c r="HI33" s="105"/>
      <c r="HJ33" s="105"/>
      <c r="HK33" s="105"/>
      <c r="HL33" s="105"/>
      <c r="HM33" s="105"/>
      <c r="HN33" s="105"/>
      <c r="HO33" s="105"/>
      <c r="HP33" s="105"/>
      <c r="HQ33" s="105"/>
      <c r="HR33" s="105"/>
      <c r="HS33" s="105"/>
      <c r="HT33" s="105"/>
      <c r="HU33" s="105"/>
      <c r="HV33" s="105"/>
      <c r="HW33" s="105"/>
      <c r="HX33" s="105"/>
      <c r="HY33" s="105"/>
      <c r="HZ33" s="105"/>
      <c r="IA33" s="105"/>
      <c r="IB33" s="105"/>
      <c r="IC33" s="105"/>
      <c r="ID33" s="105"/>
      <c r="IE33" s="105"/>
      <c r="IF33" s="105"/>
      <c r="IG33" s="105"/>
      <c r="IH33" s="105"/>
      <c r="II33" s="105"/>
      <c r="IJ33" s="105"/>
      <c r="IK33" s="105"/>
      <c r="IL33" s="105"/>
      <c r="IM33" s="105"/>
      <c r="IN33" s="105"/>
      <c r="IO33" s="105"/>
      <c r="IP33" s="105"/>
      <c r="IQ33" s="105"/>
      <c r="IR33" s="105"/>
      <c r="IS33" s="105"/>
      <c r="IT33" s="105"/>
      <c r="IU33" s="105"/>
      <c r="IV33" s="105"/>
      <c r="IW33" s="105"/>
      <c r="IX33" s="105"/>
      <c r="IY33" s="105"/>
      <c r="IZ33" s="105"/>
      <c r="JA33" s="105"/>
      <c r="JB33" s="105"/>
      <c r="JC33" s="105"/>
      <c r="JD33" s="105"/>
      <c r="JE33" s="105"/>
      <c r="JF33" s="105"/>
      <c r="JG33" s="105"/>
      <c r="JH33" s="105"/>
      <c r="JI33" s="105"/>
      <c r="JJ33" s="105"/>
      <c r="JK33" s="105"/>
      <c r="JL33" s="105"/>
      <c r="JM33" s="105"/>
      <c r="JN33" s="105"/>
      <c r="JO33" s="105"/>
      <c r="JP33" s="105"/>
      <c r="JQ33" s="105"/>
      <c r="JR33" s="105"/>
      <c r="JS33" s="105"/>
      <c r="JT33" s="105"/>
      <c r="JU33" s="105"/>
      <c r="JV33" s="105"/>
      <c r="JW33" s="105"/>
      <c r="JX33" s="105"/>
      <c r="JY33" s="105"/>
      <c r="JZ33" s="105"/>
      <c r="KA33" s="105"/>
      <c r="KB33" s="105"/>
      <c r="KC33" s="105"/>
      <c r="KD33" s="105"/>
      <c r="KE33" s="105"/>
      <c r="KF33" s="105"/>
      <c r="KG33" s="105"/>
      <c r="KH33" s="105"/>
      <c r="KI33" s="105"/>
      <c r="KJ33" s="105"/>
      <c r="KK33" s="105"/>
      <c r="KL33" s="105"/>
      <c r="KM33" s="105"/>
      <c r="KN33" s="105"/>
      <c r="KO33" s="105"/>
      <c r="KP33" s="105"/>
      <c r="KQ33" s="105"/>
      <c r="KR33" s="105"/>
      <c r="KS33" s="105"/>
      <c r="KT33" s="105"/>
      <c r="KU33" s="105"/>
      <c r="KV33" s="105"/>
      <c r="KW33" s="105"/>
      <c r="KX33" s="105"/>
      <c r="KY33" s="105"/>
      <c r="KZ33" s="105"/>
      <c r="LA33" s="105"/>
      <c r="LB33" s="105"/>
      <c r="LC33" s="105"/>
      <c r="LD33" s="105"/>
      <c r="LE33" s="105"/>
      <c r="LF33" s="105"/>
      <c r="LG33" s="105"/>
      <c r="LH33" s="105"/>
      <c r="LI33" s="105"/>
      <c r="LJ33" s="105"/>
      <c r="LK33" s="105"/>
      <c r="LL33" s="105"/>
      <c r="LM33" s="105"/>
      <c r="LN33" s="105"/>
      <c r="LO33" s="105"/>
      <c r="LP33" s="105"/>
      <c r="LQ33" s="105"/>
      <c r="LR33" s="105"/>
      <c r="LS33" s="105"/>
      <c r="LT33" s="105"/>
      <c r="LU33" s="105"/>
      <c r="LV33" s="105"/>
      <c r="LW33" s="105"/>
      <c r="LX33" s="105"/>
      <c r="LY33" s="105"/>
      <c r="LZ33" s="105"/>
      <c r="MA33" s="105"/>
      <c r="MB33" s="105"/>
      <c r="MC33" s="105"/>
      <c r="MD33" s="105"/>
      <c r="ME33" s="105"/>
      <c r="MF33" s="105"/>
      <c r="MG33" s="105"/>
      <c r="MH33" s="105"/>
      <c r="MI33" s="105"/>
      <c r="MJ33" s="105"/>
      <c r="MK33" s="105"/>
      <c r="ML33" s="105"/>
      <c r="MM33" s="105"/>
      <c r="MN33" s="105"/>
      <c r="MO33" s="105"/>
      <c r="MP33" s="105"/>
      <c r="MQ33" s="105"/>
      <c r="MR33" s="105"/>
      <c r="MS33" s="105"/>
      <c r="MT33" s="105"/>
      <c r="MU33" s="105"/>
      <c r="MV33" s="105"/>
      <c r="MW33" s="105"/>
      <c r="MX33" s="105"/>
      <c r="MY33" s="105"/>
      <c r="MZ33" s="105"/>
      <c r="NA33" s="105"/>
      <c r="NB33" s="105"/>
      <c r="NC33" s="105"/>
      <c r="ND33" s="105"/>
      <c r="NE33" s="105"/>
      <c r="NF33" s="105"/>
      <c r="NG33" s="105"/>
      <c r="NH33" s="105"/>
      <c r="NI33" s="105"/>
      <c r="NJ33" s="105"/>
      <c r="NK33" s="105"/>
      <c r="NL33" s="105"/>
      <c r="NM33" s="105"/>
      <c r="NN33" s="105"/>
      <c r="NO33" s="105"/>
      <c r="NP33" s="105"/>
      <c r="NQ33" s="105"/>
      <c r="NR33" s="105"/>
      <c r="NS33" s="105"/>
      <c r="NT33" s="105"/>
      <c r="NU33" s="105"/>
      <c r="NV33" s="105"/>
      <c r="NW33" s="105"/>
      <c r="NX33" s="105"/>
      <c r="NY33" s="105"/>
      <c r="NZ33" s="105"/>
      <c r="OA33" s="105"/>
      <c r="OB33" s="105"/>
      <c r="OC33" s="105"/>
      <c r="OD33" s="105"/>
      <c r="OE33" s="105"/>
      <c r="OF33" s="105"/>
      <c r="OG33" s="105"/>
      <c r="OH33" s="105"/>
      <c r="OI33" s="105"/>
      <c r="OJ33" s="105"/>
      <c r="OK33" s="105"/>
      <c r="OL33" s="105"/>
      <c r="OM33" s="105"/>
      <c r="ON33" s="105"/>
      <c r="OO33" s="105"/>
      <c r="OP33" s="105"/>
      <c r="OQ33" s="105"/>
      <c r="OR33" s="105"/>
      <c r="OS33" s="105"/>
      <c r="OT33" s="105"/>
      <c r="OU33" s="105"/>
      <c r="OV33" s="105"/>
      <c r="OW33" s="105"/>
      <c r="OX33" s="105"/>
      <c r="OY33" s="105"/>
      <c r="OZ33" s="105"/>
      <c r="PA33" s="105"/>
      <c r="PB33" s="105"/>
      <c r="PC33" s="105"/>
      <c r="PD33" s="105"/>
      <c r="PE33" s="105"/>
      <c r="PF33" s="105"/>
      <c r="PG33" s="105"/>
      <c r="PH33" s="105"/>
      <c r="PI33" s="105"/>
      <c r="PJ33" s="105"/>
      <c r="PK33" s="105"/>
      <c r="PL33" s="105"/>
      <c r="PM33" s="105"/>
      <c r="PN33" s="105"/>
      <c r="PO33" s="105"/>
      <c r="PP33" s="105"/>
      <c r="PQ33" s="105"/>
      <c r="PR33" s="105"/>
      <c r="PS33" s="105"/>
      <c r="PT33" s="105"/>
      <c r="PU33" s="105"/>
      <c r="PV33" s="105"/>
      <c r="PW33" s="105"/>
      <c r="PX33" s="105"/>
      <c r="PY33" s="105"/>
      <c r="PZ33" s="105"/>
      <c r="QA33" s="105"/>
      <c r="QB33" s="105"/>
      <c r="QC33" s="105"/>
      <c r="QD33" s="105"/>
      <c r="QE33" s="105"/>
      <c r="QF33" s="105"/>
      <c r="QG33" s="105"/>
      <c r="QH33" s="105"/>
      <c r="QI33" s="105"/>
      <c r="QJ33" s="105"/>
      <c r="QK33" s="105"/>
      <c r="QL33" s="105"/>
      <c r="QM33" s="105"/>
      <c r="QN33" s="105"/>
      <c r="QO33" s="105"/>
      <c r="QP33" s="105"/>
      <c r="QQ33" s="105"/>
      <c r="QR33" s="105"/>
      <c r="QS33" s="105"/>
      <c r="QT33" s="105"/>
      <c r="QU33" s="105"/>
      <c r="QV33" s="105"/>
      <c r="QW33" s="105"/>
      <c r="QX33" s="105"/>
      <c r="QY33" s="105"/>
      <c r="QZ33" s="105"/>
      <c r="RA33" s="105"/>
      <c r="RB33" s="105"/>
      <c r="RC33" s="105"/>
      <c r="RD33" s="105"/>
      <c r="RE33" s="105"/>
      <c r="RF33" s="105"/>
      <c r="RG33" s="105"/>
      <c r="RH33" s="105"/>
      <c r="RI33" s="105"/>
      <c r="RJ33" s="105"/>
      <c r="RK33" s="105"/>
      <c r="RL33" s="105"/>
      <c r="RM33" s="105"/>
      <c r="RN33" s="105"/>
      <c r="RO33" s="105"/>
      <c r="RP33" s="105"/>
      <c r="RQ33" s="105"/>
      <c r="RR33" s="105"/>
      <c r="RS33" s="105"/>
      <c r="RT33" s="105"/>
      <c r="RU33" s="105"/>
      <c r="RV33" s="105"/>
      <c r="RW33" s="105"/>
      <c r="RX33" s="105"/>
      <c r="RY33" s="105"/>
      <c r="RZ33" s="105"/>
      <c r="SA33" s="105"/>
      <c r="SB33" s="105"/>
      <c r="SC33" s="105"/>
      <c r="SD33" s="105"/>
      <c r="SE33" s="105"/>
      <c r="SF33" s="105"/>
      <c r="SG33" s="105"/>
      <c r="SH33" s="105"/>
      <c r="SI33" s="105"/>
      <c r="SJ33" s="105"/>
      <c r="SK33" s="105"/>
      <c r="SL33" s="105"/>
      <c r="SM33" s="105"/>
      <c r="SN33" s="105"/>
      <c r="SO33" s="105"/>
      <c r="SP33" s="105"/>
      <c r="SQ33" s="105"/>
      <c r="SR33" s="105"/>
      <c r="SS33" s="105"/>
      <c r="ST33" s="105"/>
      <c r="SU33" s="105"/>
      <c r="SV33" s="105"/>
      <c r="SW33" s="105"/>
      <c r="SX33" s="105"/>
      <c r="SY33" s="105"/>
      <c r="SZ33" s="105"/>
      <c r="TA33" s="105"/>
      <c r="TB33" s="105"/>
      <c r="TC33" s="105"/>
      <c r="TD33" s="105"/>
      <c r="TE33" s="105"/>
      <c r="TF33" s="105"/>
      <c r="TG33" s="105"/>
      <c r="TH33" s="105"/>
      <c r="TI33" s="105"/>
      <c r="TJ33" s="105"/>
      <c r="TK33" s="105"/>
      <c r="TL33" s="105"/>
      <c r="TM33" s="105"/>
      <c r="TN33" s="105"/>
      <c r="TO33" s="105"/>
      <c r="TP33" s="105"/>
      <c r="TQ33" s="105"/>
      <c r="TR33" s="105"/>
      <c r="TS33" s="105"/>
      <c r="TT33" s="105"/>
      <c r="TU33" s="105"/>
      <c r="TV33" s="105"/>
      <c r="TW33" s="105"/>
      <c r="TX33" s="105"/>
      <c r="TY33" s="105"/>
      <c r="TZ33" s="105"/>
      <c r="UA33" s="105"/>
      <c r="UB33" s="105"/>
      <c r="UC33" s="105"/>
      <c r="UD33" s="105"/>
      <c r="UE33" s="105"/>
      <c r="UF33" s="105"/>
      <c r="UG33" s="105"/>
      <c r="UH33" s="105"/>
      <c r="UI33" s="105"/>
      <c r="UJ33" s="105"/>
      <c r="UK33" s="105"/>
      <c r="UL33" s="105"/>
      <c r="UM33" s="105"/>
      <c r="UN33" s="105"/>
      <c r="UO33" s="105"/>
      <c r="UP33" s="105"/>
      <c r="UQ33" s="105"/>
      <c r="UR33" s="105"/>
      <c r="US33" s="105"/>
      <c r="UT33" s="105"/>
      <c r="UU33" s="105"/>
      <c r="UV33" s="105"/>
      <c r="UW33" s="105"/>
      <c r="UX33" s="105"/>
      <c r="UY33" s="105"/>
      <c r="UZ33" s="105"/>
      <c r="VA33" s="105"/>
      <c r="VB33" s="105"/>
      <c r="VC33" s="105"/>
      <c r="VD33" s="105"/>
      <c r="VE33" s="105"/>
      <c r="VF33" s="105"/>
      <c r="VG33" s="105"/>
      <c r="VH33" s="105"/>
      <c r="VI33" s="105"/>
      <c r="VJ33" s="105"/>
      <c r="VK33" s="105"/>
      <c r="VL33" s="105"/>
      <c r="VM33" s="105"/>
      <c r="VN33" s="105"/>
      <c r="VO33" s="105"/>
      <c r="VP33" s="105"/>
      <c r="VQ33" s="105"/>
      <c r="VR33" s="105"/>
      <c r="VS33" s="105"/>
      <c r="VT33" s="105"/>
      <c r="VU33" s="105"/>
      <c r="VV33" s="105"/>
      <c r="VW33" s="105"/>
      <c r="VX33" s="105"/>
      <c r="VY33" s="105"/>
      <c r="VZ33" s="105"/>
      <c r="WA33" s="105"/>
      <c r="WB33" s="105"/>
      <c r="WC33" s="105"/>
      <c r="WD33" s="105"/>
      <c r="WE33" s="105"/>
      <c r="WF33" s="105"/>
      <c r="WG33" s="105"/>
      <c r="WH33" s="105"/>
      <c r="WI33" s="105"/>
      <c r="WJ33" s="105"/>
      <c r="WK33" s="105"/>
      <c r="WL33" s="105"/>
      <c r="WM33" s="105"/>
      <c r="WN33" s="105"/>
      <c r="WO33" s="105"/>
      <c r="WP33" s="105"/>
      <c r="WQ33" s="105"/>
      <c r="WR33" s="105"/>
      <c r="WS33" s="105"/>
      <c r="WT33" s="105"/>
      <c r="WU33" s="105"/>
      <c r="WV33" s="105"/>
      <c r="WW33" s="105"/>
      <c r="WX33" s="105"/>
      <c r="WY33" s="105"/>
      <c r="WZ33" s="105"/>
      <c r="XA33" s="105"/>
      <c r="XB33" s="105"/>
      <c r="XC33" s="105"/>
      <c r="XD33" s="105"/>
      <c r="XE33" s="105"/>
      <c r="XF33" s="105"/>
      <c r="XG33" s="105"/>
      <c r="XH33" s="105"/>
      <c r="XI33" s="105"/>
      <c r="XJ33" s="105"/>
      <c r="XK33" s="105"/>
      <c r="XL33" s="105"/>
      <c r="XM33" s="105"/>
      <c r="XN33" s="105"/>
      <c r="XO33" s="105"/>
      <c r="XP33" s="105"/>
      <c r="XQ33" s="105"/>
      <c r="XR33" s="105"/>
      <c r="XS33" s="105"/>
      <c r="XT33" s="105"/>
      <c r="XU33" s="105"/>
      <c r="XV33" s="105"/>
      <c r="XW33" s="105"/>
      <c r="XX33" s="105"/>
      <c r="XY33" s="105"/>
      <c r="XZ33" s="105"/>
      <c r="YA33" s="105"/>
      <c r="YB33" s="105"/>
      <c r="YC33" s="105"/>
      <c r="YD33" s="105"/>
      <c r="YE33" s="105"/>
      <c r="YF33" s="105"/>
      <c r="YG33" s="105"/>
      <c r="YH33" s="105"/>
      <c r="YI33" s="105"/>
      <c r="YJ33" s="105"/>
      <c r="YK33" s="105"/>
      <c r="YL33" s="105"/>
      <c r="YM33" s="105"/>
      <c r="YN33" s="105"/>
      <c r="YO33" s="105"/>
      <c r="YP33" s="105"/>
      <c r="YQ33" s="105"/>
      <c r="YR33" s="105"/>
      <c r="YS33" s="105"/>
      <c r="YT33" s="105"/>
      <c r="YU33" s="105"/>
      <c r="YV33" s="105"/>
      <c r="YW33" s="105"/>
      <c r="YX33" s="105"/>
      <c r="YY33" s="105"/>
      <c r="YZ33" s="105"/>
      <c r="ZA33" s="105"/>
      <c r="ZB33" s="105"/>
      <c r="ZC33" s="105"/>
      <c r="ZD33" s="105"/>
      <c r="ZE33" s="105"/>
      <c r="ZF33" s="105"/>
      <c r="ZG33" s="105"/>
      <c r="ZH33" s="105"/>
      <c r="ZI33" s="105"/>
      <c r="ZJ33" s="105"/>
      <c r="ZK33" s="105"/>
      <c r="ZL33" s="105"/>
      <c r="ZM33" s="105"/>
      <c r="ZN33" s="105"/>
      <c r="ZO33" s="105"/>
      <c r="ZP33" s="105"/>
      <c r="ZQ33" s="105"/>
      <c r="ZR33" s="105"/>
      <c r="ZS33" s="105"/>
      <c r="ZT33" s="105"/>
      <c r="ZU33" s="105"/>
      <c r="ZV33" s="105"/>
      <c r="ZW33" s="105"/>
      <c r="ZX33" s="105"/>
      <c r="ZY33" s="105"/>
      <c r="ZZ33" s="105"/>
      <c r="AAA33" s="105"/>
      <c r="AAB33" s="105"/>
      <c r="AAC33" s="105"/>
      <c r="AAD33" s="105"/>
      <c r="AAE33" s="105"/>
      <c r="AAF33" s="105"/>
      <c r="AAG33" s="105"/>
      <c r="AAH33" s="105"/>
      <c r="AAI33" s="105"/>
      <c r="AAJ33" s="105"/>
      <c r="AAK33" s="105"/>
      <c r="AAL33" s="105"/>
      <c r="AAM33" s="105"/>
      <c r="AAN33" s="105"/>
      <c r="AAO33" s="105"/>
      <c r="AAP33" s="105"/>
      <c r="AAQ33" s="105"/>
      <c r="AAR33" s="105"/>
      <c r="AAS33" s="105"/>
      <c r="AAT33" s="105"/>
      <c r="AAU33" s="105"/>
      <c r="AAV33" s="105"/>
      <c r="AAW33" s="105"/>
      <c r="AAX33" s="105"/>
      <c r="AAY33" s="105"/>
      <c r="AAZ33" s="105"/>
      <c r="ABA33" s="105"/>
      <c r="ABB33" s="105"/>
      <c r="ABC33" s="105"/>
      <c r="ABD33" s="105"/>
      <c r="ABE33" s="105"/>
      <c r="ABF33" s="105"/>
      <c r="ABG33" s="105"/>
      <c r="ABH33" s="105"/>
      <c r="ABI33" s="105"/>
      <c r="ABJ33" s="105"/>
      <c r="ABK33" s="105"/>
      <c r="ABL33" s="105"/>
      <c r="ABM33" s="105"/>
      <c r="ABN33" s="105"/>
      <c r="ABO33" s="105"/>
      <c r="ABP33" s="105"/>
      <c r="ABQ33" s="105"/>
      <c r="ABR33" s="105"/>
      <c r="ABS33" s="105"/>
      <c r="ABT33" s="105"/>
      <c r="ABU33" s="105"/>
      <c r="ABV33" s="105"/>
      <c r="ABW33" s="105"/>
      <c r="ABX33" s="105"/>
      <c r="ABY33" s="105"/>
      <c r="ABZ33" s="105"/>
      <c r="ACA33" s="105"/>
      <c r="ACB33" s="105"/>
      <c r="ACC33" s="105"/>
      <c r="ACD33" s="105"/>
      <c r="ACE33" s="105"/>
      <c r="ACF33" s="105"/>
      <c r="ACG33" s="105"/>
      <c r="ACH33" s="105"/>
      <c r="ACI33" s="105"/>
      <c r="ACJ33" s="105"/>
      <c r="ACK33" s="105"/>
      <c r="ACL33" s="105"/>
      <c r="ACM33" s="105"/>
      <c r="ACN33" s="105"/>
      <c r="ACO33" s="105"/>
      <c r="ACP33" s="105"/>
      <c r="ACQ33" s="105"/>
      <c r="ACR33" s="105"/>
      <c r="ACS33" s="105"/>
      <c r="ACT33" s="105"/>
      <c r="ACU33" s="105"/>
      <c r="ACV33" s="105"/>
      <c r="ACW33" s="105"/>
      <c r="ACX33" s="105"/>
      <c r="ACY33" s="105"/>
      <c r="ACZ33" s="105"/>
      <c r="ADA33" s="105"/>
      <c r="ADB33" s="105"/>
      <c r="ADC33" s="105"/>
      <c r="ADD33" s="105"/>
      <c r="ADE33" s="105"/>
      <c r="ADF33" s="105"/>
      <c r="ADG33" s="105"/>
      <c r="ADH33" s="105"/>
      <c r="ADI33" s="105"/>
      <c r="ADJ33" s="105"/>
      <c r="ADK33" s="105"/>
      <c r="ADL33" s="105"/>
      <c r="ADM33" s="105"/>
      <c r="ADN33" s="105"/>
      <c r="ADO33" s="105"/>
      <c r="ADP33" s="105"/>
      <c r="ADQ33" s="105"/>
      <c r="ADR33" s="105"/>
      <c r="ADS33" s="105"/>
      <c r="ADT33" s="105"/>
      <c r="ADU33" s="105"/>
      <c r="ADV33" s="105"/>
      <c r="ADW33" s="105"/>
      <c r="ADX33" s="105"/>
      <c r="ADY33" s="105"/>
      <c r="ADZ33" s="105"/>
      <c r="AEA33" s="105"/>
      <c r="AEB33" s="105"/>
      <c r="AEC33" s="105"/>
      <c r="AED33" s="105"/>
      <c r="AEE33" s="105"/>
      <c r="AEF33" s="105"/>
      <c r="AEG33" s="105"/>
      <c r="AEH33" s="105"/>
      <c r="AEI33" s="105"/>
      <c r="AEJ33" s="105"/>
      <c r="AEK33" s="105"/>
      <c r="AEL33" s="105"/>
      <c r="AEM33" s="105"/>
      <c r="AEN33" s="105"/>
      <c r="AEO33" s="105"/>
      <c r="AEP33" s="105"/>
      <c r="AEQ33" s="105"/>
      <c r="AER33" s="105"/>
      <c r="AES33" s="105"/>
      <c r="AET33" s="105"/>
      <c r="AEU33" s="105"/>
      <c r="AEV33" s="105"/>
      <c r="AEW33" s="105"/>
      <c r="AEX33" s="105"/>
      <c r="AEY33" s="105"/>
      <c r="AEZ33" s="105"/>
      <c r="AFA33" s="105"/>
      <c r="AFB33" s="105"/>
      <c r="AFC33" s="105"/>
      <c r="AFD33" s="105"/>
      <c r="AFE33" s="105"/>
      <c r="AFF33" s="105"/>
      <c r="AFG33" s="105"/>
      <c r="AFH33" s="105"/>
      <c r="AFI33" s="105"/>
      <c r="AFJ33" s="105"/>
      <c r="AFK33" s="105"/>
      <c r="AFL33" s="105"/>
      <c r="AFM33" s="105"/>
      <c r="AFN33" s="105"/>
      <c r="AFO33" s="105"/>
      <c r="AFP33" s="105"/>
      <c r="AFQ33" s="105"/>
      <c r="AFR33" s="105"/>
      <c r="AFS33" s="105"/>
      <c r="AFT33" s="105"/>
      <c r="AFU33" s="105"/>
      <c r="AFV33" s="105"/>
      <c r="AFW33" s="105"/>
      <c r="AFX33" s="105"/>
      <c r="AFY33" s="105"/>
      <c r="AFZ33" s="105"/>
      <c r="AGA33" s="105"/>
      <c r="AGB33" s="105"/>
      <c r="AGC33" s="105"/>
      <c r="AGD33" s="105"/>
      <c r="AGE33" s="105"/>
      <c r="AGF33" s="105"/>
      <c r="AGG33" s="105"/>
      <c r="AGH33" s="105"/>
      <c r="AGI33" s="105"/>
      <c r="AGJ33" s="105"/>
      <c r="AGK33" s="105"/>
      <c r="AGL33" s="105"/>
      <c r="AGM33" s="105"/>
      <c r="AGN33" s="105"/>
      <c r="AGO33" s="105"/>
      <c r="AGP33" s="105"/>
      <c r="AGQ33" s="105"/>
      <c r="AGR33" s="105"/>
      <c r="AGS33" s="105"/>
      <c r="AGT33" s="105"/>
      <c r="AGU33" s="105"/>
      <c r="AGV33" s="105"/>
      <c r="AGW33" s="105"/>
      <c r="AGX33" s="105"/>
      <c r="AGY33" s="105"/>
      <c r="AGZ33" s="105"/>
      <c r="AHA33" s="105"/>
      <c r="AHB33" s="105"/>
      <c r="AHC33" s="105"/>
      <c r="AHD33" s="105"/>
      <c r="AHE33" s="105"/>
      <c r="AHF33" s="105"/>
      <c r="AHG33" s="105"/>
      <c r="AHH33" s="105"/>
      <c r="AHI33" s="105"/>
      <c r="AHJ33" s="105"/>
      <c r="AHK33" s="105"/>
      <c r="AHL33" s="105"/>
      <c r="AHM33" s="105"/>
      <c r="AHN33" s="105"/>
      <c r="AHO33" s="105"/>
      <c r="AHP33" s="105"/>
      <c r="AHQ33" s="105"/>
      <c r="AHR33" s="105"/>
      <c r="AHS33" s="105"/>
      <c r="AHT33" s="105"/>
      <c r="AHU33" s="105"/>
      <c r="AHV33" s="105"/>
      <c r="AHW33" s="105"/>
      <c r="AHX33" s="105"/>
      <c r="AHY33" s="105"/>
      <c r="AHZ33" s="105"/>
      <c r="AIA33" s="105"/>
      <c r="AIB33" s="105"/>
      <c r="AIC33" s="105"/>
      <c r="AID33" s="105"/>
      <c r="AIE33" s="105"/>
      <c r="AIF33" s="105"/>
      <c r="AIG33" s="105"/>
      <c r="AIH33" s="105"/>
      <c r="AII33" s="105"/>
      <c r="AIJ33" s="105"/>
      <c r="AIK33" s="105"/>
      <c r="AIL33" s="105"/>
      <c r="AIM33" s="105"/>
      <c r="AIN33" s="105"/>
      <c r="AIO33" s="105"/>
      <c r="AIP33" s="105"/>
      <c r="AIQ33" s="105"/>
      <c r="AIR33" s="105"/>
      <c r="AIS33" s="105"/>
      <c r="AIT33" s="105"/>
      <c r="AIU33" s="105"/>
      <c r="AIV33" s="105"/>
      <c r="AIW33" s="105"/>
      <c r="AIX33" s="105"/>
      <c r="AIY33" s="105"/>
      <c r="AIZ33" s="105"/>
      <c r="AJA33" s="105"/>
      <c r="AJB33" s="105"/>
      <c r="AJC33" s="105"/>
      <c r="AJD33" s="105"/>
      <c r="AJE33" s="105"/>
      <c r="AJF33" s="105"/>
      <c r="AJG33" s="105"/>
      <c r="AJH33" s="105"/>
      <c r="AJI33" s="105"/>
      <c r="AJJ33" s="105"/>
      <c r="AJK33" s="105"/>
      <c r="AJL33" s="105"/>
      <c r="AJM33" s="105"/>
      <c r="AJN33" s="105"/>
      <c r="AJO33" s="105"/>
      <c r="AJP33" s="105"/>
      <c r="AJQ33" s="105"/>
      <c r="AJR33" s="105"/>
      <c r="AJS33" s="105"/>
      <c r="AJT33" s="105"/>
      <c r="AJU33" s="105"/>
      <c r="AJV33" s="105"/>
      <c r="AJW33" s="105"/>
      <c r="AJX33" s="105"/>
      <c r="AJY33" s="105"/>
      <c r="AJZ33" s="105"/>
      <c r="AKA33" s="105"/>
      <c r="AKB33" s="105"/>
      <c r="AKC33" s="105"/>
      <c r="AKD33" s="105"/>
      <c r="AKE33" s="105"/>
      <c r="AKF33" s="105"/>
      <c r="AKG33" s="105"/>
      <c r="AKH33" s="105"/>
      <c r="AKI33" s="105"/>
      <c r="AKJ33" s="105"/>
      <c r="AKK33" s="105"/>
      <c r="AKL33" s="105"/>
      <c r="AKM33" s="105"/>
      <c r="AKN33" s="105"/>
      <c r="AKO33" s="105"/>
      <c r="AKP33" s="105"/>
      <c r="AKQ33" s="105"/>
      <c r="AKR33" s="105"/>
      <c r="AKS33" s="105"/>
      <c r="AKT33" s="105"/>
      <c r="AKU33" s="105"/>
      <c r="AKV33" s="105"/>
      <c r="AKW33" s="105"/>
      <c r="AKX33" s="105"/>
      <c r="AKY33" s="105"/>
      <c r="AKZ33" s="105"/>
      <c r="ALA33" s="105"/>
      <c r="ALB33" s="105"/>
      <c r="ALC33" s="105"/>
      <c r="ALD33" s="105"/>
      <c r="ALE33" s="105"/>
      <c r="ALF33" s="105"/>
      <c r="ALG33" s="105"/>
      <c r="ALH33" s="105"/>
      <c r="ALI33" s="105"/>
      <c r="ALJ33" s="105"/>
      <c r="ALK33" s="105"/>
      <c r="ALL33" s="105"/>
      <c r="ALM33" s="105"/>
      <c r="ALN33" s="105"/>
      <c r="ALO33" s="105"/>
      <c r="ALP33" s="105"/>
      <c r="ALQ33" s="105"/>
      <c r="ALR33" s="105"/>
      <c r="ALS33" s="105"/>
      <c r="ALT33" s="105"/>
      <c r="ALU33" s="105"/>
      <c r="ALV33" s="105"/>
      <c r="ALW33" s="105"/>
      <c r="ALX33" s="105"/>
      <c r="ALY33" s="105"/>
      <c r="ALZ33" s="105"/>
      <c r="AMA33" s="105"/>
      <c r="AMB33" s="105"/>
      <c r="AMC33" s="105"/>
      <c r="AMD33" s="105"/>
      <c r="AME33" s="105"/>
      <c r="AMF33" s="105"/>
      <c r="AMG33" s="105"/>
      <c r="AMH33" s="105"/>
      <c r="AMI33" s="105"/>
      <c r="AMJ33" s="105"/>
      <c r="AMK33" s="105"/>
      <c r="AML33" s="105"/>
      <c r="AMM33" s="105"/>
      <c r="AMN33" s="105"/>
      <c r="AMO33" s="105"/>
      <c r="AMP33" s="105"/>
      <c r="AMQ33" s="105"/>
      <c r="AMR33" s="105"/>
      <c r="AMS33" s="105"/>
      <c r="AMT33" s="105"/>
      <c r="AMU33" s="105"/>
      <c r="AMV33" s="105"/>
      <c r="AMW33" s="105"/>
      <c r="AMX33" s="105"/>
      <c r="AMY33" s="105"/>
      <c r="AMZ33" s="105"/>
      <c r="ANA33" s="105"/>
      <c r="ANB33" s="105"/>
      <c r="ANC33" s="105"/>
      <c r="AND33" s="105"/>
      <c r="ANE33" s="105"/>
      <c r="ANF33" s="105"/>
      <c r="ANG33" s="105"/>
      <c r="ANH33" s="105"/>
      <c r="ANI33" s="105"/>
      <c r="ANJ33" s="105"/>
      <c r="ANK33" s="105"/>
      <c r="ANL33" s="105"/>
      <c r="ANM33" s="105"/>
      <c r="ANN33" s="105"/>
      <c r="ANO33" s="105"/>
      <c r="ANP33" s="105"/>
      <c r="ANQ33" s="105"/>
      <c r="ANR33" s="105"/>
      <c r="ANS33" s="105"/>
      <c r="ANT33" s="105"/>
      <c r="ANU33" s="105"/>
      <c r="ANV33" s="105"/>
      <c r="ANW33" s="105"/>
      <c r="ANX33" s="105"/>
      <c r="ANY33" s="105"/>
      <c r="ANZ33" s="105"/>
      <c r="AOA33" s="105"/>
      <c r="AOB33" s="105"/>
      <c r="AOC33" s="105"/>
      <c r="AOD33" s="105"/>
      <c r="AOE33" s="105"/>
      <c r="AOF33" s="105"/>
      <c r="AOG33" s="105"/>
      <c r="AOH33" s="105"/>
      <c r="AOI33" s="105"/>
      <c r="AOJ33" s="105"/>
      <c r="AOK33" s="105"/>
      <c r="AOL33" s="105"/>
      <c r="AOM33" s="105"/>
      <c r="AON33" s="105"/>
      <c r="AOO33" s="105"/>
      <c r="AOP33" s="105"/>
      <c r="AOQ33" s="105"/>
      <c r="AOR33" s="105"/>
      <c r="AOS33" s="105"/>
      <c r="AOT33" s="105"/>
      <c r="AOU33" s="105"/>
      <c r="AOV33" s="105"/>
      <c r="AOW33" s="105"/>
      <c r="AOX33" s="105"/>
      <c r="AOY33" s="105"/>
      <c r="AOZ33" s="105"/>
      <c r="APA33" s="105"/>
      <c r="APB33" s="105"/>
      <c r="APC33" s="105"/>
      <c r="APD33" s="105"/>
      <c r="APE33" s="105"/>
      <c r="APF33" s="105"/>
      <c r="APG33" s="105"/>
      <c r="APH33" s="105"/>
      <c r="API33" s="105"/>
      <c r="APJ33" s="105"/>
      <c r="APK33" s="105"/>
      <c r="APL33" s="105"/>
      <c r="APM33" s="105"/>
      <c r="APN33" s="105"/>
      <c r="APO33" s="105"/>
      <c r="APP33" s="105"/>
      <c r="APQ33" s="105"/>
      <c r="APR33" s="105"/>
      <c r="APS33" s="105"/>
      <c r="APT33" s="105"/>
      <c r="APU33" s="105"/>
      <c r="APV33" s="105"/>
      <c r="APW33" s="105"/>
      <c r="APX33" s="105"/>
      <c r="APY33" s="105"/>
      <c r="APZ33" s="105"/>
      <c r="AQA33" s="105"/>
      <c r="AQB33" s="105"/>
      <c r="AQC33" s="105"/>
      <c r="AQD33" s="105"/>
      <c r="AQE33" s="105"/>
      <c r="AQF33" s="105"/>
      <c r="AQG33" s="105"/>
      <c r="AQH33" s="105"/>
      <c r="AQI33" s="105"/>
      <c r="AQJ33" s="105"/>
      <c r="AQK33" s="105"/>
      <c r="AQL33" s="105"/>
      <c r="AQM33" s="105"/>
      <c r="AQN33" s="105"/>
      <c r="AQO33" s="105"/>
      <c r="AQP33" s="105"/>
      <c r="AQQ33" s="105"/>
      <c r="AQR33" s="105"/>
      <c r="AQS33" s="105"/>
      <c r="AQT33" s="105"/>
      <c r="AQU33" s="105"/>
      <c r="AQV33" s="105"/>
      <c r="AQW33" s="105"/>
      <c r="AQX33" s="105"/>
      <c r="AQY33" s="105"/>
      <c r="AQZ33" s="105"/>
      <c r="ARA33" s="105"/>
      <c r="ARB33" s="105"/>
      <c r="ARC33" s="105"/>
      <c r="ARD33" s="105"/>
      <c r="ARE33" s="105"/>
      <c r="ARF33" s="105"/>
      <c r="ARG33" s="105"/>
      <c r="ARH33" s="105"/>
      <c r="ARI33" s="105"/>
      <c r="ARJ33" s="105"/>
      <c r="ARK33" s="105"/>
      <c r="ARL33" s="105"/>
      <c r="ARM33" s="105"/>
      <c r="ARN33" s="105"/>
      <c r="ARO33" s="105"/>
      <c r="ARP33" s="105"/>
      <c r="ARQ33" s="105"/>
      <c r="ARR33" s="105"/>
      <c r="ARS33" s="105"/>
      <c r="ART33" s="105"/>
      <c r="ARU33" s="105"/>
      <c r="ARV33" s="105"/>
      <c r="ARW33" s="105"/>
      <c r="ARX33" s="105"/>
      <c r="ARY33" s="105"/>
      <c r="ARZ33" s="105"/>
      <c r="ASA33" s="105"/>
      <c r="ASB33" s="105"/>
      <c r="ASC33" s="105"/>
      <c r="ASD33" s="105"/>
      <c r="ASE33" s="105"/>
      <c r="ASF33" s="105"/>
      <c r="ASG33" s="105"/>
      <c r="ASH33" s="105"/>
      <c r="ASI33" s="105"/>
      <c r="ASJ33" s="105"/>
      <c r="ASK33" s="105"/>
      <c r="ASL33" s="105"/>
      <c r="ASM33" s="105"/>
      <c r="ASN33" s="105"/>
      <c r="ASO33" s="105"/>
      <c r="ASP33" s="105"/>
      <c r="ASQ33" s="105"/>
      <c r="ASR33" s="105"/>
      <c r="ASS33" s="105"/>
      <c r="AST33" s="105"/>
      <c r="ASU33" s="105"/>
      <c r="ASV33" s="105"/>
      <c r="ASW33" s="105"/>
      <c r="ASX33" s="105"/>
      <c r="ASY33" s="105"/>
      <c r="ASZ33" s="105"/>
      <c r="ATA33" s="105"/>
      <c r="ATB33" s="105"/>
      <c r="ATC33" s="105"/>
      <c r="ATD33" s="105"/>
      <c r="ATE33" s="105"/>
      <c r="ATF33" s="105"/>
      <c r="ATG33" s="105"/>
      <c r="ATH33" s="105"/>
      <c r="ATI33" s="105"/>
      <c r="ATJ33" s="105"/>
      <c r="ATK33" s="105"/>
      <c r="ATL33" s="105"/>
      <c r="ATM33" s="105"/>
      <c r="ATN33" s="105"/>
      <c r="ATO33" s="105"/>
      <c r="ATP33" s="105"/>
      <c r="ATQ33" s="105"/>
      <c r="ATR33" s="105"/>
      <c r="ATS33" s="105"/>
      <c r="ATT33" s="105"/>
      <c r="ATU33" s="105"/>
      <c r="ATV33" s="105"/>
      <c r="ATW33" s="105"/>
      <c r="ATX33" s="105"/>
      <c r="ATY33" s="105"/>
      <c r="ATZ33" s="105"/>
      <c r="AUA33" s="105"/>
      <c r="AUB33" s="105"/>
      <c r="AUC33" s="105"/>
      <c r="AUD33" s="105"/>
      <c r="AUE33" s="105"/>
      <c r="AUF33" s="105"/>
      <c r="AUG33" s="105"/>
      <c r="AUH33" s="105"/>
      <c r="AUI33" s="105"/>
      <c r="AUJ33" s="105"/>
      <c r="AUK33" s="105"/>
      <c r="AUL33" s="105"/>
      <c r="AUM33" s="105"/>
      <c r="AUN33" s="105"/>
      <c r="AUO33" s="105"/>
      <c r="AUP33" s="105"/>
      <c r="AUQ33" s="105"/>
      <c r="AUR33" s="105"/>
      <c r="AUS33" s="105"/>
      <c r="AUT33" s="105"/>
      <c r="AUU33" s="105"/>
      <c r="AUV33" s="105"/>
      <c r="AUW33" s="105"/>
      <c r="AUX33" s="105"/>
      <c r="AUY33" s="105"/>
      <c r="AUZ33" s="105"/>
      <c r="AVA33" s="105"/>
      <c r="AVB33" s="105"/>
      <c r="AVC33" s="105"/>
      <c r="AVD33" s="105"/>
      <c r="AVE33" s="105"/>
      <c r="AVF33" s="105"/>
      <c r="AVG33" s="105"/>
      <c r="AVH33" s="105"/>
      <c r="AVI33" s="105"/>
      <c r="AVJ33" s="105"/>
      <c r="AVK33" s="105"/>
      <c r="AVL33" s="105"/>
      <c r="AVM33" s="105"/>
      <c r="AVN33" s="105"/>
      <c r="AVO33" s="105"/>
      <c r="AVP33" s="105"/>
      <c r="AVQ33" s="105"/>
      <c r="AVR33" s="105"/>
      <c r="AVS33" s="105"/>
      <c r="AVT33" s="105"/>
      <c r="AVU33" s="105"/>
      <c r="AVV33" s="105"/>
      <c r="AVW33" s="105"/>
      <c r="AVX33" s="105"/>
      <c r="AVY33" s="105"/>
      <c r="AVZ33" s="105"/>
      <c r="AWA33" s="105"/>
      <c r="AWB33" s="105"/>
      <c r="AWC33" s="105"/>
      <c r="AWD33" s="105"/>
      <c r="AWE33" s="105"/>
      <c r="AWF33" s="105"/>
      <c r="AWG33" s="105"/>
      <c r="AWH33" s="105"/>
      <c r="AWI33" s="105"/>
      <c r="AWJ33" s="105"/>
      <c r="AWK33" s="105"/>
      <c r="AWL33" s="105"/>
      <c r="AWM33" s="105"/>
      <c r="AWN33" s="105"/>
      <c r="AWO33" s="105"/>
      <c r="AWP33" s="105"/>
      <c r="AWQ33" s="105"/>
      <c r="AWR33" s="105"/>
      <c r="AWS33" s="105"/>
      <c r="AWT33" s="105"/>
      <c r="AWU33" s="105"/>
      <c r="AWV33" s="105"/>
      <c r="AWW33" s="105"/>
      <c r="AWX33" s="105"/>
      <c r="AWY33" s="105"/>
      <c r="AWZ33" s="105"/>
      <c r="AXA33" s="105"/>
      <c r="AXB33" s="105"/>
      <c r="AXC33" s="105"/>
      <c r="AXD33" s="105"/>
      <c r="AXE33" s="105"/>
      <c r="AXF33" s="105"/>
      <c r="AXG33" s="105"/>
      <c r="AXH33" s="105"/>
      <c r="AXI33" s="105"/>
      <c r="AXJ33" s="105"/>
      <c r="AXK33" s="105"/>
      <c r="AXL33" s="105"/>
      <c r="AXM33" s="105"/>
      <c r="AXN33" s="105"/>
      <c r="AXO33" s="105"/>
      <c r="AXP33" s="105"/>
      <c r="AXQ33" s="105"/>
      <c r="AXR33" s="105"/>
      <c r="AXS33" s="105"/>
      <c r="AXT33" s="105"/>
      <c r="AXU33" s="105"/>
      <c r="AXV33" s="105"/>
      <c r="AXW33" s="105"/>
      <c r="AXX33" s="105"/>
      <c r="AXY33" s="105"/>
      <c r="AXZ33" s="105"/>
      <c r="AYA33" s="105"/>
      <c r="AYB33" s="105"/>
      <c r="AYC33" s="105"/>
      <c r="AYD33" s="105"/>
      <c r="AYE33" s="105"/>
      <c r="AYF33" s="105"/>
      <c r="AYG33" s="105"/>
      <c r="AYH33" s="105"/>
      <c r="AYI33" s="105"/>
      <c r="AYJ33" s="105"/>
      <c r="AYK33" s="105"/>
      <c r="AYL33" s="105"/>
      <c r="AYM33" s="105"/>
      <c r="AYN33" s="105"/>
      <c r="AYO33" s="105"/>
      <c r="AYP33" s="105"/>
      <c r="AYQ33" s="105"/>
      <c r="AYR33" s="105"/>
      <c r="AYS33" s="105"/>
      <c r="AYT33" s="105"/>
      <c r="AYU33" s="105"/>
      <c r="AYV33" s="105"/>
      <c r="AYW33" s="105"/>
      <c r="AYX33" s="105"/>
      <c r="AYY33" s="105"/>
      <c r="AYZ33" s="105"/>
      <c r="AZA33" s="105"/>
      <c r="AZB33" s="105"/>
      <c r="AZC33" s="105"/>
      <c r="AZD33" s="105"/>
      <c r="AZE33" s="105"/>
      <c r="AZF33" s="105"/>
      <c r="AZG33" s="105"/>
      <c r="AZH33" s="105"/>
      <c r="AZI33" s="105"/>
      <c r="AZJ33" s="105"/>
      <c r="AZK33" s="105"/>
      <c r="AZL33" s="105"/>
      <c r="AZM33" s="105"/>
      <c r="AZN33" s="105"/>
      <c r="AZO33" s="105"/>
      <c r="AZP33" s="105"/>
      <c r="AZQ33" s="105"/>
      <c r="AZR33" s="105"/>
      <c r="AZS33" s="105"/>
      <c r="AZT33" s="105"/>
      <c r="AZU33" s="105"/>
      <c r="AZV33" s="105"/>
      <c r="AZW33" s="105"/>
      <c r="AZX33" s="105"/>
      <c r="AZY33" s="105"/>
      <c r="AZZ33" s="105"/>
      <c r="BAA33" s="105"/>
      <c r="BAB33" s="105"/>
      <c r="BAC33" s="105"/>
      <c r="BAD33" s="105"/>
      <c r="BAE33" s="105"/>
      <c r="BAF33" s="105"/>
      <c r="BAG33" s="105"/>
      <c r="BAH33" s="105"/>
      <c r="BAI33" s="105"/>
      <c r="BAJ33" s="105"/>
      <c r="BAK33" s="105"/>
      <c r="BAL33" s="105"/>
      <c r="BAM33" s="105"/>
      <c r="BAN33" s="105"/>
      <c r="BAO33" s="105"/>
      <c r="BAP33" s="105"/>
      <c r="BAQ33" s="105"/>
      <c r="BAR33" s="105"/>
      <c r="BAS33" s="105"/>
      <c r="BAT33" s="105"/>
      <c r="BAU33" s="105"/>
      <c r="BAV33" s="105"/>
      <c r="BAW33" s="105"/>
      <c r="BAX33" s="105"/>
      <c r="BAY33" s="105"/>
      <c r="BAZ33" s="105"/>
      <c r="BBA33" s="105"/>
      <c r="BBB33" s="105"/>
      <c r="BBC33" s="105"/>
      <c r="BBD33" s="105"/>
      <c r="BBE33" s="105"/>
      <c r="BBF33" s="105"/>
      <c r="BBG33" s="105"/>
      <c r="BBH33" s="105"/>
      <c r="BBI33" s="105"/>
      <c r="BBJ33" s="105"/>
      <c r="BBK33" s="105"/>
      <c r="BBL33" s="105"/>
      <c r="BBM33" s="105"/>
      <c r="BBN33" s="105"/>
      <c r="BBO33" s="105"/>
      <c r="BBP33" s="105"/>
      <c r="BBQ33" s="105"/>
      <c r="BBR33" s="105"/>
      <c r="BBS33" s="105"/>
      <c r="BBT33" s="105"/>
      <c r="BBU33" s="105"/>
      <c r="BBV33" s="105"/>
      <c r="BBW33" s="105"/>
      <c r="BBX33" s="105"/>
      <c r="BBY33" s="105"/>
      <c r="BBZ33" s="105"/>
      <c r="BCA33" s="105"/>
      <c r="BCB33" s="105"/>
      <c r="BCC33" s="105"/>
      <c r="BCD33" s="105"/>
      <c r="BCE33" s="105"/>
      <c r="BCF33" s="105"/>
      <c r="BCG33" s="105"/>
      <c r="BCH33" s="105"/>
      <c r="BCI33" s="105"/>
      <c r="BCJ33" s="105"/>
      <c r="BCK33" s="105"/>
      <c r="BCL33" s="105"/>
      <c r="BCM33" s="105"/>
      <c r="BCN33" s="105"/>
      <c r="BCO33" s="105"/>
      <c r="BCP33" s="105"/>
      <c r="BCQ33" s="105"/>
      <c r="BCR33" s="105"/>
      <c r="BCS33" s="105"/>
      <c r="BCT33" s="105"/>
      <c r="BCU33" s="105"/>
      <c r="BCV33" s="105"/>
      <c r="BCW33" s="105"/>
      <c r="BCX33" s="105"/>
      <c r="BCY33" s="105"/>
      <c r="BCZ33" s="105"/>
      <c r="BDA33" s="105"/>
      <c r="BDB33" s="105"/>
      <c r="BDC33" s="105"/>
      <c r="BDD33" s="105"/>
      <c r="BDE33" s="105"/>
      <c r="BDF33" s="105"/>
      <c r="BDG33" s="105"/>
      <c r="BDH33" s="105"/>
      <c r="BDI33" s="105"/>
      <c r="BDJ33" s="105"/>
      <c r="BDK33" s="105"/>
      <c r="BDL33" s="105"/>
      <c r="BDM33" s="105"/>
      <c r="BDN33" s="105"/>
      <c r="BDO33" s="105"/>
      <c r="BDP33" s="105"/>
      <c r="BDQ33" s="105"/>
      <c r="BDR33" s="105"/>
      <c r="BDS33" s="105"/>
      <c r="BDT33" s="105"/>
      <c r="BDU33" s="105"/>
      <c r="BDV33" s="105"/>
      <c r="BDW33" s="105"/>
      <c r="BDX33" s="105"/>
      <c r="BDY33" s="105"/>
      <c r="BDZ33" s="105"/>
      <c r="BEA33" s="105"/>
      <c r="BEB33" s="105"/>
      <c r="BEC33" s="105"/>
      <c r="BED33" s="105"/>
      <c r="BEE33" s="105"/>
      <c r="BEF33" s="105"/>
      <c r="BEG33" s="105"/>
      <c r="BEH33" s="105"/>
      <c r="BEI33" s="105"/>
      <c r="BEJ33" s="105"/>
      <c r="BEK33" s="105"/>
      <c r="BEL33" s="105"/>
      <c r="BEM33" s="105"/>
      <c r="BEN33" s="105"/>
      <c r="BEO33" s="105"/>
      <c r="BEP33" s="105"/>
      <c r="BEQ33" s="105"/>
      <c r="BER33" s="105"/>
      <c r="BES33" s="105"/>
      <c r="BET33" s="105"/>
      <c r="BEU33" s="105"/>
      <c r="BEV33" s="105"/>
      <c r="BEW33" s="105"/>
      <c r="BEX33" s="105"/>
      <c r="BEY33" s="105"/>
      <c r="BEZ33" s="105"/>
      <c r="BFA33" s="105"/>
      <c r="BFB33" s="105"/>
      <c r="BFC33" s="105"/>
      <c r="BFD33" s="105"/>
      <c r="BFE33" s="105"/>
      <c r="BFF33" s="105"/>
      <c r="BFG33" s="105"/>
      <c r="BFH33" s="105"/>
      <c r="BFI33" s="105"/>
      <c r="BFJ33" s="105"/>
      <c r="BFK33" s="105"/>
      <c r="BFL33" s="105"/>
      <c r="BFM33" s="105"/>
      <c r="BFN33" s="105"/>
      <c r="BFO33" s="105"/>
      <c r="BFP33" s="105"/>
      <c r="BFQ33" s="105"/>
      <c r="BFR33" s="105"/>
      <c r="BFS33" s="105"/>
      <c r="BFT33" s="105"/>
      <c r="BFU33" s="105"/>
      <c r="BFV33" s="105"/>
      <c r="BFW33" s="105"/>
      <c r="BFX33" s="105"/>
      <c r="BFY33" s="105"/>
      <c r="BFZ33" s="105"/>
      <c r="BGA33" s="105"/>
      <c r="BGB33" s="105"/>
      <c r="BGC33" s="105"/>
      <c r="BGD33" s="105"/>
      <c r="BGE33" s="105"/>
      <c r="BGF33" s="105"/>
      <c r="BGG33" s="105"/>
      <c r="BGH33" s="105"/>
      <c r="BGI33" s="105"/>
      <c r="BGJ33" s="105"/>
      <c r="BGK33" s="105"/>
      <c r="BGL33" s="105"/>
      <c r="BGM33" s="105"/>
      <c r="BGN33" s="105"/>
      <c r="BGO33" s="105"/>
      <c r="BGP33" s="105"/>
      <c r="BGQ33" s="105"/>
      <c r="BGR33" s="105"/>
      <c r="BGS33" s="105"/>
      <c r="BGT33" s="105"/>
      <c r="BGU33" s="105"/>
      <c r="BGV33" s="105"/>
      <c r="BGW33" s="105"/>
      <c r="BGX33" s="105"/>
      <c r="BGY33" s="105"/>
      <c r="BGZ33" s="105"/>
      <c r="BHA33" s="105"/>
      <c r="BHB33" s="105"/>
      <c r="BHC33" s="105"/>
      <c r="BHD33" s="105"/>
      <c r="BHE33" s="105"/>
      <c r="BHF33" s="105"/>
      <c r="BHG33" s="105"/>
      <c r="BHH33" s="105"/>
      <c r="BHI33" s="105"/>
      <c r="BHJ33" s="105"/>
      <c r="BHK33" s="105"/>
      <c r="BHL33" s="105"/>
      <c r="BHM33" s="105"/>
      <c r="BHN33" s="105"/>
      <c r="BHO33" s="105"/>
      <c r="BHP33" s="105"/>
      <c r="BHQ33" s="105"/>
      <c r="BHR33" s="105"/>
      <c r="BHS33" s="105"/>
      <c r="BHT33" s="105"/>
      <c r="BHU33" s="105"/>
      <c r="BHV33" s="105"/>
      <c r="BHW33" s="105"/>
      <c r="BHX33" s="105"/>
      <c r="BHY33" s="105"/>
      <c r="BHZ33" s="105"/>
      <c r="BIA33" s="105"/>
      <c r="BIB33" s="105"/>
      <c r="BIC33" s="105"/>
      <c r="BID33" s="105"/>
      <c r="BIE33" s="105"/>
      <c r="BIF33" s="105"/>
      <c r="BIG33" s="105"/>
      <c r="BIH33" s="105"/>
      <c r="BII33" s="105"/>
      <c r="BIJ33" s="105"/>
      <c r="BIK33" s="105"/>
      <c r="BIL33" s="105"/>
      <c r="BIM33" s="105"/>
      <c r="BIN33" s="105"/>
      <c r="BIO33" s="105"/>
      <c r="BIP33" s="105"/>
      <c r="BIQ33" s="105"/>
      <c r="BIR33" s="105"/>
      <c r="BIS33" s="105"/>
      <c r="BIT33" s="105"/>
      <c r="BIU33" s="105"/>
      <c r="BIV33" s="105"/>
      <c r="BIW33" s="105"/>
      <c r="BIX33" s="105"/>
      <c r="BIY33" s="105"/>
      <c r="BIZ33" s="105"/>
      <c r="BJA33" s="105"/>
      <c r="BJB33" s="105"/>
      <c r="BJC33" s="105"/>
      <c r="BJD33" s="105"/>
      <c r="BJE33" s="105"/>
      <c r="BJF33" s="105"/>
      <c r="BJG33" s="105"/>
      <c r="BJH33" s="105"/>
      <c r="BJI33" s="105"/>
      <c r="BJJ33" s="105"/>
      <c r="BJK33" s="105"/>
      <c r="BJL33" s="105"/>
      <c r="BJM33" s="105"/>
      <c r="BJN33" s="105"/>
      <c r="BJO33" s="105"/>
      <c r="BJP33" s="105"/>
      <c r="BJQ33" s="105"/>
      <c r="BJR33" s="105"/>
      <c r="BJS33" s="105"/>
      <c r="BJT33" s="105"/>
      <c r="BJU33" s="105"/>
      <c r="BJV33" s="105"/>
      <c r="BJW33" s="105"/>
      <c r="BJX33" s="105"/>
      <c r="BJY33" s="105"/>
      <c r="BJZ33" s="105"/>
      <c r="BKA33" s="105"/>
      <c r="BKB33" s="105"/>
      <c r="BKC33" s="105"/>
      <c r="BKD33" s="105"/>
      <c r="BKE33" s="105"/>
      <c r="BKF33" s="105"/>
      <c r="BKG33" s="105"/>
      <c r="BKH33" s="105"/>
      <c r="BKI33" s="105"/>
      <c r="BKJ33" s="105"/>
      <c r="BKK33" s="105"/>
      <c r="BKL33" s="105"/>
      <c r="BKM33" s="105"/>
      <c r="BKN33" s="105"/>
      <c r="BKO33" s="105"/>
      <c r="BKP33" s="105"/>
      <c r="BKQ33" s="105"/>
      <c r="BKR33" s="105"/>
      <c r="BKS33" s="105"/>
      <c r="BKT33" s="105"/>
      <c r="BKU33" s="105"/>
      <c r="BKV33" s="105"/>
      <c r="BKW33" s="105"/>
      <c r="BKX33" s="105"/>
      <c r="BKY33" s="105"/>
      <c r="BKZ33" s="105"/>
      <c r="BLA33" s="105"/>
      <c r="BLB33" s="105"/>
      <c r="BLC33" s="105"/>
      <c r="BLD33" s="105"/>
      <c r="BLE33" s="105"/>
      <c r="BLF33" s="105"/>
      <c r="BLG33" s="105"/>
      <c r="BLH33" s="105"/>
      <c r="BLI33" s="105"/>
      <c r="BLJ33" s="105"/>
      <c r="BLK33" s="105"/>
      <c r="BLL33" s="105"/>
      <c r="BLM33" s="105"/>
      <c r="BLN33" s="105"/>
      <c r="BLO33" s="105"/>
      <c r="BLP33" s="105"/>
      <c r="BLQ33" s="105"/>
      <c r="BLR33" s="105"/>
      <c r="BLS33" s="105"/>
      <c r="BLT33" s="105"/>
      <c r="BLU33" s="105"/>
      <c r="BLV33" s="105"/>
      <c r="BLW33" s="105"/>
      <c r="BLX33" s="105"/>
      <c r="BLY33" s="105"/>
      <c r="BLZ33" s="105"/>
      <c r="BMA33" s="105"/>
      <c r="BMB33" s="105"/>
      <c r="BMC33" s="105"/>
      <c r="BMD33" s="105"/>
      <c r="BME33" s="105"/>
      <c r="BMF33" s="105"/>
      <c r="BMG33" s="105"/>
      <c r="BMH33" s="105"/>
      <c r="BMI33" s="105"/>
      <c r="BMJ33" s="105"/>
      <c r="BMK33" s="105"/>
      <c r="BML33" s="105"/>
      <c r="BMM33" s="105"/>
      <c r="BMN33" s="105"/>
      <c r="BMO33" s="105"/>
      <c r="BMP33" s="105"/>
      <c r="BMQ33" s="105"/>
      <c r="BMR33" s="105"/>
      <c r="BMS33" s="105"/>
      <c r="BMT33" s="105"/>
      <c r="BMU33" s="105"/>
      <c r="BMV33" s="105"/>
      <c r="BMW33" s="105"/>
      <c r="BMX33" s="105"/>
      <c r="BMY33" s="105"/>
      <c r="BMZ33" s="105"/>
      <c r="BNA33" s="105"/>
      <c r="BNB33" s="105"/>
      <c r="BNC33" s="105"/>
      <c r="BND33" s="105"/>
      <c r="BNE33" s="105"/>
      <c r="BNF33" s="105"/>
      <c r="BNG33" s="105"/>
      <c r="BNH33" s="105"/>
      <c r="BNI33" s="105"/>
      <c r="BNJ33" s="105"/>
      <c r="BNK33" s="105"/>
      <c r="BNL33" s="105"/>
      <c r="BNM33" s="105"/>
      <c r="BNN33" s="105"/>
      <c r="BNO33" s="105"/>
      <c r="BNP33" s="105"/>
      <c r="BNQ33" s="105"/>
      <c r="BNR33" s="105"/>
      <c r="BNS33" s="105"/>
      <c r="BNT33" s="105"/>
      <c r="BNU33" s="105"/>
      <c r="BNV33" s="105"/>
      <c r="BNW33" s="105"/>
      <c r="BNX33" s="105"/>
      <c r="BNY33" s="105"/>
      <c r="BNZ33" s="105"/>
      <c r="BOA33" s="105"/>
      <c r="BOB33" s="105"/>
      <c r="BOC33" s="105"/>
      <c r="BOD33" s="105"/>
      <c r="BOE33" s="105"/>
      <c r="BOF33" s="105"/>
      <c r="BOG33" s="105"/>
      <c r="BOH33" s="105"/>
      <c r="BOI33" s="105"/>
      <c r="BOJ33" s="105"/>
      <c r="BOK33" s="105"/>
      <c r="BOL33" s="105"/>
      <c r="BOM33" s="105"/>
      <c r="BON33" s="105"/>
      <c r="BOO33" s="105"/>
      <c r="BOP33" s="105"/>
      <c r="BOQ33" s="105"/>
      <c r="BOR33" s="105"/>
      <c r="BOS33" s="105"/>
      <c r="BOT33" s="105"/>
      <c r="BOU33" s="105"/>
      <c r="BOV33" s="105"/>
      <c r="BOW33" s="105"/>
      <c r="BOX33" s="105"/>
      <c r="BOY33" s="105"/>
      <c r="BOZ33" s="105"/>
      <c r="BPA33" s="105"/>
      <c r="BPB33" s="105"/>
      <c r="BPC33" s="105"/>
      <c r="BPD33" s="105"/>
      <c r="BPE33" s="105"/>
      <c r="BPF33" s="105"/>
      <c r="BPG33" s="105"/>
      <c r="BPH33" s="105"/>
      <c r="BPI33" s="105"/>
      <c r="BPJ33" s="105"/>
      <c r="BPK33" s="105"/>
      <c r="BPL33" s="105"/>
      <c r="BPM33" s="105"/>
      <c r="BPN33" s="105"/>
      <c r="BPO33" s="105"/>
      <c r="BPP33" s="105"/>
      <c r="BPQ33" s="105"/>
      <c r="BPR33" s="105"/>
      <c r="BPS33" s="105"/>
      <c r="BPT33" s="105"/>
      <c r="BPU33" s="105"/>
      <c r="BPV33" s="105"/>
      <c r="BPW33" s="105"/>
      <c r="BPX33" s="105"/>
      <c r="BPY33" s="105"/>
      <c r="BPZ33" s="105"/>
      <c r="BQA33" s="105"/>
      <c r="BQB33" s="105"/>
      <c r="BQC33" s="105"/>
      <c r="BQD33" s="105"/>
      <c r="BQE33" s="105"/>
      <c r="BQF33" s="105"/>
      <c r="BQG33" s="105"/>
      <c r="BQH33" s="105"/>
      <c r="BQI33" s="105"/>
      <c r="BQJ33" s="105"/>
      <c r="BQK33" s="105"/>
      <c r="BQL33" s="105"/>
      <c r="BQM33" s="105"/>
      <c r="BQN33" s="105"/>
      <c r="BQO33" s="105"/>
      <c r="BQP33" s="105"/>
      <c r="BQQ33" s="105"/>
      <c r="BQR33" s="105"/>
      <c r="BQS33" s="105"/>
      <c r="BQT33" s="105"/>
      <c r="BQU33" s="105"/>
      <c r="BQV33" s="105"/>
      <c r="BQW33" s="105"/>
      <c r="BQX33" s="105"/>
      <c r="BQY33" s="105"/>
      <c r="BQZ33" s="105"/>
      <c r="BRA33" s="105"/>
      <c r="BRB33" s="105"/>
      <c r="BRC33" s="105"/>
      <c r="BRD33" s="105"/>
      <c r="BRE33" s="105"/>
      <c r="BRF33" s="105"/>
      <c r="BRG33" s="105"/>
      <c r="BRH33" s="105"/>
      <c r="BRI33" s="105"/>
      <c r="BRJ33" s="105"/>
      <c r="BRK33" s="105"/>
      <c r="BRL33" s="105"/>
      <c r="BRM33" s="105"/>
      <c r="BRN33" s="105"/>
      <c r="BRO33" s="105"/>
      <c r="BRP33" s="105"/>
      <c r="BRQ33" s="105"/>
      <c r="BRR33" s="105"/>
      <c r="BRS33" s="105"/>
      <c r="BRT33" s="105"/>
      <c r="BRU33" s="105"/>
      <c r="BRV33" s="105"/>
      <c r="BRW33" s="105"/>
      <c r="BRX33" s="105"/>
      <c r="BRY33" s="105"/>
      <c r="BRZ33" s="105"/>
      <c r="BSA33" s="105"/>
      <c r="BSB33" s="105"/>
      <c r="BSC33" s="105"/>
      <c r="BSD33" s="105"/>
      <c r="BSE33" s="105"/>
      <c r="BSF33" s="105"/>
      <c r="BSG33" s="105"/>
      <c r="BSH33" s="105"/>
      <c r="BSI33" s="105"/>
      <c r="BSJ33" s="105"/>
      <c r="BSK33" s="105"/>
      <c r="BSL33" s="105"/>
      <c r="BSM33" s="105"/>
      <c r="BSN33" s="105"/>
      <c r="BSO33" s="105"/>
      <c r="BSP33" s="105"/>
      <c r="BSQ33" s="105"/>
      <c r="BSR33" s="105"/>
      <c r="BSS33" s="105"/>
      <c r="BST33" s="105"/>
      <c r="BSU33" s="105"/>
      <c r="BSV33" s="105"/>
      <c r="BSW33" s="105"/>
      <c r="BSX33" s="105"/>
      <c r="BSY33" s="105"/>
      <c r="BSZ33" s="105"/>
      <c r="BTA33" s="105"/>
      <c r="BTB33" s="105"/>
      <c r="BTC33" s="105"/>
      <c r="BTD33" s="105"/>
      <c r="BTE33" s="105"/>
      <c r="BTF33" s="105"/>
      <c r="BTG33" s="105"/>
      <c r="BTH33" s="105"/>
      <c r="BTI33" s="105"/>
      <c r="BTJ33" s="105"/>
      <c r="BTK33" s="105"/>
      <c r="BTL33" s="105"/>
      <c r="BTM33" s="105"/>
      <c r="BTN33" s="105"/>
      <c r="BTO33" s="105"/>
      <c r="BTP33" s="105"/>
      <c r="BTQ33" s="105"/>
      <c r="BTR33" s="105"/>
      <c r="BTS33" s="105"/>
      <c r="BTT33" s="105"/>
      <c r="BTU33" s="105"/>
      <c r="BTV33" s="105"/>
      <c r="BTW33" s="105"/>
      <c r="BTX33" s="105"/>
      <c r="BTY33" s="105"/>
      <c r="BTZ33" s="105"/>
      <c r="BUA33" s="105"/>
      <c r="BUB33" s="105"/>
      <c r="BUC33" s="105"/>
      <c r="BUD33" s="105"/>
      <c r="BUE33" s="105"/>
      <c r="BUF33" s="105"/>
      <c r="BUG33" s="105"/>
      <c r="BUH33" s="105"/>
      <c r="BUI33" s="105"/>
      <c r="BUJ33" s="105"/>
      <c r="BUK33" s="105"/>
      <c r="BUL33" s="105"/>
      <c r="BUM33" s="105"/>
      <c r="BUN33" s="105"/>
      <c r="BUO33" s="105"/>
      <c r="BUP33" s="105"/>
      <c r="BUQ33" s="105"/>
      <c r="BUR33" s="105"/>
      <c r="BUS33" s="105"/>
      <c r="BUT33" s="105"/>
      <c r="BUU33" s="105"/>
      <c r="BUV33" s="105"/>
      <c r="BUW33" s="105"/>
      <c r="BUX33" s="105"/>
      <c r="BUY33" s="105"/>
      <c r="BUZ33" s="105"/>
      <c r="BVA33" s="105"/>
      <c r="BVB33" s="105"/>
      <c r="BVC33" s="105"/>
      <c r="BVD33" s="105"/>
      <c r="BVE33" s="105"/>
      <c r="BVF33" s="105"/>
      <c r="BVG33" s="105"/>
      <c r="BVH33" s="105"/>
      <c r="BVI33" s="105"/>
      <c r="BVJ33" s="105"/>
      <c r="BVK33" s="105"/>
      <c r="BVL33" s="105"/>
      <c r="BVM33" s="105"/>
      <c r="BVN33" s="105"/>
      <c r="BVO33" s="105"/>
      <c r="BVP33" s="105"/>
      <c r="BVQ33" s="105"/>
      <c r="BVR33" s="105"/>
      <c r="BVS33" s="105"/>
      <c r="BVT33" s="105"/>
      <c r="BVU33" s="105"/>
      <c r="BVV33" s="105"/>
      <c r="BVW33" s="105"/>
      <c r="BVX33" s="105"/>
      <c r="BVY33" s="105"/>
      <c r="BVZ33" s="105"/>
      <c r="BWA33" s="105"/>
      <c r="BWB33" s="105"/>
      <c r="BWC33" s="105"/>
      <c r="BWD33" s="105"/>
      <c r="BWE33" s="105"/>
      <c r="BWF33" s="105"/>
      <c r="BWG33" s="105"/>
      <c r="BWH33" s="105"/>
      <c r="BWI33" s="105"/>
      <c r="BWJ33" s="105"/>
      <c r="BWK33" s="105"/>
      <c r="BWL33" s="105"/>
      <c r="BWM33" s="105"/>
      <c r="BWN33" s="105"/>
      <c r="BWO33" s="105"/>
      <c r="BWP33" s="105"/>
      <c r="BWQ33" s="105"/>
      <c r="BWR33" s="105"/>
      <c r="BWS33" s="105"/>
      <c r="BWT33" s="105"/>
      <c r="BWU33" s="105"/>
      <c r="BWV33" s="105"/>
      <c r="BWW33" s="105"/>
      <c r="BWX33" s="105"/>
      <c r="BWY33" s="105"/>
      <c r="BWZ33" s="105"/>
      <c r="BXA33" s="105"/>
      <c r="BXB33" s="105"/>
      <c r="BXC33" s="105"/>
      <c r="BXD33" s="105"/>
      <c r="BXE33" s="105"/>
      <c r="BXF33" s="105"/>
      <c r="BXG33" s="105"/>
      <c r="BXH33" s="105"/>
      <c r="BXI33" s="105"/>
      <c r="BXJ33" s="105"/>
      <c r="BXK33" s="105"/>
      <c r="BXL33" s="105"/>
      <c r="BXM33" s="105"/>
      <c r="BXN33" s="105"/>
      <c r="BXO33" s="105"/>
      <c r="BXP33" s="105"/>
      <c r="BXQ33" s="105"/>
      <c r="BXR33" s="105"/>
      <c r="BXS33" s="105"/>
      <c r="BXT33" s="105"/>
      <c r="BXU33" s="105"/>
      <c r="BXV33" s="105"/>
      <c r="BXW33" s="105"/>
      <c r="BXX33" s="105"/>
      <c r="BXY33" s="105"/>
      <c r="BXZ33" s="105"/>
      <c r="BYA33" s="105"/>
      <c r="BYB33" s="105"/>
      <c r="BYC33" s="105"/>
      <c r="BYD33" s="105"/>
      <c r="BYE33" s="105"/>
      <c r="BYF33" s="105"/>
      <c r="BYG33" s="105"/>
      <c r="BYH33" s="105"/>
      <c r="BYI33" s="105"/>
      <c r="BYJ33" s="105"/>
      <c r="BYK33" s="105"/>
      <c r="BYL33" s="105"/>
      <c r="BYM33" s="105"/>
      <c r="BYN33" s="105"/>
      <c r="BYO33" s="105"/>
      <c r="BYP33" s="105"/>
      <c r="BYQ33" s="105"/>
      <c r="BYR33" s="105"/>
      <c r="BYS33" s="105"/>
      <c r="BYT33" s="105"/>
      <c r="BYU33" s="105"/>
      <c r="BYV33" s="105"/>
      <c r="BYW33" s="105"/>
      <c r="BYX33" s="105"/>
      <c r="BYY33" s="105"/>
      <c r="BYZ33" s="105"/>
      <c r="BZA33" s="105"/>
      <c r="BZB33" s="105"/>
      <c r="BZC33" s="105"/>
      <c r="BZD33" s="105"/>
      <c r="BZE33" s="105"/>
      <c r="BZF33" s="105"/>
      <c r="BZG33" s="105"/>
      <c r="BZH33" s="105"/>
      <c r="BZI33" s="105"/>
      <c r="BZJ33" s="105"/>
      <c r="BZK33" s="105"/>
      <c r="BZL33" s="105"/>
      <c r="BZM33" s="105"/>
      <c r="BZN33" s="105"/>
      <c r="BZO33" s="105"/>
      <c r="BZP33" s="105"/>
      <c r="BZQ33" s="105"/>
      <c r="BZR33" s="105"/>
      <c r="BZS33" s="105"/>
      <c r="BZT33" s="105"/>
      <c r="BZU33" s="105"/>
      <c r="BZV33" s="105"/>
      <c r="BZW33" s="105"/>
      <c r="BZX33" s="105"/>
      <c r="BZY33" s="105"/>
      <c r="BZZ33" s="105"/>
      <c r="CAA33" s="105"/>
      <c r="CAB33" s="105"/>
      <c r="CAC33" s="105"/>
      <c r="CAD33" s="105"/>
      <c r="CAE33" s="105"/>
      <c r="CAF33" s="105"/>
      <c r="CAG33" s="105"/>
      <c r="CAH33" s="105"/>
      <c r="CAI33" s="105"/>
      <c r="CAJ33" s="105"/>
      <c r="CAK33" s="105"/>
      <c r="CAL33" s="105"/>
      <c r="CAM33" s="105"/>
      <c r="CAN33" s="105"/>
      <c r="CAO33" s="105"/>
      <c r="CAP33" s="105"/>
      <c r="CAQ33" s="105"/>
      <c r="CAR33" s="105"/>
      <c r="CAS33" s="105"/>
      <c r="CAT33" s="105"/>
      <c r="CAU33" s="105"/>
      <c r="CAV33" s="105"/>
      <c r="CAW33" s="105"/>
      <c r="CAX33" s="105"/>
      <c r="CAY33" s="105"/>
      <c r="CAZ33" s="105"/>
      <c r="CBA33" s="105"/>
      <c r="CBB33" s="105"/>
      <c r="CBC33" s="105"/>
      <c r="CBD33" s="105"/>
      <c r="CBE33" s="105"/>
      <c r="CBF33" s="105"/>
      <c r="CBG33" s="105"/>
      <c r="CBH33" s="105"/>
      <c r="CBI33" s="105"/>
      <c r="CBJ33" s="105"/>
      <c r="CBK33" s="105"/>
      <c r="CBL33" s="105"/>
      <c r="CBM33" s="105"/>
      <c r="CBN33" s="105"/>
      <c r="CBO33" s="105"/>
      <c r="CBP33" s="105"/>
      <c r="CBQ33" s="105"/>
      <c r="CBR33" s="105"/>
      <c r="CBS33" s="105"/>
      <c r="CBT33" s="105"/>
      <c r="CBU33" s="105"/>
      <c r="CBV33" s="105"/>
      <c r="CBW33" s="105"/>
      <c r="CBX33" s="105"/>
      <c r="CBY33" s="105"/>
      <c r="CBZ33" s="105"/>
      <c r="CCA33" s="105"/>
      <c r="CCB33" s="105"/>
      <c r="CCC33" s="105"/>
      <c r="CCD33" s="105"/>
      <c r="CCE33" s="105"/>
      <c r="CCF33" s="105"/>
      <c r="CCG33" s="105"/>
      <c r="CCH33" s="105"/>
      <c r="CCI33" s="105"/>
      <c r="CCJ33" s="105"/>
      <c r="CCK33" s="105"/>
      <c r="CCL33" s="105"/>
      <c r="CCM33" s="105"/>
      <c r="CCN33" s="105"/>
      <c r="CCO33" s="105"/>
      <c r="CCP33" s="105"/>
      <c r="CCQ33" s="105"/>
      <c r="CCR33" s="105"/>
      <c r="CCS33" s="105"/>
      <c r="CCT33" s="105"/>
      <c r="CCU33" s="105"/>
      <c r="CCV33" s="105"/>
      <c r="CCW33" s="105"/>
      <c r="CCX33" s="105"/>
      <c r="CCY33" s="105"/>
      <c r="CCZ33" s="105"/>
      <c r="CDA33" s="105"/>
      <c r="CDB33" s="105"/>
      <c r="CDC33" s="105"/>
      <c r="CDD33" s="105"/>
      <c r="CDE33" s="105"/>
      <c r="CDF33" s="105"/>
      <c r="CDG33" s="105"/>
      <c r="CDH33" s="105"/>
      <c r="CDI33" s="105"/>
      <c r="CDJ33" s="105"/>
      <c r="CDK33" s="105"/>
      <c r="CDL33" s="105"/>
      <c r="CDM33" s="105"/>
      <c r="CDN33" s="105"/>
      <c r="CDO33" s="105"/>
      <c r="CDP33" s="105"/>
      <c r="CDQ33" s="105"/>
      <c r="CDR33" s="105"/>
      <c r="CDS33" s="105"/>
      <c r="CDT33" s="105"/>
      <c r="CDU33" s="105"/>
      <c r="CDV33" s="105"/>
      <c r="CDW33" s="105"/>
      <c r="CDX33" s="105"/>
      <c r="CDY33" s="105"/>
      <c r="CDZ33" s="105"/>
      <c r="CEA33" s="105"/>
      <c r="CEB33" s="105"/>
      <c r="CEC33" s="105"/>
      <c r="CED33" s="105"/>
      <c r="CEE33" s="105"/>
      <c r="CEF33" s="105"/>
      <c r="CEG33" s="105"/>
      <c r="CEH33" s="105"/>
      <c r="CEI33" s="105"/>
      <c r="CEJ33" s="105"/>
      <c r="CEK33" s="105"/>
      <c r="CEL33" s="105"/>
      <c r="CEM33" s="105"/>
      <c r="CEN33" s="105"/>
      <c r="CEO33" s="105"/>
      <c r="CEP33" s="105"/>
      <c r="CEQ33" s="105"/>
      <c r="CER33" s="105"/>
      <c r="CES33" s="105"/>
      <c r="CET33" s="105"/>
      <c r="CEU33" s="105"/>
      <c r="CEV33" s="105"/>
      <c r="CEW33" s="105"/>
      <c r="CEX33" s="105"/>
      <c r="CEY33" s="105"/>
      <c r="CEZ33" s="105"/>
      <c r="CFA33" s="105"/>
      <c r="CFB33" s="105"/>
      <c r="CFC33" s="105"/>
      <c r="CFD33" s="105"/>
      <c r="CFE33" s="105"/>
      <c r="CFF33" s="105"/>
      <c r="CFG33" s="105"/>
      <c r="CFH33" s="105"/>
      <c r="CFI33" s="105"/>
      <c r="CFJ33" s="105"/>
      <c r="CFK33" s="105"/>
      <c r="CFL33" s="105"/>
      <c r="CFM33" s="105"/>
      <c r="CFN33" s="105"/>
      <c r="CFO33" s="105"/>
      <c r="CFP33" s="105"/>
      <c r="CFQ33" s="105"/>
      <c r="CFR33" s="105"/>
      <c r="CFS33" s="105"/>
      <c r="CFT33" s="105"/>
      <c r="CFU33" s="105"/>
      <c r="CFV33" s="105"/>
      <c r="CFW33" s="105"/>
      <c r="CFX33" s="105"/>
      <c r="CFY33" s="105"/>
      <c r="CFZ33" s="105"/>
      <c r="CGA33" s="105"/>
      <c r="CGB33" s="105"/>
      <c r="CGC33" s="105"/>
      <c r="CGD33" s="105"/>
      <c r="CGE33" s="105"/>
      <c r="CGF33" s="105"/>
      <c r="CGG33" s="105"/>
      <c r="CGH33" s="105"/>
      <c r="CGI33" s="105"/>
      <c r="CGJ33" s="105"/>
      <c r="CGK33" s="105"/>
      <c r="CGL33" s="105"/>
      <c r="CGM33" s="105"/>
      <c r="CGN33" s="105"/>
      <c r="CGO33" s="105"/>
      <c r="CGP33" s="105"/>
      <c r="CGQ33" s="105"/>
      <c r="CGR33" s="105"/>
      <c r="CGS33" s="105"/>
      <c r="CGT33" s="105"/>
      <c r="CGU33" s="105"/>
      <c r="CGV33" s="105"/>
      <c r="CGW33" s="105"/>
      <c r="CGX33" s="105"/>
      <c r="CGY33" s="105"/>
      <c r="CGZ33" s="105"/>
      <c r="CHA33" s="105"/>
      <c r="CHB33" s="105"/>
      <c r="CHC33" s="105"/>
      <c r="CHD33" s="105"/>
      <c r="CHE33" s="105"/>
      <c r="CHF33" s="105"/>
      <c r="CHG33" s="105"/>
      <c r="CHH33" s="105"/>
      <c r="CHI33" s="105"/>
      <c r="CHJ33" s="105"/>
      <c r="CHK33" s="105"/>
      <c r="CHL33" s="105"/>
      <c r="CHM33" s="105"/>
      <c r="CHN33" s="105"/>
      <c r="CHO33" s="105"/>
      <c r="CHP33" s="105"/>
      <c r="CHQ33" s="105"/>
      <c r="CHR33" s="105"/>
      <c r="CHS33" s="105"/>
      <c r="CHT33" s="105"/>
      <c r="CHU33" s="105"/>
      <c r="CHV33" s="105"/>
      <c r="CHW33" s="105"/>
      <c r="CHX33" s="105"/>
      <c r="CHY33" s="105"/>
      <c r="CHZ33" s="105"/>
      <c r="CIA33" s="105"/>
      <c r="CIB33" s="105"/>
      <c r="CIC33" s="105"/>
      <c r="CID33" s="105"/>
      <c r="CIE33" s="105"/>
      <c r="CIF33" s="105"/>
      <c r="CIG33" s="105"/>
      <c r="CIH33" s="105"/>
      <c r="CII33" s="105"/>
      <c r="CIJ33" s="105"/>
      <c r="CIK33" s="105"/>
      <c r="CIL33" s="105"/>
      <c r="CIM33" s="105"/>
      <c r="CIN33" s="105"/>
      <c r="CIO33" s="105"/>
      <c r="CIP33" s="105"/>
      <c r="CIQ33" s="105"/>
      <c r="CIR33" s="105"/>
      <c r="CIS33" s="105"/>
      <c r="CIT33" s="105"/>
      <c r="CIU33" s="105"/>
      <c r="CIV33" s="105"/>
      <c r="CIW33" s="105"/>
      <c r="CIX33" s="105"/>
      <c r="CIY33" s="105"/>
      <c r="CIZ33" s="105"/>
      <c r="CJA33" s="105"/>
      <c r="CJB33" s="105"/>
      <c r="CJC33" s="105"/>
      <c r="CJD33" s="105"/>
      <c r="CJE33" s="105"/>
      <c r="CJF33" s="105"/>
      <c r="CJG33" s="105"/>
      <c r="CJH33" s="105"/>
      <c r="CJI33" s="105"/>
      <c r="CJJ33" s="105"/>
      <c r="CJK33" s="105"/>
      <c r="CJL33" s="105"/>
      <c r="CJM33" s="105"/>
      <c r="CJN33" s="105"/>
      <c r="CJO33" s="105"/>
      <c r="CJP33" s="105"/>
      <c r="CJQ33" s="105"/>
      <c r="CJR33" s="105"/>
      <c r="CJS33" s="105"/>
      <c r="CJT33" s="105"/>
      <c r="CJU33" s="105"/>
      <c r="CJV33" s="105"/>
      <c r="CJW33" s="105"/>
      <c r="CJX33" s="105"/>
      <c r="CJY33" s="105"/>
      <c r="CJZ33" s="105"/>
      <c r="CKA33" s="105"/>
      <c r="CKB33" s="105"/>
      <c r="CKC33" s="105"/>
      <c r="CKD33" s="105"/>
      <c r="CKE33" s="105"/>
      <c r="CKF33" s="105"/>
      <c r="CKG33" s="105"/>
      <c r="CKH33" s="105"/>
      <c r="CKI33" s="105"/>
      <c r="CKJ33" s="105"/>
      <c r="CKK33" s="105"/>
      <c r="CKL33" s="105"/>
      <c r="CKM33" s="105"/>
      <c r="CKN33" s="105"/>
      <c r="CKO33" s="105"/>
      <c r="CKP33" s="105"/>
      <c r="CKQ33" s="105"/>
      <c r="CKR33" s="105"/>
      <c r="CKS33" s="105"/>
      <c r="CKT33" s="105"/>
      <c r="CKU33" s="105"/>
      <c r="CKV33" s="105"/>
      <c r="CKW33" s="105"/>
      <c r="CKX33" s="105"/>
      <c r="CKY33" s="105"/>
      <c r="CKZ33" s="105"/>
      <c r="CLA33" s="105"/>
      <c r="CLB33" s="105"/>
      <c r="CLC33" s="105"/>
      <c r="CLD33" s="105"/>
      <c r="CLE33" s="105"/>
      <c r="CLF33" s="105"/>
      <c r="CLG33" s="105"/>
      <c r="CLH33" s="105"/>
      <c r="CLI33" s="105"/>
      <c r="CLJ33" s="105"/>
      <c r="CLK33" s="105"/>
      <c r="CLL33" s="105"/>
      <c r="CLM33" s="105"/>
      <c r="CLN33" s="105"/>
      <c r="CLO33" s="105"/>
      <c r="CLP33" s="105"/>
      <c r="CLQ33" s="105"/>
      <c r="CLR33" s="105"/>
      <c r="CLS33" s="105"/>
      <c r="CLT33" s="105"/>
      <c r="CLU33" s="105"/>
      <c r="CLV33" s="105"/>
      <c r="CLW33" s="105"/>
      <c r="CLX33" s="105"/>
      <c r="CLY33" s="105"/>
      <c r="CLZ33" s="105"/>
      <c r="CMA33" s="105"/>
      <c r="CMB33" s="105"/>
      <c r="CMC33" s="105"/>
      <c r="CMD33" s="105"/>
      <c r="CME33" s="105"/>
      <c r="CMF33" s="105"/>
      <c r="CMG33" s="105"/>
      <c r="CMH33" s="105"/>
      <c r="CMI33" s="105"/>
      <c r="CMJ33" s="105"/>
      <c r="CMK33" s="105"/>
      <c r="CML33" s="105"/>
      <c r="CMM33" s="105"/>
      <c r="CMN33" s="105"/>
      <c r="CMO33" s="105"/>
      <c r="CMP33" s="105"/>
      <c r="CMQ33" s="105"/>
      <c r="CMR33" s="105"/>
      <c r="CMS33" s="105"/>
      <c r="CMT33" s="105"/>
      <c r="CMU33" s="105"/>
      <c r="CMV33" s="105"/>
      <c r="CMW33" s="105"/>
      <c r="CMX33" s="105"/>
      <c r="CMY33" s="105"/>
      <c r="CMZ33" s="105"/>
      <c r="CNA33" s="105"/>
      <c r="CNB33" s="105"/>
      <c r="CNC33" s="105"/>
      <c r="CND33" s="105"/>
      <c r="CNE33" s="105"/>
      <c r="CNF33" s="105"/>
      <c r="CNG33" s="105"/>
      <c r="CNH33" s="105"/>
      <c r="CNI33" s="105"/>
      <c r="CNJ33" s="105"/>
      <c r="CNK33" s="105"/>
      <c r="CNL33" s="105"/>
      <c r="CNM33" s="105"/>
      <c r="CNN33" s="105"/>
      <c r="CNO33" s="105"/>
      <c r="CNP33" s="105"/>
      <c r="CNQ33" s="105"/>
      <c r="CNR33" s="105"/>
      <c r="CNS33" s="105"/>
      <c r="CNT33" s="105"/>
      <c r="CNU33" s="105"/>
      <c r="CNV33" s="105"/>
      <c r="CNW33" s="105"/>
      <c r="CNX33" s="105"/>
      <c r="CNY33" s="105"/>
      <c r="CNZ33" s="105"/>
      <c r="COA33" s="105"/>
      <c r="COB33" s="105"/>
      <c r="COC33" s="105"/>
      <c r="COD33" s="105"/>
      <c r="COE33" s="105"/>
      <c r="COF33" s="105"/>
      <c r="COG33" s="105"/>
      <c r="COH33" s="105"/>
      <c r="COI33" s="105"/>
      <c r="COJ33" s="105"/>
      <c r="COK33" s="105"/>
      <c r="COL33" s="105"/>
      <c r="COM33" s="105"/>
      <c r="CON33" s="105"/>
      <c r="COO33" s="105"/>
      <c r="COP33" s="105"/>
      <c r="COQ33" s="105"/>
      <c r="COR33" s="105"/>
      <c r="COS33" s="105"/>
      <c r="COT33" s="105"/>
      <c r="COU33" s="105"/>
      <c r="COV33" s="105"/>
      <c r="COW33" s="105"/>
      <c r="COX33" s="105"/>
      <c r="COY33" s="105"/>
      <c r="COZ33" s="105"/>
      <c r="CPA33" s="105"/>
      <c r="CPB33" s="105"/>
      <c r="CPC33" s="105"/>
      <c r="CPD33" s="105"/>
      <c r="CPE33" s="105"/>
      <c r="CPF33" s="105"/>
      <c r="CPG33" s="105"/>
      <c r="CPH33" s="105"/>
      <c r="CPI33" s="105"/>
      <c r="CPJ33" s="105"/>
      <c r="CPK33" s="105"/>
      <c r="CPL33" s="105"/>
      <c r="CPM33" s="105"/>
      <c r="CPN33" s="105"/>
      <c r="CPO33" s="105"/>
      <c r="CPP33" s="105"/>
      <c r="CPQ33" s="105"/>
      <c r="CPR33" s="105"/>
      <c r="CPS33" s="105"/>
      <c r="CPT33" s="105"/>
      <c r="CPU33" s="105"/>
      <c r="CPV33" s="105"/>
      <c r="CPW33" s="105"/>
      <c r="CPX33" s="105"/>
      <c r="CPY33" s="105"/>
      <c r="CPZ33" s="105"/>
      <c r="CQA33" s="105"/>
      <c r="CQB33" s="105"/>
      <c r="CQC33" s="105"/>
      <c r="CQD33" s="105"/>
      <c r="CQE33" s="105"/>
      <c r="CQF33" s="105"/>
      <c r="CQG33" s="105"/>
      <c r="CQH33" s="105"/>
      <c r="CQI33" s="105"/>
      <c r="CQJ33" s="105"/>
      <c r="CQK33" s="105"/>
      <c r="CQL33" s="105"/>
      <c r="CQM33" s="105"/>
      <c r="CQN33" s="105"/>
      <c r="CQO33" s="105"/>
      <c r="CQP33" s="105"/>
      <c r="CQQ33" s="105"/>
      <c r="CQR33" s="105"/>
      <c r="CQS33" s="105"/>
      <c r="CQT33" s="105"/>
      <c r="CQU33" s="105"/>
      <c r="CQV33" s="105"/>
      <c r="CQW33" s="105"/>
      <c r="CQX33" s="105"/>
      <c r="CQY33" s="105"/>
      <c r="CQZ33" s="105"/>
      <c r="CRA33" s="105"/>
      <c r="CRB33" s="105"/>
      <c r="CRC33" s="105"/>
      <c r="CRD33" s="105"/>
      <c r="CRE33" s="105"/>
      <c r="CRF33" s="105"/>
      <c r="CRG33" s="105"/>
      <c r="CRH33" s="105"/>
      <c r="CRI33" s="105"/>
      <c r="CRJ33" s="105"/>
      <c r="CRK33" s="105"/>
      <c r="CRL33" s="105"/>
      <c r="CRM33" s="105"/>
      <c r="CRN33" s="105"/>
      <c r="CRO33" s="105"/>
      <c r="CRP33" s="105"/>
      <c r="CRQ33" s="105"/>
      <c r="CRR33" s="105"/>
      <c r="CRS33" s="105"/>
      <c r="CRT33" s="105"/>
      <c r="CRU33" s="105"/>
      <c r="CRV33" s="105"/>
      <c r="CRW33" s="105"/>
      <c r="CRX33" s="105"/>
      <c r="CRY33" s="105"/>
      <c r="CRZ33" s="105"/>
      <c r="CSA33" s="105"/>
      <c r="CSB33" s="105"/>
      <c r="CSC33" s="105"/>
      <c r="CSD33" s="105"/>
      <c r="CSE33" s="105"/>
      <c r="CSF33" s="105"/>
      <c r="CSG33" s="105"/>
      <c r="CSH33" s="105"/>
      <c r="CSI33" s="105"/>
      <c r="CSJ33" s="105"/>
      <c r="CSK33" s="105"/>
      <c r="CSL33" s="105"/>
      <c r="CSM33" s="105"/>
      <c r="CSN33" s="105"/>
      <c r="CSO33" s="105"/>
      <c r="CSP33" s="105"/>
      <c r="CSQ33" s="105"/>
      <c r="CSR33" s="105"/>
      <c r="CSS33" s="105"/>
      <c r="CST33" s="105"/>
      <c r="CSU33" s="105"/>
      <c r="CSV33" s="105"/>
      <c r="CSW33" s="105"/>
      <c r="CSX33" s="105"/>
      <c r="CSY33" s="105"/>
      <c r="CSZ33" s="105"/>
      <c r="CTA33" s="105"/>
      <c r="CTB33" s="105"/>
      <c r="CTC33" s="105"/>
      <c r="CTD33" s="105"/>
      <c r="CTE33" s="105"/>
      <c r="CTF33" s="105"/>
      <c r="CTG33" s="105"/>
      <c r="CTH33" s="105"/>
      <c r="CTI33" s="105"/>
      <c r="CTJ33" s="105"/>
      <c r="CTK33" s="105"/>
      <c r="CTL33" s="105"/>
      <c r="CTM33" s="105"/>
      <c r="CTN33" s="105"/>
      <c r="CTO33" s="105"/>
      <c r="CTP33" s="105"/>
      <c r="CTQ33" s="105"/>
      <c r="CTR33" s="105"/>
      <c r="CTS33" s="105"/>
      <c r="CTT33" s="105"/>
      <c r="CTU33" s="105"/>
      <c r="CTV33" s="105"/>
      <c r="CTW33" s="105"/>
      <c r="CTX33" s="105"/>
      <c r="CTY33" s="105"/>
      <c r="CTZ33" s="105"/>
      <c r="CUA33" s="105"/>
      <c r="CUB33" s="105"/>
      <c r="CUC33" s="105"/>
      <c r="CUD33" s="105"/>
      <c r="CUE33" s="105"/>
      <c r="CUF33" s="105"/>
      <c r="CUG33" s="105"/>
      <c r="CUH33" s="105"/>
      <c r="CUI33" s="105"/>
      <c r="CUJ33" s="105"/>
      <c r="CUK33" s="105"/>
      <c r="CUL33" s="105"/>
      <c r="CUM33" s="105"/>
      <c r="CUN33" s="105"/>
      <c r="CUO33" s="105"/>
      <c r="CUP33" s="105"/>
      <c r="CUQ33" s="105"/>
      <c r="CUR33" s="105"/>
      <c r="CUS33" s="105"/>
      <c r="CUT33" s="105"/>
      <c r="CUU33" s="105"/>
      <c r="CUV33" s="105"/>
      <c r="CUW33" s="105"/>
      <c r="CUX33" s="105"/>
      <c r="CUY33" s="105"/>
      <c r="CUZ33" s="105"/>
      <c r="CVA33" s="105"/>
      <c r="CVB33" s="105"/>
      <c r="CVC33" s="105"/>
      <c r="CVD33" s="105"/>
      <c r="CVE33" s="105"/>
      <c r="CVF33" s="105"/>
      <c r="CVG33" s="105"/>
      <c r="CVH33" s="105"/>
      <c r="CVI33" s="105"/>
      <c r="CVJ33" s="105"/>
      <c r="CVK33" s="105"/>
      <c r="CVL33" s="105"/>
      <c r="CVM33" s="105"/>
      <c r="CVN33" s="105"/>
      <c r="CVO33" s="105"/>
      <c r="CVP33" s="105"/>
      <c r="CVQ33" s="105"/>
      <c r="CVR33" s="105"/>
      <c r="CVS33" s="105"/>
      <c r="CVT33" s="105"/>
      <c r="CVU33" s="105"/>
      <c r="CVV33" s="105"/>
      <c r="CVW33" s="105"/>
      <c r="CVX33" s="105"/>
      <c r="CVY33" s="105"/>
      <c r="CVZ33" s="105"/>
      <c r="CWA33" s="105"/>
      <c r="CWB33" s="105"/>
      <c r="CWC33" s="105"/>
      <c r="CWD33" s="105"/>
      <c r="CWE33" s="105"/>
      <c r="CWF33" s="105"/>
      <c r="CWG33" s="105"/>
      <c r="CWH33" s="105"/>
      <c r="CWI33" s="105"/>
      <c r="CWJ33" s="105"/>
      <c r="CWK33" s="105"/>
      <c r="CWL33" s="105"/>
      <c r="CWM33" s="105"/>
      <c r="CWN33" s="105"/>
      <c r="CWO33" s="105"/>
      <c r="CWP33" s="105"/>
      <c r="CWQ33" s="105"/>
      <c r="CWR33" s="105"/>
      <c r="CWS33" s="105"/>
      <c r="CWT33" s="105"/>
      <c r="CWU33" s="105"/>
      <c r="CWV33" s="105"/>
      <c r="CWW33" s="105"/>
      <c r="CWX33" s="105"/>
      <c r="CWY33" s="105"/>
      <c r="CWZ33" s="105"/>
      <c r="CXA33" s="105"/>
      <c r="CXB33" s="105"/>
      <c r="CXC33" s="105"/>
      <c r="CXD33" s="105"/>
      <c r="CXE33" s="105"/>
      <c r="CXF33" s="105"/>
      <c r="CXG33" s="105"/>
      <c r="CXH33" s="105"/>
      <c r="CXI33" s="105"/>
      <c r="CXJ33" s="105"/>
      <c r="CXK33" s="105"/>
      <c r="CXL33" s="105"/>
      <c r="CXM33" s="105"/>
      <c r="CXN33" s="105"/>
      <c r="CXO33" s="105"/>
      <c r="CXP33" s="105"/>
      <c r="CXQ33" s="105"/>
      <c r="CXR33" s="105"/>
      <c r="CXS33" s="105"/>
      <c r="CXT33" s="105"/>
      <c r="CXU33" s="105"/>
      <c r="CXV33" s="105"/>
      <c r="CXW33" s="105"/>
      <c r="CXX33" s="105"/>
      <c r="CXY33" s="105"/>
      <c r="CXZ33" s="105"/>
      <c r="CYA33" s="105"/>
      <c r="CYB33" s="105"/>
      <c r="CYC33" s="105"/>
      <c r="CYD33" s="105"/>
      <c r="CYE33" s="105"/>
      <c r="CYF33" s="105"/>
      <c r="CYG33" s="105"/>
      <c r="CYH33" s="105"/>
      <c r="CYI33" s="105"/>
      <c r="CYJ33" s="105"/>
      <c r="CYK33" s="105"/>
      <c r="CYL33" s="105"/>
      <c r="CYM33" s="105"/>
      <c r="CYN33" s="105"/>
      <c r="CYO33" s="105"/>
      <c r="CYP33" s="105"/>
      <c r="CYQ33" s="105"/>
      <c r="CYR33" s="105"/>
      <c r="CYS33" s="105"/>
      <c r="CYT33" s="105"/>
      <c r="CYU33" s="105"/>
      <c r="CYV33" s="105"/>
      <c r="CYW33" s="105"/>
      <c r="CYX33" s="105"/>
      <c r="CYY33" s="105"/>
      <c r="CYZ33" s="105"/>
      <c r="CZA33" s="105"/>
      <c r="CZB33" s="105"/>
      <c r="CZC33" s="105"/>
      <c r="CZD33" s="105"/>
      <c r="CZE33" s="105"/>
      <c r="CZF33" s="105"/>
      <c r="CZG33" s="105"/>
      <c r="CZH33" s="105"/>
      <c r="CZI33" s="105"/>
      <c r="CZJ33" s="105"/>
      <c r="CZK33" s="105"/>
      <c r="CZL33" s="105"/>
      <c r="CZM33" s="105"/>
      <c r="CZN33" s="105"/>
      <c r="CZO33" s="105"/>
      <c r="CZP33" s="105"/>
      <c r="CZQ33" s="105"/>
      <c r="CZR33" s="105"/>
      <c r="CZS33" s="105"/>
      <c r="CZT33" s="105"/>
      <c r="CZU33" s="105"/>
      <c r="CZV33" s="105"/>
      <c r="CZW33" s="105"/>
      <c r="CZX33" s="105"/>
      <c r="CZY33" s="105"/>
      <c r="CZZ33" s="105"/>
      <c r="DAA33" s="105"/>
      <c r="DAB33" s="105"/>
      <c r="DAC33" s="105"/>
      <c r="DAD33" s="105"/>
      <c r="DAE33" s="105"/>
      <c r="DAF33" s="105"/>
      <c r="DAG33" s="105"/>
      <c r="DAH33" s="105"/>
      <c r="DAI33" s="105"/>
      <c r="DAJ33" s="105"/>
      <c r="DAK33" s="105"/>
      <c r="DAL33" s="105"/>
      <c r="DAM33" s="105"/>
      <c r="DAN33" s="105"/>
      <c r="DAO33" s="105"/>
      <c r="DAP33" s="105"/>
      <c r="DAQ33" s="105"/>
      <c r="DAR33" s="105"/>
      <c r="DAS33" s="105"/>
      <c r="DAT33" s="105"/>
      <c r="DAU33" s="105"/>
      <c r="DAV33" s="105"/>
      <c r="DAW33" s="105"/>
      <c r="DAX33" s="105"/>
      <c r="DAY33" s="105"/>
      <c r="DAZ33" s="105"/>
      <c r="DBA33" s="105"/>
      <c r="DBB33" s="105"/>
      <c r="DBC33" s="105"/>
      <c r="DBD33" s="105"/>
      <c r="DBE33" s="105"/>
      <c r="DBF33" s="105"/>
      <c r="DBG33" s="105"/>
      <c r="DBH33" s="105"/>
      <c r="DBI33" s="105"/>
      <c r="DBJ33" s="105"/>
      <c r="DBK33" s="105"/>
      <c r="DBL33" s="105"/>
      <c r="DBM33" s="105"/>
      <c r="DBN33" s="105"/>
      <c r="DBO33" s="105"/>
      <c r="DBP33" s="105"/>
      <c r="DBQ33" s="105"/>
      <c r="DBR33" s="105"/>
      <c r="DBS33" s="105"/>
      <c r="DBT33" s="105"/>
      <c r="DBU33" s="105"/>
      <c r="DBV33" s="105"/>
      <c r="DBW33" s="105"/>
      <c r="DBX33" s="105"/>
      <c r="DBY33" s="105"/>
      <c r="DBZ33" s="105"/>
      <c r="DCA33" s="105"/>
      <c r="DCB33" s="105"/>
      <c r="DCC33" s="105"/>
      <c r="DCD33" s="105"/>
      <c r="DCE33" s="105"/>
      <c r="DCF33" s="105"/>
      <c r="DCG33" s="105"/>
      <c r="DCH33" s="105"/>
      <c r="DCI33" s="105"/>
      <c r="DCJ33" s="105"/>
      <c r="DCK33" s="105"/>
      <c r="DCL33" s="105"/>
      <c r="DCM33" s="105"/>
      <c r="DCN33" s="105"/>
      <c r="DCO33" s="105"/>
      <c r="DCP33" s="105"/>
      <c r="DCQ33" s="105"/>
      <c r="DCR33" s="105"/>
      <c r="DCS33" s="105"/>
      <c r="DCT33" s="105"/>
      <c r="DCU33" s="105"/>
      <c r="DCV33" s="105"/>
      <c r="DCW33" s="105"/>
      <c r="DCX33" s="105"/>
      <c r="DCY33" s="105"/>
      <c r="DCZ33" s="105"/>
      <c r="DDA33" s="105"/>
      <c r="DDB33" s="105"/>
      <c r="DDC33" s="105"/>
      <c r="DDD33" s="105"/>
      <c r="DDE33" s="105"/>
      <c r="DDF33" s="105"/>
      <c r="DDG33" s="105"/>
      <c r="DDH33" s="105"/>
      <c r="DDI33" s="105"/>
      <c r="DDJ33" s="105"/>
      <c r="DDK33" s="105"/>
      <c r="DDL33" s="105"/>
      <c r="DDM33" s="105"/>
      <c r="DDN33" s="105"/>
      <c r="DDO33" s="105"/>
      <c r="DDP33" s="105"/>
      <c r="DDQ33" s="105"/>
      <c r="DDR33" s="105"/>
      <c r="DDS33" s="105"/>
      <c r="DDT33" s="105"/>
      <c r="DDU33" s="105"/>
      <c r="DDV33" s="105"/>
      <c r="DDW33" s="105"/>
      <c r="DDX33" s="105"/>
      <c r="DDY33" s="105"/>
      <c r="DDZ33" s="105"/>
      <c r="DEA33" s="105"/>
      <c r="DEB33" s="105"/>
      <c r="DEC33" s="105"/>
      <c r="DED33" s="105"/>
      <c r="DEE33" s="105"/>
      <c r="DEF33" s="105"/>
      <c r="DEG33" s="105"/>
      <c r="DEH33" s="105"/>
      <c r="DEI33" s="105"/>
      <c r="DEJ33" s="105"/>
      <c r="DEK33" s="105"/>
      <c r="DEL33" s="105"/>
      <c r="DEM33" s="105"/>
      <c r="DEN33" s="105"/>
      <c r="DEO33" s="105"/>
      <c r="DEP33" s="105"/>
      <c r="DEQ33" s="105"/>
      <c r="DER33" s="105"/>
      <c r="DES33" s="105"/>
      <c r="DET33" s="105"/>
      <c r="DEU33" s="105"/>
      <c r="DEV33" s="105"/>
      <c r="DEW33" s="105"/>
      <c r="DEX33" s="105"/>
      <c r="DEY33" s="105"/>
      <c r="DEZ33" s="105"/>
      <c r="DFA33" s="105"/>
      <c r="DFB33" s="105"/>
      <c r="DFC33" s="105"/>
      <c r="DFD33" s="105"/>
      <c r="DFE33" s="105"/>
      <c r="DFF33" s="105"/>
      <c r="DFG33" s="105"/>
      <c r="DFH33" s="105"/>
      <c r="DFI33" s="105"/>
      <c r="DFJ33" s="105"/>
      <c r="DFK33" s="105"/>
      <c r="DFL33" s="105"/>
      <c r="DFM33" s="105"/>
      <c r="DFN33" s="105"/>
      <c r="DFO33" s="105"/>
      <c r="DFP33" s="105"/>
      <c r="DFQ33" s="105"/>
      <c r="DFR33" s="105"/>
      <c r="DFS33" s="105"/>
      <c r="DFT33" s="105"/>
      <c r="DFU33" s="105"/>
      <c r="DFV33" s="105"/>
      <c r="DFW33" s="105"/>
      <c r="DFX33" s="105"/>
      <c r="DFY33" s="105"/>
      <c r="DFZ33" s="105"/>
      <c r="DGA33" s="105"/>
      <c r="DGB33" s="105"/>
      <c r="DGC33" s="105"/>
      <c r="DGD33" s="105"/>
      <c r="DGE33" s="105"/>
      <c r="DGF33" s="105"/>
      <c r="DGG33" s="105"/>
      <c r="DGH33" s="105"/>
      <c r="DGI33" s="105"/>
      <c r="DGJ33" s="105"/>
      <c r="DGK33" s="105"/>
      <c r="DGL33" s="105"/>
      <c r="DGM33" s="105"/>
      <c r="DGN33" s="105"/>
      <c r="DGO33" s="105"/>
      <c r="DGP33" s="105"/>
      <c r="DGQ33" s="105"/>
      <c r="DGR33" s="105"/>
      <c r="DGS33" s="105"/>
      <c r="DGT33" s="105"/>
      <c r="DGU33" s="105"/>
      <c r="DGV33" s="105"/>
      <c r="DGW33" s="105"/>
      <c r="DGX33" s="105"/>
      <c r="DGY33" s="105"/>
      <c r="DGZ33" s="105"/>
      <c r="DHA33" s="105"/>
      <c r="DHB33" s="105"/>
      <c r="DHC33" s="105"/>
      <c r="DHD33" s="105"/>
      <c r="DHE33" s="105"/>
      <c r="DHF33" s="105"/>
      <c r="DHG33" s="105"/>
      <c r="DHH33" s="105"/>
      <c r="DHI33" s="105"/>
      <c r="DHJ33" s="105"/>
      <c r="DHK33" s="105"/>
      <c r="DHL33" s="105"/>
      <c r="DHM33" s="105"/>
      <c r="DHN33" s="105"/>
      <c r="DHO33" s="105"/>
      <c r="DHP33" s="105"/>
      <c r="DHQ33" s="105"/>
      <c r="DHR33" s="105"/>
      <c r="DHS33" s="105"/>
      <c r="DHT33" s="105"/>
      <c r="DHU33" s="105"/>
      <c r="DHV33" s="105"/>
      <c r="DHW33" s="105"/>
      <c r="DHX33" s="105"/>
      <c r="DHY33" s="105"/>
      <c r="DHZ33" s="105"/>
      <c r="DIA33" s="105"/>
      <c r="DIB33" s="105"/>
      <c r="DIC33" s="105"/>
      <c r="DID33" s="105"/>
      <c r="DIE33" s="105"/>
      <c r="DIF33" s="105"/>
      <c r="DIG33" s="105"/>
      <c r="DIH33" s="105"/>
      <c r="DII33" s="105"/>
      <c r="DIJ33" s="105"/>
      <c r="DIK33" s="105"/>
      <c r="DIL33" s="105"/>
      <c r="DIM33" s="105"/>
      <c r="DIN33" s="105"/>
      <c r="DIO33" s="105"/>
      <c r="DIP33" s="105"/>
      <c r="DIQ33" s="105"/>
      <c r="DIR33" s="105"/>
      <c r="DIS33" s="105"/>
      <c r="DIT33" s="105"/>
      <c r="DIU33" s="105"/>
      <c r="DIV33" s="105"/>
      <c r="DIW33" s="105"/>
      <c r="DIX33" s="105"/>
      <c r="DIY33" s="105"/>
      <c r="DIZ33" s="105"/>
      <c r="DJA33" s="105"/>
      <c r="DJB33" s="105"/>
      <c r="DJC33" s="105"/>
      <c r="DJD33" s="105"/>
      <c r="DJE33" s="105"/>
      <c r="DJF33" s="105"/>
      <c r="DJG33" s="105"/>
      <c r="DJH33" s="105"/>
      <c r="DJI33" s="105"/>
      <c r="DJJ33" s="105"/>
      <c r="DJK33" s="105"/>
      <c r="DJL33" s="105"/>
      <c r="DJM33" s="105"/>
      <c r="DJN33" s="105"/>
      <c r="DJO33" s="105"/>
      <c r="DJP33" s="105"/>
      <c r="DJQ33" s="105"/>
      <c r="DJR33" s="105"/>
      <c r="DJS33" s="105"/>
      <c r="DJT33" s="105"/>
      <c r="DJU33" s="105"/>
      <c r="DJV33" s="105"/>
      <c r="DJW33" s="105"/>
      <c r="DJX33" s="105"/>
      <c r="DJY33" s="105"/>
      <c r="DJZ33" s="105"/>
      <c r="DKA33" s="105"/>
      <c r="DKB33" s="105"/>
      <c r="DKC33" s="105"/>
      <c r="DKD33" s="105"/>
      <c r="DKE33" s="105"/>
      <c r="DKF33" s="105"/>
      <c r="DKG33" s="105"/>
      <c r="DKH33" s="105"/>
      <c r="DKI33" s="105"/>
      <c r="DKJ33" s="105"/>
      <c r="DKK33" s="105"/>
      <c r="DKL33" s="105"/>
      <c r="DKM33" s="105"/>
      <c r="DKN33" s="105"/>
      <c r="DKO33" s="105"/>
      <c r="DKP33" s="105"/>
      <c r="DKQ33" s="105"/>
      <c r="DKR33" s="105"/>
      <c r="DKS33" s="105"/>
      <c r="DKT33" s="105"/>
      <c r="DKU33" s="105"/>
      <c r="DKV33" s="105"/>
      <c r="DKW33" s="105"/>
      <c r="DKX33" s="105"/>
      <c r="DKY33" s="105"/>
      <c r="DKZ33" s="105"/>
      <c r="DLA33" s="105"/>
      <c r="DLB33" s="105"/>
      <c r="DLC33" s="105"/>
      <c r="DLD33" s="105"/>
      <c r="DLE33" s="105"/>
      <c r="DLF33" s="105"/>
      <c r="DLG33" s="105"/>
      <c r="DLH33" s="105"/>
      <c r="DLI33" s="105"/>
      <c r="DLJ33" s="105"/>
      <c r="DLK33" s="105"/>
      <c r="DLL33" s="105"/>
      <c r="DLM33" s="105"/>
      <c r="DLN33" s="105"/>
      <c r="DLO33" s="105"/>
      <c r="DLP33" s="105"/>
      <c r="DLQ33" s="105"/>
      <c r="DLR33" s="105"/>
      <c r="DLS33" s="105"/>
      <c r="DLT33" s="105"/>
      <c r="DLU33" s="105"/>
      <c r="DLV33" s="105"/>
      <c r="DLW33" s="105"/>
      <c r="DLX33" s="105"/>
      <c r="DLY33" s="105"/>
      <c r="DLZ33" s="105"/>
      <c r="DMA33" s="105"/>
      <c r="DMB33" s="105"/>
      <c r="DMC33" s="105"/>
      <c r="DMD33" s="105"/>
      <c r="DME33" s="105"/>
      <c r="DMF33" s="105"/>
      <c r="DMG33" s="105"/>
      <c r="DMH33" s="105"/>
      <c r="DMI33" s="105"/>
      <c r="DMJ33" s="105"/>
      <c r="DMK33" s="105"/>
      <c r="DML33" s="105"/>
      <c r="DMM33" s="105"/>
      <c r="DMN33" s="105"/>
      <c r="DMO33" s="105"/>
      <c r="DMP33" s="105"/>
      <c r="DMQ33" s="105"/>
      <c r="DMR33" s="105"/>
      <c r="DMS33" s="105"/>
      <c r="DMT33" s="105"/>
      <c r="DMU33" s="105"/>
      <c r="DMV33" s="105"/>
      <c r="DMW33" s="105"/>
      <c r="DMX33" s="105"/>
      <c r="DMY33" s="105"/>
      <c r="DMZ33" s="105"/>
      <c r="DNA33" s="105"/>
      <c r="DNB33" s="105"/>
      <c r="DNC33" s="105"/>
      <c r="DND33" s="105"/>
      <c r="DNE33" s="105"/>
      <c r="DNF33" s="105"/>
      <c r="DNG33" s="105"/>
      <c r="DNH33" s="105"/>
      <c r="DNI33" s="105"/>
      <c r="DNJ33" s="105"/>
      <c r="DNK33" s="105"/>
      <c r="DNL33" s="105"/>
      <c r="DNM33" s="105"/>
      <c r="DNN33" s="105"/>
      <c r="DNO33" s="105"/>
      <c r="DNP33" s="105"/>
      <c r="DNQ33" s="105"/>
      <c r="DNR33" s="105"/>
      <c r="DNS33" s="105"/>
      <c r="DNT33" s="105"/>
      <c r="DNU33" s="105"/>
      <c r="DNV33" s="105"/>
      <c r="DNW33" s="105"/>
      <c r="DNX33" s="105"/>
      <c r="DNY33" s="105"/>
      <c r="DNZ33" s="105"/>
      <c r="DOA33" s="105"/>
      <c r="DOB33" s="105"/>
      <c r="DOC33" s="105"/>
      <c r="DOD33" s="105"/>
      <c r="DOE33" s="105"/>
      <c r="DOF33" s="105"/>
      <c r="DOG33" s="105"/>
      <c r="DOH33" s="105"/>
      <c r="DOI33" s="105"/>
      <c r="DOJ33" s="105"/>
      <c r="DOK33" s="105"/>
      <c r="DOL33" s="105"/>
      <c r="DOM33" s="105"/>
      <c r="DON33" s="105"/>
      <c r="DOO33" s="105"/>
      <c r="DOP33" s="105"/>
      <c r="DOQ33" s="105"/>
      <c r="DOR33" s="105"/>
      <c r="DOS33" s="105"/>
      <c r="DOT33" s="105"/>
      <c r="DOU33" s="105"/>
      <c r="DOV33" s="105"/>
      <c r="DOW33" s="105"/>
      <c r="DOX33" s="105"/>
      <c r="DOY33" s="105"/>
      <c r="DOZ33" s="105"/>
      <c r="DPA33" s="105"/>
      <c r="DPB33" s="105"/>
      <c r="DPC33" s="105"/>
      <c r="DPD33" s="105"/>
      <c r="DPE33" s="105"/>
      <c r="DPF33" s="105"/>
      <c r="DPG33" s="105"/>
      <c r="DPH33" s="105"/>
      <c r="DPI33" s="105"/>
      <c r="DPJ33" s="105"/>
      <c r="DPK33" s="105"/>
      <c r="DPL33" s="105"/>
      <c r="DPM33" s="105"/>
      <c r="DPN33" s="105"/>
      <c r="DPO33" s="105"/>
      <c r="DPP33" s="105"/>
      <c r="DPQ33" s="105"/>
      <c r="DPR33" s="105"/>
      <c r="DPS33" s="105"/>
      <c r="DPT33" s="105"/>
      <c r="DPU33" s="105"/>
      <c r="DPV33" s="105"/>
      <c r="DPW33" s="105"/>
      <c r="DPX33" s="105"/>
      <c r="DPY33" s="105"/>
      <c r="DPZ33" s="105"/>
      <c r="DQA33" s="105"/>
      <c r="DQB33" s="105"/>
      <c r="DQC33" s="105"/>
      <c r="DQD33" s="105"/>
      <c r="DQE33" s="105"/>
      <c r="DQF33" s="105"/>
      <c r="DQG33" s="105"/>
      <c r="DQH33" s="105"/>
      <c r="DQI33" s="105"/>
      <c r="DQJ33" s="105"/>
      <c r="DQK33" s="105"/>
      <c r="DQL33" s="105"/>
      <c r="DQM33" s="105"/>
      <c r="DQN33" s="105"/>
      <c r="DQO33" s="105"/>
      <c r="DQP33" s="105"/>
      <c r="DQQ33" s="105"/>
      <c r="DQR33" s="105"/>
      <c r="DQS33" s="105"/>
      <c r="DQT33" s="105"/>
      <c r="DQU33" s="105"/>
      <c r="DQV33" s="105"/>
      <c r="DQW33" s="105"/>
      <c r="DQX33" s="105"/>
      <c r="DQY33" s="105"/>
      <c r="DQZ33" s="105"/>
      <c r="DRA33" s="105"/>
      <c r="DRB33" s="105"/>
      <c r="DRC33" s="105"/>
      <c r="DRD33" s="105"/>
      <c r="DRE33" s="105"/>
      <c r="DRF33" s="105"/>
      <c r="DRG33" s="105"/>
      <c r="DRH33" s="105"/>
      <c r="DRI33" s="105"/>
      <c r="DRJ33" s="105"/>
      <c r="DRK33" s="105"/>
      <c r="DRL33" s="105"/>
      <c r="DRM33" s="105"/>
      <c r="DRN33" s="105"/>
      <c r="DRO33" s="105"/>
      <c r="DRP33" s="105"/>
      <c r="DRQ33" s="105"/>
      <c r="DRR33" s="105"/>
      <c r="DRS33" s="105"/>
      <c r="DRT33" s="105"/>
      <c r="DRU33" s="105"/>
      <c r="DRV33" s="105"/>
      <c r="DRW33" s="105"/>
      <c r="DRX33" s="105"/>
      <c r="DRY33" s="105"/>
      <c r="DRZ33" s="105"/>
      <c r="DSA33" s="105"/>
      <c r="DSB33" s="105"/>
      <c r="DSC33" s="105"/>
      <c r="DSD33" s="105"/>
      <c r="DSE33" s="105"/>
      <c r="DSF33" s="105"/>
      <c r="DSG33" s="105"/>
      <c r="DSH33" s="105"/>
      <c r="DSI33" s="105"/>
      <c r="DSJ33" s="105"/>
      <c r="DSK33" s="105"/>
      <c r="DSL33" s="105"/>
      <c r="DSM33" s="105"/>
      <c r="DSN33" s="105"/>
      <c r="DSO33" s="105"/>
      <c r="DSP33" s="105"/>
      <c r="DSQ33" s="105"/>
      <c r="DSR33" s="105"/>
      <c r="DSS33" s="105"/>
      <c r="DST33" s="105"/>
      <c r="DSU33" s="105"/>
      <c r="DSV33" s="105"/>
      <c r="DSW33" s="105"/>
      <c r="DSX33" s="105"/>
      <c r="DSY33" s="105"/>
      <c r="DSZ33" s="105"/>
      <c r="DTA33" s="105"/>
      <c r="DTB33" s="105"/>
      <c r="DTC33" s="105"/>
      <c r="DTD33" s="105"/>
      <c r="DTE33" s="105"/>
      <c r="DTF33" s="105"/>
      <c r="DTG33" s="105"/>
      <c r="DTH33" s="105"/>
      <c r="DTI33" s="105"/>
      <c r="DTJ33" s="105"/>
      <c r="DTK33" s="105"/>
      <c r="DTL33" s="105"/>
      <c r="DTM33" s="105"/>
      <c r="DTN33" s="105"/>
      <c r="DTO33" s="105"/>
      <c r="DTP33" s="105"/>
      <c r="DTQ33" s="105"/>
      <c r="DTR33" s="105"/>
      <c r="DTS33" s="105"/>
      <c r="DTT33" s="105"/>
      <c r="DTU33" s="105"/>
      <c r="DTV33" s="105"/>
      <c r="DTW33" s="105"/>
      <c r="DTX33" s="105"/>
      <c r="DTY33" s="105"/>
      <c r="DTZ33" s="105"/>
      <c r="DUA33" s="105"/>
      <c r="DUB33" s="105"/>
      <c r="DUC33" s="105"/>
      <c r="DUD33" s="105"/>
      <c r="DUE33" s="105"/>
      <c r="DUF33" s="105"/>
      <c r="DUG33" s="105"/>
      <c r="DUH33" s="105"/>
      <c r="DUI33" s="105"/>
      <c r="DUJ33" s="105"/>
      <c r="DUK33" s="105"/>
      <c r="DUL33" s="105"/>
      <c r="DUM33" s="105"/>
      <c r="DUN33" s="105"/>
      <c r="DUO33" s="105"/>
      <c r="DUP33" s="105"/>
      <c r="DUQ33" s="105"/>
      <c r="DUR33" s="105"/>
      <c r="DUS33" s="105"/>
      <c r="DUT33" s="105"/>
      <c r="DUU33" s="105"/>
      <c r="DUV33" s="105"/>
      <c r="DUW33" s="105"/>
      <c r="DUX33" s="105"/>
      <c r="DUY33" s="105"/>
      <c r="DUZ33" s="105"/>
      <c r="DVA33" s="105"/>
      <c r="DVB33" s="105"/>
      <c r="DVC33" s="105"/>
      <c r="DVD33" s="105"/>
      <c r="DVE33" s="105"/>
      <c r="DVF33" s="105"/>
      <c r="DVG33" s="105"/>
      <c r="DVH33" s="105"/>
      <c r="DVI33" s="105"/>
      <c r="DVJ33" s="105"/>
      <c r="DVK33" s="105"/>
      <c r="DVL33" s="105"/>
      <c r="DVM33" s="105"/>
      <c r="DVN33" s="105"/>
      <c r="DVO33" s="105"/>
      <c r="DVP33" s="105"/>
      <c r="DVQ33" s="105"/>
      <c r="DVR33" s="105"/>
      <c r="DVS33" s="105"/>
      <c r="DVT33" s="105"/>
      <c r="DVU33" s="105"/>
      <c r="DVV33" s="105"/>
      <c r="DVW33" s="105"/>
      <c r="DVX33" s="105"/>
      <c r="DVY33" s="105"/>
      <c r="DVZ33" s="105"/>
      <c r="DWA33" s="105"/>
      <c r="DWB33" s="105"/>
      <c r="DWC33" s="105"/>
      <c r="DWD33" s="105"/>
      <c r="DWE33" s="105"/>
      <c r="DWF33" s="105"/>
      <c r="DWG33" s="105"/>
      <c r="DWH33" s="105"/>
      <c r="DWI33" s="105"/>
      <c r="DWJ33" s="105"/>
      <c r="DWK33" s="105"/>
      <c r="DWL33" s="105"/>
      <c r="DWM33" s="105"/>
      <c r="DWN33" s="105"/>
      <c r="DWO33" s="105"/>
      <c r="DWP33" s="105"/>
      <c r="DWQ33" s="105"/>
      <c r="DWR33" s="105"/>
      <c r="DWS33" s="105"/>
      <c r="DWT33" s="105"/>
      <c r="DWU33" s="105"/>
      <c r="DWV33" s="105"/>
      <c r="DWW33" s="105"/>
      <c r="DWX33" s="105"/>
      <c r="DWY33" s="105"/>
      <c r="DWZ33" s="105"/>
      <c r="DXA33" s="105"/>
      <c r="DXB33" s="105"/>
      <c r="DXC33" s="105"/>
      <c r="DXD33" s="105"/>
      <c r="DXE33" s="105"/>
      <c r="DXF33" s="105"/>
      <c r="DXG33" s="105"/>
      <c r="DXH33" s="105"/>
      <c r="DXI33" s="105"/>
      <c r="DXJ33" s="105"/>
      <c r="DXK33" s="105"/>
      <c r="DXL33" s="105"/>
      <c r="DXM33" s="105"/>
      <c r="DXN33" s="105"/>
      <c r="DXO33" s="105"/>
      <c r="DXP33" s="105"/>
      <c r="DXQ33" s="105"/>
      <c r="DXR33" s="105"/>
      <c r="DXS33" s="105"/>
      <c r="DXT33" s="105"/>
      <c r="DXU33" s="105"/>
      <c r="DXV33" s="105"/>
      <c r="DXW33" s="105"/>
      <c r="DXX33" s="105"/>
      <c r="DXY33" s="105"/>
      <c r="DXZ33" s="105"/>
      <c r="DYA33" s="105"/>
      <c r="DYB33" s="105"/>
      <c r="DYC33" s="105"/>
      <c r="DYD33" s="105"/>
      <c r="DYE33" s="105"/>
      <c r="DYF33" s="105"/>
      <c r="DYG33" s="105"/>
      <c r="DYH33" s="105"/>
      <c r="DYI33" s="105"/>
      <c r="DYJ33" s="105"/>
      <c r="DYK33" s="105"/>
      <c r="DYL33" s="105"/>
      <c r="DYM33" s="105"/>
      <c r="DYN33" s="105"/>
      <c r="DYO33" s="105"/>
      <c r="DYP33" s="105"/>
      <c r="DYQ33" s="105"/>
      <c r="DYR33" s="105"/>
      <c r="DYS33" s="105"/>
      <c r="DYT33" s="105"/>
      <c r="DYU33" s="105"/>
      <c r="DYV33" s="105"/>
      <c r="DYW33" s="105"/>
      <c r="DYX33" s="105"/>
      <c r="DYY33" s="105"/>
      <c r="DYZ33" s="105"/>
      <c r="DZA33" s="105"/>
      <c r="DZB33" s="105"/>
      <c r="DZC33" s="105"/>
      <c r="DZD33" s="105"/>
      <c r="DZE33" s="105"/>
      <c r="DZF33" s="105"/>
      <c r="DZG33" s="105"/>
      <c r="DZH33" s="105"/>
      <c r="DZI33" s="105"/>
      <c r="DZJ33" s="105"/>
      <c r="DZK33" s="105"/>
      <c r="DZL33" s="105"/>
      <c r="DZM33" s="105"/>
      <c r="DZN33" s="105"/>
      <c r="DZO33" s="105"/>
      <c r="DZP33" s="105"/>
      <c r="DZQ33" s="105"/>
      <c r="DZR33" s="105"/>
      <c r="DZS33" s="105"/>
      <c r="DZT33" s="105"/>
      <c r="DZU33" s="105"/>
      <c r="DZV33" s="105"/>
      <c r="DZW33" s="105"/>
      <c r="DZX33" s="105"/>
      <c r="DZY33" s="105"/>
      <c r="DZZ33" s="105"/>
      <c r="EAA33" s="105"/>
      <c r="EAB33" s="105"/>
      <c r="EAC33" s="105"/>
      <c r="EAD33" s="105"/>
      <c r="EAE33" s="105"/>
      <c r="EAF33" s="105"/>
      <c r="EAG33" s="105"/>
      <c r="EAH33" s="105"/>
      <c r="EAI33" s="105"/>
      <c r="EAJ33" s="105"/>
      <c r="EAK33" s="105"/>
      <c r="EAL33" s="105"/>
      <c r="EAM33" s="105"/>
      <c r="EAN33" s="105"/>
      <c r="EAO33" s="105"/>
      <c r="EAP33" s="105"/>
      <c r="EAQ33" s="105"/>
      <c r="EAR33" s="105"/>
      <c r="EAS33" s="105"/>
      <c r="EAT33" s="105"/>
      <c r="EAU33" s="105"/>
      <c r="EAV33" s="105"/>
      <c r="EAW33" s="105"/>
      <c r="EAX33" s="105"/>
      <c r="EAY33" s="105"/>
      <c r="EAZ33" s="105"/>
      <c r="EBA33" s="105"/>
      <c r="EBB33" s="105"/>
      <c r="EBC33" s="105"/>
      <c r="EBD33" s="105"/>
      <c r="EBE33" s="105"/>
      <c r="EBF33" s="105"/>
      <c r="EBG33" s="105"/>
      <c r="EBH33" s="105"/>
      <c r="EBI33" s="105"/>
      <c r="EBJ33" s="105"/>
      <c r="EBK33" s="105"/>
      <c r="EBL33" s="105"/>
      <c r="EBM33" s="105"/>
      <c r="EBN33" s="105"/>
      <c r="EBO33" s="105"/>
      <c r="EBP33" s="105"/>
      <c r="EBQ33" s="105"/>
      <c r="EBR33" s="105"/>
      <c r="EBS33" s="105"/>
      <c r="EBT33" s="105"/>
      <c r="EBU33" s="105"/>
      <c r="EBV33" s="105"/>
      <c r="EBW33" s="105"/>
      <c r="EBX33" s="105"/>
      <c r="EBY33" s="105"/>
      <c r="EBZ33" s="105"/>
      <c r="ECA33" s="105"/>
      <c r="ECB33" s="105"/>
      <c r="ECC33" s="105"/>
      <c r="ECD33" s="105"/>
      <c r="ECE33" s="105"/>
      <c r="ECF33" s="105"/>
      <c r="ECG33" s="105"/>
      <c r="ECH33" s="105"/>
      <c r="ECI33" s="105"/>
      <c r="ECJ33" s="105"/>
      <c r="ECK33" s="105"/>
      <c r="ECL33" s="105"/>
      <c r="ECM33" s="105"/>
      <c r="ECN33" s="105"/>
      <c r="ECO33" s="105"/>
      <c r="ECP33" s="105"/>
      <c r="ECQ33" s="105"/>
      <c r="ECR33" s="105"/>
      <c r="ECS33" s="105"/>
      <c r="ECT33" s="105"/>
      <c r="ECU33" s="105"/>
      <c r="ECV33" s="105"/>
      <c r="ECW33" s="105"/>
      <c r="ECX33" s="105"/>
      <c r="ECY33" s="105"/>
      <c r="ECZ33" s="105"/>
      <c r="EDA33" s="105"/>
      <c r="EDB33" s="105"/>
      <c r="EDC33" s="105"/>
      <c r="EDD33" s="105"/>
      <c r="EDE33" s="105"/>
      <c r="EDF33" s="105"/>
      <c r="EDG33" s="105"/>
      <c r="EDH33" s="105"/>
      <c r="EDI33" s="105"/>
      <c r="EDJ33" s="105"/>
      <c r="EDK33" s="105"/>
      <c r="EDL33" s="105"/>
      <c r="EDM33" s="105"/>
      <c r="EDN33" s="105"/>
      <c r="EDO33" s="105"/>
      <c r="EDP33" s="105"/>
      <c r="EDQ33" s="105"/>
      <c r="EDR33" s="105"/>
      <c r="EDS33" s="105"/>
      <c r="EDT33" s="105"/>
      <c r="EDU33" s="105"/>
      <c r="EDV33" s="105"/>
      <c r="EDW33" s="105"/>
      <c r="EDX33" s="105"/>
      <c r="EDY33" s="105"/>
      <c r="EDZ33" s="105"/>
      <c r="EEA33" s="105"/>
      <c r="EEB33" s="105"/>
      <c r="EEC33" s="105"/>
      <c r="EED33" s="105"/>
      <c r="EEE33" s="105"/>
      <c r="EEF33" s="105"/>
      <c r="EEG33" s="105"/>
      <c r="EEH33" s="105"/>
      <c r="EEI33" s="105"/>
      <c r="EEJ33" s="105"/>
      <c r="EEK33" s="105"/>
      <c r="EEL33" s="105"/>
      <c r="EEM33" s="105"/>
      <c r="EEN33" s="105"/>
      <c r="EEO33" s="105"/>
      <c r="EEP33" s="105"/>
      <c r="EEQ33" s="105"/>
      <c r="EER33" s="105"/>
      <c r="EES33" s="105"/>
      <c r="EET33" s="105"/>
      <c r="EEU33" s="105"/>
      <c r="EEV33" s="105"/>
      <c r="EEW33" s="105"/>
      <c r="EEX33" s="105"/>
      <c r="EEY33" s="105"/>
      <c r="EEZ33" s="105"/>
      <c r="EFA33" s="105"/>
      <c r="EFB33" s="105"/>
      <c r="EFC33" s="105"/>
      <c r="EFD33" s="105"/>
      <c r="EFE33" s="105"/>
      <c r="EFF33" s="105"/>
      <c r="EFG33" s="105"/>
      <c r="EFH33" s="105"/>
      <c r="EFI33" s="105"/>
      <c r="EFJ33" s="105"/>
      <c r="EFK33" s="105"/>
      <c r="EFL33" s="105"/>
      <c r="EFM33" s="105"/>
      <c r="EFN33" s="105"/>
      <c r="EFO33" s="105"/>
      <c r="EFP33" s="105"/>
      <c r="EFQ33" s="105"/>
      <c r="EFR33" s="105"/>
      <c r="EFS33" s="105"/>
      <c r="EFT33" s="105"/>
      <c r="EFU33" s="105"/>
      <c r="EFV33" s="105"/>
      <c r="EFW33" s="105"/>
      <c r="EFX33" s="105"/>
      <c r="EFY33" s="105"/>
      <c r="EFZ33" s="105"/>
      <c r="EGA33" s="105"/>
      <c r="EGB33" s="105"/>
      <c r="EGC33" s="105"/>
      <c r="EGD33" s="105"/>
      <c r="EGE33" s="105"/>
      <c r="EGF33" s="105"/>
      <c r="EGG33" s="105"/>
      <c r="EGH33" s="105"/>
      <c r="EGI33" s="105"/>
      <c r="EGJ33" s="105"/>
      <c r="EGK33" s="105"/>
      <c r="EGL33" s="105"/>
      <c r="EGM33" s="105"/>
      <c r="EGN33" s="105"/>
      <c r="EGO33" s="105"/>
      <c r="EGP33" s="105"/>
      <c r="EGQ33" s="105"/>
      <c r="EGR33" s="105"/>
      <c r="EGS33" s="105"/>
      <c r="EGT33" s="105"/>
      <c r="EGU33" s="105"/>
      <c r="EGV33" s="105"/>
      <c r="EGW33" s="105"/>
      <c r="EGX33" s="105"/>
      <c r="EGY33" s="105"/>
      <c r="EGZ33" s="105"/>
      <c r="EHA33" s="105"/>
      <c r="EHB33" s="105"/>
      <c r="EHC33" s="105"/>
      <c r="EHD33" s="105"/>
      <c r="EHE33" s="105"/>
      <c r="EHF33" s="105"/>
      <c r="EHG33" s="105"/>
      <c r="EHH33" s="105"/>
      <c r="EHI33" s="105"/>
      <c r="EHJ33" s="105"/>
      <c r="EHK33" s="105"/>
      <c r="EHL33" s="105"/>
      <c r="EHM33" s="105"/>
      <c r="EHN33" s="105"/>
      <c r="EHO33" s="105"/>
      <c r="EHP33" s="105"/>
      <c r="EHQ33" s="105"/>
      <c r="EHR33" s="105"/>
      <c r="EHS33" s="105"/>
      <c r="EHT33" s="105"/>
      <c r="EHU33" s="105"/>
      <c r="EHV33" s="105"/>
      <c r="EHW33" s="105"/>
      <c r="EHX33" s="105"/>
      <c r="EHY33" s="105"/>
      <c r="EHZ33" s="105"/>
      <c r="EIA33" s="105"/>
      <c r="EIB33" s="105"/>
      <c r="EIC33" s="105"/>
      <c r="EID33" s="105"/>
      <c r="EIE33" s="105"/>
      <c r="EIF33" s="105"/>
      <c r="EIG33" s="105"/>
      <c r="EIH33" s="105"/>
      <c r="EII33" s="105"/>
      <c r="EIJ33" s="105"/>
      <c r="EIK33" s="105"/>
      <c r="EIL33" s="105"/>
      <c r="EIM33" s="105"/>
      <c r="EIN33" s="105"/>
      <c r="EIO33" s="105"/>
      <c r="EIP33" s="105"/>
      <c r="EIQ33" s="105"/>
      <c r="EIR33" s="105"/>
      <c r="EIS33" s="105"/>
      <c r="EIT33" s="105"/>
      <c r="EIU33" s="105"/>
      <c r="EIV33" s="105"/>
      <c r="EIW33" s="105"/>
      <c r="EIX33" s="105"/>
      <c r="EIY33" s="105"/>
      <c r="EIZ33" s="105"/>
      <c r="EJA33" s="105"/>
      <c r="EJB33" s="105"/>
      <c r="EJC33" s="105"/>
      <c r="EJD33" s="105"/>
      <c r="EJE33" s="105"/>
      <c r="EJF33" s="105"/>
      <c r="EJG33" s="105"/>
      <c r="EJH33" s="105"/>
      <c r="EJI33" s="105"/>
      <c r="EJJ33" s="105"/>
      <c r="EJK33" s="105"/>
      <c r="EJL33" s="105"/>
      <c r="EJM33" s="105"/>
      <c r="EJN33" s="105"/>
      <c r="EJO33" s="105"/>
      <c r="EJP33" s="105"/>
      <c r="EJQ33" s="105"/>
      <c r="EJR33" s="105"/>
      <c r="EJS33" s="105"/>
      <c r="EJT33" s="105"/>
      <c r="EJU33" s="105"/>
      <c r="EJV33" s="105"/>
      <c r="EJW33" s="105"/>
      <c r="EJX33" s="105"/>
      <c r="EJY33" s="105"/>
      <c r="EJZ33" s="105"/>
      <c r="EKA33" s="105"/>
      <c r="EKB33" s="105"/>
      <c r="EKC33" s="105"/>
      <c r="EKD33" s="105"/>
      <c r="EKE33" s="105"/>
      <c r="EKF33" s="105"/>
      <c r="EKG33" s="105"/>
      <c r="EKH33" s="105"/>
      <c r="EKI33" s="105"/>
      <c r="EKJ33" s="105"/>
      <c r="EKK33" s="105"/>
      <c r="EKL33" s="105"/>
      <c r="EKM33" s="105"/>
      <c r="EKN33" s="105"/>
      <c r="EKO33" s="105"/>
      <c r="EKP33" s="105"/>
      <c r="EKQ33" s="105"/>
      <c r="EKR33" s="105"/>
      <c r="EKS33" s="105"/>
      <c r="EKT33" s="105"/>
      <c r="EKU33" s="105"/>
      <c r="EKV33" s="105"/>
      <c r="EKW33" s="105"/>
      <c r="EKX33" s="105"/>
      <c r="EKY33" s="105"/>
      <c r="EKZ33" s="105"/>
      <c r="ELA33" s="105"/>
      <c r="ELB33" s="105"/>
      <c r="ELC33" s="105"/>
      <c r="ELD33" s="105"/>
      <c r="ELE33" s="105"/>
      <c r="ELF33" s="105"/>
      <c r="ELG33" s="105"/>
      <c r="ELH33" s="105"/>
      <c r="ELI33" s="105"/>
      <c r="ELJ33" s="105"/>
      <c r="ELK33" s="105"/>
      <c r="ELL33" s="105"/>
      <c r="ELM33" s="105"/>
      <c r="ELN33" s="105"/>
      <c r="ELO33" s="105"/>
      <c r="ELP33" s="105"/>
      <c r="ELQ33" s="105"/>
      <c r="ELR33" s="105"/>
      <c r="ELS33" s="105"/>
      <c r="ELT33" s="105"/>
      <c r="ELU33" s="105"/>
      <c r="ELV33" s="105"/>
      <c r="ELW33" s="105"/>
      <c r="ELX33" s="105"/>
      <c r="ELY33" s="105"/>
      <c r="ELZ33" s="105"/>
      <c r="EMA33" s="105"/>
      <c r="EMB33" s="105"/>
      <c r="EMC33" s="105"/>
      <c r="EMD33" s="105"/>
      <c r="EME33" s="105"/>
      <c r="EMF33" s="105"/>
      <c r="EMG33" s="105"/>
      <c r="EMH33" s="105"/>
      <c r="EMI33" s="105"/>
      <c r="EMJ33" s="105"/>
      <c r="EMK33" s="105"/>
      <c r="EML33" s="105"/>
      <c r="EMM33" s="105"/>
      <c r="EMN33" s="105"/>
      <c r="EMO33" s="105"/>
      <c r="EMP33" s="105"/>
      <c r="EMQ33" s="105"/>
      <c r="EMR33" s="105"/>
      <c r="EMS33" s="105"/>
      <c r="EMT33" s="105"/>
      <c r="EMU33" s="105"/>
      <c r="EMV33" s="105"/>
      <c r="EMW33" s="105"/>
      <c r="EMX33" s="105"/>
      <c r="EMY33" s="105"/>
      <c r="EMZ33" s="105"/>
      <c r="ENA33" s="105"/>
      <c r="ENB33" s="105"/>
      <c r="ENC33" s="105"/>
      <c r="END33" s="105"/>
      <c r="ENE33" s="105"/>
      <c r="ENF33" s="105"/>
      <c r="ENG33" s="105"/>
      <c r="ENH33" s="105"/>
      <c r="ENI33" s="105"/>
      <c r="ENJ33" s="105"/>
      <c r="ENK33" s="105"/>
      <c r="ENL33" s="105"/>
      <c r="ENM33" s="105"/>
      <c r="ENN33" s="105"/>
      <c r="ENO33" s="105"/>
      <c r="ENP33" s="105"/>
      <c r="ENQ33" s="105"/>
      <c r="ENR33" s="105"/>
      <c r="ENS33" s="105"/>
      <c r="ENT33" s="105"/>
      <c r="ENU33" s="105"/>
      <c r="ENV33" s="105"/>
      <c r="ENW33" s="105"/>
      <c r="ENX33" s="105"/>
      <c r="ENY33" s="105"/>
      <c r="ENZ33" s="105"/>
      <c r="EOA33" s="105"/>
      <c r="EOB33" s="105"/>
      <c r="EOC33" s="105"/>
      <c r="EOD33" s="105"/>
      <c r="EOE33" s="105"/>
      <c r="EOF33" s="105"/>
      <c r="EOG33" s="105"/>
      <c r="EOH33" s="105"/>
      <c r="EOI33" s="105"/>
      <c r="EOJ33" s="105"/>
      <c r="EOK33" s="105"/>
      <c r="EOL33" s="105"/>
      <c r="EOM33" s="105"/>
      <c r="EON33" s="105"/>
      <c r="EOO33" s="105"/>
      <c r="EOP33" s="105"/>
      <c r="EOQ33" s="105"/>
      <c r="EOR33" s="105"/>
      <c r="EOS33" s="105"/>
      <c r="EOT33" s="105"/>
      <c r="EOU33" s="105"/>
      <c r="EOV33" s="105"/>
      <c r="EOW33" s="105"/>
      <c r="EOX33" s="105"/>
      <c r="EOY33" s="105"/>
      <c r="EOZ33" s="105"/>
      <c r="EPA33" s="105"/>
      <c r="EPB33" s="105"/>
      <c r="EPC33" s="105"/>
      <c r="EPD33" s="105"/>
      <c r="EPE33" s="105"/>
      <c r="EPF33" s="105"/>
      <c r="EPG33" s="105"/>
      <c r="EPH33" s="105"/>
      <c r="EPI33" s="105"/>
      <c r="EPJ33" s="105"/>
      <c r="EPK33" s="105"/>
      <c r="EPL33" s="105"/>
      <c r="EPM33" s="105"/>
      <c r="EPN33" s="105"/>
      <c r="EPO33" s="105"/>
      <c r="EPP33" s="105"/>
      <c r="EPQ33" s="105"/>
      <c r="EPR33" s="105"/>
      <c r="EPS33" s="105"/>
      <c r="EPT33" s="105"/>
      <c r="EPU33" s="105"/>
      <c r="EPV33" s="105"/>
      <c r="EPW33" s="105"/>
      <c r="EPX33" s="105"/>
      <c r="EPY33" s="105"/>
      <c r="EPZ33" s="105"/>
      <c r="EQA33" s="105"/>
      <c r="EQB33" s="105"/>
      <c r="EQC33" s="105"/>
      <c r="EQD33" s="105"/>
      <c r="EQE33" s="105"/>
      <c r="EQF33" s="105"/>
      <c r="EQG33" s="105"/>
      <c r="EQH33" s="105"/>
      <c r="EQI33" s="105"/>
      <c r="EQJ33" s="105"/>
      <c r="EQK33" s="105"/>
      <c r="EQL33" s="105"/>
      <c r="EQM33" s="105"/>
      <c r="EQN33" s="105"/>
      <c r="EQO33" s="105"/>
      <c r="EQP33" s="105"/>
      <c r="EQQ33" s="105"/>
      <c r="EQR33" s="105"/>
      <c r="EQS33" s="105"/>
      <c r="EQT33" s="105"/>
      <c r="EQU33" s="105"/>
      <c r="EQV33" s="105"/>
      <c r="EQW33" s="105"/>
      <c r="EQX33" s="105"/>
      <c r="EQY33" s="105"/>
      <c r="EQZ33" s="105"/>
      <c r="ERA33" s="105"/>
      <c r="ERB33" s="105"/>
      <c r="ERC33" s="105"/>
      <c r="ERD33" s="105"/>
      <c r="ERE33" s="105"/>
      <c r="ERF33" s="105"/>
      <c r="ERG33" s="105"/>
      <c r="ERH33" s="105"/>
      <c r="ERI33" s="105"/>
      <c r="ERJ33" s="105"/>
      <c r="ERK33" s="105"/>
      <c r="ERL33" s="105"/>
      <c r="ERM33" s="105"/>
      <c r="ERN33" s="105"/>
      <c r="ERO33" s="105"/>
      <c r="ERP33" s="105"/>
      <c r="ERQ33" s="105"/>
      <c r="ERR33" s="105"/>
      <c r="ERS33" s="105"/>
      <c r="ERT33" s="105"/>
      <c r="ERU33" s="105"/>
      <c r="ERV33" s="105"/>
      <c r="ERW33" s="105"/>
      <c r="ERX33" s="105"/>
      <c r="ERY33" s="105"/>
      <c r="ERZ33" s="105"/>
      <c r="ESA33" s="105"/>
      <c r="ESB33" s="105"/>
      <c r="ESC33" s="105"/>
      <c r="ESD33" s="105"/>
      <c r="ESE33" s="105"/>
      <c r="ESF33" s="105"/>
      <c r="ESG33" s="105"/>
      <c r="ESH33" s="105"/>
      <c r="ESI33" s="105"/>
      <c r="ESJ33" s="105"/>
      <c r="ESK33" s="105"/>
      <c r="ESL33" s="105"/>
      <c r="ESM33" s="105"/>
      <c r="ESN33" s="105"/>
      <c r="ESO33" s="105"/>
      <c r="ESP33" s="105"/>
      <c r="ESQ33" s="105"/>
      <c r="ESR33" s="105"/>
      <c r="ESS33" s="105"/>
      <c r="EST33" s="105"/>
      <c r="ESU33" s="105"/>
      <c r="ESV33" s="105"/>
      <c r="ESW33" s="105"/>
      <c r="ESX33" s="105"/>
      <c r="ESY33" s="105"/>
      <c r="ESZ33" s="105"/>
      <c r="ETA33" s="105"/>
      <c r="ETB33" s="105"/>
      <c r="ETC33" s="105"/>
      <c r="ETD33" s="105"/>
      <c r="ETE33" s="105"/>
      <c r="ETF33" s="105"/>
      <c r="ETG33" s="105"/>
      <c r="ETH33" s="105"/>
      <c r="ETI33" s="105"/>
      <c r="ETJ33" s="105"/>
      <c r="ETK33" s="105"/>
      <c r="ETL33" s="105"/>
      <c r="ETM33" s="105"/>
      <c r="ETN33" s="105"/>
      <c r="ETO33" s="105"/>
      <c r="ETP33" s="105"/>
      <c r="ETQ33" s="105"/>
      <c r="ETR33" s="105"/>
      <c r="ETS33" s="105"/>
      <c r="ETT33" s="105"/>
      <c r="ETU33" s="105"/>
      <c r="ETV33" s="105"/>
      <c r="ETW33" s="105"/>
      <c r="ETX33" s="105"/>
      <c r="ETY33" s="105"/>
      <c r="ETZ33" s="105"/>
      <c r="EUA33" s="105"/>
      <c r="EUB33" s="105"/>
      <c r="EUC33" s="105"/>
      <c r="EUD33" s="105"/>
      <c r="EUE33" s="105"/>
      <c r="EUF33" s="105"/>
      <c r="EUG33" s="105"/>
      <c r="EUH33" s="105"/>
      <c r="EUI33" s="105"/>
      <c r="EUJ33" s="105"/>
      <c r="EUK33" s="105"/>
      <c r="EUL33" s="105"/>
      <c r="EUM33" s="105"/>
      <c r="EUN33" s="105"/>
      <c r="EUO33" s="105"/>
      <c r="EUP33" s="105"/>
      <c r="EUQ33" s="105"/>
      <c r="EUR33" s="105"/>
      <c r="EUS33" s="105"/>
      <c r="EUT33" s="105"/>
      <c r="EUU33" s="105"/>
      <c r="EUV33" s="105"/>
      <c r="EUW33" s="105"/>
      <c r="EUX33" s="105"/>
      <c r="EUY33" s="105"/>
      <c r="EUZ33" s="105"/>
      <c r="EVA33" s="105"/>
      <c r="EVB33" s="105"/>
      <c r="EVC33" s="105"/>
      <c r="EVD33" s="105"/>
      <c r="EVE33" s="105"/>
      <c r="EVF33" s="105"/>
      <c r="EVG33" s="105"/>
      <c r="EVH33" s="105"/>
      <c r="EVI33" s="105"/>
      <c r="EVJ33" s="105"/>
      <c r="EVK33" s="105"/>
      <c r="EVL33" s="105"/>
      <c r="EVM33" s="105"/>
      <c r="EVN33" s="105"/>
      <c r="EVO33" s="105"/>
      <c r="EVP33" s="105"/>
      <c r="EVQ33" s="105"/>
      <c r="EVR33" s="105"/>
      <c r="EVS33" s="105"/>
      <c r="EVT33" s="105"/>
      <c r="EVU33" s="105"/>
      <c r="EVV33" s="105"/>
      <c r="EVW33" s="105"/>
      <c r="EVX33" s="105"/>
      <c r="EVY33" s="105"/>
      <c r="EVZ33" s="105"/>
      <c r="EWA33" s="105"/>
      <c r="EWB33" s="105"/>
      <c r="EWC33" s="105"/>
      <c r="EWD33" s="105"/>
      <c r="EWE33" s="105"/>
      <c r="EWF33" s="105"/>
      <c r="EWG33" s="105"/>
      <c r="EWH33" s="105"/>
      <c r="EWI33" s="105"/>
      <c r="EWJ33" s="105"/>
      <c r="EWK33" s="105"/>
      <c r="EWL33" s="105"/>
      <c r="EWM33" s="105"/>
      <c r="EWN33" s="105"/>
      <c r="EWO33" s="105"/>
      <c r="EWP33" s="105"/>
      <c r="EWQ33" s="105"/>
      <c r="EWR33" s="105"/>
      <c r="EWS33" s="105"/>
      <c r="EWT33" s="105"/>
      <c r="EWU33" s="105"/>
      <c r="EWV33" s="105"/>
      <c r="EWW33" s="105"/>
      <c r="EWX33" s="105"/>
      <c r="EWY33" s="105"/>
      <c r="EWZ33" s="105"/>
      <c r="EXA33" s="105"/>
      <c r="EXB33" s="105"/>
      <c r="EXC33" s="105"/>
      <c r="EXD33" s="105"/>
      <c r="EXE33" s="105"/>
      <c r="EXF33" s="105"/>
      <c r="EXG33" s="105"/>
      <c r="EXH33" s="105"/>
      <c r="EXI33" s="105"/>
      <c r="EXJ33" s="105"/>
      <c r="EXK33" s="105"/>
      <c r="EXL33" s="105"/>
      <c r="EXM33" s="105"/>
      <c r="EXN33" s="105"/>
      <c r="EXO33" s="105"/>
      <c r="EXP33" s="105"/>
      <c r="EXQ33" s="105"/>
      <c r="EXR33" s="105"/>
      <c r="EXS33" s="105"/>
      <c r="EXT33" s="105"/>
      <c r="EXU33" s="105"/>
      <c r="EXV33" s="105"/>
      <c r="EXW33" s="105"/>
      <c r="EXX33" s="105"/>
      <c r="EXY33" s="105"/>
      <c r="EXZ33" s="105"/>
      <c r="EYA33" s="105"/>
      <c r="EYB33" s="105"/>
      <c r="EYC33" s="105"/>
      <c r="EYD33" s="105"/>
      <c r="EYE33" s="105"/>
      <c r="EYF33" s="105"/>
      <c r="EYG33" s="105"/>
      <c r="EYH33" s="105"/>
      <c r="EYI33" s="105"/>
      <c r="EYJ33" s="105"/>
      <c r="EYK33" s="105"/>
      <c r="EYL33" s="105"/>
      <c r="EYM33" s="105"/>
      <c r="EYN33" s="105"/>
      <c r="EYO33" s="105"/>
      <c r="EYP33" s="105"/>
      <c r="EYQ33" s="105"/>
      <c r="EYR33" s="105"/>
      <c r="EYS33" s="105"/>
      <c r="EYT33" s="105"/>
      <c r="EYU33" s="105"/>
      <c r="EYV33" s="105"/>
      <c r="EYW33" s="105"/>
      <c r="EYX33" s="105"/>
      <c r="EYY33" s="105"/>
      <c r="EYZ33" s="105"/>
      <c r="EZA33" s="105"/>
      <c r="EZB33" s="105"/>
      <c r="EZC33" s="105"/>
      <c r="EZD33" s="105"/>
      <c r="EZE33" s="105"/>
      <c r="EZF33" s="105"/>
      <c r="EZG33" s="105"/>
      <c r="EZH33" s="105"/>
      <c r="EZI33" s="105"/>
      <c r="EZJ33" s="105"/>
      <c r="EZK33" s="105"/>
      <c r="EZL33" s="105"/>
      <c r="EZM33" s="105"/>
      <c r="EZN33" s="105"/>
      <c r="EZO33" s="105"/>
      <c r="EZP33" s="105"/>
      <c r="EZQ33" s="105"/>
      <c r="EZR33" s="105"/>
      <c r="EZS33" s="105"/>
      <c r="EZT33" s="105"/>
      <c r="EZU33" s="105"/>
      <c r="EZV33" s="105"/>
      <c r="EZW33" s="105"/>
      <c r="EZX33" s="105"/>
      <c r="EZY33" s="105"/>
      <c r="EZZ33" s="105"/>
      <c r="FAA33" s="105"/>
      <c r="FAB33" s="105"/>
      <c r="FAC33" s="105"/>
      <c r="FAD33" s="105"/>
      <c r="FAE33" s="105"/>
      <c r="FAF33" s="105"/>
      <c r="FAG33" s="105"/>
      <c r="FAH33" s="105"/>
      <c r="FAI33" s="105"/>
      <c r="FAJ33" s="105"/>
      <c r="FAK33" s="105"/>
      <c r="FAL33" s="105"/>
      <c r="FAM33" s="105"/>
      <c r="FAN33" s="105"/>
      <c r="FAO33" s="105"/>
      <c r="FAP33" s="105"/>
      <c r="FAQ33" s="105"/>
      <c r="FAR33" s="105"/>
      <c r="FAS33" s="105"/>
      <c r="FAT33" s="105"/>
      <c r="FAU33" s="105"/>
      <c r="FAV33" s="105"/>
      <c r="FAW33" s="105"/>
      <c r="FAX33" s="105"/>
      <c r="FAY33" s="105"/>
      <c r="FAZ33" s="105"/>
      <c r="FBA33" s="105"/>
      <c r="FBB33" s="105"/>
      <c r="FBC33" s="105"/>
      <c r="FBD33" s="105"/>
      <c r="FBE33" s="105"/>
      <c r="FBF33" s="105"/>
      <c r="FBG33" s="105"/>
      <c r="FBH33" s="105"/>
      <c r="FBI33" s="105"/>
      <c r="FBJ33" s="105"/>
      <c r="FBK33" s="105"/>
      <c r="FBL33" s="105"/>
      <c r="FBM33" s="105"/>
      <c r="FBN33" s="105"/>
      <c r="FBO33" s="105"/>
      <c r="FBP33" s="105"/>
      <c r="FBQ33" s="105"/>
      <c r="FBR33" s="105"/>
      <c r="FBS33" s="105"/>
      <c r="FBT33" s="105"/>
      <c r="FBU33" s="105"/>
      <c r="FBV33" s="105"/>
      <c r="FBW33" s="105"/>
      <c r="FBX33" s="105"/>
      <c r="FBY33" s="105"/>
      <c r="FBZ33" s="105"/>
      <c r="FCA33" s="105"/>
      <c r="FCB33" s="105"/>
      <c r="FCC33" s="105"/>
      <c r="FCD33" s="105"/>
      <c r="FCE33" s="105"/>
      <c r="FCF33" s="105"/>
      <c r="FCG33" s="105"/>
      <c r="FCH33" s="105"/>
      <c r="FCI33" s="105"/>
      <c r="FCJ33" s="105"/>
      <c r="FCK33" s="105"/>
      <c r="FCL33" s="105"/>
      <c r="FCM33" s="105"/>
      <c r="FCN33" s="105"/>
      <c r="FCO33" s="105"/>
      <c r="FCP33" s="105"/>
      <c r="FCQ33" s="105"/>
      <c r="FCR33" s="105"/>
      <c r="FCS33" s="105"/>
      <c r="FCT33" s="105"/>
      <c r="FCU33" s="105"/>
      <c r="FCV33" s="105"/>
      <c r="FCW33" s="105"/>
      <c r="FCX33" s="105"/>
      <c r="FCY33" s="105"/>
      <c r="FCZ33" s="105"/>
      <c r="FDA33" s="105"/>
      <c r="FDB33" s="105"/>
      <c r="FDC33" s="105"/>
      <c r="FDD33" s="105"/>
      <c r="FDE33" s="105"/>
      <c r="FDF33" s="105"/>
      <c r="FDG33" s="105"/>
      <c r="FDH33" s="105"/>
      <c r="FDI33" s="105"/>
      <c r="FDJ33" s="105"/>
      <c r="FDK33" s="105"/>
      <c r="FDL33" s="105"/>
      <c r="FDM33" s="105"/>
      <c r="FDN33" s="105"/>
      <c r="FDO33" s="105"/>
      <c r="FDP33" s="105"/>
      <c r="FDQ33" s="105"/>
      <c r="FDR33" s="105"/>
      <c r="FDS33" s="105"/>
      <c r="FDT33" s="105"/>
      <c r="FDU33" s="105"/>
      <c r="FDV33" s="105"/>
      <c r="FDW33" s="105"/>
      <c r="FDX33" s="105"/>
      <c r="FDY33" s="105"/>
      <c r="FDZ33" s="105"/>
      <c r="FEA33" s="105"/>
      <c r="FEB33" s="105"/>
      <c r="FEC33" s="105"/>
      <c r="FED33" s="105"/>
      <c r="FEE33" s="105"/>
      <c r="FEF33" s="105"/>
      <c r="FEG33" s="105"/>
      <c r="FEH33" s="105"/>
      <c r="FEI33" s="105"/>
      <c r="FEJ33" s="105"/>
      <c r="FEK33" s="105"/>
      <c r="FEL33" s="105"/>
      <c r="FEM33" s="105"/>
      <c r="FEN33" s="105"/>
      <c r="FEO33" s="105"/>
      <c r="FEP33" s="105"/>
      <c r="FEQ33" s="105"/>
      <c r="FER33" s="105"/>
      <c r="FES33" s="105"/>
      <c r="FET33" s="105"/>
      <c r="FEU33" s="105"/>
      <c r="FEV33" s="105"/>
      <c r="FEW33" s="105"/>
      <c r="FEX33" s="105"/>
      <c r="FEY33" s="105"/>
      <c r="FEZ33" s="105"/>
      <c r="FFA33" s="105"/>
      <c r="FFB33" s="105"/>
      <c r="FFC33" s="105"/>
      <c r="FFD33" s="105"/>
      <c r="FFE33" s="105"/>
      <c r="FFF33" s="105"/>
      <c r="FFG33" s="105"/>
      <c r="FFH33" s="105"/>
      <c r="FFI33" s="105"/>
      <c r="FFJ33" s="105"/>
      <c r="FFK33" s="105"/>
      <c r="FFL33" s="105"/>
      <c r="FFM33" s="105"/>
      <c r="FFN33" s="105"/>
      <c r="FFO33" s="105"/>
      <c r="FFP33" s="105"/>
      <c r="FFQ33" s="105"/>
      <c r="FFR33" s="105"/>
      <c r="FFS33" s="105"/>
      <c r="FFT33" s="105"/>
      <c r="FFU33" s="105"/>
      <c r="FFV33" s="105"/>
      <c r="FFW33" s="105"/>
      <c r="FFX33" s="105"/>
      <c r="FFY33" s="105"/>
      <c r="FFZ33" s="105"/>
      <c r="FGA33" s="105"/>
      <c r="FGB33" s="105"/>
      <c r="FGC33" s="105"/>
      <c r="FGD33" s="105"/>
      <c r="FGE33" s="105"/>
      <c r="FGF33" s="105"/>
      <c r="FGG33" s="105"/>
      <c r="FGH33" s="105"/>
      <c r="FGI33" s="105"/>
      <c r="FGJ33" s="105"/>
      <c r="FGK33" s="105"/>
      <c r="FGL33" s="105"/>
      <c r="FGM33" s="105"/>
      <c r="FGN33" s="105"/>
      <c r="FGO33" s="105"/>
      <c r="FGP33" s="105"/>
      <c r="FGQ33" s="105"/>
      <c r="FGR33" s="105"/>
      <c r="FGS33" s="105"/>
      <c r="FGT33" s="105"/>
      <c r="FGU33" s="105"/>
      <c r="FGV33" s="105"/>
      <c r="FGW33" s="105"/>
      <c r="FGX33" s="105"/>
      <c r="FGY33" s="105"/>
      <c r="FGZ33" s="105"/>
      <c r="FHA33" s="105"/>
      <c r="FHB33" s="105"/>
      <c r="FHC33" s="105"/>
      <c r="FHD33" s="105"/>
      <c r="FHE33" s="105"/>
      <c r="FHF33" s="105"/>
      <c r="FHG33" s="105"/>
      <c r="FHH33" s="105"/>
      <c r="FHI33" s="105"/>
      <c r="FHJ33" s="105"/>
      <c r="FHK33" s="105"/>
      <c r="FHL33" s="105"/>
      <c r="FHM33" s="105"/>
      <c r="FHN33" s="105"/>
      <c r="FHO33" s="105"/>
      <c r="FHP33" s="105"/>
      <c r="FHQ33" s="105"/>
      <c r="FHR33" s="105"/>
      <c r="FHS33" s="105"/>
      <c r="FHT33" s="105"/>
      <c r="FHU33" s="105"/>
      <c r="FHV33" s="105"/>
      <c r="FHW33" s="105"/>
      <c r="FHX33" s="105"/>
      <c r="FHY33" s="105"/>
      <c r="FHZ33" s="105"/>
      <c r="FIA33" s="105"/>
      <c r="FIB33" s="105"/>
      <c r="FIC33" s="105"/>
      <c r="FID33" s="105"/>
      <c r="FIE33" s="105"/>
      <c r="FIF33" s="105"/>
      <c r="FIG33" s="105"/>
      <c r="FIH33" s="105"/>
      <c r="FII33" s="105"/>
      <c r="FIJ33" s="105"/>
      <c r="FIK33" s="105"/>
      <c r="FIL33" s="105"/>
      <c r="FIM33" s="105"/>
      <c r="FIN33" s="105"/>
      <c r="FIO33" s="105"/>
      <c r="FIP33" s="105"/>
      <c r="FIQ33" s="105"/>
      <c r="FIR33" s="105"/>
      <c r="FIS33" s="105"/>
      <c r="FIT33" s="105"/>
      <c r="FIU33" s="105"/>
      <c r="FIV33" s="105"/>
      <c r="FIW33" s="105"/>
      <c r="FIX33" s="105"/>
      <c r="FIY33" s="105"/>
      <c r="FIZ33" s="105"/>
      <c r="FJA33" s="105"/>
      <c r="FJB33" s="105"/>
      <c r="FJC33" s="105"/>
      <c r="FJD33" s="105"/>
      <c r="FJE33" s="105"/>
      <c r="FJF33" s="105"/>
      <c r="FJG33" s="105"/>
      <c r="FJH33" s="105"/>
      <c r="FJI33" s="105"/>
      <c r="FJJ33" s="105"/>
      <c r="FJK33" s="105"/>
      <c r="FJL33" s="105"/>
      <c r="FJM33" s="105"/>
      <c r="FJN33" s="105"/>
      <c r="FJO33" s="105"/>
      <c r="FJP33" s="105"/>
      <c r="FJQ33" s="105"/>
      <c r="FJR33" s="105"/>
      <c r="FJS33" s="105"/>
      <c r="FJT33" s="105"/>
      <c r="FJU33" s="105"/>
      <c r="FJV33" s="105"/>
      <c r="FJW33" s="105"/>
      <c r="FJX33" s="105"/>
      <c r="FJY33" s="105"/>
      <c r="FJZ33" s="105"/>
      <c r="FKA33" s="105"/>
      <c r="FKB33" s="105"/>
      <c r="FKC33" s="105"/>
      <c r="FKD33" s="105"/>
      <c r="FKE33" s="105"/>
      <c r="FKF33" s="105"/>
      <c r="FKG33" s="105"/>
      <c r="FKH33" s="105"/>
      <c r="FKI33" s="105"/>
      <c r="FKJ33" s="105"/>
      <c r="FKK33" s="105"/>
      <c r="FKL33" s="105"/>
      <c r="FKM33" s="105"/>
      <c r="FKN33" s="105"/>
      <c r="FKO33" s="105"/>
      <c r="FKP33" s="105"/>
      <c r="FKQ33" s="105"/>
      <c r="FKR33" s="105"/>
      <c r="FKS33" s="105"/>
      <c r="FKT33" s="105"/>
      <c r="FKU33" s="105"/>
      <c r="FKV33" s="105"/>
      <c r="FKW33" s="105"/>
      <c r="FKX33" s="105"/>
      <c r="FKY33" s="105"/>
      <c r="FKZ33" s="105"/>
      <c r="FLA33" s="105"/>
      <c r="FLB33" s="105"/>
      <c r="FLC33" s="105"/>
      <c r="FLD33" s="105"/>
      <c r="FLE33" s="105"/>
      <c r="FLF33" s="105"/>
      <c r="FLG33" s="105"/>
      <c r="FLH33" s="105"/>
      <c r="FLI33" s="105"/>
      <c r="FLJ33" s="105"/>
      <c r="FLK33" s="105"/>
      <c r="FLL33" s="105"/>
      <c r="FLM33" s="105"/>
      <c r="FLN33" s="105"/>
      <c r="FLO33" s="105"/>
      <c r="FLP33" s="105"/>
      <c r="FLQ33" s="105"/>
      <c r="FLR33" s="105"/>
      <c r="FLS33" s="105"/>
      <c r="FLT33" s="105"/>
      <c r="FLU33" s="105"/>
      <c r="FLV33" s="105"/>
      <c r="FLW33" s="105"/>
      <c r="FLX33" s="105"/>
      <c r="FLY33" s="105"/>
      <c r="FLZ33" s="105"/>
      <c r="FMA33" s="105"/>
      <c r="FMB33" s="105"/>
      <c r="FMC33" s="105"/>
      <c r="FMD33" s="105"/>
      <c r="FME33" s="105"/>
      <c r="FMF33" s="105"/>
      <c r="FMG33" s="105"/>
      <c r="FMH33" s="105"/>
      <c r="FMI33" s="105"/>
      <c r="FMJ33" s="105"/>
      <c r="FMK33" s="105"/>
      <c r="FML33" s="105"/>
      <c r="FMM33" s="105"/>
      <c r="FMN33" s="105"/>
      <c r="FMO33" s="105"/>
      <c r="FMP33" s="105"/>
      <c r="FMQ33" s="105"/>
      <c r="FMR33" s="105"/>
      <c r="FMS33" s="105"/>
      <c r="FMT33" s="105"/>
      <c r="FMU33" s="105"/>
      <c r="FMV33" s="105"/>
      <c r="FMW33" s="105"/>
      <c r="FMX33" s="105"/>
      <c r="FMY33" s="105"/>
      <c r="FMZ33" s="105"/>
      <c r="FNA33" s="105"/>
      <c r="FNB33" s="105"/>
      <c r="FNC33" s="105"/>
      <c r="FND33" s="105"/>
      <c r="FNE33" s="105"/>
      <c r="FNF33" s="105"/>
      <c r="FNG33" s="105"/>
      <c r="FNH33" s="105"/>
      <c r="FNI33" s="105"/>
      <c r="FNJ33" s="105"/>
      <c r="FNK33" s="105"/>
      <c r="FNL33" s="105"/>
      <c r="FNM33" s="105"/>
      <c r="FNN33" s="105"/>
      <c r="FNO33" s="105"/>
      <c r="FNP33" s="105"/>
      <c r="FNQ33" s="105"/>
      <c r="FNR33" s="105"/>
      <c r="FNS33" s="105"/>
      <c r="FNT33" s="105"/>
      <c r="FNU33" s="105"/>
      <c r="FNV33" s="105"/>
      <c r="FNW33" s="105"/>
      <c r="FNX33" s="105"/>
      <c r="FNY33" s="105"/>
      <c r="FNZ33" s="105"/>
      <c r="FOA33" s="105"/>
      <c r="FOB33" s="105"/>
      <c r="FOC33" s="105"/>
      <c r="FOD33" s="105"/>
      <c r="FOE33" s="105"/>
      <c r="FOF33" s="105"/>
      <c r="FOG33" s="105"/>
      <c r="FOH33" s="105"/>
      <c r="FOI33" s="105"/>
      <c r="FOJ33" s="105"/>
      <c r="FOK33" s="105"/>
      <c r="FOL33" s="105"/>
      <c r="FOM33" s="105"/>
      <c r="FON33" s="105"/>
      <c r="FOO33" s="105"/>
      <c r="FOP33" s="105"/>
      <c r="FOQ33" s="105"/>
      <c r="FOR33" s="105"/>
      <c r="FOS33" s="105"/>
      <c r="FOT33" s="105"/>
      <c r="FOU33" s="105"/>
      <c r="FOV33" s="105"/>
      <c r="FOW33" s="105"/>
      <c r="FOX33" s="105"/>
      <c r="FOY33" s="105"/>
      <c r="FOZ33" s="105"/>
      <c r="FPA33" s="105"/>
      <c r="FPB33" s="105"/>
      <c r="FPC33" s="105"/>
      <c r="FPD33" s="105"/>
      <c r="FPE33" s="105"/>
      <c r="FPF33" s="105"/>
      <c r="FPG33" s="105"/>
      <c r="FPH33" s="105"/>
      <c r="FPI33" s="105"/>
      <c r="FPJ33" s="105"/>
      <c r="FPK33" s="105"/>
      <c r="FPL33" s="105"/>
      <c r="FPM33" s="105"/>
      <c r="FPN33" s="105"/>
      <c r="FPO33" s="105"/>
      <c r="FPP33" s="105"/>
      <c r="FPQ33" s="105"/>
      <c r="FPR33" s="105"/>
      <c r="FPS33" s="105"/>
      <c r="FPT33" s="105"/>
      <c r="FPU33" s="105"/>
      <c r="FPV33" s="105"/>
      <c r="FPW33" s="105"/>
      <c r="FPX33" s="105"/>
      <c r="FPY33" s="105"/>
      <c r="FPZ33" s="105"/>
      <c r="FQA33" s="105"/>
      <c r="FQB33" s="105"/>
      <c r="FQC33" s="105"/>
      <c r="FQD33" s="105"/>
      <c r="FQE33" s="105"/>
      <c r="FQF33" s="105"/>
      <c r="FQG33" s="105"/>
      <c r="FQH33" s="105"/>
      <c r="FQI33" s="105"/>
      <c r="FQJ33" s="105"/>
      <c r="FQK33" s="105"/>
      <c r="FQL33" s="105"/>
      <c r="FQM33" s="105"/>
      <c r="FQN33" s="105"/>
      <c r="FQO33" s="105"/>
      <c r="FQP33" s="105"/>
      <c r="FQQ33" s="105"/>
      <c r="FQR33" s="105"/>
      <c r="FQS33" s="105"/>
      <c r="FQT33" s="105"/>
      <c r="FQU33" s="105"/>
      <c r="FQV33" s="105"/>
      <c r="FQW33" s="105"/>
      <c r="FQX33" s="105"/>
      <c r="FQY33" s="105"/>
      <c r="FQZ33" s="105"/>
      <c r="FRA33" s="105"/>
      <c r="FRB33" s="105"/>
      <c r="FRC33" s="105"/>
      <c r="FRD33" s="105"/>
      <c r="FRE33" s="105"/>
      <c r="FRF33" s="105"/>
      <c r="FRG33" s="105"/>
      <c r="FRH33" s="105"/>
      <c r="FRI33" s="105"/>
      <c r="FRJ33" s="105"/>
      <c r="FRK33" s="105"/>
      <c r="FRL33" s="105"/>
      <c r="FRM33" s="105"/>
      <c r="FRN33" s="105"/>
      <c r="FRO33" s="105"/>
      <c r="FRP33" s="105"/>
      <c r="FRQ33" s="105"/>
      <c r="FRR33" s="105"/>
      <c r="FRS33" s="105"/>
      <c r="FRT33" s="105"/>
      <c r="FRU33" s="105"/>
      <c r="FRV33" s="105"/>
      <c r="FRW33" s="105"/>
      <c r="FRX33" s="105"/>
      <c r="FRY33" s="105"/>
      <c r="FRZ33" s="105"/>
      <c r="FSA33" s="105"/>
      <c r="FSB33" s="105"/>
      <c r="FSC33" s="105"/>
      <c r="FSD33" s="105"/>
      <c r="FSE33" s="105"/>
      <c r="FSF33" s="105"/>
      <c r="FSG33" s="105"/>
      <c r="FSH33" s="105"/>
      <c r="FSI33" s="105"/>
      <c r="FSJ33" s="105"/>
      <c r="FSK33" s="105"/>
      <c r="FSL33" s="105"/>
      <c r="FSM33" s="105"/>
      <c r="FSN33" s="105"/>
      <c r="FSO33" s="105"/>
      <c r="FSP33" s="105"/>
      <c r="FSQ33" s="105"/>
      <c r="FSR33" s="105"/>
      <c r="FSS33" s="105"/>
      <c r="FST33" s="105"/>
      <c r="FSU33" s="105"/>
      <c r="FSV33" s="105"/>
      <c r="FSW33" s="105"/>
      <c r="FSX33" s="105"/>
      <c r="FSY33" s="105"/>
      <c r="FSZ33" s="105"/>
      <c r="FTA33" s="105"/>
      <c r="FTB33" s="105"/>
      <c r="FTC33" s="105"/>
      <c r="FTD33" s="105"/>
      <c r="FTE33" s="105"/>
      <c r="FTF33" s="105"/>
      <c r="FTG33" s="105"/>
      <c r="FTH33" s="105"/>
      <c r="FTI33" s="105"/>
      <c r="FTJ33" s="105"/>
      <c r="FTK33" s="105"/>
      <c r="FTL33" s="105"/>
      <c r="FTM33" s="105"/>
      <c r="FTN33" s="105"/>
      <c r="FTO33" s="105"/>
      <c r="FTP33" s="105"/>
      <c r="FTQ33" s="105"/>
      <c r="FTR33" s="105"/>
      <c r="FTS33" s="105"/>
      <c r="FTT33" s="105"/>
      <c r="FTU33" s="105"/>
      <c r="FTV33" s="105"/>
      <c r="FTW33" s="105"/>
      <c r="FTX33" s="105"/>
      <c r="FTY33" s="105"/>
      <c r="FTZ33" s="105"/>
      <c r="FUA33" s="105"/>
      <c r="FUB33" s="105"/>
      <c r="FUC33" s="105"/>
      <c r="FUD33" s="105"/>
      <c r="FUE33" s="105"/>
      <c r="FUF33" s="105"/>
      <c r="FUG33" s="105"/>
      <c r="FUH33" s="105"/>
      <c r="FUI33" s="105"/>
      <c r="FUJ33" s="105"/>
      <c r="FUK33" s="105"/>
      <c r="FUL33" s="105"/>
      <c r="FUM33" s="105"/>
      <c r="FUN33" s="105"/>
      <c r="FUO33" s="105"/>
      <c r="FUP33" s="105"/>
      <c r="FUQ33" s="105"/>
      <c r="FUR33" s="105"/>
      <c r="FUS33" s="105"/>
      <c r="FUT33" s="105"/>
      <c r="FUU33" s="105"/>
      <c r="FUV33" s="105"/>
      <c r="FUW33" s="105"/>
      <c r="FUX33" s="105"/>
      <c r="FUY33" s="105"/>
      <c r="FUZ33" s="105"/>
      <c r="FVA33" s="105"/>
      <c r="FVB33" s="105"/>
      <c r="FVC33" s="105"/>
      <c r="FVD33" s="105"/>
      <c r="FVE33" s="105"/>
      <c r="FVF33" s="105"/>
      <c r="FVG33" s="105"/>
      <c r="FVH33" s="105"/>
      <c r="FVI33" s="105"/>
      <c r="FVJ33" s="105"/>
      <c r="FVK33" s="105"/>
      <c r="FVL33" s="105"/>
      <c r="FVM33" s="105"/>
      <c r="FVN33" s="105"/>
      <c r="FVO33" s="105"/>
      <c r="FVP33" s="105"/>
      <c r="FVQ33" s="105"/>
      <c r="FVR33" s="105"/>
      <c r="FVS33" s="105"/>
      <c r="FVT33" s="105"/>
      <c r="FVU33" s="105"/>
      <c r="FVV33" s="105"/>
      <c r="FVW33" s="105"/>
      <c r="FVX33" s="105"/>
      <c r="FVY33" s="105"/>
      <c r="FVZ33" s="105"/>
      <c r="FWA33" s="105"/>
      <c r="FWB33" s="105"/>
      <c r="FWC33" s="105"/>
      <c r="FWD33" s="105"/>
      <c r="FWE33" s="105"/>
      <c r="FWF33" s="105"/>
      <c r="FWG33" s="105"/>
      <c r="FWH33" s="105"/>
      <c r="FWI33" s="105"/>
      <c r="FWJ33" s="105"/>
      <c r="FWK33" s="105"/>
      <c r="FWL33" s="105"/>
      <c r="FWM33" s="105"/>
      <c r="FWN33" s="105"/>
      <c r="FWO33" s="105"/>
      <c r="FWP33" s="105"/>
      <c r="FWQ33" s="105"/>
      <c r="FWR33" s="105"/>
      <c r="FWS33" s="105"/>
      <c r="FWT33" s="105"/>
      <c r="FWU33" s="105"/>
      <c r="FWV33" s="105"/>
      <c r="FWW33" s="105"/>
      <c r="FWX33" s="105"/>
      <c r="FWY33" s="105"/>
      <c r="FWZ33" s="105"/>
      <c r="FXA33" s="105"/>
      <c r="FXB33" s="105"/>
      <c r="FXC33" s="105"/>
      <c r="FXD33" s="105"/>
      <c r="FXE33" s="105"/>
      <c r="FXF33" s="105"/>
      <c r="FXG33" s="105"/>
      <c r="FXH33" s="105"/>
      <c r="FXI33" s="105"/>
      <c r="FXJ33" s="105"/>
      <c r="FXK33" s="105"/>
      <c r="FXL33" s="105"/>
      <c r="FXM33" s="105"/>
      <c r="FXN33" s="105"/>
      <c r="FXO33" s="105"/>
      <c r="FXP33" s="105"/>
      <c r="FXQ33" s="105"/>
      <c r="FXR33" s="105"/>
      <c r="FXS33" s="105"/>
      <c r="FXT33" s="105"/>
      <c r="FXU33" s="105"/>
      <c r="FXV33" s="105"/>
      <c r="FXW33" s="105"/>
      <c r="FXX33" s="105"/>
      <c r="FXY33" s="105"/>
      <c r="FXZ33" s="105"/>
      <c r="FYA33" s="105"/>
      <c r="FYB33" s="105"/>
      <c r="FYC33" s="105"/>
      <c r="FYD33" s="105"/>
      <c r="FYE33" s="105"/>
      <c r="FYF33" s="105"/>
      <c r="FYG33" s="105"/>
      <c r="FYH33" s="105"/>
      <c r="FYI33" s="105"/>
      <c r="FYJ33" s="105"/>
      <c r="FYK33" s="105"/>
      <c r="FYL33" s="105"/>
      <c r="FYM33" s="105"/>
      <c r="FYN33" s="105"/>
      <c r="FYO33" s="105"/>
      <c r="FYP33" s="105"/>
      <c r="FYQ33" s="105"/>
      <c r="FYR33" s="105"/>
      <c r="FYS33" s="105"/>
      <c r="FYT33" s="105"/>
      <c r="FYU33" s="105"/>
      <c r="FYV33" s="105"/>
      <c r="FYW33" s="105"/>
      <c r="FYX33" s="105"/>
      <c r="FYY33" s="105"/>
      <c r="FYZ33" s="105"/>
      <c r="FZA33" s="105"/>
      <c r="FZB33" s="105"/>
      <c r="FZC33" s="105"/>
      <c r="FZD33" s="105"/>
      <c r="FZE33" s="105"/>
      <c r="FZF33" s="105"/>
      <c r="FZG33" s="105"/>
      <c r="FZH33" s="105"/>
      <c r="FZI33" s="105"/>
      <c r="FZJ33" s="105"/>
      <c r="FZK33" s="105"/>
      <c r="FZL33" s="105"/>
      <c r="FZM33" s="105"/>
      <c r="FZN33" s="105"/>
      <c r="FZO33" s="105"/>
      <c r="FZP33" s="105"/>
      <c r="FZQ33" s="105"/>
      <c r="FZR33" s="105"/>
      <c r="FZS33" s="105"/>
      <c r="FZT33" s="105"/>
      <c r="FZU33" s="105"/>
      <c r="FZV33" s="105"/>
      <c r="FZW33" s="105"/>
      <c r="FZX33" s="105"/>
      <c r="FZY33" s="105"/>
      <c r="FZZ33" s="105"/>
      <c r="GAA33" s="105"/>
      <c r="GAB33" s="105"/>
      <c r="GAC33" s="105"/>
      <c r="GAD33" s="105"/>
      <c r="GAE33" s="105"/>
      <c r="GAF33" s="105"/>
      <c r="GAG33" s="105"/>
      <c r="GAH33" s="105"/>
      <c r="GAI33" s="105"/>
      <c r="GAJ33" s="105"/>
      <c r="GAK33" s="105"/>
      <c r="GAL33" s="105"/>
      <c r="GAM33" s="105"/>
      <c r="GAN33" s="105"/>
      <c r="GAO33" s="105"/>
      <c r="GAP33" s="105"/>
      <c r="GAQ33" s="105"/>
      <c r="GAR33" s="105"/>
      <c r="GAS33" s="105"/>
      <c r="GAT33" s="105"/>
      <c r="GAU33" s="105"/>
      <c r="GAV33" s="105"/>
      <c r="GAW33" s="105"/>
      <c r="GAX33" s="105"/>
      <c r="GAY33" s="105"/>
      <c r="GAZ33" s="105"/>
      <c r="GBA33" s="105"/>
      <c r="GBB33" s="105"/>
      <c r="GBC33" s="105"/>
      <c r="GBD33" s="105"/>
      <c r="GBE33" s="105"/>
      <c r="GBF33" s="105"/>
      <c r="GBG33" s="105"/>
      <c r="GBH33" s="105"/>
      <c r="GBI33" s="105"/>
      <c r="GBJ33" s="105"/>
      <c r="GBK33" s="105"/>
      <c r="GBL33" s="105"/>
      <c r="GBM33" s="105"/>
      <c r="GBN33" s="105"/>
      <c r="GBO33" s="105"/>
      <c r="GBP33" s="105"/>
      <c r="GBQ33" s="105"/>
      <c r="GBR33" s="105"/>
      <c r="GBS33" s="105"/>
      <c r="GBT33" s="105"/>
      <c r="GBU33" s="105"/>
      <c r="GBV33" s="105"/>
      <c r="GBW33" s="105"/>
      <c r="GBX33" s="105"/>
      <c r="GBY33" s="105"/>
      <c r="GBZ33" s="105"/>
      <c r="GCA33" s="105"/>
      <c r="GCB33" s="105"/>
      <c r="GCC33" s="105"/>
      <c r="GCD33" s="105"/>
      <c r="GCE33" s="105"/>
      <c r="GCF33" s="105"/>
      <c r="GCG33" s="105"/>
      <c r="GCH33" s="105"/>
      <c r="GCI33" s="105"/>
      <c r="GCJ33" s="105"/>
      <c r="GCK33" s="105"/>
      <c r="GCL33" s="105"/>
      <c r="GCM33" s="105"/>
      <c r="GCN33" s="105"/>
      <c r="GCO33" s="105"/>
      <c r="GCP33" s="105"/>
      <c r="GCQ33" s="105"/>
      <c r="GCR33" s="105"/>
      <c r="GCS33" s="105"/>
      <c r="GCT33" s="105"/>
      <c r="GCU33" s="105"/>
      <c r="GCV33" s="105"/>
      <c r="GCW33" s="105"/>
      <c r="GCX33" s="105"/>
      <c r="GCY33" s="105"/>
      <c r="GCZ33" s="105"/>
      <c r="GDA33" s="105"/>
      <c r="GDB33" s="105"/>
      <c r="GDC33" s="105"/>
      <c r="GDD33" s="105"/>
      <c r="GDE33" s="105"/>
      <c r="GDF33" s="105"/>
      <c r="GDG33" s="105"/>
      <c r="GDH33" s="105"/>
      <c r="GDI33" s="105"/>
      <c r="GDJ33" s="105"/>
      <c r="GDK33" s="105"/>
      <c r="GDL33" s="105"/>
      <c r="GDM33" s="105"/>
      <c r="GDN33" s="105"/>
      <c r="GDO33" s="105"/>
      <c r="GDP33" s="105"/>
      <c r="GDQ33" s="105"/>
      <c r="GDR33" s="105"/>
      <c r="GDS33" s="105"/>
      <c r="GDT33" s="105"/>
      <c r="GDU33" s="105"/>
      <c r="GDV33" s="105"/>
      <c r="GDW33" s="105"/>
      <c r="GDX33" s="105"/>
      <c r="GDY33" s="105"/>
      <c r="GDZ33" s="105"/>
      <c r="GEA33" s="105"/>
      <c r="GEB33" s="105"/>
      <c r="GEC33" s="105"/>
      <c r="GED33" s="105"/>
      <c r="GEE33" s="105"/>
      <c r="GEF33" s="105"/>
      <c r="GEG33" s="105"/>
      <c r="GEH33" s="105"/>
      <c r="GEI33" s="105"/>
      <c r="GEJ33" s="105"/>
      <c r="GEK33" s="105"/>
      <c r="GEL33" s="105"/>
      <c r="GEM33" s="105"/>
      <c r="GEN33" s="105"/>
      <c r="GEO33" s="105"/>
      <c r="GEP33" s="105"/>
      <c r="GEQ33" s="105"/>
      <c r="GER33" s="105"/>
      <c r="GES33" s="105"/>
      <c r="GET33" s="105"/>
      <c r="GEU33" s="105"/>
      <c r="GEV33" s="105"/>
      <c r="GEW33" s="105"/>
      <c r="GEX33" s="105"/>
      <c r="GEY33" s="105"/>
      <c r="GEZ33" s="105"/>
      <c r="GFA33" s="105"/>
      <c r="GFB33" s="105"/>
      <c r="GFC33" s="105"/>
      <c r="GFD33" s="105"/>
      <c r="GFE33" s="105"/>
      <c r="GFF33" s="105"/>
      <c r="GFG33" s="105"/>
      <c r="GFH33" s="105"/>
      <c r="GFI33" s="105"/>
      <c r="GFJ33" s="105"/>
      <c r="GFK33" s="105"/>
      <c r="GFL33" s="105"/>
      <c r="GFM33" s="105"/>
      <c r="GFN33" s="105"/>
      <c r="GFO33" s="105"/>
      <c r="GFP33" s="105"/>
      <c r="GFQ33" s="105"/>
      <c r="GFR33" s="105"/>
      <c r="GFS33" s="105"/>
      <c r="GFT33" s="105"/>
      <c r="GFU33" s="105"/>
      <c r="GFV33" s="105"/>
      <c r="GFW33" s="105"/>
      <c r="GFX33" s="105"/>
      <c r="GFY33" s="105"/>
      <c r="GFZ33" s="105"/>
      <c r="GGA33" s="105"/>
      <c r="GGB33" s="105"/>
      <c r="GGC33" s="105"/>
      <c r="GGD33" s="105"/>
      <c r="GGE33" s="105"/>
      <c r="GGF33" s="105"/>
      <c r="GGG33" s="105"/>
      <c r="GGH33" s="105"/>
      <c r="GGI33" s="105"/>
      <c r="GGJ33" s="105"/>
      <c r="GGK33" s="105"/>
      <c r="GGL33" s="105"/>
      <c r="GGM33" s="105"/>
      <c r="GGN33" s="105"/>
      <c r="GGO33" s="105"/>
      <c r="GGP33" s="105"/>
      <c r="GGQ33" s="105"/>
      <c r="GGR33" s="105"/>
      <c r="GGS33" s="105"/>
      <c r="GGT33" s="105"/>
      <c r="GGU33" s="105"/>
      <c r="GGV33" s="105"/>
      <c r="GGW33" s="105"/>
      <c r="GGX33" s="105"/>
      <c r="GGY33" s="105"/>
      <c r="GGZ33" s="105"/>
      <c r="GHA33" s="105"/>
      <c r="GHB33" s="105"/>
      <c r="GHC33" s="105"/>
      <c r="GHD33" s="105"/>
      <c r="GHE33" s="105"/>
      <c r="GHF33" s="105"/>
      <c r="GHG33" s="105"/>
      <c r="GHH33" s="105"/>
      <c r="GHI33" s="105"/>
      <c r="GHJ33" s="105"/>
      <c r="GHK33" s="105"/>
      <c r="GHL33" s="105"/>
      <c r="GHM33" s="105"/>
      <c r="GHN33" s="105"/>
      <c r="GHO33" s="105"/>
      <c r="GHP33" s="105"/>
      <c r="GHQ33" s="105"/>
      <c r="GHR33" s="105"/>
      <c r="GHS33" s="105"/>
      <c r="GHT33" s="105"/>
      <c r="GHU33" s="105"/>
      <c r="GHV33" s="105"/>
      <c r="GHW33" s="105"/>
      <c r="GHX33" s="105"/>
      <c r="GHY33" s="105"/>
      <c r="GHZ33" s="105"/>
      <c r="GIA33" s="105"/>
      <c r="GIB33" s="105"/>
      <c r="GIC33" s="105"/>
      <c r="GID33" s="105"/>
      <c r="GIE33" s="105"/>
      <c r="GIF33" s="105"/>
      <c r="GIG33" s="105"/>
      <c r="GIH33" s="105"/>
      <c r="GII33" s="105"/>
      <c r="GIJ33" s="105"/>
      <c r="GIK33" s="105"/>
      <c r="GIL33" s="105"/>
      <c r="GIM33" s="105"/>
      <c r="GIN33" s="105"/>
      <c r="GIO33" s="105"/>
      <c r="GIP33" s="105"/>
      <c r="GIQ33" s="105"/>
      <c r="GIR33" s="105"/>
      <c r="GIS33" s="105"/>
      <c r="GIT33" s="105"/>
      <c r="GIU33" s="105"/>
      <c r="GIV33" s="105"/>
      <c r="GIW33" s="105"/>
      <c r="GIX33" s="105"/>
      <c r="GIY33" s="105"/>
      <c r="GIZ33" s="105"/>
      <c r="GJA33" s="105"/>
      <c r="GJB33" s="105"/>
      <c r="GJC33" s="105"/>
      <c r="GJD33" s="105"/>
      <c r="GJE33" s="105"/>
      <c r="GJF33" s="105"/>
      <c r="GJG33" s="105"/>
      <c r="GJH33" s="105"/>
      <c r="GJI33" s="105"/>
      <c r="GJJ33" s="105"/>
      <c r="GJK33" s="105"/>
      <c r="GJL33" s="105"/>
      <c r="GJM33" s="105"/>
      <c r="GJN33" s="105"/>
      <c r="GJO33" s="105"/>
      <c r="GJP33" s="105"/>
      <c r="GJQ33" s="105"/>
      <c r="GJR33" s="105"/>
      <c r="GJS33" s="105"/>
      <c r="GJT33" s="105"/>
      <c r="GJU33" s="105"/>
      <c r="GJV33" s="105"/>
      <c r="GJW33" s="105"/>
      <c r="GJX33" s="105"/>
      <c r="GJY33" s="105"/>
      <c r="GJZ33" s="105"/>
      <c r="GKA33" s="105"/>
      <c r="GKB33" s="105"/>
      <c r="GKC33" s="105"/>
      <c r="GKD33" s="105"/>
      <c r="GKE33" s="105"/>
      <c r="GKF33" s="105"/>
      <c r="GKG33" s="105"/>
      <c r="GKH33" s="105"/>
      <c r="GKI33" s="105"/>
      <c r="GKJ33" s="105"/>
      <c r="GKK33" s="105"/>
      <c r="GKL33" s="105"/>
      <c r="GKM33" s="105"/>
      <c r="GKN33" s="105"/>
      <c r="GKO33" s="105"/>
      <c r="GKP33" s="105"/>
      <c r="GKQ33" s="105"/>
      <c r="GKR33" s="105"/>
      <c r="GKS33" s="105"/>
      <c r="GKT33" s="105"/>
      <c r="GKU33" s="105"/>
      <c r="GKV33" s="105"/>
      <c r="GKW33" s="105"/>
      <c r="GKX33" s="105"/>
      <c r="GKY33" s="105"/>
      <c r="GKZ33" s="105"/>
      <c r="GLA33" s="105"/>
      <c r="GLB33" s="105"/>
      <c r="GLC33" s="105"/>
      <c r="GLD33" s="105"/>
      <c r="GLE33" s="105"/>
      <c r="GLF33" s="105"/>
      <c r="GLG33" s="105"/>
      <c r="GLH33" s="105"/>
      <c r="GLI33" s="105"/>
      <c r="GLJ33" s="105"/>
      <c r="GLK33" s="105"/>
      <c r="GLL33" s="105"/>
      <c r="GLM33" s="105"/>
      <c r="GLN33" s="105"/>
      <c r="GLO33" s="105"/>
      <c r="GLP33" s="105"/>
      <c r="GLQ33" s="105"/>
      <c r="GLR33" s="105"/>
      <c r="GLS33" s="105"/>
      <c r="GLT33" s="105"/>
      <c r="GLU33" s="105"/>
      <c r="GLV33" s="105"/>
      <c r="GLW33" s="105"/>
      <c r="GLX33" s="105"/>
      <c r="GLY33" s="105"/>
      <c r="GLZ33" s="105"/>
      <c r="GMA33" s="105"/>
      <c r="GMB33" s="105"/>
      <c r="GMC33" s="105"/>
      <c r="GMD33" s="105"/>
      <c r="GME33" s="105"/>
      <c r="GMF33" s="105"/>
      <c r="GMG33" s="105"/>
      <c r="GMH33" s="105"/>
      <c r="GMI33" s="105"/>
      <c r="GMJ33" s="105"/>
      <c r="GMK33" s="105"/>
      <c r="GML33" s="105"/>
      <c r="GMM33" s="105"/>
      <c r="GMN33" s="105"/>
      <c r="GMO33" s="105"/>
      <c r="GMP33" s="105"/>
      <c r="GMQ33" s="105"/>
      <c r="GMR33" s="105"/>
      <c r="GMS33" s="105"/>
      <c r="GMT33" s="105"/>
      <c r="GMU33" s="105"/>
      <c r="GMV33" s="105"/>
      <c r="GMW33" s="105"/>
      <c r="GMX33" s="105"/>
      <c r="GMY33" s="105"/>
      <c r="GMZ33" s="105"/>
      <c r="GNA33" s="105"/>
      <c r="GNB33" s="105"/>
      <c r="GNC33" s="105"/>
      <c r="GND33" s="105"/>
      <c r="GNE33" s="105"/>
      <c r="GNF33" s="105"/>
      <c r="GNG33" s="105"/>
      <c r="GNH33" s="105"/>
      <c r="GNI33" s="105"/>
      <c r="GNJ33" s="105"/>
      <c r="GNK33" s="105"/>
      <c r="GNL33" s="105"/>
      <c r="GNM33" s="105"/>
      <c r="GNN33" s="105"/>
      <c r="GNO33" s="105"/>
      <c r="GNP33" s="105"/>
      <c r="GNQ33" s="105"/>
      <c r="GNR33" s="105"/>
      <c r="GNS33" s="105"/>
      <c r="GNT33" s="105"/>
      <c r="GNU33" s="105"/>
      <c r="GNV33" s="105"/>
      <c r="GNW33" s="105"/>
      <c r="GNX33" s="105"/>
      <c r="GNY33" s="105"/>
      <c r="GNZ33" s="105"/>
      <c r="GOA33" s="105"/>
      <c r="GOB33" s="105"/>
      <c r="GOC33" s="105"/>
      <c r="GOD33" s="105"/>
      <c r="GOE33" s="105"/>
      <c r="GOF33" s="105"/>
      <c r="GOG33" s="105"/>
      <c r="GOH33" s="105"/>
      <c r="GOI33" s="105"/>
      <c r="GOJ33" s="105"/>
      <c r="GOK33" s="105"/>
      <c r="GOL33" s="105"/>
      <c r="GOM33" s="105"/>
      <c r="GON33" s="105"/>
      <c r="GOO33" s="105"/>
      <c r="GOP33" s="105"/>
      <c r="GOQ33" s="105"/>
      <c r="GOR33" s="105"/>
      <c r="GOS33" s="105"/>
      <c r="GOT33" s="105"/>
      <c r="GOU33" s="105"/>
      <c r="GOV33" s="105"/>
      <c r="GOW33" s="105"/>
      <c r="GOX33" s="105"/>
      <c r="GOY33" s="105"/>
      <c r="GOZ33" s="105"/>
      <c r="GPA33" s="105"/>
      <c r="GPB33" s="105"/>
      <c r="GPC33" s="105"/>
      <c r="GPD33" s="105"/>
      <c r="GPE33" s="105"/>
      <c r="GPF33" s="105"/>
      <c r="GPG33" s="105"/>
      <c r="GPH33" s="105"/>
      <c r="GPI33" s="105"/>
      <c r="GPJ33" s="105"/>
      <c r="GPK33" s="105"/>
      <c r="GPL33" s="105"/>
      <c r="GPM33" s="105"/>
      <c r="GPN33" s="105"/>
      <c r="GPO33" s="105"/>
      <c r="GPP33" s="105"/>
      <c r="GPQ33" s="105"/>
      <c r="GPR33" s="105"/>
      <c r="GPS33" s="105"/>
      <c r="GPT33" s="105"/>
      <c r="GPU33" s="105"/>
      <c r="GPV33" s="105"/>
      <c r="GPW33" s="105"/>
      <c r="GPX33" s="105"/>
      <c r="GPY33" s="105"/>
      <c r="GPZ33" s="105"/>
      <c r="GQA33" s="105"/>
      <c r="GQB33" s="105"/>
      <c r="GQC33" s="105"/>
      <c r="GQD33" s="105"/>
      <c r="GQE33" s="105"/>
      <c r="GQF33" s="105"/>
      <c r="GQG33" s="105"/>
      <c r="GQH33" s="105"/>
      <c r="GQI33" s="105"/>
      <c r="GQJ33" s="105"/>
      <c r="GQK33" s="105"/>
      <c r="GQL33" s="105"/>
      <c r="GQM33" s="105"/>
      <c r="GQN33" s="105"/>
      <c r="GQO33" s="105"/>
      <c r="GQP33" s="105"/>
      <c r="GQQ33" s="105"/>
      <c r="GQR33" s="105"/>
      <c r="GQS33" s="105"/>
      <c r="GQT33" s="105"/>
      <c r="GQU33" s="105"/>
      <c r="GQV33" s="105"/>
      <c r="GQW33" s="105"/>
      <c r="GQX33" s="105"/>
      <c r="GQY33" s="105"/>
      <c r="GQZ33" s="105"/>
      <c r="GRA33" s="105"/>
      <c r="GRB33" s="105"/>
      <c r="GRC33" s="105"/>
      <c r="GRD33" s="105"/>
      <c r="GRE33" s="105"/>
      <c r="GRF33" s="105"/>
      <c r="GRG33" s="105"/>
      <c r="GRH33" s="105"/>
      <c r="GRI33" s="105"/>
      <c r="GRJ33" s="105"/>
      <c r="GRK33" s="105"/>
      <c r="GRL33" s="105"/>
      <c r="GRM33" s="105"/>
      <c r="GRN33" s="105"/>
      <c r="GRO33" s="105"/>
      <c r="GRP33" s="105"/>
      <c r="GRQ33" s="105"/>
      <c r="GRR33" s="105"/>
      <c r="GRS33" s="105"/>
      <c r="GRT33" s="105"/>
      <c r="GRU33" s="105"/>
      <c r="GRV33" s="105"/>
      <c r="GRW33" s="105"/>
      <c r="GRX33" s="105"/>
      <c r="GRY33" s="105"/>
      <c r="GRZ33" s="105"/>
      <c r="GSA33" s="105"/>
      <c r="GSB33" s="105"/>
      <c r="GSC33" s="105"/>
      <c r="GSD33" s="105"/>
      <c r="GSE33" s="105"/>
      <c r="GSF33" s="105"/>
      <c r="GSG33" s="105"/>
      <c r="GSH33" s="105"/>
      <c r="GSI33" s="105"/>
      <c r="GSJ33" s="105"/>
      <c r="GSK33" s="105"/>
      <c r="GSL33" s="105"/>
      <c r="GSM33" s="105"/>
      <c r="GSN33" s="105"/>
      <c r="GSO33" s="105"/>
      <c r="GSP33" s="105"/>
      <c r="GSQ33" s="105"/>
      <c r="GSR33" s="105"/>
      <c r="GSS33" s="105"/>
      <c r="GST33" s="105"/>
      <c r="GSU33" s="105"/>
      <c r="GSV33" s="105"/>
      <c r="GSW33" s="105"/>
      <c r="GSX33" s="105"/>
      <c r="GSY33" s="105"/>
      <c r="GSZ33" s="105"/>
      <c r="GTA33" s="105"/>
      <c r="GTB33" s="105"/>
      <c r="GTC33" s="105"/>
      <c r="GTD33" s="105"/>
      <c r="GTE33" s="105"/>
      <c r="GTF33" s="105"/>
      <c r="GTG33" s="105"/>
      <c r="GTH33" s="105"/>
      <c r="GTI33" s="105"/>
      <c r="GTJ33" s="105"/>
      <c r="GTK33" s="105"/>
      <c r="GTL33" s="105"/>
      <c r="GTM33" s="105"/>
      <c r="GTN33" s="105"/>
      <c r="GTO33" s="105"/>
      <c r="GTP33" s="105"/>
      <c r="GTQ33" s="105"/>
      <c r="GTR33" s="105"/>
      <c r="GTS33" s="105"/>
      <c r="GTT33" s="105"/>
      <c r="GTU33" s="105"/>
      <c r="GTV33" s="105"/>
      <c r="GTW33" s="105"/>
      <c r="GTX33" s="105"/>
      <c r="GTY33" s="105"/>
      <c r="GTZ33" s="105"/>
      <c r="GUA33" s="105"/>
      <c r="GUB33" s="105"/>
      <c r="GUC33" s="105"/>
      <c r="GUD33" s="105"/>
      <c r="GUE33" s="105"/>
      <c r="GUF33" s="105"/>
      <c r="GUG33" s="105"/>
      <c r="GUH33" s="105"/>
      <c r="GUI33" s="105"/>
      <c r="GUJ33" s="105"/>
      <c r="GUK33" s="105"/>
      <c r="GUL33" s="105"/>
      <c r="GUM33" s="105"/>
      <c r="GUN33" s="105"/>
      <c r="GUO33" s="105"/>
      <c r="GUP33" s="105"/>
      <c r="GUQ33" s="105"/>
      <c r="GUR33" s="105"/>
      <c r="GUS33" s="105"/>
      <c r="GUT33" s="105"/>
      <c r="GUU33" s="105"/>
      <c r="GUV33" s="105"/>
      <c r="GUW33" s="105"/>
      <c r="GUX33" s="105"/>
      <c r="GUY33" s="105"/>
      <c r="GUZ33" s="105"/>
      <c r="GVA33" s="105"/>
      <c r="GVB33" s="105"/>
      <c r="GVC33" s="105"/>
      <c r="GVD33" s="105"/>
      <c r="GVE33" s="105"/>
      <c r="GVF33" s="105"/>
      <c r="GVG33" s="105"/>
      <c r="GVH33" s="105"/>
      <c r="GVI33" s="105"/>
      <c r="GVJ33" s="105"/>
      <c r="GVK33" s="105"/>
      <c r="GVL33" s="105"/>
      <c r="GVM33" s="105"/>
      <c r="GVN33" s="105"/>
      <c r="GVO33" s="105"/>
      <c r="GVP33" s="105"/>
      <c r="GVQ33" s="105"/>
      <c r="GVR33" s="105"/>
      <c r="GVS33" s="105"/>
      <c r="GVT33" s="105"/>
      <c r="GVU33" s="105"/>
      <c r="GVV33" s="105"/>
      <c r="GVW33" s="105"/>
      <c r="GVX33" s="105"/>
      <c r="GVY33" s="105"/>
      <c r="GVZ33" s="105"/>
      <c r="GWA33" s="105"/>
      <c r="GWB33" s="105"/>
      <c r="GWC33" s="105"/>
      <c r="GWD33" s="105"/>
      <c r="GWE33" s="105"/>
      <c r="GWF33" s="105"/>
      <c r="GWG33" s="105"/>
      <c r="GWH33" s="105"/>
      <c r="GWI33" s="105"/>
      <c r="GWJ33" s="105"/>
      <c r="GWK33" s="105"/>
      <c r="GWL33" s="105"/>
      <c r="GWM33" s="105"/>
      <c r="GWN33" s="105"/>
      <c r="GWO33" s="105"/>
      <c r="GWP33" s="105"/>
      <c r="GWQ33" s="105"/>
      <c r="GWR33" s="105"/>
      <c r="GWS33" s="105"/>
      <c r="GWT33" s="105"/>
      <c r="GWU33" s="105"/>
      <c r="GWV33" s="105"/>
      <c r="GWW33" s="105"/>
      <c r="GWX33" s="105"/>
      <c r="GWY33" s="105"/>
      <c r="GWZ33" s="105"/>
      <c r="GXA33" s="105"/>
      <c r="GXB33" s="105"/>
      <c r="GXC33" s="105"/>
      <c r="GXD33" s="105"/>
      <c r="GXE33" s="105"/>
      <c r="GXF33" s="105"/>
      <c r="GXG33" s="105"/>
      <c r="GXH33" s="105"/>
      <c r="GXI33" s="105"/>
      <c r="GXJ33" s="105"/>
      <c r="GXK33" s="105"/>
      <c r="GXL33" s="105"/>
      <c r="GXM33" s="105"/>
      <c r="GXN33" s="105"/>
      <c r="GXO33" s="105"/>
      <c r="GXP33" s="105"/>
      <c r="GXQ33" s="105"/>
      <c r="GXR33" s="105"/>
      <c r="GXS33" s="105"/>
      <c r="GXT33" s="105"/>
      <c r="GXU33" s="105"/>
      <c r="GXV33" s="105"/>
      <c r="GXW33" s="105"/>
      <c r="GXX33" s="105"/>
      <c r="GXY33" s="105"/>
      <c r="GXZ33" s="105"/>
      <c r="GYA33" s="105"/>
      <c r="GYB33" s="105"/>
      <c r="GYC33" s="105"/>
      <c r="GYD33" s="105"/>
      <c r="GYE33" s="105"/>
      <c r="GYF33" s="105"/>
      <c r="GYG33" s="105"/>
      <c r="GYH33" s="105"/>
      <c r="GYI33" s="105"/>
      <c r="GYJ33" s="105"/>
      <c r="GYK33" s="105"/>
      <c r="GYL33" s="105"/>
      <c r="GYM33" s="105"/>
      <c r="GYN33" s="105"/>
      <c r="GYO33" s="105"/>
      <c r="GYP33" s="105"/>
      <c r="GYQ33" s="105"/>
      <c r="GYR33" s="105"/>
      <c r="GYS33" s="105"/>
      <c r="GYT33" s="105"/>
      <c r="GYU33" s="105"/>
      <c r="GYV33" s="105"/>
      <c r="GYW33" s="105"/>
      <c r="GYX33" s="105"/>
      <c r="GYY33" s="105"/>
      <c r="GYZ33" s="105"/>
      <c r="GZA33" s="105"/>
      <c r="GZB33" s="105"/>
      <c r="GZC33" s="105"/>
      <c r="GZD33" s="105"/>
      <c r="GZE33" s="105"/>
      <c r="GZF33" s="105"/>
      <c r="GZG33" s="105"/>
      <c r="GZH33" s="105"/>
      <c r="GZI33" s="105"/>
      <c r="GZJ33" s="105"/>
      <c r="GZK33" s="105"/>
      <c r="GZL33" s="105"/>
      <c r="GZM33" s="105"/>
      <c r="GZN33" s="105"/>
      <c r="GZO33" s="105"/>
      <c r="GZP33" s="105"/>
      <c r="GZQ33" s="105"/>
      <c r="GZR33" s="105"/>
      <c r="GZS33" s="105"/>
      <c r="GZT33" s="105"/>
      <c r="GZU33" s="105"/>
      <c r="GZV33" s="105"/>
      <c r="GZW33" s="105"/>
      <c r="GZX33" s="105"/>
      <c r="GZY33" s="105"/>
      <c r="GZZ33" s="105"/>
      <c r="HAA33" s="105"/>
      <c r="HAB33" s="105"/>
      <c r="HAC33" s="105"/>
      <c r="HAD33" s="105"/>
      <c r="HAE33" s="105"/>
      <c r="HAF33" s="105"/>
      <c r="HAG33" s="105"/>
      <c r="HAH33" s="105"/>
      <c r="HAI33" s="105"/>
      <c r="HAJ33" s="105"/>
      <c r="HAK33" s="105"/>
      <c r="HAL33" s="105"/>
      <c r="HAM33" s="105"/>
      <c r="HAN33" s="105"/>
      <c r="HAO33" s="105"/>
      <c r="HAP33" s="105"/>
      <c r="HAQ33" s="105"/>
      <c r="HAR33" s="105"/>
      <c r="HAS33" s="105"/>
      <c r="HAT33" s="105"/>
      <c r="HAU33" s="105"/>
      <c r="HAV33" s="105"/>
      <c r="HAW33" s="105"/>
      <c r="HAX33" s="105"/>
      <c r="HAY33" s="105"/>
      <c r="HAZ33" s="105"/>
      <c r="HBA33" s="105"/>
      <c r="HBB33" s="105"/>
      <c r="HBC33" s="105"/>
      <c r="HBD33" s="105"/>
      <c r="HBE33" s="105"/>
      <c r="HBF33" s="105"/>
      <c r="HBG33" s="105"/>
      <c r="HBH33" s="105"/>
      <c r="HBI33" s="105"/>
      <c r="HBJ33" s="105"/>
      <c r="HBK33" s="105"/>
      <c r="HBL33" s="105"/>
      <c r="HBM33" s="105"/>
      <c r="HBN33" s="105"/>
      <c r="HBO33" s="105"/>
      <c r="HBP33" s="105"/>
      <c r="HBQ33" s="105"/>
      <c r="HBR33" s="105"/>
      <c r="HBS33" s="105"/>
      <c r="HBT33" s="105"/>
      <c r="HBU33" s="105"/>
      <c r="HBV33" s="105"/>
      <c r="HBW33" s="105"/>
      <c r="HBX33" s="105"/>
      <c r="HBY33" s="105"/>
      <c r="HBZ33" s="105"/>
      <c r="HCA33" s="105"/>
      <c r="HCB33" s="105"/>
      <c r="HCC33" s="105"/>
      <c r="HCD33" s="105"/>
      <c r="HCE33" s="105"/>
      <c r="HCF33" s="105"/>
      <c r="HCG33" s="105"/>
      <c r="HCH33" s="105"/>
      <c r="HCI33" s="105"/>
      <c r="HCJ33" s="105"/>
      <c r="HCK33" s="105"/>
      <c r="HCL33" s="105"/>
      <c r="HCM33" s="105"/>
      <c r="HCN33" s="105"/>
      <c r="HCO33" s="105"/>
      <c r="HCP33" s="105"/>
      <c r="HCQ33" s="105"/>
      <c r="HCR33" s="105"/>
      <c r="HCS33" s="105"/>
      <c r="HCT33" s="105"/>
      <c r="HCU33" s="105"/>
      <c r="HCV33" s="105"/>
      <c r="HCW33" s="105"/>
      <c r="HCX33" s="105"/>
      <c r="HCY33" s="105"/>
      <c r="HCZ33" s="105"/>
      <c r="HDA33" s="105"/>
      <c r="HDB33" s="105"/>
      <c r="HDC33" s="105"/>
      <c r="HDD33" s="105"/>
      <c r="HDE33" s="105"/>
      <c r="HDF33" s="105"/>
      <c r="HDG33" s="105"/>
      <c r="HDH33" s="105"/>
      <c r="HDI33" s="105"/>
      <c r="HDJ33" s="105"/>
      <c r="HDK33" s="105"/>
      <c r="HDL33" s="105"/>
      <c r="HDM33" s="105"/>
      <c r="HDN33" s="105"/>
      <c r="HDO33" s="105"/>
      <c r="HDP33" s="105"/>
      <c r="HDQ33" s="105"/>
      <c r="HDR33" s="105"/>
      <c r="HDS33" s="105"/>
      <c r="HDT33" s="105"/>
      <c r="HDU33" s="105"/>
      <c r="HDV33" s="105"/>
      <c r="HDW33" s="105"/>
      <c r="HDX33" s="105"/>
      <c r="HDY33" s="105"/>
      <c r="HDZ33" s="105"/>
      <c r="HEA33" s="105"/>
      <c r="HEB33" s="105"/>
      <c r="HEC33" s="105"/>
      <c r="HED33" s="105"/>
      <c r="HEE33" s="105"/>
      <c r="HEF33" s="105"/>
      <c r="HEG33" s="105"/>
      <c r="HEH33" s="105"/>
      <c r="HEI33" s="105"/>
      <c r="HEJ33" s="105"/>
      <c r="HEK33" s="105"/>
      <c r="HEL33" s="105"/>
      <c r="HEM33" s="105"/>
      <c r="HEN33" s="105"/>
      <c r="HEO33" s="105"/>
      <c r="HEP33" s="105"/>
      <c r="HEQ33" s="105"/>
      <c r="HER33" s="105"/>
      <c r="HES33" s="105"/>
      <c r="HET33" s="105"/>
      <c r="HEU33" s="105"/>
      <c r="HEV33" s="105"/>
      <c r="HEW33" s="105"/>
      <c r="HEX33" s="105"/>
      <c r="HEY33" s="105"/>
      <c r="HEZ33" s="105"/>
      <c r="HFA33" s="105"/>
      <c r="HFB33" s="105"/>
      <c r="HFC33" s="105"/>
      <c r="HFD33" s="105"/>
      <c r="HFE33" s="105"/>
      <c r="HFF33" s="105"/>
      <c r="HFG33" s="105"/>
      <c r="HFH33" s="105"/>
      <c r="HFI33" s="105"/>
      <c r="HFJ33" s="105"/>
      <c r="HFK33" s="105"/>
      <c r="HFL33" s="105"/>
      <c r="HFM33" s="105"/>
      <c r="HFN33" s="105"/>
      <c r="HFO33" s="105"/>
      <c r="HFP33" s="105"/>
      <c r="HFQ33" s="105"/>
      <c r="HFR33" s="105"/>
      <c r="HFS33" s="105"/>
      <c r="HFT33" s="105"/>
      <c r="HFU33" s="105"/>
      <c r="HFV33" s="105"/>
      <c r="HFW33" s="105"/>
      <c r="HFX33" s="105"/>
      <c r="HFY33" s="105"/>
      <c r="HFZ33" s="105"/>
      <c r="HGA33" s="105"/>
      <c r="HGB33" s="105"/>
      <c r="HGC33" s="105"/>
      <c r="HGD33" s="105"/>
      <c r="HGE33" s="105"/>
      <c r="HGF33" s="105"/>
      <c r="HGG33" s="105"/>
      <c r="HGH33" s="105"/>
      <c r="HGI33" s="105"/>
      <c r="HGJ33" s="105"/>
      <c r="HGK33" s="105"/>
      <c r="HGL33" s="105"/>
      <c r="HGM33" s="105"/>
      <c r="HGN33" s="105"/>
      <c r="HGO33" s="105"/>
      <c r="HGP33" s="105"/>
      <c r="HGQ33" s="105"/>
      <c r="HGR33" s="105"/>
      <c r="HGS33" s="105"/>
      <c r="HGT33" s="105"/>
      <c r="HGU33" s="105"/>
      <c r="HGV33" s="105"/>
      <c r="HGW33" s="105"/>
      <c r="HGX33" s="105"/>
      <c r="HGY33" s="105"/>
      <c r="HGZ33" s="105"/>
      <c r="HHA33" s="105"/>
      <c r="HHB33" s="105"/>
      <c r="HHC33" s="105"/>
      <c r="HHD33" s="105"/>
      <c r="HHE33" s="105"/>
      <c r="HHF33" s="105"/>
      <c r="HHG33" s="105"/>
      <c r="HHH33" s="105"/>
      <c r="HHI33" s="105"/>
      <c r="HHJ33" s="105"/>
      <c r="HHK33" s="105"/>
      <c r="HHL33" s="105"/>
      <c r="HHM33" s="105"/>
      <c r="HHN33" s="105"/>
      <c r="HHO33" s="105"/>
      <c r="HHP33" s="105"/>
      <c r="HHQ33" s="105"/>
      <c r="HHR33" s="105"/>
      <c r="HHS33" s="105"/>
      <c r="HHT33" s="105"/>
      <c r="HHU33" s="105"/>
      <c r="HHV33" s="105"/>
      <c r="HHW33" s="105"/>
      <c r="HHX33" s="105"/>
      <c r="HHY33" s="105"/>
      <c r="HHZ33" s="105"/>
      <c r="HIA33" s="105"/>
      <c r="HIB33" s="105"/>
      <c r="HIC33" s="105"/>
      <c r="HID33" s="105"/>
      <c r="HIE33" s="105"/>
      <c r="HIF33" s="105"/>
      <c r="HIG33" s="105"/>
      <c r="HIH33" s="105"/>
      <c r="HII33" s="105"/>
      <c r="HIJ33" s="105"/>
      <c r="HIK33" s="105"/>
      <c r="HIL33" s="105"/>
      <c r="HIM33" s="105"/>
      <c r="HIN33" s="105"/>
      <c r="HIO33" s="105"/>
      <c r="HIP33" s="105"/>
      <c r="HIQ33" s="105"/>
      <c r="HIR33" s="105"/>
      <c r="HIS33" s="105"/>
      <c r="HIT33" s="105"/>
      <c r="HIU33" s="105"/>
      <c r="HIV33" s="105"/>
      <c r="HIW33" s="105"/>
      <c r="HIX33" s="105"/>
      <c r="HIY33" s="105"/>
      <c r="HIZ33" s="105"/>
      <c r="HJA33" s="105"/>
      <c r="HJB33" s="105"/>
      <c r="HJC33" s="105"/>
      <c r="HJD33" s="105"/>
      <c r="HJE33" s="105"/>
      <c r="HJF33" s="105"/>
      <c r="HJG33" s="105"/>
      <c r="HJH33" s="105"/>
      <c r="HJI33" s="105"/>
      <c r="HJJ33" s="105"/>
      <c r="HJK33" s="105"/>
      <c r="HJL33" s="105"/>
      <c r="HJM33" s="105"/>
      <c r="HJN33" s="105"/>
      <c r="HJO33" s="105"/>
      <c r="HJP33" s="105"/>
      <c r="HJQ33" s="105"/>
      <c r="HJR33" s="105"/>
      <c r="HJS33" s="105"/>
      <c r="HJT33" s="105"/>
      <c r="HJU33" s="105"/>
      <c r="HJV33" s="105"/>
      <c r="HJW33" s="105"/>
      <c r="HJX33" s="105"/>
      <c r="HJY33" s="105"/>
      <c r="HJZ33" s="105"/>
      <c r="HKA33" s="105"/>
      <c r="HKB33" s="105"/>
      <c r="HKC33" s="105"/>
      <c r="HKD33" s="105"/>
      <c r="HKE33" s="105"/>
      <c r="HKF33" s="105"/>
      <c r="HKG33" s="105"/>
      <c r="HKH33" s="105"/>
      <c r="HKI33" s="105"/>
      <c r="HKJ33" s="105"/>
      <c r="HKK33" s="105"/>
      <c r="HKL33" s="105"/>
      <c r="HKM33" s="105"/>
      <c r="HKN33" s="105"/>
      <c r="HKO33" s="105"/>
      <c r="HKP33" s="105"/>
      <c r="HKQ33" s="105"/>
      <c r="HKR33" s="105"/>
      <c r="HKS33" s="105"/>
      <c r="HKT33" s="105"/>
      <c r="HKU33" s="105"/>
      <c r="HKV33" s="105"/>
      <c r="HKW33" s="105"/>
      <c r="HKX33" s="105"/>
      <c r="HKY33" s="105"/>
      <c r="HKZ33" s="105"/>
      <c r="HLA33" s="105"/>
      <c r="HLB33" s="105"/>
      <c r="HLC33" s="105"/>
      <c r="HLD33" s="105"/>
      <c r="HLE33" s="105"/>
      <c r="HLF33" s="105"/>
      <c r="HLG33" s="105"/>
      <c r="HLH33" s="105"/>
      <c r="HLI33" s="105"/>
      <c r="HLJ33" s="105"/>
      <c r="HLK33" s="105"/>
      <c r="HLL33" s="105"/>
      <c r="HLM33" s="105"/>
      <c r="HLN33" s="105"/>
      <c r="HLO33" s="105"/>
      <c r="HLP33" s="105"/>
      <c r="HLQ33" s="105"/>
      <c r="HLR33" s="105"/>
      <c r="HLS33" s="105"/>
      <c r="HLT33" s="105"/>
      <c r="HLU33" s="105"/>
      <c r="HLV33" s="105"/>
      <c r="HLW33" s="105"/>
      <c r="HLX33" s="105"/>
      <c r="HLY33" s="105"/>
      <c r="HLZ33" s="105"/>
      <c r="HMA33" s="105"/>
      <c r="HMB33" s="105"/>
      <c r="HMC33" s="105"/>
      <c r="HMD33" s="105"/>
      <c r="HME33" s="105"/>
      <c r="HMF33" s="105"/>
      <c r="HMG33" s="105"/>
      <c r="HMH33" s="105"/>
      <c r="HMI33" s="105"/>
      <c r="HMJ33" s="105"/>
      <c r="HMK33" s="105"/>
      <c r="HML33" s="105"/>
      <c r="HMM33" s="105"/>
      <c r="HMN33" s="105"/>
      <c r="HMO33" s="105"/>
      <c r="HMP33" s="105"/>
      <c r="HMQ33" s="105"/>
      <c r="HMR33" s="105"/>
      <c r="HMS33" s="105"/>
      <c r="HMT33" s="105"/>
      <c r="HMU33" s="105"/>
      <c r="HMV33" s="105"/>
      <c r="HMW33" s="105"/>
      <c r="HMX33" s="105"/>
      <c r="HMY33" s="105"/>
      <c r="HMZ33" s="105"/>
      <c r="HNA33" s="105"/>
      <c r="HNB33" s="105"/>
      <c r="HNC33" s="105"/>
      <c r="HND33" s="105"/>
      <c r="HNE33" s="105"/>
      <c r="HNF33" s="105"/>
      <c r="HNG33" s="105"/>
      <c r="HNH33" s="105"/>
      <c r="HNI33" s="105"/>
      <c r="HNJ33" s="105"/>
      <c r="HNK33" s="105"/>
      <c r="HNL33" s="105"/>
      <c r="HNM33" s="105"/>
      <c r="HNN33" s="105"/>
      <c r="HNO33" s="105"/>
      <c r="HNP33" s="105"/>
      <c r="HNQ33" s="105"/>
      <c r="HNR33" s="105"/>
      <c r="HNS33" s="105"/>
      <c r="HNT33" s="105"/>
      <c r="HNU33" s="105"/>
      <c r="HNV33" s="105"/>
      <c r="HNW33" s="105"/>
      <c r="HNX33" s="105"/>
      <c r="HNY33" s="105"/>
      <c r="HNZ33" s="105"/>
      <c r="HOA33" s="105"/>
      <c r="HOB33" s="105"/>
      <c r="HOC33" s="105"/>
      <c r="HOD33" s="105"/>
      <c r="HOE33" s="105"/>
      <c r="HOF33" s="105"/>
      <c r="HOG33" s="105"/>
      <c r="HOH33" s="105"/>
      <c r="HOI33" s="105"/>
      <c r="HOJ33" s="105"/>
      <c r="HOK33" s="105"/>
      <c r="HOL33" s="105"/>
      <c r="HOM33" s="105"/>
      <c r="HON33" s="105"/>
      <c r="HOO33" s="105"/>
      <c r="HOP33" s="105"/>
      <c r="HOQ33" s="105"/>
      <c r="HOR33" s="105"/>
      <c r="HOS33" s="105"/>
      <c r="HOT33" s="105"/>
      <c r="HOU33" s="105"/>
      <c r="HOV33" s="105"/>
      <c r="HOW33" s="105"/>
      <c r="HOX33" s="105"/>
      <c r="HOY33" s="105"/>
      <c r="HOZ33" s="105"/>
      <c r="HPA33" s="105"/>
      <c r="HPB33" s="105"/>
      <c r="HPC33" s="105"/>
      <c r="HPD33" s="105"/>
      <c r="HPE33" s="105"/>
      <c r="HPF33" s="105"/>
      <c r="HPG33" s="105"/>
      <c r="HPH33" s="105"/>
      <c r="HPI33" s="105"/>
      <c r="HPJ33" s="105"/>
      <c r="HPK33" s="105"/>
      <c r="HPL33" s="105"/>
      <c r="HPM33" s="105"/>
      <c r="HPN33" s="105"/>
      <c r="HPO33" s="105"/>
      <c r="HPP33" s="105"/>
      <c r="HPQ33" s="105"/>
      <c r="HPR33" s="105"/>
      <c r="HPS33" s="105"/>
      <c r="HPT33" s="105"/>
      <c r="HPU33" s="105"/>
      <c r="HPV33" s="105"/>
      <c r="HPW33" s="105"/>
      <c r="HPX33" s="105"/>
      <c r="HPY33" s="105"/>
      <c r="HPZ33" s="105"/>
      <c r="HQA33" s="105"/>
      <c r="HQB33" s="105"/>
      <c r="HQC33" s="105"/>
      <c r="HQD33" s="105"/>
      <c r="HQE33" s="105"/>
      <c r="HQF33" s="105"/>
      <c r="HQG33" s="105"/>
      <c r="HQH33" s="105"/>
      <c r="HQI33" s="105"/>
      <c r="HQJ33" s="105"/>
      <c r="HQK33" s="105"/>
      <c r="HQL33" s="105"/>
      <c r="HQM33" s="105"/>
      <c r="HQN33" s="105"/>
      <c r="HQO33" s="105"/>
      <c r="HQP33" s="105"/>
      <c r="HQQ33" s="105"/>
      <c r="HQR33" s="105"/>
      <c r="HQS33" s="105"/>
      <c r="HQT33" s="105"/>
      <c r="HQU33" s="105"/>
      <c r="HQV33" s="105"/>
      <c r="HQW33" s="105"/>
      <c r="HQX33" s="105"/>
      <c r="HQY33" s="105"/>
      <c r="HQZ33" s="105"/>
      <c r="HRA33" s="105"/>
      <c r="HRB33" s="105"/>
      <c r="HRC33" s="105"/>
      <c r="HRD33" s="105"/>
      <c r="HRE33" s="105"/>
      <c r="HRF33" s="105"/>
      <c r="HRG33" s="105"/>
      <c r="HRH33" s="105"/>
      <c r="HRI33" s="105"/>
      <c r="HRJ33" s="105"/>
      <c r="HRK33" s="105"/>
      <c r="HRL33" s="105"/>
      <c r="HRM33" s="105"/>
      <c r="HRN33" s="105"/>
      <c r="HRO33" s="105"/>
      <c r="HRP33" s="105"/>
      <c r="HRQ33" s="105"/>
      <c r="HRR33" s="105"/>
      <c r="HRS33" s="105"/>
      <c r="HRT33" s="105"/>
      <c r="HRU33" s="105"/>
      <c r="HRV33" s="105"/>
      <c r="HRW33" s="105"/>
      <c r="HRX33" s="105"/>
      <c r="HRY33" s="105"/>
      <c r="HRZ33" s="105"/>
      <c r="HSA33" s="105"/>
      <c r="HSB33" s="105"/>
      <c r="HSC33" s="105"/>
      <c r="HSD33" s="105"/>
      <c r="HSE33" s="105"/>
      <c r="HSF33" s="105"/>
      <c r="HSG33" s="105"/>
      <c r="HSH33" s="105"/>
      <c r="HSI33" s="105"/>
      <c r="HSJ33" s="105"/>
      <c r="HSK33" s="105"/>
      <c r="HSL33" s="105"/>
      <c r="HSM33" s="105"/>
      <c r="HSN33" s="105"/>
      <c r="HSO33" s="105"/>
      <c r="HSP33" s="105"/>
      <c r="HSQ33" s="105"/>
      <c r="HSR33" s="105"/>
      <c r="HSS33" s="105"/>
      <c r="HST33" s="105"/>
      <c r="HSU33" s="105"/>
      <c r="HSV33" s="105"/>
      <c r="HSW33" s="105"/>
      <c r="HSX33" s="105"/>
      <c r="HSY33" s="105"/>
      <c r="HSZ33" s="105"/>
      <c r="HTA33" s="105"/>
      <c r="HTB33" s="105"/>
      <c r="HTC33" s="105"/>
      <c r="HTD33" s="105"/>
      <c r="HTE33" s="105"/>
      <c r="HTF33" s="105"/>
      <c r="HTG33" s="105"/>
      <c r="HTH33" s="105"/>
      <c r="HTI33" s="105"/>
      <c r="HTJ33" s="105"/>
      <c r="HTK33" s="105"/>
      <c r="HTL33" s="105"/>
      <c r="HTM33" s="105"/>
      <c r="HTN33" s="105"/>
      <c r="HTO33" s="105"/>
      <c r="HTP33" s="105"/>
      <c r="HTQ33" s="105"/>
      <c r="HTR33" s="105"/>
      <c r="HTS33" s="105"/>
      <c r="HTT33" s="105"/>
      <c r="HTU33" s="105"/>
      <c r="HTV33" s="105"/>
      <c r="HTW33" s="105"/>
      <c r="HTX33" s="105"/>
      <c r="HTY33" s="105"/>
      <c r="HTZ33" s="105"/>
      <c r="HUA33" s="105"/>
      <c r="HUB33" s="105"/>
      <c r="HUC33" s="105"/>
      <c r="HUD33" s="105"/>
      <c r="HUE33" s="105"/>
      <c r="HUF33" s="105"/>
      <c r="HUG33" s="105"/>
      <c r="HUH33" s="105"/>
      <c r="HUI33" s="105"/>
      <c r="HUJ33" s="105"/>
      <c r="HUK33" s="105"/>
      <c r="HUL33" s="105"/>
      <c r="HUM33" s="105"/>
      <c r="HUN33" s="105"/>
      <c r="HUO33" s="105"/>
      <c r="HUP33" s="105"/>
      <c r="HUQ33" s="105"/>
      <c r="HUR33" s="105"/>
      <c r="HUS33" s="105"/>
      <c r="HUT33" s="105"/>
      <c r="HUU33" s="105"/>
      <c r="HUV33" s="105"/>
      <c r="HUW33" s="105"/>
      <c r="HUX33" s="105"/>
      <c r="HUY33" s="105"/>
      <c r="HUZ33" s="105"/>
      <c r="HVA33" s="105"/>
      <c r="HVB33" s="105"/>
      <c r="HVC33" s="105"/>
      <c r="HVD33" s="105"/>
      <c r="HVE33" s="105"/>
      <c r="HVF33" s="105"/>
      <c r="HVG33" s="105"/>
      <c r="HVH33" s="105"/>
      <c r="HVI33" s="105"/>
      <c r="HVJ33" s="105"/>
      <c r="HVK33" s="105"/>
      <c r="HVL33" s="105"/>
      <c r="HVM33" s="105"/>
      <c r="HVN33" s="105"/>
      <c r="HVO33" s="105"/>
      <c r="HVP33" s="105"/>
      <c r="HVQ33" s="105"/>
      <c r="HVR33" s="105"/>
      <c r="HVS33" s="105"/>
      <c r="HVT33" s="105"/>
      <c r="HVU33" s="105"/>
      <c r="HVV33" s="105"/>
      <c r="HVW33" s="105"/>
      <c r="HVX33" s="105"/>
      <c r="HVY33" s="105"/>
      <c r="HVZ33" s="105"/>
      <c r="HWA33" s="105"/>
      <c r="HWB33" s="105"/>
      <c r="HWC33" s="105"/>
      <c r="HWD33" s="105"/>
      <c r="HWE33" s="105"/>
      <c r="HWF33" s="105"/>
      <c r="HWG33" s="105"/>
      <c r="HWH33" s="105"/>
      <c r="HWI33" s="105"/>
      <c r="HWJ33" s="105"/>
      <c r="HWK33" s="105"/>
      <c r="HWL33" s="105"/>
      <c r="HWM33" s="105"/>
      <c r="HWN33" s="105"/>
      <c r="HWO33" s="105"/>
      <c r="HWP33" s="105"/>
      <c r="HWQ33" s="105"/>
      <c r="HWR33" s="105"/>
      <c r="HWS33" s="105"/>
      <c r="HWT33" s="105"/>
      <c r="HWU33" s="105"/>
      <c r="HWV33" s="105"/>
      <c r="HWW33" s="105"/>
      <c r="HWX33" s="105"/>
      <c r="HWY33" s="105"/>
      <c r="HWZ33" s="105"/>
      <c r="HXA33" s="105"/>
      <c r="HXB33" s="105"/>
      <c r="HXC33" s="105"/>
      <c r="HXD33" s="105"/>
      <c r="HXE33" s="105"/>
      <c r="HXF33" s="105"/>
      <c r="HXG33" s="105"/>
      <c r="HXH33" s="105"/>
      <c r="HXI33" s="105"/>
      <c r="HXJ33" s="105"/>
      <c r="HXK33" s="105"/>
      <c r="HXL33" s="105"/>
      <c r="HXM33" s="105"/>
      <c r="HXN33" s="105"/>
      <c r="HXO33" s="105"/>
      <c r="HXP33" s="105"/>
      <c r="HXQ33" s="105"/>
      <c r="HXR33" s="105"/>
      <c r="HXS33" s="105"/>
      <c r="HXT33" s="105"/>
      <c r="HXU33" s="105"/>
      <c r="HXV33" s="105"/>
      <c r="HXW33" s="105"/>
      <c r="HXX33" s="105"/>
      <c r="HXY33" s="105"/>
      <c r="HXZ33" s="105"/>
      <c r="HYA33" s="105"/>
      <c r="HYB33" s="105"/>
      <c r="HYC33" s="105"/>
      <c r="HYD33" s="105"/>
      <c r="HYE33" s="105"/>
      <c r="HYF33" s="105"/>
      <c r="HYG33" s="105"/>
      <c r="HYH33" s="105"/>
      <c r="HYI33" s="105"/>
      <c r="HYJ33" s="105"/>
      <c r="HYK33" s="105"/>
      <c r="HYL33" s="105"/>
      <c r="HYM33" s="105"/>
      <c r="HYN33" s="105"/>
      <c r="HYO33" s="105"/>
      <c r="HYP33" s="105"/>
      <c r="HYQ33" s="105"/>
      <c r="HYR33" s="105"/>
      <c r="HYS33" s="105"/>
      <c r="HYT33" s="105"/>
      <c r="HYU33" s="105"/>
      <c r="HYV33" s="105"/>
      <c r="HYW33" s="105"/>
      <c r="HYX33" s="105"/>
      <c r="HYY33" s="105"/>
      <c r="HYZ33" s="105"/>
      <c r="HZA33" s="105"/>
      <c r="HZB33" s="105"/>
      <c r="HZC33" s="105"/>
      <c r="HZD33" s="105"/>
      <c r="HZE33" s="105"/>
      <c r="HZF33" s="105"/>
      <c r="HZG33" s="105"/>
      <c r="HZH33" s="105"/>
      <c r="HZI33" s="105"/>
      <c r="HZJ33" s="105"/>
      <c r="HZK33" s="105"/>
      <c r="HZL33" s="105"/>
      <c r="HZM33" s="105"/>
      <c r="HZN33" s="105"/>
      <c r="HZO33" s="105"/>
      <c r="HZP33" s="105"/>
      <c r="HZQ33" s="105"/>
      <c r="HZR33" s="105"/>
      <c r="HZS33" s="105"/>
      <c r="HZT33" s="105"/>
      <c r="HZU33" s="105"/>
      <c r="HZV33" s="105"/>
      <c r="HZW33" s="105"/>
      <c r="HZX33" s="105"/>
      <c r="HZY33" s="105"/>
      <c r="HZZ33" s="105"/>
      <c r="IAA33" s="105"/>
      <c r="IAB33" s="105"/>
      <c r="IAC33" s="105"/>
      <c r="IAD33" s="105"/>
      <c r="IAE33" s="105"/>
      <c r="IAF33" s="105"/>
      <c r="IAG33" s="105"/>
      <c r="IAH33" s="105"/>
      <c r="IAI33" s="105"/>
      <c r="IAJ33" s="105"/>
      <c r="IAK33" s="105"/>
      <c r="IAL33" s="105"/>
      <c r="IAM33" s="105"/>
      <c r="IAN33" s="105"/>
      <c r="IAO33" s="105"/>
      <c r="IAP33" s="105"/>
      <c r="IAQ33" s="105"/>
      <c r="IAR33" s="105"/>
      <c r="IAS33" s="105"/>
      <c r="IAT33" s="105"/>
      <c r="IAU33" s="105"/>
      <c r="IAV33" s="105"/>
      <c r="IAW33" s="105"/>
      <c r="IAX33" s="105"/>
      <c r="IAY33" s="105"/>
      <c r="IAZ33" s="105"/>
      <c r="IBA33" s="105"/>
      <c r="IBB33" s="105"/>
      <c r="IBC33" s="105"/>
      <c r="IBD33" s="105"/>
      <c r="IBE33" s="105"/>
      <c r="IBF33" s="105"/>
      <c r="IBG33" s="105"/>
      <c r="IBH33" s="105"/>
      <c r="IBI33" s="105"/>
      <c r="IBJ33" s="105"/>
      <c r="IBK33" s="105"/>
      <c r="IBL33" s="105"/>
      <c r="IBM33" s="105"/>
      <c r="IBN33" s="105"/>
      <c r="IBO33" s="105"/>
      <c r="IBP33" s="105"/>
      <c r="IBQ33" s="105"/>
      <c r="IBR33" s="105"/>
      <c r="IBS33" s="105"/>
      <c r="IBT33" s="105"/>
      <c r="IBU33" s="105"/>
      <c r="IBV33" s="105"/>
      <c r="IBW33" s="105"/>
      <c r="IBX33" s="105"/>
      <c r="IBY33" s="105"/>
      <c r="IBZ33" s="105"/>
      <c r="ICA33" s="105"/>
      <c r="ICB33" s="105"/>
      <c r="ICC33" s="105"/>
      <c r="ICD33" s="105"/>
      <c r="ICE33" s="105"/>
      <c r="ICF33" s="105"/>
      <c r="ICG33" s="105"/>
      <c r="ICH33" s="105"/>
      <c r="ICI33" s="105"/>
      <c r="ICJ33" s="105"/>
      <c r="ICK33" s="105"/>
      <c r="ICL33" s="105"/>
      <c r="ICM33" s="105"/>
      <c r="ICN33" s="105"/>
      <c r="ICO33" s="105"/>
      <c r="ICP33" s="105"/>
      <c r="ICQ33" s="105"/>
      <c r="ICR33" s="105"/>
      <c r="ICS33" s="105"/>
      <c r="ICT33" s="105"/>
      <c r="ICU33" s="105"/>
      <c r="ICV33" s="105"/>
      <c r="ICW33" s="105"/>
      <c r="ICX33" s="105"/>
      <c r="ICY33" s="105"/>
      <c r="ICZ33" s="105"/>
      <c r="IDA33" s="105"/>
      <c r="IDB33" s="105"/>
      <c r="IDC33" s="105"/>
      <c r="IDD33" s="105"/>
      <c r="IDE33" s="105"/>
      <c r="IDF33" s="105"/>
      <c r="IDG33" s="105"/>
      <c r="IDH33" s="105"/>
      <c r="IDI33" s="105"/>
      <c r="IDJ33" s="105"/>
      <c r="IDK33" s="105"/>
      <c r="IDL33" s="105"/>
      <c r="IDM33" s="105"/>
      <c r="IDN33" s="105"/>
      <c r="IDO33" s="105"/>
      <c r="IDP33" s="105"/>
      <c r="IDQ33" s="105"/>
      <c r="IDR33" s="105"/>
      <c r="IDS33" s="105"/>
      <c r="IDT33" s="105"/>
      <c r="IDU33" s="105"/>
      <c r="IDV33" s="105"/>
      <c r="IDW33" s="105"/>
      <c r="IDX33" s="105"/>
      <c r="IDY33" s="105"/>
      <c r="IDZ33" s="105"/>
      <c r="IEA33" s="105"/>
      <c r="IEB33" s="105"/>
      <c r="IEC33" s="105"/>
      <c r="IED33" s="105"/>
      <c r="IEE33" s="105"/>
      <c r="IEF33" s="105"/>
      <c r="IEG33" s="105"/>
      <c r="IEH33" s="105"/>
      <c r="IEI33" s="105"/>
      <c r="IEJ33" s="105"/>
      <c r="IEK33" s="105"/>
      <c r="IEL33" s="105"/>
      <c r="IEM33" s="105"/>
      <c r="IEN33" s="105"/>
      <c r="IEO33" s="105"/>
      <c r="IEP33" s="105"/>
      <c r="IEQ33" s="105"/>
      <c r="IER33" s="105"/>
      <c r="IES33" s="105"/>
      <c r="IET33" s="105"/>
      <c r="IEU33" s="105"/>
      <c r="IEV33" s="105"/>
      <c r="IEW33" s="105"/>
      <c r="IEX33" s="105"/>
      <c r="IEY33" s="105"/>
      <c r="IEZ33" s="105"/>
      <c r="IFA33" s="105"/>
      <c r="IFB33" s="105"/>
      <c r="IFC33" s="105"/>
      <c r="IFD33" s="105"/>
      <c r="IFE33" s="105"/>
      <c r="IFF33" s="105"/>
      <c r="IFG33" s="105"/>
      <c r="IFH33" s="105"/>
      <c r="IFI33" s="105"/>
      <c r="IFJ33" s="105"/>
      <c r="IFK33" s="105"/>
      <c r="IFL33" s="105"/>
      <c r="IFM33" s="105"/>
      <c r="IFN33" s="105"/>
      <c r="IFO33" s="105"/>
      <c r="IFP33" s="105"/>
      <c r="IFQ33" s="105"/>
      <c r="IFR33" s="105"/>
      <c r="IFS33" s="105"/>
      <c r="IFT33" s="105"/>
      <c r="IFU33" s="105"/>
      <c r="IFV33" s="105"/>
      <c r="IFW33" s="105"/>
      <c r="IFX33" s="105"/>
      <c r="IFY33" s="105"/>
      <c r="IFZ33" s="105"/>
      <c r="IGA33" s="105"/>
      <c r="IGB33" s="105"/>
      <c r="IGC33" s="105"/>
      <c r="IGD33" s="105"/>
      <c r="IGE33" s="105"/>
      <c r="IGF33" s="105"/>
      <c r="IGG33" s="105"/>
      <c r="IGH33" s="105"/>
      <c r="IGI33" s="105"/>
      <c r="IGJ33" s="105"/>
      <c r="IGK33" s="105"/>
      <c r="IGL33" s="105"/>
      <c r="IGM33" s="105"/>
      <c r="IGN33" s="105"/>
      <c r="IGO33" s="105"/>
      <c r="IGP33" s="105"/>
      <c r="IGQ33" s="105"/>
      <c r="IGR33" s="105"/>
      <c r="IGS33" s="105"/>
      <c r="IGT33" s="105"/>
      <c r="IGU33" s="105"/>
      <c r="IGV33" s="105"/>
      <c r="IGW33" s="105"/>
      <c r="IGX33" s="105"/>
      <c r="IGY33" s="105"/>
      <c r="IGZ33" s="105"/>
      <c r="IHA33" s="105"/>
      <c r="IHB33" s="105"/>
      <c r="IHC33" s="105"/>
      <c r="IHD33" s="105"/>
      <c r="IHE33" s="105"/>
      <c r="IHF33" s="105"/>
      <c r="IHG33" s="105"/>
      <c r="IHH33" s="105"/>
      <c r="IHI33" s="105"/>
      <c r="IHJ33" s="105"/>
      <c r="IHK33" s="105"/>
      <c r="IHL33" s="105"/>
      <c r="IHM33" s="105"/>
      <c r="IHN33" s="105"/>
      <c r="IHO33" s="105"/>
      <c r="IHP33" s="105"/>
      <c r="IHQ33" s="105"/>
      <c r="IHR33" s="105"/>
      <c r="IHS33" s="105"/>
      <c r="IHT33" s="105"/>
      <c r="IHU33" s="105"/>
      <c r="IHV33" s="105"/>
      <c r="IHW33" s="105"/>
      <c r="IHX33" s="105"/>
      <c r="IHY33" s="105"/>
      <c r="IHZ33" s="105"/>
      <c r="IIA33" s="105"/>
      <c r="IIB33" s="105"/>
      <c r="IIC33" s="105"/>
      <c r="IID33" s="105"/>
      <c r="IIE33" s="105"/>
      <c r="IIF33" s="105"/>
      <c r="IIG33" s="105"/>
      <c r="IIH33" s="105"/>
      <c r="III33" s="105"/>
      <c r="IIJ33" s="105"/>
      <c r="IIK33" s="105"/>
      <c r="IIL33" s="105"/>
      <c r="IIM33" s="105"/>
      <c r="IIN33" s="105"/>
      <c r="IIO33" s="105"/>
      <c r="IIP33" s="105"/>
      <c r="IIQ33" s="105"/>
      <c r="IIR33" s="105"/>
      <c r="IIS33" s="105"/>
      <c r="IIT33" s="105"/>
      <c r="IIU33" s="105"/>
      <c r="IIV33" s="105"/>
      <c r="IIW33" s="105"/>
      <c r="IIX33" s="105"/>
      <c r="IIY33" s="105"/>
      <c r="IIZ33" s="105"/>
      <c r="IJA33" s="105"/>
      <c r="IJB33" s="105"/>
      <c r="IJC33" s="105"/>
      <c r="IJD33" s="105"/>
      <c r="IJE33" s="105"/>
      <c r="IJF33" s="105"/>
      <c r="IJG33" s="105"/>
      <c r="IJH33" s="105"/>
      <c r="IJI33" s="105"/>
      <c r="IJJ33" s="105"/>
      <c r="IJK33" s="105"/>
      <c r="IJL33" s="105"/>
      <c r="IJM33" s="105"/>
      <c r="IJN33" s="105"/>
      <c r="IJO33" s="105"/>
      <c r="IJP33" s="105"/>
      <c r="IJQ33" s="105"/>
      <c r="IJR33" s="105"/>
      <c r="IJS33" s="105"/>
      <c r="IJT33" s="105"/>
      <c r="IJU33" s="105"/>
      <c r="IJV33" s="105"/>
      <c r="IJW33" s="105"/>
      <c r="IJX33" s="105"/>
      <c r="IJY33" s="105"/>
      <c r="IJZ33" s="105"/>
      <c r="IKA33" s="105"/>
      <c r="IKB33" s="105"/>
      <c r="IKC33" s="105"/>
      <c r="IKD33" s="105"/>
      <c r="IKE33" s="105"/>
      <c r="IKF33" s="105"/>
      <c r="IKG33" s="105"/>
      <c r="IKH33" s="105"/>
      <c r="IKI33" s="105"/>
      <c r="IKJ33" s="105"/>
      <c r="IKK33" s="105"/>
      <c r="IKL33" s="105"/>
      <c r="IKM33" s="105"/>
      <c r="IKN33" s="105"/>
      <c r="IKO33" s="105"/>
      <c r="IKP33" s="105"/>
      <c r="IKQ33" s="105"/>
      <c r="IKR33" s="105"/>
      <c r="IKS33" s="105"/>
      <c r="IKT33" s="105"/>
      <c r="IKU33" s="105"/>
      <c r="IKV33" s="105"/>
      <c r="IKW33" s="105"/>
      <c r="IKX33" s="105"/>
      <c r="IKY33" s="105"/>
      <c r="IKZ33" s="105"/>
      <c r="ILA33" s="105"/>
      <c r="ILB33" s="105"/>
      <c r="ILC33" s="105"/>
      <c r="ILD33" s="105"/>
      <c r="ILE33" s="105"/>
      <c r="ILF33" s="105"/>
      <c r="ILG33" s="105"/>
      <c r="ILH33" s="105"/>
      <c r="ILI33" s="105"/>
      <c r="ILJ33" s="105"/>
      <c r="ILK33" s="105"/>
      <c r="ILL33" s="105"/>
      <c r="ILM33" s="105"/>
      <c r="ILN33" s="105"/>
      <c r="ILO33" s="105"/>
      <c r="ILP33" s="105"/>
      <c r="ILQ33" s="105"/>
      <c r="ILR33" s="105"/>
      <c r="ILS33" s="105"/>
      <c r="ILT33" s="105"/>
      <c r="ILU33" s="105"/>
      <c r="ILV33" s="105"/>
      <c r="ILW33" s="105"/>
      <c r="ILX33" s="105"/>
      <c r="ILY33" s="105"/>
      <c r="ILZ33" s="105"/>
      <c r="IMA33" s="105"/>
      <c r="IMB33" s="105"/>
      <c r="IMC33" s="105"/>
      <c r="IMD33" s="105"/>
      <c r="IME33" s="105"/>
      <c r="IMF33" s="105"/>
      <c r="IMG33" s="105"/>
      <c r="IMH33" s="105"/>
      <c r="IMI33" s="105"/>
      <c r="IMJ33" s="105"/>
      <c r="IMK33" s="105"/>
      <c r="IML33" s="105"/>
      <c r="IMM33" s="105"/>
      <c r="IMN33" s="105"/>
      <c r="IMO33" s="105"/>
      <c r="IMP33" s="105"/>
      <c r="IMQ33" s="105"/>
      <c r="IMR33" s="105"/>
      <c r="IMS33" s="105"/>
      <c r="IMT33" s="105"/>
      <c r="IMU33" s="105"/>
      <c r="IMV33" s="105"/>
      <c r="IMW33" s="105"/>
      <c r="IMX33" s="105"/>
      <c r="IMY33" s="105"/>
      <c r="IMZ33" s="105"/>
      <c r="INA33" s="105"/>
      <c r="INB33" s="105"/>
      <c r="INC33" s="105"/>
      <c r="IND33" s="105"/>
      <c r="INE33" s="105"/>
      <c r="INF33" s="105"/>
      <c r="ING33" s="105"/>
      <c r="INH33" s="105"/>
      <c r="INI33" s="105"/>
      <c r="INJ33" s="105"/>
      <c r="INK33" s="105"/>
      <c r="INL33" s="105"/>
      <c r="INM33" s="105"/>
      <c r="INN33" s="105"/>
      <c r="INO33" s="105"/>
      <c r="INP33" s="105"/>
      <c r="INQ33" s="105"/>
      <c r="INR33" s="105"/>
      <c r="INS33" s="105"/>
      <c r="INT33" s="105"/>
      <c r="INU33" s="105"/>
      <c r="INV33" s="105"/>
      <c r="INW33" s="105"/>
      <c r="INX33" s="105"/>
      <c r="INY33" s="105"/>
      <c r="INZ33" s="105"/>
      <c r="IOA33" s="105"/>
      <c r="IOB33" s="105"/>
      <c r="IOC33" s="105"/>
      <c r="IOD33" s="105"/>
      <c r="IOE33" s="105"/>
      <c r="IOF33" s="105"/>
      <c r="IOG33" s="105"/>
      <c r="IOH33" s="105"/>
      <c r="IOI33" s="105"/>
      <c r="IOJ33" s="105"/>
      <c r="IOK33" s="105"/>
      <c r="IOL33" s="105"/>
      <c r="IOM33" s="105"/>
      <c r="ION33" s="105"/>
      <c r="IOO33" s="105"/>
      <c r="IOP33" s="105"/>
      <c r="IOQ33" s="105"/>
      <c r="IOR33" s="105"/>
      <c r="IOS33" s="105"/>
      <c r="IOT33" s="105"/>
      <c r="IOU33" s="105"/>
      <c r="IOV33" s="105"/>
      <c r="IOW33" s="105"/>
      <c r="IOX33" s="105"/>
      <c r="IOY33" s="105"/>
      <c r="IOZ33" s="105"/>
      <c r="IPA33" s="105"/>
      <c r="IPB33" s="105"/>
      <c r="IPC33" s="105"/>
      <c r="IPD33" s="105"/>
      <c r="IPE33" s="105"/>
      <c r="IPF33" s="105"/>
      <c r="IPG33" s="105"/>
      <c r="IPH33" s="105"/>
      <c r="IPI33" s="105"/>
      <c r="IPJ33" s="105"/>
      <c r="IPK33" s="105"/>
      <c r="IPL33" s="105"/>
      <c r="IPM33" s="105"/>
      <c r="IPN33" s="105"/>
      <c r="IPO33" s="105"/>
      <c r="IPP33" s="105"/>
      <c r="IPQ33" s="105"/>
      <c r="IPR33" s="105"/>
      <c r="IPS33" s="105"/>
      <c r="IPT33" s="105"/>
      <c r="IPU33" s="105"/>
      <c r="IPV33" s="105"/>
      <c r="IPW33" s="105"/>
      <c r="IPX33" s="105"/>
      <c r="IPY33" s="105"/>
      <c r="IPZ33" s="105"/>
      <c r="IQA33" s="105"/>
      <c r="IQB33" s="105"/>
      <c r="IQC33" s="105"/>
      <c r="IQD33" s="105"/>
      <c r="IQE33" s="105"/>
      <c r="IQF33" s="105"/>
      <c r="IQG33" s="105"/>
      <c r="IQH33" s="105"/>
      <c r="IQI33" s="105"/>
      <c r="IQJ33" s="105"/>
      <c r="IQK33" s="105"/>
      <c r="IQL33" s="105"/>
      <c r="IQM33" s="105"/>
      <c r="IQN33" s="105"/>
      <c r="IQO33" s="105"/>
      <c r="IQP33" s="105"/>
      <c r="IQQ33" s="105"/>
      <c r="IQR33" s="105"/>
      <c r="IQS33" s="105"/>
      <c r="IQT33" s="105"/>
      <c r="IQU33" s="105"/>
      <c r="IQV33" s="105"/>
      <c r="IQW33" s="105"/>
      <c r="IQX33" s="105"/>
      <c r="IQY33" s="105"/>
      <c r="IQZ33" s="105"/>
      <c r="IRA33" s="105"/>
      <c r="IRB33" s="105"/>
      <c r="IRC33" s="105"/>
      <c r="IRD33" s="105"/>
      <c r="IRE33" s="105"/>
      <c r="IRF33" s="105"/>
      <c r="IRG33" s="105"/>
      <c r="IRH33" s="105"/>
      <c r="IRI33" s="105"/>
      <c r="IRJ33" s="105"/>
      <c r="IRK33" s="105"/>
      <c r="IRL33" s="105"/>
      <c r="IRM33" s="105"/>
      <c r="IRN33" s="105"/>
      <c r="IRO33" s="105"/>
      <c r="IRP33" s="105"/>
      <c r="IRQ33" s="105"/>
      <c r="IRR33" s="105"/>
      <c r="IRS33" s="105"/>
      <c r="IRT33" s="105"/>
      <c r="IRU33" s="105"/>
      <c r="IRV33" s="105"/>
      <c r="IRW33" s="105"/>
      <c r="IRX33" s="105"/>
      <c r="IRY33" s="105"/>
      <c r="IRZ33" s="105"/>
      <c r="ISA33" s="105"/>
      <c r="ISB33" s="105"/>
      <c r="ISC33" s="105"/>
      <c r="ISD33" s="105"/>
      <c r="ISE33" s="105"/>
      <c r="ISF33" s="105"/>
      <c r="ISG33" s="105"/>
      <c r="ISH33" s="105"/>
      <c r="ISI33" s="105"/>
      <c r="ISJ33" s="105"/>
      <c r="ISK33" s="105"/>
      <c r="ISL33" s="105"/>
      <c r="ISM33" s="105"/>
      <c r="ISN33" s="105"/>
      <c r="ISO33" s="105"/>
      <c r="ISP33" s="105"/>
      <c r="ISQ33" s="105"/>
      <c r="ISR33" s="105"/>
      <c r="ISS33" s="105"/>
      <c r="IST33" s="105"/>
      <c r="ISU33" s="105"/>
      <c r="ISV33" s="105"/>
      <c r="ISW33" s="105"/>
      <c r="ISX33" s="105"/>
      <c r="ISY33" s="105"/>
      <c r="ISZ33" s="105"/>
      <c r="ITA33" s="105"/>
      <c r="ITB33" s="105"/>
      <c r="ITC33" s="105"/>
      <c r="ITD33" s="105"/>
      <c r="ITE33" s="105"/>
      <c r="ITF33" s="105"/>
      <c r="ITG33" s="105"/>
      <c r="ITH33" s="105"/>
      <c r="ITI33" s="105"/>
      <c r="ITJ33" s="105"/>
      <c r="ITK33" s="105"/>
      <c r="ITL33" s="105"/>
      <c r="ITM33" s="105"/>
      <c r="ITN33" s="105"/>
      <c r="ITO33" s="105"/>
      <c r="ITP33" s="105"/>
      <c r="ITQ33" s="105"/>
      <c r="ITR33" s="105"/>
      <c r="ITS33" s="105"/>
      <c r="ITT33" s="105"/>
      <c r="ITU33" s="105"/>
      <c r="ITV33" s="105"/>
      <c r="ITW33" s="105"/>
      <c r="ITX33" s="105"/>
      <c r="ITY33" s="105"/>
      <c r="ITZ33" s="105"/>
      <c r="IUA33" s="105"/>
      <c r="IUB33" s="105"/>
      <c r="IUC33" s="105"/>
      <c r="IUD33" s="105"/>
      <c r="IUE33" s="105"/>
      <c r="IUF33" s="105"/>
      <c r="IUG33" s="105"/>
      <c r="IUH33" s="105"/>
      <c r="IUI33" s="105"/>
      <c r="IUJ33" s="105"/>
      <c r="IUK33" s="105"/>
      <c r="IUL33" s="105"/>
      <c r="IUM33" s="105"/>
      <c r="IUN33" s="105"/>
      <c r="IUO33" s="105"/>
      <c r="IUP33" s="105"/>
      <c r="IUQ33" s="105"/>
      <c r="IUR33" s="105"/>
      <c r="IUS33" s="105"/>
      <c r="IUT33" s="105"/>
      <c r="IUU33" s="105"/>
      <c r="IUV33" s="105"/>
      <c r="IUW33" s="105"/>
      <c r="IUX33" s="105"/>
      <c r="IUY33" s="105"/>
      <c r="IUZ33" s="105"/>
      <c r="IVA33" s="105"/>
      <c r="IVB33" s="105"/>
      <c r="IVC33" s="105"/>
      <c r="IVD33" s="105"/>
      <c r="IVE33" s="105"/>
      <c r="IVF33" s="105"/>
      <c r="IVG33" s="105"/>
      <c r="IVH33" s="105"/>
      <c r="IVI33" s="105"/>
      <c r="IVJ33" s="105"/>
      <c r="IVK33" s="105"/>
      <c r="IVL33" s="105"/>
      <c r="IVM33" s="105"/>
      <c r="IVN33" s="105"/>
      <c r="IVO33" s="105"/>
      <c r="IVP33" s="105"/>
      <c r="IVQ33" s="105"/>
      <c r="IVR33" s="105"/>
      <c r="IVS33" s="105"/>
      <c r="IVT33" s="105"/>
      <c r="IVU33" s="105"/>
      <c r="IVV33" s="105"/>
      <c r="IVW33" s="105"/>
      <c r="IVX33" s="105"/>
      <c r="IVY33" s="105"/>
      <c r="IVZ33" s="105"/>
      <c r="IWA33" s="105"/>
      <c r="IWB33" s="105"/>
      <c r="IWC33" s="105"/>
      <c r="IWD33" s="105"/>
      <c r="IWE33" s="105"/>
      <c r="IWF33" s="105"/>
      <c r="IWG33" s="105"/>
      <c r="IWH33" s="105"/>
      <c r="IWI33" s="105"/>
      <c r="IWJ33" s="105"/>
      <c r="IWK33" s="105"/>
      <c r="IWL33" s="105"/>
      <c r="IWM33" s="105"/>
      <c r="IWN33" s="105"/>
      <c r="IWO33" s="105"/>
      <c r="IWP33" s="105"/>
      <c r="IWQ33" s="105"/>
      <c r="IWR33" s="105"/>
      <c r="IWS33" s="105"/>
      <c r="IWT33" s="105"/>
      <c r="IWU33" s="105"/>
      <c r="IWV33" s="105"/>
      <c r="IWW33" s="105"/>
      <c r="IWX33" s="105"/>
      <c r="IWY33" s="105"/>
      <c r="IWZ33" s="105"/>
      <c r="IXA33" s="105"/>
      <c r="IXB33" s="105"/>
      <c r="IXC33" s="105"/>
      <c r="IXD33" s="105"/>
      <c r="IXE33" s="105"/>
      <c r="IXF33" s="105"/>
      <c r="IXG33" s="105"/>
      <c r="IXH33" s="105"/>
      <c r="IXI33" s="105"/>
      <c r="IXJ33" s="105"/>
      <c r="IXK33" s="105"/>
      <c r="IXL33" s="105"/>
      <c r="IXM33" s="105"/>
      <c r="IXN33" s="105"/>
      <c r="IXO33" s="105"/>
      <c r="IXP33" s="105"/>
      <c r="IXQ33" s="105"/>
      <c r="IXR33" s="105"/>
      <c r="IXS33" s="105"/>
      <c r="IXT33" s="105"/>
      <c r="IXU33" s="105"/>
      <c r="IXV33" s="105"/>
      <c r="IXW33" s="105"/>
      <c r="IXX33" s="105"/>
      <c r="IXY33" s="105"/>
      <c r="IXZ33" s="105"/>
      <c r="IYA33" s="105"/>
      <c r="IYB33" s="105"/>
      <c r="IYC33" s="105"/>
      <c r="IYD33" s="105"/>
      <c r="IYE33" s="105"/>
      <c r="IYF33" s="105"/>
      <c r="IYG33" s="105"/>
      <c r="IYH33" s="105"/>
      <c r="IYI33" s="105"/>
      <c r="IYJ33" s="105"/>
      <c r="IYK33" s="105"/>
      <c r="IYL33" s="105"/>
      <c r="IYM33" s="105"/>
      <c r="IYN33" s="105"/>
      <c r="IYO33" s="105"/>
      <c r="IYP33" s="105"/>
      <c r="IYQ33" s="105"/>
      <c r="IYR33" s="105"/>
      <c r="IYS33" s="105"/>
      <c r="IYT33" s="105"/>
      <c r="IYU33" s="105"/>
      <c r="IYV33" s="105"/>
      <c r="IYW33" s="105"/>
      <c r="IYX33" s="105"/>
      <c r="IYY33" s="105"/>
      <c r="IYZ33" s="105"/>
      <c r="IZA33" s="105"/>
      <c r="IZB33" s="105"/>
      <c r="IZC33" s="105"/>
      <c r="IZD33" s="105"/>
      <c r="IZE33" s="105"/>
      <c r="IZF33" s="105"/>
      <c r="IZG33" s="105"/>
      <c r="IZH33" s="105"/>
      <c r="IZI33" s="105"/>
      <c r="IZJ33" s="105"/>
      <c r="IZK33" s="105"/>
      <c r="IZL33" s="105"/>
      <c r="IZM33" s="105"/>
      <c r="IZN33" s="105"/>
      <c r="IZO33" s="105"/>
      <c r="IZP33" s="105"/>
      <c r="IZQ33" s="105"/>
      <c r="IZR33" s="105"/>
      <c r="IZS33" s="105"/>
      <c r="IZT33" s="105"/>
      <c r="IZU33" s="105"/>
      <c r="IZV33" s="105"/>
      <c r="IZW33" s="105"/>
      <c r="IZX33" s="105"/>
      <c r="IZY33" s="105"/>
      <c r="IZZ33" s="105"/>
      <c r="JAA33" s="105"/>
      <c r="JAB33" s="105"/>
      <c r="JAC33" s="105"/>
      <c r="JAD33" s="105"/>
      <c r="JAE33" s="105"/>
      <c r="JAF33" s="105"/>
      <c r="JAG33" s="105"/>
      <c r="JAH33" s="105"/>
      <c r="JAI33" s="105"/>
      <c r="JAJ33" s="105"/>
      <c r="JAK33" s="105"/>
      <c r="JAL33" s="105"/>
      <c r="JAM33" s="105"/>
      <c r="JAN33" s="105"/>
      <c r="JAO33" s="105"/>
      <c r="JAP33" s="105"/>
      <c r="JAQ33" s="105"/>
      <c r="JAR33" s="105"/>
      <c r="JAS33" s="105"/>
      <c r="JAT33" s="105"/>
      <c r="JAU33" s="105"/>
      <c r="JAV33" s="105"/>
      <c r="JAW33" s="105"/>
      <c r="JAX33" s="105"/>
      <c r="JAY33" s="105"/>
      <c r="JAZ33" s="105"/>
      <c r="JBA33" s="105"/>
      <c r="JBB33" s="105"/>
      <c r="JBC33" s="105"/>
      <c r="JBD33" s="105"/>
      <c r="JBE33" s="105"/>
      <c r="JBF33" s="105"/>
      <c r="JBG33" s="105"/>
      <c r="JBH33" s="105"/>
      <c r="JBI33" s="105"/>
      <c r="JBJ33" s="105"/>
      <c r="JBK33" s="105"/>
      <c r="JBL33" s="105"/>
      <c r="JBM33" s="105"/>
      <c r="JBN33" s="105"/>
      <c r="JBO33" s="105"/>
      <c r="JBP33" s="105"/>
      <c r="JBQ33" s="105"/>
      <c r="JBR33" s="105"/>
      <c r="JBS33" s="105"/>
      <c r="JBT33" s="105"/>
      <c r="JBU33" s="105"/>
      <c r="JBV33" s="105"/>
      <c r="JBW33" s="105"/>
      <c r="JBX33" s="105"/>
      <c r="JBY33" s="105"/>
      <c r="JBZ33" s="105"/>
      <c r="JCA33" s="105"/>
      <c r="JCB33" s="105"/>
      <c r="JCC33" s="105"/>
      <c r="JCD33" s="105"/>
      <c r="JCE33" s="105"/>
      <c r="JCF33" s="105"/>
      <c r="JCG33" s="105"/>
      <c r="JCH33" s="105"/>
      <c r="JCI33" s="105"/>
      <c r="JCJ33" s="105"/>
      <c r="JCK33" s="105"/>
      <c r="JCL33" s="105"/>
      <c r="JCM33" s="105"/>
      <c r="JCN33" s="105"/>
      <c r="JCO33" s="105"/>
      <c r="JCP33" s="105"/>
      <c r="JCQ33" s="105"/>
      <c r="JCR33" s="105"/>
      <c r="JCS33" s="105"/>
      <c r="JCT33" s="105"/>
      <c r="JCU33" s="105"/>
      <c r="JCV33" s="105"/>
      <c r="JCW33" s="105"/>
      <c r="JCX33" s="105"/>
      <c r="JCY33" s="105"/>
      <c r="JCZ33" s="105"/>
      <c r="JDA33" s="105"/>
      <c r="JDB33" s="105"/>
      <c r="JDC33" s="105"/>
      <c r="JDD33" s="105"/>
      <c r="JDE33" s="105"/>
      <c r="JDF33" s="105"/>
      <c r="JDG33" s="105"/>
      <c r="JDH33" s="105"/>
      <c r="JDI33" s="105"/>
      <c r="JDJ33" s="105"/>
      <c r="JDK33" s="105"/>
      <c r="JDL33" s="105"/>
      <c r="JDM33" s="105"/>
      <c r="JDN33" s="105"/>
      <c r="JDO33" s="105"/>
      <c r="JDP33" s="105"/>
      <c r="JDQ33" s="105"/>
      <c r="JDR33" s="105"/>
      <c r="JDS33" s="105"/>
      <c r="JDT33" s="105"/>
      <c r="JDU33" s="105"/>
      <c r="JDV33" s="105"/>
      <c r="JDW33" s="105"/>
      <c r="JDX33" s="105"/>
      <c r="JDY33" s="105"/>
      <c r="JDZ33" s="105"/>
      <c r="JEA33" s="105"/>
      <c r="JEB33" s="105"/>
      <c r="JEC33" s="105"/>
      <c r="JED33" s="105"/>
      <c r="JEE33" s="105"/>
      <c r="JEF33" s="105"/>
      <c r="JEG33" s="105"/>
      <c r="JEH33" s="105"/>
      <c r="JEI33" s="105"/>
      <c r="JEJ33" s="105"/>
      <c r="JEK33" s="105"/>
      <c r="JEL33" s="105"/>
      <c r="JEM33" s="105"/>
      <c r="JEN33" s="105"/>
      <c r="JEO33" s="105"/>
      <c r="JEP33" s="105"/>
      <c r="JEQ33" s="105"/>
      <c r="JER33" s="105"/>
      <c r="JES33" s="105"/>
      <c r="JET33" s="105"/>
      <c r="JEU33" s="105"/>
      <c r="JEV33" s="105"/>
      <c r="JEW33" s="105"/>
      <c r="JEX33" s="105"/>
      <c r="JEY33" s="105"/>
      <c r="JEZ33" s="105"/>
      <c r="JFA33" s="105"/>
      <c r="JFB33" s="105"/>
      <c r="JFC33" s="105"/>
      <c r="JFD33" s="105"/>
      <c r="JFE33" s="105"/>
      <c r="JFF33" s="105"/>
      <c r="JFG33" s="105"/>
      <c r="JFH33" s="105"/>
      <c r="JFI33" s="105"/>
      <c r="JFJ33" s="105"/>
      <c r="JFK33" s="105"/>
      <c r="JFL33" s="105"/>
      <c r="JFM33" s="105"/>
      <c r="JFN33" s="105"/>
      <c r="JFO33" s="105"/>
      <c r="JFP33" s="105"/>
      <c r="JFQ33" s="105"/>
      <c r="JFR33" s="105"/>
      <c r="JFS33" s="105"/>
      <c r="JFT33" s="105"/>
      <c r="JFU33" s="105"/>
      <c r="JFV33" s="105"/>
      <c r="JFW33" s="105"/>
      <c r="JFX33" s="105"/>
      <c r="JFY33" s="105"/>
      <c r="JFZ33" s="105"/>
      <c r="JGA33" s="105"/>
      <c r="JGB33" s="105"/>
      <c r="JGC33" s="105"/>
      <c r="JGD33" s="105"/>
      <c r="JGE33" s="105"/>
      <c r="JGF33" s="105"/>
      <c r="JGG33" s="105"/>
      <c r="JGH33" s="105"/>
      <c r="JGI33" s="105"/>
      <c r="JGJ33" s="105"/>
      <c r="JGK33" s="105"/>
      <c r="JGL33" s="105"/>
      <c r="JGM33" s="105"/>
      <c r="JGN33" s="105"/>
      <c r="JGO33" s="105"/>
      <c r="JGP33" s="105"/>
      <c r="JGQ33" s="105"/>
      <c r="JGR33" s="105"/>
      <c r="JGS33" s="105"/>
      <c r="JGT33" s="105"/>
      <c r="JGU33" s="105"/>
      <c r="JGV33" s="105"/>
      <c r="JGW33" s="105"/>
      <c r="JGX33" s="105"/>
      <c r="JGY33" s="105"/>
      <c r="JGZ33" s="105"/>
      <c r="JHA33" s="105"/>
      <c r="JHB33" s="105"/>
      <c r="JHC33" s="105"/>
      <c r="JHD33" s="105"/>
      <c r="JHE33" s="105"/>
      <c r="JHF33" s="105"/>
      <c r="JHG33" s="105"/>
      <c r="JHH33" s="105"/>
      <c r="JHI33" s="105"/>
      <c r="JHJ33" s="105"/>
      <c r="JHK33" s="105"/>
      <c r="JHL33" s="105"/>
      <c r="JHM33" s="105"/>
      <c r="JHN33" s="105"/>
      <c r="JHO33" s="105"/>
      <c r="JHP33" s="105"/>
      <c r="JHQ33" s="105"/>
      <c r="JHR33" s="105"/>
      <c r="JHS33" s="105"/>
      <c r="JHT33" s="105"/>
      <c r="JHU33" s="105"/>
      <c r="JHV33" s="105"/>
      <c r="JHW33" s="105"/>
      <c r="JHX33" s="105"/>
      <c r="JHY33" s="105"/>
      <c r="JHZ33" s="105"/>
      <c r="JIA33" s="105"/>
      <c r="JIB33" s="105"/>
      <c r="JIC33" s="105"/>
      <c r="JID33" s="105"/>
      <c r="JIE33" s="105"/>
      <c r="JIF33" s="105"/>
      <c r="JIG33" s="105"/>
      <c r="JIH33" s="105"/>
      <c r="JII33" s="105"/>
      <c r="JIJ33" s="105"/>
      <c r="JIK33" s="105"/>
      <c r="JIL33" s="105"/>
      <c r="JIM33" s="105"/>
      <c r="JIN33" s="105"/>
      <c r="JIO33" s="105"/>
      <c r="JIP33" s="105"/>
      <c r="JIQ33" s="105"/>
      <c r="JIR33" s="105"/>
      <c r="JIS33" s="105"/>
      <c r="JIT33" s="105"/>
      <c r="JIU33" s="105"/>
      <c r="JIV33" s="105"/>
      <c r="JIW33" s="105"/>
      <c r="JIX33" s="105"/>
      <c r="JIY33" s="105"/>
      <c r="JIZ33" s="105"/>
      <c r="JJA33" s="105"/>
      <c r="JJB33" s="105"/>
      <c r="JJC33" s="105"/>
      <c r="JJD33" s="105"/>
      <c r="JJE33" s="105"/>
      <c r="JJF33" s="105"/>
      <c r="JJG33" s="105"/>
      <c r="JJH33" s="105"/>
      <c r="JJI33" s="105"/>
      <c r="JJJ33" s="105"/>
      <c r="JJK33" s="105"/>
      <c r="JJL33" s="105"/>
      <c r="JJM33" s="105"/>
      <c r="JJN33" s="105"/>
      <c r="JJO33" s="105"/>
      <c r="JJP33" s="105"/>
      <c r="JJQ33" s="105"/>
      <c r="JJR33" s="105"/>
      <c r="JJS33" s="105"/>
      <c r="JJT33" s="105"/>
      <c r="JJU33" s="105"/>
      <c r="JJV33" s="105"/>
      <c r="JJW33" s="105"/>
      <c r="JJX33" s="105"/>
      <c r="JJY33" s="105"/>
      <c r="JJZ33" s="105"/>
      <c r="JKA33" s="105"/>
      <c r="JKB33" s="105"/>
      <c r="JKC33" s="105"/>
      <c r="JKD33" s="105"/>
      <c r="JKE33" s="105"/>
      <c r="JKF33" s="105"/>
      <c r="JKG33" s="105"/>
      <c r="JKH33" s="105"/>
      <c r="JKI33" s="105"/>
      <c r="JKJ33" s="105"/>
      <c r="JKK33" s="105"/>
      <c r="JKL33" s="105"/>
      <c r="JKM33" s="105"/>
      <c r="JKN33" s="105"/>
      <c r="JKO33" s="105"/>
      <c r="JKP33" s="105"/>
      <c r="JKQ33" s="105"/>
      <c r="JKR33" s="105"/>
      <c r="JKS33" s="105"/>
      <c r="JKT33" s="105"/>
      <c r="JKU33" s="105"/>
      <c r="JKV33" s="105"/>
      <c r="JKW33" s="105"/>
      <c r="JKX33" s="105"/>
      <c r="JKY33" s="105"/>
      <c r="JKZ33" s="105"/>
      <c r="JLA33" s="105"/>
      <c r="JLB33" s="105"/>
      <c r="JLC33" s="105"/>
      <c r="JLD33" s="105"/>
      <c r="JLE33" s="105"/>
      <c r="JLF33" s="105"/>
      <c r="JLG33" s="105"/>
      <c r="JLH33" s="105"/>
      <c r="JLI33" s="105"/>
      <c r="JLJ33" s="105"/>
      <c r="JLK33" s="105"/>
      <c r="JLL33" s="105"/>
      <c r="JLM33" s="105"/>
      <c r="JLN33" s="105"/>
      <c r="JLO33" s="105"/>
      <c r="JLP33" s="105"/>
      <c r="JLQ33" s="105"/>
      <c r="JLR33" s="105"/>
      <c r="JLS33" s="105"/>
      <c r="JLT33" s="105"/>
      <c r="JLU33" s="105"/>
      <c r="JLV33" s="105"/>
      <c r="JLW33" s="105"/>
      <c r="JLX33" s="105"/>
      <c r="JLY33" s="105"/>
      <c r="JLZ33" s="105"/>
      <c r="JMA33" s="105"/>
      <c r="JMB33" s="105"/>
      <c r="JMC33" s="105"/>
      <c r="JMD33" s="105"/>
      <c r="JME33" s="105"/>
      <c r="JMF33" s="105"/>
      <c r="JMG33" s="105"/>
      <c r="JMH33" s="105"/>
      <c r="JMI33" s="105"/>
      <c r="JMJ33" s="105"/>
      <c r="JMK33" s="105"/>
      <c r="JML33" s="105"/>
      <c r="JMM33" s="105"/>
      <c r="JMN33" s="105"/>
      <c r="JMO33" s="105"/>
      <c r="JMP33" s="105"/>
      <c r="JMQ33" s="105"/>
      <c r="JMR33" s="105"/>
      <c r="JMS33" s="105"/>
      <c r="JMT33" s="105"/>
      <c r="JMU33" s="105"/>
      <c r="JMV33" s="105"/>
      <c r="JMW33" s="105"/>
      <c r="JMX33" s="105"/>
      <c r="JMY33" s="105"/>
      <c r="JMZ33" s="105"/>
      <c r="JNA33" s="105"/>
      <c r="JNB33" s="105"/>
      <c r="JNC33" s="105"/>
      <c r="JND33" s="105"/>
      <c r="JNE33" s="105"/>
      <c r="JNF33" s="105"/>
      <c r="JNG33" s="105"/>
      <c r="JNH33" s="105"/>
      <c r="JNI33" s="105"/>
      <c r="JNJ33" s="105"/>
      <c r="JNK33" s="105"/>
      <c r="JNL33" s="105"/>
      <c r="JNM33" s="105"/>
      <c r="JNN33" s="105"/>
      <c r="JNO33" s="105"/>
      <c r="JNP33" s="105"/>
      <c r="JNQ33" s="105"/>
      <c r="JNR33" s="105"/>
      <c r="JNS33" s="105"/>
      <c r="JNT33" s="105"/>
      <c r="JNU33" s="105"/>
      <c r="JNV33" s="105"/>
      <c r="JNW33" s="105"/>
      <c r="JNX33" s="105"/>
      <c r="JNY33" s="105"/>
      <c r="JNZ33" s="105"/>
      <c r="JOA33" s="105"/>
      <c r="JOB33" s="105"/>
      <c r="JOC33" s="105"/>
      <c r="JOD33" s="105"/>
      <c r="JOE33" s="105"/>
      <c r="JOF33" s="105"/>
      <c r="JOG33" s="105"/>
      <c r="JOH33" s="105"/>
      <c r="JOI33" s="105"/>
      <c r="JOJ33" s="105"/>
      <c r="JOK33" s="105"/>
      <c r="JOL33" s="105"/>
      <c r="JOM33" s="105"/>
      <c r="JON33" s="105"/>
      <c r="JOO33" s="105"/>
      <c r="JOP33" s="105"/>
      <c r="JOQ33" s="105"/>
      <c r="JOR33" s="105"/>
      <c r="JOS33" s="105"/>
      <c r="JOT33" s="105"/>
      <c r="JOU33" s="105"/>
      <c r="JOV33" s="105"/>
      <c r="JOW33" s="105"/>
      <c r="JOX33" s="105"/>
      <c r="JOY33" s="105"/>
      <c r="JOZ33" s="105"/>
      <c r="JPA33" s="105"/>
      <c r="JPB33" s="105"/>
      <c r="JPC33" s="105"/>
      <c r="JPD33" s="105"/>
      <c r="JPE33" s="105"/>
      <c r="JPF33" s="105"/>
      <c r="JPG33" s="105"/>
      <c r="JPH33" s="105"/>
      <c r="JPI33" s="105"/>
      <c r="JPJ33" s="105"/>
      <c r="JPK33" s="105"/>
      <c r="JPL33" s="105"/>
      <c r="JPM33" s="105"/>
      <c r="JPN33" s="105"/>
      <c r="JPO33" s="105"/>
      <c r="JPP33" s="105"/>
      <c r="JPQ33" s="105"/>
      <c r="JPR33" s="105"/>
      <c r="JPS33" s="105"/>
      <c r="JPT33" s="105"/>
      <c r="JPU33" s="105"/>
      <c r="JPV33" s="105"/>
      <c r="JPW33" s="105"/>
      <c r="JPX33" s="105"/>
      <c r="JPY33" s="105"/>
      <c r="JPZ33" s="105"/>
      <c r="JQA33" s="105"/>
      <c r="JQB33" s="105"/>
      <c r="JQC33" s="105"/>
      <c r="JQD33" s="105"/>
      <c r="JQE33" s="105"/>
      <c r="JQF33" s="105"/>
      <c r="JQG33" s="105"/>
      <c r="JQH33" s="105"/>
      <c r="JQI33" s="105"/>
      <c r="JQJ33" s="105"/>
      <c r="JQK33" s="105"/>
      <c r="JQL33" s="105"/>
      <c r="JQM33" s="105"/>
      <c r="JQN33" s="105"/>
      <c r="JQO33" s="105"/>
      <c r="JQP33" s="105"/>
      <c r="JQQ33" s="105"/>
      <c r="JQR33" s="105"/>
      <c r="JQS33" s="105"/>
      <c r="JQT33" s="105"/>
      <c r="JQU33" s="105"/>
      <c r="JQV33" s="105"/>
      <c r="JQW33" s="105"/>
      <c r="JQX33" s="105"/>
      <c r="JQY33" s="105"/>
      <c r="JQZ33" s="105"/>
      <c r="JRA33" s="105"/>
      <c r="JRB33" s="105"/>
      <c r="JRC33" s="105"/>
      <c r="JRD33" s="105"/>
      <c r="JRE33" s="105"/>
      <c r="JRF33" s="105"/>
      <c r="JRG33" s="105"/>
      <c r="JRH33" s="105"/>
      <c r="JRI33" s="105"/>
      <c r="JRJ33" s="105"/>
      <c r="JRK33" s="105"/>
      <c r="JRL33" s="105"/>
      <c r="JRM33" s="105"/>
      <c r="JRN33" s="105"/>
      <c r="JRO33" s="105"/>
      <c r="JRP33" s="105"/>
      <c r="JRQ33" s="105"/>
      <c r="JRR33" s="105"/>
      <c r="JRS33" s="105"/>
      <c r="JRT33" s="105"/>
      <c r="JRU33" s="105"/>
      <c r="JRV33" s="105"/>
      <c r="JRW33" s="105"/>
      <c r="JRX33" s="105"/>
      <c r="JRY33" s="105"/>
      <c r="JRZ33" s="105"/>
      <c r="JSA33" s="105"/>
      <c r="JSB33" s="105"/>
      <c r="JSC33" s="105"/>
      <c r="JSD33" s="105"/>
      <c r="JSE33" s="105"/>
      <c r="JSF33" s="105"/>
      <c r="JSG33" s="105"/>
      <c r="JSH33" s="105"/>
      <c r="JSI33" s="105"/>
      <c r="JSJ33" s="105"/>
      <c r="JSK33" s="105"/>
      <c r="JSL33" s="105"/>
      <c r="JSM33" s="105"/>
      <c r="JSN33" s="105"/>
      <c r="JSO33" s="105"/>
      <c r="JSP33" s="105"/>
      <c r="JSQ33" s="105"/>
      <c r="JSR33" s="105"/>
      <c r="JSS33" s="105"/>
      <c r="JST33" s="105"/>
      <c r="JSU33" s="105"/>
      <c r="JSV33" s="105"/>
      <c r="JSW33" s="105"/>
      <c r="JSX33" s="105"/>
      <c r="JSY33" s="105"/>
      <c r="JSZ33" s="105"/>
      <c r="JTA33" s="105"/>
      <c r="JTB33" s="105"/>
      <c r="JTC33" s="105"/>
      <c r="JTD33" s="105"/>
      <c r="JTE33" s="105"/>
      <c r="JTF33" s="105"/>
      <c r="JTG33" s="105"/>
      <c r="JTH33" s="105"/>
      <c r="JTI33" s="105"/>
      <c r="JTJ33" s="105"/>
      <c r="JTK33" s="105"/>
      <c r="JTL33" s="105"/>
      <c r="JTM33" s="105"/>
      <c r="JTN33" s="105"/>
      <c r="JTO33" s="105"/>
      <c r="JTP33" s="105"/>
      <c r="JTQ33" s="105"/>
      <c r="JTR33" s="105"/>
      <c r="JTS33" s="105"/>
      <c r="JTT33" s="105"/>
      <c r="JTU33" s="105"/>
      <c r="JTV33" s="105"/>
      <c r="JTW33" s="105"/>
      <c r="JTX33" s="105"/>
      <c r="JTY33" s="105"/>
      <c r="JTZ33" s="105"/>
      <c r="JUA33" s="105"/>
      <c r="JUB33" s="105"/>
      <c r="JUC33" s="105"/>
      <c r="JUD33" s="105"/>
      <c r="JUE33" s="105"/>
      <c r="JUF33" s="105"/>
      <c r="JUG33" s="105"/>
      <c r="JUH33" s="105"/>
      <c r="JUI33" s="105"/>
      <c r="JUJ33" s="105"/>
      <c r="JUK33" s="105"/>
      <c r="JUL33" s="105"/>
      <c r="JUM33" s="105"/>
      <c r="JUN33" s="105"/>
      <c r="JUO33" s="105"/>
      <c r="JUP33" s="105"/>
      <c r="JUQ33" s="105"/>
      <c r="JUR33" s="105"/>
      <c r="JUS33" s="105"/>
      <c r="JUT33" s="105"/>
      <c r="JUU33" s="105"/>
      <c r="JUV33" s="105"/>
      <c r="JUW33" s="105"/>
      <c r="JUX33" s="105"/>
      <c r="JUY33" s="105"/>
      <c r="JUZ33" s="105"/>
      <c r="JVA33" s="105"/>
      <c r="JVB33" s="105"/>
      <c r="JVC33" s="105"/>
      <c r="JVD33" s="105"/>
      <c r="JVE33" s="105"/>
      <c r="JVF33" s="105"/>
      <c r="JVG33" s="105"/>
      <c r="JVH33" s="105"/>
      <c r="JVI33" s="105"/>
      <c r="JVJ33" s="105"/>
      <c r="JVK33" s="105"/>
      <c r="JVL33" s="105"/>
      <c r="JVM33" s="105"/>
      <c r="JVN33" s="105"/>
      <c r="JVO33" s="105"/>
      <c r="JVP33" s="105"/>
      <c r="JVQ33" s="105"/>
      <c r="JVR33" s="105"/>
      <c r="JVS33" s="105"/>
      <c r="JVT33" s="105"/>
      <c r="JVU33" s="105"/>
      <c r="JVV33" s="105"/>
      <c r="JVW33" s="105"/>
      <c r="JVX33" s="105"/>
      <c r="JVY33" s="105"/>
      <c r="JVZ33" s="105"/>
      <c r="JWA33" s="105"/>
      <c r="JWB33" s="105"/>
      <c r="JWC33" s="105"/>
      <c r="JWD33" s="105"/>
      <c r="JWE33" s="105"/>
      <c r="JWF33" s="105"/>
      <c r="JWG33" s="105"/>
      <c r="JWH33" s="105"/>
      <c r="JWI33" s="105"/>
      <c r="JWJ33" s="105"/>
      <c r="JWK33" s="105"/>
      <c r="JWL33" s="105"/>
      <c r="JWM33" s="105"/>
      <c r="JWN33" s="105"/>
      <c r="JWO33" s="105"/>
      <c r="JWP33" s="105"/>
      <c r="JWQ33" s="105"/>
      <c r="JWR33" s="105"/>
      <c r="JWS33" s="105"/>
      <c r="JWT33" s="105"/>
      <c r="JWU33" s="105"/>
      <c r="JWV33" s="105"/>
      <c r="JWW33" s="105"/>
      <c r="JWX33" s="105"/>
      <c r="JWY33" s="105"/>
      <c r="JWZ33" s="105"/>
      <c r="JXA33" s="105"/>
      <c r="JXB33" s="105"/>
      <c r="JXC33" s="105"/>
      <c r="JXD33" s="105"/>
      <c r="JXE33" s="105"/>
      <c r="JXF33" s="105"/>
      <c r="JXG33" s="105"/>
      <c r="JXH33" s="105"/>
      <c r="JXI33" s="105"/>
      <c r="JXJ33" s="105"/>
      <c r="JXK33" s="105"/>
      <c r="JXL33" s="105"/>
      <c r="JXM33" s="105"/>
      <c r="JXN33" s="105"/>
      <c r="JXO33" s="105"/>
      <c r="JXP33" s="105"/>
      <c r="JXQ33" s="105"/>
      <c r="JXR33" s="105"/>
      <c r="JXS33" s="105"/>
      <c r="JXT33" s="105"/>
      <c r="JXU33" s="105"/>
      <c r="JXV33" s="105"/>
      <c r="JXW33" s="105"/>
      <c r="JXX33" s="105"/>
      <c r="JXY33" s="105"/>
      <c r="JXZ33" s="105"/>
      <c r="JYA33" s="105"/>
      <c r="JYB33" s="105"/>
      <c r="JYC33" s="105"/>
      <c r="JYD33" s="105"/>
      <c r="JYE33" s="105"/>
      <c r="JYF33" s="105"/>
      <c r="JYG33" s="105"/>
      <c r="JYH33" s="105"/>
      <c r="JYI33" s="105"/>
      <c r="JYJ33" s="105"/>
      <c r="JYK33" s="105"/>
      <c r="JYL33" s="105"/>
      <c r="JYM33" s="105"/>
      <c r="JYN33" s="105"/>
      <c r="JYO33" s="105"/>
      <c r="JYP33" s="105"/>
      <c r="JYQ33" s="105"/>
      <c r="JYR33" s="105"/>
      <c r="JYS33" s="105"/>
      <c r="JYT33" s="105"/>
      <c r="JYU33" s="105"/>
      <c r="JYV33" s="105"/>
      <c r="JYW33" s="105"/>
      <c r="JYX33" s="105"/>
      <c r="JYY33" s="105"/>
      <c r="JYZ33" s="105"/>
      <c r="JZA33" s="105"/>
      <c r="JZB33" s="105"/>
      <c r="JZC33" s="105"/>
      <c r="JZD33" s="105"/>
      <c r="JZE33" s="105"/>
      <c r="JZF33" s="105"/>
      <c r="JZG33" s="105"/>
      <c r="JZH33" s="105"/>
      <c r="JZI33" s="105"/>
      <c r="JZJ33" s="105"/>
      <c r="JZK33" s="105"/>
      <c r="JZL33" s="105"/>
      <c r="JZM33" s="105"/>
      <c r="JZN33" s="105"/>
      <c r="JZO33" s="105"/>
      <c r="JZP33" s="105"/>
      <c r="JZQ33" s="105"/>
      <c r="JZR33" s="105"/>
      <c r="JZS33" s="105"/>
      <c r="JZT33" s="105"/>
      <c r="JZU33" s="105"/>
      <c r="JZV33" s="105"/>
      <c r="JZW33" s="105"/>
      <c r="JZX33" s="105"/>
      <c r="JZY33" s="105"/>
      <c r="JZZ33" s="105"/>
      <c r="KAA33" s="105"/>
      <c r="KAB33" s="105"/>
      <c r="KAC33" s="105"/>
      <c r="KAD33" s="105"/>
      <c r="KAE33" s="105"/>
      <c r="KAF33" s="105"/>
      <c r="KAG33" s="105"/>
      <c r="KAH33" s="105"/>
      <c r="KAI33" s="105"/>
      <c r="KAJ33" s="105"/>
      <c r="KAK33" s="105"/>
      <c r="KAL33" s="105"/>
      <c r="KAM33" s="105"/>
      <c r="KAN33" s="105"/>
      <c r="KAO33" s="105"/>
      <c r="KAP33" s="105"/>
      <c r="KAQ33" s="105"/>
      <c r="KAR33" s="105"/>
      <c r="KAS33" s="105"/>
      <c r="KAT33" s="105"/>
      <c r="KAU33" s="105"/>
      <c r="KAV33" s="105"/>
      <c r="KAW33" s="105"/>
      <c r="KAX33" s="105"/>
      <c r="KAY33" s="105"/>
      <c r="KAZ33" s="105"/>
      <c r="KBA33" s="105"/>
      <c r="KBB33" s="105"/>
      <c r="KBC33" s="105"/>
      <c r="KBD33" s="105"/>
      <c r="KBE33" s="105"/>
      <c r="KBF33" s="105"/>
      <c r="KBG33" s="105"/>
      <c r="KBH33" s="105"/>
      <c r="KBI33" s="105"/>
      <c r="KBJ33" s="105"/>
      <c r="KBK33" s="105"/>
      <c r="KBL33" s="105"/>
      <c r="KBM33" s="105"/>
      <c r="KBN33" s="105"/>
      <c r="KBO33" s="105"/>
      <c r="KBP33" s="105"/>
      <c r="KBQ33" s="105"/>
      <c r="KBR33" s="105"/>
      <c r="KBS33" s="105"/>
      <c r="KBT33" s="105"/>
      <c r="KBU33" s="105"/>
      <c r="KBV33" s="105"/>
      <c r="KBW33" s="105"/>
      <c r="KBX33" s="105"/>
      <c r="KBY33" s="105"/>
      <c r="KBZ33" s="105"/>
      <c r="KCA33" s="105"/>
      <c r="KCB33" s="105"/>
      <c r="KCC33" s="105"/>
      <c r="KCD33" s="105"/>
      <c r="KCE33" s="105"/>
      <c r="KCF33" s="105"/>
      <c r="KCG33" s="105"/>
      <c r="KCH33" s="105"/>
      <c r="KCI33" s="105"/>
      <c r="KCJ33" s="105"/>
      <c r="KCK33" s="105"/>
      <c r="KCL33" s="105"/>
      <c r="KCM33" s="105"/>
      <c r="KCN33" s="105"/>
      <c r="KCO33" s="105"/>
      <c r="KCP33" s="105"/>
      <c r="KCQ33" s="105"/>
      <c r="KCR33" s="105"/>
      <c r="KCS33" s="105"/>
      <c r="KCT33" s="105"/>
      <c r="KCU33" s="105"/>
      <c r="KCV33" s="105"/>
      <c r="KCW33" s="105"/>
      <c r="KCX33" s="105"/>
      <c r="KCY33" s="105"/>
      <c r="KCZ33" s="105"/>
      <c r="KDA33" s="105"/>
      <c r="KDB33" s="105"/>
      <c r="KDC33" s="105"/>
      <c r="KDD33" s="105"/>
      <c r="KDE33" s="105"/>
      <c r="KDF33" s="105"/>
      <c r="KDG33" s="105"/>
      <c r="KDH33" s="105"/>
      <c r="KDI33" s="105"/>
      <c r="KDJ33" s="105"/>
      <c r="KDK33" s="105"/>
      <c r="KDL33" s="105"/>
      <c r="KDM33" s="105"/>
      <c r="KDN33" s="105"/>
      <c r="KDO33" s="105"/>
      <c r="KDP33" s="105"/>
      <c r="KDQ33" s="105"/>
      <c r="KDR33" s="105"/>
      <c r="KDS33" s="105"/>
      <c r="KDT33" s="105"/>
      <c r="KDU33" s="105"/>
      <c r="KDV33" s="105"/>
      <c r="KDW33" s="105"/>
      <c r="KDX33" s="105"/>
      <c r="KDY33" s="105"/>
      <c r="KDZ33" s="105"/>
      <c r="KEA33" s="105"/>
      <c r="KEB33" s="105"/>
      <c r="KEC33" s="105"/>
      <c r="KED33" s="105"/>
      <c r="KEE33" s="105"/>
      <c r="KEF33" s="105"/>
      <c r="KEG33" s="105"/>
      <c r="KEH33" s="105"/>
      <c r="KEI33" s="105"/>
      <c r="KEJ33" s="105"/>
      <c r="KEK33" s="105"/>
      <c r="KEL33" s="105"/>
      <c r="KEM33" s="105"/>
      <c r="KEN33" s="105"/>
      <c r="KEO33" s="105"/>
      <c r="KEP33" s="105"/>
      <c r="KEQ33" s="105"/>
      <c r="KER33" s="105"/>
      <c r="KES33" s="105"/>
      <c r="KET33" s="105"/>
      <c r="KEU33" s="105"/>
      <c r="KEV33" s="105"/>
      <c r="KEW33" s="105"/>
      <c r="KEX33" s="105"/>
      <c r="KEY33" s="105"/>
      <c r="KEZ33" s="105"/>
      <c r="KFA33" s="105"/>
      <c r="KFB33" s="105"/>
      <c r="KFC33" s="105"/>
      <c r="KFD33" s="105"/>
      <c r="KFE33" s="105"/>
      <c r="KFF33" s="105"/>
      <c r="KFG33" s="105"/>
      <c r="KFH33" s="105"/>
      <c r="KFI33" s="105"/>
      <c r="KFJ33" s="105"/>
      <c r="KFK33" s="105"/>
      <c r="KFL33" s="105"/>
      <c r="KFM33" s="105"/>
      <c r="KFN33" s="105"/>
      <c r="KFO33" s="105"/>
      <c r="KFP33" s="105"/>
      <c r="KFQ33" s="105"/>
      <c r="KFR33" s="105"/>
      <c r="KFS33" s="105"/>
      <c r="KFT33" s="105"/>
      <c r="KFU33" s="105"/>
      <c r="KFV33" s="105"/>
      <c r="KFW33" s="105"/>
      <c r="KFX33" s="105"/>
      <c r="KFY33" s="105"/>
      <c r="KFZ33" s="105"/>
      <c r="KGA33" s="105"/>
      <c r="KGB33" s="105"/>
      <c r="KGC33" s="105"/>
      <c r="KGD33" s="105"/>
      <c r="KGE33" s="105"/>
      <c r="KGF33" s="105"/>
      <c r="KGG33" s="105"/>
      <c r="KGH33" s="105"/>
      <c r="KGI33" s="105"/>
      <c r="KGJ33" s="105"/>
      <c r="KGK33" s="105"/>
      <c r="KGL33" s="105"/>
      <c r="KGM33" s="105"/>
      <c r="KGN33" s="105"/>
      <c r="KGO33" s="105"/>
      <c r="KGP33" s="105"/>
      <c r="KGQ33" s="105"/>
      <c r="KGR33" s="105"/>
      <c r="KGS33" s="105"/>
      <c r="KGT33" s="105"/>
      <c r="KGU33" s="105"/>
      <c r="KGV33" s="105"/>
      <c r="KGW33" s="105"/>
      <c r="KGX33" s="105"/>
      <c r="KGY33" s="105"/>
      <c r="KGZ33" s="105"/>
      <c r="KHA33" s="105"/>
      <c r="KHB33" s="105"/>
      <c r="KHC33" s="105"/>
      <c r="KHD33" s="105"/>
      <c r="KHE33" s="105"/>
      <c r="KHF33" s="105"/>
      <c r="KHG33" s="105"/>
      <c r="KHH33" s="105"/>
      <c r="KHI33" s="105"/>
      <c r="KHJ33" s="105"/>
      <c r="KHK33" s="105"/>
      <c r="KHL33" s="105"/>
      <c r="KHM33" s="105"/>
      <c r="KHN33" s="105"/>
      <c r="KHO33" s="105"/>
      <c r="KHP33" s="105"/>
      <c r="KHQ33" s="105"/>
      <c r="KHR33" s="105"/>
      <c r="KHS33" s="105"/>
      <c r="KHT33" s="105"/>
      <c r="KHU33" s="105"/>
      <c r="KHV33" s="105"/>
      <c r="KHW33" s="105"/>
      <c r="KHX33" s="105"/>
      <c r="KHY33" s="105"/>
      <c r="KHZ33" s="105"/>
      <c r="KIA33" s="105"/>
      <c r="KIB33" s="105"/>
      <c r="KIC33" s="105"/>
      <c r="KID33" s="105"/>
      <c r="KIE33" s="105"/>
      <c r="KIF33" s="105"/>
      <c r="KIG33" s="105"/>
      <c r="KIH33" s="105"/>
      <c r="KII33" s="105"/>
      <c r="KIJ33" s="105"/>
      <c r="KIK33" s="105"/>
      <c r="KIL33" s="105"/>
      <c r="KIM33" s="105"/>
      <c r="KIN33" s="105"/>
      <c r="KIO33" s="105"/>
      <c r="KIP33" s="105"/>
      <c r="KIQ33" s="105"/>
      <c r="KIR33" s="105"/>
      <c r="KIS33" s="105"/>
      <c r="KIT33" s="105"/>
      <c r="KIU33" s="105"/>
      <c r="KIV33" s="105"/>
      <c r="KIW33" s="105"/>
      <c r="KIX33" s="105"/>
      <c r="KIY33" s="105"/>
      <c r="KIZ33" s="105"/>
      <c r="KJA33" s="105"/>
      <c r="KJB33" s="105"/>
      <c r="KJC33" s="105"/>
      <c r="KJD33" s="105"/>
      <c r="KJE33" s="105"/>
      <c r="KJF33" s="105"/>
      <c r="KJG33" s="105"/>
      <c r="KJH33" s="105"/>
      <c r="KJI33" s="105"/>
      <c r="KJJ33" s="105"/>
      <c r="KJK33" s="105"/>
      <c r="KJL33" s="105"/>
      <c r="KJM33" s="105"/>
      <c r="KJN33" s="105"/>
      <c r="KJO33" s="105"/>
      <c r="KJP33" s="105"/>
      <c r="KJQ33" s="105"/>
      <c r="KJR33" s="105"/>
      <c r="KJS33" s="105"/>
      <c r="KJT33" s="105"/>
      <c r="KJU33" s="105"/>
      <c r="KJV33" s="105"/>
      <c r="KJW33" s="105"/>
      <c r="KJX33" s="105"/>
      <c r="KJY33" s="105"/>
      <c r="KJZ33" s="105"/>
      <c r="KKA33" s="105"/>
      <c r="KKB33" s="105"/>
      <c r="KKC33" s="105"/>
      <c r="KKD33" s="105"/>
      <c r="KKE33" s="105"/>
      <c r="KKF33" s="105"/>
      <c r="KKG33" s="105"/>
      <c r="KKH33" s="105"/>
      <c r="KKI33" s="105"/>
      <c r="KKJ33" s="105"/>
      <c r="KKK33" s="105"/>
      <c r="KKL33" s="105"/>
      <c r="KKM33" s="105"/>
      <c r="KKN33" s="105"/>
      <c r="KKO33" s="105"/>
      <c r="KKP33" s="105"/>
      <c r="KKQ33" s="105"/>
      <c r="KKR33" s="105"/>
      <c r="KKS33" s="105"/>
      <c r="KKT33" s="105"/>
      <c r="KKU33" s="105"/>
      <c r="KKV33" s="105"/>
      <c r="KKW33" s="105"/>
      <c r="KKX33" s="105"/>
      <c r="KKY33" s="105"/>
      <c r="KKZ33" s="105"/>
      <c r="KLA33" s="105"/>
      <c r="KLB33" s="105"/>
      <c r="KLC33" s="105"/>
      <c r="KLD33" s="105"/>
      <c r="KLE33" s="105"/>
      <c r="KLF33" s="105"/>
      <c r="KLG33" s="105"/>
      <c r="KLH33" s="105"/>
      <c r="KLI33" s="105"/>
      <c r="KLJ33" s="105"/>
      <c r="KLK33" s="105"/>
      <c r="KLL33" s="105"/>
      <c r="KLM33" s="105"/>
      <c r="KLN33" s="105"/>
      <c r="KLO33" s="105"/>
      <c r="KLP33" s="105"/>
      <c r="KLQ33" s="105"/>
      <c r="KLR33" s="105"/>
      <c r="KLS33" s="105"/>
      <c r="KLT33" s="105"/>
      <c r="KLU33" s="105"/>
      <c r="KLV33" s="105"/>
      <c r="KLW33" s="105"/>
      <c r="KLX33" s="105"/>
      <c r="KLY33" s="105"/>
      <c r="KLZ33" s="105"/>
      <c r="KMA33" s="105"/>
      <c r="KMB33" s="105"/>
      <c r="KMC33" s="105"/>
      <c r="KMD33" s="105"/>
      <c r="KME33" s="105"/>
      <c r="KMF33" s="105"/>
      <c r="KMG33" s="105"/>
      <c r="KMH33" s="105"/>
      <c r="KMI33" s="105"/>
      <c r="KMJ33" s="105"/>
      <c r="KMK33" s="105"/>
      <c r="KML33" s="105"/>
      <c r="KMM33" s="105"/>
      <c r="KMN33" s="105"/>
      <c r="KMO33" s="105"/>
      <c r="KMP33" s="105"/>
      <c r="KMQ33" s="105"/>
      <c r="KMR33" s="105"/>
      <c r="KMS33" s="105"/>
      <c r="KMT33" s="105"/>
      <c r="KMU33" s="105"/>
      <c r="KMV33" s="105"/>
      <c r="KMW33" s="105"/>
      <c r="KMX33" s="105"/>
      <c r="KMY33" s="105"/>
      <c r="KMZ33" s="105"/>
      <c r="KNA33" s="105"/>
      <c r="KNB33" s="105"/>
      <c r="KNC33" s="105"/>
      <c r="KND33" s="105"/>
      <c r="KNE33" s="105"/>
      <c r="KNF33" s="105"/>
      <c r="KNG33" s="105"/>
      <c r="KNH33" s="105"/>
      <c r="KNI33" s="105"/>
      <c r="KNJ33" s="105"/>
      <c r="KNK33" s="105"/>
      <c r="KNL33" s="105"/>
      <c r="KNM33" s="105"/>
      <c r="KNN33" s="105"/>
      <c r="KNO33" s="105"/>
      <c r="KNP33" s="105"/>
      <c r="KNQ33" s="105"/>
      <c r="KNR33" s="105"/>
      <c r="KNS33" s="105"/>
      <c r="KNT33" s="105"/>
      <c r="KNU33" s="105"/>
      <c r="KNV33" s="105"/>
      <c r="KNW33" s="105"/>
      <c r="KNX33" s="105"/>
      <c r="KNY33" s="105"/>
      <c r="KNZ33" s="105"/>
      <c r="KOA33" s="105"/>
      <c r="KOB33" s="105"/>
      <c r="KOC33" s="105"/>
      <c r="KOD33" s="105"/>
      <c r="KOE33" s="105"/>
      <c r="KOF33" s="105"/>
      <c r="KOG33" s="105"/>
      <c r="KOH33" s="105"/>
      <c r="KOI33" s="105"/>
      <c r="KOJ33" s="105"/>
      <c r="KOK33" s="105"/>
      <c r="KOL33" s="105"/>
      <c r="KOM33" s="105"/>
      <c r="KON33" s="105"/>
      <c r="KOO33" s="105"/>
      <c r="KOP33" s="105"/>
      <c r="KOQ33" s="105"/>
      <c r="KOR33" s="105"/>
      <c r="KOS33" s="105"/>
      <c r="KOT33" s="105"/>
      <c r="KOU33" s="105"/>
      <c r="KOV33" s="105"/>
      <c r="KOW33" s="105"/>
      <c r="KOX33" s="105"/>
      <c r="KOY33" s="105"/>
      <c r="KOZ33" s="105"/>
      <c r="KPA33" s="105"/>
      <c r="KPB33" s="105"/>
      <c r="KPC33" s="105"/>
      <c r="KPD33" s="105"/>
      <c r="KPE33" s="105"/>
      <c r="KPF33" s="105"/>
      <c r="KPG33" s="105"/>
      <c r="KPH33" s="105"/>
      <c r="KPI33" s="105"/>
      <c r="KPJ33" s="105"/>
      <c r="KPK33" s="105"/>
      <c r="KPL33" s="105"/>
      <c r="KPM33" s="105"/>
      <c r="KPN33" s="105"/>
      <c r="KPO33" s="105"/>
      <c r="KPP33" s="105"/>
      <c r="KPQ33" s="105"/>
      <c r="KPR33" s="105"/>
      <c r="KPS33" s="105"/>
      <c r="KPT33" s="105"/>
      <c r="KPU33" s="105"/>
      <c r="KPV33" s="105"/>
      <c r="KPW33" s="105"/>
      <c r="KPX33" s="105"/>
      <c r="KPY33" s="105"/>
      <c r="KPZ33" s="105"/>
      <c r="KQA33" s="105"/>
      <c r="KQB33" s="105"/>
      <c r="KQC33" s="105"/>
      <c r="KQD33" s="105"/>
      <c r="KQE33" s="105"/>
      <c r="KQF33" s="105"/>
      <c r="KQG33" s="105"/>
      <c r="KQH33" s="105"/>
      <c r="KQI33" s="105"/>
      <c r="KQJ33" s="105"/>
      <c r="KQK33" s="105"/>
      <c r="KQL33" s="105"/>
      <c r="KQM33" s="105"/>
      <c r="KQN33" s="105"/>
      <c r="KQO33" s="105"/>
      <c r="KQP33" s="105"/>
      <c r="KQQ33" s="105"/>
      <c r="KQR33" s="105"/>
      <c r="KQS33" s="105"/>
      <c r="KQT33" s="105"/>
      <c r="KQU33" s="105"/>
      <c r="KQV33" s="105"/>
      <c r="KQW33" s="105"/>
      <c r="KQX33" s="105"/>
      <c r="KQY33" s="105"/>
      <c r="KQZ33" s="105"/>
      <c r="KRA33" s="105"/>
      <c r="KRB33" s="105"/>
      <c r="KRC33" s="105"/>
      <c r="KRD33" s="105"/>
      <c r="KRE33" s="105"/>
      <c r="KRF33" s="105"/>
      <c r="KRG33" s="105"/>
      <c r="KRH33" s="105"/>
      <c r="KRI33" s="105"/>
      <c r="KRJ33" s="105"/>
      <c r="KRK33" s="105"/>
      <c r="KRL33" s="105"/>
      <c r="KRM33" s="105"/>
      <c r="KRN33" s="105"/>
      <c r="KRO33" s="105"/>
      <c r="KRP33" s="105"/>
      <c r="KRQ33" s="105"/>
      <c r="KRR33" s="105"/>
      <c r="KRS33" s="105"/>
      <c r="KRT33" s="105"/>
      <c r="KRU33" s="105"/>
      <c r="KRV33" s="105"/>
      <c r="KRW33" s="105"/>
      <c r="KRX33" s="105"/>
      <c r="KRY33" s="105"/>
      <c r="KRZ33" s="105"/>
      <c r="KSA33" s="105"/>
      <c r="KSB33" s="105"/>
      <c r="KSC33" s="105"/>
      <c r="KSD33" s="105"/>
      <c r="KSE33" s="105"/>
      <c r="KSF33" s="105"/>
      <c r="KSG33" s="105"/>
      <c r="KSH33" s="105"/>
      <c r="KSI33" s="105"/>
      <c r="KSJ33" s="105"/>
      <c r="KSK33" s="105"/>
      <c r="KSL33" s="105"/>
      <c r="KSM33" s="105"/>
      <c r="KSN33" s="105"/>
      <c r="KSO33" s="105"/>
      <c r="KSP33" s="105"/>
      <c r="KSQ33" s="105"/>
      <c r="KSR33" s="105"/>
      <c r="KSS33" s="105"/>
      <c r="KST33" s="105"/>
      <c r="KSU33" s="105"/>
      <c r="KSV33" s="105"/>
      <c r="KSW33" s="105"/>
      <c r="KSX33" s="105"/>
      <c r="KSY33" s="105"/>
      <c r="KSZ33" s="105"/>
      <c r="KTA33" s="105"/>
      <c r="KTB33" s="105"/>
      <c r="KTC33" s="105"/>
      <c r="KTD33" s="105"/>
      <c r="KTE33" s="105"/>
      <c r="KTF33" s="105"/>
      <c r="KTG33" s="105"/>
      <c r="KTH33" s="105"/>
      <c r="KTI33" s="105"/>
      <c r="KTJ33" s="105"/>
      <c r="KTK33" s="105"/>
      <c r="KTL33" s="105"/>
      <c r="KTM33" s="105"/>
      <c r="KTN33" s="105"/>
      <c r="KTO33" s="105"/>
      <c r="KTP33" s="105"/>
      <c r="KTQ33" s="105"/>
      <c r="KTR33" s="105"/>
      <c r="KTS33" s="105"/>
      <c r="KTT33" s="105"/>
      <c r="KTU33" s="105"/>
      <c r="KTV33" s="105"/>
      <c r="KTW33" s="105"/>
      <c r="KTX33" s="105"/>
      <c r="KTY33" s="105"/>
      <c r="KTZ33" s="105"/>
      <c r="KUA33" s="105"/>
      <c r="KUB33" s="105"/>
      <c r="KUC33" s="105"/>
      <c r="KUD33" s="105"/>
      <c r="KUE33" s="105"/>
      <c r="KUF33" s="105"/>
      <c r="KUG33" s="105"/>
      <c r="KUH33" s="105"/>
      <c r="KUI33" s="105"/>
      <c r="KUJ33" s="105"/>
      <c r="KUK33" s="105"/>
      <c r="KUL33" s="105"/>
      <c r="KUM33" s="105"/>
      <c r="KUN33" s="105"/>
      <c r="KUO33" s="105"/>
      <c r="KUP33" s="105"/>
      <c r="KUQ33" s="105"/>
      <c r="KUR33" s="105"/>
      <c r="KUS33" s="105"/>
      <c r="KUT33" s="105"/>
      <c r="KUU33" s="105"/>
      <c r="KUV33" s="105"/>
      <c r="KUW33" s="105"/>
      <c r="KUX33" s="105"/>
      <c r="KUY33" s="105"/>
      <c r="KUZ33" s="105"/>
      <c r="KVA33" s="105"/>
      <c r="KVB33" s="105"/>
      <c r="KVC33" s="105"/>
      <c r="KVD33" s="105"/>
      <c r="KVE33" s="105"/>
      <c r="KVF33" s="105"/>
      <c r="KVG33" s="105"/>
      <c r="KVH33" s="105"/>
      <c r="KVI33" s="105"/>
      <c r="KVJ33" s="105"/>
      <c r="KVK33" s="105"/>
      <c r="KVL33" s="105"/>
      <c r="KVM33" s="105"/>
      <c r="KVN33" s="105"/>
      <c r="KVO33" s="105"/>
      <c r="KVP33" s="105"/>
      <c r="KVQ33" s="105"/>
      <c r="KVR33" s="105"/>
      <c r="KVS33" s="105"/>
      <c r="KVT33" s="105"/>
      <c r="KVU33" s="105"/>
      <c r="KVV33" s="105"/>
      <c r="KVW33" s="105"/>
      <c r="KVX33" s="105"/>
      <c r="KVY33" s="105"/>
      <c r="KVZ33" s="105"/>
      <c r="KWA33" s="105"/>
      <c r="KWB33" s="105"/>
      <c r="KWC33" s="105"/>
      <c r="KWD33" s="105"/>
      <c r="KWE33" s="105"/>
      <c r="KWF33" s="105"/>
      <c r="KWG33" s="105"/>
      <c r="KWH33" s="105"/>
      <c r="KWI33" s="105"/>
      <c r="KWJ33" s="105"/>
      <c r="KWK33" s="105"/>
      <c r="KWL33" s="105"/>
      <c r="KWM33" s="105"/>
      <c r="KWN33" s="105"/>
      <c r="KWO33" s="105"/>
      <c r="KWP33" s="105"/>
      <c r="KWQ33" s="105"/>
      <c r="KWR33" s="105"/>
      <c r="KWS33" s="105"/>
      <c r="KWT33" s="105"/>
      <c r="KWU33" s="105"/>
      <c r="KWV33" s="105"/>
      <c r="KWW33" s="105"/>
      <c r="KWX33" s="105"/>
      <c r="KWY33" s="105"/>
      <c r="KWZ33" s="105"/>
      <c r="KXA33" s="105"/>
      <c r="KXB33" s="105"/>
      <c r="KXC33" s="105"/>
      <c r="KXD33" s="105"/>
      <c r="KXE33" s="105"/>
      <c r="KXF33" s="105"/>
      <c r="KXG33" s="105"/>
      <c r="KXH33" s="105"/>
      <c r="KXI33" s="105"/>
      <c r="KXJ33" s="105"/>
      <c r="KXK33" s="105"/>
      <c r="KXL33" s="105"/>
      <c r="KXM33" s="105"/>
      <c r="KXN33" s="105"/>
      <c r="KXO33" s="105"/>
      <c r="KXP33" s="105"/>
      <c r="KXQ33" s="105"/>
      <c r="KXR33" s="105"/>
      <c r="KXS33" s="105"/>
      <c r="KXT33" s="105"/>
      <c r="KXU33" s="105"/>
      <c r="KXV33" s="105"/>
      <c r="KXW33" s="105"/>
      <c r="KXX33" s="105"/>
      <c r="KXY33" s="105"/>
      <c r="KXZ33" s="105"/>
      <c r="KYA33" s="105"/>
      <c r="KYB33" s="105"/>
      <c r="KYC33" s="105"/>
      <c r="KYD33" s="105"/>
      <c r="KYE33" s="105"/>
      <c r="KYF33" s="105"/>
      <c r="KYG33" s="105"/>
      <c r="KYH33" s="105"/>
      <c r="KYI33" s="105"/>
      <c r="KYJ33" s="105"/>
      <c r="KYK33" s="105"/>
      <c r="KYL33" s="105"/>
      <c r="KYM33" s="105"/>
      <c r="KYN33" s="105"/>
      <c r="KYO33" s="105"/>
      <c r="KYP33" s="105"/>
      <c r="KYQ33" s="105"/>
      <c r="KYR33" s="105"/>
      <c r="KYS33" s="105"/>
      <c r="KYT33" s="105"/>
      <c r="KYU33" s="105"/>
      <c r="KYV33" s="105"/>
      <c r="KYW33" s="105"/>
      <c r="KYX33" s="105"/>
      <c r="KYY33" s="105"/>
      <c r="KYZ33" s="105"/>
      <c r="KZA33" s="105"/>
      <c r="KZB33" s="105"/>
      <c r="KZC33" s="105"/>
      <c r="KZD33" s="105"/>
      <c r="KZE33" s="105"/>
      <c r="KZF33" s="105"/>
      <c r="KZG33" s="105"/>
      <c r="KZH33" s="105"/>
      <c r="KZI33" s="105"/>
      <c r="KZJ33" s="105"/>
      <c r="KZK33" s="105"/>
      <c r="KZL33" s="105"/>
      <c r="KZM33" s="105"/>
      <c r="KZN33" s="105"/>
      <c r="KZO33" s="105"/>
      <c r="KZP33" s="105"/>
      <c r="KZQ33" s="105"/>
      <c r="KZR33" s="105"/>
      <c r="KZS33" s="105"/>
      <c r="KZT33" s="105"/>
      <c r="KZU33" s="105"/>
      <c r="KZV33" s="105"/>
      <c r="KZW33" s="105"/>
      <c r="KZX33" s="105"/>
      <c r="KZY33" s="105"/>
      <c r="KZZ33" s="105"/>
      <c r="LAA33" s="105"/>
      <c r="LAB33" s="105"/>
      <c r="LAC33" s="105"/>
      <c r="LAD33" s="105"/>
      <c r="LAE33" s="105"/>
      <c r="LAF33" s="105"/>
      <c r="LAG33" s="105"/>
      <c r="LAH33" s="105"/>
      <c r="LAI33" s="105"/>
      <c r="LAJ33" s="105"/>
      <c r="LAK33" s="105"/>
      <c r="LAL33" s="105"/>
      <c r="LAM33" s="105"/>
      <c r="LAN33" s="105"/>
      <c r="LAO33" s="105"/>
      <c r="LAP33" s="105"/>
      <c r="LAQ33" s="105"/>
      <c r="LAR33" s="105"/>
      <c r="LAS33" s="105"/>
      <c r="LAT33" s="105"/>
      <c r="LAU33" s="105"/>
      <c r="LAV33" s="105"/>
      <c r="LAW33" s="105"/>
      <c r="LAX33" s="105"/>
      <c r="LAY33" s="105"/>
      <c r="LAZ33" s="105"/>
      <c r="LBA33" s="105"/>
      <c r="LBB33" s="105"/>
      <c r="LBC33" s="105"/>
      <c r="LBD33" s="105"/>
      <c r="LBE33" s="105"/>
      <c r="LBF33" s="105"/>
      <c r="LBG33" s="105"/>
      <c r="LBH33" s="105"/>
      <c r="LBI33" s="105"/>
      <c r="LBJ33" s="105"/>
      <c r="LBK33" s="105"/>
      <c r="LBL33" s="105"/>
      <c r="LBM33" s="105"/>
      <c r="LBN33" s="105"/>
      <c r="LBO33" s="105"/>
      <c r="LBP33" s="105"/>
      <c r="LBQ33" s="105"/>
      <c r="LBR33" s="105"/>
      <c r="LBS33" s="105"/>
      <c r="LBT33" s="105"/>
      <c r="LBU33" s="105"/>
      <c r="LBV33" s="105"/>
      <c r="LBW33" s="105"/>
      <c r="LBX33" s="105"/>
      <c r="LBY33" s="105"/>
      <c r="LBZ33" s="105"/>
      <c r="LCA33" s="105"/>
      <c r="LCB33" s="105"/>
      <c r="LCC33" s="105"/>
      <c r="LCD33" s="105"/>
      <c r="LCE33" s="105"/>
      <c r="LCF33" s="105"/>
      <c r="LCG33" s="105"/>
      <c r="LCH33" s="105"/>
      <c r="LCI33" s="105"/>
      <c r="LCJ33" s="105"/>
      <c r="LCK33" s="105"/>
      <c r="LCL33" s="105"/>
      <c r="LCM33" s="105"/>
      <c r="LCN33" s="105"/>
      <c r="LCO33" s="105"/>
      <c r="LCP33" s="105"/>
      <c r="LCQ33" s="105"/>
      <c r="LCR33" s="105"/>
      <c r="LCS33" s="105"/>
      <c r="LCT33" s="105"/>
      <c r="LCU33" s="105"/>
      <c r="LCV33" s="105"/>
      <c r="LCW33" s="105"/>
      <c r="LCX33" s="105"/>
      <c r="LCY33" s="105"/>
      <c r="LCZ33" s="105"/>
      <c r="LDA33" s="105"/>
      <c r="LDB33" s="105"/>
      <c r="LDC33" s="105"/>
      <c r="LDD33" s="105"/>
      <c r="LDE33" s="105"/>
      <c r="LDF33" s="105"/>
      <c r="LDG33" s="105"/>
      <c r="LDH33" s="105"/>
      <c r="LDI33" s="105"/>
      <c r="LDJ33" s="105"/>
      <c r="LDK33" s="105"/>
      <c r="LDL33" s="105"/>
      <c r="LDM33" s="105"/>
      <c r="LDN33" s="105"/>
      <c r="LDO33" s="105"/>
      <c r="LDP33" s="105"/>
      <c r="LDQ33" s="105"/>
      <c r="LDR33" s="105"/>
      <c r="LDS33" s="105"/>
      <c r="LDT33" s="105"/>
      <c r="LDU33" s="105"/>
      <c r="LDV33" s="105"/>
      <c r="LDW33" s="105"/>
      <c r="LDX33" s="105"/>
      <c r="LDY33" s="105"/>
      <c r="LDZ33" s="105"/>
      <c r="LEA33" s="105"/>
      <c r="LEB33" s="105"/>
      <c r="LEC33" s="105"/>
      <c r="LED33" s="105"/>
      <c r="LEE33" s="105"/>
      <c r="LEF33" s="105"/>
      <c r="LEG33" s="105"/>
      <c r="LEH33" s="105"/>
      <c r="LEI33" s="105"/>
      <c r="LEJ33" s="105"/>
      <c r="LEK33" s="105"/>
      <c r="LEL33" s="105"/>
      <c r="LEM33" s="105"/>
      <c r="LEN33" s="105"/>
      <c r="LEO33" s="105"/>
      <c r="LEP33" s="105"/>
      <c r="LEQ33" s="105"/>
      <c r="LER33" s="105"/>
      <c r="LES33" s="105"/>
      <c r="LET33" s="105"/>
      <c r="LEU33" s="105"/>
      <c r="LEV33" s="105"/>
      <c r="LEW33" s="105"/>
      <c r="LEX33" s="105"/>
      <c r="LEY33" s="105"/>
      <c r="LEZ33" s="105"/>
      <c r="LFA33" s="105"/>
      <c r="LFB33" s="105"/>
      <c r="LFC33" s="105"/>
      <c r="LFD33" s="105"/>
      <c r="LFE33" s="105"/>
      <c r="LFF33" s="105"/>
      <c r="LFG33" s="105"/>
      <c r="LFH33" s="105"/>
      <c r="LFI33" s="105"/>
      <c r="LFJ33" s="105"/>
      <c r="LFK33" s="105"/>
      <c r="LFL33" s="105"/>
      <c r="LFM33" s="105"/>
      <c r="LFN33" s="105"/>
      <c r="LFO33" s="105"/>
      <c r="LFP33" s="105"/>
      <c r="LFQ33" s="105"/>
      <c r="LFR33" s="105"/>
      <c r="LFS33" s="105"/>
      <c r="LFT33" s="105"/>
      <c r="LFU33" s="105"/>
      <c r="LFV33" s="105"/>
      <c r="LFW33" s="105"/>
      <c r="LFX33" s="105"/>
      <c r="LFY33" s="105"/>
      <c r="LFZ33" s="105"/>
      <c r="LGA33" s="105"/>
      <c r="LGB33" s="105"/>
      <c r="LGC33" s="105"/>
      <c r="LGD33" s="105"/>
      <c r="LGE33" s="105"/>
      <c r="LGF33" s="105"/>
      <c r="LGG33" s="105"/>
      <c r="LGH33" s="105"/>
      <c r="LGI33" s="105"/>
      <c r="LGJ33" s="105"/>
      <c r="LGK33" s="105"/>
      <c r="LGL33" s="105"/>
      <c r="LGM33" s="105"/>
      <c r="LGN33" s="105"/>
      <c r="LGO33" s="105"/>
      <c r="LGP33" s="105"/>
      <c r="LGQ33" s="105"/>
      <c r="LGR33" s="105"/>
      <c r="LGS33" s="105"/>
      <c r="LGT33" s="105"/>
      <c r="LGU33" s="105"/>
      <c r="LGV33" s="105"/>
      <c r="LGW33" s="105"/>
      <c r="LGX33" s="105"/>
      <c r="LGY33" s="105"/>
      <c r="LGZ33" s="105"/>
      <c r="LHA33" s="105"/>
      <c r="LHB33" s="105"/>
      <c r="LHC33" s="105"/>
      <c r="LHD33" s="105"/>
      <c r="LHE33" s="105"/>
      <c r="LHF33" s="105"/>
      <c r="LHG33" s="105"/>
      <c r="LHH33" s="105"/>
      <c r="LHI33" s="105"/>
      <c r="LHJ33" s="105"/>
      <c r="LHK33" s="105"/>
      <c r="LHL33" s="105"/>
      <c r="LHM33" s="105"/>
      <c r="LHN33" s="105"/>
      <c r="LHO33" s="105"/>
      <c r="LHP33" s="105"/>
      <c r="LHQ33" s="105"/>
      <c r="LHR33" s="105"/>
      <c r="LHS33" s="105"/>
      <c r="LHT33" s="105"/>
      <c r="LHU33" s="105"/>
      <c r="LHV33" s="105"/>
      <c r="LHW33" s="105"/>
      <c r="LHX33" s="105"/>
      <c r="LHY33" s="105"/>
      <c r="LHZ33" s="105"/>
      <c r="LIA33" s="105"/>
      <c r="LIB33" s="105"/>
      <c r="LIC33" s="105"/>
      <c r="LID33" s="105"/>
      <c r="LIE33" s="105"/>
      <c r="LIF33" s="105"/>
      <c r="LIG33" s="105"/>
      <c r="LIH33" s="105"/>
      <c r="LII33" s="105"/>
      <c r="LIJ33" s="105"/>
      <c r="LIK33" s="105"/>
      <c r="LIL33" s="105"/>
      <c r="LIM33" s="105"/>
      <c r="LIN33" s="105"/>
      <c r="LIO33" s="105"/>
      <c r="LIP33" s="105"/>
      <c r="LIQ33" s="105"/>
      <c r="LIR33" s="105"/>
      <c r="LIS33" s="105"/>
      <c r="LIT33" s="105"/>
      <c r="LIU33" s="105"/>
      <c r="LIV33" s="105"/>
      <c r="LIW33" s="105"/>
      <c r="LIX33" s="105"/>
      <c r="LIY33" s="105"/>
      <c r="LIZ33" s="105"/>
      <c r="LJA33" s="105"/>
      <c r="LJB33" s="105"/>
      <c r="LJC33" s="105"/>
      <c r="LJD33" s="105"/>
      <c r="LJE33" s="105"/>
      <c r="LJF33" s="105"/>
      <c r="LJG33" s="105"/>
      <c r="LJH33" s="105"/>
      <c r="LJI33" s="105"/>
      <c r="LJJ33" s="105"/>
      <c r="LJK33" s="105"/>
      <c r="LJL33" s="105"/>
      <c r="LJM33" s="105"/>
      <c r="LJN33" s="105"/>
      <c r="LJO33" s="105"/>
      <c r="LJP33" s="105"/>
      <c r="LJQ33" s="105"/>
      <c r="LJR33" s="105"/>
      <c r="LJS33" s="105"/>
      <c r="LJT33" s="105"/>
      <c r="LJU33" s="105"/>
      <c r="LJV33" s="105"/>
      <c r="LJW33" s="105"/>
      <c r="LJX33" s="105"/>
      <c r="LJY33" s="105"/>
      <c r="LJZ33" s="105"/>
      <c r="LKA33" s="105"/>
      <c r="LKB33" s="105"/>
      <c r="LKC33" s="105"/>
      <c r="LKD33" s="105"/>
      <c r="LKE33" s="105"/>
      <c r="LKF33" s="105"/>
      <c r="LKG33" s="105"/>
      <c r="LKH33" s="105"/>
      <c r="LKI33" s="105"/>
      <c r="LKJ33" s="105"/>
      <c r="LKK33" s="105"/>
      <c r="LKL33" s="105"/>
      <c r="LKM33" s="105"/>
      <c r="LKN33" s="105"/>
      <c r="LKO33" s="105"/>
      <c r="LKP33" s="105"/>
      <c r="LKQ33" s="105"/>
      <c r="LKR33" s="105"/>
      <c r="LKS33" s="105"/>
      <c r="LKT33" s="105"/>
      <c r="LKU33" s="105"/>
      <c r="LKV33" s="105"/>
      <c r="LKW33" s="105"/>
      <c r="LKX33" s="105"/>
      <c r="LKY33" s="105"/>
      <c r="LKZ33" s="105"/>
      <c r="LLA33" s="105"/>
      <c r="LLB33" s="105"/>
      <c r="LLC33" s="105"/>
      <c r="LLD33" s="105"/>
      <c r="LLE33" s="105"/>
      <c r="LLF33" s="105"/>
      <c r="LLG33" s="105"/>
      <c r="LLH33" s="105"/>
      <c r="LLI33" s="105"/>
      <c r="LLJ33" s="105"/>
      <c r="LLK33" s="105"/>
      <c r="LLL33" s="105"/>
      <c r="LLM33" s="105"/>
      <c r="LLN33" s="105"/>
      <c r="LLO33" s="105"/>
      <c r="LLP33" s="105"/>
      <c r="LLQ33" s="105"/>
      <c r="LLR33" s="105"/>
      <c r="LLS33" s="105"/>
      <c r="LLT33" s="105"/>
      <c r="LLU33" s="105"/>
      <c r="LLV33" s="105"/>
      <c r="LLW33" s="105"/>
      <c r="LLX33" s="105"/>
      <c r="LLY33" s="105"/>
      <c r="LLZ33" s="105"/>
      <c r="LMA33" s="105"/>
      <c r="LMB33" s="105"/>
      <c r="LMC33" s="105"/>
      <c r="LMD33" s="105"/>
      <c r="LME33" s="105"/>
      <c r="LMF33" s="105"/>
      <c r="LMG33" s="105"/>
      <c r="LMH33" s="105"/>
      <c r="LMI33" s="105"/>
      <c r="LMJ33" s="105"/>
      <c r="LMK33" s="105"/>
      <c r="LML33" s="105"/>
      <c r="LMM33" s="105"/>
      <c r="LMN33" s="105"/>
      <c r="LMO33" s="105"/>
      <c r="LMP33" s="105"/>
      <c r="LMQ33" s="105"/>
      <c r="LMR33" s="105"/>
      <c r="LMS33" s="105"/>
      <c r="LMT33" s="105"/>
      <c r="LMU33" s="105"/>
      <c r="LMV33" s="105"/>
      <c r="LMW33" s="105"/>
      <c r="LMX33" s="105"/>
      <c r="LMY33" s="105"/>
      <c r="LMZ33" s="105"/>
      <c r="LNA33" s="105"/>
      <c r="LNB33" s="105"/>
      <c r="LNC33" s="105"/>
      <c r="LND33" s="105"/>
      <c r="LNE33" s="105"/>
      <c r="LNF33" s="105"/>
      <c r="LNG33" s="105"/>
      <c r="LNH33" s="105"/>
      <c r="LNI33" s="105"/>
      <c r="LNJ33" s="105"/>
      <c r="LNK33" s="105"/>
      <c r="LNL33" s="105"/>
      <c r="LNM33" s="105"/>
      <c r="LNN33" s="105"/>
      <c r="LNO33" s="105"/>
      <c r="LNP33" s="105"/>
      <c r="LNQ33" s="105"/>
      <c r="LNR33" s="105"/>
      <c r="LNS33" s="105"/>
      <c r="LNT33" s="105"/>
      <c r="LNU33" s="105"/>
      <c r="LNV33" s="105"/>
      <c r="LNW33" s="105"/>
      <c r="LNX33" s="105"/>
      <c r="LNY33" s="105"/>
      <c r="LNZ33" s="105"/>
      <c r="LOA33" s="105"/>
      <c r="LOB33" s="105"/>
      <c r="LOC33" s="105"/>
      <c r="LOD33" s="105"/>
      <c r="LOE33" s="105"/>
      <c r="LOF33" s="105"/>
      <c r="LOG33" s="105"/>
      <c r="LOH33" s="105"/>
      <c r="LOI33" s="105"/>
      <c r="LOJ33" s="105"/>
      <c r="LOK33" s="105"/>
      <c r="LOL33" s="105"/>
      <c r="LOM33" s="105"/>
      <c r="LON33" s="105"/>
      <c r="LOO33" s="105"/>
      <c r="LOP33" s="105"/>
      <c r="LOQ33" s="105"/>
      <c r="LOR33" s="105"/>
      <c r="LOS33" s="105"/>
      <c r="LOT33" s="105"/>
      <c r="LOU33" s="105"/>
      <c r="LOV33" s="105"/>
      <c r="LOW33" s="105"/>
      <c r="LOX33" s="105"/>
      <c r="LOY33" s="105"/>
      <c r="LOZ33" s="105"/>
      <c r="LPA33" s="105"/>
      <c r="LPB33" s="105"/>
      <c r="LPC33" s="105"/>
      <c r="LPD33" s="105"/>
      <c r="LPE33" s="105"/>
      <c r="LPF33" s="105"/>
      <c r="LPG33" s="105"/>
      <c r="LPH33" s="105"/>
      <c r="LPI33" s="105"/>
      <c r="LPJ33" s="105"/>
      <c r="LPK33" s="105"/>
      <c r="LPL33" s="105"/>
      <c r="LPM33" s="105"/>
      <c r="LPN33" s="105"/>
      <c r="LPO33" s="105"/>
      <c r="LPP33" s="105"/>
      <c r="LPQ33" s="105"/>
      <c r="LPR33" s="105"/>
      <c r="LPS33" s="105"/>
      <c r="LPT33" s="105"/>
      <c r="LPU33" s="105"/>
      <c r="LPV33" s="105"/>
      <c r="LPW33" s="105"/>
      <c r="LPX33" s="105"/>
      <c r="LPY33" s="105"/>
      <c r="LPZ33" s="105"/>
      <c r="LQA33" s="105"/>
      <c r="LQB33" s="105"/>
      <c r="LQC33" s="105"/>
      <c r="LQD33" s="105"/>
      <c r="LQE33" s="105"/>
      <c r="LQF33" s="105"/>
      <c r="LQG33" s="105"/>
      <c r="LQH33" s="105"/>
      <c r="LQI33" s="105"/>
      <c r="LQJ33" s="105"/>
      <c r="LQK33" s="105"/>
      <c r="LQL33" s="105"/>
      <c r="LQM33" s="105"/>
      <c r="LQN33" s="105"/>
      <c r="LQO33" s="105"/>
      <c r="LQP33" s="105"/>
      <c r="LQQ33" s="105"/>
      <c r="LQR33" s="105"/>
      <c r="LQS33" s="105"/>
      <c r="LQT33" s="105"/>
      <c r="LQU33" s="105"/>
      <c r="LQV33" s="105"/>
      <c r="LQW33" s="105"/>
      <c r="LQX33" s="105"/>
      <c r="LQY33" s="105"/>
      <c r="LQZ33" s="105"/>
      <c r="LRA33" s="105"/>
      <c r="LRB33" s="105"/>
      <c r="LRC33" s="105"/>
      <c r="LRD33" s="105"/>
      <c r="LRE33" s="105"/>
      <c r="LRF33" s="105"/>
      <c r="LRG33" s="105"/>
      <c r="LRH33" s="105"/>
      <c r="LRI33" s="105"/>
      <c r="LRJ33" s="105"/>
      <c r="LRK33" s="105"/>
      <c r="LRL33" s="105"/>
      <c r="LRM33" s="105"/>
      <c r="LRN33" s="105"/>
      <c r="LRO33" s="105"/>
      <c r="LRP33" s="105"/>
      <c r="LRQ33" s="105"/>
      <c r="LRR33" s="105"/>
      <c r="LRS33" s="105"/>
      <c r="LRT33" s="105"/>
      <c r="LRU33" s="105"/>
      <c r="LRV33" s="105"/>
      <c r="LRW33" s="105"/>
      <c r="LRX33" s="105"/>
      <c r="LRY33" s="105"/>
      <c r="LRZ33" s="105"/>
      <c r="LSA33" s="105"/>
      <c r="LSB33" s="105"/>
      <c r="LSC33" s="105"/>
      <c r="LSD33" s="105"/>
      <c r="LSE33" s="105"/>
      <c r="LSF33" s="105"/>
      <c r="LSG33" s="105"/>
      <c r="LSH33" s="105"/>
      <c r="LSI33" s="105"/>
      <c r="LSJ33" s="105"/>
      <c r="LSK33" s="105"/>
      <c r="LSL33" s="105"/>
      <c r="LSM33" s="105"/>
      <c r="LSN33" s="105"/>
      <c r="LSO33" s="105"/>
      <c r="LSP33" s="105"/>
      <c r="LSQ33" s="105"/>
      <c r="LSR33" s="105"/>
      <c r="LSS33" s="105"/>
      <c r="LST33" s="105"/>
      <c r="LSU33" s="105"/>
      <c r="LSV33" s="105"/>
      <c r="LSW33" s="105"/>
      <c r="LSX33" s="105"/>
      <c r="LSY33" s="105"/>
      <c r="LSZ33" s="105"/>
      <c r="LTA33" s="105"/>
      <c r="LTB33" s="105"/>
      <c r="LTC33" s="105"/>
      <c r="LTD33" s="105"/>
      <c r="LTE33" s="105"/>
      <c r="LTF33" s="105"/>
      <c r="LTG33" s="105"/>
      <c r="LTH33" s="105"/>
      <c r="LTI33" s="105"/>
      <c r="LTJ33" s="105"/>
      <c r="LTK33" s="105"/>
      <c r="LTL33" s="105"/>
      <c r="LTM33" s="105"/>
      <c r="LTN33" s="105"/>
      <c r="LTO33" s="105"/>
      <c r="LTP33" s="105"/>
      <c r="LTQ33" s="105"/>
      <c r="LTR33" s="105"/>
      <c r="LTS33" s="105"/>
      <c r="LTT33" s="105"/>
      <c r="LTU33" s="105"/>
      <c r="LTV33" s="105"/>
      <c r="LTW33" s="105"/>
      <c r="LTX33" s="105"/>
      <c r="LTY33" s="105"/>
      <c r="LTZ33" s="105"/>
      <c r="LUA33" s="105"/>
      <c r="LUB33" s="105"/>
      <c r="LUC33" s="105"/>
      <c r="LUD33" s="105"/>
      <c r="LUE33" s="105"/>
      <c r="LUF33" s="105"/>
      <c r="LUG33" s="105"/>
      <c r="LUH33" s="105"/>
      <c r="LUI33" s="105"/>
      <c r="LUJ33" s="105"/>
      <c r="LUK33" s="105"/>
      <c r="LUL33" s="105"/>
      <c r="LUM33" s="105"/>
      <c r="LUN33" s="105"/>
      <c r="LUO33" s="105"/>
      <c r="LUP33" s="105"/>
      <c r="LUQ33" s="105"/>
      <c r="LUR33" s="105"/>
      <c r="LUS33" s="105"/>
      <c r="LUT33" s="105"/>
      <c r="LUU33" s="105"/>
      <c r="LUV33" s="105"/>
      <c r="LUW33" s="105"/>
      <c r="LUX33" s="105"/>
      <c r="LUY33" s="105"/>
      <c r="LUZ33" s="105"/>
      <c r="LVA33" s="105"/>
      <c r="LVB33" s="105"/>
      <c r="LVC33" s="105"/>
      <c r="LVD33" s="105"/>
      <c r="LVE33" s="105"/>
      <c r="LVF33" s="105"/>
      <c r="LVG33" s="105"/>
      <c r="LVH33" s="105"/>
      <c r="LVI33" s="105"/>
      <c r="LVJ33" s="105"/>
      <c r="LVK33" s="105"/>
      <c r="LVL33" s="105"/>
      <c r="LVM33" s="105"/>
      <c r="LVN33" s="105"/>
      <c r="LVO33" s="105"/>
      <c r="LVP33" s="105"/>
      <c r="LVQ33" s="105"/>
      <c r="LVR33" s="105"/>
      <c r="LVS33" s="105"/>
      <c r="LVT33" s="105"/>
      <c r="LVU33" s="105"/>
      <c r="LVV33" s="105"/>
      <c r="LVW33" s="105"/>
      <c r="LVX33" s="105"/>
      <c r="LVY33" s="105"/>
      <c r="LVZ33" s="105"/>
      <c r="LWA33" s="105"/>
      <c r="LWB33" s="105"/>
      <c r="LWC33" s="105"/>
      <c r="LWD33" s="105"/>
      <c r="LWE33" s="105"/>
      <c r="LWF33" s="105"/>
      <c r="LWG33" s="105"/>
      <c r="LWH33" s="105"/>
      <c r="LWI33" s="105"/>
      <c r="LWJ33" s="105"/>
      <c r="LWK33" s="105"/>
      <c r="LWL33" s="105"/>
      <c r="LWM33" s="105"/>
      <c r="LWN33" s="105"/>
      <c r="LWO33" s="105"/>
      <c r="LWP33" s="105"/>
      <c r="LWQ33" s="105"/>
      <c r="LWR33" s="105"/>
      <c r="LWS33" s="105"/>
      <c r="LWT33" s="105"/>
      <c r="LWU33" s="105"/>
      <c r="LWV33" s="105"/>
      <c r="LWW33" s="105"/>
      <c r="LWX33" s="105"/>
      <c r="LWY33" s="105"/>
      <c r="LWZ33" s="105"/>
      <c r="LXA33" s="105"/>
      <c r="LXB33" s="105"/>
      <c r="LXC33" s="105"/>
      <c r="LXD33" s="105"/>
      <c r="LXE33" s="105"/>
      <c r="LXF33" s="105"/>
      <c r="LXG33" s="105"/>
      <c r="LXH33" s="105"/>
      <c r="LXI33" s="105"/>
      <c r="LXJ33" s="105"/>
      <c r="LXK33" s="105"/>
      <c r="LXL33" s="105"/>
      <c r="LXM33" s="105"/>
      <c r="LXN33" s="105"/>
      <c r="LXO33" s="105"/>
      <c r="LXP33" s="105"/>
      <c r="LXQ33" s="105"/>
      <c r="LXR33" s="105"/>
      <c r="LXS33" s="105"/>
      <c r="LXT33" s="105"/>
      <c r="LXU33" s="105"/>
      <c r="LXV33" s="105"/>
      <c r="LXW33" s="105"/>
      <c r="LXX33" s="105"/>
      <c r="LXY33" s="105"/>
      <c r="LXZ33" s="105"/>
      <c r="LYA33" s="105"/>
      <c r="LYB33" s="105"/>
      <c r="LYC33" s="105"/>
      <c r="LYD33" s="105"/>
      <c r="LYE33" s="105"/>
      <c r="LYF33" s="105"/>
      <c r="LYG33" s="105"/>
      <c r="LYH33" s="105"/>
      <c r="LYI33" s="105"/>
      <c r="LYJ33" s="105"/>
      <c r="LYK33" s="105"/>
      <c r="LYL33" s="105"/>
      <c r="LYM33" s="105"/>
      <c r="LYN33" s="105"/>
      <c r="LYO33" s="105"/>
      <c r="LYP33" s="105"/>
      <c r="LYQ33" s="105"/>
      <c r="LYR33" s="105"/>
      <c r="LYS33" s="105"/>
      <c r="LYT33" s="105"/>
      <c r="LYU33" s="105"/>
      <c r="LYV33" s="105"/>
      <c r="LYW33" s="105"/>
      <c r="LYX33" s="105"/>
      <c r="LYY33" s="105"/>
      <c r="LYZ33" s="105"/>
      <c r="LZA33" s="105"/>
      <c r="LZB33" s="105"/>
      <c r="LZC33" s="105"/>
      <c r="LZD33" s="105"/>
      <c r="LZE33" s="105"/>
      <c r="LZF33" s="105"/>
      <c r="LZG33" s="105"/>
      <c r="LZH33" s="105"/>
      <c r="LZI33" s="105"/>
      <c r="LZJ33" s="105"/>
      <c r="LZK33" s="105"/>
      <c r="LZL33" s="105"/>
      <c r="LZM33" s="105"/>
      <c r="LZN33" s="105"/>
      <c r="LZO33" s="105"/>
      <c r="LZP33" s="105"/>
      <c r="LZQ33" s="105"/>
      <c r="LZR33" s="105"/>
      <c r="LZS33" s="105"/>
      <c r="LZT33" s="105"/>
      <c r="LZU33" s="105"/>
      <c r="LZV33" s="105"/>
      <c r="LZW33" s="105"/>
      <c r="LZX33" s="105"/>
      <c r="LZY33" s="105"/>
      <c r="LZZ33" s="105"/>
      <c r="MAA33" s="105"/>
      <c r="MAB33" s="105"/>
      <c r="MAC33" s="105"/>
      <c r="MAD33" s="105"/>
      <c r="MAE33" s="105"/>
      <c r="MAF33" s="105"/>
      <c r="MAG33" s="105"/>
      <c r="MAH33" s="105"/>
      <c r="MAI33" s="105"/>
      <c r="MAJ33" s="105"/>
      <c r="MAK33" s="105"/>
      <c r="MAL33" s="105"/>
      <c r="MAM33" s="105"/>
      <c r="MAN33" s="105"/>
      <c r="MAO33" s="105"/>
      <c r="MAP33" s="105"/>
      <c r="MAQ33" s="105"/>
      <c r="MAR33" s="105"/>
      <c r="MAS33" s="105"/>
      <c r="MAT33" s="105"/>
      <c r="MAU33" s="105"/>
      <c r="MAV33" s="105"/>
      <c r="MAW33" s="105"/>
      <c r="MAX33" s="105"/>
      <c r="MAY33" s="105"/>
      <c r="MAZ33" s="105"/>
      <c r="MBA33" s="105"/>
      <c r="MBB33" s="105"/>
      <c r="MBC33" s="105"/>
      <c r="MBD33" s="105"/>
      <c r="MBE33" s="105"/>
      <c r="MBF33" s="105"/>
      <c r="MBG33" s="105"/>
      <c r="MBH33" s="105"/>
      <c r="MBI33" s="105"/>
      <c r="MBJ33" s="105"/>
      <c r="MBK33" s="105"/>
      <c r="MBL33" s="105"/>
      <c r="MBM33" s="105"/>
      <c r="MBN33" s="105"/>
      <c r="MBO33" s="105"/>
      <c r="MBP33" s="105"/>
      <c r="MBQ33" s="105"/>
      <c r="MBR33" s="105"/>
      <c r="MBS33" s="105"/>
      <c r="MBT33" s="105"/>
      <c r="MBU33" s="105"/>
      <c r="MBV33" s="105"/>
      <c r="MBW33" s="105"/>
      <c r="MBX33" s="105"/>
      <c r="MBY33" s="105"/>
      <c r="MBZ33" s="105"/>
      <c r="MCA33" s="105"/>
      <c r="MCB33" s="105"/>
      <c r="MCC33" s="105"/>
      <c r="MCD33" s="105"/>
      <c r="MCE33" s="105"/>
      <c r="MCF33" s="105"/>
      <c r="MCG33" s="105"/>
      <c r="MCH33" s="105"/>
      <c r="MCI33" s="105"/>
      <c r="MCJ33" s="105"/>
      <c r="MCK33" s="105"/>
      <c r="MCL33" s="105"/>
      <c r="MCM33" s="105"/>
      <c r="MCN33" s="105"/>
      <c r="MCO33" s="105"/>
      <c r="MCP33" s="105"/>
      <c r="MCQ33" s="105"/>
      <c r="MCR33" s="105"/>
      <c r="MCS33" s="105"/>
      <c r="MCT33" s="105"/>
      <c r="MCU33" s="105"/>
      <c r="MCV33" s="105"/>
      <c r="MCW33" s="105"/>
      <c r="MCX33" s="105"/>
      <c r="MCY33" s="105"/>
      <c r="MCZ33" s="105"/>
      <c r="MDA33" s="105"/>
      <c r="MDB33" s="105"/>
      <c r="MDC33" s="105"/>
      <c r="MDD33" s="105"/>
      <c r="MDE33" s="105"/>
      <c r="MDF33" s="105"/>
      <c r="MDG33" s="105"/>
      <c r="MDH33" s="105"/>
      <c r="MDI33" s="105"/>
      <c r="MDJ33" s="105"/>
      <c r="MDK33" s="105"/>
      <c r="MDL33" s="105"/>
      <c r="MDM33" s="105"/>
      <c r="MDN33" s="105"/>
      <c r="MDO33" s="105"/>
      <c r="MDP33" s="105"/>
      <c r="MDQ33" s="105"/>
      <c r="MDR33" s="105"/>
      <c r="MDS33" s="105"/>
      <c r="MDT33" s="105"/>
      <c r="MDU33" s="105"/>
      <c r="MDV33" s="105"/>
      <c r="MDW33" s="105"/>
      <c r="MDX33" s="105"/>
      <c r="MDY33" s="105"/>
      <c r="MDZ33" s="105"/>
      <c r="MEA33" s="105"/>
      <c r="MEB33" s="105"/>
      <c r="MEC33" s="105"/>
      <c r="MED33" s="105"/>
      <c r="MEE33" s="105"/>
      <c r="MEF33" s="105"/>
      <c r="MEG33" s="105"/>
      <c r="MEH33" s="105"/>
      <c r="MEI33" s="105"/>
      <c r="MEJ33" s="105"/>
      <c r="MEK33" s="105"/>
      <c r="MEL33" s="105"/>
      <c r="MEM33" s="105"/>
      <c r="MEN33" s="105"/>
      <c r="MEO33" s="105"/>
      <c r="MEP33" s="105"/>
      <c r="MEQ33" s="105"/>
      <c r="MER33" s="105"/>
      <c r="MES33" s="105"/>
      <c r="MET33" s="105"/>
      <c r="MEU33" s="105"/>
      <c r="MEV33" s="105"/>
      <c r="MEW33" s="105"/>
      <c r="MEX33" s="105"/>
      <c r="MEY33" s="105"/>
      <c r="MEZ33" s="105"/>
      <c r="MFA33" s="105"/>
      <c r="MFB33" s="105"/>
      <c r="MFC33" s="105"/>
      <c r="MFD33" s="105"/>
      <c r="MFE33" s="105"/>
      <c r="MFF33" s="105"/>
      <c r="MFG33" s="105"/>
      <c r="MFH33" s="105"/>
      <c r="MFI33" s="105"/>
      <c r="MFJ33" s="105"/>
      <c r="MFK33" s="105"/>
      <c r="MFL33" s="105"/>
      <c r="MFM33" s="105"/>
      <c r="MFN33" s="105"/>
      <c r="MFO33" s="105"/>
      <c r="MFP33" s="105"/>
      <c r="MFQ33" s="105"/>
      <c r="MFR33" s="105"/>
      <c r="MFS33" s="105"/>
      <c r="MFT33" s="105"/>
      <c r="MFU33" s="105"/>
      <c r="MFV33" s="105"/>
      <c r="MFW33" s="105"/>
      <c r="MFX33" s="105"/>
      <c r="MFY33" s="105"/>
      <c r="MFZ33" s="105"/>
      <c r="MGA33" s="105"/>
      <c r="MGB33" s="105"/>
      <c r="MGC33" s="105"/>
      <c r="MGD33" s="105"/>
      <c r="MGE33" s="105"/>
      <c r="MGF33" s="105"/>
      <c r="MGG33" s="105"/>
      <c r="MGH33" s="105"/>
      <c r="MGI33" s="105"/>
      <c r="MGJ33" s="105"/>
      <c r="MGK33" s="105"/>
      <c r="MGL33" s="105"/>
      <c r="MGM33" s="105"/>
      <c r="MGN33" s="105"/>
      <c r="MGO33" s="105"/>
      <c r="MGP33" s="105"/>
      <c r="MGQ33" s="105"/>
      <c r="MGR33" s="105"/>
      <c r="MGS33" s="105"/>
      <c r="MGT33" s="105"/>
      <c r="MGU33" s="105"/>
      <c r="MGV33" s="105"/>
      <c r="MGW33" s="105"/>
      <c r="MGX33" s="105"/>
      <c r="MGY33" s="105"/>
      <c r="MGZ33" s="105"/>
      <c r="MHA33" s="105"/>
      <c r="MHB33" s="105"/>
      <c r="MHC33" s="105"/>
      <c r="MHD33" s="105"/>
      <c r="MHE33" s="105"/>
      <c r="MHF33" s="105"/>
      <c r="MHG33" s="105"/>
      <c r="MHH33" s="105"/>
      <c r="MHI33" s="105"/>
      <c r="MHJ33" s="105"/>
      <c r="MHK33" s="105"/>
      <c r="MHL33" s="105"/>
      <c r="MHM33" s="105"/>
      <c r="MHN33" s="105"/>
      <c r="MHO33" s="105"/>
      <c r="MHP33" s="105"/>
      <c r="MHQ33" s="105"/>
      <c r="MHR33" s="105"/>
      <c r="MHS33" s="105"/>
      <c r="MHT33" s="105"/>
      <c r="MHU33" s="105"/>
      <c r="MHV33" s="105"/>
      <c r="MHW33" s="105"/>
      <c r="MHX33" s="105"/>
      <c r="MHY33" s="105"/>
      <c r="MHZ33" s="105"/>
      <c r="MIA33" s="105"/>
      <c r="MIB33" s="105"/>
      <c r="MIC33" s="105"/>
      <c r="MID33" s="105"/>
      <c r="MIE33" s="105"/>
      <c r="MIF33" s="105"/>
      <c r="MIG33" s="105"/>
      <c r="MIH33" s="105"/>
      <c r="MII33" s="105"/>
      <c r="MIJ33" s="105"/>
      <c r="MIK33" s="105"/>
      <c r="MIL33" s="105"/>
      <c r="MIM33" s="105"/>
      <c r="MIN33" s="105"/>
      <c r="MIO33" s="105"/>
      <c r="MIP33" s="105"/>
      <c r="MIQ33" s="105"/>
      <c r="MIR33" s="105"/>
      <c r="MIS33" s="105"/>
      <c r="MIT33" s="105"/>
      <c r="MIU33" s="105"/>
      <c r="MIV33" s="105"/>
      <c r="MIW33" s="105"/>
      <c r="MIX33" s="105"/>
      <c r="MIY33" s="105"/>
      <c r="MIZ33" s="105"/>
      <c r="MJA33" s="105"/>
      <c r="MJB33" s="105"/>
      <c r="MJC33" s="105"/>
      <c r="MJD33" s="105"/>
      <c r="MJE33" s="105"/>
      <c r="MJF33" s="105"/>
      <c r="MJG33" s="105"/>
      <c r="MJH33" s="105"/>
      <c r="MJI33" s="105"/>
      <c r="MJJ33" s="105"/>
      <c r="MJK33" s="105"/>
      <c r="MJL33" s="105"/>
      <c r="MJM33" s="105"/>
      <c r="MJN33" s="105"/>
      <c r="MJO33" s="105"/>
      <c r="MJP33" s="105"/>
      <c r="MJQ33" s="105"/>
      <c r="MJR33" s="105"/>
      <c r="MJS33" s="105"/>
      <c r="MJT33" s="105"/>
      <c r="MJU33" s="105"/>
      <c r="MJV33" s="105"/>
      <c r="MJW33" s="105"/>
      <c r="MJX33" s="105"/>
      <c r="MJY33" s="105"/>
      <c r="MJZ33" s="105"/>
      <c r="MKA33" s="105"/>
      <c r="MKB33" s="105"/>
      <c r="MKC33" s="105"/>
      <c r="MKD33" s="105"/>
      <c r="MKE33" s="105"/>
      <c r="MKF33" s="105"/>
      <c r="MKG33" s="105"/>
      <c r="MKH33" s="105"/>
      <c r="MKI33" s="105"/>
      <c r="MKJ33" s="105"/>
      <c r="MKK33" s="105"/>
      <c r="MKL33" s="105"/>
      <c r="MKM33" s="105"/>
      <c r="MKN33" s="105"/>
      <c r="MKO33" s="105"/>
      <c r="MKP33" s="105"/>
      <c r="MKQ33" s="105"/>
      <c r="MKR33" s="105"/>
      <c r="MKS33" s="105"/>
      <c r="MKT33" s="105"/>
      <c r="MKU33" s="105"/>
      <c r="MKV33" s="105"/>
      <c r="MKW33" s="105"/>
      <c r="MKX33" s="105"/>
      <c r="MKY33" s="105"/>
      <c r="MKZ33" s="105"/>
      <c r="MLA33" s="105"/>
      <c r="MLB33" s="105"/>
      <c r="MLC33" s="105"/>
      <c r="MLD33" s="105"/>
      <c r="MLE33" s="105"/>
      <c r="MLF33" s="105"/>
      <c r="MLG33" s="105"/>
      <c r="MLH33" s="105"/>
      <c r="MLI33" s="105"/>
      <c r="MLJ33" s="105"/>
      <c r="MLK33" s="105"/>
      <c r="MLL33" s="105"/>
      <c r="MLM33" s="105"/>
      <c r="MLN33" s="105"/>
      <c r="MLO33" s="105"/>
      <c r="MLP33" s="105"/>
      <c r="MLQ33" s="105"/>
      <c r="MLR33" s="105"/>
      <c r="MLS33" s="105"/>
      <c r="MLT33" s="105"/>
      <c r="MLU33" s="105"/>
      <c r="MLV33" s="105"/>
      <c r="MLW33" s="105"/>
      <c r="MLX33" s="105"/>
      <c r="MLY33" s="105"/>
      <c r="MLZ33" s="105"/>
      <c r="MMA33" s="105"/>
      <c r="MMB33" s="105"/>
      <c r="MMC33" s="105"/>
      <c r="MMD33" s="105"/>
      <c r="MME33" s="105"/>
      <c r="MMF33" s="105"/>
      <c r="MMG33" s="105"/>
      <c r="MMH33" s="105"/>
      <c r="MMI33" s="105"/>
      <c r="MMJ33" s="105"/>
      <c r="MMK33" s="105"/>
      <c r="MML33" s="105"/>
      <c r="MMM33" s="105"/>
      <c r="MMN33" s="105"/>
      <c r="MMO33" s="105"/>
      <c r="MMP33" s="105"/>
      <c r="MMQ33" s="105"/>
      <c r="MMR33" s="105"/>
      <c r="MMS33" s="105"/>
      <c r="MMT33" s="105"/>
      <c r="MMU33" s="105"/>
      <c r="MMV33" s="105"/>
      <c r="MMW33" s="105"/>
      <c r="MMX33" s="105"/>
      <c r="MMY33" s="105"/>
      <c r="MMZ33" s="105"/>
      <c r="MNA33" s="105"/>
      <c r="MNB33" s="105"/>
      <c r="MNC33" s="105"/>
      <c r="MND33" s="105"/>
      <c r="MNE33" s="105"/>
      <c r="MNF33" s="105"/>
      <c r="MNG33" s="105"/>
      <c r="MNH33" s="105"/>
      <c r="MNI33" s="105"/>
      <c r="MNJ33" s="105"/>
      <c r="MNK33" s="105"/>
      <c r="MNL33" s="105"/>
      <c r="MNM33" s="105"/>
      <c r="MNN33" s="105"/>
      <c r="MNO33" s="105"/>
      <c r="MNP33" s="105"/>
      <c r="MNQ33" s="105"/>
      <c r="MNR33" s="105"/>
      <c r="MNS33" s="105"/>
      <c r="MNT33" s="105"/>
      <c r="MNU33" s="105"/>
      <c r="MNV33" s="105"/>
      <c r="MNW33" s="105"/>
      <c r="MNX33" s="105"/>
      <c r="MNY33" s="105"/>
      <c r="MNZ33" s="105"/>
      <c r="MOA33" s="105"/>
      <c r="MOB33" s="105"/>
      <c r="MOC33" s="105"/>
      <c r="MOD33" s="105"/>
      <c r="MOE33" s="105"/>
      <c r="MOF33" s="105"/>
      <c r="MOG33" s="105"/>
      <c r="MOH33" s="105"/>
      <c r="MOI33" s="105"/>
      <c r="MOJ33" s="105"/>
      <c r="MOK33" s="105"/>
      <c r="MOL33" s="105"/>
      <c r="MOM33" s="105"/>
      <c r="MON33" s="105"/>
      <c r="MOO33" s="105"/>
      <c r="MOP33" s="105"/>
      <c r="MOQ33" s="105"/>
      <c r="MOR33" s="105"/>
      <c r="MOS33" s="105"/>
      <c r="MOT33" s="105"/>
      <c r="MOU33" s="105"/>
      <c r="MOV33" s="105"/>
      <c r="MOW33" s="105"/>
      <c r="MOX33" s="105"/>
      <c r="MOY33" s="105"/>
      <c r="MOZ33" s="105"/>
      <c r="MPA33" s="105"/>
      <c r="MPB33" s="105"/>
      <c r="MPC33" s="105"/>
      <c r="MPD33" s="105"/>
      <c r="MPE33" s="105"/>
      <c r="MPF33" s="105"/>
      <c r="MPG33" s="105"/>
      <c r="MPH33" s="105"/>
      <c r="MPI33" s="105"/>
      <c r="MPJ33" s="105"/>
      <c r="MPK33" s="105"/>
      <c r="MPL33" s="105"/>
      <c r="MPM33" s="105"/>
      <c r="MPN33" s="105"/>
      <c r="MPO33" s="105"/>
      <c r="MPP33" s="105"/>
      <c r="MPQ33" s="105"/>
      <c r="MPR33" s="105"/>
      <c r="MPS33" s="105"/>
      <c r="MPT33" s="105"/>
      <c r="MPU33" s="105"/>
      <c r="MPV33" s="105"/>
      <c r="MPW33" s="105"/>
      <c r="MPX33" s="105"/>
      <c r="MPY33" s="105"/>
      <c r="MPZ33" s="105"/>
      <c r="MQA33" s="105"/>
      <c r="MQB33" s="105"/>
      <c r="MQC33" s="105"/>
      <c r="MQD33" s="105"/>
      <c r="MQE33" s="105"/>
      <c r="MQF33" s="105"/>
      <c r="MQG33" s="105"/>
      <c r="MQH33" s="105"/>
      <c r="MQI33" s="105"/>
      <c r="MQJ33" s="105"/>
      <c r="MQK33" s="105"/>
      <c r="MQL33" s="105"/>
      <c r="MQM33" s="105"/>
      <c r="MQN33" s="105"/>
      <c r="MQO33" s="105"/>
      <c r="MQP33" s="105"/>
      <c r="MQQ33" s="105"/>
      <c r="MQR33" s="105"/>
      <c r="MQS33" s="105"/>
      <c r="MQT33" s="105"/>
      <c r="MQU33" s="105"/>
      <c r="MQV33" s="105"/>
      <c r="MQW33" s="105"/>
      <c r="MQX33" s="105"/>
      <c r="MQY33" s="105"/>
      <c r="MQZ33" s="105"/>
      <c r="MRA33" s="105"/>
      <c r="MRB33" s="105"/>
      <c r="MRC33" s="105"/>
      <c r="MRD33" s="105"/>
      <c r="MRE33" s="105"/>
      <c r="MRF33" s="105"/>
      <c r="MRG33" s="105"/>
      <c r="MRH33" s="105"/>
      <c r="MRI33" s="105"/>
      <c r="MRJ33" s="105"/>
      <c r="MRK33" s="105"/>
      <c r="MRL33" s="105"/>
      <c r="MRM33" s="105"/>
      <c r="MRN33" s="105"/>
      <c r="MRO33" s="105"/>
      <c r="MRP33" s="105"/>
      <c r="MRQ33" s="105"/>
      <c r="MRR33" s="105"/>
      <c r="MRS33" s="105"/>
      <c r="MRT33" s="105"/>
      <c r="MRU33" s="105"/>
      <c r="MRV33" s="105"/>
      <c r="MRW33" s="105"/>
      <c r="MRX33" s="105"/>
      <c r="MRY33" s="105"/>
      <c r="MRZ33" s="105"/>
      <c r="MSA33" s="105"/>
      <c r="MSB33" s="105"/>
      <c r="MSC33" s="105"/>
      <c r="MSD33" s="105"/>
      <c r="MSE33" s="105"/>
      <c r="MSF33" s="105"/>
      <c r="MSG33" s="105"/>
      <c r="MSH33" s="105"/>
      <c r="MSI33" s="105"/>
      <c r="MSJ33" s="105"/>
      <c r="MSK33" s="105"/>
      <c r="MSL33" s="105"/>
      <c r="MSM33" s="105"/>
      <c r="MSN33" s="105"/>
      <c r="MSO33" s="105"/>
      <c r="MSP33" s="105"/>
      <c r="MSQ33" s="105"/>
      <c r="MSR33" s="105"/>
      <c r="MSS33" s="105"/>
      <c r="MST33" s="105"/>
      <c r="MSU33" s="105"/>
      <c r="MSV33" s="105"/>
      <c r="MSW33" s="105"/>
      <c r="MSX33" s="105"/>
      <c r="MSY33" s="105"/>
      <c r="MSZ33" s="105"/>
      <c r="MTA33" s="105"/>
      <c r="MTB33" s="105"/>
      <c r="MTC33" s="105"/>
      <c r="MTD33" s="105"/>
      <c r="MTE33" s="105"/>
      <c r="MTF33" s="105"/>
      <c r="MTG33" s="105"/>
      <c r="MTH33" s="105"/>
      <c r="MTI33" s="105"/>
      <c r="MTJ33" s="105"/>
      <c r="MTK33" s="105"/>
      <c r="MTL33" s="105"/>
      <c r="MTM33" s="105"/>
      <c r="MTN33" s="105"/>
      <c r="MTO33" s="105"/>
      <c r="MTP33" s="105"/>
      <c r="MTQ33" s="105"/>
      <c r="MTR33" s="105"/>
      <c r="MTS33" s="105"/>
      <c r="MTT33" s="105"/>
      <c r="MTU33" s="105"/>
      <c r="MTV33" s="105"/>
      <c r="MTW33" s="105"/>
      <c r="MTX33" s="105"/>
      <c r="MTY33" s="105"/>
      <c r="MTZ33" s="105"/>
      <c r="MUA33" s="105"/>
      <c r="MUB33" s="105"/>
      <c r="MUC33" s="105"/>
      <c r="MUD33" s="105"/>
      <c r="MUE33" s="105"/>
      <c r="MUF33" s="105"/>
      <c r="MUG33" s="105"/>
      <c r="MUH33" s="105"/>
      <c r="MUI33" s="105"/>
      <c r="MUJ33" s="105"/>
      <c r="MUK33" s="105"/>
      <c r="MUL33" s="105"/>
      <c r="MUM33" s="105"/>
      <c r="MUN33" s="105"/>
      <c r="MUO33" s="105"/>
      <c r="MUP33" s="105"/>
      <c r="MUQ33" s="105"/>
      <c r="MUR33" s="105"/>
      <c r="MUS33" s="105"/>
      <c r="MUT33" s="105"/>
      <c r="MUU33" s="105"/>
      <c r="MUV33" s="105"/>
      <c r="MUW33" s="105"/>
      <c r="MUX33" s="105"/>
      <c r="MUY33" s="105"/>
      <c r="MUZ33" s="105"/>
      <c r="MVA33" s="105"/>
      <c r="MVB33" s="105"/>
      <c r="MVC33" s="105"/>
      <c r="MVD33" s="105"/>
      <c r="MVE33" s="105"/>
      <c r="MVF33" s="105"/>
      <c r="MVG33" s="105"/>
      <c r="MVH33" s="105"/>
      <c r="MVI33" s="105"/>
      <c r="MVJ33" s="105"/>
      <c r="MVK33" s="105"/>
      <c r="MVL33" s="105"/>
      <c r="MVM33" s="105"/>
      <c r="MVN33" s="105"/>
      <c r="MVO33" s="105"/>
      <c r="MVP33" s="105"/>
      <c r="MVQ33" s="105"/>
      <c r="MVR33" s="105"/>
      <c r="MVS33" s="105"/>
      <c r="MVT33" s="105"/>
      <c r="MVU33" s="105"/>
      <c r="MVV33" s="105"/>
      <c r="MVW33" s="105"/>
      <c r="MVX33" s="105"/>
      <c r="MVY33" s="105"/>
      <c r="MVZ33" s="105"/>
      <c r="MWA33" s="105"/>
      <c r="MWB33" s="105"/>
      <c r="MWC33" s="105"/>
      <c r="MWD33" s="105"/>
      <c r="MWE33" s="105"/>
      <c r="MWF33" s="105"/>
      <c r="MWG33" s="105"/>
      <c r="MWH33" s="105"/>
      <c r="MWI33" s="105"/>
      <c r="MWJ33" s="105"/>
      <c r="MWK33" s="105"/>
      <c r="MWL33" s="105"/>
      <c r="MWM33" s="105"/>
      <c r="MWN33" s="105"/>
      <c r="MWO33" s="105"/>
      <c r="MWP33" s="105"/>
      <c r="MWQ33" s="105"/>
      <c r="MWR33" s="105"/>
      <c r="MWS33" s="105"/>
      <c r="MWT33" s="105"/>
      <c r="MWU33" s="105"/>
      <c r="MWV33" s="105"/>
      <c r="MWW33" s="105"/>
      <c r="MWX33" s="105"/>
      <c r="MWY33" s="105"/>
      <c r="MWZ33" s="105"/>
      <c r="MXA33" s="105"/>
      <c r="MXB33" s="105"/>
      <c r="MXC33" s="105"/>
      <c r="MXD33" s="105"/>
      <c r="MXE33" s="105"/>
      <c r="MXF33" s="105"/>
      <c r="MXG33" s="105"/>
      <c r="MXH33" s="105"/>
      <c r="MXI33" s="105"/>
      <c r="MXJ33" s="105"/>
      <c r="MXK33" s="105"/>
      <c r="MXL33" s="105"/>
      <c r="MXM33" s="105"/>
      <c r="MXN33" s="105"/>
      <c r="MXO33" s="105"/>
      <c r="MXP33" s="105"/>
      <c r="MXQ33" s="105"/>
      <c r="MXR33" s="105"/>
      <c r="MXS33" s="105"/>
      <c r="MXT33" s="105"/>
      <c r="MXU33" s="105"/>
      <c r="MXV33" s="105"/>
      <c r="MXW33" s="105"/>
      <c r="MXX33" s="105"/>
      <c r="MXY33" s="105"/>
      <c r="MXZ33" s="105"/>
      <c r="MYA33" s="105"/>
      <c r="MYB33" s="105"/>
      <c r="MYC33" s="105"/>
      <c r="MYD33" s="105"/>
      <c r="MYE33" s="105"/>
      <c r="MYF33" s="105"/>
      <c r="MYG33" s="105"/>
      <c r="MYH33" s="105"/>
      <c r="MYI33" s="105"/>
      <c r="MYJ33" s="105"/>
      <c r="MYK33" s="105"/>
      <c r="MYL33" s="105"/>
      <c r="MYM33" s="105"/>
      <c r="MYN33" s="105"/>
      <c r="MYO33" s="105"/>
      <c r="MYP33" s="105"/>
      <c r="MYQ33" s="105"/>
      <c r="MYR33" s="105"/>
      <c r="MYS33" s="105"/>
      <c r="MYT33" s="105"/>
      <c r="MYU33" s="105"/>
      <c r="MYV33" s="105"/>
      <c r="MYW33" s="105"/>
      <c r="MYX33" s="105"/>
      <c r="MYY33" s="105"/>
      <c r="MYZ33" s="105"/>
      <c r="MZA33" s="105"/>
      <c r="MZB33" s="105"/>
      <c r="MZC33" s="105"/>
      <c r="MZD33" s="105"/>
      <c r="MZE33" s="105"/>
      <c r="MZF33" s="105"/>
      <c r="MZG33" s="105"/>
      <c r="MZH33" s="105"/>
      <c r="MZI33" s="105"/>
      <c r="MZJ33" s="105"/>
      <c r="MZK33" s="105"/>
      <c r="MZL33" s="105"/>
      <c r="MZM33" s="105"/>
      <c r="MZN33" s="105"/>
      <c r="MZO33" s="105"/>
      <c r="MZP33" s="105"/>
      <c r="MZQ33" s="105"/>
      <c r="MZR33" s="105"/>
      <c r="MZS33" s="105"/>
      <c r="MZT33" s="105"/>
      <c r="MZU33" s="105"/>
      <c r="MZV33" s="105"/>
      <c r="MZW33" s="105"/>
      <c r="MZX33" s="105"/>
      <c r="MZY33" s="105"/>
      <c r="MZZ33" s="105"/>
      <c r="NAA33" s="105"/>
      <c r="NAB33" s="105"/>
      <c r="NAC33" s="105"/>
      <c r="NAD33" s="105"/>
      <c r="NAE33" s="105"/>
      <c r="NAF33" s="105"/>
      <c r="NAG33" s="105"/>
      <c r="NAH33" s="105"/>
      <c r="NAI33" s="105"/>
      <c r="NAJ33" s="105"/>
      <c r="NAK33" s="105"/>
      <c r="NAL33" s="105"/>
      <c r="NAM33" s="105"/>
      <c r="NAN33" s="105"/>
      <c r="NAO33" s="105"/>
      <c r="NAP33" s="105"/>
      <c r="NAQ33" s="105"/>
      <c r="NAR33" s="105"/>
      <c r="NAS33" s="105"/>
      <c r="NAT33" s="105"/>
      <c r="NAU33" s="105"/>
      <c r="NAV33" s="105"/>
      <c r="NAW33" s="105"/>
      <c r="NAX33" s="105"/>
      <c r="NAY33" s="105"/>
      <c r="NAZ33" s="105"/>
      <c r="NBA33" s="105"/>
      <c r="NBB33" s="105"/>
      <c r="NBC33" s="105"/>
      <c r="NBD33" s="105"/>
      <c r="NBE33" s="105"/>
      <c r="NBF33" s="105"/>
      <c r="NBG33" s="105"/>
      <c r="NBH33" s="105"/>
      <c r="NBI33" s="105"/>
      <c r="NBJ33" s="105"/>
      <c r="NBK33" s="105"/>
      <c r="NBL33" s="105"/>
      <c r="NBM33" s="105"/>
      <c r="NBN33" s="105"/>
      <c r="NBO33" s="105"/>
      <c r="NBP33" s="105"/>
      <c r="NBQ33" s="105"/>
      <c r="NBR33" s="105"/>
      <c r="NBS33" s="105"/>
      <c r="NBT33" s="105"/>
      <c r="NBU33" s="105"/>
      <c r="NBV33" s="105"/>
      <c r="NBW33" s="105"/>
      <c r="NBX33" s="105"/>
      <c r="NBY33" s="105"/>
      <c r="NBZ33" s="105"/>
      <c r="NCA33" s="105"/>
      <c r="NCB33" s="105"/>
      <c r="NCC33" s="105"/>
      <c r="NCD33" s="105"/>
      <c r="NCE33" s="105"/>
      <c r="NCF33" s="105"/>
      <c r="NCG33" s="105"/>
      <c r="NCH33" s="105"/>
      <c r="NCI33" s="105"/>
      <c r="NCJ33" s="105"/>
      <c r="NCK33" s="105"/>
      <c r="NCL33" s="105"/>
      <c r="NCM33" s="105"/>
      <c r="NCN33" s="105"/>
      <c r="NCO33" s="105"/>
      <c r="NCP33" s="105"/>
      <c r="NCQ33" s="105"/>
      <c r="NCR33" s="105"/>
      <c r="NCS33" s="105"/>
      <c r="NCT33" s="105"/>
      <c r="NCU33" s="105"/>
      <c r="NCV33" s="105"/>
      <c r="NCW33" s="105"/>
      <c r="NCX33" s="105"/>
      <c r="NCY33" s="105"/>
      <c r="NCZ33" s="105"/>
      <c r="NDA33" s="105"/>
      <c r="NDB33" s="105"/>
      <c r="NDC33" s="105"/>
      <c r="NDD33" s="105"/>
      <c r="NDE33" s="105"/>
      <c r="NDF33" s="105"/>
      <c r="NDG33" s="105"/>
      <c r="NDH33" s="105"/>
      <c r="NDI33" s="105"/>
      <c r="NDJ33" s="105"/>
      <c r="NDK33" s="105"/>
      <c r="NDL33" s="105"/>
      <c r="NDM33" s="105"/>
      <c r="NDN33" s="105"/>
      <c r="NDO33" s="105"/>
      <c r="NDP33" s="105"/>
      <c r="NDQ33" s="105"/>
      <c r="NDR33" s="105"/>
      <c r="NDS33" s="105"/>
      <c r="NDT33" s="105"/>
      <c r="NDU33" s="105"/>
      <c r="NDV33" s="105"/>
      <c r="NDW33" s="105"/>
      <c r="NDX33" s="105"/>
      <c r="NDY33" s="105"/>
      <c r="NDZ33" s="105"/>
      <c r="NEA33" s="105"/>
      <c r="NEB33" s="105"/>
      <c r="NEC33" s="105"/>
      <c r="NED33" s="105"/>
      <c r="NEE33" s="105"/>
      <c r="NEF33" s="105"/>
      <c r="NEG33" s="105"/>
      <c r="NEH33" s="105"/>
      <c r="NEI33" s="105"/>
      <c r="NEJ33" s="105"/>
      <c r="NEK33" s="105"/>
      <c r="NEL33" s="105"/>
      <c r="NEM33" s="105"/>
      <c r="NEN33" s="105"/>
      <c r="NEO33" s="105"/>
      <c r="NEP33" s="105"/>
      <c r="NEQ33" s="105"/>
      <c r="NER33" s="105"/>
      <c r="NES33" s="105"/>
      <c r="NET33" s="105"/>
      <c r="NEU33" s="105"/>
      <c r="NEV33" s="105"/>
      <c r="NEW33" s="105"/>
      <c r="NEX33" s="105"/>
      <c r="NEY33" s="105"/>
      <c r="NEZ33" s="105"/>
      <c r="NFA33" s="105"/>
      <c r="NFB33" s="105"/>
      <c r="NFC33" s="105"/>
      <c r="NFD33" s="105"/>
      <c r="NFE33" s="105"/>
      <c r="NFF33" s="105"/>
      <c r="NFG33" s="105"/>
      <c r="NFH33" s="105"/>
      <c r="NFI33" s="105"/>
      <c r="NFJ33" s="105"/>
      <c r="NFK33" s="105"/>
      <c r="NFL33" s="105"/>
      <c r="NFM33" s="105"/>
      <c r="NFN33" s="105"/>
      <c r="NFO33" s="105"/>
      <c r="NFP33" s="105"/>
      <c r="NFQ33" s="105"/>
      <c r="NFR33" s="105"/>
      <c r="NFS33" s="105"/>
      <c r="NFT33" s="105"/>
      <c r="NFU33" s="105"/>
      <c r="NFV33" s="105"/>
      <c r="NFW33" s="105"/>
      <c r="NFX33" s="105"/>
      <c r="NFY33" s="105"/>
      <c r="NFZ33" s="105"/>
      <c r="NGA33" s="105"/>
      <c r="NGB33" s="105"/>
      <c r="NGC33" s="105"/>
      <c r="NGD33" s="105"/>
      <c r="NGE33" s="105"/>
      <c r="NGF33" s="105"/>
      <c r="NGG33" s="105"/>
      <c r="NGH33" s="105"/>
      <c r="NGI33" s="105"/>
      <c r="NGJ33" s="105"/>
      <c r="NGK33" s="105"/>
      <c r="NGL33" s="105"/>
      <c r="NGM33" s="105"/>
      <c r="NGN33" s="105"/>
      <c r="NGO33" s="105"/>
      <c r="NGP33" s="105"/>
      <c r="NGQ33" s="105"/>
      <c r="NGR33" s="105"/>
      <c r="NGS33" s="105"/>
      <c r="NGT33" s="105"/>
      <c r="NGU33" s="105"/>
      <c r="NGV33" s="105"/>
      <c r="NGW33" s="105"/>
      <c r="NGX33" s="105"/>
      <c r="NGY33" s="105"/>
      <c r="NGZ33" s="105"/>
      <c r="NHA33" s="105"/>
      <c r="NHB33" s="105"/>
      <c r="NHC33" s="105"/>
      <c r="NHD33" s="105"/>
      <c r="NHE33" s="105"/>
      <c r="NHF33" s="105"/>
      <c r="NHG33" s="105"/>
      <c r="NHH33" s="105"/>
      <c r="NHI33" s="105"/>
      <c r="NHJ33" s="105"/>
      <c r="NHK33" s="105"/>
      <c r="NHL33" s="105"/>
      <c r="NHM33" s="105"/>
      <c r="NHN33" s="105"/>
      <c r="NHO33" s="105"/>
      <c r="NHP33" s="105"/>
      <c r="NHQ33" s="105"/>
      <c r="NHR33" s="105"/>
      <c r="NHS33" s="105"/>
      <c r="NHT33" s="105"/>
      <c r="NHU33" s="105"/>
      <c r="NHV33" s="105"/>
      <c r="NHW33" s="105"/>
      <c r="NHX33" s="105"/>
      <c r="NHY33" s="105"/>
      <c r="NHZ33" s="105"/>
      <c r="NIA33" s="105"/>
      <c r="NIB33" s="105"/>
      <c r="NIC33" s="105"/>
      <c r="NID33" s="105"/>
      <c r="NIE33" s="105"/>
      <c r="NIF33" s="105"/>
      <c r="NIG33" s="105"/>
      <c r="NIH33" s="105"/>
      <c r="NII33" s="105"/>
      <c r="NIJ33" s="105"/>
      <c r="NIK33" s="105"/>
      <c r="NIL33" s="105"/>
      <c r="NIM33" s="105"/>
      <c r="NIN33" s="105"/>
      <c r="NIO33" s="105"/>
      <c r="NIP33" s="105"/>
      <c r="NIQ33" s="105"/>
      <c r="NIR33" s="105"/>
      <c r="NIS33" s="105"/>
      <c r="NIT33" s="105"/>
      <c r="NIU33" s="105"/>
      <c r="NIV33" s="105"/>
      <c r="NIW33" s="105"/>
      <c r="NIX33" s="105"/>
      <c r="NIY33" s="105"/>
      <c r="NIZ33" s="105"/>
      <c r="NJA33" s="105"/>
      <c r="NJB33" s="105"/>
      <c r="NJC33" s="105"/>
      <c r="NJD33" s="105"/>
      <c r="NJE33" s="105"/>
      <c r="NJF33" s="105"/>
      <c r="NJG33" s="105"/>
      <c r="NJH33" s="105"/>
      <c r="NJI33" s="105"/>
      <c r="NJJ33" s="105"/>
      <c r="NJK33" s="105"/>
      <c r="NJL33" s="105"/>
      <c r="NJM33" s="105"/>
      <c r="NJN33" s="105"/>
      <c r="NJO33" s="105"/>
      <c r="NJP33" s="105"/>
      <c r="NJQ33" s="105"/>
      <c r="NJR33" s="105"/>
      <c r="NJS33" s="105"/>
      <c r="NJT33" s="105"/>
      <c r="NJU33" s="105"/>
      <c r="NJV33" s="105"/>
      <c r="NJW33" s="105"/>
      <c r="NJX33" s="105"/>
      <c r="NJY33" s="105"/>
      <c r="NJZ33" s="105"/>
      <c r="NKA33" s="105"/>
      <c r="NKB33" s="105"/>
      <c r="NKC33" s="105"/>
      <c r="NKD33" s="105"/>
      <c r="NKE33" s="105"/>
      <c r="NKF33" s="105"/>
      <c r="NKG33" s="105"/>
      <c r="NKH33" s="105"/>
      <c r="NKI33" s="105"/>
      <c r="NKJ33" s="105"/>
      <c r="NKK33" s="105"/>
      <c r="NKL33" s="105"/>
      <c r="NKM33" s="105"/>
      <c r="NKN33" s="105"/>
      <c r="NKO33" s="105"/>
      <c r="NKP33" s="105"/>
      <c r="NKQ33" s="105"/>
      <c r="NKR33" s="105"/>
      <c r="NKS33" s="105"/>
      <c r="NKT33" s="105"/>
      <c r="NKU33" s="105"/>
      <c r="NKV33" s="105"/>
      <c r="NKW33" s="105"/>
      <c r="NKX33" s="105"/>
      <c r="NKY33" s="105"/>
      <c r="NKZ33" s="105"/>
      <c r="NLA33" s="105"/>
      <c r="NLB33" s="105"/>
      <c r="NLC33" s="105"/>
      <c r="NLD33" s="105"/>
      <c r="NLE33" s="105"/>
      <c r="NLF33" s="105"/>
      <c r="NLG33" s="105"/>
      <c r="NLH33" s="105"/>
      <c r="NLI33" s="105"/>
      <c r="NLJ33" s="105"/>
      <c r="NLK33" s="105"/>
      <c r="NLL33" s="105"/>
      <c r="NLM33" s="105"/>
      <c r="NLN33" s="105"/>
      <c r="NLO33" s="105"/>
      <c r="NLP33" s="105"/>
      <c r="NLQ33" s="105"/>
      <c r="NLR33" s="105"/>
      <c r="NLS33" s="105"/>
      <c r="NLT33" s="105"/>
      <c r="NLU33" s="105"/>
      <c r="NLV33" s="105"/>
      <c r="NLW33" s="105"/>
      <c r="NLX33" s="105"/>
      <c r="NLY33" s="105"/>
      <c r="NLZ33" s="105"/>
      <c r="NMA33" s="105"/>
      <c r="NMB33" s="105"/>
      <c r="NMC33" s="105"/>
      <c r="NMD33" s="105"/>
      <c r="NME33" s="105"/>
      <c r="NMF33" s="105"/>
      <c r="NMG33" s="105"/>
      <c r="NMH33" s="105"/>
      <c r="NMI33" s="105"/>
      <c r="NMJ33" s="105"/>
      <c r="NMK33" s="105"/>
      <c r="NML33" s="105"/>
      <c r="NMM33" s="105"/>
      <c r="NMN33" s="105"/>
      <c r="NMO33" s="105"/>
      <c r="NMP33" s="105"/>
      <c r="NMQ33" s="105"/>
      <c r="NMR33" s="105"/>
      <c r="NMS33" s="105"/>
      <c r="NMT33" s="105"/>
      <c r="NMU33" s="105"/>
      <c r="NMV33" s="105"/>
      <c r="NMW33" s="105"/>
      <c r="NMX33" s="105"/>
      <c r="NMY33" s="105"/>
      <c r="NMZ33" s="105"/>
      <c r="NNA33" s="105"/>
      <c r="NNB33" s="105"/>
      <c r="NNC33" s="105"/>
      <c r="NND33" s="105"/>
      <c r="NNE33" s="105"/>
      <c r="NNF33" s="105"/>
      <c r="NNG33" s="105"/>
      <c r="NNH33" s="105"/>
      <c r="NNI33" s="105"/>
      <c r="NNJ33" s="105"/>
      <c r="NNK33" s="105"/>
      <c r="NNL33" s="105"/>
      <c r="NNM33" s="105"/>
      <c r="NNN33" s="105"/>
      <c r="NNO33" s="105"/>
      <c r="NNP33" s="105"/>
      <c r="NNQ33" s="105"/>
      <c r="NNR33" s="105"/>
      <c r="NNS33" s="105"/>
      <c r="NNT33" s="105"/>
      <c r="NNU33" s="105"/>
      <c r="NNV33" s="105"/>
      <c r="NNW33" s="105"/>
      <c r="NNX33" s="105"/>
      <c r="NNY33" s="105"/>
      <c r="NNZ33" s="105"/>
      <c r="NOA33" s="105"/>
      <c r="NOB33" s="105"/>
      <c r="NOC33" s="105"/>
      <c r="NOD33" s="105"/>
      <c r="NOE33" s="105"/>
      <c r="NOF33" s="105"/>
      <c r="NOG33" s="105"/>
      <c r="NOH33" s="105"/>
      <c r="NOI33" s="105"/>
      <c r="NOJ33" s="105"/>
      <c r="NOK33" s="105"/>
      <c r="NOL33" s="105"/>
      <c r="NOM33" s="105"/>
      <c r="NON33" s="105"/>
      <c r="NOO33" s="105"/>
      <c r="NOP33" s="105"/>
      <c r="NOQ33" s="105"/>
      <c r="NOR33" s="105"/>
      <c r="NOS33" s="105"/>
      <c r="NOT33" s="105"/>
      <c r="NOU33" s="105"/>
      <c r="NOV33" s="105"/>
      <c r="NOW33" s="105"/>
      <c r="NOX33" s="105"/>
      <c r="NOY33" s="105"/>
      <c r="NOZ33" s="105"/>
      <c r="NPA33" s="105"/>
      <c r="NPB33" s="105"/>
      <c r="NPC33" s="105"/>
      <c r="NPD33" s="105"/>
      <c r="NPE33" s="105"/>
      <c r="NPF33" s="105"/>
      <c r="NPG33" s="105"/>
      <c r="NPH33" s="105"/>
      <c r="NPI33" s="105"/>
      <c r="NPJ33" s="105"/>
      <c r="NPK33" s="105"/>
      <c r="NPL33" s="105"/>
      <c r="NPM33" s="105"/>
      <c r="NPN33" s="105"/>
      <c r="NPO33" s="105"/>
      <c r="NPP33" s="105"/>
      <c r="NPQ33" s="105"/>
      <c r="NPR33" s="105"/>
      <c r="NPS33" s="105"/>
      <c r="NPT33" s="105"/>
      <c r="NPU33" s="105"/>
      <c r="NPV33" s="105"/>
      <c r="NPW33" s="105"/>
      <c r="NPX33" s="105"/>
      <c r="NPY33" s="105"/>
      <c r="NPZ33" s="105"/>
      <c r="NQA33" s="105"/>
      <c r="NQB33" s="105"/>
      <c r="NQC33" s="105"/>
      <c r="NQD33" s="105"/>
      <c r="NQE33" s="105"/>
      <c r="NQF33" s="105"/>
      <c r="NQG33" s="105"/>
      <c r="NQH33" s="105"/>
      <c r="NQI33" s="105"/>
      <c r="NQJ33" s="105"/>
      <c r="NQK33" s="105"/>
      <c r="NQL33" s="105"/>
      <c r="NQM33" s="105"/>
      <c r="NQN33" s="105"/>
      <c r="NQO33" s="105"/>
      <c r="NQP33" s="105"/>
      <c r="NQQ33" s="105"/>
      <c r="NQR33" s="105"/>
      <c r="NQS33" s="105"/>
      <c r="NQT33" s="105"/>
      <c r="NQU33" s="105"/>
      <c r="NQV33" s="105"/>
      <c r="NQW33" s="105"/>
      <c r="NQX33" s="105"/>
      <c r="NQY33" s="105"/>
      <c r="NQZ33" s="105"/>
      <c r="NRA33" s="105"/>
      <c r="NRB33" s="105"/>
      <c r="NRC33" s="105"/>
      <c r="NRD33" s="105"/>
      <c r="NRE33" s="105"/>
      <c r="NRF33" s="105"/>
      <c r="NRG33" s="105"/>
      <c r="NRH33" s="105"/>
      <c r="NRI33" s="105"/>
      <c r="NRJ33" s="105"/>
      <c r="NRK33" s="105"/>
      <c r="NRL33" s="105"/>
      <c r="NRM33" s="105"/>
      <c r="NRN33" s="105"/>
      <c r="NRO33" s="105"/>
      <c r="NRP33" s="105"/>
      <c r="NRQ33" s="105"/>
      <c r="NRR33" s="105"/>
      <c r="NRS33" s="105"/>
      <c r="NRT33" s="105"/>
      <c r="NRU33" s="105"/>
      <c r="NRV33" s="105"/>
      <c r="NRW33" s="105"/>
      <c r="NRX33" s="105"/>
      <c r="NRY33" s="105"/>
      <c r="NRZ33" s="105"/>
      <c r="NSA33" s="105"/>
      <c r="NSB33" s="105"/>
      <c r="NSC33" s="105"/>
      <c r="NSD33" s="105"/>
      <c r="NSE33" s="105"/>
      <c r="NSF33" s="105"/>
      <c r="NSG33" s="105"/>
      <c r="NSH33" s="105"/>
      <c r="NSI33" s="105"/>
      <c r="NSJ33" s="105"/>
      <c r="NSK33" s="105"/>
      <c r="NSL33" s="105"/>
      <c r="NSM33" s="105"/>
      <c r="NSN33" s="105"/>
      <c r="NSO33" s="105"/>
      <c r="NSP33" s="105"/>
      <c r="NSQ33" s="105"/>
      <c r="NSR33" s="105"/>
      <c r="NSS33" s="105"/>
      <c r="NST33" s="105"/>
      <c r="NSU33" s="105"/>
      <c r="NSV33" s="105"/>
      <c r="NSW33" s="105"/>
      <c r="NSX33" s="105"/>
      <c r="NSY33" s="105"/>
      <c r="NSZ33" s="105"/>
      <c r="NTA33" s="105"/>
      <c r="NTB33" s="105"/>
      <c r="NTC33" s="105"/>
      <c r="NTD33" s="105"/>
      <c r="NTE33" s="105"/>
      <c r="NTF33" s="105"/>
      <c r="NTG33" s="105"/>
      <c r="NTH33" s="105"/>
      <c r="NTI33" s="105"/>
      <c r="NTJ33" s="105"/>
      <c r="NTK33" s="105"/>
      <c r="NTL33" s="105"/>
      <c r="NTM33" s="105"/>
      <c r="NTN33" s="105"/>
      <c r="NTO33" s="105"/>
      <c r="NTP33" s="105"/>
      <c r="NTQ33" s="105"/>
      <c r="NTR33" s="105"/>
      <c r="NTS33" s="105"/>
      <c r="NTT33" s="105"/>
      <c r="NTU33" s="105"/>
      <c r="NTV33" s="105"/>
      <c r="NTW33" s="105"/>
      <c r="NTX33" s="105"/>
      <c r="NTY33" s="105"/>
      <c r="NTZ33" s="105"/>
      <c r="NUA33" s="105"/>
      <c r="NUB33" s="105"/>
      <c r="NUC33" s="105"/>
      <c r="NUD33" s="105"/>
      <c r="NUE33" s="105"/>
      <c r="NUF33" s="105"/>
      <c r="NUG33" s="105"/>
      <c r="NUH33" s="105"/>
      <c r="NUI33" s="105"/>
      <c r="NUJ33" s="105"/>
      <c r="NUK33" s="105"/>
      <c r="NUL33" s="105"/>
      <c r="NUM33" s="105"/>
      <c r="NUN33" s="105"/>
      <c r="NUO33" s="105"/>
      <c r="NUP33" s="105"/>
      <c r="NUQ33" s="105"/>
      <c r="NUR33" s="105"/>
      <c r="NUS33" s="105"/>
      <c r="NUT33" s="105"/>
      <c r="NUU33" s="105"/>
      <c r="NUV33" s="105"/>
      <c r="NUW33" s="105"/>
      <c r="NUX33" s="105"/>
      <c r="NUY33" s="105"/>
      <c r="NUZ33" s="105"/>
      <c r="NVA33" s="105"/>
      <c r="NVB33" s="105"/>
      <c r="NVC33" s="105"/>
      <c r="NVD33" s="105"/>
      <c r="NVE33" s="105"/>
      <c r="NVF33" s="105"/>
      <c r="NVG33" s="105"/>
      <c r="NVH33" s="105"/>
      <c r="NVI33" s="105"/>
      <c r="NVJ33" s="105"/>
      <c r="NVK33" s="105"/>
      <c r="NVL33" s="105"/>
      <c r="NVM33" s="105"/>
      <c r="NVN33" s="105"/>
      <c r="NVO33" s="105"/>
      <c r="NVP33" s="105"/>
      <c r="NVQ33" s="105"/>
      <c r="NVR33" s="105"/>
      <c r="NVS33" s="105"/>
      <c r="NVT33" s="105"/>
      <c r="NVU33" s="105"/>
      <c r="NVV33" s="105"/>
      <c r="NVW33" s="105"/>
      <c r="NVX33" s="105"/>
      <c r="NVY33" s="105"/>
      <c r="NVZ33" s="105"/>
      <c r="NWA33" s="105"/>
      <c r="NWB33" s="105"/>
      <c r="NWC33" s="105"/>
      <c r="NWD33" s="105"/>
      <c r="NWE33" s="105"/>
      <c r="NWF33" s="105"/>
      <c r="NWG33" s="105"/>
      <c r="NWH33" s="105"/>
      <c r="NWI33" s="105"/>
      <c r="NWJ33" s="105"/>
      <c r="NWK33" s="105"/>
      <c r="NWL33" s="105"/>
      <c r="NWM33" s="105"/>
      <c r="NWN33" s="105"/>
      <c r="NWO33" s="105"/>
      <c r="NWP33" s="105"/>
      <c r="NWQ33" s="105"/>
      <c r="NWR33" s="105"/>
      <c r="NWS33" s="105"/>
      <c r="NWT33" s="105"/>
      <c r="NWU33" s="105"/>
      <c r="NWV33" s="105"/>
      <c r="NWW33" s="105"/>
      <c r="NWX33" s="105"/>
      <c r="NWY33" s="105"/>
      <c r="NWZ33" s="105"/>
      <c r="NXA33" s="105"/>
      <c r="NXB33" s="105"/>
      <c r="NXC33" s="105"/>
      <c r="NXD33" s="105"/>
      <c r="NXE33" s="105"/>
      <c r="NXF33" s="105"/>
      <c r="NXG33" s="105"/>
      <c r="NXH33" s="105"/>
      <c r="NXI33" s="105"/>
      <c r="NXJ33" s="105"/>
      <c r="NXK33" s="105"/>
      <c r="NXL33" s="105"/>
      <c r="NXM33" s="105"/>
      <c r="NXN33" s="105"/>
      <c r="NXO33" s="105"/>
      <c r="NXP33" s="105"/>
      <c r="NXQ33" s="105"/>
      <c r="NXR33" s="105"/>
      <c r="NXS33" s="105"/>
      <c r="NXT33" s="105"/>
      <c r="NXU33" s="105"/>
      <c r="NXV33" s="105"/>
      <c r="NXW33" s="105"/>
      <c r="NXX33" s="105"/>
      <c r="NXY33" s="105"/>
      <c r="NXZ33" s="105"/>
      <c r="NYA33" s="105"/>
      <c r="NYB33" s="105"/>
      <c r="NYC33" s="105"/>
      <c r="NYD33" s="105"/>
      <c r="NYE33" s="105"/>
      <c r="NYF33" s="105"/>
      <c r="NYG33" s="105"/>
      <c r="NYH33" s="105"/>
      <c r="NYI33" s="105"/>
      <c r="NYJ33" s="105"/>
      <c r="NYK33" s="105"/>
      <c r="NYL33" s="105"/>
      <c r="NYM33" s="105"/>
      <c r="NYN33" s="105"/>
      <c r="NYO33" s="105"/>
      <c r="NYP33" s="105"/>
      <c r="NYQ33" s="105"/>
      <c r="NYR33" s="105"/>
      <c r="NYS33" s="105"/>
      <c r="NYT33" s="105"/>
      <c r="NYU33" s="105"/>
      <c r="NYV33" s="105"/>
      <c r="NYW33" s="105"/>
      <c r="NYX33" s="105"/>
      <c r="NYY33" s="105"/>
      <c r="NYZ33" s="105"/>
      <c r="NZA33" s="105"/>
      <c r="NZB33" s="105"/>
      <c r="NZC33" s="105"/>
      <c r="NZD33" s="105"/>
      <c r="NZE33" s="105"/>
      <c r="NZF33" s="105"/>
      <c r="NZG33" s="105"/>
      <c r="NZH33" s="105"/>
      <c r="NZI33" s="105"/>
      <c r="NZJ33" s="105"/>
      <c r="NZK33" s="105"/>
      <c r="NZL33" s="105"/>
      <c r="NZM33" s="105"/>
      <c r="NZN33" s="105"/>
      <c r="NZO33" s="105"/>
      <c r="NZP33" s="105"/>
      <c r="NZQ33" s="105"/>
      <c r="NZR33" s="105"/>
      <c r="NZS33" s="105"/>
      <c r="NZT33" s="105"/>
      <c r="NZU33" s="105"/>
      <c r="NZV33" s="105"/>
      <c r="NZW33" s="105"/>
      <c r="NZX33" s="105"/>
      <c r="NZY33" s="105"/>
      <c r="NZZ33" s="105"/>
      <c r="OAA33" s="105"/>
      <c r="OAB33" s="105"/>
      <c r="OAC33" s="105"/>
      <c r="OAD33" s="105"/>
      <c r="OAE33" s="105"/>
      <c r="OAF33" s="105"/>
      <c r="OAG33" s="105"/>
      <c r="OAH33" s="105"/>
      <c r="OAI33" s="105"/>
      <c r="OAJ33" s="105"/>
      <c r="OAK33" s="105"/>
      <c r="OAL33" s="105"/>
      <c r="OAM33" s="105"/>
      <c r="OAN33" s="105"/>
      <c r="OAO33" s="105"/>
      <c r="OAP33" s="105"/>
      <c r="OAQ33" s="105"/>
      <c r="OAR33" s="105"/>
      <c r="OAS33" s="105"/>
      <c r="OAT33" s="105"/>
      <c r="OAU33" s="105"/>
      <c r="OAV33" s="105"/>
      <c r="OAW33" s="105"/>
      <c r="OAX33" s="105"/>
      <c r="OAY33" s="105"/>
      <c r="OAZ33" s="105"/>
      <c r="OBA33" s="105"/>
      <c r="OBB33" s="105"/>
      <c r="OBC33" s="105"/>
      <c r="OBD33" s="105"/>
      <c r="OBE33" s="105"/>
      <c r="OBF33" s="105"/>
      <c r="OBG33" s="105"/>
      <c r="OBH33" s="105"/>
      <c r="OBI33" s="105"/>
      <c r="OBJ33" s="105"/>
      <c r="OBK33" s="105"/>
      <c r="OBL33" s="105"/>
      <c r="OBM33" s="105"/>
      <c r="OBN33" s="105"/>
      <c r="OBO33" s="105"/>
      <c r="OBP33" s="105"/>
      <c r="OBQ33" s="105"/>
      <c r="OBR33" s="105"/>
      <c r="OBS33" s="105"/>
      <c r="OBT33" s="105"/>
      <c r="OBU33" s="105"/>
      <c r="OBV33" s="105"/>
      <c r="OBW33" s="105"/>
      <c r="OBX33" s="105"/>
      <c r="OBY33" s="105"/>
      <c r="OBZ33" s="105"/>
      <c r="OCA33" s="105"/>
      <c r="OCB33" s="105"/>
      <c r="OCC33" s="105"/>
      <c r="OCD33" s="105"/>
      <c r="OCE33" s="105"/>
      <c r="OCF33" s="105"/>
      <c r="OCG33" s="105"/>
      <c r="OCH33" s="105"/>
      <c r="OCI33" s="105"/>
      <c r="OCJ33" s="105"/>
      <c r="OCK33" s="105"/>
      <c r="OCL33" s="105"/>
      <c r="OCM33" s="105"/>
      <c r="OCN33" s="105"/>
      <c r="OCO33" s="105"/>
      <c r="OCP33" s="105"/>
      <c r="OCQ33" s="105"/>
      <c r="OCR33" s="105"/>
      <c r="OCS33" s="105"/>
      <c r="OCT33" s="105"/>
      <c r="OCU33" s="105"/>
      <c r="OCV33" s="105"/>
      <c r="OCW33" s="105"/>
      <c r="OCX33" s="105"/>
      <c r="OCY33" s="105"/>
      <c r="OCZ33" s="105"/>
      <c r="ODA33" s="105"/>
      <c r="ODB33" s="105"/>
      <c r="ODC33" s="105"/>
      <c r="ODD33" s="105"/>
      <c r="ODE33" s="105"/>
      <c r="ODF33" s="105"/>
      <c r="ODG33" s="105"/>
      <c r="ODH33" s="105"/>
      <c r="ODI33" s="105"/>
      <c r="ODJ33" s="105"/>
      <c r="ODK33" s="105"/>
      <c r="ODL33" s="105"/>
      <c r="ODM33" s="105"/>
      <c r="ODN33" s="105"/>
      <c r="ODO33" s="105"/>
      <c r="ODP33" s="105"/>
      <c r="ODQ33" s="105"/>
      <c r="ODR33" s="105"/>
      <c r="ODS33" s="105"/>
      <c r="ODT33" s="105"/>
      <c r="ODU33" s="105"/>
      <c r="ODV33" s="105"/>
      <c r="ODW33" s="105"/>
      <c r="ODX33" s="105"/>
      <c r="ODY33" s="105"/>
      <c r="ODZ33" s="105"/>
      <c r="OEA33" s="105"/>
      <c r="OEB33" s="105"/>
      <c r="OEC33" s="105"/>
      <c r="OED33" s="105"/>
      <c r="OEE33" s="105"/>
      <c r="OEF33" s="105"/>
      <c r="OEG33" s="105"/>
      <c r="OEH33" s="105"/>
      <c r="OEI33" s="105"/>
      <c r="OEJ33" s="105"/>
      <c r="OEK33" s="105"/>
      <c r="OEL33" s="105"/>
      <c r="OEM33" s="105"/>
      <c r="OEN33" s="105"/>
      <c r="OEO33" s="105"/>
      <c r="OEP33" s="105"/>
      <c r="OEQ33" s="105"/>
      <c r="OER33" s="105"/>
      <c r="OES33" s="105"/>
      <c r="OET33" s="105"/>
      <c r="OEU33" s="105"/>
      <c r="OEV33" s="105"/>
      <c r="OEW33" s="105"/>
      <c r="OEX33" s="105"/>
      <c r="OEY33" s="105"/>
      <c r="OEZ33" s="105"/>
      <c r="OFA33" s="105"/>
      <c r="OFB33" s="105"/>
      <c r="OFC33" s="105"/>
      <c r="OFD33" s="105"/>
      <c r="OFE33" s="105"/>
      <c r="OFF33" s="105"/>
      <c r="OFG33" s="105"/>
      <c r="OFH33" s="105"/>
      <c r="OFI33" s="105"/>
      <c r="OFJ33" s="105"/>
      <c r="OFK33" s="105"/>
      <c r="OFL33" s="105"/>
      <c r="OFM33" s="105"/>
      <c r="OFN33" s="105"/>
      <c r="OFO33" s="105"/>
      <c r="OFP33" s="105"/>
      <c r="OFQ33" s="105"/>
      <c r="OFR33" s="105"/>
      <c r="OFS33" s="105"/>
      <c r="OFT33" s="105"/>
      <c r="OFU33" s="105"/>
      <c r="OFV33" s="105"/>
      <c r="OFW33" s="105"/>
      <c r="OFX33" s="105"/>
      <c r="OFY33" s="105"/>
      <c r="OFZ33" s="105"/>
      <c r="OGA33" s="105"/>
      <c r="OGB33" s="105"/>
      <c r="OGC33" s="105"/>
      <c r="OGD33" s="105"/>
      <c r="OGE33" s="105"/>
      <c r="OGF33" s="105"/>
      <c r="OGG33" s="105"/>
      <c r="OGH33" s="105"/>
      <c r="OGI33" s="105"/>
      <c r="OGJ33" s="105"/>
      <c r="OGK33" s="105"/>
      <c r="OGL33" s="105"/>
      <c r="OGM33" s="105"/>
      <c r="OGN33" s="105"/>
      <c r="OGO33" s="105"/>
      <c r="OGP33" s="105"/>
      <c r="OGQ33" s="105"/>
      <c r="OGR33" s="105"/>
      <c r="OGS33" s="105"/>
      <c r="OGT33" s="105"/>
      <c r="OGU33" s="105"/>
      <c r="OGV33" s="105"/>
      <c r="OGW33" s="105"/>
      <c r="OGX33" s="105"/>
      <c r="OGY33" s="105"/>
      <c r="OGZ33" s="105"/>
      <c r="OHA33" s="105"/>
      <c r="OHB33" s="105"/>
      <c r="OHC33" s="105"/>
      <c r="OHD33" s="105"/>
      <c r="OHE33" s="105"/>
      <c r="OHF33" s="105"/>
      <c r="OHG33" s="105"/>
      <c r="OHH33" s="105"/>
      <c r="OHI33" s="105"/>
      <c r="OHJ33" s="105"/>
      <c r="OHK33" s="105"/>
      <c r="OHL33" s="105"/>
      <c r="OHM33" s="105"/>
      <c r="OHN33" s="105"/>
      <c r="OHO33" s="105"/>
      <c r="OHP33" s="105"/>
      <c r="OHQ33" s="105"/>
      <c r="OHR33" s="105"/>
      <c r="OHS33" s="105"/>
      <c r="OHT33" s="105"/>
      <c r="OHU33" s="105"/>
      <c r="OHV33" s="105"/>
      <c r="OHW33" s="105"/>
      <c r="OHX33" s="105"/>
      <c r="OHY33" s="105"/>
      <c r="OHZ33" s="105"/>
      <c r="OIA33" s="105"/>
      <c r="OIB33" s="105"/>
      <c r="OIC33" s="105"/>
      <c r="OID33" s="105"/>
      <c r="OIE33" s="105"/>
      <c r="OIF33" s="105"/>
      <c r="OIG33" s="105"/>
      <c r="OIH33" s="105"/>
      <c r="OII33" s="105"/>
      <c r="OIJ33" s="105"/>
      <c r="OIK33" s="105"/>
      <c r="OIL33" s="105"/>
      <c r="OIM33" s="105"/>
      <c r="OIN33" s="105"/>
      <c r="OIO33" s="105"/>
      <c r="OIP33" s="105"/>
      <c r="OIQ33" s="105"/>
      <c r="OIR33" s="105"/>
      <c r="OIS33" s="105"/>
      <c r="OIT33" s="105"/>
      <c r="OIU33" s="105"/>
      <c r="OIV33" s="105"/>
      <c r="OIW33" s="105"/>
      <c r="OIX33" s="105"/>
      <c r="OIY33" s="105"/>
      <c r="OIZ33" s="105"/>
      <c r="OJA33" s="105"/>
      <c r="OJB33" s="105"/>
      <c r="OJC33" s="105"/>
      <c r="OJD33" s="105"/>
      <c r="OJE33" s="105"/>
      <c r="OJF33" s="105"/>
      <c r="OJG33" s="105"/>
      <c r="OJH33" s="105"/>
      <c r="OJI33" s="105"/>
      <c r="OJJ33" s="105"/>
      <c r="OJK33" s="105"/>
      <c r="OJL33" s="105"/>
      <c r="OJM33" s="105"/>
      <c r="OJN33" s="105"/>
      <c r="OJO33" s="105"/>
      <c r="OJP33" s="105"/>
      <c r="OJQ33" s="105"/>
      <c r="OJR33" s="105"/>
      <c r="OJS33" s="105"/>
      <c r="OJT33" s="105"/>
      <c r="OJU33" s="105"/>
      <c r="OJV33" s="105"/>
      <c r="OJW33" s="105"/>
      <c r="OJX33" s="105"/>
      <c r="OJY33" s="105"/>
      <c r="OJZ33" s="105"/>
      <c r="OKA33" s="105"/>
      <c r="OKB33" s="105"/>
      <c r="OKC33" s="105"/>
      <c r="OKD33" s="105"/>
      <c r="OKE33" s="105"/>
      <c r="OKF33" s="105"/>
      <c r="OKG33" s="105"/>
      <c r="OKH33" s="105"/>
      <c r="OKI33" s="105"/>
      <c r="OKJ33" s="105"/>
      <c r="OKK33" s="105"/>
      <c r="OKL33" s="105"/>
      <c r="OKM33" s="105"/>
      <c r="OKN33" s="105"/>
      <c r="OKO33" s="105"/>
      <c r="OKP33" s="105"/>
      <c r="OKQ33" s="105"/>
      <c r="OKR33" s="105"/>
      <c r="OKS33" s="105"/>
      <c r="OKT33" s="105"/>
      <c r="OKU33" s="105"/>
      <c r="OKV33" s="105"/>
      <c r="OKW33" s="105"/>
      <c r="OKX33" s="105"/>
      <c r="OKY33" s="105"/>
      <c r="OKZ33" s="105"/>
      <c r="OLA33" s="105"/>
      <c r="OLB33" s="105"/>
      <c r="OLC33" s="105"/>
      <c r="OLD33" s="105"/>
      <c r="OLE33" s="105"/>
      <c r="OLF33" s="105"/>
      <c r="OLG33" s="105"/>
      <c r="OLH33" s="105"/>
      <c r="OLI33" s="105"/>
      <c r="OLJ33" s="105"/>
      <c r="OLK33" s="105"/>
      <c r="OLL33" s="105"/>
      <c r="OLM33" s="105"/>
      <c r="OLN33" s="105"/>
      <c r="OLO33" s="105"/>
      <c r="OLP33" s="105"/>
      <c r="OLQ33" s="105"/>
      <c r="OLR33" s="105"/>
      <c r="OLS33" s="105"/>
      <c r="OLT33" s="105"/>
      <c r="OLU33" s="105"/>
      <c r="OLV33" s="105"/>
      <c r="OLW33" s="105"/>
      <c r="OLX33" s="105"/>
      <c r="OLY33" s="105"/>
      <c r="OLZ33" s="105"/>
      <c r="OMA33" s="105"/>
      <c r="OMB33" s="105"/>
      <c r="OMC33" s="105"/>
      <c r="OMD33" s="105"/>
      <c r="OME33" s="105"/>
      <c r="OMF33" s="105"/>
      <c r="OMG33" s="105"/>
      <c r="OMH33" s="105"/>
      <c r="OMI33" s="105"/>
      <c r="OMJ33" s="105"/>
      <c r="OMK33" s="105"/>
      <c r="OML33" s="105"/>
      <c r="OMM33" s="105"/>
      <c r="OMN33" s="105"/>
      <c r="OMO33" s="105"/>
      <c r="OMP33" s="105"/>
      <c r="OMQ33" s="105"/>
      <c r="OMR33" s="105"/>
      <c r="OMS33" s="105"/>
      <c r="OMT33" s="105"/>
      <c r="OMU33" s="105"/>
      <c r="OMV33" s="105"/>
      <c r="OMW33" s="105"/>
      <c r="OMX33" s="105"/>
      <c r="OMY33" s="105"/>
      <c r="OMZ33" s="105"/>
      <c r="ONA33" s="105"/>
      <c r="ONB33" s="105"/>
      <c r="ONC33" s="105"/>
      <c r="OND33" s="105"/>
      <c r="ONE33" s="105"/>
      <c r="ONF33" s="105"/>
      <c r="ONG33" s="105"/>
      <c r="ONH33" s="105"/>
      <c r="ONI33" s="105"/>
      <c r="ONJ33" s="105"/>
      <c r="ONK33" s="105"/>
      <c r="ONL33" s="105"/>
      <c r="ONM33" s="105"/>
      <c r="ONN33" s="105"/>
      <c r="ONO33" s="105"/>
      <c r="ONP33" s="105"/>
      <c r="ONQ33" s="105"/>
      <c r="ONR33" s="105"/>
      <c r="ONS33" s="105"/>
      <c r="ONT33" s="105"/>
      <c r="ONU33" s="105"/>
      <c r="ONV33" s="105"/>
      <c r="ONW33" s="105"/>
      <c r="ONX33" s="105"/>
      <c r="ONY33" s="105"/>
      <c r="ONZ33" s="105"/>
      <c r="OOA33" s="105"/>
      <c r="OOB33" s="105"/>
      <c r="OOC33" s="105"/>
      <c r="OOD33" s="105"/>
      <c r="OOE33" s="105"/>
      <c r="OOF33" s="105"/>
      <c r="OOG33" s="105"/>
      <c r="OOH33" s="105"/>
      <c r="OOI33" s="105"/>
      <c r="OOJ33" s="105"/>
      <c r="OOK33" s="105"/>
      <c r="OOL33" s="105"/>
      <c r="OOM33" s="105"/>
      <c r="OON33" s="105"/>
      <c r="OOO33" s="105"/>
      <c r="OOP33" s="105"/>
      <c r="OOQ33" s="105"/>
      <c r="OOR33" s="105"/>
      <c r="OOS33" s="105"/>
      <c r="OOT33" s="105"/>
      <c r="OOU33" s="105"/>
      <c r="OOV33" s="105"/>
      <c r="OOW33" s="105"/>
      <c r="OOX33" s="105"/>
      <c r="OOY33" s="105"/>
      <c r="OOZ33" s="105"/>
      <c r="OPA33" s="105"/>
      <c r="OPB33" s="105"/>
      <c r="OPC33" s="105"/>
      <c r="OPD33" s="105"/>
      <c r="OPE33" s="105"/>
      <c r="OPF33" s="105"/>
      <c r="OPG33" s="105"/>
      <c r="OPH33" s="105"/>
      <c r="OPI33" s="105"/>
      <c r="OPJ33" s="105"/>
      <c r="OPK33" s="105"/>
      <c r="OPL33" s="105"/>
      <c r="OPM33" s="105"/>
      <c r="OPN33" s="105"/>
      <c r="OPO33" s="105"/>
      <c r="OPP33" s="105"/>
      <c r="OPQ33" s="105"/>
      <c r="OPR33" s="105"/>
      <c r="OPS33" s="105"/>
      <c r="OPT33" s="105"/>
      <c r="OPU33" s="105"/>
      <c r="OPV33" s="105"/>
      <c r="OPW33" s="105"/>
      <c r="OPX33" s="105"/>
      <c r="OPY33" s="105"/>
      <c r="OPZ33" s="105"/>
      <c r="OQA33" s="105"/>
      <c r="OQB33" s="105"/>
      <c r="OQC33" s="105"/>
      <c r="OQD33" s="105"/>
      <c r="OQE33" s="105"/>
      <c r="OQF33" s="105"/>
      <c r="OQG33" s="105"/>
      <c r="OQH33" s="105"/>
      <c r="OQI33" s="105"/>
      <c r="OQJ33" s="105"/>
      <c r="OQK33" s="105"/>
      <c r="OQL33" s="105"/>
      <c r="OQM33" s="105"/>
      <c r="OQN33" s="105"/>
      <c r="OQO33" s="105"/>
      <c r="OQP33" s="105"/>
      <c r="OQQ33" s="105"/>
      <c r="OQR33" s="105"/>
      <c r="OQS33" s="105"/>
      <c r="OQT33" s="105"/>
      <c r="OQU33" s="105"/>
      <c r="OQV33" s="105"/>
      <c r="OQW33" s="105"/>
      <c r="OQX33" s="105"/>
      <c r="OQY33" s="105"/>
      <c r="OQZ33" s="105"/>
      <c r="ORA33" s="105"/>
      <c r="ORB33" s="105"/>
      <c r="ORC33" s="105"/>
      <c r="ORD33" s="105"/>
      <c r="ORE33" s="105"/>
      <c r="ORF33" s="105"/>
      <c r="ORG33" s="105"/>
      <c r="ORH33" s="105"/>
      <c r="ORI33" s="105"/>
      <c r="ORJ33" s="105"/>
      <c r="ORK33" s="105"/>
      <c r="ORL33" s="105"/>
      <c r="ORM33" s="105"/>
      <c r="ORN33" s="105"/>
      <c r="ORO33" s="105"/>
      <c r="ORP33" s="105"/>
      <c r="ORQ33" s="105"/>
      <c r="ORR33" s="105"/>
      <c r="ORS33" s="105"/>
      <c r="ORT33" s="105"/>
      <c r="ORU33" s="105"/>
      <c r="ORV33" s="105"/>
      <c r="ORW33" s="105"/>
      <c r="ORX33" s="105"/>
      <c r="ORY33" s="105"/>
      <c r="ORZ33" s="105"/>
      <c r="OSA33" s="105"/>
      <c r="OSB33" s="105"/>
      <c r="OSC33" s="105"/>
      <c r="OSD33" s="105"/>
      <c r="OSE33" s="105"/>
      <c r="OSF33" s="105"/>
      <c r="OSG33" s="105"/>
      <c r="OSH33" s="105"/>
      <c r="OSI33" s="105"/>
      <c r="OSJ33" s="105"/>
      <c r="OSK33" s="105"/>
      <c r="OSL33" s="105"/>
      <c r="OSM33" s="105"/>
      <c r="OSN33" s="105"/>
      <c r="OSO33" s="105"/>
      <c r="OSP33" s="105"/>
      <c r="OSQ33" s="105"/>
      <c r="OSR33" s="105"/>
      <c r="OSS33" s="105"/>
      <c r="OST33" s="105"/>
      <c r="OSU33" s="105"/>
      <c r="OSV33" s="105"/>
      <c r="OSW33" s="105"/>
      <c r="OSX33" s="105"/>
      <c r="OSY33" s="105"/>
      <c r="OSZ33" s="105"/>
      <c r="OTA33" s="105"/>
      <c r="OTB33" s="105"/>
      <c r="OTC33" s="105"/>
      <c r="OTD33" s="105"/>
      <c r="OTE33" s="105"/>
      <c r="OTF33" s="105"/>
      <c r="OTG33" s="105"/>
      <c r="OTH33" s="105"/>
      <c r="OTI33" s="105"/>
      <c r="OTJ33" s="105"/>
      <c r="OTK33" s="105"/>
      <c r="OTL33" s="105"/>
      <c r="OTM33" s="105"/>
      <c r="OTN33" s="105"/>
      <c r="OTO33" s="105"/>
      <c r="OTP33" s="105"/>
      <c r="OTQ33" s="105"/>
      <c r="OTR33" s="105"/>
      <c r="OTS33" s="105"/>
      <c r="OTT33" s="105"/>
      <c r="OTU33" s="105"/>
      <c r="OTV33" s="105"/>
      <c r="OTW33" s="105"/>
      <c r="OTX33" s="105"/>
      <c r="OTY33" s="105"/>
      <c r="OTZ33" s="105"/>
      <c r="OUA33" s="105"/>
      <c r="OUB33" s="105"/>
      <c r="OUC33" s="105"/>
      <c r="OUD33" s="105"/>
      <c r="OUE33" s="105"/>
      <c r="OUF33" s="105"/>
      <c r="OUG33" s="105"/>
      <c r="OUH33" s="105"/>
      <c r="OUI33" s="105"/>
      <c r="OUJ33" s="105"/>
      <c r="OUK33" s="105"/>
      <c r="OUL33" s="105"/>
      <c r="OUM33" s="105"/>
      <c r="OUN33" s="105"/>
      <c r="OUO33" s="105"/>
      <c r="OUP33" s="105"/>
      <c r="OUQ33" s="105"/>
      <c r="OUR33" s="105"/>
      <c r="OUS33" s="105"/>
      <c r="OUT33" s="105"/>
      <c r="OUU33" s="105"/>
      <c r="OUV33" s="105"/>
      <c r="OUW33" s="105"/>
      <c r="OUX33" s="105"/>
      <c r="OUY33" s="105"/>
      <c r="OUZ33" s="105"/>
      <c r="OVA33" s="105"/>
      <c r="OVB33" s="105"/>
      <c r="OVC33" s="105"/>
      <c r="OVD33" s="105"/>
      <c r="OVE33" s="105"/>
      <c r="OVF33" s="105"/>
      <c r="OVG33" s="105"/>
      <c r="OVH33" s="105"/>
      <c r="OVI33" s="105"/>
      <c r="OVJ33" s="105"/>
      <c r="OVK33" s="105"/>
      <c r="OVL33" s="105"/>
      <c r="OVM33" s="105"/>
      <c r="OVN33" s="105"/>
      <c r="OVO33" s="105"/>
      <c r="OVP33" s="105"/>
      <c r="OVQ33" s="105"/>
      <c r="OVR33" s="105"/>
      <c r="OVS33" s="105"/>
      <c r="OVT33" s="105"/>
      <c r="OVU33" s="105"/>
      <c r="OVV33" s="105"/>
      <c r="OVW33" s="105"/>
      <c r="OVX33" s="105"/>
      <c r="OVY33" s="105"/>
      <c r="OVZ33" s="105"/>
      <c r="OWA33" s="105"/>
      <c r="OWB33" s="105"/>
      <c r="OWC33" s="105"/>
      <c r="OWD33" s="105"/>
      <c r="OWE33" s="105"/>
      <c r="OWF33" s="105"/>
      <c r="OWG33" s="105"/>
      <c r="OWH33" s="105"/>
      <c r="OWI33" s="105"/>
      <c r="OWJ33" s="105"/>
      <c r="OWK33" s="105"/>
      <c r="OWL33" s="105"/>
      <c r="OWM33" s="105"/>
      <c r="OWN33" s="105"/>
      <c r="OWO33" s="105"/>
      <c r="OWP33" s="105"/>
      <c r="OWQ33" s="105"/>
      <c r="OWR33" s="105"/>
      <c r="OWS33" s="105"/>
      <c r="OWT33" s="105"/>
      <c r="OWU33" s="105"/>
      <c r="OWV33" s="105"/>
      <c r="OWW33" s="105"/>
      <c r="OWX33" s="105"/>
      <c r="OWY33" s="105"/>
      <c r="OWZ33" s="105"/>
      <c r="OXA33" s="105"/>
      <c r="OXB33" s="105"/>
      <c r="OXC33" s="105"/>
      <c r="OXD33" s="105"/>
      <c r="OXE33" s="105"/>
      <c r="OXF33" s="105"/>
      <c r="OXG33" s="105"/>
      <c r="OXH33" s="105"/>
      <c r="OXI33" s="105"/>
      <c r="OXJ33" s="105"/>
      <c r="OXK33" s="105"/>
      <c r="OXL33" s="105"/>
      <c r="OXM33" s="105"/>
      <c r="OXN33" s="105"/>
      <c r="OXO33" s="105"/>
      <c r="OXP33" s="105"/>
      <c r="OXQ33" s="105"/>
      <c r="OXR33" s="105"/>
      <c r="OXS33" s="105"/>
      <c r="OXT33" s="105"/>
      <c r="OXU33" s="105"/>
      <c r="OXV33" s="105"/>
      <c r="OXW33" s="105"/>
      <c r="OXX33" s="105"/>
      <c r="OXY33" s="105"/>
      <c r="OXZ33" s="105"/>
      <c r="OYA33" s="105"/>
      <c r="OYB33" s="105"/>
      <c r="OYC33" s="105"/>
      <c r="OYD33" s="105"/>
      <c r="OYE33" s="105"/>
      <c r="OYF33" s="105"/>
      <c r="OYG33" s="105"/>
      <c r="OYH33" s="105"/>
      <c r="OYI33" s="105"/>
      <c r="OYJ33" s="105"/>
      <c r="OYK33" s="105"/>
      <c r="OYL33" s="105"/>
      <c r="OYM33" s="105"/>
      <c r="OYN33" s="105"/>
      <c r="OYO33" s="105"/>
      <c r="OYP33" s="105"/>
      <c r="OYQ33" s="105"/>
      <c r="OYR33" s="105"/>
      <c r="OYS33" s="105"/>
      <c r="OYT33" s="105"/>
      <c r="OYU33" s="105"/>
      <c r="OYV33" s="105"/>
      <c r="OYW33" s="105"/>
      <c r="OYX33" s="105"/>
      <c r="OYY33" s="105"/>
      <c r="OYZ33" s="105"/>
      <c r="OZA33" s="105"/>
      <c r="OZB33" s="105"/>
      <c r="OZC33" s="105"/>
      <c r="OZD33" s="105"/>
      <c r="OZE33" s="105"/>
      <c r="OZF33" s="105"/>
      <c r="OZG33" s="105"/>
      <c r="OZH33" s="105"/>
      <c r="OZI33" s="105"/>
      <c r="OZJ33" s="105"/>
      <c r="OZK33" s="105"/>
      <c r="OZL33" s="105"/>
      <c r="OZM33" s="105"/>
      <c r="OZN33" s="105"/>
      <c r="OZO33" s="105"/>
      <c r="OZP33" s="105"/>
      <c r="OZQ33" s="105"/>
      <c r="OZR33" s="105"/>
      <c r="OZS33" s="105"/>
      <c r="OZT33" s="105"/>
      <c r="OZU33" s="105"/>
      <c r="OZV33" s="105"/>
      <c r="OZW33" s="105"/>
      <c r="OZX33" s="105"/>
      <c r="OZY33" s="105"/>
      <c r="OZZ33" s="105"/>
      <c r="PAA33" s="105"/>
      <c r="PAB33" s="105"/>
      <c r="PAC33" s="105"/>
      <c r="PAD33" s="105"/>
      <c r="PAE33" s="105"/>
      <c r="PAF33" s="105"/>
      <c r="PAG33" s="105"/>
      <c r="PAH33" s="105"/>
      <c r="PAI33" s="105"/>
      <c r="PAJ33" s="105"/>
      <c r="PAK33" s="105"/>
      <c r="PAL33" s="105"/>
      <c r="PAM33" s="105"/>
      <c r="PAN33" s="105"/>
      <c r="PAO33" s="105"/>
      <c r="PAP33" s="105"/>
      <c r="PAQ33" s="105"/>
      <c r="PAR33" s="105"/>
      <c r="PAS33" s="105"/>
      <c r="PAT33" s="105"/>
      <c r="PAU33" s="105"/>
      <c r="PAV33" s="105"/>
      <c r="PAW33" s="105"/>
      <c r="PAX33" s="105"/>
      <c r="PAY33" s="105"/>
      <c r="PAZ33" s="105"/>
      <c r="PBA33" s="105"/>
      <c r="PBB33" s="105"/>
      <c r="PBC33" s="105"/>
      <c r="PBD33" s="105"/>
      <c r="PBE33" s="105"/>
      <c r="PBF33" s="105"/>
      <c r="PBG33" s="105"/>
      <c r="PBH33" s="105"/>
      <c r="PBI33" s="105"/>
      <c r="PBJ33" s="105"/>
      <c r="PBK33" s="105"/>
      <c r="PBL33" s="105"/>
      <c r="PBM33" s="105"/>
      <c r="PBN33" s="105"/>
      <c r="PBO33" s="105"/>
      <c r="PBP33" s="105"/>
      <c r="PBQ33" s="105"/>
      <c r="PBR33" s="105"/>
      <c r="PBS33" s="105"/>
      <c r="PBT33" s="105"/>
      <c r="PBU33" s="105"/>
      <c r="PBV33" s="105"/>
      <c r="PBW33" s="105"/>
      <c r="PBX33" s="105"/>
      <c r="PBY33" s="105"/>
      <c r="PBZ33" s="105"/>
      <c r="PCA33" s="105"/>
      <c r="PCB33" s="105"/>
      <c r="PCC33" s="105"/>
      <c r="PCD33" s="105"/>
      <c r="PCE33" s="105"/>
      <c r="PCF33" s="105"/>
      <c r="PCG33" s="105"/>
      <c r="PCH33" s="105"/>
      <c r="PCI33" s="105"/>
      <c r="PCJ33" s="105"/>
      <c r="PCK33" s="105"/>
      <c r="PCL33" s="105"/>
      <c r="PCM33" s="105"/>
      <c r="PCN33" s="105"/>
      <c r="PCO33" s="105"/>
      <c r="PCP33" s="105"/>
      <c r="PCQ33" s="105"/>
      <c r="PCR33" s="105"/>
      <c r="PCS33" s="105"/>
      <c r="PCT33" s="105"/>
      <c r="PCU33" s="105"/>
      <c r="PCV33" s="105"/>
      <c r="PCW33" s="105"/>
      <c r="PCX33" s="105"/>
      <c r="PCY33" s="105"/>
      <c r="PCZ33" s="105"/>
      <c r="PDA33" s="105"/>
      <c r="PDB33" s="105"/>
      <c r="PDC33" s="105"/>
      <c r="PDD33" s="105"/>
      <c r="PDE33" s="105"/>
      <c r="PDF33" s="105"/>
      <c r="PDG33" s="105"/>
      <c r="PDH33" s="105"/>
      <c r="PDI33" s="105"/>
      <c r="PDJ33" s="105"/>
      <c r="PDK33" s="105"/>
      <c r="PDL33" s="105"/>
      <c r="PDM33" s="105"/>
      <c r="PDN33" s="105"/>
      <c r="PDO33" s="105"/>
      <c r="PDP33" s="105"/>
      <c r="PDQ33" s="105"/>
      <c r="PDR33" s="105"/>
      <c r="PDS33" s="105"/>
      <c r="PDT33" s="105"/>
      <c r="PDU33" s="105"/>
      <c r="PDV33" s="105"/>
      <c r="PDW33" s="105"/>
      <c r="PDX33" s="105"/>
      <c r="PDY33" s="105"/>
      <c r="PDZ33" s="105"/>
      <c r="PEA33" s="105"/>
      <c r="PEB33" s="105"/>
      <c r="PEC33" s="105"/>
      <c r="PED33" s="105"/>
      <c r="PEE33" s="105"/>
      <c r="PEF33" s="105"/>
      <c r="PEG33" s="105"/>
      <c r="PEH33" s="105"/>
      <c r="PEI33" s="105"/>
      <c r="PEJ33" s="105"/>
      <c r="PEK33" s="105"/>
      <c r="PEL33" s="105"/>
      <c r="PEM33" s="105"/>
      <c r="PEN33" s="105"/>
      <c r="PEO33" s="105"/>
      <c r="PEP33" s="105"/>
      <c r="PEQ33" s="105"/>
      <c r="PER33" s="105"/>
      <c r="PES33" s="105"/>
      <c r="PET33" s="105"/>
      <c r="PEU33" s="105"/>
      <c r="PEV33" s="105"/>
      <c r="PEW33" s="105"/>
      <c r="PEX33" s="105"/>
      <c r="PEY33" s="105"/>
      <c r="PEZ33" s="105"/>
      <c r="PFA33" s="105"/>
      <c r="PFB33" s="105"/>
      <c r="PFC33" s="105"/>
      <c r="PFD33" s="105"/>
      <c r="PFE33" s="105"/>
      <c r="PFF33" s="105"/>
      <c r="PFG33" s="105"/>
      <c r="PFH33" s="105"/>
      <c r="PFI33" s="105"/>
      <c r="PFJ33" s="105"/>
      <c r="PFK33" s="105"/>
      <c r="PFL33" s="105"/>
      <c r="PFM33" s="105"/>
      <c r="PFN33" s="105"/>
      <c r="PFO33" s="105"/>
      <c r="PFP33" s="105"/>
      <c r="PFQ33" s="105"/>
      <c r="PFR33" s="105"/>
      <c r="PFS33" s="105"/>
      <c r="PFT33" s="105"/>
      <c r="PFU33" s="105"/>
      <c r="PFV33" s="105"/>
      <c r="PFW33" s="105"/>
      <c r="PFX33" s="105"/>
      <c r="PFY33" s="105"/>
      <c r="PFZ33" s="105"/>
      <c r="PGA33" s="105"/>
      <c r="PGB33" s="105"/>
      <c r="PGC33" s="105"/>
      <c r="PGD33" s="105"/>
      <c r="PGE33" s="105"/>
      <c r="PGF33" s="105"/>
      <c r="PGG33" s="105"/>
      <c r="PGH33" s="105"/>
      <c r="PGI33" s="105"/>
      <c r="PGJ33" s="105"/>
      <c r="PGK33" s="105"/>
      <c r="PGL33" s="105"/>
      <c r="PGM33" s="105"/>
      <c r="PGN33" s="105"/>
      <c r="PGO33" s="105"/>
      <c r="PGP33" s="105"/>
      <c r="PGQ33" s="105"/>
      <c r="PGR33" s="105"/>
      <c r="PGS33" s="105"/>
      <c r="PGT33" s="105"/>
      <c r="PGU33" s="105"/>
      <c r="PGV33" s="105"/>
      <c r="PGW33" s="105"/>
      <c r="PGX33" s="105"/>
      <c r="PGY33" s="105"/>
      <c r="PGZ33" s="105"/>
      <c r="PHA33" s="105"/>
      <c r="PHB33" s="105"/>
      <c r="PHC33" s="105"/>
      <c r="PHD33" s="105"/>
      <c r="PHE33" s="105"/>
      <c r="PHF33" s="105"/>
      <c r="PHG33" s="105"/>
      <c r="PHH33" s="105"/>
      <c r="PHI33" s="105"/>
      <c r="PHJ33" s="105"/>
      <c r="PHK33" s="105"/>
      <c r="PHL33" s="105"/>
      <c r="PHM33" s="105"/>
      <c r="PHN33" s="105"/>
      <c r="PHO33" s="105"/>
      <c r="PHP33" s="105"/>
      <c r="PHQ33" s="105"/>
      <c r="PHR33" s="105"/>
      <c r="PHS33" s="105"/>
      <c r="PHT33" s="105"/>
      <c r="PHU33" s="105"/>
      <c r="PHV33" s="105"/>
      <c r="PHW33" s="105"/>
      <c r="PHX33" s="105"/>
      <c r="PHY33" s="105"/>
      <c r="PHZ33" s="105"/>
      <c r="PIA33" s="105"/>
      <c r="PIB33" s="105"/>
      <c r="PIC33" s="105"/>
      <c r="PID33" s="105"/>
      <c r="PIE33" s="105"/>
      <c r="PIF33" s="105"/>
      <c r="PIG33" s="105"/>
      <c r="PIH33" s="105"/>
      <c r="PII33" s="105"/>
      <c r="PIJ33" s="105"/>
      <c r="PIK33" s="105"/>
      <c r="PIL33" s="105"/>
      <c r="PIM33" s="105"/>
      <c r="PIN33" s="105"/>
      <c r="PIO33" s="105"/>
      <c r="PIP33" s="105"/>
      <c r="PIQ33" s="105"/>
      <c r="PIR33" s="105"/>
      <c r="PIS33" s="105"/>
      <c r="PIT33" s="105"/>
      <c r="PIU33" s="105"/>
      <c r="PIV33" s="105"/>
      <c r="PIW33" s="105"/>
      <c r="PIX33" s="105"/>
      <c r="PIY33" s="105"/>
      <c r="PIZ33" s="105"/>
      <c r="PJA33" s="105"/>
      <c r="PJB33" s="105"/>
      <c r="PJC33" s="105"/>
      <c r="PJD33" s="105"/>
      <c r="PJE33" s="105"/>
      <c r="PJF33" s="105"/>
      <c r="PJG33" s="105"/>
      <c r="PJH33" s="105"/>
      <c r="PJI33" s="105"/>
      <c r="PJJ33" s="105"/>
      <c r="PJK33" s="105"/>
      <c r="PJL33" s="105"/>
      <c r="PJM33" s="105"/>
      <c r="PJN33" s="105"/>
      <c r="PJO33" s="105"/>
      <c r="PJP33" s="105"/>
      <c r="PJQ33" s="105"/>
      <c r="PJR33" s="105"/>
      <c r="PJS33" s="105"/>
      <c r="PJT33" s="105"/>
      <c r="PJU33" s="105"/>
      <c r="PJV33" s="105"/>
      <c r="PJW33" s="105"/>
      <c r="PJX33" s="105"/>
      <c r="PJY33" s="105"/>
      <c r="PJZ33" s="105"/>
      <c r="PKA33" s="105"/>
      <c r="PKB33" s="105"/>
      <c r="PKC33" s="105"/>
      <c r="PKD33" s="105"/>
      <c r="PKE33" s="105"/>
      <c r="PKF33" s="105"/>
      <c r="PKG33" s="105"/>
      <c r="PKH33" s="105"/>
      <c r="PKI33" s="105"/>
      <c r="PKJ33" s="105"/>
      <c r="PKK33" s="105"/>
      <c r="PKL33" s="105"/>
      <c r="PKM33" s="105"/>
      <c r="PKN33" s="105"/>
      <c r="PKO33" s="105"/>
      <c r="PKP33" s="105"/>
      <c r="PKQ33" s="105"/>
      <c r="PKR33" s="105"/>
      <c r="PKS33" s="105"/>
      <c r="PKT33" s="105"/>
      <c r="PKU33" s="105"/>
      <c r="PKV33" s="105"/>
      <c r="PKW33" s="105"/>
      <c r="PKX33" s="105"/>
      <c r="PKY33" s="105"/>
      <c r="PKZ33" s="105"/>
      <c r="PLA33" s="105"/>
      <c r="PLB33" s="105"/>
      <c r="PLC33" s="105"/>
      <c r="PLD33" s="105"/>
      <c r="PLE33" s="105"/>
      <c r="PLF33" s="105"/>
      <c r="PLG33" s="105"/>
      <c r="PLH33" s="105"/>
      <c r="PLI33" s="105"/>
      <c r="PLJ33" s="105"/>
      <c r="PLK33" s="105"/>
      <c r="PLL33" s="105"/>
      <c r="PLM33" s="105"/>
      <c r="PLN33" s="105"/>
      <c r="PLO33" s="105"/>
      <c r="PLP33" s="105"/>
      <c r="PLQ33" s="105"/>
      <c r="PLR33" s="105"/>
      <c r="PLS33" s="105"/>
      <c r="PLT33" s="105"/>
      <c r="PLU33" s="105"/>
      <c r="PLV33" s="105"/>
      <c r="PLW33" s="105"/>
      <c r="PLX33" s="105"/>
      <c r="PLY33" s="105"/>
      <c r="PLZ33" s="105"/>
      <c r="PMA33" s="105"/>
      <c r="PMB33" s="105"/>
      <c r="PMC33" s="105"/>
      <c r="PMD33" s="105"/>
      <c r="PME33" s="105"/>
      <c r="PMF33" s="105"/>
      <c r="PMG33" s="105"/>
      <c r="PMH33" s="105"/>
      <c r="PMI33" s="105"/>
      <c r="PMJ33" s="105"/>
      <c r="PMK33" s="105"/>
      <c r="PML33" s="105"/>
      <c r="PMM33" s="105"/>
      <c r="PMN33" s="105"/>
      <c r="PMO33" s="105"/>
      <c r="PMP33" s="105"/>
      <c r="PMQ33" s="105"/>
      <c r="PMR33" s="105"/>
      <c r="PMS33" s="105"/>
      <c r="PMT33" s="105"/>
      <c r="PMU33" s="105"/>
      <c r="PMV33" s="105"/>
      <c r="PMW33" s="105"/>
      <c r="PMX33" s="105"/>
      <c r="PMY33" s="105"/>
      <c r="PMZ33" s="105"/>
      <c r="PNA33" s="105"/>
      <c r="PNB33" s="105"/>
      <c r="PNC33" s="105"/>
      <c r="PND33" s="105"/>
      <c r="PNE33" s="105"/>
      <c r="PNF33" s="105"/>
      <c r="PNG33" s="105"/>
      <c r="PNH33" s="105"/>
      <c r="PNI33" s="105"/>
      <c r="PNJ33" s="105"/>
      <c r="PNK33" s="105"/>
      <c r="PNL33" s="105"/>
      <c r="PNM33" s="105"/>
      <c r="PNN33" s="105"/>
      <c r="PNO33" s="105"/>
      <c r="PNP33" s="105"/>
      <c r="PNQ33" s="105"/>
      <c r="PNR33" s="105"/>
      <c r="PNS33" s="105"/>
      <c r="PNT33" s="105"/>
      <c r="PNU33" s="105"/>
      <c r="PNV33" s="105"/>
      <c r="PNW33" s="105"/>
      <c r="PNX33" s="105"/>
      <c r="PNY33" s="105"/>
      <c r="PNZ33" s="105"/>
      <c r="POA33" s="105"/>
      <c r="POB33" s="105"/>
      <c r="POC33" s="105"/>
      <c r="POD33" s="105"/>
      <c r="POE33" s="105"/>
      <c r="POF33" s="105"/>
      <c r="POG33" s="105"/>
      <c r="POH33" s="105"/>
      <c r="POI33" s="105"/>
      <c r="POJ33" s="105"/>
      <c r="POK33" s="105"/>
      <c r="POL33" s="105"/>
      <c r="POM33" s="105"/>
      <c r="PON33" s="105"/>
      <c r="POO33" s="105"/>
      <c r="POP33" s="105"/>
      <c r="POQ33" s="105"/>
      <c r="POR33" s="105"/>
      <c r="POS33" s="105"/>
      <c r="POT33" s="105"/>
      <c r="POU33" s="105"/>
      <c r="POV33" s="105"/>
      <c r="POW33" s="105"/>
      <c r="POX33" s="105"/>
      <c r="POY33" s="105"/>
      <c r="POZ33" s="105"/>
      <c r="PPA33" s="105"/>
      <c r="PPB33" s="105"/>
      <c r="PPC33" s="105"/>
      <c r="PPD33" s="105"/>
      <c r="PPE33" s="105"/>
      <c r="PPF33" s="105"/>
      <c r="PPG33" s="105"/>
      <c r="PPH33" s="105"/>
      <c r="PPI33" s="105"/>
      <c r="PPJ33" s="105"/>
      <c r="PPK33" s="105"/>
      <c r="PPL33" s="105"/>
      <c r="PPM33" s="105"/>
      <c r="PPN33" s="105"/>
      <c r="PPO33" s="105"/>
      <c r="PPP33" s="105"/>
      <c r="PPQ33" s="105"/>
      <c r="PPR33" s="105"/>
      <c r="PPS33" s="105"/>
      <c r="PPT33" s="105"/>
      <c r="PPU33" s="105"/>
      <c r="PPV33" s="105"/>
      <c r="PPW33" s="105"/>
      <c r="PPX33" s="105"/>
      <c r="PPY33" s="105"/>
      <c r="PPZ33" s="105"/>
      <c r="PQA33" s="105"/>
      <c r="PQB33" s="105"/>
      <c r="PQC33" s="105"/>
      <c r="PQD33" s="105"/>
      <c r="PQE33" s="105"/>
      <c r="PQF33" s="105"/>
      <c r="PQG33" s="105"/>
      <c r="PQH33" s="105"/>
      <c r="PQI33" s="105"/>
      <c r="PQJ33" s="105"/>
      <c r="PQK33" s="105"/>
      <c r="PQL33" s="105"/>
      <c r="PQM33" s="105"/>
      <c r="PQN33" s="105"/>
      <c r="PQO33" s="105"/>
      <c r="PQP33" s="105"/>
      <c r="PQQ33" s="105"/>
      <c r="PQR33" s="105"/>
      <c r="PQS33" s="105"/>
      <c r="PQT33" s="105"/>
      <c r="PQU33" s="105"/>
      <c r="PQV33" s="105"/>
      <c r="PQW33" s="105"/>
      <c r="PQX33" s="105"/>
      <c r="PQY33" s="105"/>
      <c r="PQZ33" s="105"/>
      <c r="PRA33" s="105"/>
      <c r="PRB33" s="105"/>
      <c r="PRC33" s="105"/>
      <c r="PRD33" s="105"/>
      <c r="PRE33" s="105"/>
      <c r="PRF33" s="105"/>
      <c r="PRG33" s="105"/>
      <c r="PRH33" s="105"/>
      <c r="PRI33" s="105"/>
      <c r="PRJ33" s="105"/>
      <c r="PRK33" s="105"/>
      <c r="PRL33" s="105"/>
      <c r="PRM33" s="105"/>
      <c r="PRN33" s="105"/>
      <c r="PRO33" s="105"/>
      <c r="PRP33" s="105"/>
      <c r="PRQ33" s="105"/>
      <c r="PRR33" s="105"/>
      <c r="PRS33" s="105"/>
      <c r="PRT33" s="105"/>
      <c r="PRU33" s="105"/>
      <c r="PRV33" s="105"/>
      <c r="PRW33" s="105"/>
      <c r="PRX33" s="105"/>
      <c r="PRY33" s="105"/>
      <c r="PRZ33" s="105"/>
      <c r="PSA33" s="105"/>
      <c r="PSB33" s="105"/>
      <c r="PSC33" s="105"/>
      <c r="PSD33" s="105"/>
      <c r="PSE33" s="105"/>
      <c r="PSF33" s="105"/>
      <c r="PSG33" s="105"/>
      <c r="PSH33" s="105"/>
      <c r="PSI33" s="105"/>
      <c r="PSJ33" s="105"/>
      <c r="PSK33" s="105"/>
      <c r="PSL33" s="105"/>
      <c r="PSM33" s="105"/>
      <c r="PSN33" s="105"/>
      <c r="PSO33" s="105"/>
      <c r="PSP33" s="105"/>
      <c r="PSQ33" s="105"/>
      <c r="PSR33" s="105"/>
      <c r="PSS33" s="105"/>
      <c r="PST33" s="105"/>
      <c r="PSU33" s="105"/>
      <c r="PSV33" s="105"/>
      <c r="PSW33" s="105"/>
      <c r="PSX33" s="105"/>
      <c r="PSY33" s="105"/>
      <c r="PSZ33" s="105"/>
      <c r="PTA33" s="105"/>
      <c r="PTB33" s="105"/>
      <c r="PTC33" s="105"/>
      <c r="PTD33" s="105"/>
      <c r="PTE33" s="105"/>
      <c r="PTF33" s="105"/>
      <c r="PTG33" s="105"/>
      <c r="PTH33" s="105"/>
      <c r="PTI33" s="105"/>
      <c r="PTJ33" s="105"/>
      <c r="PTK33" s="105"/>
      <c r="PTL33" s="105"/>
      <c r="PTM33" s="105"/>
      <c r="PTN33" s="105"/>
      <c r="PTO33" s="105"/>
      <c r="PTP33" s="105"/>
      <c r="PTQ33" s="105"/>
      <c r="PTR33" s="105"/>
      <c r="PTS33" s="105"/>
      <c r="PTT33" s="105"/>
      <c r="PTU33" s="105"/>
      <c r="PTV33" s="105"/>
      <c r="PTW33" s="105"/>
      <c r="PTX33" s="105"/>
      <c r="PTY33" s="105"/>
      <c r="PTZ33" s="105"/>
      <c r="PUA33" s="105"/>
      <c r="PUB33" s="105"/>
      <c r="PUC33" s="105"/>
      <c r="PUD33" s="105"/>
      <c r="PUE33" s="105"/>
      <c r="PUF33" s="105"/>
      <c r="PUG33" s="105"/>
      <c r="PUH33" s="105"/>
      <c r="PUI33" s="105"/>
      <c r="PUJ33" s="105"/>
      <c r="PUK33" s="105"/>
      <c r="PUL33" s="105"/>
      <c r="PUM33" s="105"/>
      <c r="PUN33" s="105"/>
      <c r="PUO33" s="105"/>
      <c r="PUP33" s="105"/>
      <c r="PUQ33" s="105"/>
      <c r="PUR33" s="105"/>
      <c r="PUS33" s="105"/>
      <c r="PUT33" s="105"/>
      <c r="PUU33" s="105"/>
      <c r="PUV33" s="105"/>
      <c r="PUW33" s="105"/>
      <c r="PUX33" s="105"/>
      <c r="PUY33" s="105"/>
      <c r="PUZ33" s="105"/>
      <c r="PVA33" s="105"/>
      <c r="PVB33" s="105"/>
      <c r="PVC33" s="105"/>
      <c r="PVD33" s="105"/>
      <c r="PVE33" s="105"/>
      <c r="PVF33" s="105"/>
      <c r="PVG33" s="105"/>
      <c r="PVH33" s="105"/>
      <c r="PVI33" s="105"/>
      <c r="PVJ33" s="105"/>
      <c r="PVK33" s="105"/>
      <c r="PVL33" s="105"/>
      <c r="PVM33" s="105"/>
      <c r="PVN33" s="105"/>
      <c r="PVO33" s="105"/>
      <c r="PVP33" s="105"/>
      <c r="PVQ33" s="105"/>
      <c r="PVR33" s="105"/>
      <c r="PVS33" s="105"/>
      <c r="PVT33" s="105"/>
      <c r="PVU33" s="105"/>
      <c r="PVV33" s="105"/>
      <c r="PVW33" s="105"/>
      <c r="PVX33" s="105"/>
      <c r="PVY33" s="105"/>
      <c r="PVZ33" s="105"/>
      <c r="PWA33" s="105"/>
      <c r="PWB33" s="105"/>
      <c r="PWC33" s="105"/>
      <c r="PWD33" s="105"/>
      <c r="PWE33" s="105"/>
      <c r="PWF33" s="105"/>
      <c r="PWG33" s="105"/>
      <c r="PWH33" s="105"/>
      <c r="PWI33" s="105"/>
      <c r="PWJ33" s="105"/>
      <c r="PWK33" s="105"/>
      <c r="PWL33" s="105"/>
      <c r="PWM33" s="105"/>
      <c r="PWN33" s="105"/>
      <c r="PWO33" s="105"/>
      <c r="PWP33" s="105"/>
      <c r="PWQ33" s="105"/>
      <c r="PWR33" s="105"/>
      <c r="PWS33" s="105"/>
      <c r="PWT33" s="105"/>
      <c r="PWU33" s="105"/>
      <c r="PWV33" s="105"/>
      <c r="PWW33" s="105"/>
      <c r="PWX33" s="105"/>
      <c r="PWY33" s="105"/>
      <c r="PWZ33" s="105"/>
      <c r="PXA33" s="105"/>
      <c r="PXB33" s="105"/>
      <c r="PXC33" s="105"/>
      <c r="PXD33" s="105"/>
      <c r="PXE33" s="105"/>
      <c r="PXF33" s="105"/>
      <c r="PXG33" s="105"/>
      <c r="PXH33" s="105"/>
      <c r="PXI33" s="105"/>
      <c r="PXJ33" s="105"/>
      <c r="PXK33" s="105"/>
      <c r="PXL33" s="105"/>
      <c r="PXM33" s="105"/>
      <c r="PXN33" s="105"/>
      <c r="PXO33" s="105"/>
      <c r="PXP33" s="105"/>
      <c r="PXQ33" s="105"/>
      <c r="PXR33" s="105"/>
      <c r="PXS33" s="105"/>
      <c r="PXT33" s="105"/>
      <c r="PXU33" s="105"/>
      <c r="PXV33" s="105"/>
      <c r="PXW33" s="105"/>
      <c r="PXX33" s="105"/>
      <c r="PXY33" s="105"/>
      <c r="PXZ33" s="105"/>
      <c r="PYA33" s="105"/>
      <c r="PYB33" s="105"/>
      <c r="PYC33" s="105"/>
      <c r="PYD33" s="105"/>
      <c r="PYE33" s="105"/>
      <c r="PYF33" s="105"/>
      <c r="PYG33" s="105"/>
      <c r="PYH33" s="105"/>
      <c r="PYI33" s="105"/>
      <c r="PYJ33" s="105"/>
      <c r="PYK33" s="105"/>
      <c r="PYL33" s="105"/>
      <c r="PYM33" s="105"/>
      <c r="PYN33" s="105"/>
      <c r="PYO33" s="105"/>
      <c r="PYP33" s="105"/>
      <c r="PYQ33" s="105"/>
      <c r="PYR33" s="105"/>
      <c r="PYS33" s="105"/>
      <c r="PYT33" s="105"/>
      <c r="PYU33" s="105"/>
      <c r="PYV33" s="105"/>
      <c r="PYW33" s="105"/>
      <c r="PYX33" s="105"/>
      <c r="PYY33" s="105"/>
      <c r="PYZ33" s="105"/>
      <c r="PZA33" s="105"/>
      <c r="PZB33" s="105"/>
      <c r="PZC33" s="105"/>
      <c r="PZD33" s="105"/>
      <c r="PZE33" s="105"/>
      <c r="PZF33" s="105"/>
      <c r="PZG33" s="105"/>
      <c r="PZH33" s="105"/>
      <c r="PZI33" s="105"/>
      <c r="PZJ33" s="105"/>
      <c r="PZK33" s="105"/>
      <c r="PZL33" s="105"/>
      <c r="PZM33" s="105"/>
      <c r="PZN33" s="105"/>
      <c r="PZO33" s="105"/>
      <c r="PZP33" s="105"/>
      <c r="PZQ33" s="105"/>
      <c r="PZR33" s="105"/>
      <c r="PZS33" s="105"/>
      <c r="PZT33" s="105"/>
      <c r="PZU33" s="105"/>
      <c r="PZV33" s="105"/>
      <c r="PZW33" s="105"/>
      <c r="PZX33" s="105"/>
      <c r="PZY33" s="105"/>
      <c r="PZZ33" s="105"/>
      <c r="QAA33" s="105"/>
      <c r="QAB33" s="105"/>
      <c r="QAC33" s="105"/>
      <c r="QAD33" s="105"/>
      <c r="QAE33" s="105"/>
      <c r="QAF33" s="105"/>
      <c r="QAG33" s="105"/>
      <c r="QAH33" s="105"/>
      <c r="QAI33" s="105"/>
      <c r="QAJ33" s="105"/>
      <c r="QAK33" s="105"/>
      <c r="QAL33" s="105"/>
      <c r="QAM33" s="105"/>
      <c r="QAN33" s="105"/>
      <c r="QAO33" s="105"/>
      <c r="QAP33" s="105"/>
      <c r="QAQ33" s="105"/>
      <c r="QAR33" s="105"/>
      <c r="QAS33" s="105"/>
      <c r="QAT33" s="105"/>
      <c r="QAU33" s="105"/>
      <c r="QAV33" s="105"/>
      <c r="QAW33" s="105"/>
      <c r="QAX33" s="105"/>
      <c r="QAY33" s="105"/>
      <c r="QAZ33" s="105"/>
      <c r="QBA33" s="105"/>
      <c r="QBB33" s="105"/>
      <c r="QBC33" s="105"/>
      <c r="QBD33" s="105"/>
      <c r="QBE33" s="105"/>
      <c r="QBF33" s="105"/>
      <c r="QBG33" s="105"/>
      <c r="QBH33" s="105"/>
      <c r="QBI33" s="105"/>
      <c r="QBJ33" s="105"/>
      <c r="QBK33" s="105"/>
      <c r="QBL33" s="105"/>
      <c r="QBM33" s="105"/>
      <c r="QBN33" s="105"/>
      <c r="QBO33" s="105"/>
      <c r="QBP33" s="105"/>
      <c r="QBQ33" s="105"/>
      <c r="QBR33" s="105"/>
      <c r="QBS33" s="105"/>
      <c r="QBT33" s="105"/>
      <c r="QBU33" s="105"/>
      <c r="QBV33" s="105"/>
      <c r="QBW33" s="105"/>
      <c r="QBX33" s="105"/>
      <c r="QBY33" s="105"/>
      <c r="QBZ33" s="105"/>
      <c r="QCA33" s="105"/>
      <c r="QCB33" s="105"/>
      <c r="QCC33" s="105"/>
      <c r="QCD33" s="105"/>
      <c r="QCE33" s="105"/>
      <c r="QCF33" s="105"/>
      <c r="QCG33" s="105"/>
      <c r="QCH33" s="105"/>
      <c r="QCI33" s="105"/>
      <c r="QCJ33" s="105"/>
      <c r="QCK33" s="105"/>
      <c r="QCL33" s="105"/>
      <c r="QCM33" s="105"/>
      <c r="QCN33" s="105"/>
      <c r="QCO33" s="105"/>
      <c r="QCP33" s="105"/>
      <c r="QCQ33" s="105"/>
      <c r="QCR33" s="105"/>
      <c r="QCS33" s="105"/>
      <c r="QCT33" s="105"/>
      <c r="QCU33" s="105"/>
      <c r="QCV33" s="105"/>
      <c r="QCW33" s="105"/>
      <c r="QCX33" s="105"/>
      <c r="QCY33" s="105"/>
      <c r="QCZ33" s="105"/>
      <c r="QDA33" s="105"/>
      <c r="QDB33" s="105"/>
      <c r="QDC33" s="105"/>
      <c r="QDD33" s="105"/>
      <c r="QDE33" s="105"/>
      <c r="QDF33" s="105"/>
      <c r="QDG33" s="105"/>
      <c r="QDH33" s="105"/>
      <c r="QDI33" s="105"/>
      <c r="QDJ33" s="105"/>
      <c r="QDK33" s="105"/>
      <c r="QDL33" s="105"/>
      <c r="QDM33" s="105"/>
      <c r="QDN33" s="105"/>
      <c r="QDO33" s="105"/>
      <c r="QDP33" s="105"/>
      <c r="QDQ33" s="105"/>
      <c r="QDR33" s="105"/>
      <c r="QDS33" s="105"/>
      <c r="QDT33" s="105"/>
      <c r="QDU33" s="105"/>
      <c r="QDV33" s="105"/>
      <c r="QDW33" s="105"/>
      <c r="QDX33" s="105"/>
      <c r="QDY33" s="105"/>
      <c r="QDZ33" s="105"/>
      <c r="QEA33" s="105"/>
      <c r="QEB33" s="105"/>
      <c r="QEC33" s="105"/>
      <c r="QED33" s="105"/>
      <c r="QEE33" s="105"/>
      <c r="QEF33" s="105"/>
      <c r="QEG33" s="105"/>
      <c r="QEH33" s="105"/>
      <c r="QEI33" s="105"/>
      <c r="QEJ33" s="105"/>
      <c r="QEK33" s="105"/>
      <c r="QEL33" s="105"/>
      <c r="QEM33" s="105"/>
      <c r="QEN33" s="105"/>
      <c r="QEO33" s="105"/>
      <c r="QEP33" s="105"/>
      <c r="QEQ33" s="105"/>
      <c r="QER33" s="105"/>
      <c r="QES33" s="105"/>
      <c r="QET33" s="105"/>
      <c r="QEU33" s="105"/>
      <c r="QEV33" s="105"/>
      <c r="QEW33" s="105"/>
      <c r="QEX33" s="105"/>
      <c r="QEY33" s="105"/>
      <c r="QEZ33" s="105"/>
      <c r="QFA33" s="105"/>
      <c r="QFB33" s="105"/>
      <c r="QFC33" s="105"/>
      <c r="QFD33" s="105"/>
      <c r="QFE33" s="105"/>
      <c r="QFF33" s="105"/>
      <c r="QFG33" s="105"/>
      <c r="QFH33" s="105"/>
      <c r="QFI33" s="105"/>
      <c r="QFJ33" s="105"/>
      <c r="QFK33" s="105"/>
      <c r="QFL33" s="105"/>
      <c r="QFM33" s="105"/>
      <c r="QFN33" s="105"/>
      <c r="QFO33" s="105"/>
      <c r="QFP33" s="105"/>
      <c r="QFQ33" s="105"/>
      <c r="QFR33" s="105"/>
      <c r="QFS33" s="105"/>
      <c r="QFT33" s="105"/>
      <c r="QFU33" s="105"/>
      <c r="QFV33" s="105"/>
      <c r="QFW33" s="105"/>
      <c r="QFX33" s="105"/>
      <c r="QFY33" s="105"/>
      <c r="QFZ33" s="105"/>
      <c r="QGA33" s="105"/>
      <c r="QGB33" s="105"/>
      <c r="QGC33" s="105"/>
      <c r="QGD33" s="105"/>
      <c r="QGE33" s="105"/>
      <c r="QGF33" s="105"/>
      <c r="QGG33" s="105"/>
      <c r="QGH33" s="105"/>
      <c r="QGI33" s="105"/>
      <c r="QGJ33" s="105"/>
      <c r="QGK33" s="105"/>
      <c r="QGL33" s="105"/>
      <c r="QGM33" s="105"/>
      <c r="QGN33" s="105"/>
      <c r="QGO33" s="105"/>
      <c r="QGP33" s="105"/>
      <c r="QGQ33" s="105"/>
      <c r="QGR33" s="105"/>
      <c r="QGS33" s="105"/>
      <c r="QGT33" s="105"/>
      <c r="QGU33" s="105"/>
      <c r="QGV33" s="105"/>
      <c r="QGW33" s="105"/>
      <c r="QGX33" s="105"/>
      <c r="QGY33" s="105"/>
      <c r="QGZ33" s="105"/>
      <c r="QHA33" s="105"/>
      <c r="QHB33" s="105"/>
      <c r="QHC33" s="105"/>
      <c r="QHD33" s="105"/>
      <c r="QHE33" s="105"/>
      <c r="QHF33" s="105"/>
      <c r="QHG33" s="105"/>
      <c r="QHH33" s="105"/>
      <c r="QHI33" s="105"/>
      <c r="QHJ33" s="105"/>
      <c r="QHK33" s="105"/>
      <c r="QHL33" s="105"/>
      <c r="QHM33" s="105"/>
      <c r="QHN33" s="105"/>
      <c r="QHO33" s="105"/>
      <c r="QHP33" s="105"/>
      <c r="QHQ33" s="105"/>
      <c r="QHR33" s="105"/>
      <c r="QHS33" s="105"/>
      <c r="QHT33" s="105"/>
      <c r="QHU33" s="105"/>
      <c r="QHV33" s="105"/>
      <c r="QHW33" s="105"/>
      <c r="QHX33" s="105"/>
      <c r="QHY33" s="105"/>
      <c r="QHZ33" s="105"/>
      <c r="QIA33" s="105"/>
      <c r="QIB33" s="105"/>
      <c r="QIC33" s="105"/>
      <c r="QID33" s="105"/>
      <c r="QIE33" s="105"/>
      <c r="QIF33" s="105"/>
      <c r="QIG33" s="105"/>
      <c r="QIH33" s="105"/>
      <c r="QII33" s="105"/>
      <c r="QIJ33" s="105"/>
      <c r="QIK33" s="105"/>
      <c r="QIL33" s="105"/>
      <c r="QIM33" s="105"/>
      <c r="QIN33" s="105"/>
      <c r="QIO33" s="105"/>
      <c r="QIP33" s="105"/>
      <c r="QIQ33" s="105"/>
      <c r="QIR33" s="105"/>
      <c r="QIS33" s="105"/>
      <c r="QIT33" s="105"/>
      <c r="QIU33" s="105"/>
      <c r="QIV33" s="105"/>
      <c r="QIW33" s="105"/>
      <c r="QIX33" s="105"/>
      <c r="QIY33" s="105"/>
      <c r="QIZ33" s="105"/>
      <c r="QJA33" s="105"/>
      <c r="QJB33" s="105"/>
      <c r="QJC33" s="105"/>
      <c r="QJD33" s="105"/>
      <c r="QJE33" s="105"/>
      <c r="QJF33" s="105"/>
      <c r="QJG33" s="105"/>
      <c r="QJH33" s="105"/>
      <c r="QJI33" s="105"/>
      <c r="QJJ33" s="105"/>
      <c r="QJK33" s="105"/>
      <c r="QJL33" s="105"/>
      <c r="QJM33" s="105"/>
      <c r="QJN33" s="105"/>
      <c r="QJO33" s="105"/>
      <c r="QJP33" s="105"/>
      <c r="QJQ33" s="105"/>
      <c r="QJR33" s="105"/>
      <c r="QJS33" s="105"/>
      <c r="QJT33" s="105"/>
      <c r="QJU33" s="105"/>
      <c r="QJV33" s="105"/>
      <c r="QJW33" s="105"/>
      <c r="QJX33" s="105"/>
      <c r="QJY33" s="105"/>
      <c r="QJZ33" s="105"/>
      <c r="QKA33" s="105"/>
      <c r="QKB33" s="105"/>
      <c r="QKC33" s="105"/>
      <c r="QKD33" s="105"/>
      <c r="QKE33" s="105"/>
      <c r="QKF33" s="105"/>
      <c r="QKG33" s="105"/>
      <c r="QKH33" s="105"/>
      <c r="QKI33" s="105"/>
      <c r="QKJ33" s="105"/>
      <c r="QKK33" s="105"/>
      <c r="QKL33" s="105"/>
      <c r="QKM33" s="105"/>
      <c r="QKN33" s="105"/>
      <c r="QKO33" s="105"/>
      <c r="QKP33" s="105"/>
      <c r="QKQ33" s="105"/>
      <c r="QKR33" s="105"/>
      <c r="QKS33" s="105"/>
      <c r="QKT33" s="105"/>
      <c r="QKU33" s="105"/>
      <c r="QKV33" s="105"/>
      <c r="QKW33" s="105"/>
      <c r="QKX33" s="105"/>
      <c r="QKY33" s="105"/>
      <c r="QKZ33" s="105"/>
      <c r="QLA33" s="105"/>
      <c r="QLB33" s="105"/>
      <c r="QLC33" s="105"/>
      <c r="QLD33" s="105"/>
      <c r="QLE33" s="105"/>
      <c r="QLF33" s="105"/>
      <c r="QLG33" s="105"/>
      <c r="QLH33" s="105"/>
      <c r="QLI33" s="105"/>
      <c r="QLJ33" s="105"/>
      <c r="QLK33" s="105"/>
      <c r="QLL33" s="105"/>
      <c r="QLM33" s="105"/>
      <c r="QLN33" s="105"/>
      <c r="QLO33" s="105"/>
      <c r="QLP33" s="105"/>
      <c r="QLQ33" s="105"/>
      <c r="QLR33" s="105"/>
      <c r="QLS33" s="105"/>
      <c r="QLT33" s="105"/>
      <c r="QLU33" s="105"/>
      <c r="QLV33" s="105"/>
      <c r="QLW33" s="105"/>
      <c r="QLX33" s="105"/>
      <c r="QLY33" s="105"/>
      <c r="QLZ33" s="105"/>
      <c r="QMA33" s="105"/>
      <c r="QMB33" s="105"/>
      <c r="QMC33" s="105"/>
      <c r="QMD33" s="105"/>
      <c r="QME33" s="105"/>
      <c r="QMF33" s="105"/>
      <c r="QMG33" s="105"/>
      <c r="QMH33" s="105"/>
      <c r="QMI33" s="105"/>
      <c r="QMJ33" s="105"/>
      <c r="QMK33" s="105"/>
      <c r="QML33" s="105"/>
      <c r="QMM33" s="105"/>
      <c r="QMN33" s="105"/>
      <c r="QMO33" s="105"/>
      <c r="QMP33" s="105"/>
      <c r="QMQ33" s="105"/>
      <c r="QMR33" s="105"/>
      <c r="QMS33" s="105"/>
      <c r="QMT33" s="105"/>
      <c r="QMU33" s="105"/>
      <c r="QMV33" s="105"/>
      <c r="QMW33" s="105"/>
      <c r="QMX33" s="105"/>
      <c r="QMY33" s="105"/>
      <c r="QMZ33" s="105"/>
      <c r="QNA33" s="105"/>
      <c r="QNB33" s="105"/>
      <c r="QNC33" s="105"/>
      <c r="QND33" s="105"/>
      <c r="QNE33" s="105"/>
      <c r="QNF33" s="105"/>
      <c r="QNG33" s="105"/>
      <c r="QNH33" s="105"/>
      <c r="QNI33" s="105"/>
      <c r="QNJ33" s="105"/>
      <c r="QNK33" s="105"/>
      <c r="QNL33" s="105"/>
      <c r="QNM33" s="105"/>
      <c r="QNN33" s="105"/>
      <c r="QNO33" s="105"/>
      <c r="QNP33" s="105"/>
      <c r="QNQ33" s="105"/>
      <c r="QNR33" s="105"/>
      <c r="QNS33" s="105"/>
      <c r="QNT33" s="105"/>
      <c r="QNU33" s="105"/>
      <c r="QNV33" s="105"/>
      <c r="QNW33" s="105"/>
      <c r="QNX33" s="105"/>
      <c r="QNY33" s="105"/>
      <c r="QNZ33" s="105"/>
      <c r="QOA33" s="105"/>
      <c r="QOB33" s="105"/>
      <c r="QOC33" s="105"/>
      <c r="QOD33" s="105"/>
      <c r="QOE33" s="105"/>
      <c r="QOF33" s="105"/>
      <c r="QOG33" s="105"/>
      <c r="QOH33" s="105"/>
      <c r="QOI33" s="105"/>
      <c r="QOJ33" s="105"/>
      <c r="QOK33" s="105"/>
      <c r="QOL33" s="105"/>
      <c r="QOM33" s="105"/>
      <c r="QON33" s="105"/>
      <c r="QOO33" s="105"/>
      <c r="QOP33" s="105"/>
      <c r="QOQ33" s="105"/>
      <c r="QOR33" s="105"/>
      <c r="QOS33" s="105"/>
      <c r="QOT33" s="105"/>
      <c r="QOU33" s="105"/>
      <c r="QOV33" s="105"/>
      <c r="QOW33" s="105"/>
      <c r="QOX33" s="105"/>
      <c r="QOY33" s="105"/>
      <c r="QOZ33" s="105"/>
      <c r="QPA33" s="105"/>
      <c r="QPB33" s="105"/>
      <c r="QPC33" s="105"/>
      <c r="QPD33" s="105"/>
      <c r="QPE33" s="105"/>
      <c r="QPF33" s="105"/>
      <c r="QPG33" s="105"/>
      <c r="QPH33" s="105"/>
      <c r="QPI33" s="105"/>
      <c r="QPJ33" s="105"/>
      <c r="QPK33" s="105"/>
      <c r="QPL33" s="105"/>
      <c r="QPM33" s="105"/>
      <c r="QPN33" s="105"/>
      <c r="QPO33" s="105"/>
      <c r="QPP33" s="105"/>
      <c r="QPQ33" s="105"/>
      <c r="QPR33" s="105"/>
      <c r="QPS33" s="105"/>
      <c r="QPT33" s="105"/>
      <c r="QPU33" s="105"/>
      <c r="QPV33" s="105"/>
      <c r="QPW33" s="105"/>
      <c r="QPX33" s="105"/>
      <c r="QPY33" s="105"/>
      <c r="QPZ33" s="105"/>
      <c r="QQA33" s="105"/>
      <c r="QQB33" s="105"/>
      <c r="QQC33" s="105"/>
      <c r="QQD33" s="105"/>
      <c r="QQE33" s="105"/>
      <c r="QQF33" s="105"/>
      <c r="QQG33" s="105"/>
      <c r="QQH33" s="105"/>
      <c r="QQI33" s="105"/>
      <c r="QQJ33" s="105"/>
      <c r="QQK33" s="105"/>
      <c r="QQL33" s="105"/>
      <c r="QQM33" s="105"/>
      <c r="QQN33" s="105"/>
      <c r="QQO33" s="105"/>
      <c r="QQP33" s="105"/>
      <c r="QQQ33" s="105"/>
      <c r="QQR33" s="105"/>
      <c r="QQS33" s="105"/>
      <c r="QQT33" s="105"/>
      <c r="QQU33" s="105"/>
      <c r="QQV33" s="105"/>
      <c r="QQW33" s="105"/>
      <c r="QQX33" s="105"/>
      <c r="QQY33" s="105"/>
      <c r="QQZ33" s="105"/>
      <c r="QRA33" s="105"/>
      <c r="QRB33" s="105"/>
      <c r="QRC33" s="105"/>
      <c r="QRD33" s="105"/>
      <c r="QRE33" s="105"/>
      <c r="QRF33" s="105"/>
      <c r="QRG33" s="105"/>
      <c r="QRH33" s="105"/>
      <c r="QRI33" s="105"/>
      <c r="QRJ33" s="105"/>
      <c r="QRK33" s="105"/>
      <c r="QRL33" s="105"/>
      <c r="QRM33" s="105"/>
      <c r="QRN33" s="105"/>
      <c r="QRO33" s="105"/>
      <c r="QRP33" s="105"/>
      <c r="QRQ33" s="105"/>
      <c r="QRR33" s="105"/>
      <c r="QRS33" s="105"/>
      <c r="QRT33" s="105"/>
      <c r="QRU33" s="105"/>
      <c r="QRV33" s="105"/>
      <c r="QRW33" s="105"/>
      <c r="QRX33" s="105"/>
      <c r="QRY33" s="105"/>
      <c r="QRZ33" s="105"/>
      <c r="QSA33" s="105"/>
      <c r="QSB33" s="105"/>
      <c r="QSC33" s="105"/>
      <c r="QSD33" s="105"/>
      <c r="QSE33" s="105"/>
      <c r="QSF33" s="105"/>
      <c r="QSG33" s="105"/>
      <c r="QSH33" s="105"/>
      <c r="QSI33" s="105"/>
      <c r="QSJ33" s="105"/>
      <c r="QSK33" s="105"/>
      <c r="QSL33" s="105"/>
      <c r="QSM33" s="105"/>
      <c r="QSN33" s="105"/>
      <c r="QSO33" s="105"/>
      <c r="QSP33" s="105"/>
      <c r="QSQ33" s="105"/>
      <c r="QSR33" s="105"/>
      <c r="QSS33" s="105"/>
      <c r="QST33" s="105"/>
      <c r="QSU33" s="105"/>
      <c r="QSV33" s="105"/>
      <c r="QSW33" s="105"/>
      <c r="QSX33" s="105"/>
      <c r="QSY33" s="105"/>
      <c r="QSZ33" s="105"/>
      <c r="QTA33" s="105"/>
      <c r="QTB33" s="105"/>
      <c r="QTC33" s="105"/>
      <c r="QTD33" s="105"/>
      <c r="QTE33" s="105"/>
      <c r="QTF33" s="105"/>
      <c r="QTG33" s="105"/>
      <c r="QTH33" s="105"/>
      <c r="QTI33" s="105"/>
      <c r="QTJ33" s="105"/>
      <c r="QTK33" s="105"/>
      <c r="QTL33" s="105"/>
      <c r="QTM33" s="105"/>
      <c r="QTN33" s="105"/>
      <c r="QTO33" s="105"/>
      <c r="QTP33" s="105"/>
      <c r="QTQ33" s="105"/>
      <c r="QTR33" s="105"/>
      <c r="QTS33" s="105"/>
      <c r="QTT33" s="105"/>
      <c r="QTU33" s="105"/>
      <c r="QTV33" s="105"/>
      <c r="QTW33" s="105"/>
      <c r="QTX33" s="105"/>
      <c r="QTY33" s="105"/>
      <c r="QTZ33" s="105"/>
      <c r="QUA33" s="105"/>
      <c r="QUB33" s="105"/>
      <c r="QUC33" s="105"/>
      <c r="QUD33" s="105"/>
      <c r="QUE33" s="105"/>
      <c r="QUF33" s="105"/>
      <c r="QUG33" s="105"/>
      <c r="QUH33" s="105"/>
      <c r="QUI33" s="105"/>
      <c r="QUJ33" s="105"/>
      <c r="QUK33" s="105"/>
      <c r="QUL33" s="105"/>
      <c r="QUM33" s="105"/>
      <c r="QUN33" s="105"/>
      <c r="QUO33" s="105"/>
      <c r="QUP33" s="105"/>
      <c r="QUQ33" s="105"/>
      <c r="QUR33" s="105"/>
      <c r="QUS33" s="105"/>
      <c r="QUT33" s="105"/>
      <c r="QUU33" s="105"/>
      <c r="QUV33" s="105"/>
      <c r="QUW33" s="105"/>
      <c r="QUX33" s="105"/>
      <c r="QUY33" s="105"/>
      <c r="QUZ33" s="105"/>
      <c r="QVA33" s="105"/>
      <c r="QVB33" s="105"/>
      <c r="QVC33" s="105"/>
      <c r="QVD33" s="105"/>
      <c r="QVE33" s="105"/>
      <c r="QVF33" s="105"/>
      <c r="QVG33" s="105"/>
      <c r="QVH33" s="105"/>
      <c r="QVI33" s="105"/>
      <c r="QVJ33" s="105"/>
      <c r="QVK33" s="105"/>
      <c r="QVL33" s="105"/>
      <c r="QVM33" s="105"/>
      <c r="QVN33" s="105"/>
      <c r="QVO33" s="105"/>
      <c r="QVP33" s="105"/>
      <c r="QVQ33" s="105"/>
      <c r="QVR33" s="105"/>
      <c r="QVS33" s="105"/>
      <c r="QVT33" s="105"/>
      <c r="QVU33" s="105"/>
      <c r="QVV33" s="105"/>
      <c r="QVW33" s="105"/>
      <c r="QVX33" s="105"/>
      <c r="QVY33" s="105"/>
      <c r="QVZ33" s="105"/>
      <c r="QWA33" s="105"/>
      <c r="QWB33" s="105"/>
      <c r="QWC33" s="105"/>
      <c r="QWD33" s="105"/>
      <c r="QWE33" s="105"/>
      <c r="QWF33" s="105"/>
      <c r="QWG33" s="105"/>
      <c r="QWH33" s="105"/>
      <c r="QWI33" s="105"/>
      <c r="QWJ33" s="105"/>
      <c r="QWK33" s="105"/>
      <c r="QWL33" s="105"/>
      <c r="QWM33" s="105"/>
      <c r="QWN33" s="105"/>
      <c r="QWO33" s="105"/>
      <c r="QWP33" s="105"/>
      <c r="QWQ33" s="105"/>
      <c r="QWR33" s="105"/>
      <c r="QWS33" s="105"/>
      <c r="QWT33" s="105"/>
      <c r="QWU33" s="105"/>
      <c r="QWV33" s="105"/>
      <c r="QWW33" s="105"/>
      <c r="QWX33" s="105"/>
      <c r="QWY33" s="105"/>
      <c r="QWZ33" s="105"/>
      <c r="QXA33" s="105"/>
      <c r="QXB33" s="105"/>
      <c r="QXC33" s="105"/>
      <c r="QXD33" s="105"/>
      <c r="QXE33" s="105"/>
      <c r="QXF33" s="105"/>
      <c r="QXG33" s="105"/>
      <c r="QXH33" s="105"/>
      <c r="QXI33" s="105"/>
      <c r="QXJ33" s="105"/>
      <c r="QXK33" s="105"/>
      <c r="QXL33" s="105"/>
      <c r="QXM33" s="105"/>
      <c r="QXN33" s="105"/>
      <c r="QXO33" s="105"/>
      <c r="QXP33" s="105"/>
      <c r="QXQ33" s="105"/>
      <c r="QXR33" s="105"/>
      <c r="QXS33" s="105"/>
      <c r="QXT33" s="105"/>
      <c r="QXU33" s="105"/>
      <c r="QXV33" s="105"/>
      <c r="QXW33" s="105"/>
      <c r="QXX33" s="105"/>
      <c r="QXY33" s="105"/>
      <c r="QXZ33" s="105"/>
      <c r="QYA33" s="105"/>
      <c r="QYB33" s="105"/>
      <c r="QYC33" s="105"/>
      <c r="QYD33" s="105"/>
      <c r="QYE33" s="105"/>
      <c r="QYF33" s="105"/>
      <c r="QYG33" s="105"/>
      <c r="QYH33" s="105"/>
      <c r="QYI33" s="105"/>
      <c r="QYJ33" s="105"/>
      <c r="QYK33" s="105"/>
      <c r="QYL33" s="105"/>
      <c r="QYM33" s="105"/>
      <c r="QYN33" s="105"/>
      <c r="QYO33" s="105"/>
      <c r="QYP33" s="105"/>
      <c r="QYQ33" s="105"/>
      <c r="QYR33" s="105"/>
      <c r="QYS33" s="105"/>
      <c r="QYT33" s="105"/>
      <c r="QYU33" s="105"/>
      <c r="QYV33" s="105"/>
      <c r="QYW33" s="105"/>
      <c r="QYX33" s="105"/>
      <c r="QYY33" s="105"/>
      <c r="QYZ33" s="105"/>
      <c r="QZA33" s="105"/>
      <c r="QZB33" s="105"/>
      <c r="QZC33" s="105"/>
      <c r="QZD33" s="105"/>
      <c r="QZE33" s="105"/>
      <c r="QZF33" s="105"/>
      <c r="QZG33" s="105"/>
      <c r="QZH33" s="105"/>
      <c r="QZI33" s="105"/>
      <c r="QZJ33" s="105"/>
      <c r="QZK33" s="105"/>
      <c r="QZL33" s="105"/>
      <c r="QZM33" s="105"/>
      <c r="QZN33" s="105"/>
      <c r="QZO33" s="105"/>
      <c r="QZP33" s="105"/>
      <c r="QZQ33" s="105"/>
      <c r="QZR33" s="105"/>
      <c r="QZS33" s="105"/>
      <c r="QZT33" s="105"/>
      <c r="QZU33" s="105"/>
      <c r="QZV33" s="105"/>
      <c r="QZW33" s="105"/>
      <c r="QZX33" s="105"/>
      <c r="QZY33" s="105"/>
      <c r="QZZ33" s="105"/>
      <c r="RAA33" s="105"/>
      <c r="RAB33" s="105"/>
      <c r="RAC33" s="105"/>
      <c r="RAD33" s="105"/>
      <c r="RAE33" s="105"/>
      <c r="RAF33" s="105"/>
      <c r="RAG33" s="105"/>
      <c r="RAH33" s="105"/>
      <c r="RAI33" s="105"/>
      <c r="RAJ33" s="105"/>
      <c r="RAK33" s="105"/>
      <c r="RAL33" s="105"/>
      <c r="RAM33" s="105"/>
      <c r="RAN33" s="105"/>
      <c r="RAO33" s="105"/>
      <c r="RAP33" s="105"/>
      <c r="RAQ33" s="105"/>
      <c r="RAR33" s="105"/>
      <c r="RAS33" s="105"/>
      <c r="RAT33" s="105"/>
      <c r="RAU33" s="105"/>
      <c r="RAV33" s="105"/>
      <c r="RAW33" s="105"/>
      <c r="RAX33" s="105"/>
      <c r="RAY33" s="105"/>
      <c r="RAZ33" s="105"/>
      <c r="RBA33" s="105"/>
      <c r="RBB33" s="105"/>
      <c r="RBC33" s="105"/>
      <c r="RBD33" s="105"/>
      <c r="RBE33" s="105"/>
      <c r="RBF33" s="105"/>
      <c r="RBG33" s="105"/>
      <c r="RBH33" s="105"/>
      <c r="RBI33" s="105"/>
      <c r="RBJ33" s="105"/>
      <c r="RBK33" s="105"/>
      <c r="RBL33" s="105"/>
      <c r="RBM33" s="105"/>
      <c r="RBN33" s="105"/>
      <c r="RBO33" s="105"/>
      <c r="RBP33" s="105"/>
      <c r="RBQ33" s="105"/>
      <c r="RBR33" s="105"/>
      <c r="RBS33" s="105"/>
      <c r="RBT33" s="105"/>
      <c r="RBU33" s="105"/>
      <c r="RBV33" s="105"/>
      <c r="RBW33" s="105"/>
      <c r="RBX33" s="105"/>
      <c r="RBY33" s="105"/>
      <c r="RBZ33" s="105"/>
      <c r="RCA33" s="105"/>
      <c r="RCB33" s="105"/>
      <c r="RCC33" s="105"/>
      <c r="RCD33" s="105"/>
      <c r="RCE33" s="105"/>
      <c r="RCF33" s="105"/>
      <c r="RCG33" s="105"/>
      <c r="RCH33" s="105"/>
      <c r="RCI33" s="105"/>
      <c r="RCJ33" s="105"/>
      <c r="RCK33" s="105"/>
      <c r="RCL33" s="105"/>
      <c r="RCM33" s="105"/>
      <c r="RCN33" s="105"/>
      <c r="RCO33" s="105"/>
      <c r="RCP33" s="105"/>
      <c r="RCQ33" s="105"/>
      <c r="RCR33" s="105"/>
      <c r="RCS33" s="105"/>
      <c r="RCT33" s="105"/>
      <c r="RCU33" s="105"/>
      <c r="RCV33" s="105"/>
      <c r="RCW33" s="105"/>
      <c r="RCX33" s="105"/>
      <c r="RCY33" s="105"/>
      <c r="RCZ33" s="105"/>
      <c r="RDA33" s="105"/>
      <c r="RDB33" s="105"/>
      <c r="RDC33" s="105"/>
      <c r="RDD33" s="105"/>
      <c r="RDE33" s="105"/>
      <c r="RDF33" s="105"/>
      <c r="RDG33" s="105"/>
      <c r="RDH33" s="105"/>
      <c r="RDI33" s="105"/>
      <c r="RDJ33" s="105"/>
      <c r="RDK33" s="105"/>
      <c r="RDL33" s="105"/>
      <c r="RDM33" s="105"/>
      <c r="RDN33" s="105"/>
      <c r="RDO33" s="105"/>
      <c r="RDP33" s="105"/>
      <c r="RDQ33" s="105"/>
      <c r="RDR33" s="105"/>
      <c r="RDS33" s="105"/>
      <c r="RDT33" s="105"/>
      <c r="RDU33" s="105"/>
      <c r="RDV33" s="105"/>
      <c r="RDW33" s="105"/>
      <c r="RDX33" s="105"/>
      <c r="RDY33" s="105"/>
      <c r="RDZ33" s="105"/>
      <c r="REA33" s="105"/>
      <c r="REB33" s="105"/>
      <c r="REC33" s="105"/>
      <c r="RED33" s="105"/>
      <c r="REE33" s="105"/>
      <c r="REF33" s="105"/>
      <c r="REG33" s="105"/>
      <c r="REH33" s="105"/>
      <c r="REI33" s="105"/>
      <c r="REJ33" s="105"/>
      <c r="REK33" s="105"/>
      <c r="REL33" s="105"/>
      <c r="REM33" s="105"/>
      <c r="REN33" s="105"/>
      <c r="REO33" s="105"/>
      <c r="REP33" s="105"/>
      <c r="REQ33" s="105"/>
      <c r="RER33" s="105"/>
      <c r="RES33" s="105"/>
      <c r="RET33" s="105"/>
      <c r="REU33" s="105"/>
      <c r="REV33" s="105"/>
      <c r="REW33" s="105"/>
      <c r="REX33" s="105"/>
      <c r="REY33" s="105"/>
      <c r="REZ33" s="105"/>
      <c r="RFA33" s="105"/>
      <c r="RFB33" s="105"/>
      <c r="RFC33" s="105"/>
      <c r="RFD33" s="105"/>
      <c r="RFE33" s="105"/>
      <c r="RFF33" s="105"/>
      <c r="RFG33" s="105"/>
      <c r="RFH33" s="105"/>
      <c r="RFI33" s="105"/>
      <c r="RFJ33" s="105"/>
      <c r="RFK33" s="105"/>
      <c r="RFL33" s="105"/>
      <c r="RFM33" s="105"/>
      <c r="RFN33" s="105"/>
      <c r="RFO33" s="105"/>
      <c r="RFP33" s="105"/>
      <c r="RFQ33" s="105"/>
      <c r="RFR33" s="105"/>
      <c r="RFS33" s="105"/>
      <c r="RFT33" s="105"/>
      <c r="RFU33" s="105"/>
      <c r="RFV33" s="105"/>
      <c r="RFW33" s="105"/>
      <c r="RFX33" s="105"/>
      <c r="RFY33" s="105"/>
      <c r="RFZ33" s="105"/>
      <c r="RGA33" s="105"/>
      <c r="RGB33" s="105"/>
      <c r="RGC33" s="105"/>
      <c r="RGD33" s="105"/>
      <c r="RGE33" s="105"/>
      <c r="RGF33" s="105"/>
      <c r="RGG33" s="105"/>
      <c r="RGH33" s="105"/>
      <c r="RGI33" s="105"/>
      <c r="RGJ33" s="105"/>
      <c r="RGK33" s="105"/>
      <c r="RGL33" s="105"/>
      <c r="RGM33" s="105"/>
      <c r="RGN33" s="105"/>
      <c r="RGO33" s="105"/>
      <c r="RGP33" s="105"/>
      <c r="RGQ33" s="105"/>
      <c r="RGR33" s="105"/>
      <c r="RGS33" s="105"/>
      <c r="RGT33" s="105"/>
      <c r="RGU33" s="105"/>
      <c r="RGV33" s="105"/>
      <c r="RGW33" s="105"/>
      <c r="RGX33" s="105"/>
      <c r="RGY33" s="105"/>
      <c r="RGZ33" s="105"/>
      <c r="RHA33" s="105"/>
      <c r="RHB33" s="105"/>
      <c r="RHC33" s="105"/>
      <c r="RHD33" s="105"/>
      <c r="RHE33" s="105"/>
      <c r="RHF33" s="105"/>
      <c r="RHG33" s="105"/>
      <c r="RHH33" s="105"/>
      <c r="RHI33" s="105"/>
      <c r="RHJ33" s="105"/>
      <c r="RHK33" s="105"/>
      <c r="RHL33" s="105"/>
      <c r="RHM33" s="105"/>
      <c r="RHN33" s="105"/>
      <c r="RHO33" s="105"/>
      <c r="RHP33" s="105"/>
      <c r="RHQ33" s="105"/>
      <c r="RHR33" s="105"/>
      <c r="RHS33" s="105"/>
      <c r="RHT33" s="105"/>
      <c r="RHU33" s="105"/>
      <c r="RHV33" s="105"/>
      <c r="RHW33" s="105"/>
      <c r="RHX33" s="105"/>
      <c r="RHY33" s="105"/>
      <c r="RHZ33" s="105"/>
      <c r="RIA33" s="105"/>
      <c r="RIB33" s="105"/>
      <c r="RIC33" s="105"/>
      <c r="RID33" s="105"/>
      <c r="RIE33" s="105"/>
      <c r="RIF33" s="105"/>
      <c r="RIG33" s="105"/>
      <c r="RIH33" s="105"/>
      <c r="RII33" s="105"/>
      <c r="RIJ33" s="105"/>
      <c r="RIK33" s="105"/>
      <c r="RIL33" s="105"/>
      <c r="RIM33" s="105"/>
      <c r="RIN33" s="105"/>
      <c r="RIO33" s="105"/>
      <c r="RIP33" s="105"/>
      <c r="RIQ33" s="105"/>
      <c r="RIR33" s="105"/>
      <c r="RIS33" s="105"/>
      <c r="RIT33" s="105"/>
      <c r="RIU33" s="105"/>
      <c r="RIV33" s="105"/>
      <c r="RIW33" s="105"/>
      <c r="RIX33" s="105"/>
      <c r="RIY33" s="105"/>
      <c r="RIZ33" s="105"/>
      <c r="RJA33" s="105"/>
      <c r="RJB33" s="105"/>
      <c r="RJC33" s="105"/>
      <c r="RJD33" s="105"/>
      <c r="RJE33" s="105"/>
      <c r="RJF33" s="105"/>
      <c r="RJG33" s="105"/>
      <c r="RJH33" s="105"/>
      <c r="RJI33" s="105"/>
      <c r="RJJ33" s="105"/>
      <c r="RJK33" s="105"/>
      <c r="RJL33" s="105"/>
      <c r="RJM33" s="105"/>
      <c r="RJN33" s="105"/>
      <c r="RJO33" s="105"/>
      <c r="RJP33" s="105"/>
      <c r="RJQ33" s="105"/>
      <c r="RJR33" s="105"/>
      <c r="RJS33" s="105"/>
      <c r="RJT33" s="105"/>
      <c r="RJU33" s="105"/>
      <c r="RJV33" s="105"/>
      <c r="RJW33" s="105"/>
      <c r="RJX33" s="105"/>
      <c r="RJY33" s="105"/>
      <c r="RJZ33" s="105"/>
      <c r="RKA33" s="105"/>
      <c r="RKB33" s="105"/>
      <c r="RKC33" s="105"/>
      <c r="RKD33" s="105"/>
      <c r="RKE33" s="105"/>
      <c r="RKF33" s="105"/>
      <c r="RKG33" s="105"/>
      <c r="RKH33" s="105"/>
      <c r="RKI33" s="105"/>
      <c r="RKJ33" s="105"/>
      <c r="RKK33" s="105"/>
      <c r="RKL33" s="105"/>
      <c r="RKM33" s="105"/>
      <c r="RKN33" s="105"/>
      <c r="RKO33" s="105"/>
      <c r="RKP33" s="105"/>
      <c r="RKQ33" s="105"/>
      <c r="RKR33" s="105"/>
      <c r="RKS33" s="105"/>
      <c r="RKT33" s="105"/>
      <c r="RKU33" s="105"/>
      <c r="RKV33" s="105"/>
      <c r="RKW33" s="105"/>
      <c r="RKX33" s="105"/>
      <c r="RKY33" s="105"/>
      <c r="RKZ33" s="105"/>
      <c r="RLA33" s="105"/>
      <c r="RLB33" s="105"/>
      <c r="RLC33" s="105"/>
      <c r="RLD33" s="105"/>
      <c r="RLE33" s="105"/>
      <c r="RLF33" s="105"/>
      <c r="RLG33" s="105"/>
      <c r="RLH33" s="105"/>
      <c r="RLI33" s="105"/>
      <c r="RLJ33" s="105"/>
      <c r="RLK33" s="105"/>
      <c r="RLL33" s="105"/>
      <c r="RLM33" s="105"/>
      <c r="RLN33" s="105"/>
      <c r="RLO33" s="105"/>
      <c r="RLP33" s="105"/>
      <c r="RLQ33" s="105"/>
      <c r="RLR33" s="105"/>
      <c r="RLS33" s="105"/>
      <c r="RLT33" s="105"/>
      <c r="RLU33" s="105"/>
      <c r="RLV33" s="105"/>
      <c r="RLW33" s="105"/>
      <c r="RLX33" s="105"/>
      <c r="RLY33" s="105"/>
      <c r="RLZ33" s="105"/>
      <c r="RMA33" s="105"/>
      <c r="RMB33" s="105"/>
      <c r="RMC33" s="105"/>
      <c r="RMD33" s="105"/>
      <c r="RME33" s="105"/>
      <c r="RMF33" s="105"/>
      <c r="RMG33" s="105"/>
      <c r="RMH33" s="105"/>
      <c r="RMI33" s="105"/>
      <c r="RMJ33" s="105"/>
      <c r="RMK33" s="105"/>
      <c r="RML33" s="105"/>
      <c r="RMM33" s="105"/>
      <c r="RMN33" s="105"/>
      <c r="RMO33" s="105"/>
      <c r="RMP33" s="105"/>
      <c r="RMQ33" s="105"/>
      <c r="RMR33" s="105"/>
      <c r="RMS33" s="105"/>
      <c r="RMT33" s="105"/>
      <c r="RMU33" s="105"/>
      <c r="RMV33" s="105"/>
      <c r="RMW33" s="105"/>
      <c r="RMX33" s="105"/>
      <c r="RMY33" s="105"/>
      <c r="RMZ33" s="105"/>
      <c r="RNA33" s="105"/>
      <c r="RNB33" s="105"/>
      <c r="RNC33" s="105"/>
      <c r="RND33" s="105"/>
      <c r="RNE33" s="105"/>
      <c r="RNF33" s="105"/>
      <c r="RNG33" s="105"/>
      <c r="RNH33" s="105"/>
      <c r="RNI33" s="105"/>
      <c r="RNJ33" s="105"/>
      <c r="RNK33" s="105"/>
      <c r="RNL33" s="105"/>
      <c r="RNM33" s="105"/>
      <c r="RNN33" s="105"/>
      <c r="RNO33" s="105"/>
      <c r="RNP33" s="105"/>
      <c r="RNQ33" s="105"/>
      <c r="RNR33" s="105"/>
      <c r="RNS33" s="105"/>
      <c r="RNT33" s="105"/>
      <c r="RNU33" s="105"/>
      <c r="RNV33" s="105"/>
      <c r="RNW33" s="105"/>
      <c r="RNX33" s="105"/>
      <c r="RNY33" s="105"/>
      <c r="RNZ33" s="105"/>
      <c r="ROA33" s="105"/>
      <c r="ROB33" s="105"/>
      <c r="ROC33" s="105"/>
      <c r="ROD33" s="105"/>
      <c r="ROE33" s="105"/>
      <c r="ROF33" s="105"/>
      <c r="ROG33" s="105"/>
      <c r="ROH33" s="105"/>
      <c r="ROI33" s="105"/>
      <c r="ROJ33" s="105"/>
      <c r="ROK33" s="105"/>
      <c r="ROL33" s="105"/>
      <c r="ROM33" s="105"/>
      <c r="RON33" s="105"/>
      <c r="ROO33" s="105"/>
      <c r="ROP33" s="105"/>
      <c r="ROQ33" s="105"/>
      <c r="ROR33" s="105"/>
      <c r="ROS33" s="105"/>
      <c r="ROT33" s="105"/>
      <c r="ROU33" s="105"/>
      <c r="ROV33" s="105"/>
      <c r="ROW33" s="105"/>
      <c r="ROX33" s="105"/>
      <c r="ROY33" s="105"/>
      <c r="ROZ33" s="105"/>
      <c r="RPA33" s="105"/>
      <c r="RPB33" s="105"/>
      <c r="RPC33" s="105"/>
      <c r="RPD33" s="105"/>
      <c r="RPE33" s="105"/>
      <c r="RPF33" s="105"/>
      <c r="RPG33" s="105"/>
      <c r="RPH33" s="105"/>
      <c r="RPI33" s="105"/>
      <c r="RPJ33" s="105"/>
      <c r="RPK33" s="105"/>
      <c r="RPL33" s="105"/>
      <c r="RPM33" s="105"/>
      <c r="RPN33" s="105"/>
      <c r="RPO33" s="105"/>
      <c r="RPP33" s="105"/>
      <c r="RPQ33" s="105"/>
      <c r="RPR33" s="105"/>
      <c r="RPS33" s="105"/>
      <c r="RPT33" s="105"/>
      <c r="RPU33" s="105"/>
      <c r="RPV33" s="105"/>
      <c r="RPW33" s="105"/>
      <c r="RPX33" s="105"/>
      <c r="RPY33" s="105"/>
      <c r="RPZ33" s="105"/>
      <c r="RQA33" s="105"/>
      <c r="RQB33" s="105"/>
      <c r="RQC33" s="105"/>
      <c r="RQD33" s="105"/>
      <c r="RQE33" s="105"/>
      <c r="RQF33" s="105"/>
      <c r="RQG33" s="105"/>
      <c r="RQH33" s="105"/>
      <c r="RQI33" s="105"/>
      <c r="RQJ33" s="105"/>
      <c r="RQK33" s="105"/>
      <c r="RQL33" s="105"/>
      <c r="RQM33" s="105"/>
      <c r="RQN33" s="105"/>
      <c r="RQO33" s="105"/>
      <c r="RQP33" s="105"/>
      <c r="RQQ33" s="105"/>
      <c r="RQR33" s="105"/>
      <c r="RQS33" s="105"/>
      <c r="RQT33" s="105"/>
      <c r="RQU33" s="105"/>
      <c r="RQV33" s="105"/>
      <c r="RQW33" s="105"/>
      <c r="RQX33" s="105"/>
      <c r="RQY33" s="105"/>
      <c r="RQZ33" s="105"/>
      <c r="RRA33" s="105"/>
      <c r="RRB33" s="105"/>
      <c r="RRC33" s="105"/>
      <c r="RRD33" s="105"/>
      <c r="RRE33" s="105"/>
      <c r="RRF33" s="105"/>
      <c r="RRG33" s="105"/>
      <c r="RRH33" s="105"/>
      <c r="RRI33" s="105"/>
      <c r="RRJ33" s="105"/>
      <c r="RRK33" s="105"/>
      <c r="RRL33" s="105"/>
      <c r="RRM33" s="105"/>
      <c r="RRN33" s="105"/>
      <c r="RRO33" s="105"/>
      <c r="RRP33" s="105"/>
      <c r="RRQ33" s="105"/>
      <c r="RRR33" s="105"/>
      <c r="RRS33" s="105"/>
      <c r="RRT33" s="105"/>
      <c r="RRU33" s="105"/>
      <c r="RRV33" s="105"/>
      <c r="RRW33" s="105"/>
      <c r="RRX33" s="105"/>
      <c r="RRY33" s="105"/>
      <c r="RRZ33" s="105"/>
      <c r="RSA33" s="105"/>
      <c r="RSB33" s="105"/>
      <c r="RSC33" s="105"/>
      <c r="RSD33" s="105"/>
      <c r="RSE33" s="105"/>
      <c r="RSF33" s="105"/>
      <c r="RSG33" s="105"/>
      <c r="RSH33" s="105"/>
      <c r="RSI33" s="105"/>
      <c r="RSJ33" s="105"/>
      <c r="RSK33" s="105"/>
      <c r="RSL33" s="105"/>
      <c r="RSM33" s="105"/>
      <c r="RSN33" s="105"/>
      <c r="RSO33" s="105"/>
      <c r="RSP33" s="105"/>
      <c r="RSQ33" s="105"/>
      <c r="RSR33" s="105"/>
      <c r="RSS33" s="105"/>
      <c r="RST33" s="105"/>
      <c r="RSU33" s="105"/>
      <c r="RSV33" s="105"/>
      <c r="RSW33" s="105"/>
      <c r="RSX33" s="105"/>
      <c r="RSY33" s="105"/>
      <c r="RSZ33" s="105"/>
      <c r="RTA33" s="105"/>
      <c r="RTB33" s="105"/>
      <c r="RTC33" s="105"/>
      <c r="RTD33" s="105"/>
      <c r="RTE33" s="105"/>
      <c r="RTF33" s="105"/>
      <c r="RTG33" s="105"/>
      <c r="RTH33" s="105"/>
      <c r="RTI33" s="105"/>
      <c r="RTJ33" s="105"/>
      <c r="RTK33" s="105"/>
      <c r="RTL33" s="105"/>
      <c r="RTM33" s="105"/>
      <c r="RTN33" s="105"/>
      <c r="RTO33" s="105"/>
      <c r="RTP33" s="105"/>
      <c r="RTQ33" s="105"/>
      <c r="RTR33" s="105"/>
      <c r="RTS33" s="105"/>
      <c r="RTT33" s="105"/>
      <c r="RTU33" s="105"/>
      <c r="RTV33" s="105"/>
      <c r="RTW33" s="105"/>
      <c r="RTX33" s="105"/>
      <c r="RTY33" s="105"/>
      <c r="RTZ33" s="105"/>
      <c r="RUA33" s="105"/>
      <c r="RUB33" s="105"/>
      <c r="RUC33" s="105"/>
      <c r="RUD33" s="105"/>
      <c r="RUE33" s="105"/>
      <c r="RUF33" s="105"/>
      <c r="RUG33" s="105"/>
      <c r="RUH33" s="105"/>
      <c r="RUI33" s="105"/>
      <c r="RUJ33" s="105"/>
      <c r="RUK33" s="105"/>
      <c r="RUL33" s="105"/>
      <c r="RUM33" s="105"/>
      <c r="RUN33" s="105"/>
      <c r="RUO33" s="105"/>
      <c r="RUP33" s="105"/>
      <c r="RUQ33" s="105"/>
      <c r="RUR33" s="105"/>
      <c r="RUS33" s="105"/>
      <c r="RUT33" s="105"/>
      <c r="RUU33" s="105"/>
      <c r="RUV33" s="105"/>
      <c r="RUW33" s="105"/>
      <c r="RUX33" s="105"/>
      <c r="RUY33" s="105"/>
      <c r="RUZ33" s="105"/>
      <c r="RVA33" s="105"/>
      <c r="RVB33" s="105"/>
      <c r="RVC33" s="105"/>
      <c r="RVD33" s="105"/>
      <c r="RVE33" s="105"/>
      <c r="RVF33" s="105"/>
      <c r="RVG33" s="105"/>
      <c r="RVH33" s="105"/>
      <c r="RVI33" s="105"/>
      <c r="RVJ33" s="105"/>
      <c r="RVK33" s="105"/>
      <c r="RVL33" s="105"/>
      <c r="RVM33" s="105"/>
      <c r="RVN33" s="105"/>
      <c r="RVO33" s="105"/>
      <c r="RVP33" s="105"/>
      <c r="RVQ33" s="105"/>
      <c r="RVR33" s="105"/>
      <c r="RVS33" s="105"/>
      <c r="RVT33" s="105"/>
      <c r="RVU33" s="105"/>
      <c r="RVV33" s="105"/>
      <c r="RVW33" s="105"/>
      <c r="RVX33" s="105"/>
      <c r="RVY33" s="105"/>
      <c r="RVZ33" s="105"/>
      <c r="RWA33" s="105"/>
      <c r="RWB33" s="105"/>
      <c r="RWC33" s="105"/>
      <c r="RWD33" s="105"/>
      <c r="RWE33" s="105"/>
      <c r="RWF33" s="105"/>
      <c r="RWG33" s="105"/>
      <c r="RWH33" s="105"/>
      <c r="RWI33" s="105"/>
      <c r="RWJ33" s="105"/>
      <c r="RWK33" s="105"/>
      <c r="RWL33" s="105"/>
      <c r="RWM33" s="105"/>
      <c r="RWN33" s="105"/>
      <c r="RWO33" s="105"/>
      <c r="RWP33" s="105"/>
      <c r="RWQ33" s="105"/>
      <c r="RWR33" s="105"/>
      <c r="RWS33" s="105"/>
      <c r="RWT33" s="105"/>
      <c r="RWU33" s="105"/>
      <c r="RWV33" s="105"/>
      <c r="RWW33" s="105"/>
      <c r="RWX33" s="105"/>
      <c r="RWY33" s="105"/>
      <c r="RWZ33" s="105"/>
      <c r="RXA33" s="105"/>
      <c r="RXB33" s="105"/>
      <c r="RXC33" s="105"/>
      <c r="RXD33" s="105"/>
      <c r="RXE33" s="105"/>
      <c r="RXF33" s="105"/>
      <c r="RXG33" s="105"/>
      <c r="RXH33" s="105"/>
      <c r="RXI33" s="105"/>
      <c r="RXJ33" s="105"/>
      <c r="RXK33" s="105"/>
      <c r="RXL33" s="105"/>
      <c r="RXM33" s="105"/>
      <c r="RXN33" s="105"/>
      <c r="RXO33" s="105"/>
      <c r="RXP33" s="105"/>
      <c r="RXQ33" s="105"/>
      <c r="RXR33" s="105"/>
      <c r="RXS33" s="105"/>
      <c r="RXT33" s="105"/>
      <c r="RXU33" s="105"/>
      <c r="RXV33" s="105"/>
      <c r="RXW33" s="105"/>
      <c r="RXX33" s="105"/>
      <c r="RXY33" s="105"/>
      <c r="RXZ33" s="105"/>
      <c r="RYA33" s="105"/>
      <c r="RYB33" s="105"/>
      <c r="RYC33" s="105"/>
      <c r="RYD33" s="105"/>
      <c r="RYE33" s="105"/>
      <c r="RYF33" s="105"/>
      <c r="RYG33" s="105"/>
      <c r="RYH33" s="105"/>
      <c r="RYI33" s="105"/>
      <c r="RYJ33" s="105"/>
      <c r="RYK33" s="105"/>
      <c r="RYL33" s="105"/>
      <c r="RYM33" s="105"/>
      <c r="RYN33" s="105"/>
      <c r="RYO33" s="105"/>
      <c r="RYP33" s="105"/>
      <c r="RYQ33" s="105"/>
      <c r="RYR33" s="105"/>
      <c r="RYS33" s="105"/>
      <c r="RYT33" s="105"/>
      <c r="RYU33" s="105"/>
      <c r="RYV33" s="105"/>
      <c r="RYW33" s="105"/>
      <c r="RYX33" s="105"/>
      <c r="RYY33" s="105"/>
      <c r="RYZ33" s="105"/>
      <c r="RZA33" s="105"/>
      <c r="RZB33" s="105"/>
      <c r="RZC33" s="105"/>
      <c r="RZD33" s="105"/>
      <c r="RZE33" s="105"/>
      <c r="RZF33" s="105"/>
      <c r="RZG33" s="105"/>
      <c r="RZH33" s="105"/>
      <c r="RZI33" s="105"/>
      <c r="RZJ33" s="105"/>
      <c r="RZK33" s="105"/>
      <c r="RZL33" s="105"/>
      <c r="RZM33" s="105"/>
      <c r="RZN33" s="105"/>
      <c r="RZO33" s="105"/>
      <c r="RZP33" s="105"/>
      <c r="RZQ33" s="105"/>
      <c r="RZR33" s="105"/>
      <c r="RZS33" s="105"/>
      <c r="RZT33" s="105"/>
      <c r="RZU33" s="105"/>
      <c r="RZV33" s="105"/>
      <c r="RZW33" s="105"/>
      <c r="RZX33" s="105"/>
      <c r="RZY33" s="105"/>
      <c r="RZZ33" s="105"/>
      <c r="SAA33" s="105"/>
      <c r="SAB33" s="105"/>
      <c r="SAC33" s="105"/>
      <c r="SAD33" s="105"/>
      <c r="SAE33" s="105"/>
      <c r="SAF33" s="105"/>
      <c r="SAG33" s="105"/>
      <c r="SAH33" s="105"/>
      <c r="SAI33" s="105"/>
      <c r="SAJ33" s="105"/>
      <c r="SAK33" s="105"/>
      <c r="SAL33" s="105"/>
      <c r="SAM33" s="105"/>
      <c r="SAN33" s="105"/>
      <c r="SAO33" s="105"/>
      <c r="SAP33" s="105"/>
      <c r="SAQ33" s="105"/>
      <c r="SAR33" s="105"/>
      <c r="SAS33" s="105"/>
      <c r="SAT33" s="105"/>
      <c r="SAU33" s="105"/>
      <c r="SAV33" s="105"/>
      <c r="SAW33" s="105"/>
      <c r="SAX33" s="105"/>
      <c r="SAY33" s="105"/>
      <c r="SAZ33" s="105"/>
      <c r="SBA33" s="105"/>
      <c r="SBB33" s="105"/>
      <c r="SBC33" s="105"/>
      <c r="SBD33" s="105"/>
      <c r="SBE33" s="105"/>
      <c r="SBF33" s="105"/>
      <c r="SBG33" s="105"/>
      <c r="SBH33" s="105"/>
      <c r="SBI33" s="105"/>
      <c r="SBJ33" s="105"/>
      <c r="SBK33" s="105"/>
      <c r="SBL33" s="105"/>
      <c r="SBM33" s="105"/>
      <c r="SBN33" s="105"/>
      <c r="SBO33" s="105"/>
      <c r="SBP33" s="105"/>
      <c r="SBQ33" s="105"/>
      <c r="SBR33" s="105"/>
      <c r="SBS33" s="105"/>
      <c r="SBT33" s="105"/>
      <c r="SBU33" s="105"/>
      <c r="SBV33" s="105"/>
      <c r="SBW33" s="105"/>
      <c r="SBX33" s="105"/>
      <c r="SBY33" s="105"/>
      <c r="SBZ33" s="105"/>
      <c r="SCA33" s="105"/>
      <c r="SCB33" s="105"/>
      <c r="SCC33" s="105"/>
      <c r="SCD33" s="105"/>
      <c r="SCE33" s="105"/>
      <c r="SCF33" s="105"/>
      <c r="SCG33" s="105"/>
      <c r="SCH33" s="105"/>
      <c r="SCI33" s="105"/>
      <c r="SCJ33" s="105"/>
      <c r="SCK33" s="105"/>
      <c r="SCL33" s="105"/>
      <c r="SCM33" s="105"/>
      <c r="SCN33" s="105"/>
      <c r="SCO33" s="105"/>
      <c r="SCP33" s="105"/>
      <c r="SCQ33" s="105"/>
      <c r="SCR33" s="105"/>
      <c r="SCS33" s="105"/>
      <c r="SCT33" s="105"/>
      <c r="SCU33" s="105"/>
      <c r="SCV33" s="105"/>
      <c r="SCW33" s="105"/>
      <c r="SCX33" s="105"/>
      <c r="SCY33" s="105"/>
      <c r="SCZ33" s="105"/>
      <c r="SDA33" s="105"/>
      <c r="SDB33" s="105"/>
      <c r="SDC33" s="105"/>
      <c r="SDD33" s="105"/>
      <c r="SDE33" s="105"/>
      <c r="SDF33" s="105"/>
      <c r="SDG33" s="105"/>
      <c r="SDH33" s="105"/>
      <c r="SDI33" s="105"/>
      <c r="SDJ33" s="105"/>
      <c r="SDK33" s="105"/>
      <c r="SDL33" s="105"/>
      <c r="SDM33" s="105"/>
      <c r="SDN33" s="105"/>
      <c r="SDO33" s="105"/>
      <c r="SDP33" s="105"/>
      <c r="SDQ33" s="105"/>
      <c r="SDR33" s="105"/>
      <c r="SDS33" s="105"/>
      <c r="SDT33" s="105"/>
      <c r="SDU33" s="105"/>
      <c r="SDV33" s="105"/>
      <c r="SDW33" s="105"/>
      <c r="SDX33" s="105"/>
      <c r="SDY33" s="105"/>
      <c r="SDZ33" s="105"/>
      <c r="SEA33" s="105"/>
      <c r="SEB33" s="105"/>
      <c r="SEC33" s="105"/>
      <c r="SED33" s="105"/>
      <c r="SEE33" s="105"/>
      <c r="SEF33" s="105"/>
      <c r="SEG33" s="105"/>
      <c r="SEH33" s="105"/>
      <c r="SEI33" s="105"/>
      <c r="SEJ33" s="105"/>
      <c r="SEK33" s="105"/>
      <c r="SEL33" s="105"/>
      <c r="SEM33" s="105"/>
      <c r="SEN33" s="105"/>
      <c r="SEO33" s="105"/>
      <c r="SEP33" s="105"/>
      <c r="SEQ33" s="105"/>
      <c r="SER33" s="105"/>
      <c r="SES33" s="105"/>
      <c r="SET33" s="105"/>
      <c r="SEU33" s="105"/>
      <c r="SEV33" s="105"/>
      <c r="SEW33" s="105"/>
      <c r="SEX33" s="105"/>
      <c r="SEY33" s="105"/>
      <c r="SEZ33" s="105"/>
      <c r="SFA33" s="105"/>
      <c r="SFB33" s="105"/>
      <c r="SFC33" s="105"/>
      <c r="SFD33" s="105"/>
      <c r="SFE33" s="105"/>
      <c r="SFF33" s="105"/>
      <c r="SFG33" s="105"/>
      <c r="SFH33" s="105"/>
      <c r="SFI33" s="105"/>
      <c r="SFJ33" s="105"/>
      <c r="SFK33" s="105"/>
      <c r="SFL33" s="105"/>
      <c r="SFM33" s="105"/>
      <c r="SFN33" s="105"/>
      <c r="SFO33" s="105"/>
      <c r="SFP33" s="105"/>
      <c r="SFQ33" s="105"/>
      <c r="SFR33" s="105"/>
      <c r="SFS33" s="105"/>
      <c r="SFT33" s="105"/>
      <c r="SFU33" s="105"/>
      <c r="SFV33" s="105"/>
      <c r="SFW33" s="105"/>
      <c r="SFX33" s="105"/>
      <c r="SFY33" s="105"/>
      <c r="SFZ33" s="105"/>
      <c r="SGA33" s="105"/>
      <c r="SGB33" s="105"/>
      <c r="SGC33" s="105"/>
      <c r="SGD33" s="105"/>
      <c r="SGE33" s="105"/>
      <c r="SGF33" s="105"/>
      <c r="SGG33" s="105"/>
      <c r="SGH33" s="105"/>
      <c r="SGI33" s="105"/>
      <c r="SGJ33" s="105"/>
      <c r="SGK33" s="105"/>
      <c r="SGL33" s="105"/>
      <c r="SGM33" s="105"/>
      <c r="SGN33" s="105"/>
      <c r="SGO33" s="105"/>
      <c r="SGP33" s="105"/>
      <c r="SGQ33" s="105"/>
      <c r="SGR33" s="105"/>
      <c r="SGS33" s="105"/>
      <c r="SGT33" s="105"/>
      <c r="SGU33" s="105"/>
      <c r="SGV33" s="105"/>
      <c r="SGW33" s="105"/>
      <c r="SGX33" s="105"/>
      <c r="SGY33" s="105"/>
      <c r="SGZ33" s="105"/>
      <c r="SHA33" s="105"/>
      <c r="SHB33" s="105"/>
      <c r="SHC33" s="105"/>
      <c r="SHD33" s="105"/>
      <c r="SHE33" s="105"/>
      <c r="SHF33" s="105"/>
      <c r="SHG33" s="105"/>
      <c r="SHH33" s="105"/>
      <c r="SHI33" s="105"/>
      <c r="SHJ33" s="105"/>
      <c r="SHK33" s="105"/>
      <c r="SHL33" s="105"/>
      <c r="SHM33" s="105"/>
      <c r="SHN33" s="105"/>
      <c r="SHO33" s="105"/>
      <c r="SHP33" s="105"/>
      <c r="SHQ33" s="105"/>
      <c r="SHR33" s="105"/>
      <c r="SHS33" s="105"/>
      <c r="SHT33" s="105"/>
      <c r="SHU33" s="105"/>
      <c r="SHV33" s="105"/>
      <c r="SHW33" s="105"/>
      <c r="SHX33" s="105"/>
      <c r="SHY33" s="105"/>
      <c r="SHZ33" s="105"/>
      <c r="SIA33" s="105"/>
      <c r="SIB33" s="105"/>
      <c r="SIC33" s="105"/>
      <c r="SID33" s="105"/>
      <c r="SIE33" s="105"/>
      <c r="SIF33" s="105"/>
      <c r="SIG33" s="105"/>
      <c r="SIH33" s="105"/>
      <c r="SII33" s="105"/>
      <c r="SIJ33" s="105"/>
      <c r="SIK33" s="105"/>
      <c r="SIL33" s="105"/>
      <c r="SIM33" s="105"/>
      <c r="SIN33" s="105"/>
      <c r="SIO33" s="105"/>
      <c r="SIP33" s="105"/>
      <c r="SIQ33" s="105"/>
      <c r="SIR33" s="105"/>
      <c r="SIS33" s="105"/>
      <c r="SIT33" s="105"/>
      <c r="SIU33" s="105"/>
      <c r="SIV33" s="105"/>
      <c r="SIW33" s="105"/>
      <c r="SIX33" s="105"/>
      <c r="SIY33" s="105"/>
      <c r="SIZ33" s="105"/>
      <c r="SJA33" s="105"/>
      <c r="SJB33" s="105"/>
      <c r="SJC33" s="105"/>
      <c r="SJD33" s="105"/>
      <c r="SJE33" s="105"/>
      <c r="SJF33" s="105"/>
      <c r="SJG33" s="105"/>
      <c r="SJH33" s="105"/>
      <c r="SJI33" s="105"/>
      <c r="SJJ33" s="105"/>
      <c r="SJK33" s="105"/>
      <c r="SJL33" s="105"/>
      <c r="SJM33" s="105"/>
      <c r="SJN33" s="105"/>
      <c r="SJO33" s="105"/>
      <c r="SJP33" s="105"/>
      <c r="SJQ33" s="105"/>
      <c r="SJR33" s="105"/>
      <c r="SJS33" s="105"/>
      <c r="SJT33" s="105"/>
      <c r="SJU33" s="105"/>
      <c r="SJV33" s="105"/>
      <c r="SJW33" s="105"/>
      <c r="SJX33" s="105"/>
      <c r="SJY33" s="105"/>
      <c r="SJZ33" s="105"/>
      <c r="SKA33" s="105"/>
      <c r="SKB33" s="105"/>
      <c r="SKC33" s="105"/>
      <c r="SKD33" s="105"/>
      <c r="SKE33" s="105"/>
      <c r="SKF33" s="105"/>
      <c r="SKG33" s="105"/>
      <c r="SKH33" s="105"/>
      <c r="SKI33" s="105"/>
      <c r="SKJ33" s="105"/>
      <c r="SKK33" s="105"/>
      <c r="SKL33" s="105"/>
      <c r="SKM33" s="105"/>
      <c r="SKN33" s="105"/>
      <c r="SKO33" s="105"/>
      <c r="SKP33" s="105"/>
      <c r="SKQ33" s="105"/>
      <c r="SKR33" s="105"/>
      <c r="SKS33" s="105"/>
      <c r="SKT33" s="105"/>
      <c r="SKU33" s="105"/>
      <c r="SKV33" s="105"/>
      <c r="SKW33" s="105"/>
      <c r="SKX33" s="105"/>
      <c r="SKY33" s="105"/>
      <c r="SKZ33" s="105"/>
      <c r="SLA33" s="105"/>
      <c r="SLB33" s="105"/>
      <c r="SLC33" s="105"/>
      <c r="SLD33" s="105"/>
      <c r="SLE33" s="105"/>
      <c r="SLF33" s="105"/>
      <c r="SLG33" s="105"/>
      <c r="SLH33" s="105"/>
      <c r="SLI33" s="105"/>
      <c r="SLJ33" s="105"/>
      <c r="SLK33" s="105"/>
      <c r="SLL33" s="105"/>
      <c r="SLM33" s="105"/>
      <c r="SLN33" s="105"/>
      <c r="SLO33" s="105"/>
      <c r="SLP33" s="105"/>
      <c r="SLQ33" s="105"/>
      <c r="SLR33" s="105"/>
      <c r="SLS33" s="105"/>
      <c r="SLT33" s="105"/>
      <c r="SLU33" s="105"/>
      <c r="SLV33" s="105"/>
      <c r="SLW33" s="105"/>
      <c r="SLX33" s="105"/>
      <c r="SLY33" s="105"/>
      <c r="SLZ33" s="105"/>
      <c r="SMA33" s="105"/>
      <c r="SMB33" s="105"/>
      <c r="SMC33" s="105"/>
      <c r="SMD33" s="105"/>
      <c r="SME33" s="105"/>
      <c r="SMF33" s="105"/>
      <c r="SMG33" s="105"/>
      <c r="SMH33" s="105"/>
      <c r="SMI33" s="105"/>
      <c r="SMJ33" s="105"/>
      <c r="SMK33" s="105"/>
      <c r="SML33" s="105"/>
      <c r="SMM33" s="105"/>
      <c r="SMN33" s="105"/>
      <c r="SMO33" s="105"/>
      <c r="SMP33" s="105"/>
      <c r="SMQ33" s="105"/>
      <c r="SMR33" s="105"/>
      <c r="SMS33" s="105"/>
      <c r="SMT33" s="105"/>
      <c r="SMU33" s="105"/>
      <c r="SMV33" s="105"/>
      <c r="SMW33" s="105"/>
      <c r="SMX33" s="105"/>
      <c r="SMY33" s="105"/>
      <c r="SMZ33" s="105"/>
      <c r="SNA33" s="105"/>
      <c r="SNB33" s="105"/>
      <c r="SNC33" s="105"/>
      <c r="SND33" s="105"/>
      <c r="SNE33" s="105"/>
      <c r="SNF33" s="105"/>
      <c r="SNG33" s="105"/>
      <c r="SNH33" s="105"/>
      <c r="SNI33" s="105"/>
      <c r="SNJ33" s="105"/>
      <c r="SNK33" s="105"/>
      <c r="SNL33" s="105"/>
      <c r="SNM33" s="105"/>
      <c r="SNN33" s="105"/>
      <c r="SNO33" s="105"/>
      <c r="SNP33" s="105"/>
      <c r="SNQ33" s="105"/>
      <c r="SNR33" s="105"/>
      <c r="SNS33" s="105"/>
      <c r="SNT33" s="105"/>
      <c r="SNU33" s="105"/>
      <c r="SNV33" s="105"/>
      <c r="SNW33" s="105"/>
      <c r="SNX33" s="105"/>
      <c r="SNY33" s="105"/>
      <c r="SNZ33" s="105"/>
      <c r="SOA33" s="105"/>
      <c r="SOB33" s="105"/>
      <c r="SOC33" s="105"/>
      <c r="SOD33" s="105"/>
      <c r="SOE33" s="105"/>
      <c r="SOF33" s="105"/>
      <c r="SOG33" s="105"/>
      <c r="SOH33" s="105"/>
      <c r="SOI33" s="105"/>
      <c r="SOJ33" s="105"/>
      <c r="SOK33" s="105"/>
      <c r="SOL33" s="105"/>
      <c r="SOM33" s="105"/>
      <c r="SON33" s="105"/>
      <c r="SOO33" s="105"/>
      <c r="SOP33" s="105"/>
      <c r="SOQ33" s="105"/>
      <c r="SOR33" s="105"/>
      <c r="SOS33" s="105"/>
      <c r="SOT33" s="105"/>
      <c r="SOU33" s="105"/>
      <c r="SOV33" s="105"/>
      <c r="SOW33" s="105"/>
      <c r="SOX33" s="105"/>
      <c r="SOY33" s="105"/>
      <c r="SOZ33" s="105"/>
      <c r="SPA33" s="105"/>
      <c r="SPB33" s="105"/>
      <c r="SPC33" s="105"/>
      <c r="SPD33" s="105"/>
      <c r="SPE33" s="105"/>
      <c r="SPF33" s="105"/>
      <c r="SPG33" s="105"/>
      <c r="SPH33" s="105"/>
      <c r="SPI33" s="105"/>
      <c r="SPJ33" s="105"/>
      <c r="SPK33" s="105"/>
      <c r="SPL33" s="105"/>
      <c r="SPM33" s="105"/>
      <c r="SPN33" s="105"/>
      <c r="SPO33" s="105"/>
      <c r="SPP33" s="105"/>
      <c r="SPQ33" s="105"/>
      <c r="SPR33" s="105"/>
      <c r="SPS33" s="105"/>
      <c r="SPT33" s="105"/>
      <c r="SPU33" s="105"/>
      <c r="SPV33" s="105"/>
      <c r="SPW33" s="105"/>
      <c r="SPX33" s="105"/>
      <c r="SPY33" s="105"/>
      <c r="SPZ33" s="105"/>
      <c r="SQA33" s="105"/>
      <c r="SQB33" s="105"/>
      <c r="SQC33" s="105"/>
      <c r="SQD33" s="105"/>
      <c r="SQE33" s="105"/>
      <c r="SQF33" s="105"/>
      <c r="SQG33" s="105"/>
      <c r="SQH33" s="105"/>
      <c r="SQI33" s="105"/>
      <c r="SQJ33" s="105"/>
      <c r="SQK33" s="105"/>
      <c r="SQL33" s="105"/>
      <c r="SQM33" s="105"/>
      <c r="SQN33" s="105"/>
      <c r="SQO33" s="105"/>
      <c r="SQP33" s="105"/>
      <c r="SQQ33" s="105"/>
      <c r="SQR33" s="105"/>
      <c r="SQS33" s="105"/>
      <c r="SQT33" s="105"/>
      <c r="SQU33" s="105"/>
      <c r="SQV33" s="105"/>
      <c r="SQW33" s="105"/>
      <c r="SQX33" s="105"/>
      <c r="SQY33" s="105"/>
      <c r="SQZ33" s="105"/>
      <c r="SRA33" s="105"/>
      <c r="SRB33" s="105"/>
      <c r="SRC33" s="105"/>
      <c r="SRD33" s="105"/>
      <c r="SRE33" s="105"/>
      <c r="SRF33" s="105"/>
      <c r="SRG33" s="105"/>
      <c r="SRH33" s="105"/>
      <c r="SRI33" s="105"/>
      <c r="SRJ33" s="105"/>
      <c r="SRK33" s="105"/>
      <c r="SRL33" s="105"/>
      <c r="SRM33" s="105"/>
      <c r="SRN33" s="105"/>
      <c r="SRO33" s="105"/>
      <c r="SRP33" s="105"/>
      <c r="SRQ33" s="105"/>
      <c r="SRR33" s="105"/>
      <c r="SRS33" s="105"/>
      <c r="SRT33" s="105"/>
      <c r="SRU33" s="105"/>
      <c r="SRV33" s="105"/>
      <c r="SRW33" s="105"/>
      <c r="SRX33" s="105"/>
      <c r="SRY33" s="105"/>
      <c r="SRZ33" s="105"/>
      <c r="SSA33" s="105"/>
      <c r="SSB33" s="105"/>
      <c r="SSC33" s="105"/>
      <c r="SSD33" s="105"/>
      <c r="SSE33" s="105"/>
      <c r="SSF33" s="105"/>
      <c r="SSG33" s="105"/>
      <c r="SSH33" s="105"/>
      <c r="SSI33" s="105"/>
      <c r="SSJ33" s="105"/>
      <c r="SSK33" s="105"/>
      <c r="SSL33" s="105"/>
      <c r="SSM33" s="105"/>
      <c r="SSN33" s="105"/>
      <c r="SSO33" s="105"/>
      <c r="SSP33" s="105"/>
      <c r="SSQ33" s="105"/>
      <c r="SSR33" s="105"/>
      <c r="SSS33" s="105"/>
      <c r="SST33" s="105"/>
      <c r="SSU33" s="105"/>
      <c r="SSV33" s="105"/>
      <c r="SSW33" s="105"/>
      <c r="SSX33" s="105"/>
      <c r="SSY33" s="105"/>
      <c r="SSZ33" s="105"/>
      <c r="STA33" s="105"/>
      <c r="STB33" s="105"/>
      <c r="STC33" s="105"/>
      <c r="STD33" s="105"/>
      <c r="STE33" s="105"/>
      <c r="STF33" s="105"/>
      <c r="STG33" s="105"/>
      <c r="STH33" s="105"/>
      <c r="STI33" s="105"/>
      <c r="STJ33" s="105"/>
      <c r="STK33" s="105"/>
      <c r="STL33" s="105"/>
      <c r="STM33" s="105"/>
      <c r="STN33" s="105"/>
      <c r="STO33" s="105"/>
      <c r="STP33" s="105"/>
      <c r="STQ33" s="105"/>
      <c r="STR33" s="105"/>
      <c r="STS33" s="105"/>
      <c r="STT33" s="105"/>
      <c r="STU33" s="105"/>
      <c r="STV33" s="105"/>
      <c r="STW33" s="105"/>
      <c r="STX33" s="105"/>
      <c r="STY33" s="105"/>
      <c r="STZ33" s="105"/>
      <c r="SUA33" s="105"/>
      <c r="SUB33" s="105"/>
      <c r="SUC33" s="105"/>
      <c r="SUD33" s="105"/>
      <c r="SUE33" s="105"/>
      <c r="SUF33" s="105"/>
      <c r="SUG33" s="105"/>
      <c r="SUH33" s="105"/>
      <c r="SUI33" s="105"/>
      <c r="SUJ33" s="105"/>
      <c r="SUK33" s="105"/>
      <c r="SUL33" s="105"/>
      <c r="SUM33" s="105"/>
      <c r="SUN33" s="105"/>
      <c r="SUO33" s="105"/>
      <c r="SUP33" s="105"/>
      <c r="SUQ33" s="105"/>
      <c r="SUR33" s="105"/>
      <c r="SUS33" s="105"/>
      <c r="SUT33" s="105"/>
      <c r="SUU33" s="105"/>
      <c r="SUV33" s="105"/>
      <c r="SUW33" s="105"/>
      <c r="SUX33" s="105"/>
      <c r="SUY33" s="105"/>
      <c r="SUZ33" s="105"/>
      <c r="SVA33" s="105"/>
      <c r="SVB33" s="105"/>
      <c r="SVC33" s="105"/>
      <c r="SVD33" s="105"/>
      <c r="SVE33" s="105"/>
      <c r="SVF33" s="105"/>
      <c r="SVG33" s="105"/>
      <c r="SVH33" s="105"/>
      <c r="SVI33" s="105"/>
      <c r="SVJ33" s="105"/>
      <c r="SVK33" s="105"/>
      <c r="SVL33" s="105"/>
      <c r="SVM33" s="105"/>
      <c r="SVN33" s="105"/>
      <c r="SVO33" s="105"/>
      <c r="SVP33" s="105"/>
      <c r="SVQ33" s="105"/>
      <c r="SVR33" s="105"/>
      <c r="SVS33" s="105"/>
      <c r="SVT33" s="105"/>
      <c r="SVU33" s="105"/>
      <c r="SVV33" s="105"/>
      <c r="SVW33" s="105"/>
      <c r="SVX33" s="105"/>
      <c r="SVY33" s="105"/>
      <c r="SVZ33" s="105"/>
      <c r="SWA33" s="105"/>
      <c r="SWB33" s="105"/>
      <c r="SWC33" s="105"/>
      <c r="SWD33" s="105"/>
      <c r="SWE33" s="105"/>
      <c r="SWF33" s="105"/>
      <c r="SWG33" s="105"/>
      <c r="SWH33" s="105"/>
      <c r="SWI33" s="105"/>
      <c r="SWJ33" s="105"/>
      <c r="SWK33" s="105"/>
      <c r="SWL33" s="105"/>
      <c r="SWM33" s="105"/>
      <c r="SWN33" s="105"/>
      <c r="SWO33" s="105"/>
      <c r="SWP33" s="105"/>
      <c r="SWQ33" s="105"/>
      <c r="SWR33" s="105"/>
      <c r="SWS33" s="105"/>
      <c r="SWT33" s="105"/>
      <c r="SWU33" s="105"/>
      <c r="SWV33" s="105"/>
      <c r="SWW33" s="105"/>
      <c r="SWX33" s="105"/>
      <c r="SWY33" s="105"/>
      <c r="SWZ33" s="105"/>
      <c r="SXA33" s="105"/>
      <c r="SXB33" s="105"/>
      <c r="SXC33" s="105"/>
      <c r="SXD33" s="105"/>
      <c r="SXE33" s="105"/>
      <c r="SXF33" s="105"/>
      <c r="SXG33" s="105"/>
      <c r="SXH33" s="105"/>
      <c r="SXI33" s="105"/>
      <c r="SXJ33" s="105"/>
      <c r="SXK33" s="105"/>
      <c r="SXL33" s="105"/>
      <c r="SXM33" s="105"/>
      <c r="SXN33" s="105"/>
      <c r="SXO33" s="105"/>
      <c r="SXP33" s="105"/>
      <c r="SXQ33" s="105"/>
      <c r="SXR33" s="105"/>
      <c r="SXS33" s="105"/>
      <c r="SXT33" s="105"/>
      <c r="SXU33" s="105"/>
      <c r="SXV33" s="105"/>
      <c r="SXW33" s="105"/>
      <c r="SXX33" s="105"/>
      <c r="SXY33" s="105"/>
      <c r="SXZ33" s="105"/>
      <c r="SYA33" s="105"/>
      <c r="SYB33" s="105"/>
      <c r="SYC33" s="105"/>
      <c r="SYD33" s="105"/>
      <c r="SYE33" s="105"/>
      <c r="SYF33" s="105"/>
      <c r="SYG33" s="105"/>
      <c r="SYH33" s="105"/>
      <c r="SYI33" s="105"/>
      <c r="SYJ33" s="105"/>
      <c r="SYK33" s="105"/>
      <c r="SYL33" s="105"/>
      <c r="SYM33" s="105"/>
      <c r="SYN33" s="105"/>
      <c r="SYO33" s="105"/>
      <c r="SYP33" s="105"/>
      <c r="SYQ33" s="105"/>
      <c r="SYR33" s="105"/>
      <c r="SYS33" s="105"/>
      <c r="SYT33" s="105"/>
      <c r="SYU33" s="105"/>
      <c r="SYV33" s="105"/>
      <c r="SYW33" s="105"/>
      <c r="SYX33" s="105"/>
      <c r="SYY33" s="105"/>
      <c r="SYZ33" s="105"/>
      <c r="SZA33" s="105"/>
      <c r="SZB33" s="105"/>
      <c r="SZC33" s="105"/>
      <c r="SZD33" s="105"/>
      <c r="SZE33" s="105"/>
      <c r="SZF33" s="105"/>
      <c r="SZG33" s="105"/>
      <c r="SZH33" s="105"/>
      <c r="SZI33" s="105"/>
      <c r="SZJ33" s="105"/>
      <c r="SZK33" s="105"/>
      <c r="SZL33" s="105"/>
      <c r="SZM33" s="105"/>
      <c r="SZN33" s="105"/>
      <c r="SZO33" s="105"/>
      <c r="SZP33" s="105"/>
      <c r="SZQ33" s="105"/>
      <c r="SZR33" s="105"/>
      <c r="SZS33" s="105"/>
      <c r="SZT33" s="105"/>
      <c r="SZU33" s="105"/>
      <c r="SZV33" s="105"/>
      <c r="SZW33" s="105"/>
      <c r="SZX33" s="105"/>
      <c r="SZY33" s="105"/>
      <c r="SZZ33" s="105"/>
      <c r="TAA33" s="105"/>
      <c r="TAB33" s="105"/>
      <c r="TAC33" s="105"/>
      <c r="TAD33" s="105"/>
      <c r="TAE33" s="105"/>
      <c r="TAF33" s="105"/>
      <c r="TAG33" s="105"/>
      <c r="TAH33" s="105"/>
      <c r="TAI33" s="105"/>
      <c r="TAJ33" s="105"/>
      <c r="TAK33" s="105"/>
      <c r="TAL33" s="105"/>
      <c r="TAM33" s="105"/>
      <c r="TAN33" s="105"/>
      <c r="TAO33" s="105"/>
      <c r="TAP33" s="105"/>
      <c r="TAQ33" s="105"/>
      <c r="TAR33" s="105"/>
      <c r="TAS33" s="105"/>
      <c r="TAT33" s="105"/>
      <c r="TAU33" s="105"/>
      <c r="TAV33" s="105"/>
      <c r="TAW33" s="105"/>
      <c r="TAX33" s="105"/>
      <c r="TAY33" s="105"/>
      <c r="TAZ33" s="105"/>
      <c r="TBA33" s="105"/>
      <c r="TBB33" s="105"/>
      <c r="TBC33" s="105"/>
      <c r="TBD33" s="105"/>
      <c r="TBE33" s="105"/>
      <c r="TBF33" s="105"/>
      <c r="TBG33" s="105"/>
      <c r="TBH33" s="105"/>
      <c r="TBI33" s="105"/>
      <c r="TBJ33" s="105"/>
      <c r="TBK33" s="105"/>
      <c r="TBL33" s="105"/>
      <c r="TBM33" s="105"/>
      <c r="TBN33" s="105"/>
      <c r="TBO33" s="105"/>
      <c r="TBP33" s="105"/>
      <c r="TBQ33" s="105"/>
      <c r="TBR33" s="105"/>
      <c r="TBS33" s="105"/>
      <c r="TBT33" s="105"/>
      <c r="TBU33" s="105"/>
      <c r="TBV33" s="105"/>
      <c r="TBW33" s="105"/>
      <c r="TBX33" s="105"/>
      <c r="TBY33" s="105"/>
      <c r="TBZ33" s="105"/>
      <c r="TCA33" s="105"/>
      <c r="TCB33" s="105"/>
      <c r="TCC33" s="105"/>
      <c r="TCD33" s="105"/>
      <c r="TCE33" s="105"/>
      <c r="TCF33" s="105"/>
      <c r="TCG33" s="105"/>
      <c r="TCH33" s="105"/>
      <c r="TCI33" s="105"/>
      <c r="TCJ33" s="105"/>
      <c r="TCK33" s="105"/>
      <c r="TCL33" s="105"/>
      <c r="TCM33" s="105"/>
      <c r="TCN33" s="105"/>
      <c r="TCO33" s="105"/>
      <c r="TCP33" s="105"/>
      <c r="TCQ33" s="105"/>
      <c r="TCR33" s="105"/>
      <c r="TCS33" s="105"/>
      <c r="TCT33" s="105"/>
      <c r="TCU33" s="105"/>
      <c r="TCV33" s="105"/>
      <c r="TCW33" s="105"/>
      <c r="TCX33" s="105"/>
      <c r="TCY33" s="105"/>
      <c r="TCZ33" s="105"/>
      <c r="TDA33" s="105"/>
      <c r="TDB33" s="105"/>
      <c r="TDC33" s="105"/>
      <c r="TDD33" s="105"/>
      <c r="TDE33" s="105"/>
      <c r="TDF33" s="105"/>
      <c r="TDG33" s="105"/>
      <c r="TDH33" s="105"/>
      <c r="TDI33" s="105"/>
      <c r="TDJ33" s="105"/>
      <c r="TDK33" s="105"/>
      <c r="TDL33" s="105"/>
      <c r="TDM33" s="105"/>
      <c r="TDN33" s="105"/>
      <c r="TDO33" s="105"/>
      <c r="TDP33" s="105"/>
      <c r="TDQ33" s="105"/>
      <c r="TDR33" s="105"/>
      <c r="TDS33" s="105"/>
      <c r="TDT33" s="105"/>
      <c r="TDU33" s="105"/>
      <c r="TDV33" s="105"/>
      <c r="TDW33" s="105"/>
      <c r="TDX33" s="105"/>
      <c r="TDY33" s="105"/>
      <c r="TDZ33" s="105"/>
      <c r="TEA33" s="105"/>
      <c r="TEB33" s="105"/>
      <c r="TEC33" s="105"/>
      <c r="TED33" s="105"/>
      <c r="TEE33" s="105"/>
      <c r="TEF33" s="105"/>
      <c r="TEG33" s="105"/>
      <c r="TEH33" s="105"/>
      <c r="TEI33" s="105"/>
      <c r="TEJ33" s="105"/>
      <c r="TEK33" s="105"/>
      <c r="TEL33" s="105"/>
      <c r="TEM33" s="105"/>
      <c r="TEN33" s="105"/>
      <c r="TEO33" s="105"/>
      <c r="TEP33" s="105"/>
      <c r="TEQ33" s="105"/>
      <c r="TER33" s="105"/>
      <c r="TES33" s="105"/>
      <c r="TET33" s="105"/>
      <c r="TEU33" s="105"/>
      <c r="TEV33" s="105"/>
      <c r="TEW33" s="105"/>
      <c r="TEX33" s="105"/>
      <c r="TEY33" s="105"/>
      <c r="TEZ33" s="105"/>
      <c r="TFA33" s="105"/>
      <c r="TFB33" s="105"/>
      <c r="TFC33" s="105"/>
      <c r="TFD33" s="105"/>
      <c r="TFE33" s="105"/>
      <c r="TFF33" s="105"/>
      <c r="TFG33" s="105"/>
      <c r="TFH33" s="105"/>
      <c r="TFI33" s="105"/>
      <c r="TFJ33" s="105"/>
      <c r="TFK33" s="105"/>
      <c r="TFL33" s="105"/>
      <c r="TFM33" s="105"/>
      <c r="TFN33" s="105"/>
      <c r="TFO33" s="105"/>
      <c r="TFP33" s="105"/>
      <c r="TFQ33" s="105"/>
      <c r="TFR33" s="105"/>
      <c r="TFS33" s="105"/>
      <c r="TFT33" s="105"/>
      <c r="TFU33" s="105"/>
      <c r="TFV33" s="105"/>
      <c r="TFW33" s="105"/>
      <c r="TFX33" s="105"/>
      <c r="TFY33" s="105"/>
      <c r="TFZ33" s="105"/>
      <c r="TGA33" s="105"/>
      <c r="TGB33" s="105"/>
      <c r="TGC33" s="105"/>
      <c r="TGD33" s="105"/>
      <c r="TGE33" s="105"/>
      <c r="TGF33" s="105"/>
      <c r="TGG33" s="105"/>
      <c r="TGH33" s="105"/>
      <c r="TGI33" s="105"/>
      <c r="TGJ33" s="105"/>
      <c r="TGK33" s="105"/>
      <c r="TGL33" s="105"/>
      <c r="TGM33" s="105"/>
      <c r="TGN33" s="105"/>
      <c r="TGO33" s="105"/>
      <c r="TGP33" s="105"/>
      <c r="TGQ33" s="105"/>
      <c r="TGR33" s="105"/>
      <c r="TGS33" s="105"/>
      <c r="TGT33" s="105"/>
      <c r="TGU33" s="105"/>
      <c r="TGV33" s="105"/>
      <c r="TGW33" s="105"/>
      <c r="TGX33" s="105"/>
      <c r="TGY33" s="105"/>
      <c r="TGZ33" s="105"/>
      <c r="THA33" s="105"/>
      <c r="THB33" s="105"/>
      <c r="THC33" s="105"/>
      <c r="THD33" s="105"/>
      <c r="THE33" s="105"/>
      <c r="THF33" s="105"/>
      <c r="THG33" s="105"/>
      <c r="THH33" s="105"/>
      <c r="THI33" s="105"/>
      <c r="THJ33" s="105"/>
      <c r="THK33" s="105"/>
      <c r="THL33" s="105"/>
      <c r="THM33" s="105"/>
      <c r="THN33" s="105"/>
      <c r="THO33" s="105"/>
      <c r="THP33" s="105"/>
      <c r="THQ33" s="105"/>
      <c r="THR33" s="105"/>
      <c r="THS33" s="105"/>
      <c r="THT33" s="105"/>
      <c r="THU33" s="105"/>
      <c r="THV33" s="105"/>
      <c r="THW33" s="105"/>
      <c r="THX33" s="105"/>
      <c r="THY33" s="105"/>
      <c r="THZ33" s="105"/>
      <c r="TIA33" s="105"/>
      <c r="TIB33" s="105"/>
      <c r="TIC33" s="105"/>
      <c r="TID33" s="105"/>
      <c r="TIE33" s="105"/>
      <c r="TIF33" s="105"/>
      <c r="TIG33" s="105"/>
      <c r="TIH33" s="105"/>
      <c r="TII33" s="105"/>
      <c r="TIJ33" s="105"/>
      <c r="TIK33" s="105"/>
      <c r="TIL33" s="105"/>
      <c r="TIM33" s="105"/>
      <c r="TIN33" s="105"/>
      <c r="TIO33" s="105"/>
      <c r="TIP33" s="105"/>
      <c r="TIQ33" s="105"/>
      <c r="TIR33" s="105"/>
      <c r="TIS33" s="105"/>
      <c r="TIT33" s="105"/>
      <c r="TIU33" s="105"/>
      <c r="TIV33" s="105"/>
      <c r="TIW33" s="105"/>
      <c r="TIX33" s="105"/>
      <c r="TIY33" s="105"/>
      <c r="TIZ33" s="105"/>
      <c r="TJA33" s="105"/>
      <c r="TJB33" s="105"/>
      <c r="TJC33" s="105"/>
      <c r="TJD33" s="105"/>
      <c r="TJE33" s="105"/>
      <c r="TJF33" s="105"/>
      <c r="TJG33" s="105"/>
      <c r="TJH33" s="105"/>
      <c r="TJI33" s="105"/>
      <c r="TJJ33" s="105"/>
      <c r="TJK33" s="105"/>
      <c r="TJL33" s="105"/>
      <c r="TJM33" s="105"/>
      <c r="TJN33" s="105"/>
      <c r="TJO33" s="105"/>
      <c r="TJP33" s="105"/>
      <c r="TJQ33" s="105"/>
      <c r="TJR33" s="105"/>
      <c r="TJS33" s="105"/>
      <c r="TJT33" s="105"/>
      <c r="TJU33" s="105"/>
      <c r="TJV33" s="105"/>
      <c r="TJW33" s="105"/>
      <c r="TJX33" s="105"/>
      <c r="TJY33" s="105"/>
      <c r="TJZ33" s="105"/>
      <c r="TKA33" s="105"/>
      <c r="TKB33" s="105"/>
      <c r="TKC33" s="105"/>
      <c r="TKD33" s="105"/>
      <c r="TKE33" s="105"/>
      <c r="TKF33" s="105"/>
      <c r="TKG33" s="105"/>
      <c r="TKH33" s="105"/>
      <c r="TKI33" s="105"/>
      <c r="TKJ33" s="105"/>
      <c r="TKK33" s="105"/>
      <c r="TKL33" s="105"/>
      <c r="TKM33" s="105"/>
      <c r="TKN33" s="105"/>
      <c r="TKO33" s="105"/>
      <c r="TKP33" s="105"/>
      <c r="TKQ33" s="105"/>
      <c r="TKR33" s="105"/>
      <c r="TKS33" s="105"/>
      <c r="TKT33" s="105"/>
      <c r="TKU33" s="105"/>
      <c r="TKV33" s="105"/>
      <c r="TKW33" s="105"/>
      <c r="TKX33" s="105"/>
      <c r="TKY33" s="105"/>
      <c r="TKZ33" s="105"/>
      <c r="TLA33" s="105"/>
      <c r="TLB33" s="105"/>
      <c r="TLC33" s="105"/>
      <c r="TLD33" s="105"/>
      <c r="TLE33" s="105"/>
      <c r="TLF33" s="105"/>
      <c r="TLG33" s="105"/>
      <c r="TLH33" s="105"/>
      <c r="TLI33" s="105"/>
      <c r="TLJ33" s="105"/>
      <c r="TLK33" s="105"/>
      <c r="TLL33" s="105"/>
      <c r="TLM33" s="105"/>
      <c r="TLN33" s="105"/>
      <c r="TLO33" s="105"/>
      <c r="TLP33" s="105"/>
      <c r="TLQ33" s="105"/>
      <c r="TLR33" s="105"/>
      <c r="TLS33" s="105"/>
      <c r="TLT33" s="105"/>
      <c r="TLU33" s="105"/>
      <c r="TLV33" s="105"/>
      <c r="TLW33" s="105"/>
      <c r="TLX33" s="105"/>
      <c r="TLY33" s="105"/>
      <c r="TLZ33" s="105"/>
      <c r="TMA33" s="105"/>
      <c r="TMB33" s="105"/>
      <c r="TMC33" s="105"/>
      <c r="TMD33" s="105"/>
      <c r="TME33" s="105"/>
      <c r="TMF33" s="105"/>
      <c r="TMG33" s="105"/>
      <c r="TMH33" s="105"/>
      <c r="TMI33" s="105"/>
      <c r="TMJ33" s="105"/>
      <c r="TMK33" s="105"/>
      <c r="TML33" s="105"/>
      <c r="TMM33" s="105"/>
      <c r="TMN33" s="105"/>
      <c r="TMO33" s="105"/>
      <c r="TMP33" s="105"/>
      <c r="TMQ33" s="105"/>
      <c r="TMR33" s="105"/>
      <c r="TMS33" s="105"/>
      <c r="TMT33" s="105"/>
      <c r="TMU33" s="105"/>
      <c r="TMV33" s="105"/>
      <c r="TMW33" s="105"/>
      <c r="TMX33" s="105"/>
      <c r="TMY33" s="105"/>
      <c r="TMZ33" s="105"/>
      <c r="TNA33" s="105"/>
      <c r="TNB33" s="105"/>
      <c r="TNC33" s="105"/>
      <c r="TND33" s="105"/>
      <c r="TNE33" s="105"/>
      <c r="TNF33" s="105"/>
      <c r="TNG33" s="105"/>
      <c r="TNH33" s="105"/>
      <c r="TNI33" s="105"/>
      <c r="TNJ33" s="105"/>
      <c r="TNK33" s="105"/>
      <c r="TNL33" s="105"/>
      <c r="TNM33" s="105"/>
      <c r="TNN33" s="105"/>
      <c r="TNO33" s="105"/>
      <c r="TNP33" s="105"/>
      <c r="TNQ33" s="105"/>
      <c r="TNR33" s="105"/>
      <c r="TNS33" s="105"/>
      <c r="TNT33" s="105"/>
      <c r="TNU33" s="105"/>
      <c r="TNV33" s="105"/>
      <c r="TNW33" s="105"/>
      <c r="TNX33" s="105"/>
      <c r="TNY33" s="105"/>
      <c r="TNZ33" s="105"/>
      <c r="TOA33" s="105"/>
      <c r="TOB33" s="105"/>
      <c r="TOC33" s="105"/>
      <c r="TOD33" s="105"/>
      <c r="TOE33" s="105"/>
      <c r="TOF33" s="105"/>
      <c r="TOG33" s="105"/>
      <c r="TOH33" s="105"/>
      <c r="TOI33" s="105"/>
      <c r="TOJ33" s="105"/>
      <c r="TOK33" s="105"/>
      <c r="TOL33" s="105"/>
      <c r="TOM33" s="105"/>
      <c r="TON33" s="105"/>
      <c r="TOO33" s="105"/>
      <c r="TOP33" s="105"/>
      <c r="TOQ33" s="105"/>
      <c r="TOR33" s="105"/>
      <c r="TOS33" s="105"/>
      <c r="TOT33" s="105"/>
      <c r="TOU33" s="105"/>
      <c r="TOV33" s="105"/>
      <c r="TOW33" s="105"/>
      <c r="TOX33" s="105"/>
      <c r="TOY33" s="105"/>
      <c r="TOZ33" s="105"/>
      <c r="TPA33" s="105"/>
      <c r="TPB33" s="105"/>
      <c r="TPC33" s="105"/>
      <c r="TPD33" s="105"/>
      <c r="TPE33" s="105"/>
      <c r="TPF33" s="105"/>
      <c r="TPG33" s="105"/>
      <c r="TPH33" s="105"/>
      <c r="TPI33" s="105"/>
      <c r="TPJ33" s="105"/>
      <c r="TPK33" s="105"/>
      <c r="TPL33" s="105"/>
      <c r="TPM33" s="105"/>
      <c r="TPN33" s="105"/>
      <c r="TPO33" s="105"/>
      <c r="TPP33" s="105"/>
      <c r="TPQ33" s="105"/>
      <c r="TPR33" s="105"/>
      <c r="TPS33" s="105"/>
      <c r="TPT33" s="105"/>
      <c r="TPU33" s="105"/>
      <c r="TPV33" s="105"/>
      <c r="TPW33" s="105"/>
      <c r="TPX33" s="105"/>
      <c r="TPY33" s="105"/>
      <c r="TPZ33" s="105"/>
      <c r="TQA33" s="105"/>
      <c r="TQB33" s="105"/>
      <c r="TQC33" s="105"/>
      <c r="TQD33" s="105"/>
      <c r="TQE33" s="105"/>
      <c r="TQF33" s="105"/>
      <c r="TQG33" s="105"/>
      <c r="TQH33" s="105"/>
      <c r="TQI33" s="105"/>
      <c r="TQJ33" s="105"/>
      <c r="TQK33" s="105"/>
      <c r="TQL33" s="105"/>
      <c r="TQM33" s="105"/>
      <c r="TQN33" s="105"/>
      <c r="TQO33" s="105"/>
      <c r="TQP33" s="105"/>
      <c r="TQQ33" s="105"/>
      <c r="TQR33" s="105"/>
      <c r="TQS33" s="105"/>
      <c r="TQT33" s="105"/>
      <c r="TQU33" s="105"/>
      <c r="TQV33" s="105"/>
      <c r="TQW33" s="105"/>
      <c r="TQX33" s="105"/>
      <c r="TQY33" s="105"/>
      <c r="TQZ33" s="105"/>
      <c r="TRA33" s="105"/>
      <c r="TRB33" s="105"/>
      <c r="TRC33" s="105"/>
      <c r="TRD33" s="105"/>
      <c r="TRE33" s="105"/>
      <c r="TRF33" s="105"/>
      <c r="TRG33" s="105"/>
      <c r="TRH33" s="105"/>
      <c r="TRI33" s="105"/>
      <c r="TRJ33" s="105"/>
      <c r="TRK33" s="105"/>
      <c r="TRL33" s="105"/>
      <c r="TRM33" s="105"/>
      <c r="TRN33" s="105"/>
      <c r="TRO33" s="105"/>
      <c r="TRP33" s="105"/>
      <c r="TRQ33" s="105"/>
      <c r="TRR33" s="105"/>
      <c r="TRS33" s="105"/>
      <c r="TRT33" s="105"/>
      <c r="TRU33" s="105"/>
      <c r="TRV33" s="105"/>
      <c r="TRW33" s="105"/>
      <c r="TRX33" s="105"/>
      <c r="TRY33" s="105"/>
      <c r="TRZ33" s="105"/>
      <c r="TSA33" s="105"/>
      <c r="TSB33" s="105"/>
      <c r="TSC33" s="105"/>
      <c r="TSD33" s="105"/>
      <c r="TSE33" s="105"/>
      <c r="TSF33" s="105"/>
      <c r="TSG33" s="105"/>
      <c r="TSH33" s="105"/>
      <c r="TSI33" s="105"/>
      <c r="TSJ33" s="105"/>
      <c r="TSK33" s="105"/>
      <c r="TSL33" s="105"/>
      <c r="TSM33" s="105"/>
      <c r="TSN33" s="105"/>
      <c r="TSO33" s="105"/>
      <c r="TSP33" s="105"/>
      <c r="TSQ33" s="105"/>
      <c r="TSR33" s="105"/>
      <c r="TSS33" s="105"/>
      <c r="TST33" s="105"/>
      <c r="TSU33" s="105"/>
      <c r="TSV33" s="105"/>
      <c r="TSW33" s="105"/>
      <c r="TSX33" s="105"/>
      <c r="TSY33" s="105"/>
      <c r="TSZ33" s="105"/>
      <c r="TTA33" s="105"/>
      <c r="TTB33" s="105"/>
      <c r="TTC33" s="105"/>
      <c r="TTD33" s="105"/>
      <c r="TTE33" s="105"/>
      <c r="TTF33" s="105"/>
      <c r="TTG33" s="105"/>
      <c r="TTH33" s="105"/>
      <c r="TTI33" s="105"/>
      <c r="TTJ33" s="105"/>
      <c r="TTK33" s="105"/>
      <c r="TTL33" s="105"/>
      <c r="TTM33" s="105"/>
      <c r="TTN33" s="105"/>
      <c r="TTO33" s="105"/>
      <c r="TTP33" s="105"/>
      <c r="TTQ33" s="105"/>
      <c r="TTR33" s="105"/>
      <c r="TTS33" s="105"/>
      <c r="TTT33" s="105"/>
      <c r="TTU33" s="105"/>
      <c r="TTV33" s="105"/>
      <c r="TTW33" s="105"/>
      <c r="TTX33" s="105"/>
      <c r="TTY33" s="105"/>
      <c r="TTZ33" s="105"/>
      <c r="TUA33" s="105"/>
      <c r="TUB33" s="105"/>
      <c r="TUC33" s="105"/>
      <c r="TUD33" s="105"/>
      <c r="TUE33" s="105"/>
      <c r="TUF33" s="105"/>
      <c r="TUG33" s="105"/>
      <c r="TUH33" s="105"/>
      <c r="TUI33" s="105"/>
      <c r="TUJ33" s="105"/>
      <c r="TUK33" s="105"/>
      <c r="TUL33" s="105"/>
      <c r="TUM33" s="105"/>
      <c r="TUN33" s="105"/>
      <c r="TUO33" s="105"/>
      <c r="TUP33" s="105"/>
      <c r="TUQ33" s="105"/>
      <c r="TUR33" s="105"/>
      <c r="TUS33" s="105"/>
      <c r="TUT33" s="105"/>
      <c r="TUU33" s="105"/>
      <c r="TUV33" s="105"/>
      <c r="TUW33" s="105"/>
      <c r="TUX33" s="105"/>
      <c r="TUY33" s="105"/>
      <c r="TUZ33" s="105"/>
      <c r="TVA33" s="105"/>
      <c r="TVB33" s="105"/>
      <c r="TVC33" s="105"/>
      <c r="TVD33" s="105"/>
      <c r="TVE33" s="105"/>
      <c r="TVF33" s="105"/>
      <c r="TVG33" s="105"/>
      <c r="TVH33" s="105"/>
      <c r="TVI33" s="105"/>
      <c r="TVJ33" s="105"/>
      <c r="TVK33" s="105"/>
      <c r="TVL33" s="105"/>
      <c r="TVM33" s="105"/>
      <c r="TVN33" s="105"/>
      <c r="TVO33" s="105"/>
      <c r="TVP33" s="105"/>
      <c r="TVQ33" s="105"/>
      <c r="TVR33" s="105"/>
      <c r="TVS33" s="105"/>
      <c r="TVT33" s="105"/>
      <c r="TVU33" s="105"/>
      <c r="TVV33" s="105"/>
      <c r="TVW33" s="105"/>
      <c r="TVX33" s="105"/>
      <c r="TVY33" s="105"/>
      <c r="TVZ33" s="105"/>
      <c r="TWA33" s="105"/>
      <c r="TWB33" s="105"/>
      <c r="TWC33" s="105"/>
      <c r="TWD33" s="105"/>
      <c r="TWE33" s="105"/>
      <c r="TWF33" s="105"/>
      <c r="TWG33" s="105"/>
      <c r="TWH33" s="105"/>
      <c r="TWI33" s="105"/>
      <c r="TWJ33" s="105"/>
      <c r="TWK33" s="105"/>
      <c r="TWL33" s="105"/>
      <c r="TWM33" s="105"/>
      <c r="TWN33" s="105"/>
      <c r="TWO33" s="105"/>
      <c r="TWP33" s="105"/>
      <c r="TWQ33" s="105"/>
      <c r="TWR33" s="105"/>
      <c r="TWS33" s="105"/>
      <c r="TWT33" s="105"/>
      <c r="TWU33" s="105"/>
      <c r="TWV33" s="105"/>
      <c r="TWW33" s="105"/>
      <c r="TWX33" s="105"/>
      <c r="TWY33" s="105"/>
      <c r="TWZ33" s="105"/>
      <c r="TXA33" s="105"/>
      <c r="TXB33" s="105"/>
      <c r="TXC33" s="105"/>
      <c r="TXD33" s="105"/>
      <c r="TXE33" s="105"/>
      <c r="TXF33" s="105"/>
      <c r="TXG33" s="105"/>
      <c r="TXH33" s="105"/>
      <c r="TXI33" s="105"/>
      <c r="TXJ33" s="105"/>
      <c r="TXK33" s="105"/>
      <c r="TXL33" s="105"/>
      <c r="TXM33" s="105"/>
      <c r="TXN33" s="105"/>
      <c r="TXO33" s="105"/>
      <c r="TXP33" s="105"/>
      <c r="TXQ33" s="105"/>
      <c r="TXR33" s="105"/>
      <c r="TXS33" s="105"/>
      <c r="TXT33" s="105"/>
      <c r="TXU33" s="105"/>
      <c r="TXV33" s="105"/>
      <c r="TXW33" s="105"/>
      <c r="TXX33" s="105"/>
      <c r="TXY33" s="105"/>
      <c r="TXZ33" s="105"/>
      <c r="TYA33" s="105"/>
      <c r="TYB33" s="105"/>
      <c r="TYC33" s="105"/>
      <c r="TYD33" s="105"/>
      <c r="TYE33" s="105"/>
      <c r="TYF33" s="105"/>
      <c r="TYG33" s="105"/>
      <c r="TYH33" s="105"/>
      <c r="TYI33" s="105"/>
      <c r="TYJ33" s="105"/>
      <c r="TYK33" s="105"/>
      <c r="TYL33" s="105"/>
      <c r="TYM33" s="105"/>
      <c r="TYN33" s="105"/>
      <c r="TYO33" s="105"/>
      <c r="TYP33" s="105"/>
      <c r="TYQ33" s="105"/>
      <c r="TYR33" s="105"/>
      <c r="TYS33" s="105"/>
      <c r="TYT33" s="105"/>
      <c r="TYU33" s="105"/>
      <c r="TYV33" s="105"/>
      <c r="TYW33" s="105"/>
      <c r="TYX33" s="105"/>
      <c r="TYY33" s="105"/>
      <c r="TYZ33" s="105"/>
      <c r="TZA33" s="105"/>
      <c r="TZB33" s="105"/>
      <c r="TZC33" s="105"/>
      <c r="TZD33" s="105"/>
      <c r="TZE33" s="105"/>
      <c r="TZF33" s="105"/>
      <c r="TZG33" s="105"/>
      <c r="TZH33" s="105"/>
      <c r="TZI33" s="105"/>
      <c r="TZJ33" s="105"/>
      <c r="TZK33" s="105"/>
      <c r="TZL33" s="105"/>
      <c r="TZM33" s="105"/>
      <c r="TZN33" s="105"/>
      <c r="TZO33" s="105"/>
      <c r="TZP33" s="105"/>
      <c r="TZQ33" s="105"/>
      <c r="TZR33" s="105"/>
      <c r="TZS33" s="105"/>
      <c r="TZT33" s="105"/>
      <c r="TZU33" s="105"/>
      <c r="TZV33" s="105"/>
      <c r="TZW33" s="105"/>
      <c r="TZX33" s="105"/>
      <c r="TZY33" s="105"/>
      <c r="TZZ33" s="105"/>
      <c r="UAA33" s="105"/>
      <c r="UAB33" s="105"/>
      <c r="UAC33" s="105"/>
      <c r="UAD33" s="105"/>
      <c r="UAE33" s="105"/>
      <c r="UAF33" s="105"/>
      <c r="UAG33" s="105"/>
      <c r="UAH33" s="105"/>
      <c r="UAI33" s="105"/>
      <c r="UAJ33" s="105"/>
      <c r="UAK33" s="105"/>
      <c r="UAL33" s="105"/>
      <c r="UAM33" s="105"/>
      <c r="UAN33" s="105"/>
      <c r="UAO33" s="105"/>
      <c r="UAP33" s="105"/>
      <c r="UAQ33" s="105"/>
      <c r="UAR33" s="105"/>
      <c r="UAS33" s="105"/>
      <c r="UAT33" s="105"/>
      <c r="UAU33" s="105"/>
      <c r="UAV33" s="105"/>
      <c r="UAW33" s="105"/>
      <c r="UAX33" s="105"/>
      <c r="UAY33" s="105"/>
      <c r="UAZ33" s="105"/>
      <c r="UBA33" s="105"/>
      <c r="UBB33" s="105"/>
      <c r="UBC33" s="105"/>
      <c r="UBD33" s="105"/>
      <c r="UBE33" s="105"/>
      <c r="UBF33" s="105"/>
      <c r="UBG33" s="105"/>
      <c r="UBH33" s="105"/>
      <c r="UBI33" s="105"/>
      <c r="UBJ33" s="105"/>
      <c r="UBK33" s="105"/>
      <c r="UBL33" s="105"/>
      <c r="UBM33" s="105"/>
      <c r="UBN33" s="105"/>
      <c r="UBO33" s="105"/>
      <c r="UBP33" s="105"/>
      <c r="UBQ33" s="105"/>
      <c r="UBR33" s="105"/>
      <c r="UBS33" s="105"/>
      <c r="UBT33" s="105"/>
      <c r="UBU33" s="105"/>
      <c r="UBV33" s="105"/>
      <c r="UBW33" s="105"/>
      <c r="UBX33" s="105"/>
      <c r="UBY33" s="105"/>
      <c r="UBZ33" s="105"/>
      <c r="UCA33" s="105"/>
      <c r="UCB33" s="105"/>
      <c r="UCC33" s="105"/>
      <c r="UCD33" s="105"/>
      <c r="UCE33" s="105"/>
      <c r="UCF33" s="105"/>
      <c r="UCG33" s="105"/>
      <c r="UCH33" s="105"/>
      <c r="UCI33" s="105"/>
      <c r="UCJ33" s="105"/>
      <c r="UCK33" s="105"/>
      <c r="UCL33" s="105"/>
      <c r="UCM33" s="105"/>
      <c r="UCN33" s="105"/>
      <c r="UCO33" s="105"/>
      <c r="UCP33" s="105"/>
      <c r="UCQ33" s="105"/>
      <c r="UCR33" s="105"/>
      <c r="UCS33" s="105"/>
      <c r="UCT33" s="105"/>
      <c r="UCU33" s="105"/>
      <c r="UCV33" s="105"/>
      <c r="UCW33" s="105"/>
      <c r="UCX33" s="105"/>
      <c r="UCY33" s="105"/>
      <c r="UCZ33" s="105"/>
      <c r="UDA33" s="105"/>
      <c r="UDB33" s="105"/>
      <c r="UDC33" s="105"/>
      <c r="UDD33" s="105"/>
      <c r="UDE33" s="105"/>
      <c r="UDF33" s="105"/>
      <c r="UDG33" s="105"/>
      <c r="UDH33" s="105"/>
      <c r="UDI33" s="105"/>
      <c r="UDJ33" s="105"/>
      <c r="UDK33" s="105"/>
      <c r="UDL33" s="105"/>
      <c r="UDM33" s="105"/>
      <c r="UDN33" s="105"/>
      <c r="UDO33" s="105"/>
      <c r="UDP33" s="105"/>
      <c r="UDQ33" s="105"/>
      <c r="UDR33" s="105"/>
      <c r="UDS33" s="105"/>
      <c r="UDT33" s="105"/>
      <c r="UDU33" s="105"/>
      <c r="UDV33" s="105"/>
      <c r="UDW33" s="105"/>
      <c r="UDX33" s="105"/>
      <c r="UDY33" s="105"/>
      <c r="UDZ33" s="105"/>
      <c r="UEA33" s="105"/>
      <c r="UEB33" s="105"/>
      <c r="UEC33" s="105"/>
      <c r="UED33" s="105"/>
      <c r="UEE33" s="105"/>
      <c r="UEF33" s="105"/>
      <c r="UEG33" s="105"/>
      <c r="UEH33" s="105"/>
      <c r="UEI33" s="105"/>
      <c r="UEJ33" s="105"/>
      <c r="UEK33" s="105"/>
      <c r="UEL33" s="105"/>
      <c r="UEM33" s="105"/>
      <c r="UEN33" s="105"/>
      <c r="UEO33" s="105"/>
      <c r="UEP33" s="105"/>
      <c r="UEQ33" s="105"/>
      <c r="UER33" s="105"/>
      <c r="UES33" s="105"/>
      <c r="UET33" s="105"/>
      <c r="UEU33" s="105"/>
      <c r="UEV33" s="105"/>
      <c r="UEW33" s="105"/>
      <c r="UEX33" s="105"/>
      <c r="UEY33" s="105"/>
      <c r="UEZ33" s="105"/>
      <c r="UFA33" s="105"/>
      <c r="UFB33" s="105"/>
      <c r="UFC33" s="105"/>
      <c r="UFD33" s="105"/>
      <c r="UFE33" s="105"/>
      <c r="UFF33" s="105"/>
      <c r="UFG33" s="105"/>
      <c r="UFH33" s="105"/>
      <c r="UFI33" s="105"/>
      <c r="UFJ33" s="105"/>
      <c r="UFK33" s="105"/>
      <c r="UFL33" s="105"/>
      <c r="UFM33" s="105"/>
      <c r="UFN33" s="105"/>
      <c r="UFO33" s="105"/>
      <c r="UFP33" s="105"/>
      <c r="UFQ33" s="105"/>
      <c r="UFR33" s="105"/>
      <c r="UFS33" s="105"/>
      <c r="UFT33" s="105"/>
      <c r="UFU33" s="105"/>
      <c r="UFV33" s="105"/>
      <c r="UFW33" s="105"/>
      <c r="UFX33" s="105"/>
      <c r="UFY33" s="105"/>
      <c r="UFZ33" s="105"/>
      <c r="UGA33" s="105"/>
      <c r="UGB33" s="105"/>
      <c r="UGC33" s="105"/>
      <c r="UGD33" s="105"/>
      <c r="UGE33" s="105"/>
      <c r="UGF33" s="105"/>
      <c r="UGG33" s="105"/>
      <c r="UGH33" s="105"/>
      <c r="UGI33" s="105"/>
      <c r="UGJ33" s="105"/>
      <c r="UGK33" s="105"/>
      <c r="UGL33" s="105"/>
      <c r="UGM33" s="105"/>
      <c r="UGN33" s="105"/>
      <c r="UGO33" s="105"/>
      <c r="UGP33" s="105"/>
      <c r="UGQ33" s="105"/>
      <c r="UGR33" s="105"/>
      <c r="UGS33" s="105"/>
      <c r="UGT33" s="105"/>
      <c r="UGU33" s="105"/>
      <c r="UGV33" s="105"/>
      <c r="UGW33" s="105"/>
      <c r="UGX33" s="105"/>
      <c r="UGY33" s="105"/>
      <c r="UGZ33" s="105"/>
      <c r="UHA33" s="105"/>
      <c r="UHB33" s="105"/>
      <c r="UHC33" s="105"/>
      <c r="UHD33" s="105"/>
      <c r="UHE33" s="105"/>
      <c r="UHF33" s="105"/>
      <c r="UHG33" s="105"/>
      <c r="UHH33" s="105"/>
      <c r="UHI33" s="105"/>
      <c r="UHJ33" s="105"/>
      <c r="UHK33" s="105"/>
      <c r="UHL33" s="105"/>
      <c r="UHM33" s="105"/>
      <c r="UHN33" s="105"/>
      <c r="UHO33" s="105"/>
      <c r="UHP33" s="105"/>
      <c r="UHQ33" s="105"/>
      <c r="UHR33" s="105"/>
      <c r="UHS33" s="105"/>
      <c r="UHT33" s="105"/>
      <c r="UHU33" s="105"/>
      <c r="UHV33" s="105"/>
      <c r="UHW33" s="105"/>
      <c r="UHX33" s="105"/>
      <c r="UHY33" s="105"/>
      <c r="UHZ33" s="105"/>
      <c r="UIA33" s="105"/>
      <c r="UIB33" s="105"/>
      <c r="UIC33" s="105"/>
      <c r="UID33" s="105"/>
      <c r="UIE33" s="105"/>
      <c r="UIF33" s="105"/>
      <c r="UIG33" s="105"/>
      <c r="UIH33" s="105"/>
      <c r="UII33" s="105"/>
      <c r="UIJ33" s="105"/>
      <c r="UIK33" s="105"/>
      <c r="UIL33" s="105"/>
      <c r="UIM33" s="105"/>
      <c r="UIN33" s="105"/>
      <c r="UIO33" s="105"/>
      <c r="UIP33" s="105"/>
      <c r="UIQ33" s="105"/>
      <c r="UIR33" s="105"/>
      <c r="UIS33" s="105"/>
      <c r="UIT33" s="105"/>
      <c r="UIU33" s="105"/>
      <c r="UIV33" s="105"/>
      <c r="UIW33" s="105"/>
      <c r="UIX33" s="105"/>
      <c r="UIY33" s="105"/>
      <c r="UIZ33" s="105"/>
      <c r="UJA33" s="105"/>
      <c r="UJB33" s="105"/>
      <c r="UJC33" s="105"/>
      <c r="UJD33" s="105"/>
      <c r="UJE33" s="105"/>
      <c r="UJF33" s="105"/>
      <c r="UJG33" s="105"/>
      <c r="UJH33" s="105"/>
      <c r="UJI33" s="105"/>
      <c r="UJJ33" s="105"/>
      <c r="UJK33" s="105"/>
      <c r="UJL33" s="105"/>
      <c r="UJM33" s="105"/>
      <c r="UJN33" s="105"/>
      <c r="UJO33" s="105"/>
      <c r="UJP33" s="105"/>
      <c r="UJQ33" s="105"/>
      <c r="UJR33" s="105"/>
      <c r="UJS33" s="105"/>
      <c r="UJT33" s="105"/>
      <c r="UJU33" s="105"/>
      <c r="UJV33" s="105"/>
      <c r="UJW33" s="105"/>
      <c r="UJX33" s="105"/>
      <c r="UJY33" s="105"/>
      <c r="UJZ33" s="105"/>
      <c r="UKA33" s="105"/>
      <c r="UKB33" s="105"/>
      <c r="UKC33" s="105"/>
      <c r="UKD33" s="105"/>
      <c r="UKE33" s="105"/>
      <c r="UKF33" s="105"/>
      <c r="UKG33" s="105"/>
      <c r="UKH33" s="105"/>
      <c r="UKI33" s="105"/>
      <c r="UKJ33" s="105"/>
      <c r="UKK33" s="105"/>
      <c r="UKL33" s="105"/>
      <c r="UKM33" s="105"/>
      <c r="UKN33" s="105"/>
      <c r="UKO33" s="105"/>
      <c r="UKP33" s="105"/>
      <c r="UKQ33" s="105"/>
      <c r="UKR33" s="105"/>
      <c r="UKS33" s="105"/>
      <c r="UKT33" s="105"/>
      <c r="UKU33" s="105"/>
      <c r="UKV33" s="105"/>
      <c r="UKW33" s="105"/>
      <c r="UKX33" s="105"/>
      <c r="UKY33" s="105"/>
      <c r="UKZ33" s="105"/>
      <c r="ULA33" s="105"/>
      <c r="ULB33" s="105"/>
      <c r="ULC33" s="105"/>
      <c r="ULD33" s="105"/>
      <c r="ULE33" s="105"/>
      <c r="ULF33" s="105"/>
      <c r="ULG33" s="105"/>
      <c r="ULH33" s="105"/>
      <c r="ULI33" s="105"/>
      <c r="ULJ33" s="105"/>
      <c r="ULK33" s="105"/>
      <c r="ULL33" s="105"/>
      <c r="ULM33" s="105"/>
      <c r="ULN33" s="105"/>
      <c r="ULO33" s="105"/>
      <c r="ULP33" s="105"/>
      <c r="ULQ33" s="105"/>
      <c r="ULR33" s="105"/>
      <c r="ULS33" s="105"/>
      <c r="ULT33" s="105"/>
      <c r="ULU33" s="105"/>
      <c r="ULV33" s="105"/>
      <c r="ULW33" s="105"/>
      <c r="ULX33" s="105"/>
      <c r="ULY33" s="105"/>
      <c r="ULZ33" s="105"/>
      <c r="UMA33" s="105"/>
      <c r="UMB33" s="105"/>
      <c r="UMC33" s="105"/>
      <c r="UMD33" s="105"/>
      <c r="UME33" s="105"/>
      <c r="UMF33" s="105"/>
      <c r="UMG33" s="105"/>
      <c r="UMH33" s="105"/>
      <c r="UMI33" s="105"/>
      <c r="UMJ33" s="105"/>
      <c r="UMK33" s="105"/>
      <c r="UML33" s="105"/>
      <c r="UMM33" s="105"/>
      <c r="UMN33" s="105"/>
      <c r="UMO33" s="105"/>
      <c r="UMP33" s="105"/>
      <c r="UMQ33" s="105"/>
      <c r="UMR33" s="105"/>
      <c r="UMS33" s="105"/>
      <c r="UMT33" s="105"/>
      <c r="UMU33" s="105"/>
      <c r="UMV33" s="105"/>
      <c r="UMW33" s="105"/>
      <c r="UMX33" s="105"/>
      <c r="UMY33" s="105"/>
      <c r="UMZ33" s="105"/>
      <c r="UNA33" s="105"/>
      <c r="UNB33" s="105"/>
      <c r="UNC33" s="105"/>
      <c r="UND33" s="105"/>
      <c r="UNE33" s="105"/>
      <c r="UNF33" s="105"/>
      <c r="UNG33" s="105"/>
      <c r="UNH33" s="105"/>
      <c r="UNI33" s="105"/>
      <c r="UNJ33" s="105"/>
      <c r="UNK33" s="105"/>
      <c r="UNL33" s="105"/>
      <c r="UNM33" s="105"/>
      <c r="UNN33" s="105"/>
      <c r="UNO33" s="105"/>
      <c r="UNP33" s="105"/>
      <c r="UNQ33" s="105"/>
      <c r="UNR33" s="105"/>
      <c r="UNS33" s="105"/>
      <c r="UNT33" s="105"/>
      <c r="UNU33" s="105"/>
      <c r="UNV33" s="105"/>
      <c r="UNW33" s="105"/>
      <c r="UNX33" s="105"/>
      <c r="UNY33" s="105"/>
      <c r="UNZ33" s="105"/>
      <c r="UOA33" s="105"/>
      <c r="UOB33" s="105"/>
      <c r="UOC33" s="105"/>
      <c r="UOD33" s="105"/>
      <c r="UOE33" s="105"/>
      <c r="UOF33" s="105"/>
      <c r="UOG33" s="105"/>
      <c r="UOH33" s="105"/>
      <c r="UOI33" s="105"/>
      <c r="UOJ33" s="105"/>
      <c r="UOK33" s="105"/>
      <c r="UOL33" s="105"/>
      <c r="UOM33" s="105"/>
      <c r="UON33" s="105"/>
      <c r="UOO33" s="105"/>
      <c r="UOP33" s="105"/>
      <c r="UOQ33" s="105"/>
      <c r="UOR33" s="105"/>
      <c r="UOS33" s="105"/>
      <c r="UOT33" s="105"/>
      <c r="UOU33" s="105"/>
      <c r="UOV33" s="105"/>
      <c r="UOW33" s="105"/>
      <c r="UOX33" s="105"/>
      <c r="UOY33" s="105"/>
      <c r="UOZ33" s="105"/>
      <c r="UPA33" s="105"/>
      <c r="UPB33" s="105"/>
      <c r="UPC33" s="105"/>
      <c r="UPD33" s="105"/>
      <c r="UPE33" s="105"/>
      <c r="UPF33" s="105"/>
      <c r="UPG33" s="105"/>
      <c r="UPH33" s="105"/>
      <c r="UPI33" s="105"/>
      <c r="UPJ33" s="105"/>
      <c r="UPK33" s="105"/>
      <c r="UPL33" s="105"/>
      <c r="UPM33" s="105"/>
      <c r="UPN33" s="105"/>
      <c r="UPO33" s="105"/>
      <c r="UPP33" s="105"/>
      <c r="UPQ33" s="105"/>
      <c r="UPR33" s="105"/>
      <c r="UPS33" s="105"/>
      <c r="UPT33" s="105"/>
      <c r="UPU33" s="105"/>
      <c r="UPV33" s="105"/>
      <c r="UPW33" s="105"/>
      <c r="UPX33" s="105"/>
      <c r="UPY33" s="105"/>
      <c r="UPZ33" s="105"/>
      <c r="UQA33" s="105"/>
      <c r="UQB33" s="105"/>
      <c r="UQC33" s="105"/>
      <c r="UQD33" s="105"/>
      <c r="UQE33" s="105"/>
      <c r="UQF33" s="105"/>
      <c r="UQG33" s="105"/>
      <c r="UQH33" s="105"/>
      <c r="UQI33" s="105"/>
      <c r="UQJ33" s="105"/>
      <c r="UQK33" s="105"/>
      <c r="UQL33" s="105"/>
      <c r="UQM33" s="105"/>
      <c r="UQN33" s="105"/>
      <c r="UQO33" s="105"/>
      <c r="UQP33" s="105"/>
      <c r="UQQ33" s="105"/>
      <c r="UQR33" s="105"/>
      <c r="UQS33" s="105"/>
      <c r="UQT33" s="105"/>
      <c r="UQU33" s="105"/>
      <c r="UQV33" s="105"/>
      <c r="UQW33" s="105"/>
      <c r="UQX33" s="105"/>
      <c r="UQY33" s="105"/>
      <c r="UQZ33" s="105"/>
      <c r="URA33" s="105"/>
      <c r="URB33" s="105"/>
      <c r="URC33" s="105"/>
      <c r="URD33" s="105"/>
      <c r="URE33" s="105"/>
      <c r="URF33" s="105"/>
      <c r="URG33" s="105"/>
      <c r="URH33" s="105"/>
      <c r="URI33" s="105"/>
      <c r="URJ33" s="105"/>
      <c r="URK33" s="105"/>
      <c r="URL33" s="105"/>
      <c r="URM33" s="105"/>
      <c r="URN33" s="105"/>
      <c r="URO33" s="105"/>
      <c r="URP33" s="105"/>
      <c r="URQ33" s="105"/>
      <c r="URR33" s="105"/>
      <c r="URS33" s="105"/>
      <c r="URT33" s="105"/>
      <c r="URU33" s="105"/>
      <c r="URV33" s="105"/>
      <c r="URW33" s="105"/>
      <c r="URX33" s="105"/>
      <c r="URY33" s="105"/>
      <c r="URZ33" s="105"/>
      <c r="USA33" s="105"/>
      <c r="USB33" s="105"/>
      <c r="USC33" s="105"/>
      <c r="USD33" s="105"/>
      <c r="USE33" s="105"/>
      <c r="USF33" s="105"/>
      <c r="USG33" s="105"/>
      <c r="USH33" s="105"/>
      <c r="USI33" s="105"/>
      <c r="USJ33" s="105"/>
      <c r="USK33" s="105"/>
      <c r="USL33" s="105"/>
      <c r="USM33" s="105"/>
      <c r="USN33" s="105"/>
      <c r="USO33" s="105"/>
      <c r="USP33" s="105"/>
      <c r="USQ33" s="105"/>
      <c r="USR33" s="105"/>
      <c r="USS33" s="105"/>
      <c r="UST33" s="105"/>
      <c r="USU33" s="105"/>
      <c r="USV33" s="105"/>
      <c r="USW33" s="105"/>
      <c r="USX33" s="105"/>
      <c r="USY33" s="105"/>
      <c r="USZ33" s="105"/>
      <c r="UTA33" s="105"/>
      <c r="UTB33" s="105"/>
      <c r="UTC33" s="105"/>
      <c r="UTD33" s="105"/>
      <c r="UTE33" s="105"/>
      <c r="UTF33" s="105"/>
      <c r="UTG33" s="105"/>
      <c r="UTH33" s="105"/>
      <c r="UTI33" s="105"/>
      <c r="UTJ33" s="105"/>
      <c r="UTK33" s="105"/>
      <c r="UTL33" s="105"/>
      <c r="UTM33" s="105"/>
      <c r="UTN33" s="105"/>
      <c r="UTO33" s="105"/>
      <c r="UTP33" s="105"/>
      <c r="UTQ33" s="105"/>
      <c r="UTR33" s="105"/>
      <c r="UTS33" s="105"/>
      <c r="UTT33" s="105"/>
      <c r="UTU33" s="105"/>
      <c r="UTV33" s="105"/>
      <c r="UTW33" s="105"/>
      <c r="UTX33" s="105"/>
      <c r="UTY33" s="105"/>
      <c r="UTZ33" s="105"/>
      <c r="UUA33" s="105"/>
      <c r="UUB33" s="105"/>
      <c r="UUC33" s="105"/>
      <c r="UUD33" s="105"/>
      <c r="UUE33" s="105"/>
      <c r="UUF33" s="105"/>
      <c r="UUG33" s="105"/>
      <c r="UUH33" s="105"/>
      <c r="UUI33" s="105"/>
      <c r="UUJ33" s="105"/>
      <c r="UUK33" s="105"/>
      <c r="UUL33" s="105"/>
      <c r="UUM33" s="105"/>
      <c r="UUN33" s="105"/>
      <c r="UUO33" s="105"/>
      <c r="UUP33" s="105"/>
      <c r="UUQ33" s="105"/>
      <c r="UUR33" s="105"/>
      <c r="UUS33" s="105"/>
      <c r="UUT33" s="105"/>
      <c r="UUU33" s="105"/>
      <c r="UUV33" s="105"/>
      <c r="UUW33" s="105"/>
      <c r="UUX33" s="105"/>
      <c r="UUY33" s="105"/>
      <c r="UUZ33" s="105"/>
      <c r="UVA33" s="105"/>
      <c r="UVB33" s="105"/>
      <c r="UVC33" s="105"/>
      <c r="UVD33" s="105"/>
      <c r="UVE33" s="105"/>
      <c r="UVF33" s="105"/>
      <c r="UVG33" s="105"/>
      <c r="UVH33" s="105"/>
      <c r="UVI33" s="105"/>
      <c r="UVJ33" s="105"/>
      <c r="UVK33" s="105"/>
      <c r="UVL33" s="105"/>
      <c r="UVM33" s="105"/>
      <c r="UVN33" s="105"/>
      <c r="UVO33" s="105"/>
      <c r="UVP33" s="105"/>
      <c r="UVQ33" s="105"/>
      <c r="UVR33" s="105"/>
      <c r="UVS33" s="105"/>
      <c r="UVT33" s="105"/>
      <c r="UVU33" s="105"/>
      <c r="UVV33" s="105"/>
      <c r="UVW33" s="105"/>
      <c r="UVX33" s="105"/>
      <c r="UVY33" s="105"/>
      <c r="UVZ33" s="105"/>
      <c r="UWA33" s="105"/>
      <c r="UWB33" s="105"/>
      <c r="UWC33" s="105"/>
      <c r="UWD33" s="105"/>
      <c r="UWE33" s="105"/>
      <c r="UWF33" s="105"/>
      <c r="UWG33" s="105"/>
      <c r="UWH33" s="105"/>
      <c r="UWI33" s="105"/>
      <c r="UWJ33" s="105"/>
      <c r="UWK33" s="105"/>
      <c r="UWL33" s="105"/>
      <c r="UWM33" s="105"/>
      <c r="UWN33" s="105"/>
      <c r="UWO33" s="105"/>
      <c r="UWP33" s="105"/>
      <c r="UWQ33" s="105"/>
      <c r="UWR33" s="105"/>
      <c r="UWS33" s="105"/>
      <c r="UWT33" s="105"/>
      <c r="UWU33" s="105"/>
      <c r="UWV33" s="105"/>
      <c r="UWW33" s="105"/>
      <c r="UWX33" s="105"/>
      <c r="UWY33" s="105"/>
      <c r="UWZ33" s="105"/>
      <c r="UXA33" s="105"/>
      <c r="UXB33" s="105"/>
      <c r="UXC33" s="105"/>
      <c r="UXD33" s="105"/>
      <c r="UXE33" s="105"/>
      <c r="UXF33" s="105"/>
      <c r="UXG33" s="105"/>
      <c r="UXH33" s="105"/>
      <c r="UXI33" s="105"/>
      <c r="UXJ33" s="105"/>
      <c r="UXK33" s="105"/>
      <c r="UXL33" s="105"/>
      <c r="UXM33" s="105"/>
      <c r="UXN33" s="105"/>
      <c r="UXO33" s="105"/>
      <c r="UXP33" s="105"/>
      <c r="UXQ33" s="105"/>
      <c r="UXR33" s="105"/>
      <c r="UXS33" s="105"/>
      <c r="UXT33" s="105"/>
      <c r="UXU33" s="105"/>
      <c r="UXV33" s="105"/>
      <c r="UXW33" s="105"/>
      <c r="UXX33" s="105"/>
      <c r="UXY33" s="105"/>
      <c r="UXZ33" s="105"/>
      <c r="UYA33" s="105"/>
      <c r="UYB33" s="105"/>
      <c r="UYC33" s="105"/>
      <c r="UYD33" s="105"/>
      <c r="UYE33" s="105"/>
      <c r="UYF33" s="105"/>
      <c r="UYG33" s="105"/>
      <c r="UYH33" s="105"/>
      <c r="UYI33" s="105"/>
      <c r="UYJ33" s="105"/>
      <c r="UYK33" s="105"/>
      <c r="UYL33" s="105"/>
      <c r="UYM33" s="105"/>
      <c r="UYN33" s="105"/>
      <c r="UYO33" s="105"/>
      <c r="UYP33" s="105"/>
      <c r="UYQ33" s="105"/>
      <c r="UYR33" s="105"/>
      <c r="UYS33" s="105"/>
      <c r="UYT33" s="105"/>
      <c r="UYU33" s="105"/>
      <c r="UYV33" s="105"/>
      <c r="UYW33" s="105"/>
      <c r="UYX33" s="105"/>
      <c r="UYY33" s="105"/>
      <c r="UYZ33" s="105"/>
      <c r="UZA33" s="105"/>
      <c r="UZB33" s="105"/>
      <c r="UZC33" s="105"/>
      <c r="UZD33" s="105"/>
      <c r="UZE33" s="105"/>
      <c r="UZF33" s="105"/>
      <c r="UZG33" s="105"/>
      <c r="UZH33" s="105"/>
      <c r="UZI33" s="105"/>
      <c r="UZJ33" s="105"/>
      <c r="UZK33" s="105"/>
      <c r="UZL33" s="105"/>
      <c r="UZM33" s="105"/>
      <c r="UZN33" s="105"/>
      <c r="UZO33" s="105"/>
      <c r="UZP33" s="105"/>
      <c r="UZQ33" s="105"/>
      <c r="UZR33" s="105"/>
      <c r="UZS33" s="105"/>
      <c r="UZT33" s="105"/>
      <c r="UZU33" s="105"/>
      <c r="UZV33" s="105"/>
      <c r="UZW33" s="105"/>
      <c r="UZX33" s="105"/>
      <c r="UZY33" s="105"/>
      <c r="UZZ33" s="105"/>
      <c r="VAA33" s="105"/>
      <c r="VAB33" s="105"/>
      <c r="VAC33" s="105"/>
      <c r="VAD33" s="105"/>
      <c r="VAE33" s="105"/>
      <c r="VAF33" s="105"/>
      <c r="VAG33" s="105"/>
      <c r="VAH33" s="105"/>
      <c r="VAI33" s="105"/>
      <c r="VAJ33" s="105"/>
      <c r="VAK33" s="105"/>
      <c r="VAL33" s="105"/>
      <c r="VAM33" s="105"/>
      <c r="VAN33" s="105"/>
      <c r="VAO33" s="105"/>
      <c r="VAP33" s="105"/>
      <c r="VAQ33" s="105"/>
      <c r="VAR33" s="105"/>
      <c r="VAS33" s="105"/>
      <c r="VAT33" s="105"/>
      <c r="VAU33" s="105"/>
      <c r="VAV33" s="105"/>
      <c r="VAW33" s="105"/>
      <c r="VAX33" s="105"/>
      <c r="VAY33" s="105"/>
      <c r="VAZ33" s="105"/>
      <c r="VBA33" s="105"/>
      <c r="VBB33" s="105"/>
      <c r="VBC33" s="105"/>
      <c r="VBD33" s="105"/>
      <c r="VBE33" s="105"/>
      <c r="VBF33" s="105"/>
      <c r="VBG33" s="105"/>
      <c r="VBH33" s="105"/>
      <c r="VBI33" s="105"/>
      <c r="VBJ33" s="105"/>
      <c r="VBK33" s="105"/>
      <c r="VBL33" s="105"/>
      <c r="VBM33" s="105"/>
      <c r="VBN33" s="105"/>
      <c r="VBO33" s="105"/>
      <c r="VBP33" s="105"/>
      <c r="VBQ33" s="105"/>
      <c r="VBR33" s="105"/>
      <c r="VBS33" s="105"/>
      <c r="VBT33" s="105"/>
      <c r="VBU33" s="105"/>
      <c r="VBV33" s="105"/>
      <c r="VBW33" s="105"/>
      <c r="VBX33" s="105"/>
      <c r="VBY33" s="105"/>
      <c r="VBZ33" s="105"/>
      <c r="VCA33" s="105"/>
      <c r="VCB33" s="105"/>
      <c r="VCC33" s="105"/>
      <c r="VCD33" s="105"/>
      <c r="VCE33" s="105"/>
      <c r="VCF33" s="105"/>
      <c r="VCG33" s="105"/>
      <c r="VCH33" s="105"/>
      <c r="VCI33" s="105"/>
      <c r="VCJ33" s="105"/>
      <c r="VCK33" s="105"/>
      <c r="VCL33" s="105"/>
      <c r="VCM33" s="105"/>
      <c r="VCN33" s="105"/>
      <c r="VCO33" s="105"/>
      <c r="VCP33" s="105"/>
      <c r="VCQ33" s="105"/>
      <c r="VCR33" s="105"/>
      <c r="VCS33" s="105"/>
      <c r="VCT33" s="105"/>
      <c r="VCU33" s="105"/>
      <c r="VCV33" s="105"/>
      <c r="VCW33" s="105"/>
      <c r="VCX33" s="105"/>
      <c r="VCY33" s="105"/>
      <c r="VCZ33" s="105"/>
      <c r="VDA33" s="105"/>
      <c r="VDB33" s="105"/>
      <c r="VDC33" s="105"/>
      <c r="VDD33" s="105"/>
      <c r="VDE33" s="105"/>
      <c r="VDF33" s="105"/>
      <c r="VDG33" s="105"/>
      <c r="VDH33" s="105"/>
      <c r="VDI33" s="105"/>
      <c r="VDJ33" s="105"/>
      <c r="VDK33" s="105"/>
      <c r="VDL33" s="105"/>
      <c r="VDM33" s="105"/>
      <c r="VDN33" s="105"/>
      <c r="VDO33" s="105"/>
      <c r="VDP33" s="105"/>
      <c r="VDQ33" s="105"/>
      <c r="VDR33" s="105"/>
      <c r="VDS33" s="105"/>
      <c r="VDT33" s="105"/>
      <c r="VDU33" s="105"/>
      <c r="VDV33" s="105"/>
      <c r="VDW33" s="105"/>
      <c r="VDX33" s="105"/>
      <c r="VDY33" s="105"/>
      <c r="VDZ33" s="105"/>
      <c r="VEA33" s="105"/>
      <c r="VEB33" s="105"/>
      <c r="VEC33" s="105"/>
      <c r="VED33" s="105"/>
      <c r="VEE33" s="105"/>
      <c r="VEF33" s="105"/>
      <c r="VEG33" s="105"/>
      <c r="VEH33" s="105"/>
      <c r="VEI33" s="105"/>
      <c r="VEJ33" s="105"/>
      <c r="VEK33" s="105"/>
      <c r="VEL33" s="105"/>
      <c r="VEM33" s="105"/>
      <c r="VEN33" s="105"/>
      <c r="VEO33" s="105"/>
      <c r="VEP33" s="105"/>
      <c r="VEQ33" s="105"/>
      <c r="VER33" s="105"/>
      <c r="VES33" s="105"/>
      <c r="VET33" s="105"/>
      <c r="VEU33" s="105"/>
      <c r="VEV33" s="105"/>
      <c r="VEW33" s="105"/>
      <c r="VEX33" s="105"/>
      <c r="VEY33" s="105"/>
      <c r="VEZ33" s="105"/>
      <c r="VFA33" s="105"/>
      <c r="VFB33" s="105"/>
      <c r="VFC33" s="105"/>
      <c r="VFD33" s="105"/>
      <c r="VFE33" s="105"/>
      <c r="VFF33" s="105"/>
      <c r="VFG33" s="105"/>
      <c r="VFH33" s="105"/>
      <c r="VFI33" s="105"/>
      <c r="VFJ33" s="105"/>
      <c r="VFK33" s="105"/>
      <c r="VFL33" s="105"/>
      <c r="VFM33" s="105"/>
      <c r="VFN33" s="105"/>
      <c r="VFO33" s="105"/>
      <c r="VFP33" s="105"/>
      <c r="VFQ33" s="105"/>
      <c r="VFR33" s="105"/>
      <c r="VFS33" s="105"/>
      <c r="VFT33" s="105"/>
      <c r="VFU33" s="105"/>
      <c r="VFV33" s="105"/>
      <c r="VFW33" s="105"/>
      <c r="VFX33" s="105"/>
      <c r="VFY33" s="105"/>
      <c r="VFZ33" s="105"/>
      <c r="VGA33" s="105"/>
      <c r="VGB33" s="105"/>
      <c r="VGC33" s="105"/>
      <c r="VGD33" s="105"/>
      <c r="VGE33" s="105"/>
      <c r="VGF33" s="105"/>
      <c r="VGG33" s="105"/>
      <c r="VGH33" s="105"/>
      <c r="VGI33" s="105"/>
      <c r="VGJ33" s="105"/>
      <c r="VGK33" s="105"/>
      <c r="VGL33" s="105"/>
      <c r="VGM33" s="105"/>
      <c r="VGN33" s="105"/>
      <c r="VGO33" s="105"/>
      <c r="VGP33" s="105"/>
      <c r="VGQ33" s="105"/>
      <c r="VGR33" s="105"/>
      <c r="VGS33" s="105"/>
      <c r="VGT33" s="105"/>
      <c r="VGU33" s="105"/>
      <c r="VGV33" s="105"/>
      <c r="VGW33" s="105"/>
      <c r="VGX33" s="105"/>
      <c r="VGY33" s="105"/>
      <c r="VGZ33" s="105"/>
      <c r="VHA33" s="105"/>
      <c r="VHB33" s="105"/>
      <c r="VHC33" s="105"/>
      <c r="VHD33" s="105"/>
      <c r="VHE33" s="105"/>
      <c r="VHF33" s="105"/>
      <c r="VHG33" s="105"/>
      <c r="VHH33" s="105"/>
      <c r="VHI33" s="105"/>
      <c r="VHJ33" s="105"/>
      <c r="VHK33" s="105"/>
      <c r="VHL33" s="105"/>
      <c r="VHM33" s="105"/>
      <c r="VHN33" s="105"/>
      <c r="VHO33" s="105"/>
      <c r="VHP33" s="105"/>
      <c r="VHQ33" s="105"/>
      <c r="VHR33" s="105"/>
      <c r="VHS33" s="105"/>
      <c r="VHT33" s="105"/>
      <c r="VHU33" s="105"/>
      <c r="VHV33" s="105"/>
      <c r="VHW33" s="105"/>
      <c r="VHX33" s="105"/>
      <c r="VHY33" s="105"/>
      <c r="VHZ33" s="105"/>
      <c r="VIA33" s="105"/>
      <c r="VIB33" s="105"/>
      <c r="VIC33" s="105"/>
      <c r="VID33" s="105"/>
      <c r="VIE33" s="105"/>
      <c r="VIF33" s="105"/>
      <c r="VIG33" s="105"/>
      <c r="VIH33" s="105"/>
      <c r="VII33" s="105"/>
      <c r="VIJ33" s="105"/>
      <c r="VIK33" s="105"/>
      <c r="VIL33" s="105"/>
      <c r="VIM33" s="105"/>
      <c r="VIN33" s="105"/>
      <c r="VIO33" s="105"/>
      <c r="VIP33" s="105"/>
      <c r="VIQ33" s="105"/>
      <c r="VIR33" s="105"/>
      <c r="VIS33" s="105"/>
      <c r="VIT33" s="105"/>
      <c r="VIU33" s="105"/>
      <c r="VIV33" s="105"/>
      <c r="VIW33" s="105"/>
      <c r="VIX33" s="105"/>
      <c r="VIY33" s="105"/>
      <c r="VIZ33" s="105"/>
      <c r="VJA33" s="105"/>
      <c r="VJB33" s="105"/>
      <c r="VJC33" s="105"/>
      <c r="VJD33" s="105"/>
      <c r="VJE33" s="105"/>
      <c r="VJF33" s="105"/>
      <c r="VJG33" s="105"/>
      <c r="VJH33" s="105"/>
      <c r="VJI33" s="105"/>
      <c r="VJJ33" s="105"/>
      <c r="VJK33" s="105"/>
      <c r="VJL33" s="105"/>
      <c r="VJM33" s="105"/>
      <c r="VJN33" s="105"/>
      <c r="VJO33" s="105"/>
      <c r="VJP33" s="105"/>
      <c r="VJQ33" s="105"/>
      <c r="VJR33" s="105"/>
      <c r="VJS33" s="105"/>
      <c r="VJT33" s="105"/>
      <c r="VJU33" s="105"/>
      <c r="VJV33" s="105"/>
      <c r="VJW33" s="105"/>
      <c r="VJX33" s="105"/>
      <c r="VJY33" s="105"/>
      <c r="VJZ33" s="105"/>
      <c r="VKA33" s="105"/>
      <c r="VKB33" s="105"/>
      <c r="VKC33" s="105"/>
      <c r="VKD33" s="105"/>
      <c r="VKE33" s="105"/>
      <c r="VKF33" s="105"/>
      <c r="VKG33" s="105"/>
      <c r="VKH33" s="105"/>
      <c r="VKI33" s="105"/>
      <c r="VKJ33" s="105"/>
      <c r="VKK33" s="105"/>
      <c r="VKL33" s="105"/>
      <c r="VKM33" s="105"/>
      <c r="VKN33" s="105"/>
      <c r="VKO33" s="105"/>
      <c r="VKP33" s="105"/>
      <c r="VKQ33" s="105"/>
      <c r="VKR33" s="105"/>
      <c r="VKS33" s="105"/>
      <c r="VKT33" s="105"/>
      <c r="VKU33" s="105"/>
      <c r="VKV33" s="105"/>
      <c r="VKW33" s="105"/>
      <c r="VKX33" s="105"/>
      <c r="VKY33" s="105"/>
      <c r="VKZ33" s="105"/>
      <c r="VLA33" s="105"/>
      <c r="VLB33" s="105"/>
      <c r="VLC33" s="105"/>
      <c r="VLD33" s="105"/>
      <c r="VLE33" s="105"/>
      <c r="VLF33" s="105"/>
      <c r="VLG33" s="105"/>
      <c r="VLH33" s="105"/>
      <c r="VLI33" s="105"/>
      <c r="VLJ33" s="105"/>
      <c r="VLK33" s="105"/>
      <c r="VLL33" s="105"/>
      <c r="VLM33" s="105"/>
      <c r="VLN33" s="105"/>
      <c r="VLO33" s="105"/>
      <c r="VLP33" s="105"/>
      <c r="VLQ33" s="105"/>
      <c r="VLR33" s="105"/>
      <c r="VLS33" s="105"/>
      <c r="VLT33" s="105"/>
      <c r="VLU33" s="105"/>
      <c r="VLV33" s="105"/>
      <c r="VLW33" s="105"/>
      <c r="VLX33" s="105"/>
      <c r="VLY33" s="105"/>
      <c r="VLZ33" s="105"/>
      <c r="VMA33" s="105"/>
      <c r="VMB33" s="105"/>
      <c r="VMC33" s="105"/>
      <c r="VMD33" s="105"/>
      <c r="VME33" s="105"/>
      <c r="VMF33" s="105"/>
      <c r="VMG33" s="105"/>
      <c r="VMH33" s="105"/>
      <c r="VMI33" s="105"/>
      <c r="VMJ33" s="105"/>
      <c r="VMK33" s="105"/>
      <c r="VML33" s="105"/>
      <c r="VMM33" s="105"/>
      <c r="VMN33" s="105"/>
      <c r="VMO33" s="105"/>
      <c r="VMP33" s="105"/>
      <c r="VMQ33" s="105"/>
      <c r="VMR33" s="105"/>
      <c r="VMS33" s="105"/>
      <c r="VMT33" s="105"/>
      <c r="VMU33" s="105"/>
      <c r="VMV33" s="105"/>
      <c r="VMW33" s="105"/>
      <c r="VMX33" s="105"/>
      <c r="VMY33" s="105"/>
      <c r="VMZ33" s="105"/>
      <c r="VNA33" s="105"/>
      <c r="VNB33" s="105"/>
      <c r="VNC33" s="105"/>
      <c r="VND33" s="105"/>
      <c r="VNE33" s="105"/>
      <c r="VNF33" s="105"/>
      <c r="VNG33" s="105"/>
      <c r="VNH33" s="105"/>
      <c r="VNI33" s="105"/>
      <c r="VNJ33" s="105"/>
      <c r="VNK33" s="105"/>
      <c r="VNL33" s="105"/>
      <c r="VNM33" s="105"/>
      <c r="VNN33" s="105"/>
      <c r="VNO33" s="105"/>
      <c r="VNP33" s="105"/>
      <c r="VNQ33" s="105"/>
      <c r="VNR33" s="105"/>
      <c r="VNS33" s="105"/>
      <c r="VNT33" s="105"/>
      <c r="VNU33" s="105"/>
      <c r="VNV33" s="105"/>
      <c r="VNW33" s="105"/>
      <c r="VNX33" s="105"/>
      <c r="VNY33" s="105"/>
      <c r="VNZ33" s="105"/>
      <c r="VOA33" s="105"/>
      <c r="VOB33" s="105"/>
      <c r="VOC33" s="105"/>
      <c r="VOD33" s="105"/>
      <c r="VOE33" s="105"/>
      <c r="VOF33" s="105"/>
      <c r="VOG33" s="105"/>
      <c r="VOH33" s="105"/>
      <c r="VOI33" s="105"/>
      <c r="VOJ33" s="105"/>
      <c r="VOK33" s="105"/>
      <c r="VOL33" s="105"/>
      <c r="VOM33" s="105"/>
      <c r="VON33" s="105"/>
      <c r="VOO33" s="105"/>
      <c r="VOP33" s="105"/>
      <c r="VOQ33" s="105"/>
      <c r="VOR33" s="105"/>
      <c r="VOS33" s="105"/>
      <c r="VOT33" s="105"/>
      <c r="VOU33" s="105"/>
      <c r="VOV33" s="105"/>
      <c r="VOW33" s="105"/>
      <c r="VOX33" s="105"/>
      <c r="VOY33" s="105"/>
      <c r="VOZ33" s="105"/>
      <c r="VPA33" s="105"/>
      <c r="VPB33" s="105"/>
      <c r="VPC33" s="105"/>
      <c r="VPD33" s="105"/>
      <c r="VPE33" s="105"/>
      <c r="VPF33" s="105"/>
      <c r="VPG33" s="105"/>
      <c r="VPH33" s="105"/>
      <c r="VPI33" s="105"/>
      <c r="VPJ33" s="105"/>
      <c r="VPK33" s="105"/>
      <c r="VPL33" s="105"/>
      <c r="VPM33" s="105"/>
      <c r="VPN33" s="105"/>
      <c r="VPO33" s="105"/>
      <c r="VPP33" s="105"/>
      <c r="VPQ33" s="105"/>
      <c r="VPR33" s="105"/>
      <c r="VPS33" s="105"/>
      <c r="VPT33" s="105"/>
      <c r="VPU33" s="105"/>
      <c r="VPV33" s="105"/>
      <c r="VPW33" s="105"/>
      <c r="VPX33" s="105"/>
      <c r="VPY33" s="105"/>
      <c r="VPZ33" s="105"/>
      <c r="VQA33" s="105"/>
      <c r="VQB33" s="105"/>
      <c r="VQC33" s="105"/>
      <c r="VQD33" s="105"/>
      <c r="VQE33" s="105"/>
      <c r="VQF33" s="105"/>
      <c r="VQG33" s="105"/>
      <c r="VQH33" s="105"/>
      <c r="VQI33" s="105"/>
      <c r="VQJ33" s="105"/>
      <c r="VQK33" s="105"/>
      <c r="VQL33" s="105"/>
      <c r="VQM33" s="105"/>
      <c r="VQN33" s="105"/>
      <c r="VQO33" s="105"/>
      <c r="VQP33" s="105"/>
      <c r="VQQ33" s="105"/>
      <c r="VQR33" s="105"/>
      <c r="VQS33" s="105"/>
      <c r="VQT33" s="105"/>
      <c r="VQU33" s="105"/>
      <c r="VQV33" s="105"/>
      <c r="VQW33" s="105"/>
      <c r="VQX33" s="105"/>
      <c r="VQY33" s="105"/>
      <c r="VQZ33" s="105"/>
      <c r="VRA33" s="105"/>
      <c r="VRB33" s="105"/>
      <c r="VRC33" s="105"/>
      <c r="VRD33" s="105"/>
      <c r="VRE33" s="105"/>
      <c r="VRF33" s="105"/>
      <c r="VRG33" s="105"/>
      <c r="VRH33" s="105"/>
      <c r="VRI33" s="105"/>
      <c r="VRJ33" s="105"/>
      <c r="VRK33" s="105"/>
      <c r="VRL33" s="105"/>
      <c r="VRM33" s="105"/>
      <c r="VRN33" s="105"/>
      <c r="VRO33" s="105"/>
      <c r="VRP33" s="105"/>
      <c r="VRQ33" s="105"/>
      <c r="VRR33" s="105"/>
      <c r="VRS33" s="105"/>
      <c r="VRT33" s="105"/>
      <c r="VRU33" s="105"/>
      <c r="VRV33" s="105"/>
      <c r="VRW33" s="105"/>
      <c r="VRX33" s="105"/>
      <c r="VRY33" s="105"/>
      <c r="VRZ33" s="105"/>
      <c r="VSA33" s="105"/>
      <c r="VSB33" s="105"/>
      <c r="VSC33" s="105"/>
      <c r="VSD33" s="105"/>
      <c r="VSE33" s="105"/>
      <c r="VSF33" s="105"/>
      <c r="VSG33" s="105"/>
      <c r="VSH33" s="105"/>
      <c r="VSI33" s="105"/>
      <c r="VSJ33" s="105"/>
      <c r="VSK33" s="105"/>
      <c r="VSL33" s="105"/>
      <c r="VSM33" s="105"/>
      <c r="VSN33" s="105"/>
      <c r="VSO33" s="105"/>
      <c r="VSP33" s="105"/>
      <c r="VSQ33" s="105"/>
      <c r="VSR33" s="105"/>
      <c r="VSS33" s="105"/>
      <c r="VST33" s="105"/>
      <c r="VSU33" s="105"/>
      <c r="VSV33" s="105"/>
      <c r="VSW33" s="105"/>
      <c r="VSX33" s="105"/>
      <c r="VSY33" s="105"/>
      <c r="VSZ33" s="105"/>
      <c r="VTA33" s="105"/>
      <c r="VTB33" s="105"/>
      <c r="VTC33" s="105"/>
      <c r="VTD33" s="105"/>
      <c r="VTE33" s="105"/>
      <c r="VTF33" s="105"/>
      <c r="VTG33" s="105"/>
      <c r="VTH33" s="105"/>
      <c r="VTI33" s="105"/>
      <c r="VTJ33" s="105"/>
      <c r="VTK33" s="105"/>
      <c r="VTL33" s="105"/>
      <c r="VTM33" s="105"/>
      <c r="VTN33" s="105"/>
      <c r="VTO33" s="105"/>
      <c r="VTP33" s="105"/>
      <c r="VTQ33" s="105"/>
      <c r="VTR33" s="105"/>
      <c r="VTS33" s="105"/>
      <c r="VTT33" s="105"/>
      <c r="VTU33" s="105"/>
      <c r="VTV33" s="105"/>
      <c r="VTW33" s="105"/>
      <c r="VTX33" s="105"/>
      <c r="VTY33" s="105"/>
      <c r="VTZ33" s="105"/>
      <c r="VUA33" s="105"/>
      <c r="VUB33" s="105"/>
      <c r="VUC33" s="105"/>
      <c r="VUD33" s="105"/>
      <c r="VUE33" s="105"/>
      <c r="VUF33" s="105"/>
      <c r="VUG33" s="105"/>
      <c r="VUH33" s="105"/>
      <c r="VUI33" s="105"/>
      <c r="VUJ33" s="105"/>
      <c r="VUK33" s="105"/>
      <c r="VUL33" s="105"/>
      <c r="VUM33" s="105"/>
      <c r="VUN33" s="105"/>
      <c r="VUO33" s="105"/>
      <c r="VUP33" s="105"/>
      <c r="VUQ33" s="105"/>
      <c r="VUR33" s="105"/>
      <c r="VUS33" s="105"/>
      <c r="VUT33" s="105"/>
      <c r="VUU33" s="105"/>
      <c r="VUV33" s="105"/>
      <c r="VUW33" s="105"/>
      <c r="VUX33" s="105"/>
      <c r="VUY33" s="105"/>
      <c r="VUZ33" s="105"/>
      <c r="VVA33" s="105"/>
      <c r="VVB33" s="105"/>
      <c r="VVC33" s="105"/>
      <c r="VVD33" s="105"/>
      <c r="VVE33" s="105"/>
      <c r="VVF33" s="105"/>
      <c r="VVG33" s="105"/>
      <c r="VVH33" s="105"/>
      <c r="VVI33" s="105"/>
      <c r="VVJ33" s="105"/>
      <c r="VVK33" s="105"/>
      <c r="VVL33" s="105"/>
      <c r="VVM33" s="105"/>
      <c r="VVN33" s="105"/>
      <c r="VVO33" s="105"/>
      <c r="VVP33" s="105"/>
      <c r="VVQ33" s="105"/>
      <c r="VVR33" s="105"/>
      <c r="VVS33" s="105"/>
      <c r="VVT33" s="105"/>
      <c r="VVU33" s="105"/>
      <c r="VVV33" s="105"/>
      <c r="VVW33" s="105"/>
      <c r="VVX33" s="105"/>
      <c r="VVY33" s="105"/>
      <c r="VVZ33" s="105"/>
      <c r="VWA33" s="105"/>
      <c r="VWB33" s="105"/>
      <c r="VWC33" s="105"/>
      <c r="VWD33" s="105"/>
      <c r="VWE33" s="105"/>
      <c r="VWF33" s="105"/>
      <c r="VWG33" s="105"/>
      <c r="VWH33" s="105"/>
      <c r="VWI33" s="105"/>
      <c r="VWJ33" s="105"/>
      <c r="VWK33" s="105"/>
      <c r="VWL33" s="105"/>
      <c r="VWM33" s="105"/>
      <c r="VWN33" s="105"/>
      <c r="VWO33" s="105"/>
      <c r="VWP33" s="105"/>
      <c r="VWQ33" s="105"/>
      <c r="VWR33" s="105"/>
      <c r="VWS33" s="105"/>
      <c r="VWT33" s="105"/>
      <c r="VWU33" s="105"/>
      <c r="VWV33" s="105"/>
      <c r="VWW33" s="105"/>
      <c r="VWX33" s="105"/>
      <c r="VWY33" s="105"/>
      <c r="VWZ33" s="105"/>
      <c r="VXA33" s="105"/>
      <c r="VXB33" s="105"/>
      <c r="VXC33" s="105"/>
      <c r="VXD33" s="105"/>
      <c r="VXE33" s="105"/>
      <c r="VXF33" s="105"/>
      <c r="VXG33" s="105"/>
      <c r="VXH33" s="105"/>
      <c r="VXI33" s="105"/>
      <c r="VXJ33" s="105"/>
      <c r="VXK33" s="105"/>
      <c r="VXL33" s="105"/>
      <c r="VXM33" s="105"/>
      <c r="VXN33" s="105"/>
      <c r="VXO33" s="105"/>
      <c r="VXP33" s="105"/>
      <c r="VXQ33" s="105"/>
      <c r="VXR33" s="105"/>
      <c r="VXS33" s="105"/>
      <c r="VXT33" s="105"/>
      <c r="VXU33" s="105"/>
      <c r="VXV33" s="105"/>
      <c r="VXW33" s="105"/>
      <c r="VXX33" s="105"/>
      <c r="VXY33" s="105"/>
      <c r="VXZ33" s="105"/>
      <c r="VYA33" s="105"/>
      <c r="VYB33" s="105"/>
      <c r="VYC33" s="105"/>
      <c r="VYD33" s="105"/>
      <c r="VYE33" s="105"/>
      <c r="VYF33" s="105"/>
      <c r="VYG33" s="105"/>
      <c r="VYH33" s="105"/>
      <c r="VYI33" s="105"/>
      <c r="VYJ33" s="105"/>
      <c r="VYK33" s="105"/>
      <c r="VYL33" s="105"/>
      <c r="VYM33" s="105"/>
      <c r="VYN33" s="105"/>
      <c r="VYO33" s="105"/>
      <c r="VYP33" s="105"/>
      <c r="VYQ33" s="105"/>
      <c r="VYR33" s="105"/>
      <c r="VYS33" s="105"/>
      <c r="VYT33" s="105"/>
      <c r="VYU33" s="105"/>
      <c r="VYV33" s="105"/>
      <c r="VYW33" s="105"/>
      <c r="VYX33" s="105"/>
      <c r="VYY33" s="105"/>
      <c r="VYZ33" s="105"/>
      <c r="VZA33" s="105"/>
      <c r="VZB33" s="105"/>
      <c r="VZC33" s="105"/>
      <c r="VZD33" s="105"/>
      <c r="VZE33" s="105"/>
      <c r="VZF33" s="105"/>
      <c r="VZG33" s="105"/>
      <c r="VZH33" s="105"/>
      <c r="VZI33" s="105"/>
      <c r="VZJ33" s="105"/>
      <c r="VZK33" s="105"/>
      <c r="VZL33" s="105"/>
      <c r="VZM33" s="105"/>
      <c r="VZN33" s="105"/>
      <c r="VZO33" s="105"/>
      <c r="VZP33" s="105"/>
      <c r="VZQ33" s="105"/>
      <c r="VZR33" s="105"/>
      <c r="VZS33" s="105"/>
      <c r="VZT33" s="105"/>
      <c r="VZU33" s="105"/>
      <c r="VZV33" s="105"/>
      <c r="VZW33" s="105"/>
      <c r="VZX33" s="105"/>
      <c r="VZY33" s="105"/>
      <c r="VZZ33" s="105"/>
      <c r="WAA33" s="105"/>
      <c r="WAB33" s="105"/>
      <c r="WAC33" s="105"/>
      <c r="WAD33" s="105"/>
      <c r="WAE33" s="105"/>
      <c r="WAF33" s="105"/>
      <c r="WAG33" s="105"/>
      <c r="WAH33" s="105"/>
      <c r="WAI33" s="105"/>
      <c r="WAJ33" s="105"/>
      <c r="WAK33" s="105"/>
      <c r="WAL33" s="105"/>
      <c r="WAM33" s="105"/>
      <c r="WAN33" s="105"/>
      <c r="WAO33" s="105"/>
      <c r="WAP33" s="105"/>
      <c r="WAQ33" s="105"/>
      <c r="WAR33" s="105"/>
      <c r="WAS33" s="105"/>
      <c r="WAT33" s="105"/>
      <c r="WAU33" s="105"/>
      <c r="WAV33" s="105"/>
      <c r="WAW33" s="105"/>
      <c r="WAX33" s="105"/>
      <c r="WAY33" s="105"/>
      <c r="WAZ33" s="105"/>
      <c r="WBA33" s="105"/>
      <c r="WBB33" s="105"/>
      <c r="WBC33" s="105"/>
      <c r="WBD33" s="105"/>
      <c r="WBE33" s="105"/>
      <c r="WBF33" s="105"/>
      <c r="WBG33" s="105"/>
      <c r="WBH33" s="105"/>
      <c r="WBI33" s="105"/>
      <c r="WBJ33" s="105"/>
      <c r="WBK33" s="105"/>
      <c r="WBL33" s="105"/>
      <c r="WBM33" s="105"/>
      <c r="WBN33" s="105"/>
      <c r="WBO33" s="105"/>
      <c r="WBP33" s="105"/>
      <c r="WBQ33" s="105"/>
      <c r="WBR33" s="105"/>
      <c r="WBS33" s="105"/>
      <c r="WBT33" s="105"/>
      <c r="WBU33" s="105"/>
      <c r="WBV33" s="105"/>
      <c r="WBW33" s="105"/>
      <c r="WBX33" s="105"/>
      <c r="WBY33" s="105"/>
      <c r="WBZ33" s="105"/>
      <c r="WCA33" s="105"/>
      <c r="WCB33" s="105"/>
      <c r="WCC33" s="105"/>
      <c r="WCD33" s="105"/>
      <c r="WCE33" s="105"/>
      <c r="WCF33" s="105"/>
      <c r="WCG33" s="105"/>
      <c r="WCH33" s="105"/>
      <c r="WCI33" s="105"/>
      <c r="WCJ33" s="105"/>
      <c r="WCK33" s="105"/>
      <c r="WCL33" s="105"/>
      <c r="WCM33" s="105"/>
      <c r="WCN33" s="105"/>
      <c r="WCO33" s="105"/>
      <c r="WCP33" s="105"/>
      <c r="WCQ33" s="105"/>
      <c r="WCR33" s="105"/>
      <c r="WCS33" s="105"/>
      <c r="WCT33" s="105"/>
      <c r="WCU33" s="105"/>
      <c r="WCV33" s="105"/>
      <c r="WCW33" s="105"/>
      <c r="WCX33" s="105"/>
      <c r="WCY33" s="105"/>
      <c r="WCZ33" s="105"/>
      <c r="WDA33" s="105"/>
      <c r="WDB33" s="105"/>
      <c r="WDC33" s="105"/>
      <c r="WDD33" s="105"/>
      <c r="WDE33" s="105"/>
      <c r="WDF33" s="105"/>
      <c r="WDG33" s="105"/>
      <c r="WDH33" s="105"/>
      <c r="WDI33" s="105"/>
      <c r="WDJ33" s="105"/>
      <c r="WDK33" s="105"/>
      <c r="WDL33" s="105"/>
      <c r="WDM33" s="105"/>
      <c r="WDN33" s="105"/>
      <c r="WDO33" s="105"/>
      <c r="WDP33" s="105"/>
      <c r="WDQ33" s="105"/>
      <c r="WDR33" s="105"/>
      <c r="WDS33" s="105"/>
      <c r="WDT33" s="105"/>
      <c r="WDU33" s="105"/>
      <c r="WDV33" s="105"/>
      <c r="WDW33" s="105"/>
      <c r="WDX33" s="105"/>
      <c r="WDY33" s="105"/>
      <c r="WDZ33" s="105"/>
      <c r="WEA33" s="105"/>
      <c r="WEB33" s="105"/>
      <c r="WEC33" s="105"/>
      <c r="WED33" s="105"/>
      <c r="WEE33" s="105"/>
      <c r="WEF33" s="105"/>
      <c r="WEG33" s="105"/>
      <c r="WEH33" s="105"/>
      <c r="WEI33" s="105"/>
      <c r="WEJ33" s="105"/>
      <c r="WEK33" s="105"/>
      <c r="WEL33" s="105"/>
      <c r="WEM33" s="105"/>
      <c r="WEN33" s="105"/>
      <c r="WEO33" s="105"/>
      <c r="WEP33" s="105"/>
      <c r="WEQ33" s="105"/>
      <c r="WER33" s="105"/>
      <c r="WES33" s="105"/>
      <c r="WET33" s="105"/>
      <c r="WEU33" s="105"/>
      <c r="WEV33" s="105"/>
      <c r="WEW33" s="105"/>
      <c r="WEX33" s="105"/>
      <c r="WEY33" s="105"/>
      <c r="WEZ33" s="105"/>
      <c r="WFA33" s="105"/>
      <c r="WFB33" s="105"/>
      <c r="WFC33" s="105"/>
      <c r="WFD33" s="105"/>
      <c r="WFE33" s="105"/>
      <c r="WFF33" s="105"/>
      <c r="WFG33" s="105"/>
      <c r="WFH33" s="105"/>
      <c r="WFI33" s="105"/>
      <c r="WFJ33" s="105"/>
      <c r="WFK33" s="105"/>
      <c r="WFL33" s="105"/>
      <c r="WFM33" s="105"/>
      <c r="WFN33" s="105"/>
      <c r="WFO33" s="105"/>
      <c r="WFP33" s="105"/>
      <c r="WFQ33" s="105"/>
      <c r="WFR33" s="105"/>
      <c r="WFS33" s="105"/>
      <c r="WFT33" s="105"/>
      <c r="WFU33" s="105"/>
      <c r="WFV33" s="105"/>
      <c r="WFW33" s="105"/>
      <c r="WFX33" s="105"/>
      <c r="WFY33" s="105"/>
      <c r="WFZ33" s="105"/>
      <c r="WGA33" s="105"/>
      <c r="WGB33" s="105"/>
      <c r="WGC33" s="105"/>
      <c r="WGD33" s="105"/>
      <c r="WGE33" s="105"/>
      <c r="WGF33" s="105"/>
      <c r="WGG33" s="105"/>
      <c r="WGH33" s="105"/>
      <c r="WGI33" s="105"/>
      <c r="WGJ33" s="105"/>
      <c r="WGK33" s="105"/>
      <c r="WGL33" s="105"/>
      <c r="WGM33" s="105"/>
      <c r="WGN33" s="105"/>
      <c r="WGO33" s="105"/>
      <c r="WGP33" s="105"/>
      <c r="WGQ33" s="105"/>
      <c r="WGR33" s="105"/>
      <c r="WGS33" s="105"/>
      <c r="WGT33" s="105"/>
      <c r="WGU33" s="105"/>
      <c r="WGV33" s="105"/>
      <c r="WGW33" s="105"/>
      <c r="WGX33" s="105"/>
      <c r="WGY33" s="105"/>
      <c r="WGZ33" s="105"/>
      <c r="WHA33" s="105"/>
      <c r="WHB33" s="105"/>
      <c r="WHC33" s="105"/>
      <c r="WHD33" s="105"/>
      <c r="WHE33" s="105"/>
      <c r="WHF33" s="105"/>
      <c r="WHG33" s="105"/>
      <c r="WHH33" s="105"/>
      <c r="WHI33" s="105"/>
      <c r="WHJ33" s="105"/>
      <c r="WHK33" s="105"/>
      <c r="WHL33" s="105"/>
      <c r="WHM33" s="105"/>
      <c r="WHN33" s="105"/>
      <c r="WHO33" s="105"/>
      <c r="WHP33" s="105"/>
      <c r="WHQ33" s="105"/>
      <c r="WHR33" s="105"/>
      <c r="WHS33" s="105"/>
      <c r="WHT33" s="105"/>
      <c r="WHU33" s="105"/>
      <c r="WHV33" s="105"/>
      <c r="WHW33" s="105"/>
      <c r="WHX33" s="105"/>
      <c r="WHY33" s="105"/>
      <c r="WHZ33" s="105"/>
      <c r="WIA33" s="105"/>
      <c r="WIB33" s="105"/>
      <c r="WIC33" s="105"/>
      <c r="WID33" s="105"/>
      <c r="WIE33" s="105"/>
      <c r="WIF33" s="105"/>
      <c r="WIG33" s="105"/>
      <c r="WIH33" s="105"/>
      <c r="WII33" s="105"/>
      <c r="WIJ33" s="105"/>
      <c r="WIK33" s="105"/>
      <c r="WIL33" s="105"/>
      <c r="WIM33" s="105"/>
      <c r="WIN33" s="105"/>
      <c r="WIO33" s="105"/>
      <c r="WIP33" s="105"/>
      <c r="WIQ33" s="105"/>
      <c r="WIR33" s="105"/>
      <c r="WIS33" s="105"/>
      <c r="WIT33" s="105"/>
      <c r="WIU33" s="105"/>
      <c r="WIV33" s="105"/>
      <c r="WIW33" s="105"/>
      <c r="WIX33" s="105"/>
      <c r="WIY33" s="105"/>
      <c r="WIZ33" s="105"/>
      <c r="WJA33" s="105"/>
      <c r="WJB33" s="105"/>
      <c r="WJC33" s="105"/>
      <c r="WJD33" s="105"/>
      <c r="WJE33" s="105"/>
      <c r="WJF33" s="105"/>
      <c r="WJG33" s="105"/>
      <c r="WJH33" s="105"/>
      <c r="WJI33" s="105"/>
      <c r="WJJ33" s="105"/>
      <c r="WJK33" s="105"/>
      <c r="WJL33" s="105"/>
      <c r="WJM33" s="105"/>
      <c r="WJN33" s="105"/>
      <c r="WJO33" s="105"/>
      <c r="WJP33" s="105"/>
      <c r="WJQ33" s="105"/>
      <c r="WJR33" s="105"/>
      <c r="WJS33" s="105"/>
      <c r="WJT33" s="105"/>
      <c r="WJU33" s="105"/>
      <c r="WJV33" s="105"/>
      <c r="WJW33" s="105"/>
      <c r="WJX33" s="105"/>
      <c r="WJY33" s="105"/>
      <c r="WJZ33" s="105"/>
      <c r="WKA33" s="105"/>
      <c r="WKB33" s="105"/>
      <c r="WKC33" s="105"/>
      <c r="WKD33" s="105"/>
      <c r="WKE33" s="105"/>
      <c r="WKF33" s="105"/>
      <c r="WKG33" s="105"/>
      <c r="WKH33" s="105"/>
      <c r="WKI33" s="105"/>
      <c r="WKJ33" s="105"/>
      <c r="WKK33" s="105"/>
      <c r="WKL33" s="105"/>
      <c r="WKM33" s="105"/>
      <c r="WKN33" s="105"/>
      <c r="WKO33" s="105"/>
      <c r="WKP33" s="105"/>
      <c r="WKQ33" s="105"/>
      <c r="WKR33" s="105"/>
      <c r="WKS33" s="105"/>
      <c r="WKT33" s="105"/>
      <c r="WKU33" s="105"/>
      <c r="WKV33" s="105"/>
      <c r="WKW33" s="105"/>
      <c r="WKX33" s="105"/>
      <c r="WKY33" s="105"/>
      <c r="WKZ33" s="105"/>
      <c r="WLA33" s="105"/>
      <c r="WLB33" s="105"/>
      <c r="WLC33" s="105"/>
      <c r="WLD33" s="105"/>
      <c r="WLE33" s="105"/>
      <c r="WLF33" s="105"/>
      <c r="WLG33" s="105"/>
      <c r="WLH33" s="105"/>
      <c r="WLI33" s="105"/>
      <c r="WLJ33" s="105"/>
      <c r="WLK33" s="105"/>
      <c r="WLL33" s="105"/>
      <c r="WLM33" s="105"/>
      <c r="WLN33" s="105"/>
      <c r="WLO33" s="105"/>
      <c r="WLP33" s="105"/>
      <c r="WLQ33" s="105"/>
      <c r="WLR33" s="105"/>
      <c r="WLS33" s="105"/>
      <c r="WLT33" s="105"/>
      <c r="WLU33" s="105"/>
      <c r="WLV33" s="105"/>
      <c r="WLW33" s="105"/>
      <c r="WLX33" s="105"/>
      <c r="WLY33" s="105"/>
      <c r="WLZ33" s="105"/>
      <c r="WMA33" s="105"/>
      <c r="WMB33" s="105"/>
      <c r="WMC33" s="105"/>
      <c r="WMD33" s="105"/>
      <c r="WME33" s="105"/>
      <c r="WMF33" s="105"/>
      <c r="WMG33" s="105"/>
      <c r="WMH33" s="105"/>
      <c r="WMI33" s="105"/>
      <c r="WMJ33" s="105"/>
      <c r="WMK33" s="105"/>
      <c r="WML33" s="105"/>
      <c r="WMM33" s="105"/>
      <c r="WMN33" s="105"/>
      <c r="WMO33" s="105"/>
      <c r="WMP33" s="105"/>
      <c r="WMQ33" s="105"/>
      <c r="WMR33" s="105"/>
      <c r="WMS33" s="105"/>
      <c r="WMT33" s="105"/>
      <c r="WMU33" s="105"/>
      <c r="WMV33" s="105"/>
      <c r="WMW33" s="105"/>
      <c r="WMX33" s="105"/>
      <c r="WMY33" s="105"/>
      <c r="WMZ33" s="105"/>
      <c r="WNA33" s="105"/>
      <c r="WNB33" s="105"/>
      <c r="WNC33" s="105"/>
      <c r="WND33" s="105"/>
      <c r="WNE33" s="105"/>
      <c r="WNF33" s="105"/>
      <c r="WNG33" s="105"/>
      <c r="WNH33" s="105"/>
      <c r="WNI33" s="105"/>
      <c r="WNJ33" s="105"/>
      <c r="WNK33" s="105"/>
      <c r="WNL33" s="105"/>
      <c r="WNM33" s="105"/>
      <c r="WNN33" s="105"/>
      <c r="WNO33" s="105"/>
      <c r="WNP33" s="105"/>
      <c r="WNQ33" s="105"/>
      <c r="WNR33" s="105"/>
      <c r="WNS33" s="105"/>
      <c r="WNT33" s="105"/>
      <c r="WNU33" s="105"/>
      <c r="WNV33" s="105"/>
      <c r="WNW33" s="105"/>
      <c r="WNX33" s="105"/>
      <c r="WNY33" s="105"/>
      <c r="WNZ33" s="105"/>
      <c r="WOA33" s="105"/>
      <c r="WOB33" s="105"/>
      <c r="WOC33" s="105"/>
      <c r="WOD33" s="105"/>
      <c r="WOE33" s="105"/>
      <c r="WOF33" s="105"/>
      <c r="WOG33" s="105"/>
      <c r="WOH33" s="105"/>
      <c r="WOI33" s="105"/>
      <c r="WOJ33" s="105"/>
      <c r="WOK33" s="105"/>
      <c r="WOL33" s="105"/>
      <c r="WOM33" s="105"/>
      <c r="WON33" s="105"/>
      <c r="WOO33" s="105"/>
      <c r="WOP33" s="105"/>
      <c r="WOQ33" s="105"/>
      <c r="WOR33" s="105"/>
      <c r="WOS33" s="105"/>
      <c r="WOT33" s="105"/>
      <c r="WOU33" s="105"/>
      <c r="WOV33" s="105"/>
      <c r="WOW33" s="105"/>
      <c r="WOX33" s="105"/>
      <c r="WOY33" s="105"/>
      <c r="WOZ33" s="105"/>
      <c r="WPA33" s="105"/>
      <c r="WPB33" s="105"/>
      <c r="WPC33" s="105"/>
      <c r="WPD33" s="105"/>
      <c r="WPE33" s="105"/>
      <c r="WPF33" s="105"/>
      <c r="WPG33" s="105"/>
      <c r="WPH33" s="105"/>
      <c r="WPI33" s="105"/>
      <c r="WPJ33" s="105"/>
      <c r="WPK33" s="105"/>
      <c r="WPL33" s="105"/>
      <c r="WPM33" s="105"/>
      <c r="WPN33" s="105"/>
      <c r="WPO33" s="105"/>
      <c r="WPP33" s="105"/>
      <c r="WPQ33" s="105"/>
      <c r="WPR33" s="105"/>
      <c r="WPS33" s="105"/>
      <c r="WPT33" s="105"/>
      <c r="WPU33" s="105"/>
      <c r="WPV33" s="105"/>
      <c r="WPW33" s="105"/>
      <c r="WPX33" s="105"/>
      <c r="WPY33" s="105"/>
      <c r="WPZ33" s="105"/>
      <c r="WQA33" s="105"/>
      <c r="WQB33" s="105"/>
      <c r="WQC33" s="105"/>
      <c r="WQD33" s="105"/>
      <c r="WQE33" s="105"/>
      <c r="WQF33" s="105"/>
      <c r="WQG33" s="105"/>
      <c r="WQH33" s="105"/>
      <c r="WQI33" s="105"/>
      <c r="WQJ33" s="105"/>
      <c r="WQK33" s="105"/>
      <c r="WQL33" s="105"/>
      <c r="WQM33" s="105"/>
      <c r="WQN33" s="105"/>
      <c r="WQO33" s="105"/>
      <c r="WQP33" s="105"/>
      <c r="WQQ33" s="105"/>
      <c r="WQR33" s="105"/>
      <c r="WQS33" s="105"/>
      <c r="WQT33" s="105"/>
      <c r="WQU33" s="105"/>
      <c r="WQV33" s="105"/>
      <c r="WQW33" s="105"/>
      <c r="WQX33" s="105"/>
      <c r="WQY33" s="105"/>
      <c r="WQZ33" s="105"/>
      <c r="WRA33" s="105"/>
      <c r="WRB33" s="105"/>
      <c r="WRC33" s="105"/>
      <c r="WRD33" s="105"/>
      <c r="WRE33" s="105"/>
      <c r="WRF33" s="105"/>
      <c r="WRG33" s="105"/>
      <c r="WRH33" s="105"/>
      <c r="WRI33" s="105"/>
      <c r="WRJ33" s="105"/>
      <c r="WRK33" s="105"/>
      <c r="WRL33" s="105"/>
      <c r="WRM33" s="105"/>
      <c r="WRN33" s="105"/>
      <c r="WRO33" s="105"/>
      <c r="WRP33" s="105"/>
      <c r="WRQ33" s="105"/>
      <c r="WRR33" s="105"/>
      <c r="WRS33" s="105"/>
      <c r="WRT33" s="105"/>
      <c r="WRU33" s="105"/>
      <c r="WRV33" s="105"/>
      <c r="WRW33" s="105"/>
      <c r="WRX33" s="105"/>
      <c r="WRY33" s="105"/>
      <c r="WRZ33" s="105"/>
      <c r="WSA33" s="105"/>
      <c r="WSB33" s="105"/>
      <c r="WSC33" s="105"/>
      <c r="WSD33" s="105"/>
      <c r="WSE33" s="105"/>
      <c r="WSF33" s="105"/>
      <c r="WSG33" s="105"/>
      <c r="WSH33" s="105"/>
      <c r="WSI33" s="105"/>
      <c r="WSJ33" s="105"/>
      <c r="WSK33" s="105"/>
      <c r="WSL33" s="105"/>
      <c r="WSM33" s="105"/>
      <c r="WSN33" s="105"/>
      <c r="WSO33" s="105"/>
      <c r="WSP33" s="105"/>
      <c r="WSQ33" s="105"/>
      <c r="WSR33" s="105"/>
      <c r="WSS33" s="105"/>
      <c r="WST33" s="105"/>
      <c r="WSU33" s="105"/>
      <c r="WSV33" s="105"/>
      <c r="WSW33" s="105"/>
      <c r="WSX33" s="105"/>
      <c r="WSY33" s="105"/>
      <c r="WSZ33" s="105"/>
      <c r="WTA33" s="105"/>
      <c r="WTB33" s="105"/>
      <c r="WTC33" s="105"/>
      <c r="WTD33" s="105"/>
      <c r="WTE33" s="105"/>
      <c r="WTF33" s="105"/>
      <c r="WTG33" s="105"/>
      <c r="WTH33" s="105"/>
      <c r="WTI33" s="105"/>
      <c r="WTJ33" s="105"/>
      <c r="WTK33" s="105"/>
      <c r="WTL33" s="105"/>
      <c r="WTM33" s="105"/>
      <c r="WTN33" s="105"/>
      <c r="WTO33" s="105"/>
      <c r="WTP33" s="105"/>
      <c r="WTQ33" s="105"/>
      <c r="WTR33" s="105"/>
      <c r="WTS33" s="105"/>
      <c r="WTT33" s="105"/>
      <c r="WTU33" s="105"/>
      <c r="WTV33" s="105"/>
      <c r="WTW33" s="105"/>
      <c r="WTX33" s="105"/>
      <c r="WTY33" s="105"/>
      <c r="WTZ33" s="105"/>
      <c r="WUA33" s="105"/>
      <c r="WUB33" s="105"/>
      <c r="WUC33" s="105"/>
      <c r="WUD33" s="105"/>
      <c r="WUE33" s="105"/>
      <c r="WUF33" s="105"/>
      <c r="WUG33" s="105"/>
      <c r="WUH33" s="105"/>
      <c r="WUI33" s="105"/>
      <c r="WUJ33" s="105"/>
      <c r="WUK33" s="105"/>
      <c r="WUL33" s="105"/>
      <c r="WUM33" s="105"/>
      <c r="WUN33" s="105"/>
      <c r="WUO33" s="105"/>
      <c r="WUP33" s="105"/>
      <c r="WUQ33" s="105"/>
      <c r="WUR33" s="105"/>
      <c r="WUS33" s="105"/>
      <c r="WUT33" s="105"/>
      <c r="WUU33" s="105"/>
      <c r="WUV33" s="105"/>
      <c r="WUW33" s="105"/>
      <c r="WUX33" s="105"/>
      <c r="WUY33" s="105"/>
      <c r="WUZ33" s="105"/>
      <c r="WVA33" s="105"/>
      <c r="WVB33" s="105"/>
      <c r="WVC33" s="105"/>
      <c r="WVD33" s="105"/>
      <c r="WVE33" s="105"/>
      <c r="WVF33" s="105"/>
      <c r="WVG33" s="105"/>
      <c r="WVH33" s="105"/>
      <c r="WVI33" s="105"/>
      <c r="WVJ33" s="105"/>
      <c r="WVK33" s="105"/>
      <c r="WVL33" s="105"/>
      <c r="WVM33" s="105"/>
      <c r="WVN33" s="105"/>
      <c r="WVO33" s="105"/>
      <c r="WVP33" s="105"/>
      <c r="WVQ33" s="105"/>
      <c r="WVR33" s="105"/>
      <c r="WVS33" s="105"/>
      <c r="WVT33" s="105"/>
      <c r="WVU33" s="105"/>
      <c r="WVV33" s="105"/>
      <c r="WVW33" s="105"/>
      <c r="WVX33" s="105"/>
      <c r="WVY33" s="105"/>
      <c r="WVZ33" s="105"/>
      <c r="WWA33" s="105"/>
      <c r="WWB33" s="105"/>
      <c r="WWC33" s="105"/>
      <c r="WWD33" s="105"/>
      <c r="WWE33" s="105"/>
      <c r="WWF33" s="105"/>
      <c r="WWG33" s="105"/>
      <c r="WWH33" s="105"/>
      <c r="WWI33" s="105"/>
      <c r="WWJ33" s="105"/>
      <c r="WWK33" s="105"/>
      <c r="WWL33" s="105"/>
      <c r="WWM33" s="105"/>
      <c r="WWN33" s="105"/>
      <c r="WWO33" s="105"/>
      <c r="WWP33" s="105"/>
      <c r="WWQ33" s="105"/>
      <c r="WWR33" s="105"/>
      <c r="WWS33" s="105"/>
      <c r="WWT33" s="105"/>
      <c r="WWU33" s="105"/>
      <c r="WWV33" s="105"/>
      <c r="WWW33" s="105"/>
      <c r="WWX33" s="105"/>
      <c r="WWY33" s="105"/>
      <c r="WWZ33" s="105"/>
      <c r="WXA33" s="105"/>
      <c r="WXB33" s="105"/>
      <c r="WXC33" s="105"/>
      <c r="WXD33" s="105"/>
      <c r="WXE33" s="105"/>
      <c r="WXF33" s="105"/>
      <c r="WXG33" s="105"/>
      <c r="WXH33" s="105"/>
      <c r="WXI33" s="105"/>
      <c r="WXJ33" s="105"/>
      <c r="WXK33" s="105"/>
      <c r="WXL33" s="105"/>
      <c r="WXM33" s="105"/>
      <c r="WXN33" s="105"/>
      <c r="WXO33" s="105"/>
      <c r="WXP33" s="105"/>
      <c r="WXQ33" s="105"/>
      <c r="WXR33" s="105"/>
      <c r="WXS33" s="105"/>
      <c r="WXT33" s="105"/>
      <c r="WXU33" s="105"/>
      <c r="WXV33" s="105"/>
      <c r="WXW33" s="105"/>
      <c r="WXX33" s="105"/>
      <c r="WXY33" s="105"/>
      <c r="WXZ33" s="105"/>
      <c r="WYA33" s="105"/>
      <c r="WYB33" s="105"/>
      <c r="WYC33" s="105"/>
      <c r="WYD33" s="105"/>
      <c r="WYE33" s="105"/>
      <c r="WYF33" s="105"/>
      <c r="WYG33" s="105"/>
      <c r="WYH33" s="105"/>
      <c r="WYI33" s="105"/>
      <c r="WYJ33" s="105"/>
      <c r="WYK33" s="105"/>
      <c r="WYL33" s="105"/>
      <c r="WYM33" s="105"/>
      <c r="WYN33" s="105"/>
      <c r="WYO33" s="105"/>
      <c r="WYP33" s="105"/>
      <c r="WYQ33" s="105"/>
      <c r="WYR33" s="105"/>
      <c r="WYS33" s="105"/>
      <c r="WYT33" s="105"/>
      <c r="WYU33" s="105"/>
      <c r="WYV33" s="105"/>
      <c r="WYW33" s="105"/>
      <c r="WYX33" s="105"/>
      <c r="WYY33" s="105"/>
      <c r="WYZ33" s="105"/>
      <c r="WZA33" s="105"/>
      <c r="WZB33" s="105"/>
      <c r="WZC33" s="105"/>
      <c r="WZD33" s="105"/>
      <c r="WZE33" s="105"/>
      <c r="WZF33" s="105"/>
      <c r="WZG33" s="105"/>
      <c r="WZH33" s="105"/>
      <c r="WZI33" s="105"/>
      <c r="WZJ33" s="105"/>
      <c r="WZK33" s="105"/>
      <c r="WZL33" s="105"/>
      <c r="WZM33" s="105"/>
      <c r="WZN33" s="105"/>
      <c r="WZO33" s="105"/>
      <c r="WZP33" s="105"/>
      <c r="WZQ33" s="105"/>
      <c r="WZR33" s="105"/>
      <c r="WZS33" s="105"/>
      <c r="WZT33" s="105"/>
      <c r="WZU33" s="105"/>
      <c r="WZV33" s="105"/>
      <c r="WZW33" s="105"/>
      <c r="WZX33" s="105"/>
      <c r="WZY33" s="105"/>
      <c r="WZZ33" s="105"/>
      <c r="XAA33" s="105"/>
      <c r="XAB33" s="105"/>
      <c r="XAC33" s="105"/>
      <c r="XAD33" s="105"/>
      <c r="XAE33" s="105"/>
      <c r="XAF33" s="105"/>
      <c r="XAG33" s="105"/>
      <c r="XAH33" s="105"/>
      <c r="XAI33" s="105"/>
      <c r="XAJ33" s="105"/>
      <c r="XAK33" s="105"/>
      <c r="XAL33" s="105"/>
      <c r="XAM33" s="105"/>
      <c r="XAN33" s="105"/>
      <c r="XAO33" s="105"/>
      <c r="XAP33" s="105"/>
      <c r="XAQ33" s="105"/>
      <c r="XAR33" s="105"/>
      <c r="XAS33" s="105"/>
      <c r="XAT33" s="105"/>
      <c r="XAU33" s="105"/>
      <c r="XAV33" s="105"/>
      <c r="XAW33" s="105"/>
      <c r="XAX33" s="105"/>
      <c r="XAY33" s="105"/>
      <c r="XAZ33" s="105"/>
      <c r="XBA33" s="105"/>
      <c r="XBB33" s="105"/>
      <c r="XBC33" s="105"/>
      <c r="XBD33" s="105"/>
      <c r="XBE33" s="105"/>
      <c r="XBF33" s="105"/>
      <c r="XBG33" s="105"/>
      <c r="XBH33" s="105"/>
      <c r="XBI33" s="105"/>
      <c r="XBJ33" s="105"/>
      <c r="XBK33" s="105"/>
      <c r="XBL33" s="105"/>
      <c r="XBM33" s="105"/>
      <c r="XBN33" s="105"/>
      <c r="XBO33" s="105"/>
      <c r="XBP33" s="105"/>
      <c r="XBQ33" s="105"/>
      <c r="XBR33" s="105"/>
      <c r="XBS33" s="105"/>
      <c r="XBT33" s="105"/>
      <c r="XBU33" s="105"/>
      <c r="XBV33" s="105"/>
      <c r="XBW33" s="105"/>
      <c r="XBX33" s="105"/>
      <c r="XBY33" s="105"/>
      <c r="XBZ33" s="105"/>
      <c r="XCA33" s="105"/>
      <c r="XCB33" s="105"/>
      <c r="XCC33" s="105"/>
      <c r="XCD33" s="105"/>
      <c r="XCE33" s="105"/>
      <c r="XCF33" s="105"/>
      <c r="XCG33" s="105"/>
      <c r="XCH33" s="105"/>
      <c r="XCI33" s="105"/>
      <c r="XCJ33" s="105"/>
      <c r="XCK33" s="105"/>
      <c r="XCL33" s="105"/>
      <c r="XCM33" s="105"/>
      <c r="XCN33" s="105"/>
      <c r="XCO33" s="105"/>
      <c r="XCP33" s="105"/>
      <c r="XCQ33" s="105"/>
      <c r="XCR33" s="105"/>
      <c r="XCS33" s="105"/>
      <c r="XCT33" s="105"/>
      <c r="XCU33" s="105"/>
      <c r="XCV33" s="105"/>
      <c r="XCW33" s="105"/>
      <c r="XCX33" s="105"/>
      <c r="XCY33" s="105"/>
      <c r="XCZ33" s="105"/>
      <c r="XDA33" s="105"/>
      <c r="XDB33" s="105"/>
      <c r="XDC33" s="105"/>
      <c r="XDD33" s="105"/>
      <c r="XDE33" s="105"/>
      <c r="XDF33" s="105"/>
      <c r="XDG33" s="105"/>
      <c r="XDH33" s="105"/>
      <c r="XDI33" s="105"/>
      <c r="XDJ33" s="105"/>
      <c r="XDK33" s="105"/>
      <c r="XDL33" s="105"/>
      <c r="XDM33" s="105"/>
      <c r="XDN33" s="105"/>
      <c r="XDO33" s="105"/>
      <c r="XDP33" s="105"/>
      <c r="XDQ33" s="105"/>
      <c r="XDR33" s="105"/>
      <c r="XDS33" s="105"/>
      <c r="XDT33" s="105"/>
      <c r="XDU33" s="105"/>
      <c r="XDV33" s="105"/>
      <c r="XDW33" s="105"/>
      <c r="XDX33" s="105"/>
      <c r="XDY33" s="105"/>
      <c r="XDZ33" s="105"/>
      <c r="XEA33" s="105"/>
      <c r="XEB33" s="105"/>
      <c r="XEC33" s="105"/>
      <c r="XED33" s="105"/>
      <c r="XEE33" s="105"/>
      <c r="XEF33" s="105"/>
      <c r="XEG33" s="105"/>
      <c r="XEH33" s="105"/>
      <c r="XEI33" s="105"/>
      <c r="XEJ33" s="105"/>
      <c r="XEK33" s="105"/>
      <c r="XEL33" s="105"/>
      <c r="XEM33" s="105"/>
      <c r="XEN33" s="105"/>
      <c r="XEO33" s="105"/>
      <c r="XEP33" s="105"/>
      <c r="XEQ33" s="105"/>
      <c r="XER33" s="105"/>
    </row>
    <row r="34" spans="2:16372" x14ac:dyDescent="0.3">
      <c r="B34" s="103" t="s">
        <v>85</v>
      </c>
      <c r="C34" s="104" t="s">
        <v>108</v>
      </c>
      <c r="D34" s="103" t="s">
        <v>310</v>
      </c>
      <c r="E34" s="104" t="s">
        <v>288</v>
      </c>
      <c r="F34" s="208">
        <v>-124.60599999999999</v>
      </c>
      <c r="G34" s="208">
        <v>-65.850999999999999</v>
      </c>
      <c r="H34" s="95">
        <v>-78.929000000000002</v>
      </c>
      <c r="I34" s="95">
        <v>-119.3</v>
      </c>
      <c r="J34" s="95">
        <v>-127.599</v>
      </c>
      <c r="K34" s="95">
        <v>-127.84099999999999</v>
      </c>
      <c r="L34" s="95">
        <v>-86.742999999999995</v>
      </c>
      <c r="M34" s="95">
        <v>-82.548000000000002</v>
      </c>
      <c r="N34" s="95">
        <v>-71.028999999999996</v>
      </c>
      <c r="O34" s="95">
        <v>-56.718000000000004</v>
      </c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  <c r="IG34" s="105"/>
      <c r="IH34" s="105"/>
      <c r="II34" s="105"/>
      <c r="IJ34" s="105"/>
      <c r="IK34" s="105"/>
      <c r="IL34" s="105"/>
      <c r="IM34" s="105"/>
      <c r="IN34" s="105"/>
      <c r="IO34" s="105"/>
      <c r="IP34" s="105"/>
      <c r="IQ34" s="105"/>
      <c r="IR34" s="105"/>
      <c r="IS34" s="105"/>
      <c r="IT34" s="105"/>
      <c r="IU34" s="105"/>
      <c r="IV34" s="105"/>
      <c r="IW34" s="105"/>
      <c r="IX34" s="105"/>
      <c r="IY34" s="105"/>
      <c r="IZ34" s="105"/>
      <c r="JA34" s="105"/>
      <c r="JB34" s="105"/>
      <c r="JC34" s="105"/>
      <c r="JD34" s="105"/>
      <c r="JE34" s="105"/>
      <c r="JF34" s="105"/>
      <c r="JG34" s="105"/>
      <c r="JH34" s="105"/>
      <c r="JI34" s="105"/>
      <c r="JJ34" s="105"/>
      <c r="JK34" s="105"/>
      <c r="JL34" s="105"/>
      <c r="JM34" s="105"/>
      <c r="JN34" s="105"/>
      <c r="JO34" s="105"/>
      <c r="JP34" s="105"/>
      <c r="JQ34" s="105"/>
      <c r="JR34" s="105"/>
      <c r="JS34" s="105"/>
      <c r="JT34" s="105"/>
      <c r="JU34" s="105"/>
      <c r="JV34" s="105"/>
      <c r="JW34" s="105"/>
      <c r="JX34" s="105"/>
      <c r="JY34" s="105"/>
      <c r="JZ34" s="105"/>
      <c r="KA34" s="105"/>
      <c r="KB34" s="105"/>
      <c r="KC34" s="105"/>
      <c r="KD34" s="105"/>
      <c r="KE34" s="105"/>
      <c r="KF34" s="105"/>
      <c r="KG34" s="105"/>
      <c r="KH34" s="105"/>
      <c r="KI34" s="105"/>
      <c r="KJ34" s="105"/>
      <c r="KK34" s="105"/>
      <c r="KL34" s="105"/>
      <c r="KM34" s="105"/>
      <c r="KN34" s="105"/>
      <c r="KO34" s="105"/>
      <c r="KP34" s="105"/>
      <c r="KQ34" s="105"/>
      <c r="KR34" s="105"/>
      <c r="KS34" s="105"/>
      <c r="KT34" s="105"/>
      <c r="KU34" s="105"/>
      <c r="KV34" s="105"/>
      <c r="KW34" s="105"/>
      <c r="KX34" s="105"/>
      <c r="KY34" s="105"/>
      <c r="KZ34" s="105"/>
      <c r="LA34" s="105"/>
      <c r="LB34" s="105"/>
      <c r="LC34" s="105"/>
      <c r="LD34" s="105"/>
      <c r="LE34" s="105"/>
      <c r="LF34" s="105"/>
      <c r="LG34" s="105"/>
      <c r="LH34" s="105"/>
      <c r="LI34" s="105"/>
      <c r="LJ34" s="105"/>
      <c r="LK34" s="105"/>
      <c r="LL34" s="105"/>
      <c r="LM34" s="105"/>
      <c r="LN34" s="105"/>
      <c r="LO34" s="105"/>
      <c r="LP34" s="105"/>
      <c r="LQ34" s="105"/>
      <c r="LR34" s="105"/>
      <c r="LS34" s="105"/>
      <c r="LT34" s="105"/>
      <c r="LU34" s="105"/>
      <c r="LV34" s="105"/>
      <c r="LW34" s="105"/>
      <c r="LX34" s="105"/>
      <c r="LY34" s="105"/>
      <c r="LZ34" s="105"/>
      <c r="MA34" s="105"/>
      <c r="MB34" s="105"/>
      <c r="MC34" s="105"/>
      <c r="MD34" s="105"/>
      <c r="ME34" s="105"/>
      <c r="MF34" s="105"/>
      <c r="MG34" s="105"/>
      <c r="MH34" s="105"/>
      <c r="MI34" s="105"/>
      <c r="MJ34" s="105"/>
      <c r="MK34" s="105"/>
      <c r="ML34" s="105"/>
      <c r="MM34" s="105"/>
      <c r="MN34" s="105"/>
      <c r="MO34" s="105"/>
      <c r="MP34" s="105"/>
      <c r="MQ34" s="105"/>
      <c r="MR34" s="105"/>
      <c r="MS34" s="105"/>
      <c r="MT34" s="105"/>
      <c r="MU34" s="105"/>
      <c r="MV34" s="105"/>
      <c r="MW34" s="105"/>
      <c r="MX34" s="105"/>
      <c r="MY34" s="105"/>
      <c r="MZ34" s="105"/>
      <c r="NA34" s="105"/>
      <c r="NB34" s="105"/>
      <c r="NC34" s="105"/>
      <c r="ND34" s="105"/>
      <c r="NE34" s="105"/>
      <c r="NF34" s="105"/>
      <c r="NG34" s="105"/>
      <c r="NH34" s="105"/>
      <c r="NI34" s="105"/>
      <c r="NJ34" s="105"/>
      <c r="NK34" s="105"/>
      <c r="NL34" s="105"/>
      <c r="NM34" s="105"/>
      <c r="NN34" s="105"/>
      <c r="NO34" s="105"/>
      <c r="NP34" s="105"/>
      <c r="NQ34" s="105"/>
      <c r="NR34" s="105"/>
      <c r="NS34" s="105"/>
      <c r="NT34" s="105"/>
      <c r="NU34" s="105"/>
      <c r="NV34" s="105"/>
      <c r="NW34" s="105"/>
      <c r="NX34" s="105"/>
      <c r="NY34" s="105"/>
      <c r="NZ34" s="105"/>
      <c r="OA34" s="105"/>
      <c r="OB34" s="105"/>
      <c r="OC34" s="105"/>
      <c r="OD34" s="105"/>
      <c r="OE34" s="105"/>
      <c r="OF34" s="105"/>
      <c r="OG34" s="105"/>
      <c r="OH34" s="105"/>
      <c r="OI34" s="105"/>
      <c r="OJ34" s="105"/>
      <c r="OK34" s="105"/>
      <c r="OL34" s="105"/>
      <c r="OM34" s="105"/>
      <c r="ON34" s="105"/>
      <c r="OO34" s="105"/>
      <c r="OP34" s="105"/>
      <c r="OQ34" s="105"/>
      <c r="OR34" s="105"/>
      <c r="OS34" s="105"/>
      <c r="OT34" s="105"/>
      <c r="OU34" s="105"/>
      <c r="OV34" s="105"/>
      <c r="OW34" s="105"/>
      <c r="OX34" s="105"/>
      <c r="OY34" s="105"/>
      <c r="OZ34" s="105"/>
      <c r="PA34" s="105"/>
      <c r="PB34" s="105"/>
      <c r="PC34" s="105"/>
      <c r="PD34" s="105"/>
      <c r="PE34" s="105"/>
      <c r="PF34" s="105"/>
      <c r="PG34" s="105"/>
      <c r="PH34" s="105"/>
      <c r="PI34" s="105"/>
      <c r="PJ34" s="105"/>
      <c r="PK34" s="105"/>
      <c r="PL34" s="105"/>
      <c r="PM34" s="105"/>
      <c r="PN34" s="105"/>
      <c r="PO34" s="105"/>
      <c r="PP34" s="105"/>
      <c r="PQ34" s="105"/>
      <c r="PR34" s="105"/>
      <c r="PS34" s="105"/>
      <c r="PT34" s="105"/>
      <c r="PU34" s="105"/>
      <c r="PV34" s="105"/>
      <c r="PW34" s="105"/>
      <c r="PX34" s="105"/>
      <c r="PY34" s="105"/>
      <c r="PZ34" s="105"/>
      <c r="QA34" s="105"/>
      <c r="QB34" s="105"/>
      <c r="QC34" s="105"/>
      <c r="QD34" s="105"/>
      <c r="QE34" s="105"/>
      <c r="QF34" s="105"/>
      <c r="QG34" s="105"/>
      <c r="QH34" s="105"/>
      <c r="QI34" s="105"/>
      <c r="QJ34" s="105"/>
      <c r="QK34" s="105"/>
      <c r="QL34" s="105"/>
      <c r="QM34" s="105"/>
      <c r="QN34" s="105"/>
      <c r="QO34" s="105"/>
      <c r="QP34" s="105"/>
      <c r="QQ34" s="105"/>
      <c r="QR34" s="105"/>
      <c r="QS34" s="105"/>
      <c r="QT34" s="105"/>
      <c r="QU34" s="105"/>
      <c r="QV34" s="105"/>
      <c r="QW34" s="105"/>
      <c r="QX34" s="105"/>
      <c r="QY34" s="105"/>
      <c r="QZ34" s="105"/>
      <c r="RA34" s="105"/>
      <c r="RB34" s="105"/>
      <c r="RC34" s="105"/>
      <c r="RD34" s="105"/>
      <c r="RE34" s="105"/>
      <c r="RF34" s="105"/>
      <c r="RG34" s="105"/>
      <c r="RH34" s="105"/>
      <c r="RI34" s="105"/>
      <c r="RJ34" s="105"/>
      <c r="RK34" s="105"/>
      <c r="RL34" s="105"/>
      <c r="RM34" s="105"/>
      <c r="RN34" s="105"/>
      <c r="RO34" s="105"/>
      <c r="RP34" s="105"/>
      <c r="RQ34" s="105"/>
      <c r="RR34" s="105"/>
      <c r="RS34" s="105"/>
      <c r="RT34" s="105"/>
      <c r="RU34" s="105"/>
      <c r="RV34" s="105"/>
      <c r="RW34" s="105"/>
      <c r="RX34" s="105"/>
      <c r="RY34" s="105"/>
      <c r="RZ34" s="105"/>
      <c r="SA34" s="105"/>
      <c r="SB34" s="105"/>
      <c r="SC34" s="105"/>
      <c r="SD34" s="105"/>
      <c r="SE34" s="105"/>
      <c r="SF34" s="105"/>
      <c r="SG34" s="105"/>
      <c r="SH34" s="105"/>
      <c r="SI34" s="105"/>
      <c r="SJ34" s="105"/>
      <c r="SK34" s="105"/>
      <c r="SL34" s="105"/>
      <c r="SM34" s="105"/>
      <c r="SN34" s="105"/>
      <c r="SO34" s="105"/>
      <c r="SP34" s="105"/>
      <c r="SQ34" s="105"/>
      <c r="SR34" s="105"/>
      <c r="SS34" s="105"/>
      <c r="ST34" s="105"/>
      <c r="SU34" s="105"/>
      <c r="SV34" s="105"/>
      <c r="SW34" s="105"/>
      <c r="SX34" s="105"/>
      <c r="SY34" s="105"/>
      <c r="SZ34" s="105"/>
      <c r="TA34" s="105"/>
      <c r="TB34" s="105"/>
      <c r="TC34" s="105"/>
      <c r="TD34" s="105"/>
      <c r="TE34" s="105"/>
      <c r="TF34" s="105"/>
      <c r="TG34" s="105"/>
      <c r="TH34" s="105"/>
      <c r="TI34" s="105"/>
      <c r="TJ34" s="105"/>
      <c r="TK34" s="105"/>
      <c r="TL34" s="105"/>
      <c r="TM34" s="105"/>
      <c r="TN34" s="105"/>
      <c r="TO34" s="105"/>
      <c r="TP34" s="105"/>
      <c r="TQ34" s="105"/>
      <c r="TR34" s="105"/>
      <c r="TS34" s="105"/>
      <c r="TT34" s="105"/>
      <c r="TU34" s="105"/>
      <c r="TV34" s="105"/>
      <c r="TW34" s="105"/>
      <c r="TX34" s="105"/>
      <c r="TY34" s="105"/>
      <c r="TZ34" s="105"/>
      <c r="UA34" s="105"/>
      <c r="UB34" s="105"/>
      <c r="UC34" s="105"/>
      <c r="UD34" s="105"/>
      <c r="UE34" s="105"/>
      <c r="UF34" s="105"/>
      <c r="UG34" s="105"/>
      <c r="UH34" s="105"/>
      <c r="UI34" s="105"/>
      <c r="UJ34" s="105"/>
      <c r="UK34" s="105"/>
      <c r="UL34" s="105"/>
      <c r="UM34" s="105"/>
      <c r="UN34" s="105"/>
      <c r="UO34" s="105"/>
      <c r="UP34" s="105"/>
      <c r="UQ34" s="105"/>
      <c r="UR34" s="105"/>
      <c r="US34" s="105"/>
      <c r="UT34" s="105"/>
      <c r="UU34" s="105"/>
      <c r="UV34" s="105"/>
      <c r="UW34" s="105"/>
      <c r="UX34" s="105"/>
      <c r="UY34" s="105"/>
      <c r="UZ34" s="105"/>
      <c r="VA34" s="105"/>
      <c r="VB34" s="105"/>
      <c r="VC34" s="105"/>
      <c r="VD34" s="105"/>
      <c r="VE34" s="105"/>
      <c r="VF34" s="105"/>
      <c r="VG34" s="105"/>
      <c r="VH34" s="105"/>
      <c r="VI34" s="105"/>
      <c r="VJ34" s="105"/>
      <c r="VK34" s="105"/>
      <c r="VL34" s="105"/>
      <c r="VM34" s="105"/>
      <c r="VN34" s="105"/>
      <c r="VO34" s="105"/>
      <c r="VP34" s="105"/>
      <c r="VQ34" s="105"/>
      <c r="VR34" s="105"/>
      <c r="VS34" s="105"/>
      <c r="VT34" s="105"/>
      <c r="VU34" s="105"/>
      <c r="VV34" s="105"/>
      <c r="VW34" s="105"/>
      <c r="VX34" s="105"/>
      <c r="VY34" s="105"/>
      <c r="VZ34" s="105"/>
      <c r="WA34" s="105"/>
      <c r="WB34" s="105"/>
      <c r="WC34" s="105"/>
      <c r="WD34" s="105"/>
      <c r="WE34" s="105"/>
      <c r="WF34" s="105"/>
      <c r="WG34" s="105"/>
      <c r="WH34" s="105"/>
      <c r="WI34" s="105"/>
      <c r="WJ34" s="105"/>
      <c r="WK34" s="105"/>
      <c r="WL34" s="105"/>
      <c r="WM34" s="105"/>
      <c r="WN34" s="105"/>
      <c r="WO34" s="105"/>
      <c r="WP34" s="105"/>
      <c r="WQ34" s="105"/>
      <c r="WR34" s="105"/>
      <c r="WS34" s="105"/>
      <c r="WT34" s="105"/>
      <c r="WU34" s="105"/>
      <c r="WV34" s="105"/>
      <c r="WW34" s="105"/>
      <c r="WX34" s="105"/>
      <c r="WY34" s="105"/>
      <c r="WZ34" s="105"/>
      <c r="XA34" s="105"/>
      <c r="XB34" s="105"/>
      <c r="XC34" s="105"/>
      <c r="XD34" s="105"/>
      <c r="XE34" s="105"/>
      <c r="XF34" s="105"/>
      <c r="XG34" s="105"/>
      <c r="XH34" s="105"/>
      <c r="XI34" s="105"/>
      <c r="XJ34" s="105"/>
      <c r="XK34" s="105"/>
      <c r="XL34" s="105"/>
      <c r="XM34" s="105"/>
      <c r="XN34" s="105"/>
      <c r="XO34" s="105"/>
      <c r="XP34" s="105"/>
      <c r="XQ34" s="105"/>
      <c r="XR34" s="105"/>
      <c r="XS34" s="105"/>
      <c r="XT34" s="105"/>
      <c r="XU34" s="105"/>
      <c r="XV34" s="105"/>
      <c r="XW34" s="105"/>
      <c r="XX34" s="105"/>
      <c r="XY34" s="105"/>
      <c r="XZ34" s="105"/>
      <c r="YA34" s="105"/>
      <c r="YB34" s="105"/>
      <c r="YC34" s="105"/>
      <c r="YD34" s="105"/>
      <c r="YE34" s="105"/>
      <c r="YF34" s="105"/>
      <c r="YG34" s="105"/>
      <c r="YH34" s="105"/>
      <c r="YI34" s="105"/>
      <c r="YJ34" s="105"/>
      <c r="YK34" s="105"/>
      <c r="YL34" s="105"/>
      <c r="YM34" s="105"/>
      <c r="YN34" s="105"/>
      <c r="YO34" s="105"/>
      <c r="YP34" s="105"/>
      <c r="YQ34" s="105"/>
      <c r="YR34" s="105"/>
      <c r="YS34" s="105"/>
      <c r="YT34" s="105"/>
      <c r="YU34" s="105"/>
      <c r="YV34" s="105"/>
      <c r="YW34" s="105"/>
      <c r="YX34" s="105"/>
      <c r="YY34" s="105"/>
      <c r="YZ34" s="105"/>
      <c r="ZA34" s="105"/>
      <c r="ZB34" s="105"/>
      <c r="ZC34" s="105"/>
      <c r="ZD34" s="105"/>
      <c r="ZE34" s="105"/>
      <c r="ZF34" s="105"/>
      <c r="ZG34" s="105"/>
      <c r="ZH34" s="105"/>
      <c r="ZI34" s="105"/>
      <c r="ZJ34" s="105"/>
      <c r="ZK34" s="105"/>
      <c r="ZL34" s="105"/>
      <c r="ZM34" s="105"/>
      <c r="ZN34" s="105"/>
      <c r="ZO34" s="105"/>
      <c r="ZP34" s="105"/>
      <c r="ZQ34" s="105"/>
      <c r="ZR34" s="105"/>
      <c r="ZS34" s="105"/>
      <c r="ZT34" s="105"/>
      <c r="ZU34" s="105"/>
      <c r="ZV34" s="105"/>
      <c r="ZW34" s="105"/>
      <c r="ZX34" s="105"/>
      <c r="ZY34" s="105"/>
      <c r="ZZ34" s="105"/>
      <c r="AAA34" s="105"/>
      <c r="AAB34" s="105"/>
      <c r="AAC34" s="105"/>
      <c r="AAD34" s="105"/>
      <c r="AAE34" s="105"/>
      <c r="AAF34" s="105"/>
      <c r="AAG34" s="105"/>
      <c r="AAH34" s="105"/>
      <c r="AAI34" s="105"/>
      <c r="AAJ34" s="105"/>
      <c r="AAK34" s="105"/>
      <c r="AAL34" s="105"/>
      <c r="AAM34" s="105"/>
      <c r="AAN34" s="105"/>
      <c r="AAO34" s="105"/>
      <c r="AAP34" s="105"/>
      <c r="AAQ34" s="105"/>
      <c r="AAR34" s="105"/>
      <c r="AAS34" s="105"/>
      <c r="AAT34" s="105"/>
      <c r="AAU34" s="105"/>
      <c r="AAV34" s="105"/>
      <c r="AAW34" s="105"/>
      <c r="AAX34" s="105"/>
      <c r="AAY34" s="105"/>
      <c r="AAZ34" s="105"/>
      <c r="ABA34" s="105"/>
      <c r="ABB34" s="105"/>
      <c r="ABC34" s="105"/>
      <c r="ABD34" s="105"/>
      <c r="ABE34" s="105"/>
      <c r="ABF34" s="105"/>
      <c r="ABG34" s="105"/>
      <c r="ABH34" s="105"/>
      <c r="ABI34" s="105"/>
      <c r="ABJ34" s="105"/>
      <c r="ABK34" s="105"/>
      <c r="ABL34" s="105"/>
      <c r="ABM34" s="105"/>
      <c r="ABN34" s="105"/>
      <c r="ABO34" s="105"/>
      <c r="ABP34" s="105"/>
      <c r="ABQ34" s="105"/>
      <c r="ABR34" s="105"/>
      <c r="ABS34" s="105"/>
      <c r="ABT34" s="105"/>
      <c r="ABU34" s="105"/>
      <c r="ABV34" s="105"/>
      <c r="ABW34" s="105"/>
      <c r="ABX34" s="105"/>
      <c r="ABY34" s="105"/>
      <c r="ABZ34" s="105"/>
      <c r="ACA34" s="105"/>
      <c r="ACB34" s="105"/>
      <c r="ACC34" s="105"/>
      <c r="ACD34" s="105"/>
      <c r="ACE34" s="105"/>
      <c r="ACF34" s="105"/>
      <c r="ACG34" s="105"/>
      <c r="ACH34" s="105"/>
      <c r="ACI34" s="105"/>
      <c r="ACJ34" s="105"/>
      <c r="ACK34" s="105"/>
      <c r="ACL34" s="105"/>
      <c r="ACM34" s="105"/>
      <c r="ACN34" s="105"/>
      <c r="ACO34" s="105"/>
      <c r="ACP34" s="105"/>
      <c r="ACQ34" s="105"/>
      <c r="ACR34" s="105"/>
      <c r="ACS34" s="105"/>
      <c r="ACT34" s="105"/>
      <c r="ACU34" s="105"/>
      <c r="ACV34" s="105"/>
      <c r="ACW34" s="105"/>
      <c r="ACX34" s="105"/>
      <c r="ACY34" s="105"/>
      <c r="ACZ34" s="105"/>
      <c r="ADA34" s="105"/>
      <c r="ADB34" s="105"/>
      <c r="ADC34" s="105"/>
      <c r="ADD34" s="105"/>
      <c r="ADE34" s="105"/>
      <c r="ADF34" s="105"/>
      <c r="ADG34" s="105"/>
      <c r="ADH34" s="105"/>
      <c r="ADI34" s="105"/>
      <c r="ADJ34" s="105"/>
      <c r="ADK34" s="105"/>
      <c r="ADL34" s="105"/>
      <c r="ADM34" s="105"/>
      <c r="ADN34" s="105"/>
      <c r="ADO34" s="105"/>
      <c r="ADP34" s="105"/>
      <c r="ADQ34" s="105"/>
      <c r="ADR34" s="105"/>
      <c r="ADS34" s="105"/>
      <c r="ADT34" s="105"/>
      <c r="ADU34" s="105"/>
      <c r="ADV34" s="105"/>
      <c r="ADW34" s="105"/>
      <c r="ADX34" s="105"/>
      <c r="ADY34" s="105"/>
      <c r="ADZ34" s="105"/>
      <c r="AEA34" s="105"/>
      <c r="AEB34" s="105"/>
      <c r="AEC34" s="105"/>
      <c r="AED34" s="105"/>
      <c r="AEE34" s="105"/>
      <c r="AEF34" s="105"/>
      <c r="AEG34" s="105"/>
      <c r="AEH34" s="105"/>
      <c r="AEI34" s="105"/>
      <c r="AEJ34" s="105"/>
      <c r="AEK34" s="105"/>
      <c r="AEL34" s="105"/>
      <c r="AEM34" s="105"/>
      <c r="AEN34" s="105"/>
      <c r="AEO34" s="105"/>
      <c r="AEP34" s="105"/>
      <c r="AEQ34" s="105"/>
      <c r="AER34" s="105"/>
      <c r="AES34" s="105"/>
      <c r="AET34" s="105"/>
      <c r="AEU34" s="105"/>
      <c r="AEV34" s="105"/>
      <c r="AEW34" s="105"/>
      <c r="AEX34" s="105"/>
      <c r="AEY34" s="105"/>
      <c r="AEZ34" s="105"/>
      <c r="AFA34" s="105"/>
      <c r="AFB34" s="105"/>
      <c r="AFC34" s="105"/>
      <c r="AFD34" s="105"/>
      <c r="AFE34" s="105"/>
      <c r="AFF34" s="105"/>
      <c r="AFG34" s="105"/>
      <c r="AFH34" s="105"/>
      <c r="AFI34" s="105"/>
      <c r="AFJ34" s="105"/>
      <c r="AFK34" s="105"/>
      <c r="AFL34" s="105"/>
      <c r="AFM34" s="105"/>
      <c r="AFN34" s="105"/>
      <c r="AFO34" s="105"/>
      <c r="AFP34" s="105"/>
      <c r="AFQ34" s="105"/>
      <c r="AFR34" s="105"/>
      <c r="AFS34" s="105"/>
      <c r="AFT34" s="105"/>
      <c r="AFU34" s="105"/>
      <c r="AFV34" s="105"/>
      <c r="AFW34" s="105"/>
      <c r="AFX34" s="105"/>
      <c r="AFY34" s="105"/>
      <c r="AFZ34" s="105"/>
      <c r="AGA34" s="105"/>
      <c r="AGB34" s="105"/>
      <c r="AGC34" s="105"/>
      <c r="AGD34" s="105"/>
      <c r="AGE34" s="105"/>
      <c r="AGF34" s="105"/>
      <c r="AGG34" s="105"/>
      <c r="AGH34" s="105"/>
      <c r="AGI34" s="105"/>
      <c r="AGJ34" s="105"/>
      <c r="AGK34" s="105"/>
      <c r="AGL34" s="105"/>
      <c r="AGM34" s="105"/>
      <c r="AGN34" s="105"/>
      <c r="AGO34" s="105"/>
      <c r="AGP34" s="105"/>
      <c r="AGQ34" s="105"/>
      <c r="AGR34" s="105"/>
      <c r="AGS34" s="105"/>
      <c r="AGT34" s="105"/>
      <c r="AGU34" s="105"/>
      <c r="AGV34" s="105"/>
      <c r="AGW34" s="105"/>
      <c r="AGX34" s="105"/>
      <c r="AGY34" s="105"/>
      <c r="AGZ34" s="105"/>
      <c r="AHA34" s="105"/>
      <c r="AHB34" s="105"/>
      <c r="AHC34" s="105"/>
      <c r="AHD34" s="105"/>
      <c r="AHE34" s="105"/>
      <c r="AHF34" s="105"/>
      <c r="AHG34" s="105"/>
      <c r="AHH34" s="105"/>
      <c r="AHI34" s="105"/>
      <c r="AHJ34" s="105"/>
      <c r="AHK34" s="105"/>
      <c r="AHL34" s="105"/>
      <c r="AHM34" s="105"/>
      <c r="AHN34" s="105"/>
      <c r="AHO34" s="105"/>
      <c r="AHP34" s="105"/>
      <c r="AHQ34" s="105"/>
      <c r="AHR34" s="105"/>
      <c r="AHS34" s="105"/>
      <c r="AHT34" s="105"/>
      <c r="AHU34" s="105"/>
      <c r="AHV34" s="105"/>
      <c r="AHW34" s="105"/>
      <c r="AHX34" s="105"/>
      <c r="AHY34" s="105"/>
      <c r="AHZ34" s="105"/>
      <c r="AIA34" s="105"/>
      <c r="AIB34" s="105"/>
      <c r="AIC34" s="105"/>
      <c r="AID34" s="105"/>
      <c r="AIE34" s="105"/>
      <c r="AIF34" s="105"/>
      <c r="AIG34" s="105"/>
      <c r="AIH34" s="105"/>
      <c r="AII34" s="105"/>
      <c r="AIJ34" s="105"/>
      <c r="AIK34" s="105"/>
      <c r="AIL34" s="105"/>
      <c r="AIM34" s="105"/>
      <c r="AIN34" s="105"/>
      <c r="AIO34" s="105"/>
      <c r="AIP34" s="105"/>
      <c r="AIQ34" s="105"/>
      <c r="AIR34" s="105"/>
      <c r="AIS34" s="105"/>
      <c r="AIT34" s="105"/>
      <c r="AIU34" s="105"/>
      <c r="AIV34" s="105"/>
      <c r="AIW34" s="105"/>
      <c r="AIX34" s="105"/>
      <c r="AIY34" s="105"/>
      <c r="AIZ34" s="105"/>
      <c r="AJA34" s="105"/>
      <c r="AJB34" s="105"/>
      <c r="AJC34" s="105"/>
      <c r="AJD34" s="105"/>
      <c r="AJE34" s="105"/>
      <c r="AJF34" s="105"/>
      <c r="AJG34" s="105"/>
      <c r="AJH34" s="105"/>
      <c r="AJI34" s="105"/>
      <c r="AJJ34" s="105"/>
      <c r="AJK34" s="105"/>
      <c r="AJL34" s="105"/>
      <c r="AJM34" s="105"/>
      <c r="AJN34" s="105"/>
      <c r="AJO34" s="105"/>
      <c r="AJP34" s="105"/>
      <c r="AJQ34" s="105"/>
      <c r="AJR34" s="105"/>
      <c r="AJS34" s="105"/>
      <c r="AJT34" s="105"/>
      <c r="AJU34" s="105"/>
      <c r="AJV34" s="105"/>
      <c r="AJW34" s="105"/>
      <c r="AJX34" s="105"/>
      <c r="AJY34" s="105"/>
      <c r="AJZ34" s="105"/>
      <c r="AKA34" s="105"/>
      <c r="AKB34" s="105"/>
      <c r="AKC34" s="105"/>
      <c r="AKD34" s="105"/>
      <c r="AKE34" s="105"/>
      <c r="AKF34" s="105"/>
      <c r="AKG34" s="105"/>
      <c r="AKH34" s="105"/>
      <c r="AKI34" s="105"/>
      <c r="AKJ34" s="105"/>
      <c r="AKK34" s="105"/>
      <c r="AKL34" s="105"/>
      <c r="AKM34" s="105"/>
      <c r="AKN34" s="105"/>
      <c r="AKO34" s="105"/>
      <c r="AKP34" s="105"/>
      <c r="AKQ34" s="105"/>
      <c r="AKR34" s="105"/>
      <c r="AKS34" s="105"/>
      <c r="AKT34" s="105"/>
      <c r="AKU34" s="105"/>
      <c r="AKV34" s="105"/>
      <c r="AKW34" s="105"/>
      <c r="AKX34" s="105"/>
      <c r="AKY34" s="105"/>
      <c r="AKZ34" s="105"/>
      <c r="ALA34" s="105"/>
      <c r="ALB34" s="105"/>
      <c r="ALC34" s="105"/>
      <c r="ALD34" s="105"/>
      <c r="ALE34" s="105"/>
      <c r="ALF34" s="105"/>
      <c r="ALG34" s="105"/>
      <c r="ALH34" s="105"/>
      <c r="ALI34" s="105"/>
      <c r="ALJ34" s="105"/>
      <c r="ALK34" s="105"/>
      <c r="ALL34" s="105"/>
      <c r="ALM34" s="105"/>
      <c r="ALN34" s="105"/>
      <c r="ALO34" s="105"/>
      <c r="ALP34" s="105"/>
      <c r="ALQ34" s="105"/>
      <c r="ALR34" s="105"/>
      <c r="ALS34" s="105"/>
      <c r="ALT34" s="105"/>
      <c r="ALU34" s="105"/>
      <c r="ALV34" s="105"/>
      <c r="ALW34" s="105"/>
      <c r="ALX34" s="105"/>
      <c r="ALY34" s="105"/>
      <c r="ALZ34" s="105"/>
      <c r="AMA34" s="105"/>
      <c r="AMB34" s="105"/>
      <c r="AMC34" s="105"/>
      <c r="AMD34" s="105"/>
      <c r="AME34" s="105"/>
      <c r="AMF34" s="105"/>
      <c r="AMG34" s="105"/>
      <c r="AMH34" s="105"/>
      <c r="AMI34" s="105"/>
      <c r="AMJ34" s="105"/>
      <c r="AMK34" s="105"/>
      <c r="AML34" s="105"/>
      <c r="AMM34" s="105"/>
      <c r="AMN34" s="105"/>
      <c r="AMO34" s="105"/>
      <c r="AMP34" s="105"/>
      <c r="AMQ34" s="105"/>
      <c r="AMR34" s="105"/>
      <c r="AMS34" s="105"/>
      <c r="AMT34" s="105"/>
      <c r="AMU34" s="105"/>
      <c r="AMV34" s="105"/>
      <c r="AMW34" s="105"/>
      <c r="AMX34" s="105"/>
      <c r="AMY34" s="105"/>
      <c r="AMZ34" s="105"/>
      <c r="ANA34" s="105"/>
      <c r="ANB34" s="105"/>
      <c r="ANC34" s="105"/>
      <c r="AND34" s="105"/>
      <c r="ANE34" s="105"/>
      <c r="ANF34" s="105"/>
      <c r="ANG34" s="105"/>
      <c r="ANH34" s="105"/>
      <c r="ANI34" s="105"/>
      <c r="ANJ34" s="105"/>
      <c r="ANK34" s="105"/>
      <c r="ANL34" s="105"/>
      <c r="ANM34" s="105"/>
      <c r="ANN34" s="105"/>
      <c r="ANO34" s="105"/>
      <c r="ANP34" s="105"/>
      <c r="ANQ34" s="105"/>
      <c r="ANR34" s="105"/>
      <c r="ANS34" s="105"/>
      <c r="ANT34" s="105"/>
      <c r="ANU34" s="105"/>
      <c r="ANV34" s="105"/>
      <c r="ANW34" s="105"/>
      <c r="ANX34" s="105"/>
      <c r="ANY34" s="105"/>
      <c r="ANZ34" s="105"/>
      <c r="AOA34" s="105"/>
      <c r="AOB34" s="105"/>
      <c r="AOC34" s="105"/>
      <c r="AOD34" s="105"/>
      <c r="AOE34" s="105"/>
      <c r="AOF34" s="105"/>
      <c r="AOG34" s="105"/>
      <c r="AOH34" s="105"/>
      <c r="AOI34" s="105"/>
      <c r="AOJ34" s="105"/>
      <c r="AOK34" s="105"/>
      <c r="AOL34" s="105"/>
      <c r="AOM34" s="105"/>
      <c r="AON34" s="105"/>
      <c r="AOO34" s="105"/>
      <c r="AOP34" s="105"/>
      <c r="AOQ34" s="105"/>
      <c r="AOR34" s="105"/>
      <c r="AOS34" s="105"/>
      <c r="AOT34" s="105"/>
      <c r="AOU34" s="105"/>
      <c r="AOV34" s="105"/>
      <c r="AOW34" s="105"/>
      <c r="AOX34" s="105"/>
      <c r="AOY34" s="105"/>
      <c r="AOZ34" s="105"/>
      <c r="APA34" s="105"/>
      <c r="APB34" s="105"/>
      <c r="APC34" s="105"/>
      <c r="APD34" s="105"/>
      <c r="APE34" s="105"/>
      <c r="APF34" s="105"/>
      <c r="APG34" s="105"/>
      <c r="APH34" s="105"/>
      <c r="API34" s="105"/>
      <c r="APJ34" s="105"/>
      <c r="APK34" s="105"/>
      <c r="APL34" s="105"/>
      <c r="APM34" s="105"/>
      <c r="APN34" s="105"/>
      <c r="APO34" s="105"/>
      <c r="APP34" s="105"/>
      <c r="APQ34" s="105"/>
      <c r="APR34" s="105"/>
      <c r="APS34" s="105"/>
      <c r="APT34" s="105"/>
      <c r="APU34" s="105"/>
      <c r="APV34" s="105"/>
      <c r="APW34" s="105"/>
      <c r="APX34" s="105"/>
      <c r="APY34" s="105"/>
      <c r="APZ34" s="105"/>
      <c r="AQA34" s="105"/>
      <c r="AQB34" s="105"/>
      <c r="AQC34" s="105"/>
      <c r="AQD34" s="105"/>
      <c r="AQE34" s="105"/>
      <c r="AQF34" s="105"/>
      <c r="AQG34" s="105"/>
      <c r="AQH34" s="105"/>
      <c r="AQI34" s="105"/>
      <c r="AQJ34" s="105"/>
      <c r="AQK34" s="105"/>
      <c r="AQL34" s="105"/>
      <c r="AQM34" s="105"/>
      <c r="AQN34" s="105"/>
      <c r="AQO34" s="105"/>
      <c r="AQP34" s="105"/>
      <c r="AQQ34" s="105"/>
      <c r="AQR34" s="105"/>
      <c r="AQS34" s="105"/>
      <c r="AQT34" s="105"/>
      <c r="AQU34" s="105"/>
      <c r="AQV34" s="105"/>
      <c r="AQW34" s="105"/>
      <c r="AQX34" s="105"/>
      <c r="AQY34" s="105"/>
      <c r="AQZ34" s="105"/>
      <c r="ARA34" s="105"/>
      <c r="ARB34" s="105"/>
      <c r="ARC34" s="105"/>
      <c r="ARD34" s="105"/>
      <c r="ARE34" s="105"/>
      <c r="ARF34" s="105"/>
      <c r="ARG34" s="105"/>
      <c r="ARH34" s="105"/>
      <c r="ARI34" s="105"/>
      <c r="ARJ34" s="105"/>
      <c r="ARK34" s="105"/>
      <c r="ARL34" s="105"/>
      <c r="ARM34" s="105"/>
      <c r="ARN34" s="105"/>
      <c r="ARO34" s="105"/>
      <c r="ARP34" s="105"/>
      <c r="ARQ34" s="105"/>
      <c r="ARR34" s="105"/>
      <c r="ARS34" s="105"/>
      <c r="ART34" s="105"/>
      <c r="ARU34" s="105"/>
      <c r="ARV34" s="105"/>
      <c r="ARW34" s="105"/>
      <c r="ARX34" s="105"/>
      <c r="ARY34" s="105"/>
      <c r="ARZ34" s="105"/>
      <c r="ASA34" s="105"/>
      <c r="ASB34" s="105"/>
      <c r="ASC34" s="105"/>
      <c r="ASD34" s="105"/>
      <c r="ASE34" s="105"/>
      <c r="ASF34" s="105"/>
      <c r="ASG34" s="105"/>
      <c r="ASH34" s="105"/>
      <c r="ASI34" s="105"/>
      <c r="ASJ34" s="105"/>
      <c r="ASK34" s="105"/>
      <c r="ASL34" s="105"/>
      <c r="ASM34" s="105"/>
      <c r="ASN34" s="105"/>
      <c r="ASO34" s="105"/>
      <c r="ASP34" s="105"/>
      <c r="ASQ34" s="105"/>
      <c r="ASR34" s="105"/>
      <c r="ASS34" s="105"/>
      <c r="AST34" s="105"/>
      <c r="ASU34" s="105"/>
      <c r="ASV34" s="105"/>
      <c r="ASW34" s="105"/>
      <c r="ASX34" s="105"/>
      <c r="ASY34" s="105"/>
      <c r="ASZ34" s="105"/>
      <c r="ATA34" s="105"/>
      <c r="ATB34" s="105"/>
      <c r="ATC34" s="105"/>
      <c r="ATD34" s="105"/>
      <c r="ATE34" s="105"/>
      <c r="ATF34" s="105"/>
      <c r="ATG34" s="105"/>
      <c r="ATH34" s="105"/>
      <c r="ATI34" s="105"/>
      <c r="ATJ34" s="105"/>
      <c r="ATK34" s="105"/>
      <c r="ATL34" s="105"/>
      <c r="ATM34" s="105"/>
      <c r="ATN34" s="105"/>
      <c r="ATO34" s="105"/>
      <c r="ATP34" s="105"/>
      <c r="ATQ34" s="105"/>
      <c r="ATR34" s="105"/>
      <c r="ATS34" s="105"/>
      <c r="ATT34" s="105"/>
      <c r="ATU34" s="105"/>
      <c r="ATV34" s="105"/>
      <c r="ATW34" s="105"/>
      <c r="ATX34" s="105"/>
      <c r="ATY34" s="105"/>
      <c r="ATZ34" s="105"/>
      <c r="AUA34" s="105"/>
      <c r="AUB34" s="105"/>
      <c r="AUC34" s="105"/>
      <c r="AUD34" s="105"/>
      <c r="AUE34" s="105"/>
      <c r="AUF34" s="105"/>
      <c r="AUG34" s="105"/>
      <c r="AUH34" s="105"/>
      <c r="AUI34" s="105"/>
      <c r="AUJ34" s="105"/>
      <c r="AUK34" s="105"/>
      <c r="AUL34" s="105"/>
      <c r="AUM34" s="105"/>
      <c r="AUN34" s="105"/>
      <c r="AUO34" s="105"/>
      <c r="AUP34" s="105"/>
      <c r="AUQ34" s="105"/>
      <c r="AUR34" s="105"/>
      <c r="AUS34" s="105"/>
      <c r="AUT34" s="105"/>
      <c r="AUU34" s="105"/>
      <c r="AUV34" s="105"/>
      <c r="AUW34" s="105"/>
      <c r="AUX34" s="105"/>
      <c r="AUY34" s="105"/>
      <c r="AUZ34" s="105"/>
      <c r="AVA34" s="105"/>
      <c r="AVB34" s="105"/>
      <c r="AVC34" s="105"/>
      <c r="AVD34" s="105"/>
      <c r="AVE34" s="105"/>
      <c r="AVF34" s="105"/>
      <c r="AVG34" s="105"/>
      <c r="AVH34" s="105"/>
      <c r="AVI34" s="105"/>
      <c r="AVJ34" s="105"/>
      <c r="AVK34" s="105"/>
      <c r="AVL34" s="105"/>
      <c r="AVM34" s="105"/>
      <c r="AVN34" s="105"/>
      <c r="AVO34" s="105"/>
      <c r="AVP34" s="105"/>
      <c r="AVQ34" s="105"/>
      <c r="AVR34" s="105"/>
      <c r="AVS34" s="105"/>
      <c r="AVT34" s="105"/>
      <c r="AVU34" s="105"/>
      <c r="AVV34" s="105"/>
      <c r="AVW34" s="105"/>
      <c r="AVX34" s="105"/>
      <c r="AVY34" s="105"/>
      <c r="AVZ34" s="105"/>
      <c r="AWA34" s="105"/>
      <c r="AWB34" s="105"/>
      <c r="AWC34" s="105"/>
      <c r="AWD34" s="105"/>
      <c r="AWE34" s="105"/>
      <c r="AWF34" s="105"/>
      <c r="AWG34" s="105"/>
      <c r="AWH34" s="105"/>
      <c r="AWI34" s="105"/>
      <c r="AWJ34" s="105"/>
      <c r="AWK34" s="105"/>
      <c r="AWL34" s="105"/>
      <c r="AWM34" s="105"/>
      <c r="AWN34" s="105"/>
      <c r="AWO34" s="105"/>
      <c r="AWP34" s="105"/>
      <c r="AWQ34" s="105"/>
      <c r="AWR34" s="105"/>
      <c r="AWS34" s="105"/>
      <c r="AWT34" s="105"/>
      <c r="AWU34" s="105"/>
      <c r="AWV34" s="105"/>
      <c r="AWW34" s="105"/>
      <c r="AWX34" s="105"/>
      <c r="AWY34" s="105"/>
      <c r="AWZ34" s="105"/>
      <c r="AXA34" s="105"/>
      <c r="AXB34" s="105"/>
      <c r="AXC34" s="105"/>
      <c r="AXD34" s="105"/>
      <c r="AXE34" s="105"/>
      <c r="AXF34" s="105"/>
      <c r="AXG34" s="105"/>
      <c r="AXH34" s="105"/>
      <c r="AXI34" s="105"/>
      <c r="AXJ34" s="105"/>
      <c r="AXK34" s="105"/>
      <c r="AXL34" s="105"/>
      <c r="AXM34" s="105"/>
      <c r="AXN34" s="105"/>
      <c r="AXO34" s="105"/>
      <c r="AXP34" s="105"/>
      <c r="AXQ34" s="105"/>
      <c r="AXR34" s="105"/>
      <c r="AXS34" s="105"/>
      <c r="AXT34" s="105"/>
      <c r="AXU34" s="105"/>
      <c r="AXV34" s="105"/>
      <c r="AXW34" s="105"/>
      <c r="AXX34" s="105"/>
      <c r="AXY34" s="105"/>
      <c r="AXZ34" s="105"/>
      <c r="AYA34" s="105"/>
      <c r="AYB34" s="105"/>
      <c r="AYC34" s="105"/>
      <c r="AYD34" s="105"/>
      <c r="AYE34" s="105"/>
      <c r="AYF34" s="105"/>
      <c r="AYG34" s="105"/>
      <c r="AYH34" s="105"/>
      <c r="AYI34" s="105"/>
      <c r="AYJ34" s="105"/>
      <c r="AYK34" s="105"/>
      <c r="AYL34" s="105"/>
      <c r="AYM34" s="105"/>
      <c r="AYN34" s="105"/>
      <c r="AYO34" s="105"/>
      <c r="AYP34" s="105"/>
      <c r="AYQ34" s="105"/>
      <c r="AYR34" s="105"/>
      <c r="AYS34" s="105"/>
      <c r="AYT34" s="105"/>
      <c r="AYU34" s="105"/>
      <c r="AYV34" s="105"/>
      <c r="AYW34" s="105"/>
      <c r="AYX34" s="105"/>
      <c r="AYY34" s="105"/>
      <c r="AYZ34" s="105"/>
      <c r="AZA34" s="105"/>
      <c r="AZB34" s="105"/>
      <c r="AZC34" s="105"/>
      <c r="AZD34" s="105"/>
      <c r="AZE34" s="105"/>
      <c r="AZF34" s="105"/>
      <c r="AZG34" s="105"/>
      <c r="AZH34" s="105"/>
      <c r="AZI34" s="105"/>
      <c r="AZJ34" s="105"/>
      <c r="AZK34" s="105"/>
      <c r="AZL34" s="105"/>
      <c r="AZM34" s="105"/>
      <c r="AZN34" s="105"/>
      <c r="AZO34" s="105"/>
      <c r="AZP34" s="105"/>
      <c r="AZQ34" s="105"/>
      <c r="AZR34" s="105"/>
      <c r="AZS34" s="105"/>
      <c r="AZT34" s="105"/>
      <c r="AZU34" s="105"/>
      <c r="AZV34" s="105"/>
      <c r="AZW34" s="105"/>
      <c r="AZX34" s="105"/>
      <c r="AZY34" s="105"/>
      <c r="AZZ34" s="105"/>
      <c r="BAA34" s="105"/>
      <c r="BAB34" s="105"/>
      <c r="BAC34" s="105"/>
      <c r="BAD34" s="105"/>
      <c r="BAE34" s="105"/>
      <c r="BAF34" s="105"/>
      <c r="BAG34" s="105"/>
      <c r="BAH34" s="105"/>
      <c r="BAI34" s="105"/>
      <c r="BAJ34" s="105"/>
      <c r="BAK34" s="105"/>
      <c r="BAL34" s="105"/>
      <c r="BAM34" s="105"/>
      <c r="BAN34" s="105"/>
      <c r="BAO34" s="105"/>
      <c r="BAP34" s="105"/>
      <c r="BAQ34" s="105"/>
      <c r="BAR34" s="105"/>
      <c r="BAS34" s="105"/>
      <c r="BAT34" s="105"/>
      <c r="BAU34" s="105"/>
      <c r="BAV34" s="105"/>
      <c r="BAW34" s="105"/>
      <c r="BAX34" s="105"/>
      <c r="BAY34" s="105"/>
      <c r="BAZ34" s="105"/>
      <c r="BBA34" s="105"/>
      <c r="BBB34" s="105"/>
      <c r="BBC34" s="105"/>
      <c r="BBD34" s="105"/>
      <c r="BBE34" s="105"/>
      <c r="BBF34" s="105"/>
      <c r="BBG34" s="105"/>
      <c r="BBH34" s="105"/>
      <c r="BBI34" s="105"/>
      <c r="BBJ34" s="105"/>
      <c r="BBK34" s="105"/>
      <c r="BBL34" s="105"/>
      <c r="BBM34" s="105"/>
      <c r="BBN34" s="105"/>
      <c r="BBO34" s="105"/>
      <c r="BBP34" s="105"/>
      <c r="BBQ34" s="105"/>
      <c r="BBR34" s="105"/>
      <c r="BBS34" s="105"/>
      <c r="BBT34" s="105"/>
      <c r="BBU34" s="105"/>
      <c r="BBV34" s="105"/>
      <c r="BBW34" s="105"/>
      <c r="BBX34" s="105"/>
      <c r="BBY34" s="105"/>
      <c r="BBZ34" s="105"/>
      <c r="BCA34" s="105"/>
      <c r="BCB34" s="105"/>
      <c r="BCC34" s="105"/>
      <c r="BCD34" s="105"/>
      <c r="BCE34" s="105"/>
      <c r="BCF34" s="105"/>
      <c r="BCG34" s="105"/>
      <c r="BCH34" s="105"/>
      <c r="BCI34" s="105"/>
      <c r="BCJ34" s="105"/>
      <c r="BCK34" s="105"/>
      <c r="BCL34" s="105"/>
      <c r="BCM34" s="105"/>
      <c r="BCN34" s="105"/>
      <c r="BCO34" s="105"/>
      <c r="BCP34" s="105"/>
      <c r="BCQ34" s="105"/>
      <c r="BCR34" s="105"/>
      <c r="BCS34" s="105"/>
      <c r="BCT34" s="105"/>
      <c r="BCU34" s="105"/>
      <c r="BCV34" s="105"/>
      <c r="BCW34" s="105"/>
      <c r="BCX34" s="105"/>
      <c r="BCY34" s="105"/>
      <c r="BCZ34" s="105"/>
      <c r="BDA34" s="105"/>
      <c r="BDB34" s="105"/>
      <c r="BDC34" s="105"/>
      <c r="BDD34" s="105"/>
      <c r="BDE34" s="105"/>
      <c r="BDF34" s="105"/>
      <c r="BDG34" s="105"/>
      <c r="BDH34" s="105"/>
      <c r="BDI34" s="105"/>
      <c r="BDJ34" s="105"/>
      <c r="BDK34" s="105"/>
      <c r="BDL34" s="105"/>
      <c r="BDM34" s="105"/>
      <c r="BDN34" s="105"/>
      <c r="BDO34" s="105"/>
      <c r="BDP34" s="105"/>
      <c r="BDQ34" s="105"/>
      <c r="BDR34" s="105"/>
      <c r="BDS34" s="105"/>
      <c r="BDT34" s="105"/>
      <c r="BDU34" s="105"/>
      <c r="BDV34" s="105"/>
      <c r="BDW34" s="105"/>
      <c r="BDX34" s="105"/>
      <c r="BDY34" s="105"/>
      <c r="BDZ34" s="105"/>
      <c r="BEA34" s="105"/>
      <c r="BEB34" s="105"/>
      <c r="BEC34" s="105"/>
      <c r="BED34" s="105"/>
      <c r="BEE34" s="105"/>
      <c r="BEF34" s="105"/>
      <c r="BEG34" s="105"/>
      <c r="BEH34" s="105"/>
      <c r="BEI34" s="105"/>
      <c r="BEJ34" s="105"/>
      <c r="BEK34" s="105"/>
      <c r="BEL34" s="105"/>
      <c r="BEM34" s="105"/>
      <c r="BEN34" s="105"/>
      <c r="BEO34" s="105"/>
      <c r="BEP34" s="105"/>
      <c r="BEQ34" s="105"/>
      <c r="BER34" s="105"/>
      <c r="BES34" s="105"/>
      <c r="BET34" s="105"/>
      <c r="BEU34" s="105"/>
      <c r="BEV34" s="105"/>
      <c r="BEW34" s="105"/>
      <c r="BEX34" s="105"/>
      <c r="BEY34" s="105"/>
      <c r="BEZ34" s="105"/>
      <c r="BFA34" s="105"/>
      <c r="BFB34" s="105"/>
      <c r="BFC34" s="105"/>
      <c r="BFD34" s="105"/>
      <c r="BFE34" s="105"/>
      <c r="BFF34" s="105"/>
      <c r="BFG34" s="105"/>
      <c r="BFH34" s="105"/>
      <c r="BFI34" s="105"/>
      <c r="BFJ34" s="105"/>
      <c r="BFK34" s="105"/>
      <c r="BFL34" s="105"/>
      <c r="BFM34" s="105"/>
      <c r="BFN34" s="105"/>
      <c r="BFO34" s="105"/>
      <c r="BFP34" s="105"/>
      <c r="BFQ34" s="105"/>
      <c r="BFR34" s="105"/>
      <c r="BFS34" s="105"/>
      <c r="BFT34" s="105"/>
      <c r="BFU34" s="105"/>
      <c r="BFV34" s="105"/>
      <c r="BFW34" s="105"/>
      <c r="BFX34" s="105"/>
      <c r="BFY34" s="105"/>
      <c r="BFZ34" s="105"/>
      <c r="BGA34" s="105"/>
      <c r="BGB34" s="105"/>
      <c r="BGC34" s="105"/>
      <c r="BGD34" s="105"/>
      <c r="BGE34" s="105"/>
      <c r="BGF34" s="105"/>
      <c r="BGG34" s="105"/>
      <c r="BGH34" s="105"/>
      <c r="BGI34" s="105"/>
      <c r="BGJ34" s="105"/>
      <c r="BGK34" s="105"/>
      <c r="BGL34" s="105"/>
      <c r="BGM34" s="105"/>
      <c r="BGN34" s="105"/>
      <c r="BGO34" s="105"/>
      <c r="BGP34" s="105"/>
      <c r="BGQ34" s="105"/>
      <c r="BGR34" s="105"/>
      <c r="BGS34" s="105"/>
      <c r="BGT34" s="105"/>
      <c r="BGU34" s="105"/>
      <c r="BGV34" s="105"/>
      <c r="BGW34" s="105"/>
      <c r="BGX34" s="105"/>
      <c r="BGY34" s="105"/>
      <c r="BGZ34" s="105"/>
      <c r="BHA34" s="105"/>
      <c r="BHB34" s="105"/>
      <c r="BHC34" s="105"/>
      <c r="BHD34" s="105"/>
      <c r="BHE34" s="105"/>
      <c r="BHF34" s="105"/>
      <c r="BHG34" s="105"/>
      <c r="BHH34" s="105"/>
      <c r="BHI34" s="105"/>
      <c r="BHJ34" s="105"/>
      <c r="BHK34" s="105"/>
      <c r="BHL34" s="105"/>
      <c r="BHM34" s="105"/>
      <c r="BHN34" s="105"/>
      <c r="BHO34" s="105"/>
      <c r="BHP34" s="105"/>
      <c r="BHQ34" s="105"/>
      <c r="BHR34" s="105"/>
      <c r="BHS34" s="105"/>
      <c r="BHT34" s="105"/>
      <c r="BHU34" s="105"/>
      <c r="BHV34" s="105"/>
      <c r="BHW34" s="105"/>
      <c r="BHX34" s="105"/>
      <c r="BHY34" s="105"/>
      <c r="BHZ34" s="105"/>
      <c r="BIA34" s="105"/>
      <c r="BIB34" s="105"/>
      <c r="BIC34" s="105"/>
      <c r="BID34" s="105"/>
      <c r="BIE34" s="105"/>
      <c r="BIF34" s="105"/>
      <c r="BIG34" s="105"/>
      <c r="BIH34" s="105"/>
      <c r="BII34" s="105"/>
      <c r="BIJ34" s="105"/>
      <c r="BIK34" s="105"/>
      <c r="BIL34" s="105"/>
      <c r="BIM34" s="105"/>
      <c r="BIN34" s="105"/>
      <c r="BIO34" s="105"/>
      <c r="BIP34" s="105"/>
      <c r="BIQ34" s="105"/>
      <c r="BIR34" s="105"/>
      <c r="BIS34" s="105"/>
      <c r="BIT34" s="105"/>
      <c r="BIU34" s="105"/>
      <c r="BIV34" s="105"/>
      <c r="BIW34" s="105"/>
      <c r="BIX34" s="105"/>
      <c r="BIY34" s="105"/>
      <c r="BIZ34" s="105"/>
      <c r="BJA34" s="105"/>
      <c r="BJB34" s="105"/>
      <c r="BJC34" s="105"/>
      <c r="BJD34" s="105"/>
      <c r="BJE34" s="105"/>
      <c r="BJF34" s="105"/>
      <c r="BJG34" s="105"/>
      <c r="BJH34" s="105"/>
      <c r="BJI34" s="105"/>
      <c r="BJJ34" s="105"/>
      <c r="BJK34" s="105"/>
      <c r="BJL34" s="105"/>
      <c r="BJM34" s="105"/>
      <c r="BJN34" s="105"/>
      <c r="BJO34" s="105"/>
      <c r="BJP34" s="105"/>
      <c r="BJQ34" s="105"/>
      <c r="BJR34" s="105"/>
      <c r="BJS34" s="105"/>
      <c r="BJT34" s="105"/>
      <c r="BJU34" s="105"/>
      <c r="BJV34" s="105"/>
      <c r="BJW34" s="105"/>
      <c r="BJX34" s="105"/>
      <c r="BJY34" s="105"/>
      <c r="BJZ34" s="105"/>
      <c r="BKA34" s="105"/>
      <c r="BKB34" s="105"/>
      <c r="BKC34" s="105"/>
      <c r="BKD34" s="105"/>
      <c r="BKE34" s="105"/>
      <c r="BKF34" s="105"/>
      <c r="BKG34" s="105"/>
      <c r="BKH34" s="105"/>
      <c r="BKI34" s="105"/>
      <c r="BKJ34" s="105"/>
      <c r="BKK34" s="105"/>
      <c r="BKL34" s="105"/>
      <c r="BKM34" s="105"/>
      <c r="BKN34" s="105"/>
      <c r="BKO34" s="105"/>
      <c r="BKP34" s="105"/>
      <c r="BKQ34" s="105"/>
      <c r="BKR34" s="105"/>
      <c r="BKS34" s="105"/>
      <c r="BKT34" s="105"/>
      <c r="BKU34" s="105"/>
      <c r="BKV34" s="105"/>
      <c r="BKW34" s="105"/>
      <c r="BKX34" s="105"/>
      <c r="BKY34" s="105"/>
      <c r="BKZ34" s="105"/>
      <c r="BLA34" s="105"/>
      <c r="BLB34" s="105"/>
      <c r="BLC34" s="105"/>
      <c r="BLD34" s="105"/>
      <c r="BLE34" s="105"/>
      <c r="BLF34" s="105"/>
      <c r="BLG34" s="105"/>
      <c r="BLH34" s="105"/>
      <c r="BLI34" s="105"/>
      <c r="BLJ34" s="105"/>
      <c r="BLK34" s="105"/>
      <c r="BLL34" s="105"/>
      <c r="BLM34" s="105"/>
      <c r="BLN34" s="105"/>
      <c r="BLO34" s="105"/>
      <c r="BLP34" s="105"/>
      <c r="BLQ34" s="105"/>
      <c r="BLR34" s="105"/>
      <c r="BLS34" s="105"/>
      <c r="BLT34" s="105"/>
      <c r="BLU34" s="105"/>
      <c r="BLV34" s="105"/>
      <c r="BLW34" s="105"/>
      <c r="BLX34" s="105"/>
      <c r="BLY34" s="105"/>
      <c r="BLZ34" s="105"/>
      <c r="BMA34" s="105"/>
      <c r="BMB34" s="105"/>
      <c r="BMC34" s="105"/>
      <c r="BMD34" s="105"/>
      <c r="BME34" s="105"/>
      <c r="BMF34" s="105"/>
      <c r="BMG34" s="105"/>
      <c r="BMH34" s="105"/>
      <c r="BMI34" s="105"/>
      <c r="BMJ34" s="105"/>
      <c r="BMK34" s="105"/>
      <c r="BML34" s="105"/>
      <c r="BMM34" s="105"/>
      <c r="BMN34" s="105"/>
      <c r="BMO34" s="105"/>
      <c r="BMP34" s="105"/>
      <c r="BMQ34" s="105"/>
      <c r="BMR34" s="105"/>
      <c r="BMS34" s="105"/>
      <c r="BMT34" s="105"/>
      <c r="BMU34" s="105"/>
      <c r="BMV34" s="105"/>
      <c r="BMW34" s="105"/>
      <c r="BMX34" s="105"/>
      <c r="BMY34" s="105"/>
      <c r="BMZ34" s="105"/>
      <c r="BNA34" s="105"/>
      <c r="BNB34" s="105"/>
      <c r="BNC34" s="105"/>
      <c r="BND34" s="105"/>
      <c r="BNE34" s="105"/>
      <c r="BNF34" s="105"/>
      <c r="BNG34" s="105"/>
      <c r="BNH34" s="105"/>
      <c r="BNI34" s="105"/>
      <c r="BNJ34" s="105"/>
      <c r="BNK34" s="105"/>
      <c r="BNL34" s="105"/>
      <c r="BNM34" s="105"/>
      <c r="BNN34" s="105"/>
      <c r="BNO34" s="105"/>
      <c r="BNP34" s="105"/>
      <c r="BNQ34" s="105"/>
      <c r="BNR34" s="105"/>
      <c r="BNS34" s="105"/>
      <c r="BNT34" s="105"/>
      <c r="BNU34" s="105"/>
      <c r="BNV34" s="105"/>
      <c r="BNW34" s="105"/>
      <c r="BNX34" s="105"/>
      <c r="BNY34" s="105"/>
      <c r="BNZ34" s="105"/>
      <c r="BOA34" s="105"/>
      <c r="BOB34" s="105"/>
      <c r="BOC34" s="105"/>
      <c r="BOD34" s="105"/>
      <c r="BOE34" s="105"/>
      <c r="BOF34" s="105"/>
      <c r="BOG34" s="105"/>
      <c r="BOH34" s="105"/>
      <c r="BOI34" s="105"/>
      <c r="BOJ34" s="105"/>
      <c r="BOK34" s="105"/>
      <c r="BOL34" s="105"/>
      <c r="BOM34" s="105"/>
      <c r="BON34" s="105"/>
      <c r="BOO34" s="105"/>
      <c r="BOP34" s="105"/>
      <c r="BOQ34" s="105"/>
      <c r="BOR34" s="105"/>
      <c r="BOS34" s="105"/>
      <c r="BOT34" s="105"/>
      <c r="BOU34" s="105"/>
      <c r="BOV34" s="105"/>
      <c r="BOW34" s="105"/>
      <c r="BOX34" s="105"/>
      <c r="BOY34" s="105"/>
      <c r="BOZ34" s="105"/>
      <c r="BPA34" s="105"/>
      <c r="BPB34" s="105"/>
      <c r="BPC34" s="105"/>
      <c r="BPD34" s="105"/>
      <c r="BPE34" s="105"/>
      <c r="BPF34" s="105"/>
      <c r="BPG34" s="105"/>
      <c r="BPH34" s="105"/>
      <c r="BPI34" s="105"/>
      <c r="BPJ34" s="105"/>
      <c r="BPK34" s="105"/>
      <c r="BPL34" s="105"/>
      <c r="BPM34" s="105"/>
      <c r="BPN34" s="105"/>
      <c r="BPO34" s="105"/>
      <c r="BPP34" s="105"/>
      <c r="BPQ34" s="105"/>
      <c r="BPR34" s="105"/>
      <c r="BPS34" s="105"/>
      <c r="BPT34" s="105"/>
      <c r="BPU34" s="105"/>
      <c r="BPV34" s="105"/>
      <c r="BPW34" s="105"/>
      <c r="BPX34" s="105"/>
      <c r="BPY34" s="105"/>
      <c r="BPZ34" s="105"/>
      <c r="BQA34" s="105"/>
      <c r="BQB34" s="105"/>
      <c r="BQC34" s="105"/>
      <c r="BQD34" s="105"/>
      <c r="BQE34" s="105"/>
      <c r="BQF34" s="105"/>
      <c r="BQG34" s="105"/>
      <c r="BQH34" s="105"/>
      <c r="BQI34" s="105"/>
      <c r="BQJ34" s="105"/>
      <c r="BQK34" s="105"/>
      <c r="BQL34" s="105"/>
      <c r="BQM34" s="105"/>
      <c r="BQN34" s="105"/>
      <c r="BQO34" s="105"/>
      <c r="BQP34" s="105"/>
      <c r="BQQ34" s="105"/>
      <c r="BQR34" s="105"/>
      <c r="BQS34" s="105"/>
      <c r="BQT34" s="105"/>
      <c r="BQU34" s="105"/>
      <c r="BQV34" s="105"/>
      <c r="BQW34" s="105"/>
      <c r="BQX34" s="105"/>
      <c r="BQY34" s="105"/>
      <c r="BQZ34" s="105"/>
      <c r="BRA34" s="105"/>
      <c r="BRB34" s="105"/>
      <c r="BRC34" s="105"/>
      <c r="BRD34" s="105"/>
      <c r="BRE34" s="105"/>
      <c r="BRF34" s="105"/>
      <c r="BRG34" s="105"/>
      <c r="BRH34" s="105"/>
      <c r="BRI34" s="105"/>
      <c r="BRJ34" s="105"/>
      <c r="BRK34" s="105"/>
      <c r="BRL34" s="105"/>
      <c r="BRM34" s="105"/>
      <c r="BRN34" s="105"/>
      <c r="BRO34" s="105"/>
      <c r="BRP34" s="105"/>
      <c r="BRQ34" s="105"/>
      <c r="BRR34" s="105"/>
      <c r="BRS34" s="105"/>
      <c r="BRT34" s="105"/>
      <c r="BRU34" s="105"/>
      <c r="BRV34" s="105"/>
      <c r="BRW34" s="105"/>
      <c r="BRX34" s="105"/>
      <c r="BRY34" s="105"/>
      <c r="BRZ34" s="105"/>
      <c r="BSA34" s="105"/>
      <c r="BSB34" s="105"/>
      <c r="BSC34" s="105"/>
      <c r="BSD34" s="105"/>
      <c r="BSE34" s="105"/>
      <c r="BSF34" s="105"/>
      <c r="BSG34" s="105"/>
      <c r="BSH34" s="105"/>
      <c r="BSI34" s="105"/>
      <c r="BSJ34" s="105"/>
      <c r="BSK34" s="105"/>
      <c r="BSL34" s="105"/>
      <c r="BSM34" s="105"/>
      <c r="BSN34" s="105"/>
      <c r="BSO34" s="105"/>
      <c r="BSP34" s="105"/>
      <c r="BSQ34" s="105"/>
      <c r="BSR34" s="105"/>
      <c r="BSS34" s="105"/>
      <c r="BST34" s="105"/>
      <c r="BSU34" s="105"/>
      <c r="BSV34" s="105"/>
      <c r="BSW34" s="105"/>
      <c r="BSX34" s="105"/>
      <c r="BSY34" s="105"/>
      <c r="BSZ34" s="105"/>
      <c r="BTA34" s="105"/>
      <c r="BTB34" s="105"/>
      <c r="BTC34" s="105"/>
      <c r="BTD34" s="105"/>
      <c r="BTE34" s="105"/>
      <c r="BTF34" s="105"/>
      <c r="BTG34" s="105"/>
      <c r="BTH34" s="105"/>
      <c r="BTI34" s="105"/>
      <c r="BTJ34" s="105"/>
      <c r="BTK34" s="105"/>
      <c r="BTL34" s="105"/>
      <c r="BTM34" s="105"/>
      <c r="BTN34" s="105"/>
      <c r="BTO34" s="105"/>
      <c r="BTP34" s="105"/>
      <c r="BTQ34" s="105"/>
      <c r="BTR34" s="105"/>
      <c r="BTS34" s="105"/>
      <c r="BTT34" s="105"/>
      <c r="BTU34" s="105"/>
      <c r="BTV34" s="105"/>
      <c r="BTW34" s="105"/>
      <c r="BTX34" s="105"/>
      <c r="BTY34" s="105"/>
      <c r="BTZ34" s="105"/>
      <c r="BUA34" s="105"/>
      <c r="BUB34" s="105"/>
      <c r="BUC34" s="105"/>
      <c r="BUD34" s="105"/>
      <c r="BUE34" s="105"/>
      <c r="BUF34" s="105"/>
      <c r="BUG34" s="105"/>
      <c r="BUH34" s="105"/>
      <c r="BUI34" s="105"/>
      <c r="BUJ34" s="105"/>
      <c r="BUK34" s="105"/>
      <c r="BUL34" s="105"/>
      <c r="BUM34" s="105"/>
      <c r="BUN34" s="105"/>
      <c r="BUO34" s="105"/>
      <c r="BUP34" s="105"/>
      <c r="BUQ34" s="105"/>
      <c r="BUR34" s="105"/>
      <c r="BUS34" s="105"/>
      <c r="BUT34" s="105"/>
      <c r="BUU34" s="105"/>
      <c r="BUV34" s="105"/>
      <c r="BUW34" s="105"/>
      <c r="BUX34" s="105"/>
      <c r="BUY34" s="105"/>
      <c r="BUZ34" s="105"/>
      <c r="BVA34" s="105"/>
      <c r="BVB34" s="105"/>
      <c r="BVC34" s="105"/>
      <c r="BVD34" s="105"/>
      <c r="BVE34" s="105"/>
      <c r="BVF34" s="105"/>
      <c r="BVG34" s="105"/>
      <c r="BVH34" s="105"/>
      <c r="BVI34" s="105"/>
      <c r="BVJ34" s="105"/>
      <c r="BVK34" s="105"/>
      <c r="BVL34" s="105"/>
      <c r="BVM34" s="105"/>
      <c r="BVN34" s="105"/>
      <c r="BVO34" s="105"/>
      <c r="BVP34" s="105"/>
      <c r="BVQ34" s="105"/>
      <c r="BVR34" s="105"/>
      <c r="BVS34" s="105"/>
      <c r="BVT34" s="105"/>
      <c r="BVU34" s="105"/>
      <c r="BVV34" s="105"/>
      <c r="BVW34" s="105"/>
      <c r="BVX34" s="105"/>
      <c r="BVY34" s="105"/>
      <c r="BVZ34" s="105"/>
      <c r="BWA34" s="105"/>
      <c r="BWB34" s="105"/>
      <c r="BWC34" s="105"/>
      <c r="BWD34" s="105"/>
      <c r="BWE34" s="105"/>
      <c r="BWF34" s="105"/>
      <c r="BWG34" s="105"/>
      <c r="BWH34" s="105"/>
      <c r="BWI34" s="105"/>
      <c r="BWJ34" s="105"/>
      <c r="BWK34" s="105"/>
      <c r="BWL34" s="105"/>
      <c r="BWM34" s="105"/>
      <c r="BWN34" s="105"/>
      <c r="BWO34" s="105"/>
      <c r="BWP34" s="105"/>
      <c r="BWQ34" s="105"/>
      <c r="BWR34" s="105"/>
      <c r="BWS34" s="105"/>
      <c r="BWT34" s="105"/>
      <c r="BWU34" s="105"/>
      <c r="BWV34" s="105"/>
      <c r="BWW34" s="105"/>
      <c r="BWX34" s="105"/>
      <c r="BWY34" s="105"/>
      <c r="BWZ34" s="105"/>
      <c r="BXA34" s="105"/>
      <c r="BXB34" s="105"/>
      <c r="BXC34" s="105"/>
      <c r="BXD34" s="105"/>
      <c r="BXE34" s="105"/>
      <c r="BXF34" s="105"/>
      <c r="BXG34" s="105"/>
      <c r="BXH34" s="105"/>
      <c r="BXI34" s="105"/>
      <c r="BXJ34" s="105"/>
      <c r="BXK34" s="105"/>
      <c r="BXL34" s="105"/>
      <c r="BXM34" s="105"/>
      <c r="BXN34" s="105"/>
      <c r="BXO34" s="105"/>
      <c r="BXP34" s="105"/>
      <c r="BXQ34" s="105"/>
      <c r="BXR34" s="105"/>
      <c r="BXS34" s="105"/>
      <c r="BXT34" s="105"/>
      <c r="BXU34" s="105"/>
      <c r="BXV34" s="105"/>
      <c r="BXW34" s="105"/>
      <c r="BXX34" s="105"/>
      <c r="BXY34" s="105"/>
      <c r="BXZ34" s="105"/>
      <c r="BYA34" s="105"/>
      <c r="BYB34" s="105"/>
      <c r="BYC34" s="105"/>
      <c r="BYD34" s="105"/>
      <c r="BYE34" s="105"/>
      <c r="BYF34" s="105"/>
      <c r="BYG34" s="105"/>
      <c r="BYH34" s="105"/>
      <c r="BYI34" s="105"/>
      <c r="BYJ34" s="105"/>
      <c r="BYK34" s="105"/>
      <c r="BYL34" s="105"/>
      <c r="BYM34" s="105"/>
      <c r="BYN34" s="105"/>
      <c r="BYO34" s="105"/>
      <c r="BYP34" s="105"/>
      <c r="BYQ34" s="105"/>
      <c r="BYR34" s="105"/>
      <c r="BYS34" s="105"/>
      <c r="BYT34" s="105"/>
      <c r="BYU34" s="105"/>
      <c r="BYV34" s="105"/>
      <c r="BYW34" s="105"/>
      <c r="BYX34" s="105"/>
      <c r="BYY34" s="105"/>
      <c r="BYZ34" s="105"/>
      <c r="BZA34" s="105"/>
      <c r="BZB34" s="105"/>
      <c r="BZC34" s="105"/>
      <c r="BZD34" s="105"/>
      <c r="BZE34" s="105"/>
      <c r="BZF34" s="105"/>
      <c r="BZG34" s="105"/>
      <c r="BZH34" s="105"/>
      <c r="BZI34" s="105"/>
      <c r="BZJ34" s="105"/>
      <c r="BZK34" s="105"/>
      <c r="BZL34" s="105"/>
      <c r="BZM34" s="105"/>
      <c r="BZN34" s="105"/>
      <c r="BZO34" s="105"/>
      <c r="BZP34" s="105"/>
      <c r="BZQ34" s="105"/>
      <c r="BZR34" s="105"/>
      <c r="BZS34" s="105"/>
      <c r="BZT34" s="105"/>
      <c r="BZU34" s="105"/>
      <c r="BZV34" s="105"/>
      <c r="BZW34" s="105"/>
      <c r="BZX34" s="105"/>
      <c r="BZY34" s="105"/>
      <c r="BZZ34" s="105"/>
      <c r="CAA34" s="105"/>
      <c r="CAB34" s="105"/>
      <c r="CAC34" s="105"/>
      <c r="CAD34" s="105"/>
      <c r="CAE34" s="105"/>
      <c r="CAF34" s="105"/>
      <c r="CAG34" s="105"/>
      <c r="CAH34" s="105"/>
      <c r="CAI34" s="105"/>
      <c r="CAJ34" s="105"/>
      <c r="CAK34" s="105"/>
      <c r="CAL34" s="105"/>
      <c r="CAM34" s="105"/>
      <c r="CAN34" s="105"/>
      <c r="CAO34" s="105"/>
      <c r="CAP34" s="105"/>
      <c r="CAQ34" s="105"/>
      <c r="CAR34" s="105"/>
      <c r="CAS34" s="105"/>
      <c r="CAT34" s="105"/>
      <c r="CAU34" s="105"/>
      <c r="CAV34" s="105"/>
      <c r="CAW34" s="105"/>
      <c r="CAX34" s="105"/>
      <c r="CAY34" s="105"/>
      <c r="CAZ34" s="105"/>
      <c r="CBA34" s="105"/>
      <c r="CBB34" s="105"/>
      <c r="CBC34" s="105"/>
      <c r="CBD34" s="105"/>
      <c r="CBE34" s="105"/>
      <c r="CBF34" s="105"/>
      <c r="CBG34" s="105"/>
      <c r="CBH34" s="105"/>
      <c r="CBI34" s="105"/>
      <c r="CBJ34" s="105"/>
      <c r="CBK34" s="105"/>
      <c r="CBL34" s="105"/>
      <c r="CBM34" s="105"/>
      <c r="CBN34" s="105"/>
      <c r="CBO34" s="105"/>
      <c r="CBP34" s="105"/>
      <c r="CBQ34" s="105"/>
      <c r="CBR34" s="105"/>
      <c r="CBS34" s="105"/>
      <c r="CBT34" s="105"/>
      <c r="CBU34" s="105"/>
      <c r="CBV34" s="105"/>
      <c r="CBW34" s="105"/>
      <c r="CBX34" s="105"/>
      <c r="CBY34" s="105"/>
      <c r="CBZ34" s="105"/>
      <c r="CCA34" s="105"/>
      <c r="CCB34" s="105"/>
      <c r="CCC34" s="105"/>
      <c r="CCD34" s="105"/>
      <c r="CCE34" s="105"/>
      <c r="CCF34" s="105"/>
      <c r="CCG34" s="105"/>
      <c r="CCH34" s="105"/>
      <c r="CCI34" s="105"/>
      <c r="CCJ34" s="105"/>
      <c r="CCK34" s="105"/>
      <c r="CCL34" s="105"/>
      <c r="CCM34" s="105"/>
      <c r="CCN34" s="105"/>
      <c r="CCO34" s="105"/>
      <c r="CCP34" s="105"/>
      <c r="CCQ34" s="105"/>
      <c r="CCR34" s="105"/>
      <c r="CCS34" s="105"/>
      <c r="CCT34" s="105"/>
      <c r="CCU34" s="105"/>
      <c r="CCV34" s="105"/>
      <c r="CCW34" s="105"/>
      <c r="CCX34" s="105"/>
      <c r="CCY34" s="105"/>
      <c r="CCZ34" s="105"/>
      <c r="CDA34" s="105"/>
      <c r="CDB34" s="105"/>
      <c r="CDC34" s="105"/>
      <c r="CDD34" s="105"/>
      <c r="CDE34" s="105"/>
      <c r="CDF34" s="105"/>
      <c r="CDG34" s="105"/>
      <c r="CDH34" s="105"/>
      <c r="CDI34" s="105"/>
      <c r="CDJ34" s="105"/>
      <c r="CDK34" s="105"/>
      <c r="CDL34" s="105"/>
      <c r="CDM34" s="105"/>
      <c r="CDN34" s="105"/>
      <c r="CDO34" s="105"/>
      <c r="CDP34" s="105"/>
      <c r="CDQ34" s="105"/>
      <c r="CDR34" s="105"/>
      <c r="CDS34" s="105"/>
      <c r="CDT34" s="105"/>
      <c r="CDU34" s="105"/>
      <c r="CDV34" s="105"/>
      <c r="CDW34" s="105"/>
      <c r="CDX34" s="105"/>
      <c r="CDY34" s="105"/>
      <c r="CDZ34" s="105"/>
      <c r="CEA34" s="105"/>
      <c r="CEB34" s="105"/>
      <c r="CEC34" s="105"/>
      <c r="CED34" s="105"/>
      <c r="CEE34" s="105"/>
      <c r="CEF34" s="105"/>
      <c r="CEG34" s="105"/>
      <c r="CEH34" s="105"/>
      <c r="CEI34" s="105"/>
      <c r="CEJ34" s="105"/>
      <c r="CEK34" s="105"/>
      <c r="CEL34" s="105"/>
      <c r="CEM34" s="105"/>
      <c r="CEN34" s="105"/>
      <c r="CEO34" s="105"/>
      <c r="CEP34" s="105"/>
      <c r="CEQ34" s="105"/>
      <c r="CER34" s="105"/>
      <c r="CES34" s="105"/>
      <c r="CET34" s="105"/>
      <c r="CEU34" s="105"/>
      <c r="CEV34" s="105"/>
      <c r="CEW34" s="105"/>
      <c r="CEX34" s="105"/>
      <c r="CEY34" s="105"/>
      <c r="CEZ34" s="105"/>
      <c r="CFA34" s="105"/>
      <c r="CFB34" s="105"/>
      <c r="CFC34" s="105"/>
      <c r="CFD34" s="105"/>
      <c r="CFE34" s="105"/>
      <c r="CFF34" s="105"/>
      <c r="CFG34" s="105"/>
      <c r="CFH34" s="105"/>
      <c r="CFI34" s="105"/>
      <c r="CFJ34" s="105"/>
      <c r="CFK34" s="105"/>
      <c r="CFL34" s="105"/>
      <c r="CFM34" s="105"/>
      <c r="CFN34" s="105"/>
      <c r="CFO34" s="105"/>
      <c r="CFP34" s="105"/>
      <c r="CFQ34" s="105"/>
      <c r="CFR34" s="105"/>
      <c r="CFS34" s="105"/>
      <c r="CFT34" s="105"/>
      <c r="CFU34" s="105"/>
      <c r="CFV34" s="105"/>
      <c r="CFW34" s="105"/>
      <c r="CFX34" s="105"/>
      <c r="CFY34" s="105"/>
      <c r="CFZ34" s="105"/>
      <c r="CGA34" s="105"/>
      <c r="CGB34" s="105"/>
      <c r="CGC34" s="105"/>
      <c r="CGD34" s="105"/>
      <c r="CGE34" s="105"/>
      <c r="CGF34" s="105"/>
      <c r="CGG34" s="105"/>
      <c r="CGH34" s="105"/>
      <c r="CGI34" s="105"/>
      <c r="CGJ34" s="105"/>
      <c r="CGK34" s="105"/>
      <c r="CGL34" s="105"/>
      <c r="CGM34" s="105"/>
      <c r="CGN34" s="105"/>
      <c r="CGO34" s="105"/>
      <c r="CGP34" s="105"/>
      <c r="CGQ34" s="105"/>
      <c r="CGR34" s="105"/>
      <c r="CGS34" s="105"/>
      <c r="CGT34" s="105"/>
      <c r="CGU34" s="105"/>
      <c r="CGV34" s="105"/>
      <c r="CGW34" s="105"/>
      <c r="CGX34" s="105"/>
      <c r="CGY34" s="105"/>
      <c r="CGZ34" s="105"/>
      <c r="CHA34" s="105"/>
      <c r="CHB34" s="105"/>
      <c r="CHC34" s="105"/>
      <c r="CHD34" s="105"/>
      <c r="CHE34" s="105"/>
      <c r="CHF34" s="105"/>
      <c r="CHG34" s="105"/>
      <c r="CHH34" s="105"/>
      <c r="CHI34" s="105"/>
      <c r="CHJ34" s="105"/>
      <c r="CHK34" s="105"/>
      <c r="CHL34" s="105"/>
      <c r="CHM34" s="105"/>
      <c r="CHN34" s="105"/>
      <c r="CHO34" s="105"/>
      <c r="CHP34" s="105"/>
      <c r="CHQ34" s="105"/>
      <c r="CHR34" s="105"/>
      <c r="CHS34" s="105"/>
      <c r="CHT34" s="105"/>
      <c r="CHU34" s="105"/>
      <c r="CHV34" s="105"/>
      <c r="CHW34" s="105"/>
      <c r="CHX34" s="105"/>
      <c r="CHY34" s="105"/>
      <c r="CHZ34" s="105"/>
      <c r="CIA34" s="105"/>
      <c r="CIB34" s="105"/>
      <c r="CIC34" s="105"/>
      <c r="CID34" s="105"/>
      <c r="CIE34" s="105"/>
      <c r="CIF34" s="105"/>
      <c r="CIG34" s="105"/>
      <c r="CIH34" s="105"/>
      <c r="CII34" s="105"/>
      <c r="CIJ34" s="105"/>
      <c r="CIK34" s="105"/>
      <c r="CIL34" s="105"/>
      <c r="CIM34" s="105"/>
      <c r="CIN34" s="105"/>
      <c r="CIO34" s="105"/>
      <c r="CIP34" s="105"/>
      <c r="CIQ34" s="105"/>
      <c r="CIR34" s="105"/>
      <c r="CIS34" s="105"/>
      <c r="CIT34" s="105"/>
      <c r="CIU34" s="105"/>
      <c r="CIV34" s="105"/>
      <c r="CIW34" s="105"/>
      <c r="CIX34" s="105"/>
      <c r="CIY34" s="105"/>
      <c r="CIZ34" s="105"/>
      <c r="CJA34" s="105"/>
      <c r="CJB34" s="105"/>
      <c r="CJC34" s="105"/>
      <c r="CJD34" s="105"/>
      <c r="CJE34" s="105"/>
      <c r="CJF34" s="105"/>
      <c r="CJG34" s="105"/>
      <c r="CJH34" s="105"/>
      <c r="CJI34" s="105"/>
      <c r="CJJ34" s="105"/>
      <c r="CJK34" s="105"/>
      <c r="CJL34" s="105"/>
      <c r="CJM34" s="105"/>
      <c r="CJN34" s="105"/>
      <c r="CJO34" s="105"/>
      <c r="CJP34" s="105"/>
      <c r="CJQ34" s="105"/>
      <c r="CJR34" s="105"/>
      <c r="CJS34" s="105"/>
      <c r="CJT34" s="105"/>
      <c r="CJU34" s="105"/>
      <c r="CJV34" s="105"/>
      <c r="CJW34" s="105"/>
      <c r="CJX34" s="105"/>
      <c r="CJY34" s="105"/>
      <c r="CJZ34" s="105"/>
      <c r="CKA34" s="105"/>
      <c r="CKB34" s="105"/>
      <c r="CKC34" s="105"/>
      <c r="CKD34" s="105"/>
      <c r="CKE34" s="105"/>
      <c r="CKF34" s="105"/>
      <c r="CKG34" s="105"/>
      <c r="CKH34" s="105"/>
      <c r="CKI34" s="105"/>
      <c r="CKJ34" s="105"/>
      <c r="CKK34" s="105"/>
      <c r="CKL34" s="105"/>
      <c r="CKM34" s="105"/>
      <c r="CKN34" s="105"/>
      <c r="CKO34" s="105"/>
      <c r="CKP34" s="105"/>
      <c r="CKQ34" s="105"/>
      <c r="CKR34" s="105"/>
      <c r="CKS34" s="105"/>
      <c r="CKT34" s="105"/>
      <c r="CKU34" s="105"/>
      <c r="CKV34" s="105"/>
      <c r="CKW34" s="105"/>
      <c r="CKX34" s="105"/>
      <c r="CKY34" s="105"/>
      <c r="CKZ34" s="105"/>
      <c r="CLA34" s="105"/>
      <c r="CLB34" s="105"/>
      <c r="CLC34" s="105"/>
      <c r="CLD34" s="105"/>
      <c r="CLE34" s="105"/>
      <c r="CLF34" s="105"/>
      <c r="CLG34" s="105"/>
      <c r="CLH34" s="105"/>
      <c r="CLI34" s="105"/>
      <c r="CLJ34" s="105"/>
      <c r="CLK34" s="105"/>
      <c r="CLL34" s="105"/>
      <c r="CLM34" s="105"/>
      <c r="CLN34" s="105"/>
      <c r="CLO34" s="105"/>
      <c r="CLP34" s="105"/>
      <c r="CLQ34" s="105"/>
      <c r="CLR34" s="105"/>
      <c r="CLS34" s="105"/>
      <c r="CLT34" s="105"/>
      <c r="CLU34" s="105"/>
      <c r="CLV34" s="105"/>
      <c r="CLW34" s="105"/>
      <c r="CLX34" s="105"/>
      <c r="CLY34" s="105"/>
      <c r="CLZ34" s="105"/>
      <c r="CMA34" s="105"/>
      <c r="CMB34" s="105"/>
      <c r="CMC34" s="105"/>
      <c r="CMD34" s="105"/>
      <c r="CME34" s="105"/>
      <c r="CMF34" s="105"/>
      <c r="CMG34" s="105"/>
      <c r="CMH34" s="105"/>
      <c r="CMI34" s="105"/>
      <c r="CMJ34" s="105"/>
      <c r="CMK34" s="105"/>
      <c r="CML34" s="105"/>
      <c r="CMM34" s="105"/>
      <c r="CMN34" s="105"/>
      <c r="CMO34" s="105"/>
      <c r="CMP34" s="105"/>
      <c r="CMQ34" s="105"/>
      <c r="CMR34" s="105"/>
      <c r="CMS34" s="105"/>
      <c r="CMT34" s="105"/>
      <c r="CMU34" s="105"/>
      <c r="CMV34" s="105"/>
      <c r="CMW34" s="105"/>
      <c r="CMX34" s="105"/>
      <c r="CMY34" s="105"/>
      <c r="CMZ34" s="105"/>
      <c r="CNA34" s="105"/>
      <c r="CNB34" s="105"/>
      <c r="CNC34" s="105"/>
      <c r="CND34" s="105"/>
      <c r="CNE34" s="105"/>
      <c r="CNF34" s="105"/>
      <c r="CNG34" s="105"/>
      <c r="CNH34" s="105"/>
      <c r="CNI34" s="105"/>
      <c r="CNJ34" s="105"/>
      <c r="CNK34" s="105"/>
      <c r="CNL34" s="105"/>
      <c r="CNM34" s="105"/>
      <c r="CNN34" s="105"/>
      <c r="CNO34" s="105"/>
      <c r="CNP34" s="105"/>
      <c r="CNQ34" s="105"/>
      <c r="CNR34" s="105"/>
      <c r="CNS34" s="105"/>
      <c r="CNT34" s="105"/>
      <c r="CNU34" s="105"/>
      <c r="CNV34" s="105"/>
      <c r="CNW34" s="105"/>
      <c r="CNX34" s="105"/>
      <c r="CNY34" s="105"/>
      <c r="CNZ34" s="105"/>
      <c r="COA34" s="105"/>
      <c r="COB34" s="105"/>
      <c r="COC34" s="105"/>
      <c r="COD34" s="105"/>
      <c r="COE34" s="105"/>
      <c r="COF34" s="105"/>
      <c r="COG34" s="105"/>
      <c r="COH34" s="105"/>
      <c r="COI34" s="105"/>
      <c r="COJ34" s="105"/>
      <c r="COK34" s="105"/>
      <c r="COL34" s="105"/>
      <c r="COM34" s="105"/>
      <c r="CON34" s="105"/>
      <c r="COO34" s="105"/>
      <c r="COP34" s="105"/>
      <c r="COQ34" s="105"/>
      <c r="COR34" s="105"/>
      <c r="COS34" s="105"/>
      <c r="COT34" s="105"/>
      <c r="COU34" s="105"/>
      <c r="COV34" s="105"/>
      <c r="COW34" s="105"/>
      <c r="COX34" s="105"/>
      <c r="COY34" s="105"/>
      <c r="COZ34" s="105"/>
      <c r="CPA34" s="105"/>
      <c r="CPB34" s="105"/>
      <c r="CPC34" s="105"/>
      <c r="CPD34" s="105"/>
      <c r="CPE34" s="105"/>
      <c r="CPF34" s="105"/>
      <c r="CPG34" s="105"/>
      <c r="CPH34" s="105"/>
      <c r="CPI34" s="105"/>
      <c r="CPJ34" s="105"/>
      <c r="CPK34" s="105"/>
      <c r="CPL34" s="105"/>
      <c r="CPM34" s="105"/>
      <c r="CPN34" s="105"/>
      <c r="CPO34" s="105"/>
      <c r="CPP34" s="105"/>
      <c r="CPQ34" s="105"/>
      <c r="CPR34" s="105"/>
      <c r="CPS34" s="105"/>
      <c r="CPT34" s="105"/>
      <c r="CPU34" s="105"/>
      <c r="CPV34" s="105"/>
      <c r="CPW34" s="105"/>
      <c r="CPX34" s="105"/>
      <c r="CPY34" s="105"/>
      <c r="CPZ34" s="105"/>
      <c r="CQA34" s="105"/>
      <c r="CQB34" s="105"/>
      <c r="CQC34" s="105"/>
      <c r="CQD34" s="105"/>
      <c r="CQE34" s="105"/>
      <c r="CQF34" s="105"/>
      <c r="CQG34" s="105"/>
      <c r="CQH34" s="105"/>
      <c r="CQI34" s="105"/>
      <c r="CQJ34" s="105"/>
      <c r="CQK34" s="105"/>
      <c r="CQL34" s="105"/>
      <c r="CQM34" s="105"/>
      <c r="CQN34" s="105"/>
      <c r="CQO34" s="105"/>
      <c r="CQP34" s="105"/>
      <c r="CQQ34" s="105"/>
      <c r="CQR34" s="105"/>
      <c r="CQS34" s="105"/>
      <c r="CQT34" s="105"/>
      <c r="CQU34" s="105"/>
      <c r="CQV34" s="105"/>
      <c r="CQW34" s="105"/>
      <c r="CQX34" s="105"/>
      <c r="CQY34" s="105"/>
      <c r="CQZ34" s="105"/>
      <c r="CRA34" s="105"/>
      <c r="CRB34" s="105"/>
      <c r="CRC34" s="105"/>
      <c r="CRD34" s="105"/>
      <c r="CRE34" s="105"/>
      <c r="CRF34" s="105"/>
      <c r="CRG34" s="105"/>
      <c r="CRH34" s="105"/>
      <c r="CRI34" s="105"/>
      <c r="CRJ34" s="105"/>
      <c r="CRK34" s="105"/>
      <c r="CRL34" s="105"/>
      <c r="CRM34" s="105"/>
      <c r="CRN34" s="105"/>
      <c r="CRO34" s="105"/>
      <c r="CRP34" s="105"/>
      <c r="CRQ34" s="105"/>
      <c r="CRR34" s="105"/>
      <c r="CRS34" s="105"/>
      <c r="CRT34" s="105"/>
      <c r="CRU34" s="105"/>
      <c r="CRV34" s="105"/>
      <c r="CRW34" s="105"/>
      <c r="CRX34" s="105"/>
      <c r="CRY34" s="105"/>
      <c r="CRZ34" s="105"/>
      <c r="CSA34" s="105"/>
      <c r="CSB34" s="105"/>
      <c r="CSC34" s="105"/>
      <c r="CSD34" s="105"/>
      <c r="CSE34" s="105"/>
      <c r="CSF34" s="105"/>
      <c r="CSG34" s="105"/>
      <c r="CSH34" s="105"/>
      <c r="CSI34" s="105"/>
      <c r="CSJ34" s="105"/>
      <c r="CSK34" s="105"/>
      <c r="CSL34" s="105"/>
      <c r="CSM34" s="105"/>
      <c r="CSN34" s="105"/>
      <c r="CSO34" s="105"/>
      <c r="CSP34" s="105"/>
      <c r="CSQ34" s="105"/>
      <c r="CSR34" s="105"/>
      <c r="CSS34" s="105"/>
      <c r="CST34" s="105"/>
      <c r="CSU34" s="105"/>
      <c r="CSV34" s="105"/>
      <c r="CSW34" s="105"/>
      <c r="CSX34" s="105"/>
      <c r="CSY34" s="105"/>
      <c r="CSZ34" s="105"/>
      <c r="CTA34" s="105"/>
      <c r="CTB34" s="105"/>
      <c r="CTC34" s="105"/>
      <c r="CTD34" s="105"/>
      <c r="CTE34" s="105"/>
      <c r="CTF34" s="105"/>
      <c r="CTG34" s="105"/>
      <c r="CTH34" s="105"/>
      <c r="CTI34" s="105"/>
      <c r="CTJ34" s="105"/>
      <c r="CTK34" s="105"/>
      <c r="CTL34" s="105"/>
      <c r="CTM34" s="105"/>
      <c r="CTN34" s="105"/>
      <c r="CTO34" s="105"/>
      <c r="CTP34" s="105"/>
      <c r="CTQ34" s="105"/>
      <c r="CTR34" s="105"/>
      <c r="CTS34" s="105"/>
      <c r="CTT34" s="105"/>
      <c r="CTU34" s="105"/>
      <c r="CTV34" s="105"/>
      <c r="CTW34" s="105"/>
      <c r="CTX34" s="105"/>
      <c r="CTY34" s="105"/>
      <c r="CTZ34" s="105"/>
      <c r="CUA34" s="105"/>
      <c r="CUB34" s="105"/>
      <c r="CUC34" s="105"/>
      <c r="CUD34" s="105"/>
      <c r="CUE34" s="105"/>
      <c r="CUF34" s="105"/>
      <c r="CUG34" s="105"/>
      <c r="CUH34" s="105"/>
      <c r="CUI34" s="105"/>
      <c r="CUJ34" s="105"/>
      <c r="CUK34" s="105"/>
      <c r="CUL34" s="105"/>
      <c r="CUM34" s="105"/>
      <c r="CUN34" s="105"/>
      <c r="CUO34" s="105"/>
      <c r="CUP34" s="105"/>
      <c r="CUQ34" s="105"/>
      <c r="CUR34" s="105"/>
      <c r="CUS34" s="105"/>
      <c r="CUT34" s="105"/>
      <c r="CUU34" s="105"/>
      <c r="CUV34" s="105"/>
      <c r="CUW34" s="105"/>
      <c r="CUX34" s="105"/>
      <c r="CUY34" s="105"/>
      <c r="CUZ34" s="105"/>
      <c r="CVA34" s="105"/>
      <c r="CVB34" s="105"/>
      <c r="CVC34" s="105"/>
      <c r="CVD34" s="105"/>
      <c r="CVE34" s="105"/>
      <c r="CVF34" s="105"/>
      <c r="CVG34" s="105"/>
      <c r="CVH34" s="105"/>
      <c r="CVI34" s="105"/>
      <c r="CVJ34" s="105"/>
      <c r="CVK34" s="105"/>
      <c r="CVL34" s="105"/>
      <c r="CVM34" s="105"/>
      <c r="CVN34" s="105"/>
      <c r="CVO34" s="105"/>
      <c r="CVP34" s="105"/>
      <c r="CVQ34" s="105"/>
      <c r="CVR34" s="105"/>
      <c r="CVS34" s="105"/>
      <c r="CVT34" s="105"/>
      <c r="CVU34" s="105"/>
      <c r="CVV34" s="105"/>
      <c r="CVW34" s="105"/>
      <c r="CVX34" s="105"/>
      <c r="CVY34" s="105"/>
      <c r="CVZ34" s="105"/>
      <c r="CWA34" s="105"/>
      <c r="CWB34" s="105"/>
      <c r="CWC34" s="105"/>
      <c r="CWD34" s="105"/>
      <c r="CWE34" s="105"/>
      <c r="CWF34" s="105"/>
      <c r="CWG34" s="105"/>
      <c r="CWH34" s="105"/>
      <c r="CWI34" s="105"/>
      <c r="CWJ34" s="105"/>
      <c r="CWK34" s="105"/>
      <c r="CWL34" s="105"/>
      <c r="CWM34" s="105"/>
      <c r="CWN34" s="105"/>
      <c r="CWO34" s="105"/>
      <c r="CWP34" s="105"/>
      <c r="CWQ34" s="105"/>
      <c r="CWR34" s="105"/>
      <c r="CWS34" s="105"/>
      <c r="CWT34" s="105"/>
      <c r="CWU34" s="105"/>
      <c r="CWV34" s="105"/>
      <c r="CWW34" s="105"/>
      <c r="CWX34" s="105"/>
      <c r="CWY34" s="105"/>
      <c r="CWZ34" s="105"/>
      <c r="CXA34" s="105"/>
      <c r="CXB34" s="105"/>
      <c r="CXC34" s="105"/>
      <c r="CXD34" s="105"/>
      <c r="CXE34" s="105"/>
      <c r="CXF34" s="105"/>
      <c r="CXG34" s="105"/>
      <c r="CXH34" s="105"/>
      <c r="CXI34" s="105"/>
      <c r="CXJ34" s="105"/>
      <c r="CXK34" s="105"/>
      <c r="CXL34" s="105"/>
      <c r="CXM34" s="105"/>
      <c r="CXN34" s="105"/>
      <c r="CXO34" s="105"/>
      <c r="CXP34" s="105"/>
      <c r="CXQ34" s="105"/>
      <c r="CXR34" s="105"/>
      <c r="CXS34" s="105"/>
      <c r="CXT34" s="105"/>
      <c r="CXU34" s="105"/>
      <c r="CXV34" s="105"/>
      <c r="CXW34" s="105"/>
      <c r="CXX34" s="105"/>
      <c r="CXY34" s="105"/>
      <c r="CXZ34" s="105"/>
      <c r="CYA34" s="105"/>
      <c r="CYB34" s="105"/>
      <c r="CYC34" s="105"/>
      <c r="CYD34" s="105"/>
      <c r="CYE34" s="105"/>
      <c r="CYF34" s="105"/>
      <c r="CYG34" s="105"/>
      <c r="CYH34" s="105"/>
      <c r="CYI34" s="105"/>
      <c r="CYJ34" s="105"/>
      <c r="CYK34" s="105"/>
      <c r="CYL34" s="105"/>
      <c r="CYM34" s="105"/>
      <c r="CYN34" s="105"/>
      <c r="CYO34" s="105"/>
      <c r="CYP34" s="105"/>
      <c r="CYQ34" s="105"/>
      <c r="CYR34" s="105"/>
      <c r="CYS34" s="105"/>
      <c r="CYT34" s="105"/>
      <c r="CYU34" s="105"/>
      <c r="CYV34" s="105"/>
      <c r="CYW34" s="105"/>
      <c r="CYX34" s="105"/>
      <c r="CYY34" s="105"/>
      <c r="CYZ34" s="105"/>
      <c r="CZA34" s="105"/>
      <c r="CZB34" s="105"/>
      <c r="CZC34" s="105"/>
      <c r="CZD34" s="105"/>
      <c r="CZE34" s="105"/>
      <c r="CZF34" s="105"/>
      <c r="CZG34" s="105"/>
      <c r="CZH34" s="105"/>
      <c r="CZI34" s="105"/>
      <c r="CZJ34" s="105"/>
      <c r="CZK34" s="105"/>
      <c r="CZL34" s="105"/>
      <c r="CZM34" s="105"/>
      <c r="CZN34" s="105"/>
      <c r="CZO34" s="105"/>
      <c r="CZP34" s="105"/>
      <c r="CZQ34" s="105"/>
      <c r="CZR34" s="105"/>
      <c r="CZS34" s="105"/>
      <c r="CZT34" s="105"/>
      <c r="CZU34" s="105"/>
      <c r="CZV34" s="105"/>
      <c r="CZW34" s="105"/>
      <c r="CZX34" s="105"/>
      <c r="CZY34" s="105"/>
      <c r="CZZ34" s="105"/>
      <c r="DAA34" s="105"/>
      <c r="DAB34" s="105"/>
      <c r="DAC34" s="105"/>
      <c r="DAD34" s="105"/>
      <c r="DAE34" s="105"/>
      <c r="DAF34" s="105"/>
      <c r="DAG34" s="105"/>
      <c r="DAH34" s="105"/>
      <c r="DAI34" s="105"/>
      <c r="DAJ34" s="105"/>
      <c r="DAK34" s="105"/>
      <c r="DAL34" s="105"/>
      <c r="DAM34" s="105"/>
      <c r="DAN34" s="105"/>
      <c r="DAO34" s="105"/>
      <c r="DAP34" s="105"/>
      <c r="DAQ34" s="105"/>
      <c r="DAR34" s="105"/>
      <c r="DAS34" s="105"/>
      <c r="DAT34" s="105"/>
      <c r="DAU34" s="105"/>
      <c r="DAV34" s="105"/>
      <c r="DAW34" s="105"/>
      <c r="DAX34" s="105"/>
      <c r="DAY34" s="105"/>
      <c r="DAZ34" s="105"/>
      <c r="DBA34" s="105"/>
      <c r="DBB34" s="105"/>
      <c r="DBC34" s="105"/>
      <c r="DBD34" s="105"/>
      <c r="DBE34" s="105"/>
      <c r="DBF34" s="105"/>
      <c r="DBG34" s="105"/>
      <c r="DBH34" s="105"/>
      <c r="DBI34" s="105"/>
      <c r="DBJ34" s="105"/>
      <c r="DBK34" s="105"/>
      <c r="DBL34" s="105"/>
      <c r="DBM34" s="105"/>
      <c r="DBN34" s="105"/>
      <c r="DBO34" s="105"/>
      <c r="DBP34" s="105"/>
      <c r="DBQ34" s="105"/>
      <c r="DBR34" s="105"/>
      <c r="DBS34" s="105"/>
      <c r="DBT34" s="105"/>
      <c r="DBU34" s="105"/>
      <c r="DBV34" s="105"/>
      <c r="DBW34" s="105"/>
      <c r="DBX34" s="105"/>
      <c r="DBY34" s="105"/>
      <c r="DBZ34" s="105"/>
      <c r="DCA34" s="105"/>
      <c r="DCB34" s="105"/>
      <c r="DCC34" s="105"/>
      <c r="DCD34" s="105"/>
      <c r="DCE34" s="105"/>
      <c r="DCF34" s="105"/>
      <c r="DCG34" s="105"/>
      <c r="DCH34" s="105"/>
      <c r="DCI34" s="105"/>
      <c r="DCJ34" s="105"/>
      <c r="DCK34" s="105"/>
      <c r="DCL34" s="105"/>
      <c r="DCM34" s="105"/>
      <c r="DCN34" s="105"/>
      <c r="DCO34" s="105"/>
      <c r="DCP34" s="105"/>
      <c r="DCQ34" s="105"/>
      <c r="DCR34" s="105"/>
      <c r="DCS34" s="105"/>
      <c r="DCT34" s="105"/>
      <c r="DCU34" s="105"/>
      <c r="DCV34" s="105"/>
      <c r="DCW34" s="105"/>
      <c r="DCX34" s="105"/>
      <c r="DCY34" s="105"/>
      <c r="DCZ34" s="105"/>
      <c r="DDA34" s="105"/>
      <c r="DDB34" s="105"/>
      <c r="DDC34" s="105"/>
      <c r="DDD34" s="105"/>
      <c r="DDE34" s="105"/>
      <c r="DDF34" s="105"/>
      <c r="DDG34" s="105"/>
      <c r="DDH34" s="105"/>
      <c r="DDI34" s="105"/>
      <c r="DDJ34" s="105"/>
      <c r="DDK34" s="105"/>
      <c r="DDL34" s="105"/>
      <c r="DDM34" s="105"/>
      <c r="DDN34" s="105"/>
      <c r="DDO34" s="105"/>
      <c r="DDP34" s="105"/>
      <c r="DDQ34" s="105"/>
      <c r="DDR34" s="105"/>
      <c r="DDS34" s="105"/>
      <c r="DDT34" s="105"/>
      <c r="DDU34" s="105"/>
      <c r="DDV34" s="105"/>
      <c r="DDW34" s="105"/>
      <c r="DDX34" s="105"/>
      <c r="DDY34" s="105"/>
      <c r="DDZ34" s="105"/>
      <c r="DEA34" s="105"/>
      <c r="DEB34" s="105"/>
      <c r="DEC34" s="105"/>
      <c r="DED34" s="105"/>
      <c r="DEE34" s="105"/>
      <c r="DEF34" s="105"/>
      <c r="DEG34" s="105"/>
      <c r="DEH34" s="105"/>
      <c r="DEI34" s="105"/>
      <c r="DEJ34" s="105"/>
      <c r="DEK34" s="105"/>
      <c r="DEL34" s="105"/>
      <c r="DEM34" s="105"/>
      <c r="DEN34" s="105"/>
      <c r="DEO34" s="105"/>
      <c r="DEP34" s="105"/>
      <c r="DEQ34" s="105"/>
      <c r="DER34" s="105"/>
      <c r="DES34" s="105"/>
      <c r="DET34" s="105"/>
      <c r="DEU34" s="105"/>
      <c r="DEV34" s="105"/>
      <c r="DEW34" s="105"/>
      <c r="DEX34" s="105"/>
      <c r="DEY34" s="105"/>
      <c r="DEZ34" s="105"/>
      <c r="DFA34" s="105"/>
      <c r="DFB34" s="105"/>
      <c r="DFC34" s="105"/>
      <c r="DFD34" s="105"/>
      <c r="DFE34" s="105"/>
      <c r="DFF34" s="105"/>
      <c r="DFG34" s="105"/>
      <c r="DFH34" s="105"/>
      <c r="DFI34" s="105"/>
      <c r="DFJ34" s="105"/>
      <c r="DFK34" s="105"/>
      <c r="DFL34" s="105"/>
      <c r="DFM34" s="105"/>
      <c r="DFN34" s="105"/>
      <c r="DFO34" s="105"/>
      <c r="DFP34" s="105"/>
      <c r="DFQ34" s="105"/>
      <c r="DFR34" s="105"/>
      <c r="DFS34" s="105"/>
      <c r="DFT34" s="105"/>
      <c r="DFU34" s="105"/>
      <c r="DFV34" s="105"/>
      <c r="DFW34" s="105"/>
      <c r="DFX34" s="105"/>
      <c r="DFY34" s="105"/>
      <c r="DFZ34" s="105"/>
      <c r="DGA34" s="105"/>
      <c r="DGB34" s="105"/>
      <c r="DGC34" s="105"/>
      <c r="DGD34" s="105"/>
      <c r="DGE34" s="105"/>
      <c r="DGF34" s="105"/>
      <c r="DGG34" s="105"/>
      <c r="DGH34" s="105"/>
      <c r="DGI34" s="105"/>
      <c r="DGJ34" s="105"/>
      <c r="DGK34" s="105"/>
      <c r="DGL34" s="105"/>
      <c r="DGM34" s="105"/>
      <c r="DGN34" s="105"/>
      <c r="DGO34" s="105"/>
      <c r="DGP34" s="105"/>
      <c r="DGQ34" s="105"/>
      <c r="DGR34" s="105"/>
      <c r="DGS34" s="105"/>
      <c r="DGT34" s="105"/>
      <c r="DGU34" s="105"/>
      <c r="DGV34" s="105"/>
      <c r="DGW34" s="105"/>
      <c r="DGX34" s="105"/>
      <c r="DGY34" s="105"/>
      <c r="DGZ34" s="105"/>
      <c r="DHA34" s="105"/>
      <c r="DHB34" s="105"/>
      <c r="DHC34" s="105"/>
      <c r="DHD34" s="105"/>
      <c r="DHE34" s="105"/>
      <c r="DHF34" s="105"/>
      <c r="DHG34" s="105"/>
      <c r="DHH34" s="105"/>
      <c r="DHI34" s="105"/>
      <c r="DHJ34" s="105"/>
      <c r="DHK34" s="105"/>
      <c r="DHL34" s="105"/>
      <c r="DHM34" s="105"/>
      <c r="DHN34" s="105"/>
      <c r="DHO34" s="105"/>
      <c r="DHP34" s="105"/>
      <c r="DHQ34" s="105"/>
      <c r="DHR34" s="105"/>
      <c r="DHS34" s="105"/>
      <c r="DHT34" s="105"/>
      <c r="DHU34" s="105"/>
      <c r="DHV34" s="105"/>
      <c r="DHW34" s="105"/>
      <c r="DHX34" s="105"/>
      <c r="DHY34" s="105"/>
      <c r="DHZ34" s="105"/>
      <c r="DIA34" s="105"/>
      <c r="DIB34" s="105"/>
      <c r="DIC34" s="105"/>
      <c r="DID34" s="105"/>
      <c r="DIE34" s="105"/>
      <c r="DIF34" s="105"/>
      <c r="DIG34" s="105"/>
      <c r="DIH34" s="105"/>
      <c r="DII34" s="105"/>
      <c r="DIJ34" s="105"/>
      <c r="DIK34" s="105"/>
      <c r="DIL34" s="105"/>
      <c r="DIM34" s="105"/>
      <c r="DIN34" s="105"/>
      <c r="DIO34" s="105"/>
      <c r="DIP34" s="105"/>
      <c r="DIQ34" s="105"/>
      <c r="DIR34" s="105"/>
      <c r="DIS34" s="105"/>
      <c r="DIT34" s="105"/>
      <c r="DIU34" s="105"/>
      <c r="DIV34" s="105"/>
      <c r="DIW34" s="105"/>
      <c r="DIX34" s="105"/>
      <c r="DIY34" s="105"/>
      <c r="DIZ34" s="105"/>
      <c r="DJA34" s="105"/>
      <c r="DJB34" s="105"/>
      <c r="DJC34" s="105"/>
      <c r="DJD34" s="105"/>
      <c r="DJE34" s="105"/>
      <c r="DJF34" s="105"/>
      <c r="DJG34" s="105"/>
      <c r="DJH34" s="105"/>
      <c r="DJI34" s="105"/>
      <c r="DJJ34" s="105"/>
      <c r="DJK34" s="105"/>
      <c r="DJL34" s="105"/>
      <c r="DJM34" s="105"/>
      <c r="DJN34" s="105"/>
      <c r="DJO34" s="105"/>
      <c r="DJP34" s="105"/>
      <c r="DJQ34" s="105"/>
      <c r="DJR34" s="105"/>
      <c r="DJS34" s="105"/>
      <c r="DJT34" s="105"/>
      <c r="DJU34" s="105"/>
      <c r="DJV34" s="105"/>
      <c r="DJW34" s="105"/>
      <c r="DJX34" s="105"/>
      <c r="DJY34" s="105"/>
      <c r="DJZ34" s="105"/>
      <c r="DKA34" s="105"/>
      <c r="DKB34" s="105"/>
      <c r="DKC34" s="105"/>
      <c r="DKD34" s="105"/>
      <c r="DKE34" s="105"/>
      <c r="DKF34" s="105"/>
      <c r="DKG34" s="105"/>
      <c r="DKH34" s="105"/>
      <c r="DKI34" s="105"/>
      <c r="DKJ34" s="105"/>
      <c r="DKK34" s="105"/>
      <c r="DKL34" s="105"/>
      <c r="DKM34" s="105"/>
      <c r="DKN34" s="105"/>
      <c r="DKO34" s="105"/>
      <c r="DKP34" s="105"/>
      <c r="DKQ34" s="105"/>
      <c r="DKR34" s="105"/>
      <c r="DKS34" s="105"/>
      <c r="DKT34" s="105"/>
      <c r="DKU34" s="105"/>
      <c r="DKV34" s="105"/>
      <c r="DKW34" s="105"/>
      <c r="DKX34" s="105"/>
      <c r="DKY34" s="105"/>
      <c r="DKZ34" s="105"/>
      <c r="DLA34" s="105"/>
      <c r="DLB34" s="105"/>
      <c r="DLC34" s="105"/>
      <c r="DLD34" s="105"/>
      <c r="DLE34" s="105"/>
      <c r="DLF34" s="105"/>
      <c r="DLG34" s="105"/>
      <c r="DLH34" s="105"/>
      <c r="DLI34" s="105"/>
      <c r="DLJ34" s="105"/>
      <c r="DLK34" s="105"/>
      <c r="DLL34" s="105"/>
      <c r="DLM34" s="105"/>
      <c r="DLN34" s="105"/>
      <c r="DLO34" s="105"/>
      <c r="DLP34" s="105"/>
      <c r="DLQ34" s="105"/>
      <c r="DLR34" s="105"/>
      <c r="DLS34" s="105"/>
      <c r="DLT34" s="105"/>
      <c r="DLU34" s="105"/>
      <c r="DLV34" s="105"/>
      <c r="DLW34" s="105"/>
      <c r="DLX34" s="105"/>
      <c r="DLY34" s="105"/>
      <c r="DLZ34" s="105"/>
      <c r="DMA34" s="105"/>
      <c r="DMB34" s="105"/>
      <c r="DMC34" s="105"/>
      <c r="DMD34" s="105"/>
      <c r="DME34" s="105"/>
      <c r="DMF34" s="105"/>
      <c r="DMG34" s="105"/>
      <c r="DMH34" s="105"/>
      <c r="DMI34" s="105"/>
      <c r="DMJ34" s="105"/>
      <c r="DMK34" s="105"/>
      <c r="DML34" s="105"/>
      <c r="DMM34" s="105"/>
      <c r="DMN34" s="105"/>
      <c r="DMO34" s="105"/>
      <c r="DMP34" s="105"/>
      <c r="DMQ34" s="105"/>
      <c r="DMR34" s="105"/>
      <c r="DMS34" s="105"/>
      <c r="DMT34" s="105"/>
      <c r="DMU34" s="105"/>
      <c r="DMV34" s="105"/>
      <c r="DMW34" s="105"/>
      <c r="DMX34" s="105"/>
      <c r="DMY34" s="105"/>
      <c r="DMZ34" s="105"/>
      <c r="DNA34" s="105"/>
      <c r="DNB34" s="105"/>
      <c r="DNC34" s="105"/>
      <c r="DND34" s="105"/>
      <c r="DNE34" s="105"/>
      <c r="DNF34" s="105"/>
      <c r="DNG34" s="105"/>
      <c r="DNH34" s="105"/>
      <c r="DNI34" s="105"/>
      <c r="DNJ34" s="105"/>
      <c r="DNK34" s="105"/>
      <c r="DNL34" s="105"/>
      <c r="DNM34" s="105"/>
      <c r="DNN34" s="105"/>
      <c r="DNO34" s="105"/>
      <c r="DNP34" s="105"/>
      <c r="DNQ34" s="105"/>
      <c r="DNR34" s="105"/>
      <c r="DNS34" s="105"/>
      <c r="DNT34" s="105"/>
      <c r="DNU34" s="105"/>
      <c r="DNV34" s="105"/>
      <c r="DNW34" s="105"/>
      <c r="DNX34" s="105"/>
      <c r="DNY34" s="105"/>
      <c r="DNZ34" s="105"/>
      <c r="DOA34" s="105"/>
      <c r="DOB34" s="105"/>
      <c r="DOC34" s="105"/>
      <c r="DOD34" s="105"/>
      <c r="DOE34" s="105"/>
      <c r="DOF34" s="105"/>
      <c r="DOG34" s="105"/>
      <c r="DOH34" s="105"/>
      <c r="DOI34" s="105"/>
      <c r="DOJ34" s="105"/>
      <c r="DOK34" s="105"/>
      <c r="DOL34" s="105"/>
      <c r="DOM34" s="105"/>
      <c r="DON34" s="105"/>
      <c r="DOO34" s="105"/>
      <c r="DOP34" s="105"/>
      <c r="DOQ34" s="105"/>
      <c r="DOR34" s="105"/>
      <c r="DOS34" s="105"/>
      <c r="DOT34" s="105"/>
      <c r="DOU34" s="105"/>
      <c r="DOV34" s="105"/>
      <c r="DOW34" s="105"/>
      <c r="DOX34" s="105"/>
      <c r="DOY34" s="105"/>
      <c r="DOZ34" s="105"/>
      <c r="DPA34" s="105"/>
      <c r="DPB34" s="105"/>
      <c r="DPC34" s="105"/>
      <c r="DPD34" s="105"/>
      <c r="DPE34" s="105"/>
      <c r="DPF34" s="105"/>
      <c r="DPG34" s="105"/>
      <c r="DPH34" s="105"/>
      <c r="DPI34" s="105"/>
      <c r="DPJ34" s="105"/>
      <c r="DPK34" s="105"/>
      <c r="DPL34" s="105"/>
      <c r="DPM34" s="105"/>
      <c r="DPN34" s="105"/>
      <c r="DPO34" s="105"/>
      <c r="DPP34" s="105"/>
      <c r="DPQ34" s="105"/>
      <c r="DPR34" s="105"/>
      <c r="DPS34" s="105"/>
      <c r="DPT34" s="105"/>
      <c r="DPU34" s="105"/>
      <c r="DPV34" s="105"/>
      <c r="DPW34" s="105"/>
      <c r="DPX34" s="105"/>
      <c r="DPY34" s="105"/>
      <c r="DPZ34" s="105"/>
      <c r="DQA34" s="105"/>
      <c r="DQB34" s="105"/>
      <c r="DQC34" s="105"/>
      <c r="DQD34" s="105"/>
      <c r="DQE34" s="105"/>
      <c r="DQF34" s="105"/>
      <c r="DQG34" s="105"/>
      <c r="DQH34" s="105"/>
      <c r="DQI34" s="105"/>
      <c r="DQJ34" s="105"/>
      <c r="DQK34" s="105"/>
      <c r="DQL34" s="105"/>
      <c r="DQM34" s="105"/>
      <c r="DQN34" s="105"/>
      <c r="DQO34" s="105"/>
      <c r="DQP34" s="105"/>
      <c r="DQQ34" s="105"/>
      <c r="DQR34" s="105"/>
      <c r="DQS34" s="105"/>
      <c r="DQT34" s="105"/>
      <c r="DQU34" s="105"/>
      <c r="DQV34" s="105"/>
      <c r="DQW34" s="105"/>
      <c r="DQX34" s="105"/>
      <c r="DQY34" s="105"/>
      <c r="DQZ34" s="105"/>
      <c r="DRA34" s="105"/>
      <c r="DRB34" s="105"/>
      <c r="DRC34" s="105"/>
      <c r="DRD34" s="105"/>
      <c r="DRE34" s="105"/>
      <c r="DRF34" s="105"/>
      <c r="DRG34" s="105"/>
      <c r="DRH34" s="105"/>
      <c r="DRI34" s="105"/>
      <c r="DRJ34" s="105"/>
      <c r="DRK34" s="105"/>
      <c r="DRL34" s="105"/>
      <c r="DRM34" s="105"/>
      <c r="DRN34" s="105"/>
      <c r="DRO34" s="105"/>
      <c r="DRP34" s="105"/>
      <c r="DRQ34" s="105"/>
      <c r="DRR34" s="105"/>
      <c r="DRS34" s="105"/>
      <c r="DRT34" s="105"/>
      <c r="DRU34" s="105"/>
      <c r="DRV34" s="105"/>
      <c r="DRW34" s="105"/>
      <c r="DRX34" s="105"/>
      <c r="DRY34" s="105"/>
      <c r="DRZ34" s="105"/>
      <c r="DSA34" s="105"/>
      <c r="DSB34" s="105"/>
      <c r="DSC34" s="105"/>
      <c r="DSD34" s="105"/>
      <c r="DSE34" s="105"/>
      <c r="DSF34" s="105"/>
      <c r="DSG34" s="105"/>
      <c r="DSH34" s="105"/>
      <c r="DSI34" s="105"/>
      <c r="DSJ34" s="105"/>
      <c r="DSK34" s="105"/>
      <c r="DSL34" s="105"/>
      <c r="DSM34" s="105"/>
      <c r="DSN34" s="105"/>
      <c r="DSO34" s="105"/>
      <c r="DSP34" s="105"/>
      <c r="DSQ34" s="105"/>
      <c r="DSR34" s="105"/>
      <c r="DSS34" s="105"/>
      <c r="DST34" s="105"/>
      <c r="DSU34" s="105"/>
      <c r="DSV34" s="105"/>
      <c r="DSW34" s="105"/>
      <c r="DSX34" s="105"/>
      <c r="DSY34" s="105"/>
      <c r="DSZ34" s="105"/>
      <c r="DTA34" s="105"/>
      <c r="DTB34" s="105"/>
      <c r="DTC34" s="105"/>
      <c r="DTD34" s="105"/>
      <c r="DTE34" s="105"/>
      <c r="DTF34" s="105"/>
      <c r="DTG34" s="105"/>
      <c r="DTH34" s="105"/>
      <c r="DTI34" s="105"/>
      <c r="DTJ34" s="105"/>
      <c r="DTK34" s="105"/>
      <c r="DTL34" s="105"/>
      <c r="DTM34" s="105"/>
      <c r="DTN34" s="105"/>
      <c r="DTO34" s="105"/>
      <c r="DTP34" s="105"/>
      <c r="DTQ34" s="105"/>
      <c r="DTR34" s="105"/>
      <c r="DTS34" s="105"/>
      <c r="DTT34" s="105"/>
      <c r="DTU34" s="105"/>
      <c r="DTV34" s="105"/>
      <c r="DTW34" s="105"/>
      <c r="DTX34" s="105"/>
      <c r="DTY34" s="105"/>
      <c r="DTZ34" s="105"/>
      <c r="DUA34" s="105"/>
      <c r="DUB34" s="105"/>
      <c r="DUC34" s="105"/>
      <c r="DUD34" s="105"/>
      <c r="DUE34" s="105"/>
      <c r="DUF34" s="105"/>
      <c r="DUG34" s="105"/>
      <c r="DUH34" s="105"/>
      <c r="DUI34" s="105"/>
      <c r="DUJ34" s="105"/>
      <c r="DUK34" s="105"/>
      <c r="DUL34" s="105"/>
      <c r="DUM34" s="105"/>
      <c r="DUN34" s="105"/>
      <c r="DUO34" s="105"/>
      <c r="DUP34" s="105"/>
      <c r="DUQ34" s="105"/>
      <c r="DUR34" s="105"/>
      <c r="DUS34" s="105"/>
      <c r="DUT34" s="105"/>
      <c r="DUU34" s="105"/>
      <c r="DUV34" s="105"/>
      <c r="DUW34" s="105"/>
      <c r="DUX34" s="105"/>
      <c r="DUY34" s="105"/>
      <c r="DUZ34" s="105"/>
      <c r="DVA34" s="105"/>
      <c r="DVB34" s="105"/>
      <c r="DVC34" s="105"/>
      <c r="DVD34" s="105"/>
      <c r="DVE34" s="105"/>
      <c r="DVF34" s="105"/>
      <c r="DVG34" s="105"/>
      <c r="DVH34" s="105"/>
      <c r="DVI34" s="105"/>
      <c r="DVJ34" s="105"/>
      <c r="DVK34" s="105"/>
      <c r="DVL34" s="105"/>
      <c r="DVM34" s="105"/>
      <c r="DVN34" s="105"/>
      <c r="DVO34" s="105"/>
      <c r="DVP34" s="105"/>
      <c r="DVQ34" s="105"/>
      <c r="DVR34" s="105"/>
      <c r="DVS34" s="105"/>
      <c r="DVT34" s="105"/>
      <c r="DVU34" s="105"/>
      <c r="DVV34" s="105"/>
      <c r="DVW34" s="105"/>
      <c r="DVX34" s="105"/>
      <c r="DVY34" s="105"/>
      <c r="DVZ34" s="105"/>
      <c r="DWA34" s="105"/>
      <c r="DWB34" s="105"/>
      <c r="DWC34" s="105"/>
      <c r="DWD34" s="105"/>
      <c r="DWE34" s="105"/>
      <c r="DWF34" s="105"/>
      <c r="DWG34" s="105"/>
      <c r="DWH34" s="105"/>
      <c r="DWI34" s="105"/>
      <c r="DWJ34" s="105"/>
      <c r="DWK34" s="105"/>
      <c r="DWL34" s="105"/>
      <c r="DWM34" s="105"/>
      <c r="DWN34" s="105"/>
      <c r="DWO34" s="105"/>
      <c r="DWP34" s="105"/>
      <c r="DWQ34" s="105"/>
      <c r="DWR34" s="105"/>
      <c r="DWS34" s="105"/>
      <c r="DWT34" s="105"/>
      <c r="DWU34" s="105"/>
      <c r="DWV34" s="105"/>
      <c r="DWW34" s="105"/>
      <c r="DWX34" s="105"/>
      <c r="DWY34" s="105"/>
      <c r="DWZ34" s="105"/>
      <c r="DXA34" s="105"/>
      <c r="DXB34" s="105"/>
      <c r="DXC34" s="105"/>
      <c r="DXD34" s="105"/>
      <c r="DXE34" s="105"/>
      <c r="DXF34" s="105"/>
      <c r="DXG34" s="105"/>
      <c r="DXH34" s="105"/>
      <c r="DXI34" s="105"/>
      <c r="DXJ34" s="105"/>
      <c r="DXK34" s="105"/>
      <c r="DXL34" s="105"/>
      <c r="DXM34" s="105"/>
      <c r="DXN34" s="105"/>
      <c r="DXO34" s="105"/>
      <c r="DXP34" s="105"/>
      <c r="DXQ34" s="105"/>
      <c r="DXR34" s="105"/>
      <c r="DXS34" s="105"/>
      <c r="DXT34" s="105"/>
      <c r="DXU34" s="105"/>
      <c r="DXV34" s="105"/>
      <c r="DXW34" s="105"/>
      <c r="DXX34" s="105"/>
      <c r="DXY34" s="105"/>
      <c r="DXZ34" s="105"/>
      <c r="DYA34" s="105"/>
      <c r="DYB34" s="105"/>
      <c r="DYC34" s="105"/>
      <c r="DYD34" s="105"/>
      <c r="DYE34" s="105"/>
      <c r="DYF34" s="105"/>
      <c r="DYG34" s="105"/>
      <c r="DYH34" s="105"/>
      <c r="DYI34" s="105"/>
      <c r="DYJ34" s="105"/>
      <c r="DYK34" s="105"/>
      <c r="DYL34" s="105"/>
      <c r="DYM34" s="105"/>
      <c r="DYN34" s="105"/>
      <c r="DYO34" s="105"/>
      <c r="DYP34" s="105"/>
      <c r="DYQ34" s="105"/>
      <c r="DYR34" s="105"/>
      <c r="DYS34" s="105"/>
      <c r="DYT34" s="105"/>
      <c r="DYU34" s="105"/>
      <c r="DYV34" s="105"/>
      <c r="DYW34" s="105"/>
      <c r="DYX34" s="105"/>
      <c r="DYY34" s="105"/>
      <c r="DYZ34" s="105"/>
      <c r="DZA34" s="105"/>
      <c r="DZB34" s="105"/>
      <c r="DZC34" s="105"/>
      <c r="DZD34" s="105"/>
      <c r="DZE34" s="105"/>
      <c r="DZF34" s="105"/>
      <c r="DZG34" s="105"/>
      <c r="DZH34" s="105"/>
      <c r="DZI34" s="105"/>
      <c r="DZJ34" s="105"/>
      <c r="DZK34" s="105"/>
      <c r="DZL34" s="105"/>
      <c r="DZM34" s="105"/>
      <c r="DZN34" s="105"/>
      <c r="DZO34" s="105"/>
      <c r="DZP34" s="105"/>
      <c r="DZQ34" s="105"/>
      <c r="DZR34" s="105"/>
      <c r="DZS34" s="105"/>
      <c r="DZT34" s="105"/>
      <c r="DZU34" s="105"/>
      <c r="DZV34" s="105"/>
      <c r="DZW34" s="105"/>
      <c r="DZX34" s="105"/>
      <c r="DZY34" s="105"/>
      <c r="DZZ34" s="105"/>
      <c r="EAA34" s="105"/>
      <c r="EAB34" s="105"/>
      <c r="EAC34" s="105"/>
      <c r="EAD34" s="105"/>
      <c r="EAE34" s="105"/>
      <c r="EAF34" s="105"/>
      <c r="EAG34" s="105"/>
      <c r="EAH34" s="105"/>
      <c r="EAI34" s="105"/>
      <c r="EAJ34" s="105"/>
      <c r="EAK34" s="105"/>
      <c r="EAL34" s="105"/>
      <c r="EAM34" s="105"/>
      <c r="EAN34" s="105"/>
      <c r="EAO34" s="105"/>
      <c r="EAP34" s="105"/>
      <c r="EAQ34" s="105"/>
      <c r="EAR34" s="105"/>
      <c r="EAS34" s="105"/>
      <c r="EAT34" s="105"/>
      <c r="EAU34" s="105"/>
      <c r="EAV34" s="105"/>
      <c r="EAW34" s="105"/>
      <c r="EAX34" s="105"/>
      <c r="EAY34" s="105"/>
      <c r="EAZ34" s="105"/>
      <c r="EBA34" s="105"/>
      <c r="EBB34" s="105"/>
      <c r="EBC34" s="105"/>
      <c r="EBD34" s="105"/>
      <c r="EBE34" s="105"/>
      <c r="EBF34" s="105"/>
      <c r="EBG34" s="105"/>
      <c r="EBH34" s="105"/>
      <c r="EBI34" s="105"/>
      <c r="EBJ34" s="105"/>
      <c r="EBK34" s="105"/>
      <c r="EBL34" s="105"/>
      <c r="EBM34" s="105"/>
      <c r="EBN34" s="105"/>
      <c r="EBO34" s="105"/>
      <c r="EBP34" s="105"/>
      <c r="EBQ34" s="105"/>
      <c r="EBR34" s="105"/>
      <c r="EBS34" s="105"/>
      <c r="EBT34" s="105"/>
      <c r="EBU34" s="105"/>
      <c r="EBV34" s="105"/>
      <c r="EBW34" s="105"/>
      <c r="EBX34" s="105"/>
      <c r="EBY34" s="105"/>
      <c r="EBZ34" s="105"/>
      <c r="ECA34" s="105"/>
      <c r="ECB34" s="105"/>
      <c r="ECC34" s="105"/>
      <c r="ECD34" s="105"/>
      <c r="ECE34" s="105"/>
      <c r="ECF34" s="105"/>
      <c r="ECG34" s="105"/>
      <c r="ECH34" s="105"/>
      <c r="ECI34" s="105"/>
      <c r="ECJ34" s="105"/>
      <c r="ECK34" s="105"/>
      <c r="ECL34" s="105"/>
      <c r="ECM34" s="105"/>
      <c r="ECN34" s="105"/>
      <c r="ECO34" s="105"/>
      <c r="ECP34" s="105"/>
      <c r="ECQ34" s="105"/>
      <c r="ECR34" s="105"/>
      <c r="ECS34" s="105"/>
      <c r="ECT34" s="105"/>
      <c r="ECU34" s="105"/>
      <c r="ECV34" s="105"/>
      <c r="ECW34" s="105"/>
      <c r="ECX34" s="105"/>
      <c r="ECY34" s="105"/>
      <c r="ECZ34" s="105"/>
      <c r="EDA34" s="105"/>
      <c r="EDB34" s="105"/>
      <c r="EDC34" s="105"/>
      <c r="EDD34" s="105"/>
      <c r="EDE34" s="105"/>
      <c r="EDF34" s="105"/>
      <c r="EDG34" s="105"/>
      <c r="EDH34" s="105"/>
      <c r="EDI34" s="105"/>
      <c r="EDJ34" s="105"/>
      <c r="EDK34" s="105"/>
      <c r="EDL34" s="105"/>
      <c r="EDM34" s="105"/>
      <c r="EDN34" s="105"/>
      <c r="EDO34" s="105"/>
      <c r="EDP34" s="105"/>
      <c r="EDQ34" s="105"/>
      <c r="EDR34" s="105"/>
      <c r="EDS34" s="105"/>
      <c r="EDT34" s="105"/>
      <c r="EDU34" s="105"/>
      <c r="EDV34" s="105"/>
      <c r="EDW34" s="105"/>
      <c r="EDX34" s="105"/>
      <c r="EDY34" s="105"/>
      <c r="EDZ34" s="105"/>
      <c r="EEA34" s="105"/>
      <c r="EEB34" s="105"/>
      <c r="EEC34" s="105"/>
      <c r="EED34" s="105"/>
      <c r="EEE34" s="105"/>
      <c r="EEF34" s="105"/>
      <c r="EEG34" s="105"/>
      <c r="EEH34" s="105"/>
      <c r="EEI34" s="105"/>
      <c r="EEJ34" s="105"/>
      <c r="EEK34" s="105"/>
      <c r="EEL34" s="105"/>
      <c r="EEM34" s="105"/>
      <c r="EEN34" s="105"/>
      <c r="EEO34" s="105"/>
      <c r="EEP34" s="105"/>
      <c r="EEQ34" s="105"/>
      <c r="EER34" s="105"/>
      <c r="EES34" s="105"/>
      <c r="EET34" s="105"/>
      <c r="EEU34" s="105"/>
      <c r="EEV34" s="105"/>
      <c r="EEW34" s="105"/>
      <c r="EEX34" s="105"/>
      <c r="EEY34" s="105"/>
      <c r="EEZ34" s="105"/>
      <c r="EFA34" s="105"/>
      <c r="EFB34" s="105"/>
      <c r="EFC34" s="105"/>
      <c r="EFD34" s="105"/>
      <c r="EFE34" s="105"/>
      <c r="EFF34" s="105"/>
      <c r="EFG34" s="105"/>
      <c r="EFH34" s="105"/>
      <c r="EFI34" s="105"/>
      <c r="EFJ34" s="105"/>
      <c r="EFK34" s="105"/>
      <c r="EFL34" s="105"/>
      <c r="EFM34" s="105"/>
      <c r="EFN34" s="105"/>
      <c r="EFO34" s="105"/>
      <c r="EFP34" s="105"/>
      <c r="EFQ34" s="105"/>
      <c r="EFR34" s="105"/>
      <c r="EFS34" s="105"/>
      <c r="EFT34" s="105"/>
      <c r="EFU34" s="105"/>
      <c r="EFV34" s="105"/>
      <c r="EFW34" s="105"/>
      <c r="EFX34" s="105"/>
      <c r="EFY34" s="105"/>
      <c r="EFZ34" s="105"/>
      <c r="EGA34" s="105"/>
      <c r="EGB34" s="105"/>
      <c r="EGC34" s="105"/>
      <c r="EGD34" s="105"/>
      <c r="EGE34" s="105"/>
      <c r="EGF34" s="105"/>
      <c r="EGG34" s="105"/>
      <c r="EGH34" s="105"/>
      <c r="EGI34" s="105"/>
      <c r="EGJ34" s="105"/>
      <c r="EGK34" s="105"/>
      <c r="EGL34" s="105"/>
      <c r="EGM34" s="105"/>
      <c r="EGN34" s="105"/>
      <c r="EGO34" s="105"/>
      <c r="EGP34" s="105"/>
      <c r="EGQ34" s="105"/>
      <c r="EGR34" s="105"/>
      <c r="EGS34" s="105"/>
      <c r="EGT34" s="105"/>
      <c r="EGU34" s="105"/>
      <c r="EGV34" s="105"/>
      <c r="EGW34" s="105"/>
      <c r="EGX34" s="105"/>
      <c r="EGY34" s="105"/>
      <c r="EGZ34" s="105"/>
      <c r="EHA34" s="105"/>
      <c r="EHB34" s="105"/>
      <c r="EHC34" s="105"/>
      <c r="EHD34" s="105"/>
      <c r="EHE34" s="105"/>
      <c r="EHF34" s="105"/>
      <c r="EHG34" s="105"/>
      <c r="EHH34" s="105"/>
      <c r="EHI34" s="105"/>
      <c r="EHJ34" s="105"/>
      <c r="EHK34" s="105"/>
      <c r="EHL34" s="105"/>
      <c r="EHM34" s="105"/>
      <c r="EHN34" s="105"/>
      <c r="EHO34" s="105"/>
      <c r="EHP34" s="105"/>
      <c r="EHQ34" s="105"/>
      <c r="EHR34" s="105"/>
      <c r="EHS34" s="105"/>
      <c r="EHT34" s="105"/>
      <c r="EHU34" s="105"/>
      <c r="EHV34" s="105"/>
      <c r="EHW34" s="105"/>
      <c r="EHX34" s="105"/>
      <c r="EHY34" s="105"/>
      <c r="EHZ34" s="105"/>
      <c r="EIA34" s="105"/>
      <c r="EIB34" s="105"/>
      <c r="EIC34" s="105"/>
      <c r="EID34" s="105"/>
      <c r="EIE34" s="105"/>
      <c r="EIF34" s="105"/>
      <c r="EIG34" s="105"/>
      <c r="EIH34" s="105"/>
      <c r="EII34" s="105"/>
      <c r="EIJ34" s="105"/>
      <c r="EIK34" s="105"/>
      <c r="EIL34" s="105"/>
      <c r="EIM34" s="105"/>
      <c r="EIN34" s="105"/>
      <c r="EIO34" s="105"/>
      <c r="EIP34" s="105"/>
      <c r="EIQ34" s="105"/>
      <c r="EIR34" s="105"/>
      <c r="EIS34" s="105"/>
      <c r="EIT34" s="105"/>
      <c r="EIU34" s="105"/>
      <c r="EIV34" s="105"/>
      <c r="EIW34" s="105"/>
      <c r="EIX34" s="105"/>
      <c r="EIY34" s="105"/>
      <c r="EIZ34" s="105"/>
      <c r="EJA34" s="105"/>
      <c r="EJB34" s="105"/>
      <c r="EJC34" s="105"/>
      <c r="EJD34" s="105"/>
      <c r="EJE34" s="105"/>
      <c r="EJF34" s="105"/>
      <c r="EJG34" s="105"/>
      <c r="EJH34" s="105"/>
      <c r="EJI34" s="105"/>
      <c r="EJJ34" s="105"/>
      <c r="EJK34" s="105"/>
      <c r="EJL34" s="105"/>
      <c r="EJM34" s="105"/>
      <c r="EJN34" s="105"/>
      <c r="EJO34" s="105"/>
      <c r="EJP34" s="105"/>
      <c r="EJQ34" s="105"/>
      <c r="EJR34" s="105"/>
      <c r="EJS34" s="105"/>
      <c r="EJT34" s="105"/>
      <c r="EJU34" s="105"/>
      <c r="EJV34" s="105"/>
      <c r="EJW34" s="105"/>
      <c r="EJX34" s="105"/>
      <c r="EJY34" s="105"/>
      <c r="EJZ34" s="105"/>
      <c r="EKA34" s="105"/>
      <c r="EKB34" s="105"/>
      <c r="EKC34" s="105"/>
      <c r="EKD34" s="105"/>
      <c r="EKE34" s="105"/>
      <c r="EKF34" s="105"/>
      <c r="EKG34" s="105"/>
      <c r="EKH34" s="105"/>
      <c r="EKI34" s="105"/>
      <c r="EKJ34" s="105"/>
      <c r="EKK34" s="105"/>
      <c r="EKL34" s="105"/>
      <c r="EKM34" s="105"/>
      <c r="EKN34" s="105"/>
      <c r="EKO34" s="105"/>
      <c r="EKP34" s="105"/>
      <c r="EKQ34" s="105"/>
      <c r="EKR34" s="105"/>
      <c r="EKS34" s="105"/>
      <c r="EKT34" s="105"/>
      <c r="EKU34" s="105"/>
      <c r="EKV34" s="105"/>
      <c r="EKW34" s="105"/>
      <c r="EKX34" s="105"/>
      <c r="EKY34" s="105"/>
      <c r="EKZ34" s="105"/>
      <c r="ELA34" s="105"/>
      <c r="ELB34" s="105"/>
      <c r="ELC34" s="105"/>
      <c r="ELD34" s="105"/>
      <c r="ELE34" s="105"/>
      <c r="ELF34" s="105"/>
      <c r="ELG34" s="105"/>
      <c r="ELH34" s="105"/>
      <c r="ELI34" s="105"/>
      <c r="ELJ34" s="105"/>
      <c r="ELK34" s="105"/>
      <c r="ELL34" s="105"/>
      <c r="ELM34" s="105"/>
      <c r="ELN34" s="105"/>
      <c r="ELO34" s="105"/>
      <c r="ELP34" s="105"/>
      <c r="ELQ34" s="105"/>
      <c r="ELR34" s="105"/>
      <c r="ELS34" s="105"/>
      <c r="ELT34" s="105"/>
      <c r="ELU34" s="105"/>
      <c r="ELV34" s="105"/>
      <c r="ELW34" s="105"/>
      <c r="ELX34" s="105"/>
      <c r="ELY34" s="105"/>
      <c r="ELZ34" s="105"/>
      <c r="EMA34" s="105"/>
      <c r="EMB34" s="105"/>
      <c r="EMC34" s="105"/>
      <c r="EMD34" s="105"/>
      <c r="EME34" s="105"/>
      <c r="EMF34" s="105"/>
      <c r="EMG34" s="105"/>
      <c r="EMH34" s="105"/>
      <c r="EMI34" s="105"/>
      <c r="EMJ34" s="105"/>
      <c r="EMK34" s="105"/>
      <c r="EML34" s="105"/>
      <c r="EMM34" s="105"/>
      <c r="EMN34" s="105"/>
      <c r="EMO34" s="105"/>
      <c r="EMP34" s="105"/>
      <c r="EMQ34" s="105"/>
      <c r="EMR34" s="105"/>
      <c r="EMS34" s="105"/>
      <c r="EMT34" s="105"/>
      <c r="EMU34" s="105"/>
      <c r="EMV34" s="105"/>
      <c r="EMW34" s="105"/>
      <c r="EMX34" s="105"/>
      <c r="EMY34" s="105"/>
      <c r="EMZ34" s="105"/>
      <c r="ENA34" s="105"/>
      <c r="ENB34" s="105"/>
      <c r="ENC34" s="105"/>
      <c r="END34" s="105"/>
      <c r="ENE34" s="105"/>
      <c r="ENF34" s="105"/>
      <c r="ENG34" s="105"/>
      <c r="ENH34" s="105"/>
      <c r="ENI34" s="105"/>
      <c r="ENJ34" s="105"/>
      <c r="ENK34" s="105"/>
      <c r="ENL34" s="105"/>
      <c r="ENM34" s="105"/>
      <c r="ENN34" s="105"/>
      <c r="ENO34" s="105"/>
      <c r="ENP34" s="105"/>
      <c r="ENQ34" s="105"/>
      <c r="ENR34" s="105"/>
      <c r="ENS34" s="105"/>
      <c r="ENT34" s="105"/>
      <c r="ENU34" s="105"/>
      <c r="ENV34" s="105"/>
      <c r="ENW34" s="105"/>
      <c r="ENX34" s="105"/>
      <c r="ENY34" s="105"/>
      <c r="ENZ34" s="105"/>
      <c r="EOA34" s="105"/>
      <c r="EOB34" s="105"/>
      <c r="EOC34" s="105"/>
      <c r="EOD34" s="105"/>
      <c r="EOE34" s="105"/>
      <c r="EOF34" s="105"/>
      <c r="EOG34" s="105"/>
      <c r="EOH34" s="105"/>
      <c r="EOI34" s="105"/>
      <c r="EOJ34" s="105"/>
      <c r="EOK34" s="105"/>
      <c r="EOL34" s="105"/>
      <c r="EOM34" s="105"/>
      <c r="EON34" s="105"/>
      <c r="EOO34" s="105"/>
      <c r="EOP34" s="105"/>
      <c r="EOQ34" s="105"/>
      <c r="EOR34" s="105"/>
      <c r="EOS34" s="105"/>
      <c r="EOT34" s="105"/>
      <c r="EOU34" s="105"/>
      <c r="EOV34" s="105"/>
      <c r="EOW34" s="105"/>
      <c r="EOX34" s="105"/>
      <c r="EOY34" s="105"/>
      <c r="EOZ34" s="105"/>
      <c r="EPA34" s="105"/>
      <c r="EPB34" s="105"/>
      <c r="EPC34" s="105"/>
      <c r="EPD34" s="105"/>
      <c r="EPE34" s="105"/>
      <c r="EPF34" s="105"/>
      <c r="EPG34" s="105"/>
      <c r="EPH34" s="105"/>
      <c r="EPI34" s="105"/>
      <c r="EPJ34" s="105"/>
      <c r="EPK34" s="105"/>
      <c r="EPL34" s="105"/>
      <c r="EPM34" s="105"/>
      <c r="EPN34" s="105"/>
      <c r="EPO34" s="105"/>
      <c r="EPP34" s="105"/>
      <c r="EPQ34" s="105"/>
      <c r="EPR34" s="105"/>
      <c r="EPS34" s="105"/>
      <c r="EPT34" s="105"/>
      <c r="EPU34" s="105"/>
      <c r="EPV34" s="105"/>
      <c r="EPW34" s="105"/>
      <c r="EPX34" s="105"/>
      <c r="EPY34" s="105"/>
      <c r="EPZ34" s="105"/>
      <c r="EQA34" s="105"/>
      <c r="EQB34" s="105"/>
      <c r="EQC34" s="105"/>
      <c r="EQD34" s="105"/>
      <c r="EQE34" s="105"/>
      <c r="EQF34" s="105"/>
      <c r="EQG34" s="105"/>
      <c r="EQH34" s="105"/>
      <c r="EQI34" s="105"/>
      <c r="EQJ34" s="105"/>
      <c r="EQK34" s="105"/>
      <c r="EQL34" s="105"/>
      <c r="EQM34" s="105"/>
      <c r="EQN34" s="105"/>
      <c r="EQO34" s="105"/>
      <c r="EQP34" s="105"/>
      <c r="EQQ34" s="105"/>
      <c r="EQR34" s="105"/>
      <c r="EQS34" s="105"/>
      <c r="EQT34" s="105"/>
      <c r="EQU34" s="105"/>
      <c r="EQV34" s="105"/>
      <c r="EQW34" s="105"/>
      <c r="EQX34" s="105"/>
      <c r="EQY34" s="105"/>
      <c r="EQZ34" s="105"/>
      <c r="ERA34" s="105"/>
      <c r="ERB34" s="105"/>
      <c r="ERC34" s="105"/>
      <c r="ERD34" s="105"/>
      <c r="ERE34" s="105"/>
      <c r="ERF34" s="105"/>
      <c r="ERG34" s="105"/>
      <c r="ERH34" s="105"/>
      <c r="ERI34" s="105"/>
      <c r="ERJ34" s="105"/>
      <c r="ERK34" s="105"/>
      <c r="ERL34" s="105"/>
      <c r="ERM34" s="105"/>
      <c r="ERN34" s="105"/>
      <c r="ERO34" s="105"/>
      <c r="ERP34" s="105"/>
      <c r="ERQ34" s="105"/>
      <c r="ERR34" s="105"/>
      <c r="ERS34" s="105"/>
      <c r="ERT34" s="105"/>
      <c r="ERU34" s="105"/>
      <c r="ERV34" s="105"/>
      <c r="ERW34" s="105"/>
      <c r="ERX34" s="105"/>
      <c r="ERY34" s="105"/>
      <c r="ERZ34" s="105"/>
      <c r="ESA34" s="105"/>
      <c r="ESB34" s="105"/>
      <c r="ESC34" s="105"/>
      <c r="ESD34" s="105"/>
      <c r="ESE34" s="105"/>
      <c r="ESF34" s="105"/>
      <c r="ESG34" s="105"/>
      <c r="ESH34" s="105"/>
      <c r="ESI34" s="105"/>
      <c r="ESJ34" s="105"/>
      <c r="ESK34" s="105"/>
      <c r="ESL34" s="105"/>
      <c r="ESM34" s="105"/>
      <c r="ESN34" s="105"/>
      <c r="ESO34" s="105"/>
      <c r="ESP34" s="105"/>
      <c r="ESQ34" s="105"/>
      <c r="ESR34" s="105"/>
      <c r="ESS34" s="105"/>
      <c r="EST34" s="105"/>
      <c r="ESU34" s="105"/>
      <c r="ESV34" s="105"/>
      <c r="ESW34" s="105"/>
      <c r="ESX34" s="105"/>
      <c r="ESY34" s="105"/>
      <c r="ESZ34" s="105"/>
      <c r="ETA34" s="105"/>
      <c r="ETB34" s="105"/>
      <c r="ETC34" s="105"/>
      <c r="ETD34" s="105"/>
      <c r="ETE34" s="105"/>
      <c r="ETF34" s="105"/>
      <c r="ETG34" s="105"/>
      <c r="ETH34" s="105"/>
      <c r="ETI34" s="105"/>
      <c r="ETJ34" s="105"/>
      <c r="ETK34" s="105"/>
      <c r="ETL34" s="105"/>
      <c r="ETM34" s="105"/>
      <c r="ETN34" s="105"/>
      <c r="ETO34" s="105"/>
      <c r="ETP34" s="105"/>
      <c r="ETQ34" s="105"/>
      <c r="ETR34" s="105"/>
      <c r="ETS34" s="105"/>
      <c r="ETT34" s="105"/>
      <c r="ETU34" s="105"/>
      <c r="ETV34" s="105"/>
      <c r="ETW34" s="105"/>
      <c r="ETX34" s="105"/>
      <c r="ETY34" s="105"/>
      <c r="ETZ34" s="105"/>
      <c r="EUA34" s="105"/>
      <c r="EUB34" s="105"/>
      <c r="EUC34" s="105"/>
      <c r="EUD34" s="105"/>
      <c r="EUE34" s="105"/>
      <c r="EUF34" s="105"/>
      <c r="EUG34" s="105"/>
      <c r="EUH34" s="105"/>
      <c r="EUI34" s="105"/>
      <c r="EUJ34" s="105"/>
      <c r="EUK34" s="105"/>
      <c r="EUL34" s="105"/>
      <c r="EUM34" s="105"/>
      <c r="EUN34" s="105"/>
      <c r="EUO34" s="105"/>
      <c r="EUP34" s="105"/>
      <c r="EUQ34" s="105"/>
      <c r="EUR34" s="105"/>
      <c r="EUS34" s="105"/>
      <c r="EUT34" s="105"/>
      <c r="EUU34" s="105"/>
      <c r="EUV34" s="105"/>
      <c r="EUW34" s="105"/>
      <c r="EUX34" s="105"/>
      <c r="EUY34" s="105"/>
      <c r="EUZ34" s="105"/>
      <c r="EVA34" s="105"/>
      <c r="EVB34" s="105"/>
      <c r="EVC34" s="105"/>
      <c r="EVD34" s="105"/>
      <c r="EVE34" s="105"/>
      <c r="EVF34" s="105"/>
      <c r="EVG34" s="105"/>
      <c r="EVH34" s="105"/>
      <c r="EVI34" s="105"/>
      <c r="EVJ34" s="105"/>
      <c r="EVK34" s="105"/>
      <c r="EVL34" s="105"/>
      <c r="EVM34" s="105"/>
      <c r="EVN34" s="105"/>
      <c r="EVO34" s="105"/>
      <c r="EVP34" s="105"/>
      <c r="EVQ34" s="105"/>
      <c r="EVR34" s="105"/>
      <c r="EVS34" s="105"/>
      <c r="EVT34" s="105"/>
      <c r="EVU34" s="105"/>
      <c r="EVV34" s="105"/>
      <c r="EVW34" s="105"/>
      <c r="EVX34" s="105"/>
      <c r="EVY34" s="105"/>
      <c r="EVZ34" s="105"/>
      <c r="EWA34" s="105"/>
      <c r="EWB34" s="105"/>
      <c r="EWC34" s="105"/>
      <c r="EWD34" s="105"/>
      <c r="EWE34" s="105"/>
      <c r="EWF34" s="105"/>
      <c r="EWG34" s="105"/>
      <c r="EWH34" s="105"/>
      <c r="EWI34" s="105"/>
      <c r="EWJ34" s="105"/>
      <c r="EWK34" s="105"/>
      <c r="EWL34" s="105"/>
      <c r="EWM34" s="105"/>
      <c r="EWN34" s="105"/>
      <c r="EWO34" s="105"/>
      <c r="EWP34" s="105"/>
      <c r="EWQ34" s="105"/>
      <c r="EWR34" s="105"/>
      <c r="EWS34" s="105"/>
      <c r="EWT34" s="105"/>
      <c r="EWU34" s="105"/>
      <c r="EWV34" s="105"/>
      <c r="EWW34" s="105"/>
      <c r="EWX34" s="105"/>
      <c r="EWY34" s="105"/>
      <c r="EWZ34" s="105"/>
      <c r="EXA34" s="105"/>
      <c r="EXB34" s="105"/>
      <c r="EXC34" s="105"/>
      <c r="EXD34" s="105"/>
      <c r="EXE34" s="105"/>
      <c r="EXF34" s="105"/>
      <c r="EXG34" s="105"/>
      <c r="EXH34" s="105"/>
      <c r="EXI34" s="105"/>
      <c r="EXJ34" s="105"/>
      <c r="EXK34" s="105"/>
      <c r="EXL34" s="105"/>
      <c r="EXM34" s="105"/>
      <c r="EXN34" s="105"/>
      <c r="EXO34" s="105"/>
      <c r="EXP34" s="105"/>
      <c r="EXQ34" s="105"/>
      <c r="EXR34" s="105"/>
      <c r="EXS34" s="105"/>
      <c r="EXT34" s="105"/>
      <c r="EXU34" s="105"/>
      <c r="EXV34" s="105"/>
      <c r="EXW34" s="105"/>
      <c r="EXX34" s="105"/>
      <c r="EXY34" s="105"/>
      <c r="EXZ34" s="105"/>
      <c r="EYA34" s="105"/>
      <c r="EYB34" s="105"/>
      <c r="EYC34" s="105"/>
      <c r="EYD34" s="105"/>
      <c r="EYE34" s="105"/>
      <c r="EYF34" s="105"/>
      <c r="EYG34" s="105"/>
      <c r="EYH34" s="105"/>
      <c r="EYI34" s="105"/>
      <c r="EYJ34" s="105"/>
      <c r="EYK34" s="105"/>
      <c r="EYL34" s="105"/>
      <c r="EYM34" s="105"/>
      <c r="EYN34" s="105"/>
      <c r="EYO34" s="105"/>
      <c r="EYP34" s="105"/>
      <c r="EYQ34" s="105"/>
      <c r="EYR34" s="105"/>
      <c r="EYS34" s="105"/>
      <c r="EYT34" s="105"/>
      <c r="EYU34" s="105"/>
      <c r="EYV34" s="105"/>
      <c r="EYW34" s="105"/>
      <c r="EYX34" s="105"/>
      <c r="EYY34" s="105"/>
      <c r="EYZ34" s="105"/>
      <c r="EZA34" s="105"/>
      <c r="EZB34" s="105"/>
      <c r="EZC34" s="105"/>
      <c r="EZD34" s="105"/>
      <c r="EZE34" s="105"/>
      <c r="EZF34" s="105"/>
      <c r="EZG34" s="105"/>
      <c r="EZH34" s="105"/>
      <c r="EZI34" s="105"/>
      <c r="EZJ34" s="105"/>
      <c r="EZK34" s="105"/>
      <c r="EZL34" s="105"/>
      <c r="EZM34" s="105"/>
      <c r="EZN34" s="105"/>
      <c r="EZO34" s="105"/>
      <c r="EZP34" s="105"/>
      <c r="EZQ34" s="105"/>
      <c r="EZR34" s="105"/>
      <c r="EZS34" s="105"/>
      <c r="EZT34" s="105"/>
      <c r="EZU34" s="105"/>
      <c r="EZV34" s="105"/>
      <c r="EZW34" s="105"/>
      <c r="EZX34" s="105"/>
      <c r="EZY34" s="105"/>
      <c r="EZZ34" s="105"/>
      <c r="FAA34" s="105"/>
      <c r="FAB34" s="105"/>
      <c r="FAC34" s="105"/>
      <c r="FAD34" s="105"/>
      <c r="FAE34" s="105"/>
      <c r="FAF34" s="105"/>
      <c r="FAG34" s="105"/>
      <c r="FAH34" s="105"/>
      <c r="FAI34" s="105"/>
      <c r="FAJ34" s="105"/>
      <c r="FAK34" s="105"/>
      <c r="FAL34" s="105"/>
      <c r="FAM34" s="105"/>
      <c r="FAN34" s="105"/>
      <c r="FAO34" s="105"/>
      <c r="FAP34" s="105"/>
      <c r="FAQ34" s="105"/>
      <c r="FAR34" s="105"/>
      <c r="FAS34" s="105"/>
      <c r="FAT34" s="105"/>
      <c r="FAU34" s="105"/>
      <c r="FAV34" s="105"/>
      <c r="FAW34" s="105"/>
      <c r="FAX34" s="105"/>
      <c r="FAY34" s="105"/>
      <c r="FAZ34" s="105"/>
      <c r="FBA34" s="105"/>
      <c r="FBB34" s="105"/>
      <c r="FBC34" s="105"/>
      <c r="FBD34" s="105"/>
      <c r="FBE34" s="105"/>
      <c r="FBF34" s="105"/>
      <c r="FBG34" s="105"/>
      <c r="FBH34" s="105"/>
      <c r="FBI34" s="105"/>
      <c r="FBJ34" s="105"/>
      <c r="FBK34" s="105"/>
      <c r="FBL34" s="105"/>
      <c r="FBM34" s="105"/>
      <c r="FBN34" s="105"/>
      <c r="FBO34" s="105"/>
      <c r="FBP34" s="105"/>
      <c r="FBQ34" s="105"/>
      <c r="FBR34" s="105"/>
      <c r="FBS34" s="105"/>
      <c r="FBT34" s="105"/>
      <c r="FBU34" s="105"/>
      <c r="FBV34" s="105"/>
      <c r="FBW34" s="105"/>
      <c r="FBX34" s="105"/>
      <c r="FBY34" s="105"/>
      <c r="FBZ34" s="105"/>
      <c r="FCA34" s="105"/>
      <c r="FCB34" s="105"/>
      <c r="FCC34" s="105"/>
      <c r="FCD34" s="105"/>
      <c r="FCE34" s="105"/>
      <c r="FCF34" s="105"/>
      <c r="FCG34" s="105"/>
      <c r="FCH34" s="105"/>
      <c r="FCI34" s="105"/>
      <c r="FCJ34" s="105"/>
      <c r="FCK34" s="105"/>
      <c r="FCL34" s="105"/>
      <c r="FCM34" s="105"/>
      <c r="FCN34" s="105"/>
      <c r="FCO34" s="105"/>
      <c r="FCP34" s="105"/>
      <c r="FCQ34" s="105"/>
      <c r="FCR34" s="105"/>
      <c r="FCS34" s="105"/>
      <c r="FCT34" s="105"/>
      <c r="FCU34" s="105"/>
      <c r="FCV34" s="105"/>
      <c r="FCW34" s="105"/>
      <c r="FCX34" s="105"/>
      <c r="FCY34" s="105"/>
      <c r="FCZ34" s="105"/>
      <c r="FDA34" s="105"/>
      <c r="FDB34" s="105"/>
      <c r="FDC34" s="105"/>
      <c r="FDD34" s="105"/>
      <c r="FDE34" s="105"/>
      <c r="FDF34" s="105"/>
      <c r="FDG34" s="105"/>
      <c r="FDH34" s="105"/>
      <c r="FDI34" s="105"/>
      <c r="FDJ34" s="105"/>
      <c r="FDK34" s="105"/>
      <c r="FDL34" s="105"/>
      <c r="FDM34" s="105"/>
      <c r="FDN34" s="105"/>
      <c r="FDO34" s="105"/>
      <c r="FDP34" s="105"/>
      <c r="FDQ34" s="105"/>
      <c r="FDR34" s="105"/>
      <c r="FDS34" s="105"/>
      <c r="FDT34" s="105"/>
      <c r="FDU34" s="105"/>
      <c r="FDV34" s="105"/>
      <c r="FDW34" s="105"/>
      <c r="FDX34" s="105"/>
      <c r="FDY34" s="105"/>
      <c r="FDZ34" s="105"/>
      <c r="FEA34" s="105"/>
      <c r="FEB34" s="105"/>
      <c r="FEC34" s="105"/>
      <c r="FED34" s="105"/>
      <c r="FEE34" s="105"/>
      <c r="FEF34" s="105"/>
      <c r="FEG34" s="105"/>
      <c r="FEH34" s="105"/>
      <c r="FEI34" s="105"/>
      <c r="FEJ34" s="105"/>
      <c r="FEK34" s="105"/>
      <c r="FEL34" s="105"/>
      <c r="FEM34" s="105"/>
      <c r="FEN34" s="105"/>
      <c r="FEO34" s="105"/>
      <c r="FEP34" s="105"/>
      <c r="FEQ34" s="105"/>
      <c r="FER34" s="105"/>
      <c r="FES34" s="105"/>
      <c r="FET34" s="105"/>
      <c r="FEU34" s="105"/>
      <c r="FEV34" s="105"/>
      <c r="FEW34" s="105"/>
      <c r="FEX34" s="105"/>
      <c r="FEY34" s="105"/>
      <c r="FEZ34" s="105"/>
      <c r="FFA34" s="105"/>
      <c r="FFB34" s="105"/>
      <c r="FFC34" s="105"/>
      <c r="FFD34" s="105"/>
      <c r="FFE34" s="105"/>
      <c r="FFF34" s="105"/>
      <c r="FFG34" s="105"/>
      <c r="FFH34" s="105"/>
      <c r="FFI34" s="105"/>
      <c r="FFJ34" s="105"/>
      <c r="FFK34" s="105"/>
      <c r="FFL34" s="105"/>
      <c r="FFM34" s="105"/>
      <c r="FFN34" s="105"/>
      <c r="FFO34" s="105"/>
      <c r="FFP34" s="105"/>
      <c r="FFQ34" s="105"/>
      <c r="FFR34" s="105"/>
      <c r="FFS34" s="105"/>
      <c r="FFT34" s="105"/>
      <c r="FFU34" s="105"/>
      <c r="FFV34" s="105"/>
      <c r="FFW34" s="105"/>
      <c r="FFX34" s="105"/>
      <c r="FFY34" s="105"/>
      <c r="FFZ34" s="105"/>
      <c r="FGA34" s="105"/>
      <c r="FGB34" s="105"/>
      <c r="FGC34" s="105"/>
      <c r="FGD34" s="105"/>
      <c r="FGE34" s="105"/>
      <c r="FGF34" s="105"/>
      <c r="FGG34" s="105"/>
      <c r="FGH34" s="105"/>
      <c r="FGI34" s="105"/>
      <c r="FGJ34" s="105"/>
      <c r="FGK34" s="105"/>
      <c r="FGL34" s="105"/>
      <c r="FGM34" s="105"/>
      <c r="FGN34" s="105"/>
      <c r="FGO34" s="105"/>
      <c r="FGP34" s="105"/>
      <c r="FGQ34" s="105"/>
      <c r="FGR34" s="105"/>
      <c r="FGS34" s="105"/>
      <c r="FGT34" s="105"/>
      <c r="FGU34" s="105"/>
      <c r="FGV34" s="105"/>
      <c r="FGW34" s="105"/>
      <c r="FGX34" s="105"/>
      <c r="FGY34" s="105"/>
      <c r="FGZ34" s="105"/>
      <c r="FHA34" s="105"/>
      <c r="FHB34" s="105"/>
      <c r="FHC34" s="105"/>
      <c r="FHD34" s="105"/>
      <c r="FHE34" s="105"/>
      <c r="FHF34" s="105"/>
      <c r="FHG34" s="105"/>
      <c r="FHH34" s="105"/>
      <c r="FHI34" s="105"/>
      <c r="FHJ34" s="105"/>
      <c r="FHK34" s="105"/>
      <c r="FHL34" s="105"/>
      <c r="FHM34" s="105"/>
      <c r="FHN34" s="105"/>
      <c r="FHO34" s="105"/>
      <c r="FHP34" s="105"/>
      <c r="FHQ34" s="105"/>
      <c r="FHR34" s="105"/>
      <c r="FHS34" s="105"/>
      <c r="FHT34" s="105"/>
      <c r="FHU34" s="105"/>
      <c r="FHV34" s="105"/>
      <c r="FHW34" s="105"/>
      <c r="FHX34" s="105"/>
      <c r="FHY34" s="105"/>
      <c r="FHZ34" s="105"/>
      <c r="FIA34" s="105"/>
      <c r="FIB34" s="105"/>
      <c r="FIC34" s="105"/>
      <c r="FID34" s="105"/>
      <c r="FIE34" s="105"/>
      <c r="FIF34" s="105"/>
      <c r="FIG34" s="105"/>
      <c r="FIH34" s="105"/>
      <c r="FII34" s="105"/>
      <c r="FIJ34" s="105"/>
      <c r="FIK34" s="105"/>
      <c r="FIL34" s="105"/>
      <c r="FIM34" s="105"/>
      <c r="FIN34" s="105"/>
      <c r="FIO34" s="105"/>
      <c r="FIP34" s="105"/>
      <c r="FIQ34" s="105"/>
      <c r="FIR34" s="105"/>
      <c r="FIS34" s="105"/>
      <c r="FIT34" s="105"/>
      <c r="FIU34" s="105"/>
      <c r="FIV34" s="105"/>
      <c r="FIW34" s="105"/>
      <c r="FIX34" s="105"/>
      <c r="FIY34" s="105"/>
      <c r="FIZ34" s="105"/>
      <c r="FJA34" s="105"/>
      <c r="FJB34" s="105"/>
      <c r="FJC34" s="105"/>
      <c r="FJD34" s="105"/>
      <c r="FJE34" s="105"/>
      <c r="FJF34" s="105"/>
      <c r="FJG34" s="105"/>
      <c r="FJH34" s="105"/>
      <c r="FJI34" s="105"/>
      <c r="FJJ34" s="105"/>
      <c r="FJK34" s="105"/>
      <c r="FJL34" s="105"/>
      <c r="FJM34" s="105"/>
      <c r="FJN34" s="105"/>
      <c r="FJO34" s="105"/>
      <c r="FJP34" s="105"/>
      <c r="FJQ34" s="105"/>
      <c r="FJR34" s="105"/>
      <c r="FJS34" s="105"/>
      <c r="FJT34" s="105"/>
      <c r="FJU34" s="105"/>
      <c r="FJV34" s="105"/>
      <c r="FJW34" s="105"/>
      <c r="FJX34" s="105"/>
      <c r="FJY34" s="105"/>
      <c r="FJZ34" s="105"/>
      <c r="FKA34" s="105"/>
      <c r="FKB34" s="105"/>
      <c r="FKC34" s="105"/>
      <c r="FKD34" s="105"/>
      <c r="FKE34" s="105"/>
      <c r="FKF34" s="105"/>
      <c r="FKG34" s="105"/>
      <c r="FKH34" s="105"/>
      <c r="FKI34" s="105"/>
      <c r="FKJ34" s="105"/>
      <c r="FKK34" s="105"/>
      <c r="FKL34" s="105"/>
      <c r="FKM34" s="105"/>
      <c r="FKN34" s="105"/>
      <c r="FKO34" s="105"/>
      <c r="FKP34" s="105"/>
      <c r="FKQ34" s="105"/>
      <c r="FKR34" s="105"/>
      <c r="FKS34" s="105"/>
      <c r="FKT34" s="105"/>
      <c r="FKU34" s="105"/>
      <c r="FKV34" s="105"/>
      <c r="FKW34" s="105"/>
      <c r="FKX34" s="105"/>
      <c r="FKY34" s="105"/>
      <c r="FKZ34" s="105"/>
      <c r="FLA34" s="105"/>
      <c r="FLB34" s="105"/>
      <c r="FLC34" s="105"/>
      <c r="FLD34" s="105"/>
      <c r="FLE34" s="105"/>
      <c r="FLF34" s="105"/>
      <c r="FLG34" s="105"/>
      <c r="FLH34" s="105"/>
      <c r="FLI34" s="105"/>
      <c r="FLJ34" s="105"/>
      <c r="FLK34" s="105"/>
      <c r="FLL34" s="105"/>
      <c r="FLM34" s="105"/>
      <c r="FLN34" s="105"/>
      <c r="FLO34" s="105"/>
      <c r="FLP34" s="105"/>
      <c r="FLQ34" s="105"/>
      <c r="FLR34" s="105"/>
      <c r="FLS34" s="105"/>
      <c r="FLT34" s="105"/>
      <c r="FLU34" s="105"/>
      <c r="FLV34" s="105"/>
      <c r="FLW34" s="105"/>
      <c r="FLX34" s="105"/>
      <c r="FLY34" s="105"/>
      <c r="FLZ34" s="105"/>
      <c r="FMA34" s="105"/>
      <c r="FMB34" s="105"/>
      <c r="FMC34" s="105"/>
      <c r="FMD34" s="105"/>
      <c r="FME34" s="105"/>
      <c r="FMF34" s="105"/>
      <c r="FMG34" s="105"/>
      <c r="FMH34" s="105"/>
      <c r="FMI34" s="105"/>
      <c r="FMJ34" s="105"/>
      <c r="FMK34" s="105"/>
      <c r="FML34" s="105"/>
      <c r="FMM34" s="105"/>
      <c r="FMN34" s="105"/>
      <c r="FMO34" s="105"/>
      <c r="FMP34" s="105"/>
      <c r="FMQ34" s="105"/>
      <c r="FMR34" s="105"/>
      <c r="FMS34" s="105"/>
      <c r="FMT34" s="105"/>
      <c r="FMU34" s="105"/>
      <c r="FMV34" s="105"/>
      <c r="FMW34" s="105"/>
      <c r="FMX34" s="105"/>
      <c r="FMY34" s="105"/>
      <c r="FMZ34" s="105"/>
      <c r="FNA34" s="105"/>
      <c r="FNB34" s="105"/>
      <c r="FNC34" s="105"/>
      <c r="FND34" s="105"/>
      <c r="FNE34" s="105"/>
      <c r="FNF34" s="105"/>
      <c r="FNG34" s="105"/>
      <c r="FNH34" s="105"/>
      <c r="FNI34" s="105"/>
      <c r="FNJ34" s="105"/>
      <c r="FNK34" s="105"/>
      <c r="FNL34" s="105"/>
      <c r="FNM34" s="105"/>
      <c r="FNN34" s="105"/>
      <c r="FNO34" s="105"/>
      <c r="FNP34" s="105"/>
      <c r="FNQ34" s="105"/>
      <c r="FNR34" s="105"/>
      <c r="FNS34" s="105"/>
      <c r="FNT34" s="105"/>
      <c r="FNU34" s="105"/>
      <c r="FNV34" s="105"/>
      <c r="FNW34" s="105"/>
      <c r="FNX34" s="105"/>
      <c r="FNY34" s="105"/>
      <c r="FNZ34" s="105"/>
      <c r="FOA34" s="105"/>
      <c r="FOB34" s="105"/>
      <c r="FOC34" s="105"/>
      <c r="FOD34" s="105"/>
      <c r="FOE34" s="105"/>
      <c r="FOF34" s="105"/>
      <c r="FOG34" s="105"/>
      <c r="FOH34" s="105"/>
      <c r="FOI34" s="105"/>
      <c r="FOJ34" s="105"/>
      <c r="FOK34" s="105"/>
      <c r="FOL34" s="105"/>
      <c r="FOM34" s="105"/>
      <c r="FON34" s="105"/>
      <c r="FOO34" s="105"/>
      <c r="FOP34" s="105"/>
      <c r="FOQ34" s="105"/>
      <c r="FOR34" s="105"/>
      <c r="FOS34" s="105"/>
      <c r="FOT34" s="105"/>
      <c r="FOU34" s="105"/>
      <c r="FOV34" s="105"/>
      <c r="FOW34" s="105"/>
      <c r="FOX34" s="105"/>
      <c r="FOY34" s="105"/>
      <c r="FOZ34" s="105"/>
      <c r="FPA34" s="105"/>
      <c r="FPB34" s="105"/>
      <c r="FPC34" s="105"/>
      <c r="FPD34" s="105"/>
      <c r="FPE34" s="105"/>
      <c r="FPF34" s="105"/>
      <c r="FPG34" s="105"/>
      <c r="FPH34" s="105"/>
      <c r="FPI34" s="105"/>
      <c r="FPJ34" s="105"/>
      <c r="FPK34" s="105"/>
      <c r="FPL34" s="105"/>
      <c r="FPM34" s="105"/>
      <c r="FPN34" s="105"/>
      <c r="FPO34" s="105"/>
      <c r="FPP34" s="105"/>
      <c r="FPQ34" s="105"/>
      <c r="FPR34" s="105"/>
      <c r="FPS34" s="105"/>
      <c r="FPT34" s="105"/>
      <c r="FPU34" s="105"/>
      <c r="FPV34" s="105"/>
      <c r="FPW34" s="105"/>
      <c r="FPX34" s="105"/>
      <c r="FPY34" s="105"/>
      <c r="FPZ34" s="105"/>
      <c r="FQA34" s="105"/>
      <c r="FQB34" s="105"/>
      <c r="FQC34" s="105"/>
      <c r="FQD34" s="105"/>
      <c r="FQE34" s="105"/>
      <c r="FQF34" s="105"/>
      <c r="FQG34" s="105"/>
      <c r="FQH34" s="105"/>
      <c r="FQI34" s="105"/>
      <c r="FQJ34" s="105"/>
      <c r="FQK34" s="105"/>
      <c r="FQL34" s="105"/>
      <c r="FQM34" s="105"/>
      <c r="FQN34" s="105"/>
      <c r="FQO34" s="105"/>
      <c r="FQP34" s="105"/>
      <c r="FQQ34" s="105"/>
      <c r="FQR34" s="105"/>
      <c r="FQS34" s="105"/>
      <c r="FQT34" s="105"/>
      <c r="FQU34" s="105"/>
      <c r="FQV34" s="105"/>
      <c r="FQW34" s="105"/>
      <c r="FQX34" s="105"/>
      <c r="FQY34" s="105"/>
      <c r="FQZ34" s="105"/>
      <c r="FRA34" s="105"/>
      <c r="FRB34" s="105"/>
      <c r="FRC34" s="105"/>
      <c r="FRD34" s="105"/>
      <c r="FRE34" s="105"/>
      <c r="FRF34" s="105"/>
      <c r="FRG34" s="105"/>
      <c r="FRH34" s="105"/>
      <c r="FRI34" s="105"/>
      <c r="FRJ34" s="105"/>
      <c r="FRK34" s="105"/>
      <c r="FRL34" s="105"/>
      <c r="FRM34" s="105"/>
      <c r="FRN34" s="105"/>
      <c r="FRO34" s="105"/>
      <c r="FRP34" s="105"/>
      <c r="FRQ34" s="105"/>
      <c r="FRR34" s="105"/>
      <c r="FRS34" s="105"/>
      <c r="FRT34" s="105"/>
      <c r="FRU34" s="105"/>
      <c r="FRV34" s="105"/>
      <c r="FRW34" s="105"/>
      <c r="FRX34" s="105"/>
      <c r="FRY34" s="105"/>
      <c r="FRZ34" s="105"/>
      <c r="FSA34" s="105"/>
      <c r="FSB34" s="105"/>
      <c r="FSC34" s="105"/>
      <c r="FSD34" s="105"/>
      <c r="FSE34" s="105"/>
      <c r="FSF34" s="105"/>
      <c r="FSG34" s="105"/>
      <c r="FSH34" s="105"/>
      <c r="FSI34" s="105"/>
      <c r="FSJ34" s="105"/>
      <c r="FSK34" s="105"/>
      <c r="FSL34" s="105"/>
      <c r="FSM34" s="105"/>
      <c r="FSN34" s="105"/>
      <c r="FSO34" s="105"/>
      <c r="FSP34" s="105"/>
      <c r="FSQ34" s="105"/>
      <c r="FSR34" s="105"/>
      <c r="FSS34" s="105"/>
      <c r="FST34" s="105"/>
      <c r="FSU34" s="105"/>
      <c r="FSV34" s="105"/>
      <c r="FSW34" s="105"/>
      <c r="FSX34" s="105"/>
      <c r="FSY34" s="105"/>
      <c r="FSZ34" s="105"/>
      <c r="FTA34" s="105"/>
      <c r="FTB34" s="105"/>
      <c r="FTC34" s="105"/>
      <c r="FTD34" s="105"/>
      <c r="FTE34" s="105"/>
      <c r="FTF34" s="105"/>
      <c r="FTG34" s="105"/>
      <c r="FTH34" s="105"/>
      <c r="FTI34" s="105"/>
      <c r="FTJ34" s="105"/>
      <c r="FTK34" s="105"/>
      <c r="FTL34" s="105"/>
      <c r="FTM34" s="105"/>
      <c r="FTN34" s="105"/>
      <c r="FTO34" s="105"/>
      <c r="FTP34" s="105"/>
      <c r="FTQ34" s="105"/>
      <c r="FTR34" s="105"/>
      <c r="FTS34" s="105"/>
      <c r="FTT34" s="105"/>
      <c r="FTU34" s="105"/>
      <c r="FTV34" s="105"/>
      <c r="FTW34" s="105"/>
      <c r="FTX34" s="105"/>
      <c r="FTY34" s="105"/>
      <c r="FTZ34" s="105"/>
      <c r="FUA34" s="105"/>
      <c r="FUB34" s="105"/>
      <c r="FUC34" s="105"/>
      <c r="FUD34" s="105"/>
      <c r="FUE34" s="105"/>
      <c r="FUF34" s="105"/>
      <c r="FUG34" s="105"/>
      <c r="FUH34" s="105"/>
      <c r="FUI34" s="105"/>
      <c r="FUJ34" s="105"/>
      <c r="FUK34" s="105"/>
      <c r="FUL34" s="105"/>
      <c r="FUM34" s="105"/>
      <c r="FUN34" s="105"/>
      <c r="FUO34" s="105"/>
      <c r="FUP34" s="105"/>
      <c r="FUQ34" s="105"/>
      <c r="FUR34" s="105"/>
      <c r="FUS34" s="105"/>
      <c r="FUT34" s="105"/>
      <c r="FUU34" s="105"/>
      <c r="FUV34" s="105"/>
      <c r="FUW34" s="105"/>
      <c r="FUX34" s="105"/>
      <c r="FUY34" s="105"/>
      <c r="FUZ34" s="105"/>
      <c r="FVA34" s="105"/>
      <c r="FVB34" s="105"/>
      <c r="FVC34" s="105"/>
      <c r="FVD34" s="105"/>
      <c r="FVE34" s="105"/>
      <c r="FVF34" s="105"/>
      <c r="FVG34" s="105"/>
      <c r="FVH34" s="105"/>
      <c r="FVI34" s="105"/>
      <c r="FVJ34" s="105"/>
      <c r="FVK34" s="105"/>
      <c r="FVL34" s="105"/>
      <c r="FVM34" s="105"/>
      <c r="FVN34" s="105"/>
      <c r="FVO34" s="105"/>
      <c r="FVP34" s="105"/>
      <c r="FVQ34" s="105"/>
      <c r="FVR34" s="105"/>
      <c r="FVS34" s="105"/>
      <c r="FVT34" s="105"/>
      <c r="FVU34" s="105"/>
      <c r="FVV34" s="105"/>
      <c r="FVW34" s="105"/>
      <c r="FVX34" s="105"/>
      <c r="FVY34" s="105"/>
      <c r="FVZ34" s="105"/>
      <c r="FWA34" s="105"/>
      <c r="FWB34" s="105"/>
      <c r="FWC34" s="105"/>
      <c r="FWD34" s="105"/>
      <c r="FWE34" s="105"/>
      <c r="FWF34" s="105"/>
      <c r="FWG34" s="105"/>
      <c r="FWH34" s="105"/>
      <c r="FWI34" s="105"/>
      <c r="FWJ34" s="105"/>
      <c r="FWK34" s="105"/>
      <c r="FWL34" s="105"/>
      <c r="FWM34" s="105"/>
      <c r="FWN34" s="105"/>
      <c r="FWO34" s="105"/>
      <c r="FWP34" s="105"/>
      <c r="FWQ34" s="105"/>
      <c r="FWR34" s="105"/>
      <c r="FWS34" s="105"/>
      <c r="FWT34" s="105"/>
      <c r="FWU34" s="105"/>
      <c r="FWV34" s="105"/>
      <c r="FWW34" s="105"/>
      <c r="FWX34" s="105"/>
      <c r="FWY34" s="105"/>
      <c r="FWZ34" s="105"/>
      <c r="FXA34" s="105"/>
      <c r="FXB34" s="105"/>
      <c r="FXC34" s="105"/>
      <c r="FXD34" s="105"/>
      <c r="FXE34" s="105"/>
      <c r="FXF34" s="105"/>
      <c r="FXG34" s="105"/>
      <c r="FXH34" s="105"/>
      <c r="FXI34" s="105"/>
      <c r="FXJ34" s="105"/>
      <c r="FXK34" s="105"/>
      <c r="FXL34" s="105"/>
      <c r="FXM34" s="105"/>
      <c r="FXN34" s="105"/>
      <c r="FXO34" s="105"/>
      <c r="FXP34" s="105"/>
      <c r="FXQ34" s="105"/>
      <c r="FXR34" s="105"/>
      <c r="FXS34" s="105"/>
      <c r="FXT34" s="105"/>
      <c r="FXU34" s="105"/>
      <c r="FXV34" s="105"/>
      <c r="FXW34" s="105"/>
      <c r="FXX34" s="105"/>
      <c r="FXY34" s="105"/>
      <c r="FXZ34" s="105"/>
      <c r="FYA34" s="105"/>
      <c r="FYB34" s="105"/>
      <c r="FYC34" s="105"/>
      <c r="FYD34" s="105"/>
      <c r="FYE34" s="105"/>
      <c r="FYF34" s="105"/>
      <c r="FYG34" s="105"/>
      <c r="FYH34" s="105"/>
      <c r="FYI34" s="105"/>
      <c r="FYJ34" s="105"/>
      <c r="FYK34" s="105"/>
      <c r="FYL34" s="105"/>
      <c r="FYM34" s="105"/>
      <c r="FYN34" s="105"/>
      <c r="FYO34" s="105"/>
      <c r="FYP34" s="105"/>
      <c r="FYQ34" s="105"/>
      <c r="FYR34" s="105"/>
      <c r="FYS34" s="105"/>
      <c r="FYT34" s="105"/>
      <c r="FYU34" s="105"/>
      <c r="FYV34" s="105"/>
      <c r="FYW34" s="105"/>
      <c r="FYX34" s="105"/>
      <c r="FYY34" s="105"/>
      <c r="FYZ34" s="105"/>
      <c r="FZA34" s="105"/>
      <c r="FZB34" s="105"/>
      <c r="FZC34" s="105"/>
      <c r="FZD34" s="105"/>
      <c r="FZE34" s="105"/>
      <c r="FZF34" s="105"/>
      <c r="FZG34" s="105"/>
      <c r="FZH34" s="105"/>
      <c r="FZI34" s="105"/>
      <c r="FZJ34" s="105"/>
      <c r="FZK34" s="105"/>
      <c r="FZL34" s="105"/>
      <c r="FZM34" s="105"/>
      <c r="FZN34" s="105"/>
      <c r="FZO34" s="105"/>
      <c r="FZP34" s="105"/>
      <c r="FZQ34" s="105"/>
      <c r="FZR34" s="105"/>
      <c r="FZS34" s="105"/>
      <c r="FZT34" s="105"/>
      <c r="FZU34" s="105"/>
      <c r="FZV34" s="105"/>
      <c r="FZW34" s="105"/>
      <c r="FZX34" s="105"/>
      <c r="FZY34" s="105"/>
      <c r="FZZ34" s="105"/>
      <c r="GAA34" s="105"/>
      <c r="GAB34" s="105"/>
      <c r="GAC34" s="105"/>
      <c r="GAD34" s="105"/>
      <c r="GAE34" s="105"/>
      <c r="GAF34" s="105"/>
      <c r="GAG34" s="105"/>
      <c r="GAH34" s="105"/>
      <c r="GAI34" s="105"/>
      <c r="GAJ34" s="105"/>
      <c r="GAK34" s="105"/>
      <c r="GAL34" s="105"/>
      <c r="GAM34" s="105"/>
      <c r="GAN34" s="105"/>
      <c r="GAO34" s="105"/>
      <c r="GAP34" s="105"/>
      <c r="GAQ34" s="105"/>
      <c r="GAR34" s="105"/>
      <c r="GAS34" s="105"/>
      <c r="GAT34" s="105"/>
      <c r="GAU34" s="105"/>
      <c r="GAV34" s="105"/>
      <c r="GAW34" s="105"/>
      <c r="GAX34" s="105"/>
      <c r="GAY34" s="105"/>
      <c r="GAZ34" s="105"/>
      <c r="GBA34" s="105"/>
      <c r="GBB34" s="105"/>
      <c r="GBC34" s="105"/>
      <c r="GBD34" s="105"/>
      <c r="GBE34" s="105"/>
      <c r="GBF34" s="105"/>
      <c r="GBG34" s="105"/>
      <c r="GBH34" s="105"/>
      <c r="GBI34" s="105"/>
      <c r="GBJ34" s="105"/>
      <c r="GBK34" s="105"/>
      <c r="GBL34" s="105"/>
      <c r="GBM34" s="105"/>
      <c r="GBN34" s="105"/>
      <c r="GBO34" s="105"/>
      <c r="GBP34" s="105"/>
      <c r="GBQ34" s="105"/>
      <c r="GBR34" s="105"/>
      <c r="GBS34" s="105"/>
      <c r="GBT34" s="105"/>
      <c r="GBU34" s="105"/>
      <c r="GBV34" s="105"/>
      <c r="GBW34" s="105"/>
      <c r="GBX34" s="105"/>
      <c r="GBY34" s="105"/>
      <c r="GBZ34" s="105"/>
      <c r="GCA34" s="105"/>
      <c r="GCB34" s="105"/>
      <c r="GCC34" s="105"/>
      <c r="GCD34" s="105"/>
      <c r="GCE34" s="105"/>
      <c r="GCF34" s="105"/>
      <c r="GCG34" s="105"/>
      <c r="GCH34" s="105"/>
      <c r="GCI34" s="105"/>
      <c r="GCJ34" s="105"/>
      <c r="GCK34" s="105"/>
      <c r="GCL34" s="105"/>
      <c r="GCM34" s="105"/>
      <c r="GCN34" s="105"/>
      <c r="GCO34" s="105"/>
      <c r="GCP34" s="105"/>
      <c r="GCQ34" s="105"/>
      <c r="GCR34" s="105"/>
      <c r="GCS34" s="105"/>
      <c r="GCT34" s="105"/>
      <c r="GCU34" s="105"/>
      <c r="GCV34" s="105"/>
      <c r="GCW34" s="105"/>
      <c r="GCX34" s="105"/>
      <c r="GCY34" s="105"/>
      <c r="GCZ34" s="105"/>
      <c r="GDA34" s="105"/>
      <c r="GDB34" s="105"/>
      <c r="GDC34" s="105"/>
      <c r="GDD34" s="105"/>
      <c r="GDE34" s="105"/>
      <c r="GDF34" s="105"/>
      <c r="GDG34" s="105"/>
      <c r="GDH34" s="105"/>
      <c r="GDI34" s="105"/>
      <c r="GDJ34" s="105"/>
      <c r="GDK34" s="105"/>
      <c r="GDL34" s="105"/>
      <c r="GDM34" s="105"/>
      <c r="GDN34" s="105"/>
      <c r="GDO34" s="105"/>
      <c r="GDP34" s="105"/>
      <c r="GDQ34" s="105"/>
      <c r="GDR34" s="105"/>
      <c r="GDS34" s="105"/>
      <c r="GDT34" s="105"/>
      <c r="GDU34" s="105"/>
      <c r="GDV34" s="105"/>
      <c r="GDW34" s="105"/>
      <c r="GDX34" s="105"/>
      <c r="GDY34" s="105"/>
      <c r="GDZ34" s="105"/>
      <c r="GEA34" s="105"/>
      <c r="GEB34" s="105"/>
      <c r="GEC34" s="105"/>
      <c r="GED34" s="105"/>
      <c r="GEE34" s="105"/>
      <c r="GEF34" s="105"/>
      <c r="GEG34" s="105"/>
      <c r="GEH34" s="105"/>
      <c r="GEI34" s="105"/>
      <c r="GEJ34" s="105"/>
      <c r="GEK34" s="105"/>
      <c r="GEL34" s="105"/>
      <c r="GEM34" s="105"/>
      <c r="GEN34" s="105"/>
      <c r="GEO34" s="105"/>
      <c r="GEP34" s="105"/>
      <c r="GEQ34" s="105"/>
      <c r="GER34" s="105"/>
      <c r="GES34" s="105"/>
      <c r="GET34" s="105"/>
      <c r="GEU34" s="105"/>
      <c r="GEV34" s="105"/>
      <c r="GEW34" s="105"/>
      <c r="GEX34" s="105"/>
      <c r="GEY34" s="105"/>
      <c r="GEZ34" s="105"/>
      <c r="GFA34" s="105"/>
      <c r="GFB34" s="105"/>
      <c r="GFC34" s="105"/>
      <c r="GFD34" s="105"/>
      <c r="GFE34" s="105"/>
      <c r="GFF34" s="105"/>
      <c r="GFG34" s="105"/>
      <c r="GFH34" s="105"/>
      <c r="GFI34" s="105"/>
      <c r="GFJ34" s="105"/>
      <c r="GFK34" s="105"/>
      <c r="GFL34" s="105"/>
      <c r="GFM34" s="105"/>
      <c r="GFN34" s="105"/>
      <c r="GFO34" s="105"/>
      <c r="GFP34" s="105"/>
      <c r="GFQ34" s="105"/>
      <c r="GFR34" s="105"/>
      <c r="GFS34" s="105"/>
      <c r="GFT34" s="105"/>
      <c r="GFU34" s="105"/>
      <c r="GFV34" s="105"/>
      <c r="GFW34" s="105"/>
      <c r="GFX34" s="105"/>
      <c r="GFY34" s="105"/>
      <c r="GFZ34" s="105"/>
      <c r="GGA34" s="105"/>
      <c r="GGB34" s="105"/>
      <c r="GGC34" s="105"/>
      <c r="GGD34" s="105"/>
      <c r="GGE34" s="105"/>
      <c r="GGF34" s="105"/>
      <c r="GGG34" s="105"/>
      <c r="GGH34" s="105"/>
      <c r="GGI34" s="105"/>
      <c r="GGJ34" s="105"/>
      <c r="GGK34" s="105"/>
      <c r="GGL34" s="105"/>
      <c r="GGM34" s="105"/>
      <c r="GGN34" s="105"/>
      <c r="GGO34" s="105"/>
      <c r="GGP34" s="105"/>
      <c r="GGQ34" s="105"/>
      <c r="GGR34" s="105"/>
      <c r="GGS34" s="105"/>
      <c r="GGT34" s="105"/>
      <c r="GGU34" s="105"/>
      <c r="GGV34" s="105"/>
      <c r="GGW34" s="105"/>
      <c r="GGX34" s="105"/>
      <c r="GGY34" s="105"/>
      <c r="GGZ34" s="105"/>
      <c r="GHA34" s="105"/>
      <c r="GHB34" s="105"/>
      <c r="GHC34" s="105"/>
      <c r="GHD34" s="105"/>
      <c r="GHE34" s="105"/>
      <c r="GHF34" s="105"/>
      <c r="GHG34" s="105"/>
      <c r="GHH34" s="105"/>
      <c r="GHI34" s="105"/>
      <c r="GHJ34" s="105"/>
      <c r="GHK34" s="105"/>
      <c r="GHL34" s="105"/>
      <c r="GHM34" s="105"/>
      <c r="GHN34" s="105"/>
      <c r="GHO34" s="105"/>
      <c r="GHP34" s="105"/>
      <c r="GHQ34" s="105"/>
      <c r="GHR34" s="105"/>
      <c r="GHS34" s="105"/>
      <c r="GHT34" s="105"/>
      <c r="GHU34" s="105"/>
      <c r="GHV34" s="105"/>
      <c r="GHW34" s="105"/>
      <c r="GHX34" s="105"/>
      <c r="GHY34" s="105"/>
      <c r="GHZ34" s="105"/>
      <c r="GIA34" s="105"/>
      <c r="GIB34" s="105"/>
      <c r="GIC34" s="105"/>
      <c r="GID34" s="105"/>
      <c r="GIE34" s="105"/>
      <c r="GIF34" s="105"/>
      <c r="GIG34" s="105"/>
      <c r="GIH34" s="105"/>
      <c r="GII34" s="105"/>
      <c r="GIJ34" s="105"/>
      <c r="GIK34" s="105"/>
      <c r="GIL34" s="105"/>
      <c r="GIM34" s="105"/>
      <c r="GIN34" s="105"/>
      <c r="GIO34" s="105"/>
      <c r="GIP34" s="105"/>
      <c r="GIQ34" s="105"/>
      <c r="GIR34" s="105"/>
      <c r="GIS34" s="105"/>
      <c r="GIT34" s="105"/>
      <c r="GIU34" s="105"/>
      <c r="GIV34" s="105"/>
      <c r="GIW34" s="105"/>
      <c r="GIX34" s="105"/>
      <c r="GIY34" s="105"/>
      <c r="GIZ34" s="105"/>
      <c r="GJA34" s="105"/>
      <c r="GJB34" s="105"/>
      <c r="GJC34" s="105"/>
      <c r="GJD34" s="105"/>
      <c r="GJE34" s="105"/>
      <c r="GJF34" s="105"/>
      <c r="GJG34" s="105"/>
      <c r="GJH34" s="105"/>
      <c r="GJI34" s="105"/>
      <c r="GJJ34" s="105"/>
      <c r="GJK34" s="105"/>
      <c r="GJL34" s="105"/>
      <c r="GJM34" s="105"/>
      <c r="GJN34" s="105"/>
      <c r="GJO34" s="105"/>
      <c r="GJP34" s="105"/>
      <c r="GJQ34" s="105"/>
      <c r="GJR34" s="105"/>
      <c r="GJS34" s="105"/>
      <c r="GJT34" s="105"/>
      <c r="GJU34" s="105"/>
      <c r="GJV34" s="105"/>
      <c r="GJW34" s="105"/>
      <c r="GJX34" s="105"/>
      <c r="GJY34" s="105"/>
      <c r="GJZ34" s="105"/>
      <c r="GKA34" s="105"/>
      <c r="GKB34" s="105"/>
      <c r="GKC34" s="105"/>
      <c r="GKD34" s="105"/>
      <c r="GKE34" s="105"/>
      <c r="GKF34" s="105"/>
      <c r="GKG34" s="105"/>
      <c r="GKH34" s="105"/>
      <c r="GKI34" s="105"/>
      <c r="GKJ34" s="105"/>
      <c r="GKK34" s="105"/>
      <c r="GKL34" s="105"/>
      <c r="GKM34" s="105"/>
      <c r="GKN34" s="105"/>
      <c r="GKO34" s="105"/>
      <c r="GKP34" s="105"/>
      <c r="GKQ34" s="105"/>
      <c r="GKR34" s="105"/>
      <c r="GKS34" s="105"/>
      <c r="GKT34" s="105"/>
      <c r="GKU34" s="105"/>
      <c r="GKV34" s="105"/>
      <c r="GKW34" s="105"/>
      <c r="GKX34" s="105"/>
      <c r="GKY34" s="105"/>
      <c r="GKZ34" s="105"/>
      <c r="GLA34" s="105"/>
      <c r="GLB34" s="105"/>
      <c r="GLC34" s="105"/>
      <c r="GLD34" s="105"/>
      <c r="GLE34" s="105"/>
      <c r="GLF34" s="105"/>
      <c r="GLG34" s="105"/>
      <c r="GLH34" s="105"/>
      <c r="GLI34" s="105"/>
      <c r="GLJ34" s="105"/>
      <c r="GLK34" s="105"/>
      <c r="GLL34" s="105"/>
      <c r="GLM34" s="105"/>
      <c r="GLN34" s="105"/>
      <c r="GLO34" s="105"/>
      <c r="GLP34" s="105"/>
      <c r="GLQ34" s="105"/>
      <c r="GLR34" s="105"/>
      <c r="GLS34" s="105"/>
      <c r="GLT34" s="105"/>
      <c r="GLU34" s="105"/>
      <c r="GLV34" s="105"/>
      <c r="GLW34" s="105"/>
      <c r="GLX34" s="105"/>
      <c r="GLY34" s="105"/>
      <c r="GLZ34" s="105"/>
      <c r="GMA34" s="105"/>
      <c r="GMB34" s="105"/>
      <c r="GMC34" s="105"/>
      <c r="GMD34" s="105"/>
      <c r="GME34" s="105"/>
      <c r="GMF34" s="105"/>
      <c r="GMG34" s="105"/>
      <c r="GMH34" s="105"/>
      <c r="GMI34" s="105"/>
      <c r="GMJ34" s="105"/>
      <c r="GMK34" s="105"/>
      <c r="GML34" s="105"/>
      <c r="GMM34" s="105"/>
      <c r="GMN34" s="105"/>
      <c r="GMO34" s="105"/>
      <c r="GMP34" s="105"/>
      <c r="GMQ34" s="105"/>
      <c r="GMR34" s="105"/>
      <c r="GMS34" s="105"/>
      <c r="GMT34" s="105"/>
      <c r="GMU34" s="105"/>
      <c r="GMV34" s="105"/>
      <c r="GMW34" s="105"/>
      <c r="GMX34" s="105"/>
      <c r="GMY34" s="105"/>
      <c r="GMZ34" s="105"/>
      <c r="GNA34" s="105"/>
      <c r="GNB34" s="105"/>
      <c r="GNC34" s="105"/>
      <c r="GND34" s="105"/>
      <c r="GNE34" s="105"/>
      <c r="GNF34" s="105"/>
      <c r="GNG34" s="105"/>
      <c r="GNH34" s="105"/>
      <c r="GNI34" s="105"/>
      <c r="GNJ34" s="105"/>
      <c r="GNK34" s="105"/>
      <c r="GNL34" s="105"/>
      <c r="GNM34" s="105"/>
      <c r="GNN34" s="105"/>
      <c r="GNO34" s="105"/>
      <c r="GNP34" s="105"/>
      <c r="GNQ34" s="105"/>
      <c r="GNR34" s="105"/>
      <c r="GNS34" s="105"/>
      <c r="GNT34" s="105"/>
      <c r="GNU34" s="105"/>
      <c r="GNV34" s="105"/>
      <c r="GNW34" s="105"/>
      <c r="GNX34" s="105"/>
      <c r="GNY34" s="105"/>
      <c r="GNZ34" s="105"/>
      <c r="GOA34" s="105"/>
      <c r="GOB34" s="105"/>
      <c r="GOC34" s="105"/>
      <c r="GOD34" s="105"/>
      <c r="GOE34" s="105"/>
      <c r="GOF34" s="105"/>
      <c r="GOG34" s="105"/>
      <c r="GOH34" s="105"/>
      <c r="GOI34" s="105"/>
      <c r="GOJ34" s="105"/>
      <c r="GOK34" s="105"/>
      <c r="GOL34" s="105"/>
      <c r="GOM34" s="105"/>
      <c r="GON34" s="105"/>
      <c r="GOO34" s="105"/>
      <c r="GOP34" s="105"/>
      <c r="GOQ34" s="105"/>
      <c r="GOR34" s="105"/>
      <c r="GOS34" s="105"/>
      <c r="GOT34" s="105"/>
      <c r="GOU34" s="105"/>
      <c r="GOV34" s="105"/>
      <c r="GOW34" s="105"/>
      <c r="GOX34" s="105"/>
      <c r="GOY34" s="105"/>
      <c r="GOZ34" s="105"/>
      <c r="GPA34" s="105"/>
      <c r="GPB34" s="105"/>
      <c r="GPC34" s="105"/>
      <c r="GPD34" s="105"/>
      <c r="GPE34" s="105"/>
      <c r="GPF34" s="105"/>
      <c r="GPG34" s="105"/>
      <c r="GPH34" s="105"/>
      <c r="GPI34" s="105"/>
      <c r="GPJ34" s="105"/>
      <c r="GPK34" s="105"/>
      <c r="GPL34" s="105"/>
      <c r="GPM34" s="105"/>
      <c r="GPN34" s="105"/>
      <c r="GPO34" s="105"/>
      <c r="GPP34" s="105"/>
      <c r="GPQ34" s="105"/>
      <c r="GPR34" s="105"/>
      <c r="GPS34" s="105"/>
      <c r="GPT34" s="105"/>
      <c r="GPU34" s="105"/>
      <c r="GPV34" s="105"/>
      <c r="GPW34" s="105"/>
      <c r="GPX34" s="105"/>
      <c r="GPY34" s="105"/>
      <c r="GPZ34" s="105"/>
      <c r="GQA34" s="105"/>
      <c r="GQB34" s="105"/>
      <c r="GQC34" s="105"/>
      <c r="GQD34" s="105"/>
      <c r="GQE34" s="105"/>
      <c r="GQF34" s="105"/>
      <c r="GQG34" s="105"/>
      <c r="GQH34" s="105"/>
      <c r="GQI34" s="105"/>
      <c r="GQJ34" s="105"/>
      <c r="GQK34" s="105"/>
      <c r="GQL34" s="105"/>
      <c r="GQM34" s="105"/>
      <c r="GQN34" s="105"/>
      <c r="GQO34" s="105"/>
      <c r="GQP34" s="105"/>
      <c r="GQQ34" s="105"/>
      <c r="GQR34" s="105"/>
      <c r="GQS34" s="105"/>
      <c r="GQT34" s="105"/>
      <c r="GQU34" s="105"/>
      <c r="GQV34" s="105"/>
      <c r="GQW34" s="105"/>
      <c r="GQX34" s="105"/>
      <c r="GQY34" s="105"/>
      <c r="GQZ34" s="105"/>
      <c r="GRA34" s="105"/>
      <c r="GRB34" s="105"/>
      <c r="GRC34" s="105"/>
      <c r="GRD34" s="105"/>
      <c r="GRE34" s="105"/>
      <c r="GRF34" s="105"/>
      <c r="GRG34" s="105"/>
      <c r="GRH34" s="105"/>
      <c r="GRI34" s="105"/>
      <c r="GRJ34" s="105"/>
      <c r="GRK34" s="105"/>
      <c r="GRL34" s="105"/>
      <c r="GRM34" s="105"/>
      <c r="GRN34" s="105"/>
      <c r="GRO34" s="105"/>
      <c r="GRP34" s="105"/>
      <c r="GRQ34" s="105"/>
      <c r="GRR34" s="105"/>
      <c r="GRS34" s="105"/>
      <c r="GRT34" s="105"/>
      <c r="GRU34" s="105"/>
      <c r="GRV34" s="105"/>
      <c r="GRW34" s="105"/>
      <c r="GRX34" s="105"/>
      <c r="GRY34" s="105"/>
      <c r="GRZ34" s="105"/>
      <c r="GSA34" s="105"/>
      <c r="GSB34" s="105"/>
      <c r="GSC34" s="105"/>
      <c r="GSD34" s="105"/>
      <c r="GSE34" s="105"/>
      <c r="GSF34" s="105"/>
      <c r="GSG34" s="105"/>
      <c r="GSH34" s="105"/>
      <c r="GSI34" s="105"/>
      <c r="GSJ34" s="105"/>
      <c r="GSK34" s="105"/>
      <c r="GSL34" s="105"/>
      <c r="GSM34" s="105"/>
      <c r="GSN34" s="105"/>
      <c r="GSO34" s="105"/>
      <c r="GSP34" s="105"/>
      <c r="GSQ34" s="105"/>
      <c r="GSR34" s="105"/>
      <c r="GSS34" s="105"/>
      <c r="GST34" s="105"/>
      <c r="GSU34" s="105"/>
      <c r="GSV34" s="105"/>
      <c r="GSW34" s="105"/>
      <c r="GSX34" s="105"/>
      <c r="GSY34" s="105"/>
      <c r="GSZ34" s="105"/>
      <c r="GTA34" s="105"/>
      <c r="GTB34" s="105"/>
      <c r="GTC34" s="105"/>
      <c r="GTD34" s="105"/>
      <c r="GTE34" s="105"/>
      <c r="GTF34" s="105"/>
      <c r="GTG34" s="105"/>
      <c r="GTH34" s="105"/>
      <c r="GTI34" s="105"/>
      <c r="GTJ34" s="105"/>
      <c r="GTK34" s="105"/>
      <c r="GTL34" s="105"/>
      <c r="GTM34" s="105"/>
      <c r="GTN34" s="105"/>
      <c r="GTO34" s="105"/>
      <c r="GTP34" s="105"/>
      <c r="GTQ34" s="105"/>
      <c r="GTR34" s="105"/>
      <c r="GTS34" s="105"/>
      <c r="GTT34" s="105"/>
      <c r="GTU34" s="105"/>
      <c r="GTV34" s="105"/>
      <c r="GTW34" s="105"/>
      <c r="GTX34" s="105"/>
      <c r="GTY34" s="105"/>
      <c r="GTZ34" s="105"/>
      <c r="GUA34" s="105"/>
      <c r="GUB34" s="105"/>
      <c r="GUC34" s="105"/>
      <c r="GUD34" s="105"/>
      <c r="GUE34" s="105"/>
      <c r="GUF34" s="105"/>
      <c r="GUG34" s="105"/>
      <c r="GUH34" s="105"/>
      <c r="GUI34" s="105"/>
      <c r="GUJ34" s="105"/>
      <c r="GUK34" s="105"/>
      <c r="GUL34" s="105"/>
      <c r="GUM34" s="105"/>
      <c r="GUN34" s="105"/>
      <c r="GUO34" s="105"/>
      <c r="GUP34" s="105"/>
      <c r="GUQ34" s="105"/>
      <c r="GUR34" s="105"/>
      <c r="GUS34" s="105"/>
      <c r="GUT34" s="105"/>
      <c r="GUU34" s="105"/>
      <c r="GUV34" s="105"/>
      <c r="GUW34" s="105"/>
      <c r="GUX34" s="105"/>
      <c r="GUY34" s="105"/>
      <c r="GUZ34" s="105"/>
      <c r="GVA34" s="105"/>
      <c r="GVB34" s="105"/>
      <c r="GVC34" s="105"/>
      <c r="GVD34" s="105"/>
      <c r="GVE34" s="105"/>
      <c r="GVF34" s="105"/>
      <c r="GVG34" s="105"/>
      <c r="GVH34" s="105"/>
      <c r="GVI34" s="105"/>
      <c r="GVJ34" s="105"/>
      <c r="GVK34" s="105"/>
      <c r="GVL34" s="105"/>
      <c r="GVM34" s="105"/>
      <c r="GVN34" s="105"/>
      <c r="GVO34" s="105"/>
      <c r="GVP34" s="105"/>
      <c r="GVQ34" s="105"/>
      <c r="GVR34" s="105"/>
      <c r="GVS34" s="105"/>
      <c r="GVT34" s="105"/>
      <c r="GVU34" s="105"/>
      <c r="GVV34" s="105"/>
      <c r="GVW34" s="105"/>
      <c r="GVX34" s="105"/>
      <c r="GVY34" s="105"/>
      <c r="GVZ34" s="105"/>
      <c r="GWA34" s="105"/>
      <c r="GWB34" s="105"/>
      <c r="GWC34" s="105"/>
      <c r="GWD34" s="105"/>
      <c r="GWE34" s="105"/>
      <c r="GWF34" s="105"/>
      <c r="GWG34" s="105"/>
      <c r="GWH34" s="105"/>
      <c r="GWI34" s="105"/>
      <c r="GWJ34" s="105"/>
      <c r="GWK34" s="105"/>
      <c r="GWL34" s="105"/>
      <c r="GWM34" s="105"/>
      <c r="GWN34" s="105"/>
      <c r="GWO34" s="105"/>
      <c r="GWP34" s="105"/>
      <c r="GWQ34" s="105"/>
      <c r="GWR34" s="105"/>
      <c r="GWS34" s="105"/>
      <c r="GWT34" s="105"/>
      <c r="GWU34" s="105"/>
      <c r="GWV34" s="105"/>
      <c r="GWW34" s="105"/>
      <c r="GWX34" s="105"/>
      <c r="GWY34" s="105"/>
      <c r="GWZ34" s="105"/>
      <c r="GXA34" s="105"/>
      <c r="GXB34" s="105"/>
      <c r="GXC34" s="105"/>
      <c r="GXD34" s="105"/>
      <c r="GXE34" s="105"/>
      <c r="GXF34" s="105"/>
      <c r="GXG34" s="105"/>
      <c r="GXH34" s="105"/>
      <c r="GXI34" s="105"/>
      <c r="GXJ34" s="105"/>
      <c r="GXK34" s="105"/>
      <c r="GXL34" s="105"/>
      <c r="GXM34" s="105"/>
      <c r="GXN34" s="105"/>
      <c r="GXO34" s="105"/>
      <c r="GXP34" s="105"/>
      <c r="GXQ34" s="105"/>
      <c r="GXR34" s="105"/>
      <c r="GXS34" s="105"/>
      <c r="GXT34" s="105"/>
      <c r="GXU34" s="105"/>
      <c r="GXV34" s="105"/>
      <c r="GXW34" s="105"/>
      <c r="GXX34" s="105"/>
      <c r="GXY34" s="105"/>
      <c r="GXZ34" s="105"/>
      <c r="GYA34" s="105"/>
      <c r="GYB34" s="105"/>
      <c r="GYC34" s="105"/>
      <c r="GYD34" s="105"/>
      <c r="GYE34" s="105"/>
      <c r="GYF34" s="105"/>
      <c r="GYG34" s="105"/>
      <c r="GYH34" s="105"/>
      <c r="GYI34" s="105"/>
      <c r="GYJ34" s="105"/>
      <c r="GYK34" s="105"/>
      <c r="GYL34" s="105"/>
      <c r="GYM34" s="105"/>
      <c r="GYN34" s="105"/>
      <c r="GYO34" s="105"/>
      <c r="GYP34" s="105"/>
      <c r="GYQ34" s="105"/>
      <c r="GYR34" s="105"/>
      <c r="GYS34" s="105"/>
      <c r="GYT34" s="105"/>
      <c r="GYU34" s="105"/>
      <c r="GYV34" s="105"/>
      <c r="GYW34" s="105"/>
      <c r="GYX34" s="105"/>
      <c r="GYY34" s="105"/>
      <c r="GYZ34" s="105"/>
      <c r="GZA34" s="105"/>
      <c r="GZB34" s="105"/>
      <c r="GZC34" s="105"/>
      <c r="GZD34" s="105"/>
      <c r="GZE34" s="105"/>
      <c r="GZF34" s="105"/>
      <c r="GZG34" s="105"/>
      <c r="GZH34" s="105"/>
      <c r="GZI34" s="105"/>
      <c r="GZJ34" s="105"/>
      <c r="GZK34" s="105"/>
      <c r="GZL34" s="105"/>
      <c r="GZM34" s="105"/>
      <c r="GZN34" s="105"/>
      <c r="GZO34" s="105"/>
      <c r="GZP34" s="105"/>
      <c r="GZQ34" s="105"/>
      <c r="GZR34" s="105"/>
      <c r="GZS34" s="105"/>
      <c r="GZT34" s="105"/>
      <c r="GZU34" s="105"/>
      <c r="GZV34" s="105"/>
      <c r="GZW34" s="105"/>
      <c r="GZX34" s="105"/>
      <c r="GZY34" s="105"/>
      <c r="GZZ34" s="105"/>
      <c r="HAA34" s="105"/>
      <c r="HAB34" s="105"/>
      <c r="HAC34" s="105"/>
      <c r="HAD34" s="105"/>
      <c r="HAE34" s="105"/>
      <c r="HAF34" s="105"/>
      <c r="HAG34" s="105"/>
      <c r="HAH34" s="105"/>
      <c r="HAI34" s="105"/>
      <c r="HAJ34" s="105"/>
      <c r="HAK34" s="105"/>
      <c r="HAL34" s="105"/>
      <c r="HAM34" s="105"/>
      <c r="HAN34" s="105"/>
      <c r="HAO34" s="105"/>
      <c r="HAP34" s="105"/>
      <c r="HAQ34" s="105"/>
      <c r="HAR34" s="105"/>
      <c r="HAS34" s="105"/>
      <c r="HAT34" s="105"/>
      <c r="HAU34" s="105"/>
      <c r="HAV34" s="105"/>
      <c r="HAW34" s="105"/>
      <c r="HAX34" s="105"/>
      <c r="HAY34" s="105"/>
      <c r="HAZ34" s="105"/>
      <c r="HBA34" s="105"/>
      <c r="HBB34" s="105"/>
      <c r="HBC34" s="105"/>
      <c r="HBD34" s="105"/>
      <c r="HBE34" s="105"/>
      <c r="HBF34" s="105"/>
      <c r="HBG34" s="105"/>
      <c r="HBH34" s="105"/>
      <c r="HBI34" s="105"/>
      <c r="HBJ34" s="105"/>
      <c r="HBK34" s="105"/>
      <c r="HBL34" s="105"/>
      <c r="HBM34" s="105"/>
      <c r="HBN34" s="105"/>
      <c r="HBO34" s="105"/>
      <c r="HBP34" s="105"/>
      <c r="HBQ34" s="105"/>
      <c r="HBR34" s="105"/>
      <c r="HBS34" s="105"/>
      <c r="HBT34" s="105"/>
      <c r="HBU34" s="105"/>
      <c r="HBV34" s="105"/>
      <c r="HBW34" s="105"/>
      <c r="HBX34" s="105"/>
      <c r="HBY34" s="105"/>
      <c r="HBZ34" s="105"/>
      <c r="HCA34" s="105"/>
      <c r="HCB34" s="105"/>
      <c r="HCC34" s="105"/>
      <c r="HCD34" s="105"/>
      <c r="HCE34" s="105"/>
      <c r="HCF34" s="105"/>
      <c r="HCG34" s="105"/>
      <c r="HCH34" s="105"/>
      <c r="HCI34" s="105"/>
      <c r="HCJ34" s="105"/>
      <c r="HCK34" s="105"/>
      <c r="HCL34" s="105"/>
      <c r="HCM34" s="105"/>
      <c r="HCN34" s="105"/>
      <c r="HCO34" s="105"/>
      <c r="HCP34" s="105"/>
      <c r="HCQ34" s="105"/>
      <c r="HCR34" s="105"/>
      <c r="HCS34" s="105"/>
      <c r="HCT34" s="105"/>
      <c r="HCU34" s="105"/>
      <c r="HCV34" s="105"/>
      <c r="HCW34" s="105"/>
      <c r="HCX34" s="105"/>
      <c r="HCY34" s="105"/>
      <c r="HCZ34" s="105"/>
      <c r="HDA34" s="105"/>
      <c r="HDB34" s="105"/>
      <c r="HDC34" s="105"/>
      <c r="HDD34" s="105"/>
      <c r="HDE34" s="105"/>
      <c r="HDF34" s="105"/>
      <c r="HDG34" s="105"/>
      <c r="HDH34" s="105"/>
      <c r="HDI34" s="105"/>
      <c r="HDJ34" s="105"/>
      <c r="HDK34" s="105"/>
      <c r="HDL34" s="105"/>
      <c r="HDM34" s="105"/>
      <c r="HDN34" s="105"/>
      <c r="HDO34" s="105"/>
      <c r="HDP34" s="105"/>
      <c r="HDQ34" s="105"/>
      <c r="HDR34" s="105"/>
      <c r="HDS34" s="105"/>
      <c r="HDT34" s="105"/>
      <c r="HDU34" s="105"/>
      <c r="HDV34" s="105"/>
      <c r="HDW34" s="105"/>
      <c r="HDX34" s="105"/>
      <c r="HDY34" s="105"/>
      <c r="HDZ34" s="105"/>
      <c r="HEA34" s="105"/>
      <c r="HEB34" s="105"/>
      <c r="HEC34" s="105"/>
      <c r="HED34" s="105"/>
      <c r="HEE34" s="105"/>
      <c r="HEF34" s="105"/>
      <c r="HEG34" s="105"/>
      <c r="HEH34" s="105"/>
      <c r="HEI34" s="105"/>
      <c r="HEJ34" s="105"/>
      <c r="HEK34" s="105"/>
      <c r="HEL34" s="105"/>
      <c r="HEM34" s="105"/>
      <c r="HEN34" s="105"/>
      <c r="HEO34" s="105"/>
      <c r="HEP34" s="105"/>
      <c r="HEQ34" s="105"/>
      <c r="HER34" s="105"/>
      <c r="HES34" s="105"/>
      <c r="HET34" s="105"/>
      <c r="HEU34" s="105"/>
      <c r="HEV34" s="105"/>
      <c r="HEW34" s="105"/>
      <c r="HEX34" s="105"/>
      <c r="HEY34" s="105"/>
      <c r="HEZ34" s="105"/>
      <c r="HFA34" s="105"/>
      <c r="HFB34" s="105"/>
      <c r="HFC34" s="105"/>
      <c r="HFD34" s="105"/>
      <c r="HFE34" s="105"/>
      <c r="HFF34" s="105"/>
      <c r="HFG34" s="105"/>
      <c r="HFH34" s="105"/>
      <c r="HFI34" s="105"/>
      <c r="HFJ34" s="105"/>
      <c r="HFK34" s="105"/>
      <c r="HFL34" s="105"/>
      <c r="HFM34" s="105"/>
      <c r="HFN34" s="105"/>
      <c r="HFO34" s="105"/>
      <c r="HFP34" s="105"/>
      <c r="HFQ34" s="105"/>
      <c r="HFR34" s="105"/>
      <c r="HFS34" s="105"/>
      <c r="HFT34" s="105"/>
      <c r="HFU34" s="105"/>
      <c r="HFV34" s="105"/>
      <c r="HFW34" s="105"/>
      <c r="HFX34" s="105"/>
      <c r="HFY34" s="105"/>
      <c r="HFZ34" s="105"/>
      <c r="HGA34" s="105"/>
      <c r="HGB34" s="105"/>
      <c r="HGC34" s="105"/>
      <c r="HGD34" s="105"/>
      <c r="HGE34" s="105"/>
      <c r="HGF34" s="105"/>
      <c r="HGG34" s="105"/>
      <c r="HGH34" s="105"/>
      <c r="HGI34" s="105"/>
      <c r="HGJ34" s="105"/>
      <c r="HGK34" s="105"/>
      <c r="HGL34" s="105"/>
      <c r="HGM34" s="105"/>
      <c r="HGN34" s="105"/>
      <c r="HGO34" s="105"/>
      <c r="HGP34" s="105"/>
      <c r="HGQ34" s="105"/>
      <c r="HGR34" s="105"/>
      <c r="HGS34" s="105"/>
      <c r="HGT34" s="105"/>
      <c r="HGU34" s="105"/>
      <c r="HGV34" s="105"/>
      <c r="HGW34" s="105"/>
      <c r="HGX34" s="105"/>
      <c r="HGY34" s="105"/>
      <c r="HGZ34" s="105"/>
      <c r="HHA34" s="105"/>
      <c r="HHB34" s="105"/>
      <c r="HHC34" s="105"/>
      <c r="HHD34" s="105"/>
      <c r="HHE34" s="105"/>
      <c r="HHF34" s="105"/>
      <c r="HHG34" s="105"/>
      <c r="HHH34" s="105"/>
      <c r="HHI34" s="105"/>
      <c r="HHJ34" s="105"/>
      <c r="HHK34" s="105"/>
      <c r="HHL34" s="105"/>
      <c r="HHM34" s="105"/>
      <c r="HHN34" s="105"/>
      <c r="HHO34" s="105"/>
      <c r="HHP34" s="105"/>
      <c r="HHQ34" s="105"/>
      <c r="HHR34" s="105"/>
      <c r="HHS34" s="105"/>
      <c r="HHT34" s="105"/>
      <c r="HHU34" s="105"/>
      <c r="HHV34" s="105"/>
      <c r="HHW34" s="105"/>
      <c r="HHX34" s="105"/>
      <c r="HHY34" s="105"/>
      <c r="HHZ34" s="105"/>
      <c r="HIA34" s="105"/>
      <c r="HIB34" s="105"/>
      <c r="HIC34" s="105"/>
      <c r="HID34" s="105"/>
      <c r="HIE34" s="105"/>
      <c r="HIF34" s="105"/>
      <c r="HIG34" s="105"/>
      <c r="HIH34" s="105"/>
      <c r="HII34" s="105"/>
      <c r="HIJ34" s="105"/>
      <c r="HIK34" s="105"/>
      <c r="HIL34" s="105"/>
      <c r="HIM34" s="105"/>
      <c r="HIN34" s="105"/>
      <c r="HIO34" s="105"/>
      <c r="HIP34" s="105"/>
      <c r="HIQ34" s="105"/>
      <c r="HIR34" s="105"/>
      <c r="HIS34" s="105"/>
      <c r="HIT34" s="105"/>
      <c r="HIU34" s="105"/>
      <c r="HIV34" s="105"/>
      <c r="HIW34" s="105"/>
      <c r="HIX34" s="105"/>
      <c r="HIY34" s="105"/>
      <c r="HIZ34" s="105"/>
      <c r="HJA34" s="105"/>
      <c r="HJB34" s="105"/>
      <c r="HJC34" s="105"/>
      <c r="HJD34" s="105"/>
      <c r="HJE34" s="105"/>
      <c r="HJF34" s="105"/>
      <c r="HJG34" s="105"/>
      <c r="HJH34" s="105"/>
      <c r="HJI34" s="105"/>
      <c r="HJJ34" s="105"/>
      <c r="HJK34" s="105"/>
      <c r="HJL34" s="105"/>
      <c r="HJM34" s="105"/>
      <c r="HJN34" s="105"/>
      <c r="HJO34" s="105"/>
      <c r="HJP34" s="105"/>
      <c r="HJQ34" s="105"/>
      <c r="HJR34" s="105"/>
      <c r="HJS34" s="105"/>
      <c r="HJT34" s="105"/>
      <c r="HJU34" s="105"/>
      <c r="HJV34" s="105"/>
      <c r="HJW34" s="105"/>
      <c r="HJX34" s="105"/>
      <c r="HJY34" s="105"/>
      <c r="HJZ34" s="105"/>
      <c r="HKA34" s="105"/>
      <c r="HKB34" s="105"/>
      <c r="HKC34" s="105"/>
      <c r="HKD34" s="105"/>
      <c r="HKE34" s="105"/>
      <c r="HKF34" s="105"/>
      <c r="HKG34" s="105"/>
      <c r="HKH34" s="105"/>
      <c r="HKI34" s="105"/>
      <c r="HKJ34" s="105"/>
      <c r="HKK34" s="105"/>
      <c r="HKL34" s="105"/>
      <c r="HKM34" s="105"/>
      <c r="HKN34" s="105"/>
      <c r="HKO34" s="105"/>
      <c r="HKP34" s="105"/>
      <c r="HKQ34" s="105"/>
      <c r="HKR34" s="105"/>
      <c r="HKS34" s="105"/>
      <c r="HKT34" s="105"/>
      <c r="HKU34" s="105"/>
      <c r="HKV34" s="105"/>
      <c r="HKW34" s="105"/>
      <c r="HKX34" s="105"/>
      <c r="HKY34" s="105"/>
      <c r="HKZ34" s="105"/>
      <c r="HLA34" s="105"/>
      <c r="HLB34" s="105"/>
      <c r="HLC34" s="105"/>
      <c r="HLD34" s="105"/>
      <c r="HLE34" s="105"/>
      <c r="HLF34" s="105"/>
      <c r="HLG34" s="105"/>
      <c r="HLH34" s="105"/>
      <c r="HLI34" s="105"/>
      <c r="HLJ34" s="105"/>
      <c r="HLK34" s="105"/>
      <c r="HLL34" s="105"/>
      <c r="HLM34" s="105"/>
      <c r="HLN34" s="105"/>
      <c r="HLO34" s="105"/>
      <c r="HLP34" s="105"/>
      <c r="HLQ34" s="105"/>
      <c r="HLR34" s="105"/>
      <c r="HLS34" s="105"/>
      <c r="HLT34" s="105"/>
      <c r="HLU34" s="105"/>
      <c r="HLV34" s="105"/>
      <c r="HLW34" s="105"/>
      <c r="HLX34" s="105"/>
      <c r="HLY34" s="105"/>
      <c r="HLZ34" s="105"/>
      <c r="HMA34" s="105"/>
      <c r="HMB34" s="105"/>
      <c r="HMC34" s="105"/>
      <c r="HMD34" s="105"/>
      <c r="HME34" s="105"/>
      <c r="HMF34" s="105"/>
      <c r="HMG34" s="105"/>
      <c r="HMH34" s="105"/>
      <c r="HMI34" s="105"/>
      <c r="HMJ34" s="105"/>
      <c r="HMK34" s="105"/>
      <c r="HML34" s="105"/>
      <c r="HMM34" s="105"/>
      <c r="HMN34" s="105"/>
      <c r="HMO34" s="105"/>
      <c r="HMP34" s="105"/>
      <c r="HMQ34" s="105"/>
      <c r="HMR34" s="105"/>
      <c r="HMS34" s="105"/>
      <c r="HMT34" s="105"/>
      <c r="HMU34" s="105"/>
      <c r="HMV34" s="105"/>
      <c r="HMW34" s="105"/>
      <c r="HMX34" s="105"/>
      <c r="HMY34" s="105"/>
      <c r="HMZ34" s="105"/>
      <c r="HNA34" s="105"/>
      <c r="HNB34" s="105"/>
      <c r="HNC34" s="105"/>
      <c r="HND34" s="105"/>
      <c r="HNE34" s="105"/>
      <c r="HNF34" s="105"/>
      <c r="HNG34" s="105"/>
      <c r="HNH34" s="105"/>
      <c r="HNI34" s="105"/>
      <c r="HNJ34" s="105"/>
      <c r="HNK34" s="105"/>
      <c r="HNL34" s="105"/>
      <c r="HNM34" s="105"/>
      <c r="HNN34" s="105"/>
      <c r="HNO34" s="105"/>
      <c r="HNP34" s="105"/>
      <c r="HNQ34" s="105"/>
      <c r="HNR34" s="105"/>
      <c r="HNS34" s="105"/>
      <c r="HNT34" s="105"/>
      <c r="HNU34" s="105"/>
      <c r="HNV34" s="105"/>
      <c r="HNW34" s="105"/>
      <c r="HNX34" s="105"/>
      <c r="HNY34" s="105"/>
      <c r="HNZ34" s="105"/>
      <c r="HOA34" s="105"/>
      <c r="HOB34" s="105"/>
      <c r="HOC34" s="105"/>
      <c r="HOD34" s="105"/>
      <c r="HOE34" s="105"/>
      <c r="HOF34" s="105"/>
      <c r="HOG34" s="105"/>
      <c r="HOH34" s="105"/>
      <c r="HOI34" s="105"/>
      <c r="HOJ34" s="105"/>
      <c r="HOK34" s="105"/>
      <c r="HOL34" s="105"/>
      <c r="HOM34" s="105"/>
      <c r="HON34" s="105"/>
      <c r="HOO34" s="105"/>
      <c r="HOP34" s="105"/>
      <c r="HOQ34" s="105"/>
      <c r="HOR34" s="105"/>
      <c r="HOS34" s="105"/>
      <c r="HOT34" s="105"/>
      <c r="HOU34" s="105"/>
      <c r="HOV34" s="105"/>
      <c r="HOW34" s="105"/>
      <c r="HOX34" s="105"/>
      <c r="HOY34" s="105"/>
      <c r="HOZ34" s="105"/>
      <c r="HPA34" s="105"/>
      <c r="HPB34" s="105"/>
      <c r="HPC34" s="105"/>
      <c r="HPD34" s="105"/>
      <c r="HPE34" s="105"/>
      <c r="HPF34" s="105"/>
      <c r="HPG34" s="105"/>
      <c r="HPH34" s="105"/>
      <c r="HPI34" s="105"/>
      <c r="HPJ34" s="105"/>
      <c r="HPK34" s="105"/>
      <c r="HPL34" s="105"/>
      <c r="HPM34" s="105"/>
      <c r="HPN34" s="105"/>
      <c r="HPO34" s="105"/>
      <c r="HPP34" s="105"/>
      <c r="HPQ34" s="105"/>
      <c r="HPR34" s="105"/>
      <c r="HPS34" s="105"/>
      <c r="HPT34" s="105"/>
      <c r="HPU34" s="105"/>
      <c r="HPV34" s="105"/>
      <c r="HPW34" s="105"/>
      <c r="HPX34" s="105"/>
      <c r="HPY34" s="105"/>
      <c r="HPZ34" s="105"/>
      <c r="HQA34" s="105"/>
      <c r="HQB34" s="105"/>
      <c r="HQC34" s="105"/>
      <c r="HQD34" s="105"/>
      <c r="HQE34" s="105"/>
      <c r="HQF34" s="105"/>
      <c r="HQG34" s="105"/>
      <c r="HQH34" s="105"/>
      <c r="HQI34" s="105"/>
      <c r="HQJ34" s="105"/>
      <c r="HQK34" s="105"/>
      <c r="HQL34" s="105"/>
      <c r="HQM34" s="105"/>
      <c r="HQN34" s="105"/>
      <c r="HQO34" s="105"/>
      <c r="HQP34" s="105"/>
      <c r="HQQ34" s="105"/>
      <c r="HQR34" s="105"/>
      <c r="HQS34" s="105"/>
      <c r="HQT34" s="105"/>
      <c r="HQU34" s="105"/>
      <c r="HQV34" s="105"/>
      <c r="HQW34" s="105"/>
      <c r="HQX34" s="105"/>
      <c r="HQY34" s="105"/>
      <c r="HQZ34" s="105"/>
      <c r="HRA34" s="105"/>
      <c r="HRB34" s="105"/>
      <c r="HRC34" s="105"/>
      <c r="HRD34" s="105"/>
      <c r="HRE34" s="105"/>
      <c r="HRF34" s="105"/>
      <c r="HRG34" s="105"/>
      <c r="HRH34" s="105"/>
      <c r="HRI34" s="105"/>
      <c r="HRJ34" s="105"/>
      <c r="HRK34" s="105"/>
      <c r="HRL34" s="105"/>
      <c r="HRM34" s="105"/>
      <c r="HRN34" s="105"/>
      <c r="HRO34" s="105"/>
      <c r="HRP34" s="105"/>
      <c r="HRQ34" s="105"/>
      <c r="HRR34" s="105"/>
      <c r="HRS34" s="105"/>
      <c r="HRT34" s="105"/>
      <c r="HRU34" s="105"/>
      <c r="HRV34" s="105"/>
      <c r="HRW34" s="105"/>
      <c r="HRX34" s="105"/>
      <c r="HRY34" s="105"/>
      <c r="HRZ34" s="105"/>
      <c r="HSA34" s="105"/>
      <c r="HSB34" s="105"/>
      <c r="HSC34" s="105"/>
      <c r="HSD34" s="105"/>
      <c r="HSE34" s="105"/>
      <c r="HSF34" s="105"/>
      <c r="HSG34" s="105"/>
      <c r="HSH34" s="105"/>
      <c r="HSI34" s="105"/>
      <c r="HSJ34" s="105"/>
      <c r="HSK34" s="105"/>
      <c r="HSL34" s="105"/>
      <c r="HSM34" s="105"/>
      <c r="HSN34" s="105"/>
      <c r="HSO34" s="105"/>
      <c r="HSP34" s="105"/>
      <c r="HSQ34" s="105"/>
      <c r="HSR34" s="105"/>
      <c r="HSS34" s="105"/>
      <c r="HST34" s="105"/>
      <c r="HSU34" s="105"/>
      <c r="HSV34" s="105"/>
      <c r="HSW34" s="105"/>
      <c r="HSX34" s="105"/>
      <c r="HSY34" s="105"/>
      <c r="HSZ34" s="105"/>
      <c r="HTA34" s="105"/>
      <c r="HTB34" s="105"/>
      <c r="HTC34" s="105"/>
      <c r="HTD34" s="105"/>
      <c r="HTE34" s="105"/>
      <c r="HTF34" s="105"/>
      <c r="HTG34" s="105"/>
      <c r="HTH34" s="105"/>
      <c r="HTI34" s="105"/>
      <c r="HTJ34" s="105"/>
      <c r="HTK34" s="105"/>
      <c r="HTL34" s="105"/>
      <c r="HTM34" s="105"/>
      <c r="HTN34" s="105"/>
      <c r="HTO34" s="105"/>
      <c r="HTP34" s="105"/>
      <c r="HTQ34" s="105"/>
      <c r="HTR34" s="105"/>
      <c r="HTS34" s="105"/>
      <c r="HTT34" s="105"/>
      <c r="HTU34" s="105"/>
      <c r="HTV34" s="105"/>
      <c r="HTW34" s="105"/>
      <c r="HTX34" s="105"/>
      <c r="HTY34" s="105"/>
      <c r="HTZ34" s="105"/>
      <c r="HUA34" s="105"/>
      <c r="HUB34" s="105"/>
      <c r="HUC34" s="105"/>
      <c r="HUD34" s="105"/>
      <c r="HUE34" s="105"/>
      <c r="HUF34" s="105"/>
      <c r="HUG34" s="105"/>
      <c r="HUH34" s="105"/>
      <c r="HUI34" s="105"/>
      <c r="HUJ34" s="105"/>
      <c r="HUK34" s="105"/>
      <c r="HUL34" s="105"/>
      <c r="HUM34" s="105"/>
      <c r="HUN34" s="105"/>
      <c r="HUO34" s="105"/>
      <c r="HUP34" s="105"/>
      <c r="HUQ34" s="105"/>
      <c r="HUR34" s="105"/>
      <c r="HUS34" s="105"/>
      <c r="HUT34" s="105"/>
      <c r="HUU34" s="105"/>
      <c r="HUV34" s="105"/>
      <c r="HUW34" s="105"/>
      <c r="HUX34" s="105"/>
      <c r="HUY34" s="105"/>
      <c r="HUZ34" s="105"/>
      <c r="HVA34" s="105"/>
      <c r="HVB34" s="105"/>
      <c r="HVC34" s="105"/>
      <c r="HVD34" s="105"/>
      <c r="HVE34" s="105"/>
      <c r="HVF34" s="105"/>
      <c r="HVG34" s="105"/>
      <c r="HVH34" s="105"/>
      <c r="HVI34" s="105"/>
      <c r="HVJ34" s="105"/>
      <c r="HVK34" s="105"/>
      <c r="HVL34" s="105"/>
      <c r="HVM34" s="105"/>
      <c r="HVN34" s="105"/>
      <c r="HVO34" s="105"/>
      <c r="HVP34" s="105"/>
      <c r="HVQ34" s="105"/>
      <c r="HVR34" s="105"/>
      <c r="HVS34" s="105"/>
      <c r="HVT34" s="105"/>
      <c r="HVU34" s="105"/>
      <c r="HVV34" s="105"/>
      <c r="HVW34" s="105"/>
      <c r="HVX34" s="105"/>
      <c r="HVY34" s="105"/>
      <c r="HVZ34" s="105"/>
      <c r="HWA34" s="105"/>
      <c r="HWB34" s="105"/>
      <c r="HWC34" s="105"/>
      <c r="HWD34" s="105"/>
      <c r="HWE34" s="105"/>
      <c r="HWF34" s="105"/>
      <c r="HWG34" s="105"/>
      <c r="HWH34" s="105"/>
      <c r="HWI34" s="105"/>
      <c r="HWJ34" s="105"/>
      <c r="HWK34" s="105"/>
      <c r="HWL34" s="105"/>
      <c r="HWM34" s="105"/>
      <c r="HWN34" s="105"/>
      <c r="HWO34" s="105"/>
      <c r="HWP34" s="105"/>
      <c r="HWQ34" s="105"/>
      <c r="HWR34" s="105"/>
      <c r="HWS34" s="105"/>
      <c r="HWT34" s="105"/>
      <c r="HWU34" s="105"/>
      <c r="HWV34" s="105"/>
      <c r="HWW34" s="105"/>
      <c r="HWX34" s="105"/>
      <c r="HWY34" s="105"/>
      <c r="HWZ34" s="105"/>
      <c r="HXA34" s="105"/>
      <c r="HXB34" s="105"/>
      <c r="HXC34" s="105"/>
      <c r="HXD34" s="105"/>
      <c r="HXE34" s="105"/>
      <c r="HXF34" s="105"/>
      <c r="HXG34" s="105"/>
      <c r="HXH34" s="105"/>
      <c r="HXI34" s="105"/>
      <c r="HXJ34" s="105"/>
      <c r="HXK34" s="105"/>
      <c r="HXL34" s="105"/>
      <c r="HXM34" s="105"/>
      <c r="HXN34" s="105"/>
      <c r="HXO34" s="105"/>
      <c r="HXP34" s="105"/>
      <c r="HXQ34" s="105"/>
      <c r="HXR34" s="105"/>
      <c r="HXS34" s="105"/>
      <c r="HXT34" s="105"/>
      <c r="HXU34" s="105"/>
      <c r="HXV34" s="105"/>
      <c r="HXW34" s="105"/>
      <c r="HXX34" s="105"/>
      <c r="HXY34" s="105"/>
      <c r="HXZ34" s="105"/>
      <c r="HYA34" s="105"/>
      <c r="HYB34" s="105"/>
      <c r="HYC34" s="105"/>
      <c r="HYD34" s="105"/>
      <c r="HYE34" s="105"/>
      <c r="HYF34" s="105"/>
      <c r="HYG34" s="105"/>
      <c r="HYH34" s="105"/>
      <c r="HYI34" s="105"/>
      <c r="HYJ34" s="105"/>
      <c r="HYK34" s="105"/>
      <c r="HYL34" s="105"/>
      <c r="HYM34" s="105"/>
      <c r="HYN34" s="105"/>
      <c r="HYO34" s="105"/>
      <c r="HYP34" s="105"/>
      <c r="HYQ34" s="105"/>
      <c r="HYR34" s="105"/>
      <c r="HYS34" s="105"/>
      <c r="HYT34" s="105"/>
      <c r="HYU34" s="105"/>
      <c r="HYV34" s="105"/>
      <c r="HYW34" s="105"/>
      <c r="HYX34" s="105"/>
      <c r="HYY34" s="105"/>
      <c r="HYZ34" s="105"/>
      <c r="HZA34" s="105"/>
      <c r="HZB34" s="105"/>
      <c r="HZC34" s="105"/>
      <c r="HZD34" s="105"/>
      <c r="HZE34" s="105"/>
      <c r="HZF34" s="105"/>
      <c r="HZG34" s="105"/>
      <c r="HZH34" s="105"/>
      <c r="HZI34" s="105"/>
      <c r="HZJ34" s="105"/>
      <c r="HZK34" s="105"/>
      <c r="HZL34" s="105"/>
      <c r="HZM34" s="105"/>
      <c r="HZN34" s="105"/>
      <c r="HZO34" s="105"/>
      <c r="HZP34" s="105"/>
      <c r="HZQ34" s="105"/>
      <c r="HZR34" s="105"/>
      <c r="HZS34" s="105"/>
      <c r="HZT34" s="105"/>
      <c r="HZU34" s="105"/>
      <c r="HZV34" s="105"/>
      <c r="HZW34" s="105"/>
      <c r="HZX34" s="105"/>
      <c r="HZY34" s="105"/>
      <c r="HZZ34" s="105"/>
      <c r="IAA34" s="105"/>
      <c r="IAB34" s="105"/>
      <c r="IAC34" s="105"/>
      <c r="IAD34" s="105"/>
      <c r="IAE34" s="105"/>
      <c r="IAF34" s="105"/>
      <c r="IAG34" s="105"/>
      <c r="IAH34" s="105"/>
      <c r="IAI34" s="105"/>
      <c r="IAJ34" s="105"/>
      <c r="IAK34" s="105"/>
      <c r="IAL34" s="105"/>
      <c r="IAM34" s="105"/>
      <c r="IAN34" s="105"/>
      <c r="IAO34" s="105"/>
      <c r="IAP34" s="105"/>
      <c r="IAQ34" s="105"/>
      <c r="IAR34" s="105"/>
      <c r="IAS34" s="105"/>
      <c r="IAT34" s="105"/>
      <c r="IAU34" s="105"/>
      <c r="IAV34" s="105"/>
      <c r="IAW34" s="105"/>
      <c r="IAX34" s="105"/>
      <c r="IAY34" s="105"/>
      <c r="IAZ34" s="105"/>
      <c r="IBA34" s="105"/>
      <c r="IBB34" s="105"/>
      <c r="IBC34" s="105"/>
      <c r="IBD34" s="105"/>
      <c r="IBE34" s="105"/>
      <c r="IBF34" s="105"/>
      <c r="IBG34" s="105"/>
      <c r="IBH34" s="105"/>
      <c r="IBI34" s="105"/>
      <c r="IBJ34" s="105"/>
      <c r="IBK34" s="105"/>
      <c r="IBL34" s="105"/>
      <c r="IBM34" s="105"/>
      <c r="IBN34" s="105"/>
      <c r="IBO34" s="105"/>
      <c r="IBP34" s="105"/>
      <c r="IBQ34" s="105"/>
      <c r="IBR34" s="105"/>
      <c r="IBS34" s="105"/>
      <c r="IBT34" s="105"/>
      <c r="IBU34" s="105"/>
      <c r="IBV34" s="105"/>
      <c r="IBW34" s="105"/>
      <c r="IBX34" s="105"/>
      <c r="IBY34" s="105"/>
      <c r="IBZ34" s="105"/>
      <c r="ICA34" s="105"/>
      <c r="ICB34" s="105"/>
      <c r="ICC34" s="105"/>
      <c r="ICD34" s="105"/>
      <c r="ICE34" s="105"/>
      <c r="ICF34" s="105"/>
      <c r="ICG34" s="105"/>
      <c r="ICH34" s="105"/>
      <c r="ICI34" s="105"/>
      <c r="ICJ34" s="105"/>
      <c r="ICK34" s="105"/>
      <c r="ICL34" s="105"/>
      <c r="ICM34" s="105"/>
      <c r="ICN34" s="105"/>
      <c r="ICO34" s="105"/>
      <c r="ICP34" s="105"/>
      <c r="ICQ34" s="105"/>
      <c r="ICR34" s="105"/>
      <c r="ICS34" s="105"/>
      <c r="ICT34" s="105"/>
      <c r="ICU34" s="105"/>
      <c r="ICV34" s="105"/>
      <c r="ICW34" s="105"/>
      <c r="ICX34" s="105"/>
      <c r="ICY34" s="105"/>
      <c r="ICZ34" s="105"/>
      <c r="IDA34" s="105"/>
      <c r="IDB34" s="105"/>
      <c r="IDC34" s="105"/>
      <c r="IDD34" s="105"/>
      <c r="IDE34" s="105"/>
      <c r="IDF34" s="105"/>
      <c r="IDG34" s="105"/>
      <c r="IDH34" s="105"/>
      <c r="IDI34" s="105"/>
      <c r="IDJ34" s="105"/>
      <c r="IDK34" s="105"/>
      <c r="IDL34" s="105"/>
      <c r="IDM34" s="105"/>
      <c r="IDN34" s="105"/>
      <c r="IDO34" s="105"/>
      <c r="IDP34" s="105"/>
      <c r="IDQ34" s="105"/>
      <c r="IDR34" s="105"/>
      <c r="IDS34" s="105"/>
      <c r="IDT34" s="105"/>
      <c r="IDU34" s="105"/>
      <c r="IDV34" s="105"/>
      <c r="IDW34" s="105"/>
      <c r="IDX34" s="105"/>
      <c r="IDY34" s="105"/>
      <c r="IDZ34" s="105"/>
      <c r="IEA34" s="105"/>
      <c r="IEB34" s="105"/>
      <c r="IEC34" s="105"/>
      <c r="IED34" s="105"/>
      <c r="IEE34" s="105"/>
      <c r="IEF34" s="105"/>
      <c r="IEG34" s="105"/>
      <c r="IEH34" s="105"/>
      <c r="IEI34" s="105"/>
      <c r="IEJ34" s="105"/>
      <c r="IEK34" s="105"/>
      <c r="IEL34" s="105"/>
      <c r="IEM34" s="105"/>
      <c r="IEN34" s="105"/>
      <c r="IEO34" s="105"/>
      <c r="IEP34" s="105"/>
      <c r="IEQ34" s="105"/>
      <c r="IER34" s="105"/>
      <c r="IES34" s="105"/>
      <c r="IET34" s="105"/>
      <c r="IEU34" s="105"/>
      <c r="IEV34" s="105"/>
      <c r="IEW34" s="105"/>
      <c r="IEX34" s="105"/>
      <c r="IEY34" s="105"/>
      <c r="IEZ34" s="105"/>
      <c r="IFA34" s="105"/>
      <c r="IFB34" s="105"/>
      <c r="IFC34" s="105"/>
      <c r="IFD34" s="105"/>
      <c r="IFE34" s="105"/>
      <c r="IFF34" s="105"/>
      <c r="IFG34" s="105"/>
      <c r="IFH34" s="105"/>
      <c r="IFI34" s="105"/>
      <c r="IFJ34" s="105"/>
      <c r="IFK34" s="105"/>
      <c r="IFL34" s="105"/>
      <c r="IFM34" s="105"/>
      <c r="IFN34" s="105"/>
      <c r="IFO34" s="105"/>
      <c r="IFP34" s="105"/>
      <c r="IFQ34" s="105"/>
      <c r="IFR34" s="105"/>
      <c r="IFS34" s="105"/>
      <c r="IFT34" s="105"/>
      <c r="IFU34" s="105"/>
      <c r="IFV34" s="105"/>
      <c r="IFW34" s="105"/>
      <c r="IFX34" s="105"/>
      <c r="IFY34" s="105"/>
      <c r="IFZ34" s="105"/>
      <c r="IGA34" s="105"/>
      <c r="IGB34" s="105"/>
      <c r="IGC34" s="105"/>
      <c r="IGD34" s="105"/>
      <c r="IGE34" s="105"/>
      <c r="IGF34" s="105"/>
      <c r="IGG34" s="105"/>
      <c r="IGH34" s="105"/>
      <c r="IGI34" s="105"/>
      <c r="IGJ34" s="105"/>
      <c r="IGK34" s="105"/>
      <c r="IGL34" s="105"/>
      <c r="IGM34" s="105"/>
      <c r="IGN34" s="105"/>
      <c r="IGO34" s="105"/>
      <c r="IGP34" s="105"/>
      <c r="IGQ34" s="105"/>
      <c r="IGR34" s="105"/>
      <c r="IGS34" s="105"/>
      <c r="IGT34" s="105"/>
      <c r="IGU34" s="105"/>
      <c r="IGV34" s="105"/>
      <c r="IGW34" s="105"/>
      <c r="IGX34" s="105"/>
      <c r="IGY34" s="105"/>
      <c r="IGZ34" s="105"/>
      <c r="IHA34" s="105"/>
      <c r="IHB34" s="105"/>
      <c r="IHC34" s="105"/>
      <c r="IHD34" s="105"/>
      <c r="IHE34" s="105"/>
      <c r="IHF34" s="105"/>
      <c r="IHG34" s="105"/>
      <c r="IHH34" s="105"/>
      <c r="IHI34" s="105"/>
      <c r="IHJ34" s="105"/>
      <c r="IHK34" s="105"/>
      <c r="IHL34" s="105"/>
      <c r="IHM34" s="105"/>
      <c r="IHN34" s="105"/>
      <c r="IHO34" s="105"/>
      <c r="IHP34" s="105"/>
      <c r="IHQ34" s="105"/>
      <c r="IHR34" s="105"/>
      <c r="IHS34" s="105"/>
      <c r="IHT34" s="105"/>
      <c r="IHU34" s="105"/>
      <c r="IHV34" s="105"/>
      <c r="IHW34" s="105"/>
      <c r="IHX34" s="105"/>
      <c r="IHY34" s="105"/>
      <c r="IHZ34" s="105"/>
      <c r="IIA34" s="105"/>
      <c r="IIB34" s="105"/>
      <c r="IIC34" s="105"/>
      <c r="IID34" s="105"/>
      <c r="IIE34" s="105"/>
      <c r="IIF34" s="105"/>
      <c r="IIG34" s="105"/>
      <c r="IIH34" s="105"/>
      <c r="III34" s="105"/>
      <c r="IIJ34" s="105"/>
      <c r="IIK34" s="105"/>
      <c r="IIL34" s="105"/>
      <c r="IIM34" s="105"/>
      <c r="IIN34" s="105"/>
      <c r="IIO34" s="105"/>
      <c r="IIP34" s="105"/>
      <c r="IIQ34" s="105"/>
      <c r="IIR34" s="105"/>
      <c r="IIS34" s="105"/>
      <c r="IIT34" s="105"/>
      <c r="IIU34" s="105"/>
      <c r="IIV34" s="105"/>
      <c r="IIW34" s="105"/>
      <c r="IIX34" s="105"/>
      <c r="IIY34" s="105"/>
      <c r="IIZ34" s="105"/>
      <c r="IJA34" s="105"/>
      <c r="IJB34" s="105"/>
      <c r="IJC34" s="105"/>
      <c r="IJD34" s="105"/>
      <c r="IJE34" s="105"/>
      <c r="IJF34" s="105"/>
      <c r="IJG34" s="105"/>
      <c r="IJH34" s="105"/>
      <c r="IJI34" s="105"/>
      <c r="IJJ34" s="105"/>
      <c r="IJK34" s="105"/>
      <c r="IJL34" s="105"/>
      <c r="IJM34" s="105"/>
      <c r="IJN34" s="105"/>
      <c r="IJO34" s="105"/>
      <c r="IJP34" s="105"/>
      <c r="IJQ34" s="105"/>
      <c r="IJR34" s="105"/>
      <c r="IJS34" s="105"/>
      <c r="IJT34" s="105"/>
      <c r="IJU34" s="105"/>
      <c r="IJV34" s="105"/>
      <c r="IJW34" s="105"/>
      <c r="IJX34" s="105"/>
      <c r="IJY34" s="105"/>
      <c r="IJZ34" s="105"/>
      <c r="IKA34" s="105"/>
      <c r="IKB34" s="105"/>
      <c r="IKC34" s="105"/>
      <c r="IKD34" s="105"/>
      <c r="IKE34" s="105"/>
      <c r="IKF34" s="105"/>
      <c r="IKG34" s="105"/>
      <c r="IKH34" s="105"/>
      <c r="IKI34" s="105"/>
      <c r="IKJ34" s="105"/>
      <c r="IKK34" s="105"/>
      <c r="IKL34" s="105"/>
      <c r="IKM34" s="105"/>
      <c r="IKN34" s="105"/>
      <c r="IKO34" s="105"/>
      <c r="IKP34" s="105"/>
      <c r="IKQ34" s="105"/>
      <c r="IKR34" s="105"/>
      <c r="IKS34" s="105"/>
      <c r="IKT34" s="105"/>
      <c r="IKU34" s="105"/>
      <c r="IKV34" s="105"/>
      <c r="IKW34" s="105"/>
      <c r="IKX34" s="105"/>
      <c r="IKY34" s="105"/>
      <c r="IKZ34" s="105"/>
      <c r="ILA34" s="105"/>
      <c r="ILB34" s="105"/>
      <c r="ILC34" s="105"/>
      <c r="ILD34" s="105"/>
      <c r="ILE34" s="105"/>
      <c r="ILF34" s="105"/>
      <c r="ILG34" s="105"/>
      <c r="ILH34" s="105"/>
      <c r="ILI34" s="105"/>
      <c r="ILJ34" s="105"/>
      <c r="ILK34" s="105"/>
      <c r="ILL34" s="105"/>
      <c r="ILM34" s="105"/>
      <c r="ILN34" s="105"/>
      <c r="ILO34" s="105"/>
      <c r="ILP34" s="105"/>
      <c r="ILQ34" s="105"/>
      <c r="ILR34" s="105"/>
      <c r="ILS34" s="105"/>
      <c r="ILT34" s="105"/>
      <c r="ILU34" s="105"/>
      <c r="ILV34" s="105"/>
      <c r="ILW34" s="105"/>
      <c r="ILX34" s="105"/>
      <c r="ILY34" s="105"/>
      <c r="ILZ34" s="105"/>
      <c r="IMA34" s="105"/>
      <c r="IMB34" s="105"/>
      <c r="IMC34" s="105"/>
      <c r="IMD34" s="105"/>
      <c r="IME34" s="105"/>
      <c r="IMF34" s="105"/>
      <c r="IMG34" s="105"/>
      <c r="IMH34" s="105"/>
      <c r="IMI34" s="105"/>
      <c r="IMJ34" s="105"/>
      <c r="IMK34" s="105"/>
      <c r="IML34" s="105"/>
      <c r="IMM34" s="105"/>
      <c r="IMN34" s="105"/>
      <c r="IMO34" s="105"/>
      <c r="IMP34" s="105"/>
      <c r="IMQ34" s="105"/>
      <c r="IMR34" s="105"/>
      <c r="IMS34" s="105"/>
      <c r="IMT34" s="105"/>
      <c r="IMU34" s="105"/>
      <c r="IMV34" s="105"/>
      <c r="IMW34" s="105"/>
      <c r="IMX34" s="105"/>
      <c r="IMY34" s="105"/>
      <c r="IMZ34" s="105"/>
      <c r="INA34" s="105"/>
      <c r="INB34" s="105"/>
      <c r="INC34" s="105"/>
      <c r="IND34" s="105"/>
      <c r="INE34" s="105"/>
      <c r="INF34" s="105"/>
      <c r="ING34" s="105"/>
      <c r="INH34" s="105"/>
      <c r="INI34" s="105"/>
      <c r="INJ34" s="105"/>
      <c r="INK34" s="105"/>
      <c r="INL34" s="105"/>
      <c r="INM34" s="105"/>
      <c r="INN34" s="105"/>
      <c r="INO34" s="105"/>
      <c r="INP34" s="105"/>
      <c r="INQ34" s="105"/>
      <c r="INR34" s="105"/>
      <c r="INS34" s="105"/>
      <c r="INT34" s="105"/>
      <c r="INU34" s="105"/>
      <c r="INV34" s="105"/>
      <c r="INW34" s="105"/>
      <c r="INX34" s="105"/>
      <c r="INY34" s="105"/>
      <c r="INZ34" s="105"/>
      <c r="IOA34" s="105"/>
      <c r="IOB34" s="105"/>
      <c r="IOC34" s="105"/>
      <c r="IOD34" s="105"/>
      <c r="IOE34" s="105"/>
      <c r="IOF34" s="105"/>
      <c r="IOG34" s="105"/>
      <c r="IOH34" s="105"/>
      <c r="IOI34" s="105"/>
      <c r="IOJ34" s="105"/>
      <c r="IOK34" s="105"/>
      <c r="IOL34" s="105"/>
      <c r="IOM34" s="105"/>
      <c r="ION34" s="105"/>
      <c r="IOO34" s="105"/>
      <c r="IOP34" s="105"/>
      <c r="IOQ34" s="105"/>
      <c r="IOR34" s="105"/>
      <c r="IOS34" s="105"/>
      <c r="IOT34" s="105"/>
      <c r="IOU34" s="105"/>
      <c r="IOV34" s="105"/>
      <c r="IOW34" s="105"/>
      <c r="IOX34" s="105"/>
      <c r="IOY34" s="105"/>
      <c r="IOZ34" s="105"/>
      <c r="IPA34" s="105"/>
      <c r="IPB34" s="105"/>
      <c r="IPC34" s="105"/>
      <c r="IPD34" s="105"/>
      <c r="IPE34" s="105"/>
      <c r="IPF34" s="105"/>
      <c r="IPG34" s="105"/>
      <c r="IPH34" s="105"/>
      <c r="IPI34" s="105"/>
      <c r="IPJ34" s="105"/>
      <c r="IPK34" s="105"/>
      <c r="IPL34" s="105"/>
      <c r="IPM34" s="105"/>
      <c r="IPN34" s="105"/>
      <c r="IPO34" s="105"/>
      <c r="IPP34" s="105"/>
      <c r="IPQ34" s="105"/>
      <c r="IPR34" s="105"/>
      <c r="IPS34" s="105"/>
      <c r="IPT34" s="105"/>
      <c r="IPU34" s="105"/>
      <c r="IPV34" s="105"/>
      <c r="IPW34" s="105"/>
      <c r="IPX34" s="105"/>
      <c r="IPY34" s="105"/>
      <c r="IPZ34" s="105"/>
      <c r="IQA34" s="105"/>
      <c r="IQB34" s="105"/>
      <c r="IQC34" s="105"/>
      <c r="IQD34" s="105"/>
      <c r="IQE34" s="105"/>
      <c r="IQF34" s="105"/>
      <c r="IQG34" s="105"/>
      <c r="IQH34" s="105"/>
      <c r="IQI34" s="105"/>
      <c r="IQJ34" s="105"/>
      <c r="IQK34" s="105"/>
      <c r="IQL34" s="105"/>
      <c r="IQM34" s="105"/>
      <c r="IQN34" s="105"/>
      <c r="IQO34" s="105"/>
      <c r="IQP34" s="105"/>
      <c r="IQQ34" s="105"/>
      <c r="IQR34" s="105"/>
      <c r="IQS34" s="105"/>
      <c r="IQT34" s="105"/>
      <c r="IQU34" s="105"/>
      <c r="IQV34" s="105"/>
      <c r="IQW34" s="105"/>
      <c r="IQX34" s="105"/>
      <c r="IQY34" s="105"/>
      <c r="IQZ34" s="105"/>
      <c r="IRA34" s="105"/>
      <c r="IRB34" s="105"/>
      <c r="IRC34" s="105"/>
      <c r="IRD34" s="105"/>
      <c r="IRE34" s="105"/>
      <c r="IRF34" s="105"/>
      <c r="IRG34" s="105"/>
      <c r="IRH34" s="105"/>
      <c r="IRI34" s="105"/>
      <c r="IRJ34" s="105"/>
      <c r="IRK34" s="105"/>
      <c r="IRL34" s="105"/>
      <c r="IRM34" s="105"/>
      <c r="IRN34" s="105"/>
      <c r="IRO34" s="105"/>
      <c r="IRP34" s="105"/>
      <c r="IRQ34" s="105"/>
      <c r="IRR34" s="105"/>
      <c r="IRS34" s="105"/>
      <c r="IRT34" s="105"/>
      <c r="IRU34" s="105"/>
      <c r="IRV34" s="105"/>
      <c r="IRW34" s="105"/>
      <c r="IRX34" s="105"/>
      <c r="IRY34" s="105"/>
      <c r="IRZ34" s="105"/>
      <c r="ISA34" s="105"/>
      <c r="ISB34" s="105"/>
      <c r="ISC34" s="105"/>
      <c r="ISD34" s="105"/>
      <c r="ISE34" s="105"/>
      <c r="ISF34" s="105"/>
      <c r="ISG34" s="105"/>
      <c r="ISH34" s="105"/>
      <c r="ISI34" s="105"/>
      <c r="ISJ34" s="105"/>
      <c r="ISK34" s="105"/>
      <c r="ISL34" s="105"/>
      <c r="ISM34" s="105"/>
      <c r="ISN34" s="105"/>
      <c r="ISO34" s="105"/>
      <c r="ISP34" s="105"/>
      <c r="ISQ34" s="105"/>
      <c r="ISR34" s="105"/>
      <c r="ISS34" s="105"/>
      <c r="IST34" s="105"/>
      <c r="ISU34" s="105"/>
      <c r="ISV34" s="105"/>
      <c r="ISW34" s="105"/>
      <c r="ISX34" s="105"/>
      <c r="ISY34" s="105"/>
      <c r="ISZ34" s="105"/>
      <c r="ITA34" s="105"/>
      <c r="ITB34" s="105"/>
      <c r="ITC34" s="105"/>
      <c r="ITD34" s="105"/>
      <c r="ITE34" s="105"/>
      <c r="ITF34" s="105"/>
      <c r="ITG34" s="105"/>
      <c r="ITH34" s="105"/>
      <c r="ITI34" s="105"/>
      <c r="ITJ34" s="105"/>
      <c r="ITK34" s="105"/>
      <c r="ITL34" s="105"/>
      <c r="ITM34" s="105"/>
      <c r="ITN34" s="105"/>
      <c r="ITO34" s="105"/>
      <c r="ITP34" s="105"/>
      <c r="ITQ34" s="105"/>
      <c r="ITR34" s="105"/>
      <c r="ITS34" s="105"/>
      <c r="ITT34" s="105"/>
      <c r="ITU34" s="105"/>
      <c r="ITV34" s="105"/>
      <c r="ITW34" s="105"/>
      <c r="ITX34" s="105"/>
      <c r="ITY34" s="105"/>
      <c r="ITZ34" s="105"/>
      <c r="IUA34" s="105"/>
      <c r="IUB34" s="105"/>
      <c r="IUC34" s="105"/>
      <c r="IUD34" s="105"/>
      <c r="IUE34" s="105"/>
      <c r="IUF34" s="105"/>
      <c r="IUG34" s="105"/>
      <c r="IUH34" s="105"/>
      <c r="IUI34" s="105"/>
      <c r="IUJ34" s="105"/>
      <c r="IUK34" s="105"/>
      <c r="IUL34" s="105"/>
      <c r="IUM34" s="105"/>
      <c r="IUN34" s="105"/>
      <c r="IUO34" s="105"/>
      <c r="IUP34" s="105"/>
      <c r="IUQ34" s="105"/>
      <c r="IUR34" s="105"/>
      <c r="IUS34" s="105"/>
      <c r="IUT34" s="105"/>
      <c r="IUU34" s="105"/>
      <c r="IUV34" s="105"/>
      <c r="IUW34" s="105"/>
      <c r="IUX34" s="105"/>
      <c r="IUY34" s="105"/>
      <c r="IUZ34" s="105"/>
      <c r="IVA34" s="105"/>
      <c r="IVB34" s="105"/>
      <c r="IVC34" s="105"/>
      <c r="IVD34" s="105"/>
      <c r="IVE34" s="105"/>
      <c r="IVF34" s="105"/>
      <c r="IVG34" s="105"/>
      <c r="IVH34" s="105"/>
      <c r="IVI34" s="105"/>
      <c r="IVJ34" s="105"/>
      <c r="IVK34" s="105"/>
      <c r="IVL34" s="105"/>
      <c r="IVM34" s="105"/>
      <c r="IVN34" s="105"/>
      <c r="IVO34" s="105"/>
      <c r="IVP34" s="105"/>
      <c r="IVQ34" s="105"/>
      <c r="IVR34" s="105"/>
      <c r="IVS34" s="105"/>
      <c r="IVT34" s="105"/>
      <c r="IVU34" s="105"/>
      <c r="IVV34" s="105"/>
      <c r="IVW34" s="105"/>
      <c r="IVX34" s="105"/>
      <c r="IVY34" s="105"/>
      <c r="IVZ34" s="105"/>
      <c r="IWA34" s="105"/>
      <c r="IWB34" s="105"/>
      <c r="IWC34" s="105"/>
      <c r="IWD34" s="105"/>
      <c r="IWE34" s="105"/>
      <c r="IWF34" s="105"/>
      <c r="IWG34" s="105"/>
      <c r="IWH34" s="105"/>
      <c r="IWI34" s="105"/>
      <c r="IWJ34" s="105"/>
      <c r="IWK34" s="105"/>
      <c r="IWL34" s="105"/>
      <c r="IWM34" s="105"/>
      <c r="IWN34" s="105"/>
      <c r="IWO34" s="105"/>
      <c r="IWP34" s="105"/>
      <c r="IWQ34" s="105"/>
      <c r="IWR34" s="105"/>
      <c r="IWS34" s="105"/>
      <c r="IWT34" s="105"/>
      <c r="IWU34" s="105"/>
      <c r="IWV34" s="105"/>
      <c r="IWW34" s="105"/>
      <c r="IWX34" s="105"/>
      <c r="IWY34" s="105"/>
      <c r="IWZ34" s="105"/>
      <c r="IXA34" s="105"/>
      <c r="IXB34" s="105"/>
      <c r="IXC34" s="105"/>
      <c r="IXD34" s="105"/>
      <c r="IXE34" s="105"/>
      <c r="IXF34" s="105"/>
      <c r="IXG34" s="105"/>
      <c r="IXH34" s="105"/>
      <c r="IXI34" s="105"/>
      <c r="IXJ34" s="105"/>
      <c r="IXK34" s="105"/>
      <c r="IXL34" s="105"/>
      <c r="IXM34" s="105"/>
      <c r="IXN34" s="105"/>
      <c r="IXO34" s="105"/>
      <c r="IXP34" s="105"/>
      <c r="IXQ34" s="105"/>
      <c r="IXR34" s="105"/>
      <c r="IXS34" s="105"/>
      <c r="IXT34" s="105"/>
      <c r="IXU34" s="105"/>
      <c r="IXV34" s="105"/>
      <c r="IXW34" s="105"/>
      <c r="IXX34" s="105"/>
      <c r="IXY34" s="105"/>
      <c r="IXZ34" s="105"/>
      <c r="IYA34" s="105"/>
      <c r="IYB34" s="105"/>
      <c r="IYC34" s="105"/>
      <c r="IYD34" s="105"/>
      <c r="IYE34" s="105"/>
      <c r="IYF34" s="105"/>
      <c r="IYG34" s="105"/>
      <c r="IYH34" s="105"/>
      <c r="IYI34" s="105"/>
      <c r="IYJ34" s="105"/>
      <c r="IYK34" s="105"/>
      <c r="IYL34" s="105"/>
      <c r="IYM34" s="105"/>
      <c r="IYN34" s="105"/>
      <c r="IYO34" s="105"/>
      <c r="IYP34" s="105"/>
      <c r="IYQ34" s="105"/>
      <c r="IYR34" s="105"/>
      <c r="IYS34" s="105"/>
      <c r="IYT34" s="105"/>
      <c r="IYU34" s="105"/>
      <c r="IYV34" s="105"/>
      <c r="IYW34" s="105"/>
      <c r="IYX34" s="105"/>
      <c r="IYY34" s="105"/>
      <c r="IYZ34" s="105"/>
      <c r="IZA34" s="105"/>
      <c r="IZB34" s="105"/>
      <c r="IZC34" s="105"/>
      <c r="IZD34" s="105"/>
      <c r="IZE34" s="105"/>
      <c r="IZF34" s="105"/>
      <c r="IZG34" s="105"/>
      <c r="IZH34" s="105"/>
      <c r="IZI34" s="105"/>
      <c r="IZJ34" s="105"/>
      <c r="IZK34" s="105"/>
      <c r="IZL34" s="105"/>
      <c r="IZM34" s="105"/>
      <c r="IZN34" s="105"/>
      <c r="IZO34" s="105"/>
      <c r="IZP34" s="105"/>
      <c r="IZQ34" s="105"/>
      <c r="IZR34" s="105"/>
      <c r="IZS34" s="105"/>
      <c r="IZT34" s="105"/>
      <c r="IZU34" s="105"/>
      <c r="IZV34" s="105"/>
      <c r="IZW34" s="105"/>
      <c r="IZX34" s="105"/>
      <c r="IZY34" s="105"/>
      <c r="IZZ34" s="105"/>
      <c r="JAA34" s="105"/>
      <c r="JAB34" s="105"/>
      <c r="JAC34" s="105"/>
      <c r="JAD34" s="105"/>
      <c r="JAE34" s="105"/>
      <c r="JAF34" s="105"/>
      <c r="JAG34" s="105"/>
      <c r="JAH34" s="105"/>
      <c r="JAI34" s="105"/>
      <c r="JAJ34" s="105"/>
      <c r="JAK34" s="105"/>
      <c r="JAL34" s="105"/>
      <c r="JAM34" s="105"/>
      <c r="JAN34" s="105"/>
      <c r="JAO34" s="105"/>
      <c r="JAP34" s="105"/>
      <c r="JAQ34" s="105"/>
      <c r="JAR34" s="105"/>
      <c r="JAS34" s="105"/>
      <c r="JAT34" s="105"/>
      <c r="JAU34" s="105"/>
      <c r="JAV34" s="105"/>
      <c r="JAW34" s="105"/>
      <c r="JAX34" s="105"/>
      <c r="JAY34" s="105"/>
      <c r="JAZ34" s="105"/>
      <c r="JBA34" s="105"/>
      <c r="JBB34" s="105"/>
      <c r="JBC34" s="105"/>
      <c r="JBD34" s="105"/>
      <c r="JBE34" s="105"/>
      <c r="JBF34" s="105"/>
      <c r="JBG34" s="105"/>
      <c r="JBH34" s="105"/>
      <c r="JBI34" s="105"/>
      <c r="JBJ34" s="105"/>
      <c r="JBK34" s="105"/>
      <c r="JBL34" s="105"/>
      <c r="JBM34" s="105"/>
      <c r="JBN34" s="105"/>
      <c r="JBO34" s="105"/>
      <c r="JBP34" s="105"/>
      <c r="JBQ34" s="105"/>
      <c r="JBR34" s="105"/>
      <c r="JBS34" s="105"/>
      <c r="JBT34" s="105"/>
      <c r="JBU34" s="105"/>
      <c r="JBV34" s="105"/>
      <c r="JBW34" s="105"/>
      <c r="JBX34" s="105"/>
      <c r="JBY34" s="105"/>
      <c r="JBZ34" s="105"/>
      <c r="JCA34" s="105"/>
      <c r="JCB34" s="105"/>
      <c r="JCC34" s="105"/>
      <c r="JCD34" s="105"/>
      <c r="JCE34" s="105"/>
      <c r="JCF34" s="105"/>
      <c r="JCG34" s="105"/>
      <c r="JCH34" s="105"/>
      <c r="JCI34" s="105"/>
      <c r="JCJ34" s="105"/>
      <c r="JCK34" s="105"/>
      <c r="JCL34" s="105"/>
      <c r="JCM34" s="105"/>
      <c r="JCN34" s="105"/>
      <c r="JCO34" s="105"/>
      <c r="JCP34" s="105"/>
      <c r="JCQ34" s="105"/>
      <c r="JCR34" s="105"/>
      <c r="JCS34" s="105"/>
      <c r="JCT34" s="105"/>
      <c r="JCU34" s="105"/>
      <c r="JCV34" s="105"/>
      <c r="JCW34" s="105"/>
      <c r="JCX34" s="105"/>
      <c r="JCY34" s="105"/>
      <c r="JCZ34" s="105"/>
      <c r="JDA34" s="105"/>
      <c r="JDB34" s="105"/>
      <c r="JDC34" s="105"/>
      <c r="JDD34" s="105"/>
      <c r="JDE34" s="105"/>
      <c r="JDF34" s="105"/>
      <c r="JDG34" s="105"/>
      <c r="JDH34" s="105"/>
      <c r="JDI34" s="105"/>
      <c r="JDJ34" s="105"/>
      <c r="JDK34" s="105"/>
      <c r="JDL34" s="105"/>
      <c r="JDM34" s="105"/>
      <c r="JDN34" s="105"/>
      <c r="JDO34" s="105"/>
      <c r="JDP34" s="105"/>
      <c r="JDQ34" s="105"/>
      <c r="JDR34" s="105"/>
      <c r="JDS34" s="105"/>
      <c r="JDT34" s="105"/>
      <c r="JDU34" s="105"/>
      <c r="JDV34" s="105"/>
      <c r="JDW34" s="105"/>
      <c r="JDX34" s="105"/>
      <c r="JDY34" s="105"/>
      <c r="JDZ34" s="105"/>
      <c r="JEA34" s="105"/>
      <c r="JEB34" s="105"/>
      <c r="JEC34" s="105"/>
      <c r="JED34" s="105"/>
      <c r="JEE34" s="105"/>
      <c r="JEF34" s="105"/>
      <c r="JEG34" s="105"/>
      <c r="JEH34" s="105"/>
      <c r="JEI34" s="105"/>
      <c r="JEJ34" s="105"/>
      <c r="JEK34" s="105"/>
      <c r="JEL34" s="105"/>
      <c r="JEM34" s="105"/>
      <c r="JEN34" s="105"/>
      <c r="JEO34" s="105"/>
      <c r="JEP34" s="105"/>
      <c r="JEQ34" s="105"/>
      <c r="JER34" s="105"/>
      <c r="JES34" s="105"/>
      <c r="JET34" s="105"/>
      <c r="JEU34" s="105"/>
      <c r="JEV34" s="105"/>
      <c r="JEW34" s="105"/>
      <c r="JEX34" s="105"/>
      <c r="JEY34" s="105"/>
      <c r="JEZ34" s="105"/>
      <c r="JFA34" s="105"/>
      <c r="JFB34" s="105"/>
      <c r="JFC34" s="105"/>
      <c r="JFD34" s="105"/>
      <c r="JFE34" s="105"/>
      <c r="JFF34" s="105"/>
      <c r="JFG34" s="105"/>
      <c r="JFH34" s="105"/>
      <c r="JFI34" s="105"/>
      <c r="JFJ34" s="105"/>
      <c r="JFK34" s="105"/>
      <c r="JFL34" s="105"/>
      <c r="JFM34" s="105"/>
      <c r="JFN34" s="105"/>
      <c r="JFO34" s="105"/>
      <c r="JFP34" s="105"/>
      <c r="JFQ34" s="105"/>
      <c r="JFR34" s="105"/>
      <c r="JFS34" s="105"/>
      <c r="JFT34" s="105"/>
      <c r="JFU34" s="105"/>
      <c r="JFV34" s="105"/>
      <c r="JFW34" s="105"/>
      <c r="JFX34" s="105"/>
      <c r="JFY34" s="105"/>
      <c r="JFZ34" s="105"/>
      <c r="JGA34" s="105"/>
      <c r="JGB34" s="105"/>
      <c r="JGC34" s="105"/>
      <c r="JGD34" s="105"/>
      <c r="JGE34" s="105"/>
      <c r="JGF34" s="105"/>
      <c r="JGG34" s="105"/>
      <c r="JGH34" s="105"/>
      <c r="JGI34" s="105"/>
      <c r="JGJ34" s="105"/>
      <c r="JGK34" s="105"/>
      <c r="JGL34" s="105"/>
      <c r="JGM34" s="105"/>
      <c r="JGN34" s="105"/>
      <c r="JGO34" s="105"/>
      <c r="JGP34" s="105"/>
      <c r="JGQ34" s="105"/>
      <c r="JGR34" s="105"/>
      <c r="JGS34" s="105"/>
      <c r="JGT34" s="105"/>
      <c r="JGU34" s="105"/>
      <c r="JGV34" s="105"/>
      <c r="JGW34" s="105"/>
      <c r="JGX34" s="105"/>
      <c r="JGY34" s="105"/>
      <c r="JGZ34" s="105"/>
      <c r="JHA34" s="105"/>
      <c r="JHB34" s="105"/>
      <c r="JHC34" s="105"/>
      <c r="JHD34" s="105"/>
      <c r="JHE34" s="105"/>
      <c r="JHF34" s="105"/>
      <c r="JHG34" s="105"/>
      <c r="JHH34" s="105"/>
      <c r="JHI34" s="105"/>
      <c r="JHJ34" s="105"/>
      <c r="JHK34" s="105"/>
      <c r="JHL34" s="105"/>
      <c r="JHM34" s="105"/>
      <c r="JHN34" s="105"/>
      <c r="JHO34" s="105"/>
      <c r="JHP34" s="105"/>
      <c r="JHQ34" s="105"/>
      <c r="JHR34" s="105"/>
      <c r="JHS34" s="105"/>
      <c r="JHT34" s="105"/>
      <c r="JHU34" s="105"/>
      <c r="JHV34" s="105"/>
      <c r="JHW34" s="105"/>
      <c r="JHX34" s="105"/>
      <c r="JHY34" s="105"/>
      <c r="JHZ34" s="105"/>
      <c r="JIA34" s="105"/>
      <c r="JIB34" s="105"/>
      <c r="JIC34" s="105"/>
      <c r="JID34" s="105"/>
      <c r="JIE34" s="105"/>
      <c r="JIF34" s="105"/>
      <c r="JIG34" s="105"/>
      <c r="JIH34" s="105"/>
      <c r="JII34" s="105"/>
      <c r="JIJ34" s="105"/>
      <c r="JIK34" s="105"/>
      <c r="JIL34" s="105"/>
      <c r="JIM34" s="105"/>
      <c r="JIN34" s="105"/>
      <c r="JIO34" s="105"/>
      <c r="JIP34" s="105"/>
      <c r="JIQ34" s="105"/>
      <c r="JIR34" s="105"/>
      <c r="JIS34" s="105"/>
      <c r="JIT34" s="105"/>
      <c r="JIU34" s="105"/>
      <c r="JIV34" s="105"/>
      <c r="JIW34" s="105"/>
      <c r="JIX34" s="105"/>
      <c r="JIY34" s="105"/>
      <c r="JIZ34" s="105"/>
      <c r="JJA34" s="105"/>
      <c r="JJB34" s="105"/>
      <c r="JJC34" s="105"/>
      <c r="JJD34" s="105"/>
      <c r="JJE34" s="105"/>
      <c r="JJF34" s="105"/>
      <c r="JJG34" s="105"/>
      <c r="JJH34" s="105"/>
      <c r="JJI34" s="105"/>
      <c r="JJJ34" s="105"/>
      <c r="JJK34" s="105"/>
      <c r="JJL34" s="105"/>
      <c r="JJM34" s="105"/>
      <c r="JJN34" s="105"/>
      <c r="JJO34" s="105"/>
      <c r="JJP34" s="105"/>
      <c r="JJQ34" s="105"/>
      <c r="JJR34" s="105"/>
      <c r="JJS34" s="105"/>
      <c r="JJT34" s="105"/>
      <c r="JJU34" s="105"/>
      <c r="JJV34" s="105"/>
      <c r="JJW34" s="105"/>
      <c r="JJX34" s="105"/>
      <c r="JJY34" s="105"/>
      <c r="JJZ34" s="105"/>
      <c r="JKA34" s="105"/>
      <c r="JKB34" s="105"/>
      <c r="JKC34" s="105"/>
      <c r="JKD34" s="105"/>
      <c r="JKE34" s="105"/>
      <c r="JKF34" s="105"/>
      <c r="JKG34" s="105"/>
      <c r="JKH34" s="105"/>
      <c r="JKI34" s="105"/>
      <c r="JKJ34" s="105"/>
      <c r="JKK34" s="105"/>
      <c r="JKL34" s="105"/>
      <c r="JKM34" s="105"/>
      <c r="JKN34" s="105"/>
      <c r="JKO34" s="105"/>
      <c r="JKP34" s="105"/>
      <c r="JKQ34" s="105"/>
      <c r="JKR34" s="105"/>
      <c r="JKS34" s="105"/>
      <c r="JKT34" s="105"/>
      <c r="JKU34" s="105"/>
      <c r="JKV34" s="105"/>
      <c r="JKW34" s="105"/>
      <c r="JKX34" s="105"/>
      <c r="JKY34" s="105"/>
      <c r="JKZ34" s="105"/>
      <c r="JLA34" s="105"/>
      <c r="JLB34" s="105"/>
      <c r="JLC34" s="105"/>
      <c r="JLD34" s="105"/>
      <c r="JLE34" s="105"/>
      <c r="JLF34" s="105"/>
      <c r="JLG34" s="105"/>
      <c r="JLH34" s="105"/>
      <c r="JLI34" s="105"/>
      <c r="JLJ34" s="105"/>
      <c r="JLK34" s="105"/>
      <c r="JLL34" s="105"/>
      <c r="JLM34" s="105"/>
      <c r="JLN34" s="105"/>
      <c r="JLO34" s="105"/>
      <c r="JLP34" s="105"/>
      <c r="JLQ34" s="105"/>
      <c r="JLR34" s="105"/>
      <c r="JLS34" s="105"/>
      <c r="JLT34" s="105"/>
      <c r="JLU34" s="105"/>
      <c r="JLV34" s="105"/>
      <c r="JLW34" s="105"/>
      <c r="JLX34" s="105"/>
      <c r="JLY34" s="105"/>
      <c r="JLZ34" s="105"/>
      <c r="JMA34" s="105"/>
      <c r="JMB34" s="105"/>
      <c r="JMC34" s="105"/>
      <c r="JMD34" s="105"/>
      <c r="JME34" s="105"/>
      <c r="JMF34" s="105"/>
      <c r="JMG34" s="105"/>
      <c r="JMH34" s="105"/>
      <c r="JMI34" s="105"/>
      <c r="JMJ34" s="105"/>
      <c r="JMK34" s="105"/>
      <c r="JML34" s="105"/>
      <c r="JMM34" s="105"/>
      <c r="JMN34" s="105"/>
      <c r="JMO34" s="105"/>
      <c r="JMP34" s="105"/>
      <c r="JMQ34" s="105"/>
      <c r="JMR34" s="105"/>
      <c r="JMS34" s="105"/>
      <c r="JMT34" s="105"/>
      <c r="JMU34" s="105"/>
      <c r="JMV34" s="105"/>
      <c r="JMW34" s="105"/>
      <c r="JMX34" s="105"/>
      <c r="JMY34" s="105"/>
      <c r="JMZ34" s="105"/>
      <c r="JNA34" s="105"/>
      <c r="JNB34" s="105"/>
      <c r="JNC34" s="105"/>
      <c r="JND34" s="105"/>
      <c r="JNE34" s="105"/>
      <c r="JNF34" s="105"/>
      <c r="JNG34" s="105"/>
      <c r="JNH34" s="105"/>
      <c r="JNI34" s="105"/>
      <c r="JNJ34" s="105"/>
      <c r="JNK34" s="105"/>
      <c r="JNL34" s="105"/>
      <c r="JNM34" s="105"/>
      <c r="JNN34" s="105"/>
      <c r="JNO34" s="105"/>
      <c r="JNP34" s="105"/>
      <c r="JNQ34" s="105"/>
      <c r="JNR34" s="105"/>
      <c r="JNS34" s="105"/>
      <c r="JNT34" s="105"/>
      <c r="JNU34" s="105"/>
      <c r="JNV34" s="105"/>
      <c r="JNW34" s="105"/>
      <c r="JNX34" s="105"/>
      <c r="JNY34" s="105"/>
      <c r="JNZ34" s="105"/>
      <c r="JOA34" s="105"/>
      <c r="JOB34" s="105"/>
      <c r="JOC34" s="105"/>
      <c r="JOD34" s="105"/>
      <c r="JOE34" s="105"/>
      <c r="JOF34" s="105"/>
      <c r="JOG34" s="105"/>
      <c r="JOH34" s="105"/>
      <c r="JOI34" s="105"/>
      <c r="JOJ34" s="105"/>
      <c r="JOK34" s="105"/>
      <c r="JOL34" s="105"/>
      <c r="JOM34" s="105"/>
      <c r="JON34" s="105"/>
      <c r="JOO34" s="105"/>
      <c r="JOP34" s="105"/>
      <c r="JOQ34" s="105"/>
      <c r="JOR34" s="105"/>
      <c r="JOS34" s="105"/>
      <c r="JOT34" s="105"/>
      <c r="JOU34" s="105"/>
      <c r="JOV34" s="105"/>
      <c r="JOW34" s="105"/>
      <c r="JOX34" s="105"/>
      <c r="JOY34" s="105"/>
      <c r="JOZ34" s="105"/>
      <c r="JPA34" s="105"/>
      <c r="JPB34" s="105"/>
      <c r="JPC34" s="105"/>
      <c r="JPD34" s="105"/>
      <c r="JPE34" s="105"/>
      <c r="JPF34" s="105"/>
      <c r="JPG34" s="105"/>
      <c r="JPH34" s="105"/>
      <c r="JPI34" s="105"/>
      <c r="JPJ34" s="105"/>
      <c r="JPK34" s="105"/>
      <c r="JPL34" s="105"/>
      <c r="JPM34" s="105"/>
      <c r="JPN34" s="105"/>
      <c r="JPO34" s="105"/>
      <c r="JPP34" s="105"/>
      <c r="JPQ34" s="105"/>
      <c r="JPR34" s="105"/>
      <c r="JPS34" s="105"/>
      <c r="JPT34" s="105"/>
      <c r="JPU34" s="105"/>
      <c r="JPV34" s="105"/>
      <c r="JPW34" s="105"/>
      <c r="JPX34" s="105"/>
      <c r="JPY34" s="105"/>
      <c r="JPZ34" s="105"/>
      <c r="JQA34" s="105"/>
      <c r="JQB34" s="105"/>
      <c r="JQC34" s="105"/>
      <c r="JQD34" s="105"/>
      <c r="JQE34" s="105"/>
      <c r="JQF34" s="105"/>
      <c r="JQG34" s="105"/>
      <c r="JQH34" s="105"/>
      <c r="JQI34" s="105"/>
      <c r="JQJ34" s="105"/>
      <c r="JQK34" s="105"/>
      <c r="JQL34" s="105"/>
      <c r="JQM34" s="105"/>
      <c r="JQN34" s="105"/>
      <c r="JQO34" s="105"/>
      <c r="JQP34" s="105"/>
      <c r="JQQ34" s="105"/>
      <c r="JQR34" s="105"/>
      <c r="JQS34" s="105"/>
      <c r="JQT34" s="105"/>
      <c r="JQU34" s="105"/>
      <c r="JQV34" s="105"/>
      <c r="JQW34" s="105"/>
      <c r="JQX34" s="105"/>
      <c r="JQY34" s="105"/>
      <c r="JQZ34" s="105"/>
      <c r="JRA34" s="105"/>
      <c r="JRB34" s="105"/>
      <c r="JRC34" s="105"/>
      <c r="JRD34" s="105"/>
      <c r="JRE34" s="105"/>
      <c r="JRF34" s="105"/>
      <c r="JRG34" s="105"/>
      <c r="JRH34" s="105"/>
      <c r="JRI34" s="105"/>
      <c r="JRJ34" s="105"/>
      <c r="JRK34" s="105"/>
      <c r="JRL34" s="105"/>
      <c r="JRM34" s="105"/>
      <c r="JRN34" s="105"/>
      <c r="JRO34" s="105"/>
      <c r="JRP34" s="105"/>
      <c r="JRQ34" s="105"/>
      <c r="JRR34" s="105"/>
      <c r="JRS34" s="105"/>
      <c r="JRT34" s="105"/>
      <c r="JRU34" s="105"/>
      <c r="JRV34" s="105"/>
      <c r="JRW34" s="105"/>
      <c r="JRX34" s="105"/>
      <c r="JRY34" s="105"/>
      <c r="JRZ34" s="105"/>
      <c r="JSA34" s="105"/>
      <c r="JSB34" s="105"/>
      <c r="JSC34" s="105"/>
      <c r="JSD34" s="105"/>
      <c r="JSE34" s="105"/>
      <c r="JSF34" s="105"/>
      <c r="JSG34" s="105"/>
      <c r="JSH34" s="105"/>
      <c r="JSI34" s="105"/>
      <c r="JSJ34" s="105"/>
      <c r="JSK34" s="105"/>
      <c r="JSL34" s="105"/>
      <c r="JSM34" s="105"/>
      <c r="JSN34" s="105"/>
      <c r="JSO34" s="105"/>
      <c r="JSP34" s="105"/>
      <c r="JSQ34" s="105"/>
      <c r="JSR34" s="105"/>
      <c r="JSS34" s="105"/>
      <c r="JST34" s="105"/>
      <c r="JSU34" s="105"/>
      <c r="JSV34" s="105"/>
      <c r="JSW34" s="105"/>
      <c r="JSX34" s="105"/>
      <c r="JSY34" s="105"/>
      <c r="JSZ34" s="105"/>
      <c r="JTA34" s="105"/>
      <c r="JTB34" s="105"/>
      <c r="JTC34" s="105"/>
      <c r="JTD34" s="105"/>
      <c r="JTE34" s="105"/>
      <c r="JTF34" s="105"/>
      <c r="JTG34" s="105"/>
      <c r="JTH34" s="105"/>
      <c r="JTI34" s="105"/>
      <c r="JTJ34" s="105"/>
      <c r="JTK34" s="105"/>
      <c r="JTL34" s="105"/>
      <c r="JTM34" s="105"/>
      <c r="JTN34" s="105"/>
      <c r="JTO34" s="105"/>
      <c r="JTP34" s="105"/>
      <c r="JTQ34" s="105"/>
      <c r="JTR34" s="105"/>
      <c r="JTS34" s="105"/>
      <c r="JTT34" s="105"/>
      <c r="JTU34" s="105"/>
      <c r="JTV34" s="105"/>
      <c r="JTW34" s="105"/>
      <c r="JTX34" s="105"/>
      <c r="JTY34" s="105"/>
      <c r="JTZ34" s="105"/>
      <c r="JUA34" s="105"/>
      <c r="JUB34" s="105"/>
      <c r="JUC34" s="105"/>
      <c r="JUD34" s="105"/>
      <c r="JUE34" s="105"/>
      <c r="JUF34" s="105"/>
      <c r="JUG34" s="105"/>
      <c r="JUH34" s="105"/>
      <c r="JUI34" s="105"/>
      <c r="JUJ34" s="105"/>
      <c r="JUK34" s="105"/>
      <c r="JUL34" s="105"/>
      <c r="JUM34" s="105"/>
      <c r="JUN34" s="105"/>
      <c r="JUO34" s="105"/>
      <c r="JUP34" s="105"/>
      <c r="JUQ34" s="105"/>
      <c r="JUR34" s="105"/>
      <c r="JUS34" s="105"/>
      <c r="JUT34" s="105"/>
      <c r="JUU34" s="105"/>
      <c r="JUV34" s="105"/>
      <c r="JUW34" s="105"/>
      <c r="JUX34" s="105"/>
      <c r="JUY34" s="105"/>
      <c r="JUZ34" s="105"/>
      <c r="JVA34" s="105"/>
      <c r="JVB34" s="105"/>
      <c r="JVC34" s="105"/>
      <c r="JVD34" s="105"/>
      <c r="JVE34" s="105"/>
      <c r="JVF34" s="105"/>
      <c r="JVG34" s="105"/>
      <c r="JVH34" s="105"/>
      <c r="JVI34" s="105"/>
      <c r="JVJ34" s="105"/>
      <c r="JVK34" s="105"/>
      <c r="JVL34" s="105"/>
      <c r="JVM34" s="105"/>
      <c r="JVN34" s="105"/>
      <c r="JVO34" s="105"/>
      <c r="JVP34" s="105"/>
      <c r="JVQ34" s="105"/>
      <c r="JVR34" s="105"/>
      <c r="JVS34" s="105"/>
      <c r="JVT34" s="105"/>
      <c r="JVU34" s="105"/>
      <c r="JVV34" s="105"/>
      <c r="JVW34" s="105"/>
      <c r="JVX34" s="105"/>
      <c r="JVY34" s="105"/>
      <c r="JVZ34" s="105"/>
      <c r="JWA34" s="105"/>
      <c r="JWB34" s="105"/>
      <c r="JWC34" s="105"/>
      <c r="JWD34" s="105"/>
      <c r="JWE34" s="105"/>
      <c r="JWF34" s="105"/>
      <c r="JWG34" s="105"/>
      <c r="JWH34" s="105"/>
      <c r="JWI34" s="105"/>
      <c r="JWJ34" s="105"/>
      <c r="JWK34" s="105"/>
      <c r="JWL34" s="105"/>
      <c r="JWM34" s="105"/>
      <c r="JWN34" s="105"/>
      <c r="JWO34" s="105"/>
      <c r="JWP34" s="105"/>
      <c r="JWQ34" s="105"/>
      <c r="JWR34" s="105"/>
      <c r="JWS34" s="105"/>
      <c r="JWT34" s="105"/>
      <c r="JWU34" s="105"/>
      <c r="JWV34" s="105"/>
      <c r="JWW34" s="105"/>
      <c r="JWX34" s="105"/>
      <c r="JWY34" s="105"/>
      <c r="JWZ34" s="105"/>
      <c r="JXA34" s="105"/>
      <c r="JXB34" s="105"/>
      <c r="JXC34" s="105"/>
      <c r="JXD34" s="105"/>
      <c r="JXE34" s="105"/>
      <c r="JXF34" s="105"/>
      <c r="JXG34" s="105"/>
      <c r="JXH34" s="105"/>
      <c r="JXI34" s="105"/>
      <c r="JXJ34" s="105"/>
      <c r="JXK34" s="105"/>
      <c r="JXL34" s="105"/>
      <c r="JXM34" s="105"/>
      <c r="JXN34" s="105"/>
      <c r="JXO34" s="105"/>
      <c r="JXP34" s="105"/>
      <c r="JXQ34" s="105"/>
      <c r="JXR34" s="105"/>
      <c r="JXS34" s="105"/>
      <c r="JXT34" s="105"/>
      <c r="JXU34" s="105"/>
      <c r="JXV34" s="105"/>
      <c r="JXW34" s="105"/>
      <c r="JXX34" s="105"/>
      <c r="JXY34" s="105"/>
      <c r="JXZ34" s="105"/>
      <c r="JYA34" s="105"/>
      <c r="JYB34" s="105"/>
      <c r="JYC34" s="105"/>
      <c r="JYD34" s="105"/>
      <c r="JYE34" s="105"/>
      <c r="JYF34" s="105"/>
      <c r="JYG34" s="105"/>
      <c r="JYH34" s="105"/>
      <c r="JYI34" s="105"/>
      <c r="JYJ34" s="105"/>
      <c r="JYK34" s="105"/>
      <c r="JYL34" s="105"/>
      <c r="JYM34" s="105"/>
      <c r="JYN34" s="105"/>
      <c r="JYO34" s="105"/>
      <c r="JYP34" s="105"/>
      <c r="JYQ34" s="105"/>
      <c r="JYR34" s="105"/>
      <c r="JYS34" s="105"/>
      <c r="JYT34" s="105"/>
      <c r="JYU34" s="105"/>
      <c r="JYV34" s="105"/>
      <c r="JYW34" s="105"/>
      <c r="JYX34" s="105"/>
      <c r="JYY34" s="105"/>
      <c r="JYZ34" s="105"/>
      <c r="JZA34" s="105"/>
      <c r="JZB34" s="105"/>
      <c r="JZC34" s="105"/>
      <c r="JZD34" s="105"/>
      <c r="JZE34" s="105"/>
      <c r="JZF34" s="105"/>
      <c r="JZG34" s="105"/>
      <c r="JZH34" s="105"/>
      <c r="JZI34" s="105"/>
      <c r="JZJ34" s="105"/>
      <c r="JZK34" s="105"/>
      <c r="JZL34" s="105"/>
      <c r="JZM34" s="105"/>
      <c r="JZN34" s="105"/>
      <c r="JZO34" s="105"/>
      <c r="JZP34" s="105"/>
      <c r="JZQ34" s="105"/>
      <c r="JZR34" s="105"/>
      <c r="JZS34" s="105"/>
      <c r="JZT34" s="105"/>
      <c r="JZU34" s="105"/>
      <c r="JZV34" s="105"/>
      <c r="JZW34" s="105"/>
      <c r="JZX34" s="105"/>
      <c r="JZY34" s="105"/>
      <c r="JZZ34" s="105"/>
      <c r="KAA34" s="105"/>
      <c r="KAB34" s="105"/>
      <c r="KAC34" s="105"/>
      <c r="KAD34" s="105"/>
      <c r="KAE34" s="105"/>
      <c r="KAF34" s="105"/>
      <c r="KAG34" s="105"/>
      <c r="KAH34" s="105"/>
      <c r="KAI34" s="105"/>
      <c r="KAJ34" s="105"/>
      <c r="KAK34" s="105"/>
      <c r="KAL34" s="105"/>
      <c r="KAM34" s="105"/>
      <c r="KAN34" s="105"/>
      <c r="KAO34" s="105"/>
      <c r="KAP34" s="105"/>
      <c r="KAQ34" s="105"/>
      <c r="KAR34" s="105"/>
      <c r="KAS34" s="105"/>
      <c r="KAT34" s="105"/>
      <c r="KAU34" s="105"/>
      <c r="KAV34" s="105"/>
      <c r="KAW34" s="105"/>
      <c r="KAX34" s="105"/>
      <c r="KAY34" s="105"/>
      <c r="KAZ34" s="105"/>
      <c r="KBA34" s="105"/>
      <c r="KBB34" s="105"/>
      <c r="KBC34" s="105"/>
      <c r="KBD34" s="105"/>
      <c r="KBE34" s="105"/>
      <c r="KBF34" s="105"/>
      <c r="KBG34" s="105"/>
      <c r="KBH34" s="105"/>
      <c r="KBI34" s="105"/>
      <c r="KBJ34" s="105"/>
      <c r="KBK34" s="105"/>
      <c r="KBL34" s="105"/>
      <c r="KBM34" s="105"/>
      <c r="KBN34" s="105"/>
      <c r="KBO34" s="105"/>
      <c r="KBP34" s="105"/>
      <c r="KBQ34" s="105"/>
      <c r="KBR34" s="105"/>
      <c r="KBS34" s="105"/>
      <c r="KBT34" s="105"/>
      <c r="KBU34" s="105"/>
      <c r="KBV34" s="105"/>
      <c r="KBW34" s="105"/>
      <c r="KBX34" s="105"/>
      <c r="KBY34" s="105"/>
      <c r="KBZ34" s="105"/>
      <c r="KCA34" s="105"/>
      <c r="KCB34" s="105"/>
      <c r="KCC34" s="105"/>
      <c r="KCD34" s="105"/>
      <c r="KCE34" s="105"/>
      <c r="KCF34" s="105"/>
      <c r="KCG34" s="105"/>
      <c r="KCH34" s="105"/>
      <c r="KCI34" s="105"/>
      <c r="KCJ34" s="105"/>
      <c r="KCK34" s="105"/>
      <c r="KCL34" s="105"/>
      <c r="KCM34" s="105"/>
      <c r="KCN34" s="105"/>
      <c r="KCO34" s="105"/>
      <c r="KCP34" s="105"/>
      <c r="KCQ34" s="105"/>
      <c r="KCR34" s="105"/>
      <c r="KCS34" s="105"/>
      <c r="KCT34" s="105"/>
      <c r="KCU34" s="105"/>
      <c r="KCV34" s="105"/>
      <c r="KCW34" s="105"/>
      <c r="KCX34" s="105"/>
      <c r="KCY34" s="105"/>
      <c r="KCZ34" s="105"/>
      <c r="KDA34" s="105"/>
      <c r="KDB34" s="105"/>
      <c r="KDC34" s="105"/>
      <c r="KDD34" s="105"/>
      <c r="KDE34" s="105"/>
      <c r="KDF34" s="105"/>
      <c r="KDG34" s="105"/>
      <c r="KDH34" s="105"/>
      <c r="KDI34" s="105"/>
      <c r="KDJ34" s="105"/>
      <c r="KDK34" s="105"/>
      <c r="KDL34" s="105"/>
      <c r="KDM34" s="105"/>
      <c r="KDN34" s="105"/>
      <c r="KDO34" s="105"/>
      <c r="KDP34" s="105"/>
      <c r="KDQ34" s="105"/>
      <c r="KDR34" s="105"/>
      <c r="KDS34" s="105"/>
      <c r="KDT34" s="105"/>
      <c r="KDU34" s="105"/>
      <c r="KDV34" s="105"/>
      <c r="KDW34" s="105"/>
      <c r="KDX34" s="105"/>
      <c r="KDY34" s="105"/>
      <c r="KDZ34" s="105"/>
      <c r="KEA34" s="105"/>
      <c r="KEB34" s="105"/>
      <c r="KEC34" s="105"/>
      <c r="KED34" s="105"/>
      <c r="KEE34" s="105"/>
      <c r="KEF34" s="105"/>
      <c r="KEG34" s="105"/>
      <c r="KEH34" s="105"/>
      <c r="KEI34" s="105"/>
      <c r="KEJ34" s="105"/>
      <c r="KEK34" s="105"/>
      <c r="KEL34" s="105"/>
      <c r="KEM34" s="105"/>
      <c r="KEN34" s="105"/>
      <c r="KEO34" s="105"/>
      <c r="KEP34" s="105"/>
      <c r="KEQ34" s="105"/>
      <c r="KER34" s="105"/>
      <c r="KES34" s="105"/>
      <c r="KET34" s="105"/>
      <c r="KEU34" s="105"/>
      <c r="KEV34" s="105"/>
      <c r="KEW34" s="105"/>
      <c r="KEX34" s="105"/>
      <c r="KEY34" s="105"/>
      <c r="KEZ34" s="105"/>
      <c r="KFA34" s="105"/>
      <c r="KFB34" s="105"/>
      <c r="KFC34" s="105"/>
      <c r="KFD34" s="105"/>
      <c r="KFE34" s="105"/>
      <c r="KFF34" s="105"/>
      <c r="KFG34" s="105"/>
      <c r="KFH34" s="105"/>
      <c r="KFI34" s="105"/>
      <c r="KFJ34" s="105"/>
      <c r="KFK34" s="105"/>
      <c r="KFL34" s="105"/>
      <c r="KFM34" s="105"/>
      <c r="KFN34" s="105"/>
      <c r="KFO34" s="105"/>
      <c r="KFP34" s="105"/>
      <c r="KFQ34" s="105"/>
      <c r="KFR34" s="105"/>
      <c r="KFS34" s="105"/>
      <c r="KFT34" s="105"/>
      <c r="KFU34" s="105"/>
      <c r="KFV34" s="105"/>
      <c r="KFW34" s="105"/>
      <c r="KFX34" s="105"/>
      <c r="KFY34" s="105"/>
      <c r="KFZ34" s="105"/>
      <c r="KGA34" s="105"/>
      <c r="KGB34" s="105"/>
      <c r="KGC34" s="105"/>
      <c r="KGD34" s="105"/>
      <c r="KGE34" s="105"/>
      <c r="KGF34" s="105"/>
      <c r="KGG34" s="105"/>
      <c r="KGH34" s="105"/>
      <c r="KGI34" s="105"/>
      <c r="KGJ34" s="105"/>
      <c r="KGK34" s="105"/>
      <c r="KGL34" s="105"/>
      <c r="KGM34" s="105"/>
      <c r="KGN34" s="105"/>
      <c r="KGO34" s="105"/>
      <c r="KGP34" s="105"/>
      <c r="KGQ34" s="105"/>
      <c r="KGR34" s="105"/>
      <c r="KGS34" s="105"/>
      <c r="KGT34" s="105"/>
      <c r="KGU34" s="105"/>
      <c r="KGV34" s="105"/>
      <c r="KGW34" s="105"/>
      <c r="KGX34" s="105"/>
      <c r="KGY34" s="105"/>
      <c r="KGZ34" s="105"/>
      <c r="KHA34" s="105"/>
      <c r="KHB34" s="105"/>
      <c r="KHC34" s="105"/>
      <c r="KHD34" s="105"/>
      <c r="KHE34" s="105"/>
      <c r="KHF34" s="105"/>
      <c r="KHG34" s="105"/>
      <c r="KHH34" s="105"/>
      <c r="KHI34" s="105"/>
      <c r="KHJ34" s="105"/>
      <c r="KHK34" s="105"/>
      <c r="KHL34" s="105"/>
      <c r="KHM34" s="105"/>
      <c r="KHN34" s="105"/>
      <c r="KHO34" s="105"/>
      <c r="KHP34" s="105"/>
      <c r="KHQ34" s="105"/>
      <c r="KHR34" s="105"/>
      <c r="KHS34" s="105"/>
      <c r="KHT34" s="105"/>
      <c r="KHU34" s="105"/>
      <c r="KHV34" s="105"/>
      <c r="KHW34" s="105"/>
      <c r="KHX34" s="105"/>
      <c r="KHY34" s="105"/>
      <c r="KHZ34" s="105"/>
      <c r="KIA34" s="105"/>
      <c r="KIB34" s="105"/>
      <c r="KIC34" s="105"/>
      <c r="KID34" s="105"/>
      <c r="KIE34" s="105"/>
      <c r="KIF34" s="105"/>
      <c r="KIG34" s="105"/>
      <c r="KIH34" s="105"/>
      <c r="KII34" s="105"/>
      <c r="KIJ34" s="105"/>
      <c r="KIK34" s="105"/>
      <c r="KIL34" s="105"/>
      <c r="KIM34" s="105"/>
      <c r="KIN34" s="105"/>
      <c r="KIO34" s="105"/>
      <c r="KIP34" s="105"/>
      <c r="KIQ34" s="105"/>
      <c r="KIR34" s="105"/>
      <c r="KIS34" s="105"/>
      <c r="KIT34" s="105"/>
      <c r="KIU34" s="105"/>
      <c r="KIV34" s="105"/>
      <c r="KIW34" s="105"/>
      <c r="KIX34" s="105"/>
      <c r="KIY34" s="105"/>
      <c r="KIZ34" s="105"/>
      <c r="KJA34" s="105"/>
      <c r="KJB34" s="105"/>
      <c r="KJC34" s="105"/>
      <c r="KJD34" s="105"/>
      <c r="KJE34" s="105"/>
      <c r="KJF34" s="105"/>
      <c r="KJG34" s="105"/>
      <c r="KJH34" s="105"/>
      <c r="KJI34" s="105"/>
      <c r="KJJ34" s="105"/>
      <c r="KJK34" s="105"/>
      <c r="KJL34" s="105"/>
      <c r="KJM34" s="105"/>
      <c r="KJN34" s="105"/>
      <c r="KJO34" s="105"/>
      <c r="KJP34" s="105"/>
      <c r="KJQ34" s="105"/>
      <c r="KJR34" s="105"/>
      <c r="KJS34" s="105"/>
      <c r="KJT34" s="105"/>
      <c r="KJU34" s="105"/>
      <c r="KJV34" s="105"/>
      <c r="KJW34" s="105"/>
      <c r="KJX34" s="105"/>
      <c r="KJY34" s="105"/>
      <c r="KJZ34" s="105"/>
      <c r="KKA34" s="105"/>
      <c r="KKB34" s="105"/>
      <c r="KKC34" s="105"/>
      <c r="KKD34" s="105"/>
      <c r="KKE34" s="105"/>
      <c r="KKF34" s="105"/>
      <c r="KKG34" s="105"/>
      <c r="KKH34" s="105"/>
      <c r="KKI34" s="105"/>
      <c r="KKJ34" s="105"/>
      <c r="KKK34" s="105"/>
      <c r="KKL34" s="105"/>
      <c r="KKM34" s="105"/>
      <c r="KKN34" s="105"/>
      <c r="KKO34" s="105"/>
      <c r="KKP34" s="105"/>
      <c r="KKQ34" s="105"/>
      <c r="KKR34" s="105"/>
      <c r="KKS34" s="105"/>
      <c r="KKT34" s="105"/>
      <c r="KKU34" s="105"/>
      <c r="KKV34" s="105"/>
      <c r="KKW34" s="105"/>
      <c r="KKX34" s="105"/>
      <c r="KKY34" s="105"/>
      <c r="KKZ34" s="105"/>
      <c r="KLA34" s="105"/>
      <c r="KLB34" s="105"/>
      <c r="KLC34" s="105"/>
      <c r="KLD34" s="105"/>
      <c r="KLE34" s="105"/>
      <c r="KLF34" s="105"/>
      <c r="KLG34" s="105"/>
      <c r="KLH34" s="105"/>
      <c r="KLI34" s="105"/>
      <c r="KLJ34" s="105"/>
      <c r="KLK34" s="105"/>
      <c r="KLL34" s="105"/>
      <c r="KLM34" s="105"/>
      <c r="KLN34" s="105"/>
      <c r="KLO34" s="105"/>
      <c r="KLP34" s="105"/>
      <c r="KLQ34" s="105"/>
      <c r="KLR34" s="105"/>
      <c r="KLS34" s="105"/>
      <c r="KLT34" s="105"/>
      <c r="KLU34" s="105"/>
      <c r="KLV34" s="105"/>
      <c r="KLW34" s="105"/>
      <c r="KLX34" s="105"/>
      <c r="KLY34" s="105"/>
      <c r="KLZ34" s="105"/>
      <c r="KMA34" s="105"/>
      <c r="KMB34" s="105"/>
      <c r="KMC34" s="105"/>
      <c r="KMD34" s="105"/>
      <c r="KME34" s="105"/>
      <c r="KMF34" s="105"/>
      <c r="KMG34" s="105"/>
      <c r="KMH34" s="105"/>
      <c r="KMI34" s="105"/>
      <c r="KMJ34" s="105"/>
      <c r="KMK34" s="105"/>
      <c r="KML34" s="105"/>
      <c r="KMM34" s="105"/>
      <c r="KMN34" s="105"/>
      <c r="KMO34" s="105"/>
      <c r="KMP34" s="105"/>
      <c r="KMQ34" s="105"/>
      <c r="KMR34" s="105"/>
      <c r="KMS34" s="105"/>
      <c r="KMT34" s="105"/>
      <c r="KMU34" s="105"/>
      <c r="KMV34" s="105"/>
      <c r="KMW34" s="105"/>
      <c r="KMX34" s="105"/>
      <c r="KMY34" s="105"/>
      <c r="KMZ34" s="105"/>
      <c r="KNA34" s="105"/>
      <c r="KNB34" s="105"/>
      <c r="KNC34" s="105"/>
      <c r="KND34" s="105"/>
      <c r="KNE34" s="105"/>
      <c r="KNF34" s="105"/>
      <c r="KNG34" s="105"/>
      <c r="KNH34" s="105"/>
      <c r="KNI34" s="105"/>
      <c r="KNJ34" s="105"/>
      <c r="KNK34" s="105"/>
      <c r="KNL34" s="105"/>
      <c r="KNM34" s="105"/>
      <c r="KNN34" s="105"/>
      <c r="KNO34" s="105"/>
      <c r="KNP34" s="105"/>
      <c r="KNQ34" s="105"/>
      <c r="KNR34" s="105"/>
      <c r="KNS34" s="105"/>
      <c r="KNT34" s="105"/>
      <c r="KNU34" s="105"/>
      <c r="KNV34" s="105"/>
      <c r="KNW34" s="105"/>
      <c r="KNX34" s="105"/>
      <c r="KNY34" s="105"/>
      <c r="KNZ34" s="105"/>
      <c r="KOA34" s="105"/>
      <c r="KOB34" s="105"/>
      <c r="KOC34" s="105"/>
      <c r="KOD34" s="105"/>
      <c r="KOE34" s="105"/>
      <c r="KOF34" s="105"/>
      <c r="KOG34" s="105"/>
      <c r="KOH34" s="105"/>
      <c r="KOI34" s="105"/>
      <c r="KOJ34" s="105"/>
      <c r="KOK34" s="105"/>
      <c r="KOL34" s="105"/>
      <c r="KOM34" s="105"/>
      <c r="KON34" s="105"/>
      <c r="KOO34" s="105"/>
      <c r="KOP34" s="105"/>
      <c r="KOQ34" s="105"/>
      <c r="KOR34" s="105"/>
      <c r="KOS34" s="105"/>
      <c r="KOT34" s="105"/>
      <c r="KOU34" s="105"/>
      <c r="KOV34" s="105"/>
      <c r="KOW34" s="105"/>
      <c r="KOX34" s="105"/>
      <c r="KOY34" s="105"/>
      <c r="KOZ34" s="105"/>
      <c r="KPA34" s="105"/>
      <c r="KPB34" s="105"/>
      <c r="KPC34" s="105"/>
      <c r="KPD34" s="105"/>
      <c r="KPE34" s="105"/>
      <c r="KPF34" s="105"/>
      <c r="KPG34" s="105"/>
      <c r="KPH34" s="105"/>
      <c r="KPI34" s="105"/>
      <c r="KPJ34" s="105"/>
      <c r="KPK34" s="105"/>
      <c r="KPL34" s="105"/>
      <c r="KPM34" s="105"/>
      <c r="KPN34" s="105"/>
      <c r="KPO34" s="105"/>
      <c r="KPP34" s="105"/>
      <c r="KPQ34" s="105"/>
      <c r="KPR34" s="105"/>
      <c r="KPS34" s="105"/>
      <c r="KPT34" s="105"/>
      <c r="KPU34" s="105"/>
      <c r="KPV34" s="105"/>
      <c r="KPW34" s="105"/>
      <c r="KPX34" s="105"/>
      <c r="KPY34" s="105"/>
      <c r="KPZ34" s="105"/>
      <c r="KQA34" s="105"/>
      <c r="KQB34" s="105"/>
      <c r="KQC34" s="105"/>
      <c r="KQD34" s="105"/>
      <c r="KQE34" s="105"/>
      <c r="KQF34" s="105"/>
      <c r="KQG34" s="105"/>
      <c r="KQH34" s="105"/>
      <c r="KQI34" s="105"/>
      <c r="KQJ34" s="105"/>
      <c r="KQK34" s="105"/>
      <c r="KQL34" s="105"/>
      <c r="KQM34" s="105"/>
      <c r="KQN34" s="105"/>
      <c r="KQO34" s="105"/>
      <c r="KQP34" s="105"/>
      <c r="KQQ34" s="105"/>
      <c r="KQR34" s="105"/>
      <c r="KQS34" s="105"/>
      <c r="KQT34" s="105"/>
      <c r="KQU34" s="105"/>
      <c r="KQV34" s="105"/>
      <c r="KQW34" s="105"/>
      <c r="KQX34" s="105"/>
      <c r="KQY34" s="105"/>
      <c r="KQZ34" s="105"/>
      <c r="KRA34" s="105"/>
      <c r="KRB34" s="105"/>
      <c r="KRC34" s="105"/>
      <c r="KRD34" s="105"/>
      <c r="KRE34" s="105"/>
      <c r="KRF34" s="105"/>
      <c r="KRG34" s="105"/>
      <c r="KRH34" s="105"/>
      <c r="KRI34" s="105"/>
      <c r="KRJ34" s="105"/>
      <c r="KRK34" s="105"/>
      <c r="KRL34" s="105"/>
      <c r="KRM34" s="105"/>
      <c r="KRN34" s="105"/>
      <c r="KRO34" s="105"/>
      <c r="KRP34" s="105"/>
      <c r="KRQ34" s="105"/>
      <c r="KRR34" s="105"/>
      <c r="KRS34" s="105"/>
      <c r="KRT34" s="105"/>
      <c r="KRU34" s="105"/>
      <c r="KRV34" s="105"/>
      <c r="KRW34" s="105"/>
      <c r="KRX34" s="105"/>
      <c r="KRY34" s="105"/>
      <c r="KRZ34" s="105"/>
      <c r="KSA34" s="105"/>
      <c r="KSB34" s="105"/>
      <c r="KSC34" s="105"/>
      <c r="KSD34" s="105"/>
      <c r="KSE34" s="105"/>
      <c r="KSF34" s="105"/>
      <c r="KSG34" s="105"/>
      <c r="KSH34" s="105"/>
      <c r="KSI34" s="105"/>
      <c r="KSJ34" s="105"/>
      <c r="KSK34" s="105"/>
      <c r="KSL34" s="105"/>
      <c r="KSM34" s="105"/>
      <c r="KSN34" s="105"/>
      <c r="KSO34" s="105"/>
      <c r="KSP34" s="105"/>
      <c r="KSQ34" s="105"/>
      <c r="KSR34" s="105"/>
      <c r="KSS34" s="105"/>
      <c r="KST34" s="105"/>
      <c r="KSU34" s="105"/>
      <c r="KSV34" s="105"/>
      <c r="KSW34" s="105"/>
      <c r="KSX34" s="105"/>
      <c r="KSY34" s="105"/>
      <c r="KSZ34" s="105"/>
      <c r="KTA34" s="105"/>
      <c r="KTB34" s="105"/>
      <c r="KTC34" s="105"/>
      <c r="KTD34" s="105"/>
      <c r="KTE34" s="105"/>
      <c r="KTF34" s="105"/>
      <c r="KTG34" s="105"/>
      <c r="KTH34" s="105"/>
      <c r="KTI34" s="105"/>
      <c r="KTJ34" s="105"/>
      <c r="KTK34" s="105"/>
      <c r="KTL34" s="105"/>
      <c r="KTM34" s="105"/>
      <c r="KTN34" s="105"/>
      <c r="KTO34" s="105"/>
      <c r="KTP34" s="105"/>
      <c r="KTQ34" s="105"/>
      <c r="KTR34" s="105"/>
      <c r="KTS34" s="105"/>
      <c r="KTT34" s="105"/>
      <c r="KTU34" s="105"/>
      <c r="KTV34" s="105"/>
      <c r="KTW34" s="105"/>
      <c r="KTX34" s="105"/>
      <c r="KTY34" s="105"/>
      <c r="KTZ34" s="105"/>
      <c r="KUA34" s="105"/>
      <c r="KUB34" s="105"/>
      <c r="KUC34" s="105"/>
      <c r="KUD34" s="105"/>
      <c r="KUE34" s="105"/>
      <c r="KUF34" s="105"/>
      <c r="KUG34" s="105"/>
      <c r="KUH34" s="105"/>
      <c r="KUI34" s="105"/>
      <c r="KUJ34" s="105"/>
      <c r="KUK34" s="105"/>
      <c r="KUL34" s="105"/>
      <c r="KUM34" s="105"/>
      <c r="KUN34" s="105"/>
      <c r="KUO34" s="105"/>
      <c r="KUP34" s="105"/>
      <c r="KUQ34" s="105"/>
      <c r="KUR34" s="105"/>
      <c r="KUS34" s="105"/>
      <c r="KUT34" s="105"/>
      <c r="KUU34" s="105"/>
      <c r="KUV34" s="105"/>
      <c r="KUW34" s="105"/>
      <c r="KUX34" s="105"/>
      <c r="KUY34" s="105"/>
      <c r="KUZ34" s="105"/>
      <c r="KVA34" s="105"/>
      <c r="KVB34" s="105"/>
      <c r="KVC34" s="105"/>
      <c r="KVD34" s="105"/>
      <c r="KVE34" s="105"/>
      <c r="KVF34" s="105"/>
      <c r="KVG34" s="105"/>
      <c r="KVH34" s="105"/>
      <c r="KVI34" s="105"/>
      <c r="KVJ34" s="105"/>
      <c r="KVK34" s="105"/>
      <c r="KVL34" s="105"/>
      <c r="KVM34" s="105"/>
      <c r="KVN34" s="105"/>
      <c r="KVO34" s="105"/>
      <c r="KVP34" s="105"/>
      <c r="KVQ34" s="105"/>
      <c r="KVR34" s="105"/>
      <c r="KVS34" s="105"/>
      <c r="KVT34" s="105"/>
      <c r="KVU34" s="105"/>
      <c r="KVV34" s="105"/>
      <c r="KVW34" s="105"/>
      <c r="KVX34" s="105"/>
      <c r="KVY34" s="105"/>
      <c r="KVZ34" s="105"/>
      <c r="KWA34" s="105"/>
      <c r="KWB34" s="105"/>
      <c r="KWC34" s="105"/>
      <c r="KWD34" s="105"/>
      <c r="KWE34" s="105"/>
      <c r="KWF34" s="105"/>
      <c r="KWG34" s="105"/>
      <c r="KWH34" s="105"/>
      <c r="KWI34" s="105"/>
      <c r="KWJ34" s="105"/>
      <c r="KWK34" s="105"/>
      <c r="KWL34" s="105"/>
      <c r="KWM34" s="105"/>
      <c r="KWN34" s="105"/>
      <c r="KWO34" s="105"/>
      <c r="KWP34" s="105"/>
      <c r="KWQ34" s="105"/>
      <c r="KWR34" s="105"/>
      <c r="KWS34" s="105"/>
      <c r="KWT34" s="105"/>
      <c r="KWU34" s="105"/>
      <c r="KWV34" s="105"/>
      <c r="KWW34" s="105"/>
      <c r="KWX34" s="105"/>
      <c r="KWY34" s="105"/>
      <c r="KWZ34" s="105"/>
      <c r="KXA34" s="105"/>
      <c r="KXB34" s="105"/>
      <c r="KXC34" s="105"/>
      <c r="KXD34" s="105"/>
      <c r="KXE34" s="105"/>
      <c r="KXF34" s="105"/>
      <c r="KXG34" s="105"/>
      <c r="KXH34" s="105"/>
      <c r="KXI34" s="105"/>
      <c r="KXJ34" s="105"/>
      <c r="KXK34" s="105"/>
      <c r="KXL34" s="105"/>
      <c r="KXM34" s="105"/>
      <c r="KXN34" s="105"/>
      <c r="KXO34" s="105"/>
      <c r="KXP34" s="105"/>
      <c r="KXQ34" s="105"/>
      <c r="KXR34" s="105"/>
      <c r="KXS34" s="105"/>
      <c r="KXT34" s="105"/>
      <c r="KXU34" s="105"/>
      <c r="KXV34" s="105"/>
      <c r="KXW34" s="105"/>
      <c r="KXX34" s="105"/>
      <c r="KXY34" s="105"/>
      <c r="KXZ34" s="105"/>
      <c r="KYA34" s="105"/>
      <c r="KYB34" s="105"/>
      <c r="KYC34" s="105"/>
      <c r="KYD34" s="105"/>
      <c r="KYE34" s="105"/>
      <c r="KYF34" s="105"/>
      <c r="KYG34" s="105"/>
      <c r="KYH34" s="105"/>
      <c r="KYI34" s="105"/>
      <c r="KYJ34" s="105"/>
      <c r="KYK34" s="105"/>
      <c r="KYL34" s="105"/>
      <c r="KYM34" s="105"/>
      <c r="KYN34" s="105"/>
      <c r="KYO34" s="105"/>
      <c r="KYP34" s="105"/>
      <c r="KYQ34" s="105"/>
      <c r="KYR34" s="105"/>
      <c r="KYS34" s="105"/>
      <c r="KYT34" s="105"/>
      <c r="KYU34" s="105"/>
      <c r="KYV34" s="105"/>
      <c r="KYW34" s="105"/>
      <c r="KYX34" s="105"/>
      <c r="KYY34" s="105"/>
      <c r="KYZ34" s="105"/>
      <c r="KZA34" s="105"/>
      <c r="KZB34" s="105"/>
      <c r="KZC34" s="105"/>
      <c r="KZD34" s="105"/>
      <c r="KZE34" s="105"/>
      <c r="KZF34" s="105"/>
      <c r="KZG34" s="105"/>
      <c r="KZH34" s="105"/>
      <c r="KZI34" s="105"/>
      <c r="KZJ34" s="105"/>
      <c r="KZK34" s="105"/>
      <c r="KZL34" s="105"/>
      <c r="KZM34" s="105"/>
      <c r="KZN34" s="105"/>
      <c r="KZO34" s="105"/>
      <c r="KZP34" s="105"/>
      <c r="KZQ34" s="105"/>
      <c r="KZR34" s="105"/>
      <c r="KZS34" s="105"/>
      <c r="KZT34" s="105"/>
      <c r="KZU34" s="105"/>
      <c r="KZV34" s="105"/>
      <c r="KZW34" s="105"/>
      <c r="KZX34" s="105"/>
      <c r="KZY34" s="105"/>
      <c r="KZZ34" s="105"/>
      <c r="LAA34" s="105"/>
      <c r="LAB34" s="105"/>
      <c r="LAC34" s="105"/>
      <c r="LAD34" s="105"/>
      <c r="LAE34" s="105"/>
      <c r="LAF34" s="105"/>
      <c r="LAG34" s="105"/>
      <c r="LAH34" s="105"/>
      <c r="LAI34" s="105"/>
      <c r="LAJ34" s="105"/>
      <c r="LAK34" s="105"/>
      <c r="LAL34" s="105"/>
      <c r="LAM34" s="105"/>
      <c r="LAN34" s="105"/>
      <c r="LAO34" s="105"/>
      <c r="LAP34" s="105"/>
      <c r="LAQ34" s="105"/>
      <c r="LAR34" s="105"/>
      <c r="LAS34" s="105"/>
      <c r="LAT34" s="105"/>
      <c r="LAU34" s="105"/>
      <c r="LAV34" s="105"/>
      <c r="LAW34" s="105"/>
      <c r="LAX34" s="105"/>
      <c r="LAY34" s="105"/>
      <c r="LAZ34" s="105"/>
      <c r="LBA34" s="105"/>
      <c r="LBB34" s="105"/>
      <c r="LBC34" s="105"/>
      <c r="LBD34" s="105"/>
      <c r="LBE34" s="105"/>
      <c r="LBF34" s="105"/>
      <c r="LBG34" s="105"/>
      <c r="LBH34" s="105"/>
      <c r="LBI34" s="105"/>
      <c r="LBJ34" s="105"/>
      <c r="LBK34" s="105"/>
      <c r="LBL34" s="105"/>
      <c r="LBM34" s="105"/>
      <c r="LBN34" s="105"/>
      <c r="LBO34" s="105"/>
      <c r="LBP34" s="105"/>
      <c r="LBQ34" s="105"/>
      <c r="LBR34" s="105"/>
      <c r="LBS34" s="105"/>
      <c r="LBT34" s="105"/>
      <c r="LBU34" s="105"/>
      <c r="LBV34" s="105"/>
      <c r="LBW34" s="105"/>
      <c r="LBX34" s="105"/>
      <c r="LBY34" s="105"/>
      <c r="LBZ34" s="105"/>
      <c r="LCA34" s="105"/>
      <c r="LCB34" s="105"/>
      <c r="LCC34" s="105"/>
      <c r="LCD34" s="105"/>
      <c r="LCE34" s="105"/>
      <c r="LCF34" s="105"/>
      <c r="LCG34" s="105"/>
      <c r="LCH34" s="105"/>
      <c r="LCI34" s="105"/>
      <c r="LCJ34" s="105"/>
      <c r="LCK34" s="105"/>
      <c r="LCL34" s="105"/>
      <c r="LCM34" s="105"/>
      <c r="LCN34" s="105"/>
      <c r="LCO34" s="105"/>
      <c r="LCP34" s="105"/>
      <c r="LCQ34" s="105"/>
      <c r="LCR34" s="105"/>
      <c r="LCS34" s="105"/>
      <c r="LCT34" s="105"/>
      <c r="LCU34" s="105"/>
      <c r="LCV34" s="105"/>
      <c r="LCW34" s="105"/>
      <c r="LCX34" s="105"/>
      <c r="LCY34" s="105"/>
      <c r="LCZ34" s="105"/>
      <c r="LDA34" s="105"/>
      <c r="LDB34" s="105"/>
      <c r="LDC34" s="105"/>
      <c r="LDD34" s="105"/>
      <c r="LDE34" s="105"/>
      <c r="LDF34" s="105"/>
      <c r="LDG34" s="105"/>
      <c r="LDH34" s="105"/>
      <c r="LDI34" s="105"/>
      <c r="LDJ34" s="105"/>
      <c r="LDK34" s="105"/>
      <c r="LDL34" s="105"/>
      <c r="LDM34" s="105"/>
      <c r="LDN34" s="105"/>
      <c r="LDO34" s="105"/>
      <c r="LDP34" s="105"/>
      <c r="LDQ34" s="105"/>
      <c r="LDR34" s="105"/>
      <c r="LDS34" s="105"/>
      <c r="LDT34" s="105"/>
      <c r="LDU34" s="105"/>
      <c r="LDV34" s="105"/>
      <c r="LDW34" s="105"/>
      <c r="LDX34" s="105"/>
      <c r="LDY34" s="105"/>
      <c r="LDZ34" s="105"/>
      <c r="LEA34" s="105"/>
      <c r="LEB34" s="105"/>
      <c r="LEC34" s="105"/>
      <c r="LED34" s="105"/>
      <c r="LEE34" s="105"/>
      <c r="LEF34" s="105"/>
      <c r="LEG34" s="105"/>
      <c r="LEH34" s="105"/>
      <c r="LEI34" s="105"/>
      <c r="LEJ34" s="105"/>
      <c r="LEK34" s="105"/>
      <c r="LEL34" s="105"/>
      <c r="LEM34" s="105"/>
      <c r="LEN34" s="105"/>
      <c r="LEO34" s="105"/>
      <c r="LEP34" s="105"/>
      <c r="LEQ34" s="105"/>
      <c r="LER34" s="105"/>
      <c r="LES34" s="105"/>
      <c r="LET34" s="105"/>
      <c r="LEU34" s="105"/>
      <c r="LEV34" s="105"/>
      <c r="LEW34" s="105"/>
      <c r="LEX34" s="105"/>
      <c r="LEY34" s="105"/>
      <c r="LEZ34" s="105"/>
      <c r="LFA34" s="105"/>
      <c r="LFB34" s="105"/>
      <c r="LFC34" s="105"/>
      <c r="LFD34" s="105"/>
      <c r="LFE34" s="105"/>
      <c r="LFF34" s="105"/>
      <c r="LFG34" s="105"/>
      <c r="LFH34" s="105"/>
      <c r="LFI34" s="105"/>
      <c r="LFJ34" s="105"/>
      <c r="LFK34" s="105"/>
      <c r="LFL34" s="105"/>
      <c r="LFM34" s="105"/>
      <c r="LFN34" s="105"/>
      <c r="LFO34" s="105"/>
      <c r="LFP34" s="105"/>
      <c r="LFQ34" s="105"/>
      <c r="LFR34" s="105"/>
      <c r="LFS34" s="105"/>
      <c r="LFT34" s="105"/>
      <c r="LFU34" s="105"/>
      <c r="LFV34" s="105"/>
      <c r="LFW34" s="105"/>
      <c r="LFX34" s="105"/>
      <c r="LFY34" s="105"/>
      <c r="LFZ34" s="105"/>
      <c r="LGA34" s="105"/>
      <c r="LGB34" s="105"/>
      <c r="LGC34" s="105"/>
      <c r="LGD34" s="105"/>
      <c r="LGE34" s="105"/>
      <c r="LGF34" s="105"/>
      <c r="LGG34" s="105"/>
      <c r="LGH34" s="105"/>
      <c r="LGI34" s="105"/>
      <c r="LGJ34" s="105"/>
      <c r="LGK34" s="105"/>
      <c r="LGL34" s="105"/>
      <c r="LGM34" s="105"/>
      <c r="LGN34" s="105"/>
      <c r="LGO34" s="105"/>
      <c r="LGP34" s="105"/>
      <c r="LGQ34" s="105"/>
      <c r="LGR34" s="105"/>
      <c r="LGS34" s="105"/>
      <c r="LGT34" s="105"/>
      <c r="LGU34" s="105"/>
      <c r="LGV34" s="105"/>
      <c r="LGW34" s="105"/>
      <c r="LGX34" s="105"/>
      <c r="LGY34" s="105"/>
      <c r="LGZ34" s="105"/>
      <c r="LHA34" s="105"/>
      <c r="LHB34" s="105"/>
      <c r="LHC34" s="105"/>
      <c r="LHD34" s="105"/>
      <c r="LHE34" s="105"/>
      <c r="LHF34" s="105"/>
      <c r="LHG34" s="105"/>
      <c r="LHH34" s="105"/>
      <c r="LHI34" s="105"/>
      <c r="LHJ34" s="105"/>
      <c r="LHK34" s="105"/>
      <c r="LHL34" s="105"/>
      <c r="LHM34" s="105"/>
      <c r="LHN34" s="105"/>
      <c r="LHO34" s="105"/>
      <c r="LHP34" s="105"/>
      <c r="LHQ34" s="105"/>
      <c r="LHR34" s="105"/>
      <c r="LHS34" s="105"/>
      <c r="LHT34" s="105"/>
      <c r="LHU34" s="105"/>
      <c r="LHV34" s="105"/>
      <c r="LHW34" s="105"/>
      <c r="LHX34" s="105"/>
      <c r="LHY34" s="105"/>
      <c r="LHZ34" s="105"/>
      <c r="LIA34" s="105"/>
      <c r="LIB34" s="105"/>
      <c r="LIC34" s="105"/>
      <c r="LID34" s="105"/>
      <c r="LIE34" s="105"/>
      <c r="LIF34" s="105"/>
      <c r="LIG34" s="105"/>
      <c r="LIH34" s="105"/>
      <c r="LII34" s="105"/>
      <c r="LIJ34" s="105"/>
      <c r="LIK34" s="105"/>
      <c r="LIL34" s="105"/>
      <c r="LIM34" s="105"/>
      <c r="LIN34" s="105"/>
      <c r="LIO34" s="105"/>
      <c r="LIP34" s="105"/>
      <c r="LIQ34" s="105"/>
      <c r="LIR34" s="105"/>
      <c r="LIS34" s="105"/>
      <c r="LIT34" s="105"/>
      <c r="LIU34" s="105"/>
      <c r="LIV34" s="105"/>
      <c r="LIW34" s="105"/>
      <c r="LIX34" s="105"/>
      <c r="LIY34" s="105"/>
      <c r="LIZ34" s="105"/>
      <c r="LJA34" s="105"/>
      <c r="LJB34" s="105"/>
      <c r="LJC34" s="105"/>
      <c r="LJD34" s="105"/>
      <c r="LJE34" s="105"/>
      <c r="LJF34" s="105"/>
      <c r="LJG34" s="105"/>
      <c r="LJH34" s="105"/>
      <c r="LJI34" s="105"/>
      <c r="LJJ34" s="105"/>
      <c r="LJK34" s="105"/>
      <c r="LJL34" s="105"/>
      <c r="LJM34" s="105"/>
      <c r="LJN34" s="105"/>
      <c r="LJO34" s="105"/>
      <c r="LJP34" s="105"/>
      <c r="LJQ34" s="105"/>
      <c r="LJR34" s="105"/>
      <c r="LJS34" s="105"/>
      <c r="LJT34" s="105"/>
      <c r="LJU34" s="105"/>
      <c r="LJV34" s="105"/>
      <c r="LJW34" s="105"/>
      <c r="LJX34" s="105"/>
      <c r="LJY34" s="105"/>
      <c r="LJZ34" s="105"/>
      <c r="LKA34" s="105"/>
      <c r="LKB34" s="105"/>
      <c r="LKC34" s="105"/>
      <c r="LKD34" s="105"/>
      <c r="LKE34" s="105"/>
      <c r="LKF34" s="105"/>
      <c r="LKG34" s="105"/>
      <c r="LKH34" s="105"/>
      <c r="LKI34" s="105"/>
      <c r="LKJ34" s="105"/>
      <c r="LKK34" s="105"/>
      <c r="LKL34" s="105"/>
      <c r="LKM34" s="105"/>
      <c r="LKN34" s="105"/>
      <c r="LKO34" s="105"/>
      <c r="LKP34" s="105"/>
      <c r="LKQ34" s="105"/>
      <c r="LKR34" s="105"/>
      <c r="LKS34" s="105"/>
      <c r="LKT34" s="105"/>
      <c r="LKU34" s="105"/>
      <c r="LKV34" s="105"/>
      <c r="LKW34" s="105"/>
      <c r="LKX34" s="105"/>
      <c r="LKY34" s="105"/>
      <c r="LKZ34" s="105"/>
      <c r="LLA34" s="105"/>
      <c r="LLB34" s="105"/>
      <c r="LLC34" s="105"/>
      <c r="LLD34" s="105"/>
      <c r="LLE34" s="105"/>
      <c r="LLF34" s="105"/>
      <c r="LLG34" s="105"/>
      <c r="LLH34" s="105"/>
      <c r="LLI34" s="105"/>
      <c r="LLJ34" s="105"/>
      <c r="LLK34" s="105"/>
      <c r="LLL34" s="105"/>
      <c r="LLM34" s="105"/>
      <c r="LLN34" s="105"/>
      <c r="LLO34" s="105"/>
      <c r="LLP34" s="105"/>
      <c r="LLQ34" s="105"/>
      <c r="LLR34" s="105"/>
      <c r="LLS34" s="105"/>
      <c r="LLT34" s="105"/>
      <c r="LLU34" s="105"/>
      <c r="LLV34" s="105"/>
      <c r="LLW34" s="105"/>
      <c r="LLX34" s="105"/>
      <c r="LLY34" s="105"/>
      <c r="LLZ34" s="105"/>
      <c r="LMA34" s="105"/>
      <c r="LMB34" s="105"/>
      <c r="LMC34" s="105"/>
      <c r="LMD34" s="105"/>
      <c r="LME34" s="105"/>
      <c r="LMF34" s="105"/>
      <c r="LMG34" s="105"/>
      <c r="LMH34" s="105"/>
      <c r="LMI34" s="105"/>
      <c r="LMJ34" s="105"/>
      <c r="LMK34" s="105"/>
      <c r="LML34" s="105"/>
      <c r="LMM34" s="105"/>
      <c r="LMN34" s="105"/>
      <c r="LMO34" s="105"/>
      <c r="LMP34" s="105"/>
      <c r="LMQ34" s="105"/>
      <c r="LMR34" s="105"/>
      <c r="LMS34" s="105"/>
      <c r="LMT34" s="105"/>
      <c r="LMU34" s="105"/>
      <c r="LMV34" s="105"/>
      <c r="LMW34" s="105"/>
      <c r="LMX34" s="105"/>
      <c r="LMY34" s="105"/>
      <c r="LMZ34" s="105"/>
      <c r="LNA34" s="105"/>
      <c r="LNB34" s="105"/>
      <c r="LNC34" s="105"/>
      <c r="LND34" s="105"/>
      <c r="LNE34" s="105"/>
      <c r="LNF34" s="105"/>
      <c r="LNG34" s="105"/>
      <c r="LNH34" s="105"/>
      <c r="LNI34" s="105"/>
      <c r="LNJ34" s="105"/>
      <c r="LNK34" s="105"/>
      <c r="LNL34" s="105"/>
      <c r="LNM34" s="105"/>
      <c r="LNN34" s="105"/>
      <c r="LNO34" s="105"/>
      <c r="LNP34" s="105"/>
      <c r="LNQ34" s="105"/>
      <c r="LNR34" s="105"/>
      <c r="LNS34" s="105"/>
      <c r="LNT34" s="105"/>
      <c r="LNU34" s="105"/>
      <c r="LNV34" s="105"/>
      <c r="LNW34" s="105"/>
      <c r="LNX34" s="105"/>
      <c r="LNY34" s="105"/>
      <c r="LNZ34" s="105"/>
      <c r="LOA34" s="105"/>
      <c r="LOB34" s="105"/>
      <c r="LOC34" s="105"/>
      <c r="LOD34" s="105"/>
      <c r="LOE34" s="105"/>
      <c r="LOF34" s="105"/>
      <c r="LOG34" s="105"/>
      <c r="LOH34" s="105"/>
      <c r="LOI34" s="105"/>
      <c r="LOJ34" s="105"/>
      <c r="LOK34" s="105"/>
      <c r="LOL34" s="105"/>
      <c r="LOM34" s="105"/>
      <c r="LON34" s="105"/>
      <c r="LOO34" s="105"/>
      <c r="LOP34" s="105"/>
      <c r="LOQ34" s="105"/>
      <c r="LOR34" s="105"/>
      <c r="LOS34" s="105"/>
      <c r="LOT34" s="105"/>
      <c r="LOU34" s="105"/>
      <c r="LOV34" s="105"/>
      <c r="LOW34" s="105"/>
      <c r="LOX34" s="105"/>
      <c r="LOY34" s="105"/>
      <c r="LOZ34" s="105"/>
      <c r="LPA34" s="105"/>
      <c r="LPB34" s="105"/>
      <c r="LPC34" s="105"/>
      <c r="LPD34" s="105"/>
      <c r="LPE34" s="105"/>
      <c r="LPF34" s="105"/>
      <c r="LPG34" s="105"/>
      <c r="LPH34" s="105"/>
      <c r="LPI34" s="105"/>
      <c r="LPJ34" s="105"/>
      <c r="LPK34" s="105"/>
      <c r="LPL34" s="105"/>
      <c r="LPM34" s="105"/>
      <c r="LPN34" s="105"/>
      <c r="LPO34" s="105"/>
      <c r="LPP34" s="105"/>
      <c r="LPQ34" s="105"/>
      <c r="LPR34" s="105"/>
      <c r="LPS34" s="105"/>
      <c r="LPT34" s="105"/>
      <c r="LPU34" s="105"/>
      <c r="LPV34" s="105"/>
      <c r="LPW34" s="105"/>
      <c r="LPX34" s="105"/>
      <c r="LPY34" s="105"/>
      <c r="LPZ34" s="105"/>
      <c r="LQA34" s="105"/>
      <c r="LQB34" s="105"/>
      <c r="LQC34" s="105"/>
      <c r="LQD34" s="105"/>
      <c r="LQE34" s="105"/>
      <c r="LQF34" s="105"/>
      <c r="LQG34" s="105"/>
      <c r="LQH34" s="105"/>
      <c r="LQI34" s="105"/>
      <c r="LQJ34" s="105"/>
      <c r="LQK34" s="105"/>
      <c r="LQL34" s="105"/>
      <c r="LQM34" s="105"/>
      <c r="LQN34" s="105"/>
      <c r="LQO34" s="105"/>
      <c r="LQP34" s="105"/>
      <c r="LQQ34" s="105"/>
      <c r="LQR34" s="105"/>
      <c r="LQS34" s="105"/>
      <c r="LQT34" s="105"/>
      <c r="LQU34" s="105"/>
      <c r="LQV34" s="105"/>
      <c r="LQW34" s="105"/>
      <c r="LQX34" s="105"/>
      <c r="LQY34" s="105"/>
      <c r="LQZ34" s="105"/>
      <c r="LRA34" s="105"/>
      <c r="LRB34" s="105"/>
      <c r="LRC34" s="105"/>
      <c r="LRD34" s="105"/>
      <c r="LRE34" s="105"/>
      <c r="LRF34" s="105"/>
      <c r="LRG34" s="105"/>
      <c r="LRH34" s="105"/>
      <c r="LRI34" s="105"/>
      <c r="LRJ34" s="105"/>
      <c r="LRK34" s="105"/>
      <c r="LRL34" s="105"/>
      <c r="LRM34" s="105"/>
      <c r="LRN34" s="105"/>
      <c r="LRO34" s="105"/>
      <c r="LRP34" s="105"/>
      <c r="LRQ34" s="105"/>
      <c r="LRR34" s="105"/>
      <c r="LRS34" s="105"/>
      <c r="LRT34" s="105"/>
      <c r="LRU34" s="105"/>
      <c r="LRV34" s="105"/>
      <c r="LRW34" s="105"/>
      <c r="LRX34" s="105"/>
      <c r="LRY34" s="105"/>
      <c r="LRZ34" s="105"/>
      <c r="LSA34" s="105"/>
      <c r="LSB34" s="105"/>
      <c r="LSC34" s="105"/>
      <c r="LSD34" s="105"/>
      <c r="LSE34" s="105"/>
      <c r="LSF34" s="105"/>
      <c r="LSG34" s="105"/>
      <c r="LSH34" s="105"/>
      <c r="LSI34" s="105"/>
      <c r="LSJ34" s="105"/>
      <c r="LSK34" s="105"/>
      <c r="LSL34" s="105"/>
      <c r="LSM34" s="105"/>
      <c r="LSN34" s="105"/>
      <c r="LSO34" s="105"/>
      <c r="LSP34" s="105"/>
      <c r="LSQ34" s="105"/>
      <c r="LSR34" s="105"/>
      <c r="LSS34" s="105"/>
      <c r="LST34" s="105"/>
      <c r="LSU34" s="105"/>
      <c r="LSV34" s="105"/>
      <c r="LSW34" s="105"/>
      <c r="LSX34" s="105"/>
      <c r="LSY34" s="105"/>
      <c r="LSZ34" s="105"/>
      <c r="LTA34" s="105"/>
      <c r="LTB34" s="105"/>
      <c r="LTC34" s="105"/>
      <c r="LTD34" s="105"/>
      <c r="LTE34" s="105"/>
      <c r="LTF34" s="105"/>
      <c r="LTG34" s="105"/>
      <c r="LTH34" s="105"/>
      <c r="LTI34" s="105"/>
      <c r="LTJ34" s="105"/>
      <c r="LTK34" s="105"/>
      <c r="LTL34" s="105"/>
      <c r="LTM34" s="105"/>
      <c r="LTN34" s="105"/>
      <c r="LTO34" s="105"/>
      <c r="LTP34" s="105"/>
      <c r="LTQ34" s="105"/>
      <c r="LTR34" s="105"/>
      <c r="LTS34" s="105"/>
      <c r="LTT34" s="105"/>
      <c r="LTU34" s="105"/>
      <c r="LTV34" s="105"/>
      <c r="LTW34" s="105"/>
      <c r="LTX34" s="105"/>
      <c r="LTY34" s="105"/>
      <c r="LTZ34" s="105"/>
      <c r="LUA34" s="105"/>
      <c r="LUB34" s="105"/>
      <c r="LUC34" s="105"/>
      <c r="LUD34" s="105"/>
      <c r="LUE34" s="105"/>
      <c r="LUF34" s="105"/>
      <c r="LUG34" s="105"/>
      <c r="LUH34" s="105"/>
      <c r="LUI34" s="105"/>
      <c r="LUJ34" s="105"/>
      <c r="LUK34" s="105"/>
      <c r="LUL34" s="105"/>
      <c r="LUM34" s="105"/>
      <c r="LUN34" s="105"/>
      <c r="LUO34" s="105"/>
      <c r="LUP34" s="105"/>
      <c r="LUQ34" s="105"/>
      <c r="LUR34" s="105"/>
      <c r="LUS34" s="105"/>
      <c r="LUT34" s="105"/>
      <c r="LUU34" s="105"/>
      <c r="LUV34" s="105"/>
      <c r="LUW34" s="105"/>
      <c r="LUX34" s="105"/>
      <c r="LUY34" s="105"/>
      <c r="LUZ34" s="105"/>
      <c r="LVA34" s="105"/>
      <c r="LVB34" s="105"/>
      <c r="LVC34" s="105"/>
      <c r="LVD34" s="105"/>
      <c r="LVE34" s="105"/>
      <c r="LVF34" s="105"/>
      <c r="LVG34" s="105"/>
      <c r="LVH34" s="105"/>
      <c r="LVI34" s="105"/>
      <c r="LVJ34" s="105"/>
      <c r="LVK34" s="105"/>
      <c r="LVL34" s="105"/>
      <c r="LVM34" s="105"/>
      <c r="LVN34" s="105"/>
      <c r="LVO34" s="105"/>
      <c r="LVP34" s="105"/>
      <c r="LVQ34" s="105"/>
      <c r="LVR34" s="105"/>
      <c r="LVS34" s="105"/>
      <c r="LVT34" s="105"/>
      <c r="LVU34" s="105"/>
      <c r="LVV34" s="105"/>
      <c r="LVW34" s="105"/>
      <c r="LVX34" s="105"/>
      <c r="LVY34" s="105"/>
      <c r="LVZ34" s="105"/>
      <c r="LWA34" s="105"/>
      <c r="LWB34" s="105"/>
      <c r="LWC34" s="105"/>
      <c r="LWD34" s="105"/>
      <c r="LWE34" s="105"/>
      <c r="LWF34" s="105"/>
      <c r="LWG34" s="105"/>
      <c r="LWH34" s="105"/>
      <c r="LWI34" s="105"/>
      <c r="LWJ34" s="105"/>
      <c r="LWK34" s="105"/>
      <c r="LWL34" s="105"/>
      <c r="LWM34" s="105"/>
      <c r="LWN34" s="105"/>
      <c r="LWO34" s="105"/>
      <c r="LWP34" s="105"/>
      <c r="LWQ34" s="105"/>
      <c r="LWR34" s="105"/>
      <c r="LWS34" s="105"/>
      <c r="LWT34" s="105"/>
      <c r="LWU34" s="105"/>
      <c r="LWV34" s="105"/>
      <c r="LWW34" s="105"/>
      <c r="LWX34" s="105"/>
      <c r="LWY34" s="105"/>
      <c r="LWZ34" s="105"/>
      <c r="LXA34" s="105"/>
      <c r="LXB34" s="105"/>
      <c r="LXC34" s="105"/>
      <c r="LXD34" s="105"/>
      <c r="LXE34" s="105"/>
      <c r="LXF34" s="105"/>
      <c r="LXG34" s="105"/>
      <c r="LXH34" s="105"/>
      <c r="LXI34" s="105"/>
      <c r="LXJ34" s="105"/>
      <c r="LXK34" s="105"/>
      <c r="LXL34" s="105"/>
      <c r="LXM34" s="105"/>
      <c r="LXN34" s="105"/>
      <c r="LXO34" s="105"/>
      <c r="LXP34" s="105"/>
      <c r="LXQ34" s="105"/>
      <c r="LXR34" s="105"/>
      <c r="LXS34" s="105"/>
      <c r="LXT34" s="105"/>
      <c r="LXU34" s="105"/>
      <c r="LXV34" s="105"/>
      <c r="LXW34" s="105"/>
      <c r="LXX34" s="105"/>
      <c r="LXY34" s="105"/>
      <c r="LXZ34" s="105"/>
      <c r="LYA34" s="105"/>
      <c r="LYB34" s="105"/>
      <c r="LYC34" s="105"/>
      <c r="LYD34" s="105"/>
      <c r="LYE34" s="105"/>
      <c r="LYF34" s="105"/>
      <c r="LYG34" s="105"/>
      <c r="LYH34" s="105"/>
      <c r="LYI34" s="105"/>
      <c r="LYJ34" s="105"/>
      <c r="LYK34" s="105"/>
      <c r="LYL34" s="105"/>
      <c r="LYM34" s="105"/>
      <c r="LYN34" s="105"/>
      <c r="LYO34" s="105"/>
      <c r="LYP34" s="105"/>
      <c r="LYQ34" s="105"/>
      <c r="LYR34" s="105"/>
      <c r="LYS34" s="105"/>
      <c r="LYT34" s="105"/>
      <c r="LYU34" s="105"/>
      <c r="LYV34" s="105"/>
      <c r="LYW34" s="105"/>
      <c r="LYX34" s="105"/>
      <c r="LYY34" s="105"/>
      <c r="LYZ34" s="105"/>
      <c r="LZA34" s="105"/>
      <c r="LZB34" s="105"/>
      <c r="LZC34" s="105"/>
      <c r="LZD34" s="105"/>
      <c r="LZE34" s="105"/>
      <c r="LZF34" s="105"/>
      <c r="LZG34" s="105"/>
      <c r="LZH34" s="105"/>
      <c r="LZI34" s="105"/>
      <c r="LZJ34" s="105"/>
      <c r="LZK34" s="105"/>
      <c r="LZL34" s="105"/>
      <c r="LZM34" s="105"/>
      <c r="LZN34" s="105"/>
      <c r="LZO34" s="105"/>
      <c r="LZP34" s="105"/>
      <c r="LZQ34" s="105"/>
      <c r="LZR34" s="105"/>
      <c r="LZS34" s="105"/>
      <c r="LZT34" s="105"/>
      <c r="LZU34" s="105"/>
      <c r="LZV34" s="105"/>
      <c r="LZW34" s="105"/>
      <c r="LZX34" s="105"/>
      <c r="LZY34" s="105"/>
      <c r="LZZ34" s="105"/>
      <c r="MAA34" s="105"/>
      <c r="MAB34" s="105"/>
      <c r="MAC34" s="105"/>
      <c r="MAD34" s="105"/>
      <c r="MAE34" s="105"/>
      <c r="MAF34" s="105"/>
      <c r="MAG34" s="105"/>
      <c r="MAH34" s="105"/>
      <c r="MAI34" s="105"/>
      <c r="MAJ34" s="105"/>
      <c r="MAK34" s="105"/>
      <c r="MAL34" s="105"/>
      <c r="MAM34" s="105"/>
      <c r="MAN34" s="105"/>
      <c r="MAO34" s="105"/>
      <c r="MAP34" s="105"/>
      <c r="MAQ34" s="105"/>
      <c r="MAR34" s="105"/>
      <c r="MAS34" s="105"/>
      <c r="MAT34" s="105"/>
      <c r="MAU34" s="105"/>
      <c r="MAV34" s="105"/>
      <c r="MAW34" s="105"/>
      <c r="MAX34" s="105"/>
      <c r="MAY34" s="105"/>
      <c r="MAZ34" s="105"/>
      <c r="MBA34" s="105"/>
      <c r="MBB34" s="105"/>
      <c r="MBC34" s="105"/>
      <c r="MBD34" s="105"/>
      <c r="MBE34" s="105"/>
      <c r="MBF34" s="105"/>
      <c r="MBG34" s="105"/>
      <c r="MBH34" s="105"/>
      <c r="MBI34" s="105"/>
      <c r="MBJ34" s="105"/>
      <c r="MBK34" s="105"/>
      <c r="MBL34" s="105"/>
      <c r="MBM34" s="105"/>
      <c r="MBN34" s="105"/>
      <c r="MBO34" s="105"/>
      <c r="MBP34" s="105"/>
      <c r="MBQ34" s="105"/>
      <c r="MBR34" s="105"/>
      <c r="MBS34" s="105"/>
      <c r="MBT34" s="105"/>
      <c r="MBU34" s="105"/>
      <c r="MBV34" s="105"/>
      <c r="MBW34" s="105"/>
      <c r="MBX34" s="105"/>
      <c r="MBY34" s="105"/>
      <c r="MBZ34" s="105"/>
      <c r="MCA34" s="105"/>
      <c r="MCB34" s="105"/>
      <c r="MCC34" s="105"/>
      <c r="MCD34" s="105"/>
      <c r="MCE34" s="105"/>
      <c r="MCF34" s="105"/>
      <c r="MCG34" s="105"/>
      <c r="MCH34" s="105"/>
      <c r="MCI34" s="105"/>
      <c r="MCJ34" s="105"/>
      <c r="MCK34" s="105"/>
      <c r="MCL34" s="105"/>
      <c r="MCM34" s="105"/>
      <c r="MCN34" s="105"/>
      <c r="MCO34" s="105"/>
      <c r="MCP34" s="105"/>
      <c r="MCQ34" s="105"/>
      <c r="MCR34" s="105"/>
      <c r="MCS34" s="105"/>
      <c r="MCT34" s="105"/>
      <c r="MCU34" s="105"/>
      <c r="MCV34" s="105"/>
      <c r="MCW34" s="105"/>
      <c r="MCX34" s="105"/>
      <c r="MCY34" s="105"/>
      <c r="MCZ34" s="105"/>
      <c r="MDA34" s="105"/>
      <c r="MDB34" s="105"/>
      <c r="MDC34" s="105"/>
      <c r="MDD34" s="105"/>
      <c r="MDE34" s="105"/>
      <c r="MDF34" s="105"/>
      <c r="MDG34" s="105"/>
      <c r="MDH34" s="105"/>
      <c r="MDI34" s="105"/>
      <c r="MDJ34" s="105"/>
      <c r="MDK34" s="105"/>
      <c r="MDL34" s="105"/>
      <c r="MDM34" s="105"/>
      <c r="MDN34" s="105"/>
      <c r="MDO34" s="105"/>
      <c r="MDP34" s="105"/>
      <c r="MDQ34" s="105"/>
      <c r="MDR34" s="105"/>
      <c r="MDS34" s="105"/>
      <c r="MDT34" s="105"/>
      <c r="MDU34" s="105"/>
      <c r="MDV34" s="105"/>
      <c r="MDW34" s="105"/>
      <c r="MDX34" s="105"/>
      <c r="MDY34" s="105"/>
      <c r="MDZ34" s="105"/>
      <c r="MEA34" s="105"/>
      <c r="MEB34" s="105"/>
      <c r="MEC34" s="105"/>
      <c r="MED34" s="105"/>
      <c r="MEE34" s="105"/>
      <c r="MEF34" s="105"/>
      <c r="MEG34" s="105"/>
      <c r="MEH34" s="105"/>
      <c r="MEI34" s="105"/>
      <c r="MEJ34" s="105"/>
      <c r="MEK34" s="105"/>
      <c r="MEL34" s="105"/>
      <c r="MEM34" s="105"/>
      <c r="MEN34" s="105"/>
      <c r="MEO34" s="105"/>
      <c r="MEP34" s="105"/>
      <c r="MEQ34" s="105"/>
      <c r="MER34" s="105"/>
      <c r="MES34" s="105"/>
      <c r="MET34" s="105"/>
      <c r="MEU34" s="105"/>
      <c r="MEV34" s="105"/>
      <c r="MEW34" s="105"/>
      <c r="MEX34" s="105"/>
      <c r="MEY34" s="105"/>
      <c r="MEZ34" s="105"/>
      <c r="MFA34" s="105"/>
      <c r="MFB34" s="105"/>
      <c r="MFC34" s="105"/>
      <c r="MFD34" s="105"/>
      <c r="MFE34" s="105"/>
      <c r="MFF34" s="105"/>
      <c r="MFG34" s="105"/>
      <c r="MFH34" s="105"/>
      <c r="MFI34" s="105"/>
      <c r="MFJ34" s="105"/>
      <c r="MFK34" s="105"/>
      <c r="MFL34" s="105"/>
      <c r="MFM34" s="105"/>
      <c r="MFN34" s="105"/>
      <c r="MFO34" s="105"/>
      <c r="MFP34" s="105"/>
      <c r="MFQ34" s="105"/>
      <c r="MFR34" s="105"/>
      <c r="MFS34" s="105"/>
      <c r="MFT34" s="105"/>
      <c r="MFU34" s="105"/>
      <c r="MFV34" s="105"/>
      <c r="MFW34" s="105"/>
      <c r="MFX34" s="105"/>
      <c r="MFY34" s="105"/>
      <c r="MFZ34" s="105"/>
      <c r="MGA34" s="105"/>
      <c r="MGB34" s="105"/>
      <c r="MGC34" s="105"/>
      <c r="MGD34" s="105"/>
      <c r="MGE34" s="105"/>
      <c r="MGF34" s="105"/>
      <c r="MGG34" s="105"/>
      <c r="MGH34" s="105"/>
      <c r="MGI34" s="105"/>
      <c r="MGJ34" s="105"/>
      <c r="MGK34" s="105"/>
      <c r="MGL34" s="105"/>
      <c r="MGM34" s="105"/>
      <c r="MGN34" s="105"/>
      <c r="MGO34" s="105"/>
      <c r="MGP34" s="105"/>
      <c r="MGQ34" s="105"/>
      <c r="MGR34" s="105"/>
      <c r="MGS34" s="105"/>
      <c r="MGT34" s="105"/>
      <c r="MGU34" s="105"/>
      <c r="MGV34" s="105"/>
      <c r="MGW34" s="105"/>
      <c r="MGX34" s="105"/>
      <c r="MGY34" s="105"/>
      <c r="MGZ34" s="105"/>
      <c r="MHA34" s="105"/>
      <c r="MHB34" s="105"/>
      <c r="MHC34" s="105"/>
      <c r="MHD34" s="105"/>
      <c r="MHE34" s="105"/>
      <c r="MHF34" s="105"/>
      <c r="MHG34" s="105"/>
      <c r="MHH34" s="105"/>
      <c r="MHI34" s="105"/>
      <c r="MHJ34" s="105"/>
      <c r="MHK34" s="105"/>
      <c r="MHL34" s="105"/>
      <c r="MHM34" s="105"/>
      <c r="MHN34" s="105"/>
      <c r="MHO34" s="105"/>
      <c r="MHP34" s="105"/>
      <c r="MHQ34" s="105"/>
      <c r="MHR34" s="105"/>
      <c r="MHS34" s="105"/>
      <c r="MHT34" s="105"/>
      <c r="MHU34" s="105"/>
      <c r="MHV34" s="105"/>
      <c r="MHW34" s="105"/>
      <c r="MHX34" s="105"/>
      <c r="MHY34" s="105"/>
      <c r="MHZ34" s="105"/>
      <c r="MIA34" s="105"/>
      <c r="MIB34" s="105"/>
      <c r="MIC34" s="105"/>
      <c r="MID34" s="105"/>
      <c r="MIE34" s="105"/>
      <c r="MIF34" s="105"/>
      <c r="MIG34" s="105"/>
      <c r="MIH34" s="105"/>
      <c r="MII34" s="105"/>
      <c r="MIJ34" s="105"/>
      <c r="MIK34" s="105"/>
      <c r="MIL34" s="105"/>
      <c r="MIM34" s="105"/>
      <c r="MIN34" s="105"/>
      <c r="MIO34" s="105"/>
      <c r="MIP34" s="105"/>
      <c r="MIQ34" s="105"/>
      <c r="MIR34" s="105"/>
      <c r="MIS34" s="105"/>
      <c r="MIT34" s="105"/>
      <c r="MIU34" s="105"/>
      <c r="MIV34" s="105"/>
      <c r="MIW34" s="105"/>
      <c r="MIX34" s="105"/>
      <c r="MIY34" s="105"/>
      <c r="MIZ34" s="105"/>
      <c r="MJA34" s="105"/>
      <c r="MJB34" s="105"/>
      <c r="MJC34" s="105"/>
      <c r="MJD34" s="105"/>
      <c r="MJE34" s="105"/>
      <c r="MJF34" s="105"/>
      <c r="MJG34" s="105"/>
      <c r="MJH34" s="105"/>
      <c r="MJI34" s="105"/>
      <c r="MJJ34" s="105"/>
      <c r="MJK34" s="105"/>
      <c r="MJL34" s="105"/>
      <c r="MJM34" s="105"/>
      <c r="MJN34" s="105"/>
      <c r="MJO34" s="105"/>
      <c r="MJP34" s="105"/>
      <c r="MJQ34" s="105"/>
      <c r="MJR34" s="105"/>
      <c r="MJS34" s="105"/>
      <c r="MJT34" s="105"/>
      <c r="MJU34" s="105"/>
      <c r="MJV34" s="105"/>
      <c r="MJW34" s="105"/>
      <c r="MJX34" s="105"/>
      <c r="MJY34" s="105"/>
      <c r="MJZ34" s="105"/>
      <c r="MKA34" s="105"/>
      <c r="MKB34" s="105"/>
      <c r="MKC34" s="105"/>
      <c r="MKD34" s="105"/>
      <c r="MKE34" s="105"/>
      <c r="MKF34" s="105"/>
      <c r="MKG34" s="105"/>
      <c r="MKH34" s="105"/>
      <c r="MKI34" s="105"/>
      <c r="MKJ34" s="105"/>
      <c r="MKK34" s="105"/>
      <c r="MKL34" s="105"/>
      <c r="MKM34" s="105"/>
      <c r="MKN34" s="105"/>
      <c r="MKO34" s="105"/>
      <c r="MKP34" s="105"/>
      <c r="MKQ34" s="105"/>
      <c r="MKR34" s="105"/>
      <c r="MKS34" s="105"/>
      <c r="MKT34" s="105"/>
      <c r="MKU34" s="105"/>
      <c r="MKV34" s="105"/>
      <c r="MKW34" s="105"/>
      <c r="MKX34" s="105"/>
      <c r="MKY34" s="105"/>
      <c r="MKZ34" s="105"/>
      <c r="MLA34" s="105"/>
      <c r="MLB34" s="105"/>
      <c r="MLC34" s="105"/>
      <c r="MLD34" s="105"/>
      <c r="MLE34" s="105"/>
      <c r="MLF34" s="105"/>
      <c r="MLG34" s="105"/>
      <c r="MLH34" s="105"/>
      <c r="MLI34" s="105"/>
      <c r="MLJ34" s="105"/>
      <c r="MLK34" s="105"/>
      <c r="MLL34" s="105"/>
      <c r="MLM34" s="105"/>
      <c r="MLN34" s="105"/>
      <c r="MLO34" s="105"/>
      <c r="MLP34" s="105"/>
      <c r="MLQ34" s="105"/>
      <c r="MLR34" s="105"/>
      <c r="MLS34" s="105"/>
      <c r="MLT34" s="105"/>
      <c r="MLU34" s="105"/>
      <c r="MLV34" s="105"/>
      <c r="MLW34" s="105"/>
      <c r="MLX34" s="105"/>
      <c r="MLY34" s="105"/>
      <c r="MLZ34" s="105"/>
      <c r="MMA34" s="105"/>
      <c r="MMB34" s="105"/>
      <c r="MMC34" s="105"/>
      <c r="MMD34" s="105"/>
      <c r="MME34" s="105"/>
      <c r="MMF34" s="105"/>
      <c r="MMG34" s="105"/>
      <c r="MMH34" s="105"/>
      <c r="MMI34" s="105"/>
      <c r="MMJ34" s="105"/>
      <c r="MMK34" s="105"/>
      <c r="MML34" s="105"/>
      <c r="MMM34" s="105"/>
      <c r="MMN34" s="105"/>
      <c r="MMO34" s="105"/>
      <c r="MMP34" s="105"/>
      <c r="MMQ34" s="105"/>
      <c r="MMR34" s="105"/>
      <c r="MMS34" s="105"/>
      <c r="MMT34" s="105"/>
      <c r="MMU34" s="105"/>
      <c r="MMV34" s="105"/>
      <c r="MMW34" s="105"/>
      <c r="MMX34" s="105"/>
      <c r="MMY34" s="105"/>
      <c r="MMZ34" s="105"/>
      <c r="MNA34" s="105"/>
      <c r="MNB34" s="105"/>
      <c r="MNC34" s="105"/>
      <c r="MND34" s="105"/>
      <c r="MNE34" s="105"/>
      <c r="MNF34" s="105"/>
      <c r="MNG34" s="105"/>
      <c r="MNH34" s="105"/>
      <c r="MNI34" s="105"/>
      <c r="MNJ34" s="105"/>
      <c r="MNK34" s="105"/>
      <c r="MNL34" s="105"/>
      <c r="MNM34" s="105"/>
      <c r="MNN34" s="105"/>
      <c r="MNO34" s="105"/>
      <c r="MNP34" s="105"/>
      <c r="MNQ34" s="105"/>
      <c r="MNR34" s="105"/>
      <c r="MNS34" s="105"/>
      <c r="MNT34" s="105"/>
      <c r="MNU34" s="105"/>
      <c r="MNV34" s="105"/>
      <c r="MNW34" s="105"/>
      <c r="MNX34" s="105"/>
      <c r="MNY34" s="105"/>
      <c r="MNZ34" s="105"/>
      <c r="MOA34" s="105"/>
      <c r="MOB34" s="105"/>
      <c r="MOC34" s="105"/>
      <c r="MOD34" s="105"/>
      <c r="MOE34" s="105"/>
      <c r="MOF34" s="105"/>
      <c r="MOG34" s="105"/>
      <c r="MOH34" s="105"/>
      <c r="MOI34" s="105"/>
      <c r="MOJ34" s="105"/>
      <c r="MOK34" s="105"/>
      <c r="MOL34" s="105"/>
      <c r="MOM34" s="105"/>
      <c r="MON34" s="105"/>
      <c r="MOO34" s="105"/>
      <c r="MOP34" s="105"/>
      <c r="MOQ34" s="105"/>
      <c r="MOR34" s="105"/>
      <c r="MOS34" s="105"/>
      <c r="MOT34" s="105"/>
      <c r="MOU34" s="105"/>
      <c r="MOV34" s="105"/>
      <c r="MOW34" s="105"/>
      <c r="MOX34" s="105"/>
      <c r="MOY34" s="105"/>
      <c r="MOZ34" s="105"/>
      <c r="MPA34" s="105"/>
      <c r="MPB34" s="105"/>
      <c r="MPC34" s="105"/>
      <c r="MPD34" s="105"/>
      <c r="MPE34" s="105"/>
      <c r="MPF34" s="105"/>
      <c r="MPG34" s="105"/>
      <c r="MPH34" s="105"/>
      <c r="MPI34" s="105"/>
      <c r="MPJ34" s="105"/>
      <c r="MPK34" s="105"/>
      <c r="MPL34" s="105"/>
      <c r="MPM34" s="105"/>
      <c r="MPN34" s="105"/>
      <c r="MPO34" s="105"/>
      <c r="MPP34" s="105"/>
      <c r="MPQ34" s="105"/>
      <c r="MPR34" s="105"/>
      <c r="MPS34" s="105"/>
      <c r="MPT34" s="105"/>
      <c r="MPU34" s="105"/>
      <c r="MPV34" s="105"/>
      <c r="MPW34" s="105"/>
      <c r="MPX34" s="105"/>
      <c r="MPY34" s="105"/>
      <c r="MPZ34" s="105"/>
      <c r="MQA34" s="105"/>
      <c r="MQB34" s="105"/>
      <c r="MQC34" s="105"/>
      <c r="MQD34" s="105"/>
      <c r="MQE34" s="105"/>
      <c r="MQF34" s="105"/>
      <c r="MQG34" s="105"/>
      <c r="MQH34" s="105"/>
      <c r="MQI34" s="105"/>
      <c r="MQJ34" s="105"/>
      <c r="MQK34" s="105"/>
      <c r="MQL34" s="105"/>
      <c r="MQM34" s="105"/>
      <c r="MQN34" s="105"/>
      <c r="MQO34" s="105"/>
      <c r="MQP34" s="105"/>
      <c r="MQQ34" s="105"/>
      <c r="MQR34" s="105"/>
      <c r="MQS34" s="105"/>
      <c r="MQT34" s="105"/>
      <c r="MQU34" s="105"/>
      <c r="MQV34" s="105"/>
      <c r="MQW34" s="105"/>
      <c r="MQX34" s="105"/>
      <c r="MQY34" s="105"/>
      <c r="MQZ34" s="105"/>
      <c r="MRA34" s="105"/>
      <c r="MRB34" s="105"/>
      <c r="MRC34" s="105"/>
      <c r="MRD34" s="105"/>
      <c r="MRE34" s="105"/>
      <c r="MRF34" s="105"/>
      <c r="MRG34" s="105"/>
      <c r="MRH34" s="105"/>
      <c r="MRI34" s="105"/>
      <c r="MRJ34" s="105"/>
      <c r="MRK34" s="105"/>
      <c r="MRL34" s="105"/>
      <c r="MRM34" s="105"/>
      <c r="MRN34" s="105"/>
      <c r="MRO34" s="105"/>
      <c r="MRP34" s="105"/>
      <c r="MRQ34" s="105"/>
      <c r="MRR34" s="105"/>
      <c r="MRS34" s="105"/>
      <c r="MRT34" s="105"/>
      <c r="MRU34" s="105"/>
      <c r="MRV34" s="105"/>
      <c r="MRW34" s="105"/>
      <c r="MRX34" s="105"/>
      <c r="MRY34" s="105"/>
      <c r="MRZ34" s="105"/>
      <c r="MSA34" s="105"/>
      <c r="MSB34" s="105"/>
      <c r="MSC34" s="105"/>
      <c r="MSD34" s="105"/>
      <c r="MSE34" s="105"/>
      <c r="MSF34" s="105"/>
      <c r="MSG34" s="105"/>
      <c r="MSH34" s="105"/>
      <c r="MSI34" s="105"/>
      <c r="MSJ34" s="105"/>
      <c r="MSK34" s="105"/>
      <c r="MSL34" s="105"/>
      <c r="MSM34" s="105"/>
      <c r="MSN34" s="105"/>
      <c r="MSO34" s="105"/>
      <c r="MSP34" s="105"/>
      <c r="MSQ34" s="105"/>
      <c r="MSR34" s="105"/>
      <c r="MSS34" s="105"/>
      <c r="MST34" s="105"/>
      <c r="MSU34" s="105"/>
      <c r="MSV34" s="105"/>
      <c r="MSW34" s="105"/>
      <c r="MSX34" s="105"/>
      <c r="MSY34" s="105"/>
      <c r="MSZ34" s="105"/>
      <c r="MTA34" s="105"/>
      <c r="MTB34" s="105"/>
      <c r="MTC34" s="105"/>
      <c r="MTD34" s="105"/>
      <c r="MTE34" s="105"/>
      <c r="MTF34" s="105"/>
      <c r="MTG34" s="105"/>
      <c r="MTH34" s="105"/>
      <c r="MTI34" s="105"/>
      <c r="MTJ34" s="105"/>
      <c r="MTK34" s="105"/>
      <c r="MTL34" s="105"/>
      <c r="MTM34" s="105"/>
      <c r="MTN34" s="105"/>
      <c r="MTO34" s="105"/>
      <c r="MTP34" s="105"/>
      <c r="MTQ34" s="105"/>
      <c r="MTR34" s="105"/>
      <c r="MTS34" s="105"/>
      <c r="MTT34" s="105"/>
      <c r="MTU34" s="105"/>
      <c r="MTV34" s="105"/>
      <c r="MTW34" s="105"/>
      <c r="MTX34" s="105"/>
      <c r="MTY34" s="105"/>
      <c r="MTZ34" s="105"/>
      <c r="MUA34" s="105"/>
      <c r="MUB34" s="105"/>
      <c r="MUC34" s="105"/>
      <c r="MUD34" s="105"/>
      <c r="MUE34" s="105"/>
      <c r="MUF34" s="105"/>
      <c r="MUG34" s="105"/>
      <c r="MUH34" s="105"/>
      <c r="MUI34" s="105"/>
      <c r="MUJ34" s="105"/>
      <c r="MUK34" s="105"/>
      <c r="MUL34" s="105"/>
      <c r="MUM34" s="105"/>
      <c r="MUN34" s="105"/>
      <c r="MUO34" s="105"/>
      <c r="MUP34" s="105"/>
      <c r="MUQ34" s="105"/>
      <c r="MUR34" s="105"/>
      <c r="MUS34" s="105"/>
      <c r="MUT34" s="105"/>
      <c r="MUU34" s="105"/>
      <c r="MUV34" s="105"/>
      <c r="MUW34" s="105"/>
      <c r="MUX34" s="105"/>
      <c r="MUY34" s="105"/>
      <c r="MUZ34" s="105"/>
      <c r="MVA34" s="105"/>
      <c r="MVB34" s="105"/>
      <c r="MVC34" s="105"/>
      <c r="MVD34" s="105"/>
      <c r="MVE34" s="105"/>
      <c r="MVF34" s="105"/>
      <c r="MVG34" s="105"/>
      <c r="MVH34" s="105"/>
      <c r="MVI34" s="105"/>
      <c r="MVJ34" s="105"/>
      <c r="MVK34" s="105"/>
      <c r="MVL34" s="105"/>
      <c r="MVM34" s="105"/>
      <c r="MVN34" s="105"/>
      <c r="MVO34" s="105"/>
      <c r="MVP34" s="105"/>
      <c r="MVQ34" s="105"/>
      <c r="MVR34" s="105"/>
      <c r="MVS34" s="105"/>
      <c r="MVT34" s="105"/>
      <c r="MVU34" s="105"/>
      <c r="MVV34" s="105"/>
      <c r="MVW34" s="105"/>
      <c r="MVX34" s="105"/>
      <c r="MVY34" s="105"/>
      <c r="MVZ34" s="105"/>
      <c r="MWA34" s="105"/>
      <c r="MWB34" s="105"/>
      <c r="MWC34" s="105"/>
      <c r="MWD34" s="105"/>
      <c r="MWE34" s="105"/>
      <c r="MWF34" s="105"/>
      <c r="MWG34" s="105"/>
      <c r="MWH34" s="105"/>
      <c r="MWI34" s="105"/>
      <c r="MWJ34" s="105"/>
      <c r="MWK34" s="105"/>
      <c r="MWL34" s="105"/>
      <c r="MWM34" s="105"/>
      <c r="MWN34" s="105"/>
      <c r="MWO34" s="105"/>
      <c r="MWP34" s="105"/>
      <c r="MWQ34" s="105"/>
      <c r="MWR34" s="105"/>
      <c r="MWS34" s="105"/>
      <c r="MWT34" s="105"/>
      <c r="MWU34" s="105"/>
      <c r="MWV34" s="105"/>
      <c r="MWW34" s="105"/>
      <c r="MWX34" s="105"/>
      <c r="MWY34" s="105"/>
      <c r="MWZ34" s="105"/>
      <c r="MXA34" s="105"/>
      <c r="MXB34" s="105"/>
      <c r="MXC34" s="105"/>
      <c r="MXD34" s="105"/>
      <c r="MXE34" s="105"/>
      <c r="MXF34" s="105"/>
      <c r="MXG34" s="105"/>
      <c r="MXH34" s="105"/>
      <c r="MXI34" s="105"/>
      <c r="MXJ34" s="105"/>
      <c r="MXK34" s="105"/>
      <c r="MXL34" s="105"/>
      <c r="MXM34" s="105"/>
      <c r="MXN34" s="105"/>
      <c r="MXO34" s="105"/>
      <c r="MXP34" s="105"/>
      <c r="MXQ34" s="105"/>
      <c r="MXR34" s="105"/>
      <c r="MXS34" s="105"/>
      <c r="MXT34" s="105"/>
      <c r="MXU34" s="105"/>
      <c r="MXV34" s="105"/>
      <c r="MXW34" s="105"/>
      <c r="MXX34" s="105"/>
      <c r="MXY34" s="105"/>
      <c r="MXZ34" s="105"/>
      <c r="MYA34" s="105"/>
      <c r="MYB34" s="105"/>
      <c r="MYC34" s="105"/>
      <c r="MYD34" s="105"/>
      <c r="MYE34" s="105"/>
      <c r="MYF34" s="105"/>
      <c r="MYG34" s="105"/>
      <c r="MYH34" s="105"/>
      <c r="MYI34" s="105"/>
      <c r="MYJ34" s="105"/>
      <c r="MYK34" s="105"/>
      <c r="MYL34" s="105"/>
      <c r="MYM34" s="105"/>
      <c r="MYN34" s="105"/>
      <c r="MYO34" s="105"/>
      <c r="MYP34" s="105"/>
      <c r="MYQ34" s="105"/>
      <c r="MYR34" s="105"/>
      <c r="MYS34" s="105"/>
      <c r="MYT34" s="105"/>
      <c r="MYU34" s="105"/>
      <c r="MYV34" s="105"/>
      <c r="MYW34" s="105"/>
      <c r="MYX34" s="105"/>
      <c r="MYY34" s="105"/>
      <c r="MYZ34" s="105"/>
      <c r="MZA34" s="105"/>
      <c r="MZB34" s="105"/>
      <c r="MZC34" s="105"/>
      <c r="MZD34" s="105"/>
      <c r="MZE34" s="105"/>
      <c r="MZF34" s="105"/>
      <c r="MZG34" s="105"/>
      <c r="MZH34" s="105"/>
      <c r="MZI34" s="105"/>
      <c r="MZJ34" s="105"/>
      <c r="MZK34" s="105"/>
      <c r="MZL34" s="105"/>
      <c r="MZM34" s="105"/>
      <c r="MZN34" s="105"/>
      <c r="MZO34" s="105"/>
      <c r="MZP34" s="105"/>
      <c r="MZQ34" s="105"/>
      <c r="MZR34" s="105"/>
      <c r="MZS34" s="105"/>
      <c r="MZT34" s="105"/>
      <c r="MZU34" s="105"/>
      <c r="MZV34" s="105"/>
      <c r="MZW34" s="105"/>
      <c r="MZX34" s="105"/>
      <c r="MZY34" s="105"/>
      <c r="MZZ34" s="105"/>
      <c r="NAA34" s="105"/>
      <c r="NAB34" s="105"/>
      <c r="NAC34" s="105"/>
      <c r="NAD34" s="105"/>
      <c r="NAE34" s="105"/>
      <c r="NAF34" s="105"/>
      <c r="NAG34" s="105"/>
      <c r="NAH34" s="105"/>
      <c r="NAI34" s="105"/>
      <c r="NAJ34" s="105"/>
      <c r="NAK34" s="105"/>
      <c r="NAL34" s="105"/>
      <c r="NAM34" s="105"/>
      <c r="NAN34" s="105"/>
      <c r="NAO34" s="105"/>
      <c r="NAP34" s="105"/>
      <c r="NAQ34" s="105"/>
      <c r="NAR34" s="105"/>
      <c r="NAS34" s="105"/>
      <c r="NAT34" s="105"/>
      <c r="NAU34" s="105"/>
      <c r="NAV34" s="105"/>
      <c r="NAW34" s="105"/>
      <c r="NAX34" s="105"/>
      <c r="NAY34" s="105"/>
      <c r="NAZ34" s="105"/>
      <c r="NBA34" s="105"/>
      <c r="NBB34" s="105"/>
      <c r="NBC34" s="105"/>
      <c r="NBD34" s="105"/>
      <c r="NBE34" s="105"/>
      <c r="NBF34" s="105"/>
      <c r="NBG34" s="105"/>
      <c r="NBH34" s="105"/>
      <c r="NBI34" s="105"/>
      <c r="NBJ34" s="105"/>
      <c r="NBK34" s="105"/>
      <c r="NBL34" s="105"/>
      <c r="NBM34" s="105"/>
      <c r="NBN34" s="105"/>
      <c r="NBO34" s="105"/>
      <c r="NBP34" s="105"/>
      <c r="NBQ34" s="105"/>
      <c r="NBR34" s="105"/>
      <c r="NBS34" s="105"/>
      <c r="NBT34" s="105"/>
      <c r="NBU34" s="105"/>
      <c r="NBV34" s="105"/>
      <c r="NBW34" s="105"/>
      <c r="NBX34" s="105"/>
      <c r="NBY34" s="105"/>
      <c r="NBZ34" s="105"/>
      <c r="NCA34" s="105"/>
      <c r="NCB34" s="105"/>
      <c r="NCC34" s="105"/>
      <c r="NCD34" s="105"/>
      <c r="NCE34" s="105"/>
      <c r="NCF34" s="105"/>
      <c r="NCG34" s="105"/>
      <c r="NCH34" s="105"/>
      <c r="NCI34" s="105"/>
      <c r="NCJ34" s="105"/>
      <c r="NCK34" s="105"/>
      <c r="NCL34" s="105"/>
      <c r="NCM34" s="105"/>
      <c r="NCN34" s="105"/>
      <c r="NCO34" s="105"/>
      <c r="NCP34" s="105"/>
      <c r="NCQ34" s="105"/>
      <c r="NCR34" s="105"/>
      <c r="NCS34" s="105"/>
      <c r="NCT34" s="105"/>
      <c r="NCU34" s="105"/>
      <c r="NCV34" s="105"/>
      <c r="NCW34" s="105"/>
      <c r="NCX34" s="105"/>
      <c r="NCY34" s="105"/>
      <c r="NCZ34" s="105"/>
      <c r="NDA34" s="105"/>
      <c r="NDB34" s="105"/>
      <c r="NDC34" s="105"/>
      <c r="NDD34" s="105"/>
      <c r="NDE34" s="105"/>
      <c r="NDF34" s="105"/>
      <c r="NDG34" s="105"/>
      <c r="NDH34" s="105"/>
      <c r="NDI34" s="105"/>
      <c r="NDJ34" s="105"/>
      <c r="NDK34" s="105"/>
      <c r="NDL34" s="105"/>
      <c r="NDM34" s="105"/>
      <c r="NDN34" s="105"/>
      <c r="NDO34" s="105"/>
      <c r="NDP34" s="105"/>
      <c r="NDQ34" s="105"/>
      <c r="NDR34" s="105"/>
      <c r="NDS34" s="105"/>
      <c r="NDT34" s="105"/>
      <c r="NDU34" s="105"/>
      <c r="NDV34" s="105"/>
      <c r="NDW34" s="105"/>
      <c r="NDX34" s="105"/>
      <c r="NDY34" s="105"/>
      <c r="NDZ34" s="105"/>
      <c r="NEA34" s="105"/>
      <c r="NEB34" s="105"/>
      <c r="NEC34" s="105"/>
      <c r="NED34" s="105"/>
      <c r="NEE34" s="105"/>
      <c r="NEF34" s="105"/>
      <c r="NEG34" s="105"/>
      <c r="NEH34" s="105"/>
      <c r="NEI34" s="105"/>
      <c r="NEJ34" s="105"/>
      <c r="NEK34" s="105"/>
      <c r="NEL34" s="105"/>
      <c r="NEM34" s="105"/>
      <c r="NEN34" s="105"/>
      <c r="NEO34" s="105"/>
      <c r="NEP34" s="105"/>
      <c r="NEQ34" s="105"/>
      <c r="NER34" s="105"/>
      <c r="NES34" s="105"/>
      <c r="NET34" s="105"/>
      <c r="NEU34" s="105"/>
      <c r="NEV34" s="105"/>
      <c r="NEW34" s="105"/>
      <c r="NEX34" s="105"/>
      <c r="NEY34" s="105"/>
      <c r="NEZ34" s="105"/>
      <c r="NFA34" s="105"/>
      <c r="NFB34" s="105"/>
      <c r="NFC34" s="105"/>
      <c r="NFD34" s="105"/>
      <c r="NFE34" s="105"/>
      <c r="NFF34" s="105"/>
      <c r="NFG34" s="105"/>
      <c r="NFH34" s="105"/>
      <c r="NFI34" s="105"/>
      <c r="NFJ34" s="105"/>
      <c r="NFK34" s="105"/>
      <c r="NFL34" s="105"/>
      <c r="NFM34" s="105"/>
      <c r="NFN34" s="105"/>
      <c r="NFO34" s="105"/>
      <c r="NFP34" s="105"/>
      <c r="NFQ34" s="105"/>
      <c r="NFR34" s="105"/>
      <c r="NFS34" s="105"/>
      <c r="NFT34" s="105"/>
      <c r="NFU34" s="105"/>
      <c r="NFV34" s="105"/>
      <c r="NFW34" s="105"/>
      <c r="NFX34" s="105"/>
      <c r="NFY34" s="105"/>
      <c r="NFZ34" s="105"/>
      <c r="NGA34" s="105"/>
      <c r="NGB34" s="105"/>
      <c r="NGC34" s="105"/>
      <c r="NGD34" s="105"/>
      <c r="NGE34" s="105"/>
      <c r="NGF34" s="105"/>
      <c r="NGG34" s="105"/>
      <c r="NGH34" s="105"/>
      <c r="NGI34" s="105"/>
      <c r="NGJ34" s="105"/>
      <c r="NGK34" s="105"/>
      <c r="NGL34" s="105"/>
      <c r="NGM34" s="105"/>
      <c r="NGN34" s="105"/>
      <c r="NGO34" s="105"/>
      <c r="NGP34" s="105"/>
      <c r="NGQ34" s="105"/>
      <c r="NGR34" s="105"/>
      <c r="NGS34" s="105"/>
      <c r="NGT34" s="105"/>
      <c r="NGU34" s="105"/>
      <c r="NGV34" s="105"/>
      <c r="NGW34" s="105"/>
      <c r="NGX34" s="105"/>
      <c r="NGY34" s="105"/>
      <c r="NGZ34" s="105"/>
      <c r="NHA34" s="105"/>
      <c r="NHB34" s="105"/>
      <c r="NHC34" s="105"/>
      <c r="NHD34" s="105"/>
      <c r="NHE34" s="105"/>
      <c r="NHF34" s="105"/>
      <c r="NHG34" s="105"/>
      <c r="NHH34" s="105"/>
      <c r="NHI34" s="105"/>
      <c r="NHJ34" s="105"/>
      <c r="NHK34" s="105"/>
      <c r="NHL34" s="105"/>
      <c r="NHM34" s="105"/>
      <c r="NHN34" s="105"/>
      <c r="NHO34" s="105"/>
      <c r="NHP34" s="105"/>
      <c r="NHQ34" s="105"/>
      <c r="NHR34" s="105"/>
      <c r="NHS34" s="105"/>
      <c r="NHT34" s="105"/>
      <c r="NHU34" s="105"/>
      <c r="NHV34" s="105"/>
      <c r="NHW34" s="105"/>
      <c r="NHX34" s="105"/>
      <c r="NHY34" s="105"/>
      <c r="NHZ34" s="105"/>
      <c r="NIA34" s="105"/>
      <c r="NIB34" s="105"/>
      <c r="NIC34" s="105"/>
      <c r="NID34" s="105"/>
      <c r="NIE34" s="105"/>
      <c r="NIF34" s="105"/>
      <c r="NIG34" s="105"/>
      <c r="NIH34" s="105"/>
      <c r="NII34" s="105"/>
      <c r="NIJ34" s="105"/>
      <c r="NIK34" s="105"/>
      <c r="NIL34" s="105"/>
      <c r="NIM34" s="105"/>
      <c r="NIN34" s="105"/>
      <c r="NIO34" s="105"/>
      <c r="NIP34" s="105"/>
      <c r="NIQ34" s="105"/>
      <c r="NIR34" s="105"/>
      <c r="NIS34" s="105"/>
      <c r="NIT34" s="105"/>
      <c r="NIU34" s="105"/>
      <c r="NIV34" s="105"/>
      <c r="NIW34" s="105"/>
      <c r="NIX34" s="105"/>
      <c r="NIY34" s="105"/>
      <c r="NIZ34" s="105"/>
      <c r="NJA34" s="105"/>
      <c r="NJB34" s="105"/>
      <c r="NJC34" s="105"/>
      <c r="NJD34" s="105"/>
      <c r="NJE34" s="105"/>
      <c r="NJF34" s="105"/>
      <c r="NJG34" s="105"/>
      <c r="NJH34" s="105"/>
      <c r="NJI34" s="105"/>
      <c r="NJJ34" s="105"/>
      <c r="NJK34" s="105"/>
      <c r="NJL34" s="105"/>
      <c r="NJM34" s="105"/>
      <c r="NJN34" s="105"/>
      <c r="NJO34" s="105"/>
      <c r="NJP34" s="105"/>
      <c r="NJQ34" s="105"/>
      <c r="NJR34" s="105"/>
      <c r="NJS34" s="105"/>
      <c r="NJT34" s="105"/>
      <c r="NJU34" s="105"/>
      <c r="NJV34" s="105"/>
      <c r="NJW34" s="105"/>
      <c r="NJX34" s="105"/>
      <c r="NJY34" s="105"/>
      <c r="NJZ34" s="105"/>
      <c r="NKA34" s="105"/>
      <c r="NKB34" s="105"/>
      <c r="NKC34" s="105"/>
      <c r="NKD34" s="105"/>
      <c r="NKE34" s="105"/>
      <c r="NKF34" s="105"/>
      <c r="NKG34" s="105"/>
      <c r="NKH34" s="105"/>
      <c r="NKI34" s="105"/>
      <c r="NKJ34" s="105"/>
      <c r="NKK34" s="105"/>
      <c r="NKL34" s="105"/>
      <c r="NKM34" s="105"/>
      <c r="NKN34" s="105"/>
      <c r="NKO34" s="105"/>
      <c r="NKP34" s="105"/>
      <c r="NKQ34" s="105"/>
      <c r="NKR34" s="105"/>
      <c r="NKS34" s="105"/>
      <c r="NKT34" s="105"/>
      <c r="NKU34" s="105"/>
      <c r="NKV34" s="105"/>
      <c r="NKW34" s="105"/>
      <c r="NKX34" s="105"/>
      <c r="NKY34" s="105"/>
      <c r="NKZ34" s="105"/>
      <c r="NLA34" s="105"/>
      <c r="NLB34" s="105"/>
      <c r="NLC34" s="105"/>
      <c r="NLD34" s="105"/>
      <c r="NLE34" s="105"/>
      <c r="NLF34" s="105"/>
      <c r="NLG34" s="105"/>
      <c r="NLH34" s="105"/>
      <c r="NLI34" s="105"/>
      <c r="NLJ34" s="105"/>
      <c r="NLK34" s="105"/>
      <c r="NLL34" s="105"/>
      <c r="NLM34" s="105"/>
      <c r="NLN34" s="105"/>
      <c r="NLO34" s="105"/>
      <c r="NLP34" s="105"/>
      <c r="NLQ34" s="105"/>
      <c r="NLR34" s="105"/>
      <c r="NLS34" s="105"/>
      <c r="NLT34" s="105"/>
      <c r="NLU34" s="105"/>
      <c r="NLV34" s="105"/>
      <c r="NLW34" s="105"/>
      <c r="NLX34" s="105"/>
      <c r="NLY34" s="105"/>
      <c r="NLZ34" s="105"/>
      <c r="NMA34" s="105"/>
      <c r="NMB34" s="105"/>
      <c r="NMC34" s="105"/>
      <c r="NMD34" s="105"/>
      <c r="NME34" s="105"/>
      <c r="NMF34" s="105"/>
      <c r="NMG34" s="105"/>
      <c r="NMH34" s="105"/>
      <c r="NMI34" s="105"/>
      <c r="NMJ34" s="105"/>
      <c r="NMK34" s="105"/>
      <c r="NML34" s="105"/>
      <c r="NMM34" s="105"/>
      <c r="NMN34" s="105"/>
      <c r="NMO34" s="105"/>
      <c r="NMP34" s="105"/>
      <c r="NMQ34" s="105"/>
      <c r="NMR34" s="105"/>
      <c r="NMS34" s="105"/>
      <c r="NMT34" s="105"/>
      <c r="NMU34" s="105"/>
      <c r="NMV34" s="105"/>
      <c r="NMW34" s="105"/>
      <c r="NMX34" s="105"/>
      <c r="NMY34" s="105"/>
      <c r="NMZ34" s="105"/>
      <c r="NNA34" s="105"/>
      <c r="NNB34" s="105"/>
      <c r="NNC34" s="105"/>
      <c r="NND34" s="105"/>
      <c r="NNE34" s="105"/>
      <c r="NNF34" s="105"/>
      <c r="NNG34" s="105"/>
      <c r="NNH34" s="105"/>
      <c r="NNI34" s="105"/>
      <c r="NNJ34" s="105"/>
      <c r="NNK34" s="105"/>
      <c r="NNL34" s="105"/>
      <c r="NNM34" s="105"/>
      <c r="NNN34" s="105"/>
      <c r="NNO34" s="105"/>
      <c r="NNP34" s="105"/>
      <c r="NNQ34" s="105"/>
      <c r="NNR34" s="105"/>
      <c r="NNS34" s="105"/>
      <c r="NNT34" s="105"/>
      <c r="NNU34" s="105"/>
      <c r="NNV34" s="105"/>
      <c r="NNW34" s="105"/>
      <c r="NNX34" s="105"/>
      <c r="NNY34" s="105"/>
      <c r="NNZ34" s="105"/>
      <c r="NOA34" s="105"/>
      <c r="NOB34" s="105"/>
      <c r="NOC34" s="105"/>
      <c r="NOD34" s="105"/>
      <c r="NOE34" s="105"/>
      <c r="NOF34" s="105"/>
      <c r="NOG34" s="105"/>
      <c r="NOH34" s="105"/>
      <c r="NOI34" s="105"/>
      <c r="NOJ34" s="105"/>
      <c r="NOK34" s="105"/>
      <c r="NOL34" s="105"/>
      <c r="NOM34" s="105"/>
      <c r="NON34" s="105"/>
      <c r="NOO34" s="105"/>
      <c r="NOP34" s="105"/>
      <c r="NOQ34" s="105"/>
      <c r="NOR34" s="105"/>
      <c r="NOS34" s="105"/>
      <c r="NOT34" s="105"/>
      <c r="NOU34" s="105"/>
      <c r="NOV34" s="105"/>
      <c r="NOW34" s="105"/>
      <c r="NOX34" s="105"/>
      <c r="NOY34" s="105"/>
      <c r="NOZ34" s="105"/>
      <c r="NPA34" s="105"/>
      <c r="NPB34" s="105"/>
      <c r="NPC34" s="105"/>
      <c r="NPD34" s="105"/>
      <c r="NPE34" s="105"/>
      <c r="NPF34" s="105"/>
      <c r="NPG34" s="105"/>
      <c r="NPH34" s="105"/>
      <c r="NPI34" s="105"/>
      <c r="NPJ34" s="105"/>
      <c r="NPK34" s="105"/>
      <c r="NPL34" s="105"/>
      <c r="NPM34" s="105"/>
      <c r="NPN34" s="105"/>
      <c r="NPO34" s="105"/>
      <c r="NPP34" s="105"/>
      <c r="NPQ34" s="105"/>
      <c r="NPR34" s="105"/>
      <c r="NPS34" s="105"/>
      <c r="NPT34" s="105"/>
      <c r="NPU34" s="105"/>
      <c r="NPV34" s="105"/>
      <c r="NPW34" s="105"/>
      <c r="NPX34" s="105"/>
      <c r="NPY34" s="105"/>
      <c r="NPZ34" s="105"/>
      <c r="NQA34" s="105"/>
      <c r="NQB34" s="105"/>
      <c r="NQC34" s="105"/>
      <c r="NQD34" s="105"/>
      <c r="NQE34" s="105"/>
      <c r="NQF34" s="105"/>
      <c r="NQG34" s="105"/>
      <c r="NQH34" s="105"/>
      <c r="NQI34" s="105"/>
      <c r="NQJ34" s="105"/>
      <c r="NQK34" s="105"/>
      <c r="NQL34" s="105"/>
      <c r="NQM34" s="105"/>
      <c r="NQN34" s="105"/>
      <c r="NQO34" s="105"/>
      <c r="NQP34" s="105"/>
      <c r="NQQ34" s="105"/>
      <c r="NQR34" s="105"/>
      <c r="NQS34" s="105"/>
      <c r="NQT34" s="105"/>
      <c r="NQU34" s="105"/>
      <c r="NQV34" s="105"/>
      <c r="NQW34" s="105"/>
      <c r="NQX34" s="105"/>
      <c r="NQY34" s="105"/>
      <c r="NQZ34" s="105"/>
      <c r="NRA34" s="105"/>
      <c r="NRB34" s="105"/>
      <c r="NRC34" s="105"/>
      <c r="NRD34" s="105"/>
      <c r="NRE34" s="105"/>
      <c r="NRF34" s="105"/>
      <c r="NRG34" s="105"/>
      <c r="NRH34" s="105"/>
      <c r="NRI34" s="105"/>
      <c r="NRJ34" s="105"/>
      <c r="NRK34" s="105"/>
      <c r="NRL34" s="105"/>
      <c r="NRM34" s="105"/>
      <c r="NRN34" s="105"/>
      <c r="NRO34" s="105"/>
      <c r="NRP34" s="105"/>
      <c r="NRQ34" s="105"/>
      <c r="NRR34" s="105"/>
      <c r="NRS34" s="105"/>
      <c r="NRT34" s="105"/>
      <c r="NRU34" s="105"/>
      <c r="NRV34" s="105"/>
      <c r="NRW34" s="105"/>
      <c r="NRX34" s="105"/>
      <c r="NRY34" s="105"/>
      <c r="NRZ34" s="105"/>
      <c r="NSA34" s="105"/>
      <c r="NSB34" s="105"/>
      <c r="NSC34" s="105"/>
      <c r="NSD34" s="105"/>
      <c r="NSE34" s="105"/>
      <c r="NSF34" s="105"/>
      <c r="NSG34" s="105"/>
      <c r="NSH34" s="105"/>
      <c r="NSI34" s="105"/>
      <c r="NSJ34" s="105"/>
      <c r="NSK34" s="105"/>
      <c r="NSL34" s="105"/>
      <c r="NSM34" s="105"/>
      <c r="NSN34" s="105"/>
      <c r="NSO34" s="105"/>
      <c r="NSP34" s="105"/>
      <c r="NSQ34" s="105"/>
      <c r="NSR34" s="105"/>
      <c r="NSS34" s="105"/>
      <c r="NST34" s="105"/>
      <c r="NSU34" s="105"/>
      <c r="NSV34" s="105"/>
      <c r="NSW34" s="105"/>
      <c r="NSX34" s="105"/>
      <c r="NSY34" s="105"/>
      <c r="NSZ34" s="105"/>
      <c r="NTA34" s="105"/>
      <c r="NTB34" s="105"/>
      <c r="NTC34" s="105"/>
      <c r="NTD34" s="105"/>
      <c r="NTE34" s="105"/>
      <c r="NTF34" s="105"/>
      <c r="NTG34" s="105"/>
      <c r="NTH34" s="105"/>
      <c r="NTI34" s="105"/>
      <c r="NTJ34" s="105"/>
      <c r="NTK34" s="105"/>
      <c r="NTL34" s="105"/>
      <c r="NTM34" s="105"/>
      <c r="NTN34" s="105"/>
      <c r="NTO34" s="105"/>
      <c r="NTP34" s="105"/>
      <c r="NTQ34" s="105"/>
      <c r="NTR34" s="105"/>
      <c r="NTS34" s="105"/>
      <c r="NTT34" s="105"/>
      <c r="NTU34" s="105"/>
      <c r="NTV34" s="105"/>
      <c r="NTW34" s="105"/>
      <c r="NTX34" s="105"/>
      <c r="NTY34" s="105"/>
      <c r="NTZ34" s="105"/>
      <c r="NUA34" s="105"/>
      <c r="NUB34" s="105"/>
      <c r="NUC34" s="105"/>
      <c r="NUD34" s="105"/>
      <c r="NUE34" s="105"/>
      <c r="NUF34" s="105"/>
      <c r="NUG34" s="105"/>
      <c r="NUH34" s="105"/>
      <c r="NUI34" s="105"/>
      <c r="NUJ34" s="105"/>
      <c r="NUK34" s="105"/>
      <c r="NUL34" s="105"/>
      <c r="NUM34" s="105"/>
      <c r="NUN34" s="105"/>
      <c r="NUO34" s="105"/>
      <c r="NUP34" s="105"/>
      <c r="NUQ34" s="105"/>
      <c r="NUR34" s="105"/>
      <c r="NUS34" s="105"/>
      <c r="NUT34" s="105"/>
      <c r="NUU34" s="105"/>
      <c r="NUV34" s="105"/>
      <c r="NUW34" s="105"/>
      <c r="NUX34" s="105"/>
      <c r="NUY34" s="105"/>
      <c r="NUZ34" s="105"/>
      <c r="NVA34" s="105"/>
      <c r="NVB34" s="105"/>
      <c r="NVC34" s="105"/>
      <c r="NVD34" s="105"/>
      <c r="NVE34" s="105"/>
      <c r="NVF34" s="105"/>
      <c r="NVG34" s="105"/>
      <c r="NVH34" s="105"/>
      <c r="NVI34" s="105"/>
      <c r="NVJ34" s="105"/>
      <c r="NVK34" s="105"/>
      <c r="NVL34" s="105"/>
      <c r="NVM34" s="105"/>
      <c r="NVN34" s="105"/>
      <c r="NVO34" s="105"/>
      <c r="NVP34" s="105"/>
      <c r="NVQ34" s="105"/>
      <c r="NVR34" s="105"/>
      <c r="NVS34" s="105"/>
      <c r="NVT34" s="105"/>
      <c r="NVU34" s="105"/>
      <c r="NVV34" s="105"/>
      <c r="NVW34" s="105"/>
      <c r="NVX34" s="105"/>
      <c r="NVY34" s="105"/>
      <c r="NVZ34" s="105"/>
      <c r="NWA34" s="105"/>
      <c r="NWB34" s="105"/>
      <c r="NWC34" s="105"/>
      <c r="NWD34" s="105"/>
      <c r="NWE34" s="105"/>
      <c r="NWF34" s="105"/>
      <c r="NWG34" s="105"/>
      <c r="NWH34" s="105"/>
      <c r="NWI34" s="105"/>
      <c r="NWJ34" s="105"/>
      <c r="NWK34" s="105"/>
      <c r="NWL34" s="105"/>
      <c r="NWM34" s="105"/>
      <c r="NWN34" s="105"/>
      <c r="NWO34" s="105"/>
      <c r="NWP34" s="105"/>
      <c r="NWQ34" s="105"/>
      <c r="NWR34" s="105"/>
      <c r="NWS34" s="105"/>
      <c r="NWT34" s="105"/>
      <c r="NWU34" s="105"/>
      <c r="NWV34" s="105"/>
      <c r="NWW34" s="105"/>
      <c r="NWX34" s="105"/>
      <c r="NWY34" s="105"/>
      <c r="NWZ34" s="105"/>
      <c r="NXA34" s="105"/>
      <c r="NXB34" s="105"/>
      <c r="NXC34" s="105"/>
      <c r="NXD34" s="105"/>
      <c r="NXE34" s="105"/>
      <c r="NXF34" s="105"/>
      <c r="NXG34" s="105"/>
      <c r="NXH34" s="105"/>
      <c r="NXI34" s="105"/>
      <c r="NXJ34" s="105"/>
      <c r="NXK34" s="105"/>
      <c r="NXL34" s="105"/>
      <c r="NXM34" s="105"/>
      <c r="NXN34" s="105"/>
      <c r="NXO34" s="105"/>
      <c r="NXP34" s="105"/>
      <c r="NXQ34" s="105"/>
      <c r="NXR34" s="105"/>
      <c r="NXS34" s="105"/>
      <c r="NXT34" s="105"/>
      <c r="NXU34" s="105"/>
      <c r="NXV34" s="105"/>
      <c r="NXW34" s="105"/>
      <c r="NXX34" s="105"/>
      <c r="NXY34" s="105"/>
      <c r="NXZ34" s="105"/>
      <c r="NYA34" s="105"/>
      <c r="NYB34" s="105"/>
      <c r="NYC34" s="105"/>
      <c r="NYD34" s="105"/>
      <c r="NYE34" s="105"/>
      <c r="NYF34" s="105"/>
      <c r="NYG34" s="105"/>
      <c r="NYH34" s="105"/>
      <c r="NYI34" s="105"/>
      <c r="NYJ34" s="105"/>
      <c r="NYK34" s="105"/>
      <c r="NYL34" s="105"/>
      <c r="NYM34" s="105"/>
      <c r="NYN34" s="105"/>
      <c r="NYO34" s="105"/>
      <c r="NYP34" s="105"/>
      <c r="NYQ34" s="105"/>
      <c r="NYR34" s="105"/>
      <c r="NYS34" s="105"/>
      <c r="NYT34" s="105"/>
      <c r="NYU34" s="105"/>
      <c r="NYV34" s="105"/>
      <c r="NYW34" s="105"/>
      <c r="NYX34" s="105"/>
      <c r="NYY34" s="105"/>
      <c r="NYZ34" s="105"/>
      <c r="NZA34" s="105"/>
      <c r="NZB34" s="105"/>
      <c r="NZC34" s="105"/>
      <c r="NZD34" s="105"/>
      <c r="NZE34" s="105"/>
      <c r="NZF34" s="105"/>
      <c r="NZG34" s="105"/>
      <c r="NZH34" s="105"/>
      <c r="NZI34" s="105"/>
      <c r="NZJ34" s="105"/>
      <c r="NZK34" s="105"/>
      <c r="NZL34" s="105"/>
      <c r="NZM34" s="105"/>
      <c r="NZN34" s="105"/>
      <c r="NZO34" s="105"/>
      <c r="NZP34" s="105"/>
      <c r="NZQ34" s="105"/>
      <c r="NZR34" s="105"/>
      <c r="NZS34" s="105"/>
      <c r="NZT34" s="105"/>
      <c r="NZU34" s="105"/>
      <c r="NZV34" s="105"/>
      <c r="NZW34" s="105"/>
      <c r="NZX34" s="105"/>
      <c r="NZY34" s="105"/>
      <c r="NZZ34" s="105"/>
      <c r="OAA34" s="105"/>
      <c r="OAB34" s="105"/>
      <c r="OAC34" s="105"/>
      <c r="OAD34" s="105"/>
      <c r="OAE34" s="105"/>
      <c r="OAF34" s="105"/>
      <c r="OAG34" s="105"/>
      <c r="OAH34" s="105"/>
      <c r="OAI34" s="105"/>
      <c r="OAJ34" s="105"/>
      <c r="OAK34" s="105"/>
      <c r="OAL34" s="105"/>
      <c r="OAM34" s="105"/>
      <c r="OAN34" s="105"/>
      <c r="OAO34" s="105"/>
      <c r="OAP34" s="105"/>
      <c r="OAQ34" s="105"/>
      <c r="OAR34" s="105"/>
      <c r="OAS34" s="105"/>
      <c r="OAT34" s="105"/>
      <c r="OAU34" s="105"/>
      <c r="OAV34" s="105"/>
      <c r="OAW34" s="105"/>
      <c r="OAX34" s="105"/>
      <c r="OAY34" s="105"/>
      <c r="OAZ34" s="105"/>
      <c r="OBA34" s="105"/>
      <c r="OBB34" s="105"/>
      <c r="OBC34" s="105"/>
      <c r="OBD34" s="105"/>
      <c r="OBE34" s="105"/>
      <c r="OBF34" s="105"/>
      <c r="OBG34" s="105"/>
      <c r="OBH34" s="105"/>
      <c r="OBI34" s="105"/>
      <c r="OBJ34" s="105"/>
      <c r="OBK34" s="105"/>
      <c r="OBL34" s="105"/>
      <c r="OBM34" s="105"/>
      <c r="OBN34" s="105"/>
      <c r="OBO34" s="105"/>
      <c r="OBP34" s="105"/>
      <c r="OBQ34" s="105"/>
      <c r="OBR34" s="105"/>
      <c r="OBS34" s="105"/>
      <c r="OBT34" s="105"/>
      <c r="OBU34" s="105"/>
      <c r="OBV34" s="105"/>
      <c r="OBW34" s="105"/>
      <c r="OBX34" s="105"/>
      <c r="OBY34" s="105"/>
      <c r="OBZ34" s="105"/>
      <c r="OCA34" s="105"/>
      <c r="OCB34" s="105"/>
      <c r="OCC34" s="105"/>
      <c r="OCD34" s="105"/>
      <c r="OCE34" s="105"/>
      <c r="OCF34" s="105"/>
      <c r="OCG34" s="105"/>
      <c r="OCH34" s="105"/>
      <c r="OCI34" s="105"/>
      <c r="OCJ34" s="105"/>
      <c r="OCK34" s="105"/>
      <c r="OCL34" s="105"/>
      <c r="OCM34" s="105"/>
      <c r="OCN34" s="105"/>
      <c r="OCO34" s="105"/>
      <c r="OCP34" s="105"/>
      <c r="OCQ34" s="105"/>
      <c r="OCR34" s="105"/>
      <c r="OCS34" s="105"/>
      <c r="OCT34" s="105"/>
      <c r="OCU34" s="105"/>
      <c r="OCV34" s="105"/>
      <c r="OCW34" s="105"/>
      <c r="OCX34" s="105"/>
      <c r="OCY34" s="105"/>
      <c r="OCZ34" s="105"/>
      <c r="ODA34" s="105"/>
      <c r="ODB34" s="105"/>
      <c r="ODC34" s="105"/>
      <c r="ODD34" s="105"/>
      <c r="ODE34" s="105"/>
      <c r="ODF34" s="105"/>
      <c r="ODG34" s="105"/>
      <c r="ODH34" s="105"/>
      <c r="ODI34" s="105"/>
      <c r="ODJ34" s="105"/>
      <c r="ODK34" s="105"/>
      <c r="ODL34" s="105"/>
      <c r="ODM34" s="105"/>
      <c r="ODN34" s="105"/>
      <c r="ODO34" s="105"/>
      <c r="ODP34" s="105"/>
      <c r="ODQ34" s="105"/>
      <c r="ODR34" s="105"/>
      <c r="ODS34" s="105"/>
      <c r="ODT34" s="105"/>
      <c r="ODU34" s="105"/>
      <c r="ODV34" s="105"/>
      <c r="ODW34" s="105"/>
      <c r="ODX34" s="105"/>
      <c r="ODY34" s="105"/>
      <c r="ODZ34" s="105"/>
      <c r="OEA34" s="105"/>
      <c r="OEB34" s="105"/>
      <c r="OEC34" s="105"/>
      <c r="OED34" s="105"/>
      <c r="OEE34" s="105"/>
      <c r="OEF34" s="105"/>
      <c r="OEG34" s="105"/>
      <c r="OEH34" s="105"/>
      <c r="OEI34" s="105"/>
      <c r="OEJ34" s="105"/>
      <c r="OEK34" s="105"/>
      <c r="OEL34" s="105"/>
      <c r="OEM34" s="105"/>
      <c r="OEN34" s="105"/>
      <c r="OEO34" s="105"/>
      <c r="OEP34" s="105"/>
      <c r="OEQ34" s="105"/>
      <c r="OER34" s="105"/>
      <c r="OES34" s="105"/>
      <c r="OET34" s="105"/>
      <c r="OEU34" s="105"/>
      <c r="OEV34" s="105"/>
      <c r="OEW34" s="105"/>
      <c r="OEX34" s="105"/>
      <c r="OEY34" s="105"/>
      <c r="OEZ34" s="105"/>
      <c r="OFA34" s="105"/>
      <c r="OFB34" s="105"/>
      <c r="OFC34" s="105"/>
      <c r="OFD34" s="105"/>
      <c r="OFE34" s="105"/>
      <c r="OFF34" s="105"/>
      <c r="OFG34" s="105"/>
      <c r="OFH34" s="105"/>
      <c r="OFI34" s="105"/>
      <c r="OFJ34" s="105"/>
      <c r="OFK34" s="105"/>
      <c r="OFL34" s="105"/>
      <c r="OFM34" s="105"/>
      <c r="OFN34" s="105"/>
      <c r="OFO34" s="105"/>
      <c r="OFP34" s="105"/>
      <c r="OFQ34" s="105"/>
      <c r="OFR34" s="105"/>
      <c r="OFS34" s="105"/>
      <c r="OFT34" s="105"/>
      <c r="OFU34" s="105"/>
      <c r="OFV34" s="105"/>
      <c r="OFW34" s="105"/>
      <c r="OFX34" s="105"/>
      <c r="OFY34" s="105"/>
      <c r="OFZ34" s="105"/>
      <c r="OGA34" s="105"/>
      <c r="OGB34" s="105"/>
      <c r="OGC34" s="105"/>
      <c r="OGD34" s="105"/>
      <c r="OGE34" s="105"/>
      <c r="OGF34" s="105"/>
      <c r="OGG34" s="105"/>
      <c r="OGH34" s="105"/>
      <c r="OGI34" s="105"/>
      <c r="OGJ34" s="105"/>
      <c r="OGK34" s="105"/>
      <c r="OGL34" s="105"/>
      <c r="OGM34" s="105"/>
      <c r="OGN34" s="105"/>
      <c r="OGO34" s="105"/>
      <c r="OGP34" s="105"/>
      <c r="OGQ34" s="105"/>
      <c r="OGR34" s="105"/>
      <c r="OGS34" s="105"/>
      <c r="OGT34" s="105"/>
      <c r="OGU34" s="105"/>
      <c r="OGV34" s="105"/>
      <c r="OGW34" s="105"/>
      <c r="OGX34" s="105"/>
      <c r="OGY34" s="105"/>
      <c r="OGZ34" s="105"/>
      <c r="OHA34" s="105"/>
      <c r="OHB34" s="105"/>
      <c r="OHC34" s="105"/>
      <c r="OHD34" s="105"/>
      <c r="OHE34" s="105"/>
      <c r="OHF34" s="105"/>
      <c r="OHG34" s="105"/>
      <c r="OHH34" s="105"/>
      <c r="OHI34" s="105"/>
      <c r="OHJ34" s="105"/>
      <c r="OHK34" s="105"/>
      <c r="OHL34" s="105"/>
      <c r="OHM34" s="105"/>
      <c r="OHN34" s="105"/>
      <c r="OHO34" s="105"/>
      <c r="OHP34" s="105"/>
      <c r="OHQ34" s="105"/>
      <c r="OHR34" s="105"/>
      <c r="OHS34" s="105"/>
      <c r="OHT34" s="105"/>
      <c r="OHU34" s="105"/>
      <c r="OHV34" s="105"/>
      <c r="OHW34" s="105"/>
      <c r="OHX34" s="105"/>
      <c r="OHY34" s="105"/>
      <c r="OHZ34" s="105"/>
      <c r="OIA34" s="105"/>
      <c r="OIB34" s="105"/>
      <c r="OIC34" s="105"/>
      <c r="OID34" s="105"/>
      <c r="OIE34" s="105"/>
      <c r="OIF34" s="105"/>
      <c r="OIG34" s="105"/>
      <c r="OIH34" s="105"/>
      <c r="OII34" s="105"/>
      <c r="OIJ34" s="105"/>
      <c r="OIK34" s="105"/>
      <c r="OIL34" s="105"/>
      <c r="OIM34" s="105"/>
      <c r="OIN34" s="105"/>
      <c r="OIO34" s="105"/>
      <c r="OIP34" s="105"/>
      <c r="OIQ34" s="105"/>
      <c r="OIR34" s="105"/>
      <c r="OIS34" s="105"/>
      <c r="OIT34" s="105"/>
      <c r="OIU34" s="105"/>
      <c r="OIV34" s="105"/>
      <c r="OIW34" s="105"/>
      <c r="OIX34" s="105"/>
      <c r="OIY34" s="105"/>
      <c r="OIZ34" s="105"/>
      <c r="OJA34" s="105"/>
      <c r="OJB34" s="105"/>
      <c r="OJC34" s="105"/>
      <c r="OJD34" s="105"/>
      <c r="OJE34" s="105"/>
      <c r="OJF34" s="105"/>
      <c r="OJG34" s="105"/>
      <c r="OJH34" s="105"/>
      <c r="OJI34" s="105"/>
      <c r="OJJ34" s="105"/>
      <c r="OJK34" s="105"/>
      <c r="OJL34" s="105"/>
      <c r="OJM34" s="105"/>
      <c r="OJN34" s="105"/>
      <c r="OJO34" s="105"/>
      <c r="OJP34" s="105"/>
      <c r="OJQ34" s="105"/>
      <c r="OJR34" s="105"/>
      <c r="OJS34" s="105"/>
      <c r="OJT34" s="105"/>
      <c r="OJU34" s="105"/>
      <c r="OJV34" s="105"/>
      <c r="OJW34" s="105"/>
      <c r="OJX34" s="105"/>
      <c r="OJY34" s="105"/>
      <c r="OJZ34" s="105"/>
      <c r="OKA34" s="105"/>
      <c r="OKB34" s="105"/>
      <c r="OKC34" s="105"/>
      <c r="OKD34" s="105"/>
      <c r="OKE34" s="105"/>
      <c r="OKF34" s="105"/>
      <c r="OKG34" s="105"/>
      <c r="OKH34" s="105"/>
      <c r="OKI34" s="105"/>
      <c r="OKJ34" s="105"/>
      <c r="OKK34" s="105"/>
      <c r="OKL34" s="105"/>
      <c r="OKM34" s="105"/>
      <c r="OKN34" s="105"/>
      <c r="OKO34" s="105"/>
      <c r="OKP34" s="105"/>
      <c r="OKQ34" s="105"/>
      <c r="OKR34" s="105"/>
      <c r="OKS34" s="105"/>
      <c r="OKT34" s="105"/>
      <c r="OKU34" s="105"/>
      <c r="OKV34" s="105"/>
      <c r="OKW34" s="105"/>
      <c r="OKX34" s="105"/>
      <c r="OKY34" s="105"/>
      <c r="OKZ34" s="105"/>
      <c r="OLA34" s="105"/>
      <c r="OLB34" s="105"/>
      <c r="OLC34" s="105"/>
      <c r="OLD34" s="105"/>
      <c r="OLE34" s="105"/>
      <c r="OLF34" s="105"/>
      <c r="OLG34" s="105"/>
      <c r="OLH34" s="105"/>
      <c r="OLI34" s="105"/>
      <c r="OLJ34" s="105"/>
      <c r="OLK34" s="105"/>
      <c r="OLL34" s="105"/>
      <c r="OLM34" s="105"/>
      <c r="OLN34" s="105"/>
      <c r="OLO34" s="105"/>
      <c r="OLP34" s="105"/>
      <c r="OLQ34" s="105"/>
      <c r="OLR34" s="105"/>
      <c r="OLS34" s="105"/>
      <c r="OLT34" s="105"/>
      <c r="OLU34" s="105"/>
      <c r="OLV34" s="105"/>
      <c r="OLW34" s="105"/>
      <c r="OLX34" s="105"/>
      <c r="OLY34" s="105"/>
      <c r="OLZ34" s="105"/>
      <c r="OMA34" s="105"/>
      <c r="OMB34" s="105"/>
      <c r="OMC34" s="105"/>
      <c r="OMD34" s="105"/>
      <c r="OME34" s="105"/>
      <c r="OMF34" s="105"/>
      <c r="OMG34" s="105"/>
      <c r="OMH34" s="105"/>
      <c r="OMI34" s="105"/>
      <c r="OMJ34" s="105"/>
      <c r="OMK34" s="105"/>
      <c r="OML34" s="105"/>
      <c r="OMM34" s="105"/>
      <c r="OMN34" s="105"/>
      <c r="OMO34" s="105"/>
      <c r="OMP34" s="105"/>
      <c r="OMQ34" s="105"/>
      <c r="OMR34" s="105"/>
      <c r="OMS34" s="105"/>
      <c r="OMT34" s="105"/>
      <c r="OMU34" s="105"/>
      <c r="OMV34" s="105"/>
      <c r="OMW34" s="105"/>
      <c r="OMX34" s="105"/>
      <c r="OMY34" s="105"/>
      <c r="OMZ34" s="105"/>
      <c r="ONA34" s="105"/>
      <c r="ONB34" s="105"/>
      <c r="ONC34" s="105"/>
      <c r="OND34" s="105"/>
      <c r="ONE34" s="105"/>
      <c r="ONF34" s="105"/>
      <c r="ONG34" s="105"/>
      <c r="ONH34" s="105"/>
      <c r="ONI34" s="105"/>
      <c r="ONJ34" s="105"/>
      <c r="ONK34" s="105"/>
      <c r="ONL34" s="105"/>
      <c r="ONM34" s="105"/>
      <c r="ONN34" s="105"/>
      <c r="ONO34" s="105"/>
      <c r="ONP34" s="105"/>
      <c r="ONQ34" s="105"/>
      <c r="ONR34" s="105"/>
      <c r="ONS34" s="105"/>
      <c r="ONT34" s="105"/>
      <c r="ONU34" s="105"/>
      <c r="ONV34" s="105"/>
      <c r="ONW34" s="105"/>
      <c r="ONX34" s="105"/>
      <c r="ONY34" s="105"/>
      <c r="ONZ34" s="105"/>
      <c r="OOA34" s="105"/>
      <c r="OOB34" s="105"/>
      <c r="OOC34" s="105"/>
      <c r="OOD34" s="105"/>
      <c r="OOE34" s="105"/>
      <c r="OOF34" s="105"/>
      <c r="OOG34" s="105"/>
      <c r="OOH34" s="105"/>
      <c r="OOI34" s="105"/>
      <c r="OOJ34" s="105"/>
      <c r="OOK34" s="105"/>
      <c r="OOL34" s="105"/>
      <c r="OOM34" s="105"/>
      <c r="OON34" s="105"/>
      <c r="OOO34" s="105"/>
      <c r="OOP34" s="105"/>
      <c r="OOQ34" s="105"/>
      <c r="OOR34" s="105"/>
      <c r="OOS34" s="105"/>
      <c r="OOT34" s="105"/>
      <c r="OOU34" s="105"/>
      <c r="OOV34" s="105"/>
      <c r="OOW34" s="105"/>
      <c r="OOX34" s="105"/>
      <c r="OOY34" s="105"/>
      <c r="OOZ34" s="105"/>
      <c r="OPA34" s="105"/>
      <c r="OPB34" s="105"/>
      <c r="OPC34" s="105"/>
      <c r="OPD34" s="105"/>
      <c r="OPE34" s="105"/>
      <c r="OPF34" s="105"/>
      <c r="OPG34" s="105"/>
      <c r="OPH34" s="105"/>
      <c r="OPI34" s="105"/>
      <c r="OPJ34" s="105"/>
      <c r="OPK34" s="105"/>
      <c r="OPL34" s="105"/>
      <c r="OPM34" s="105"/>
      <c r="OPN34" s="105"/>
      <c r="OPO34" s="105"/>
      <c r="OPP34" s="105"/>
      <c r="OPQ34" s="105"/>
      <c r="OPR34" s="105"/>
      <c r="OPS34" s="105"/>
      <c r="OPT34" s="105"/>
      <c r="OPU34" s="105"/>
      <c r="OPV34" s="105"/>
      <c r="OPW34" s="105"/>
      <c r="OPX34" s="105"/>
      <c r="OPY34" s="105"/>
      <c r="OPZ34" s="105"/>
      <c r="OQA34" s="105"/>
      <c r="OQB34" s="105"/>
      <c r="OQC34" s="105"/>
      <c r="OQD34" s="105"/>
      <c r="OQE34" s="105"/>
      <c r="OQF34" s="105"/>
      <c r="OQG34" s="105"/>
      <c r="OQH34" s="105"/>
      <c r="OQI34" s="105"/>
      <c r="OQJ34" s="105"/>
      <c r="OQK34" s="105"/>
      <c r="OQL34" s="105"/>
      <c r="OQM34" s="105"/>
      <c r="OQN34" s="105"/>
      <c r="OQO34" s="105"/>
      <c r="OQP34" s="105"/>
      <c r="OQQ34" s="105"/>
      <c r="OQR34" s="105"/>
      <c r="OQS34" s="105"/>
      <c r="OQT34" s="105"/>
      <c r="OQU34" s="105"/>
      <c r="OQV34" s="105"/>
      <c r="OQW34" s="105"/>
      <c r="OQX34" s="105"/>
      <c r="OQY34" s="105"/>
      <c r="OQZ34" s="105"/>
      <c r="ORA34" s="105"/>
      <c r="ORB34" s="105"/>
      <c r="ORC34" s="105"/>
      <c r="ORD34" s="105"/>
      <c r="ORE34" s="105"/>
      <c r="ORF34" s="105"/>
      <c r="ORG34" s="105"/>
      <c r="ORH34" s="105"/>
      <c r="ORI34" s="105"/>
      <c r="ORJ34" s="105"/>
      <c r="ORK34" s="105"/>
      <c r="ORL34" s="105"/>
      <c r="ORM34" s="105"/>
      <c r="ORN34" s="105"/>
      <c r="ORO34" s="105"/>
      <c r="ORP34" s="105"/>
      <c r="ORQ34" s="105"/>
      <c r="ORR34" s="105"/>
      <c r="ORS34" s="105"/>
      <c r="ORT34" s="105"/>
      <c r="ORU34" s="105"/>
      <c r="ORV34" s="105"/>
      <c r="ORW34" s="105"/>
      <c r="ORX34" s="105"/>
      <c r="ORY34" s="105"/>
      <c r="ORZ34" s="105"/>
      <c r="OSA34" s="105"/>
      <c r="OSB34" s="105"/>
      <c r="OSC34" s="105"/>
      <c r="OSD34" s="105"/>
      <c r="OSE34" s="105"/>
      <c r="OSF34" s="105"/>
      <c r="OSG34" s="105"/>
      <c r="OSH34" s="105"/>
      <c r="OSI34" s="105"/>
      <c r="OSJ34" s="105"/>
      <c r="OSK34" s="105"/>
      <c r="OSL34" s="105"/>
      <c r="OSM34" s="105"/>
      <c r="OSN34" s="105"/>
      <c r="OSO34" s="105"/>
      <c r="OSP34" s="105"/>
      <c r="OSQ34" s="105"/>
      <c r="OSR34" s="105"/>
      <c r="OSS34" s="105"/>
      <c r="OST34" s="105"/>
      <c r="OSU34" s="105"/>
      <c r="OSV34" s="105"/>
      <c r="OSW34" s="105"/>
      <c r="OSX34" s="105"/>
      <c r="OSY34" s="105"/>
      <c r="OSZ34" s="105"/>
      <c r="OTA34" s="105"/>
      <c r="OTB34" s="105"/>
      <c r="OTC34" s="105"/>
      <c r="OTD34" s="105"/>
      <c r="OTE34" s="105"/>
      <c r="OTF34" s="105"/>
      <c r="OTG34" s="105"/>
      <c r="OTH34" s="105"/>
      <c r="OTI34" s="105"/>
      <c r="OTJ34" s="105"/>
      <c r="OTK34" s="105"/>
      <c r="OTL34" s="105"/>
      <c r="OTM34" s="105"/>
      <c r="OTN34" s="105"/>
      <c r="OTO34" s="105"/>
      <c r="OTP34" s="105"/>
      <c r="OTQ34" s="105"/>
      <c r="OTR34" s="105"/>
      <c r="OTS34" s="105"/>
      <c r="OTT34" s="105"/>
      <c r="OTU34" s="105"/>
      <c r="OTV34" s="105"/>
      <c r="OTW34" s="105"/>
      <c r="OTX34" s="105"/>
      <c r="OTY34" s="105"/>
      <c r="OTZ34" s="105"/>
      <c r="OUA34" s="105"/>
      <c r="OUB34" s="105"/>
      <c r="OUC34" s="105"/>
      <c r="OUD34" s="105"/>
      <c r="OUE34" s="105"/>
      <c r="OUF34" s="105"/>
      <c r="OUG34" s="105"/>
      <c r="OUH34" s="105"/>
      <c r="OUI34" s="105"/>
      <c r="OUJ34" s="105"/>
      <c r="OUK34" s="105"/>
      <c r="OUL34" s="105"/>
      <c r="OUM34" s="105"/>
      <c r="OUN34" s="105"/>
      <c r="OUO34" s="105"/>
      <c r="OUP34" s="105"/>
      <c r="OUQ34" s="105"/>
      <c r="OUR34" s="105"/>
      <c r="OUS34" s="105"/>
      <c r="OUT34" s="105"/>
      <c r="OUU34" s="105"/>
      <c r="OUV34" s="105"/>
      <c r="OUW34" s="105"/>
      <c r="OUX34" s="105"/>
      <c r="OUY34" s="105"/>
      <c r="OUZ34" s="105"/>
      <c r="OVA34" s="105"/>
      <c r="OVB34" s="105"/>
      <c r="OVC34" s="105"/>
      <c r="OVD34" s="105"/>
      <c r="OVE34" s="105"/>
      <c r="OVF34" s="105"/>
      <c r="OVG34" s="105"/>
      <c r="OVH34" s="105"/>
      <c r="OVI34" s="105"/>
      <c r="OVJ34" s="105"/>
      <c r="OVK34" s="105"/>
      <c r="OVL34" s="105"/>
      <c r="OVM34" s="105"/>
      <c r="OVN34" s="105"/>
      <c r="OVO34" s="105"/>
      <c r="OVP34" s="105"/>
      <c r="OVQ34" s="105"/>
      <c r="OVR34" s="105"/>
      <c r="OVS34" s="105"/>
      <c r="OVT34" s="105"/>
      <c r="OVU34" s="105"/>
      <c r="OVV34" s="105"/>
      <c r="OVW34" s="105"/>
      <c r="OVX34" s="105"/>
      <c r="OVY34" s="105"/>
      <c r="OVZ34" s="105"/>
      <c r="OWA34" s="105"/>
      <c r="OWB34" s="105"/>
      <c r="OWC34" s="105"/>
      <c r="OWD34" s="105"/>
      <c r="OWE34" s="105"/>
      <c r="OWF34" s="105"/>
      <c r="OWG34" s="105"/>
      <c r="OWH34" s="105"/>
      <c r="OWI34" s="105"/>
      <c r="OWJ34" s="105"/>
      <c r="OWK34" s="105"/>
      <c r="OWL34" s="105"/>
      <c r="OWM34" s="105"/>
      <c r="OWN34" s="105"/>
      <c r="OWO34" s="105"/>
      <c r="OWP34" s="105"/>
      <c r="OWQ34" s="105"/>
      <c r="OWR34" s="105"/>
      <c r="OWS34" s="105"/>
      <c r="OWT34" s="105"/>
      <c r="OWU34" s="105"/>
      <c r="OWV34" s="105"/>
      <c r="OWW34" s="105"/>
      <c r="OWX34" s="105"/>
      <c r="OWY34" s="105"/>
      <c r="OWZ34" s="105"/>
      <c r="OXA34" s="105"/>
      <c r="OXB34" s="105"/>
      <c r="OXC34" s="105"/>
      <c r="OXD34" s="105"/>
      <c r="OXE34" s="105"/>
      <c r="OXF34" s="105"/>
      <c r="OXG34" s="105"/>
      <c r="OXH34" s="105"/>
      <c r="OXI34" s="105"/>
      <c r="OXJ34" s="105"/>
      <c r="OXK34" s="105"/>
      <c r="OXL34" s="105"/>
      <c r="OXM34" s="105"/>
      <c r="OXN34" s="105"/>
      <c r="OXO34" s="105"/>
      <c r="OXP34" s="105"/>
      <c r="OXQ34" s="105"/>
      <c r="OXR34" s="105"/>
      <c r="OXS34" s="105"/>
      <c r="OXT34" s="105"/>
      <c r="OXU34" s="105"/>
      <c r="OXV34" s="105"/>
      <c r="OXW34" s="105"/>
      <c r="OXX34" s="105"/>
      <c r="OXY34" s="105"/>
      <c r="OXZ34" s="105"/>
      <c r="OYA34" s="105"/>
      <c r="OYB34" s="105"/>
      <c r="OYC34" s="105"/>
      <c r="OYD34" s="105"/>
      <c r="OYE34" s="105"/>
      <c r="OYF34" s="105"/>
      <c r="OYG34" s="105"/>
      <c r="OYH34" s="105"/>
      <c r="OYI34" s="105"/>
      <c r="OYJ34" s="105"/>
      <c r="OYK34" s="105"/>
      <c r="OYL34" s="105"/>
      <c r="OYM34" s="105"/>
      <c r="OYN34" s="105"/>
      <c r="OYO34" s="105"/>
      <c r="OYP34" s="105"/>
      <c r="OYQ34" s="105"/>
      <c r="OYR34" s="105"/>
      <c r="OYS34" s="105"/>
      <c r="OYT34" s="105"/>
      <c r="OYU34" s="105"/>
      <c r="OYV34" s="105"/>
      <c r="OYW34" s="105"/>
      <c r="OYX34" s="105"/>
      <c r="OYY34" s="105"/>
      <c r="OYZ34" s="105"/>
      <c r="OZA34" s="105"/>
      <c r="OZB34" s="105"/>
      <c r="OZC34" s="105"/>
      <c r="OZD34" s="105"/>
      <c r="OZE34" s="105"/>
      <c r="OZF34" s="105"/>
      <c r="OZG34" s="105"/>
      <c r="OZH34" s="105"/>
      <c r="OZI34" s="105"/>
      <c r="OZJ34" s="105"/>
      <c r="OZK34" s="105"/>
      <c r="OZL34" s="105"/>
      <c r="OZM34" s="105"/>
      <c r="OZN34" s="105"/>
      <c r="OZO34" s="105"/>
      <c r="OZP34" s="105"/>
      <c r="OZQ34" s="105"/>
      <c r="OZR34" s="105"/>
      <c r="OZS34" s="105"/>
      <c r="OZT34" s="105"/>
      <c r="OZU34" s="105"/>
      <c r="OZV34" s="105"/>
      <c r="OZW34" s="105"/>
      <c r="OZX34" s="105"/>
      <c r="OZY34" s="105"/>
      <c r="OZZ34" s="105"/>
      <c r="PAA34" s="105"/>
      <c r="PAB34" s="105"/>
      <c r="PAC34" s="105"/>
      <c r="PAD34" s="105"/>
      <c r="PAE34" s="105"/>
      <c r="PAF34" s="105"/>
      <c r="PAG34" s="105"/>
      <c r="PAH34" s="105"/>
      <c r="PAI34" s="105"/>
      <c r="PAJ34" s="105"/>
      <c r="PAK34" s="105"/>
      <c r="PAL34" s="105"/>
      <c r="PAM34" s="105"/>
      <c r="PAN34" s="105"/>
      <c r="PAO34" s="105"/>
      <c r="PAP34" s="105"/>
      <c r="PAQ34" s="105"/>
      <c r="PAR34" s="105"/>
      <c r="PAS34" s="105"/>
      <c r="PAT34" s="105"/>
      <c r="PAU34" s="105"/>
      <c r="PAV34" s="105"/>
      <c r="PAW34" s="105"/>
      <c r="PAX34" s="105"/>
      <c r="PAY34" s="105"/>
      <c r="PAZ34" s="105"/>
      <c r="PBA34" s="105"/>
      <c r="PBB34" s="105"/>
      <c r="PBC34" s="105"/>
      <c r="PBD34" s="105"/>
      <c r="PBE34" s="105"/>
      <c r="PBF34" s="105"/>
      <c r="PBG34" s="105"/>
      <c r="PBH34" s="105"/>
      <c r="PBI34" s="105"/>
      <c r="PBJ34" s="105"/>
      <c r="PBK34" s="105"/>
      <c r="PBL34" s="105"/>
      <c r="PBM34" s="105"/>
      <c r="PBN34" s="105"/>
      <c r="PBO34" s="105"/>
      <c r="PBP34" s="105"/>
      <c r="PBQ34" s="105"/>
      <c r="PBR34" s="105"/>
      <c r="PBS34" s="105"/>
      <c r="PBT34" s="105"/>
      <c r="PBU34" s="105"/>
      <c r="PBV34" s="105"/>
      <c r="PBW34" s="105"/>
      <c r="PBX34" s="105"/>
      <c r="PBY34" s="105"/>
      <c r="PBZ34" s="105"/>
      <c r="PCA34" s="105"/>
      <c r="PCB34" s="105"/>
      <c r="PCC34" s="105"/>
      <c r="PCD34" s="105"/>
      <c r="PCE34" s="105"/>
      <c r="PCF34" s="105"/>
      <c r="PCG34" s="105"/>
      <c r="PCH34" s="105"/>
      <c r="PCI34" s="105"/>
      <c r="PCJ34" s="105"/>
      <c r="PCK34" s="105"/>
      <c r="PCL34" s="105"/>
      <c r="PCM34" s="105"/>
      <c r="PCN34" s="105"/>
      <c r="PCO34" s="105"/>
      <c r="PCP34" s="105"/>
      <c r="PCQ34" s="105"/>
      <c r="PCR34" s="105"/>
      <c r="PCS34" s="105"/>
      <c r="PCT34" s="105"/>
      <c r="PCU34" s="105"/>
      <c r="PCV34" s="105"/>
      <c r="PCW34" s="105"/>
      <c r="PCX34" s="105"/>
      <c r="PCY34" s="105"/>
      <c r="PCZ34" s="105"/>
      <c r="PDA34" s="105"/>
      <c r="PDB34" s="105"/>
      <c r="PDC34" s="105"/>
      <c r="PDD34" s="105"/>
      <c r="PDE34" s="105"/>
      <c r="PDF34" s="105"/>
      <c r="PDG34" s="105"/>
      <c r="PDH34" s="105"/>
      <c r="PDI34" s="105"/>
      <c r="PDJ34" s="105"/>
      <c r="PDK34" s="105"/>
      <c r="PDL34" s="105"/>
      <c r="PDM34" s="105"/>
      <c r="PDN34" s="105"/>
      <c r="PDO34" s="105"/>
      <c r="PDP34" s="105"/>
      <c r="PDQ34" s="105"/>
      <c r="PDR34" s="105"/>
      <c r="PDS34" s="105"/>
      <c r="PDT34" s="105"/>
      <c r="PDU34" s="105"/>
      <c r="PDV34" s="105"/>
      <c r="PDW34" s="105"/>
      <c r="PDX34" s="105"/>
      <c r="PDY34" s="105"/>
      <c r="PDZ34" s="105"/>
      <c r="PEA34" s="105"/>
      <c r="PEB34" s="105"/>
      <c r="PEC34" s="105"/>
      <c r="PED34" s="105"/>
      <c r="PEE34" s="105"/>
      <c r="PEF34" s="105"/>
      <c r="PEG34" s="105"/>
      <c r="PEH34" s="105"/>
      <c r="PEI34" s="105"/>
      <c r="PEJ34" s="105"/>
      <c r="PEK34" s="105"/>
      <c r="PEL34" s="105"/>
      <c r="PEM34" s="105"/>
      <c r="PEN34" s="105"/>
      <c r="PEO34" s="105"/>
      <c r="PEP34" s="105"/>
      <c r="PEQ34" s="105"/>
      <c r="PER34" s="105"/>
      <c r="PES34" s="105"/>
      <c r="PET34" s="105"/>
      <c r="PEU34" s="105"/>
      <c r="PEV34" s="105"/>
      <c r="PEW34" s="105"/>
      <c r="PEX34" s="105"/>
      <c r="PEY34" s="105"/>
      <c r="PEZ34" s="105"/>
      <c r="PFA34" s="105"/>
      <c r="PFB34" s="105"/>
      <c r="PFC34" s="105"/>
      <c r="PFD34" s="105"/>
      <c r="PFE34" s="105"/>
      <c r="PFF34" s="105"/>
      <c r="PFG34" s="105"/>
      <c r="PFH34" s="105"/>
      <c r="PFI34" s="105"/>
      <c r="PFJ34" s="105"/>
      <c r="PFK34" s="105"/>
      <c r="PFL34" s="105"/>
      <c r="PFM34" s="105"/>
      <c r="PFN34" s="105"/>
      <c r="PFO34" s="105"/>
      <c r="PFP34" s="105"/>
      <c r="PFQ34" s="105"/>
      <c r="PFR34" s="105"/>
      <c r="PFS34" s="105"/>
      <c r="PFT34" s="105"/>
      <c r="PFU34" s="105"/>
      <c r="PFV34" s="105"/>
      <c r="PFW34" s="105"/>
      <c r="PFX34" s="105"/>
      <c r="PFY34" s="105"/>
      <c r="PFZ34" s="105"/>
      <c r="PGA34" s="105"/>
      <c r="PGB34" s="105"/>
      <c r="PGC34" s="105"/>
      <c r="PGD34" s="105"/>
      <c r="PGE34" s="105"/>
      <c r="PGF34" s="105"/>
      <c r="PGG34" s="105"/>
      <c r="PGH34" s="105"/>
      <c r="PGI34" s="105"/>
      <c r="PGJ34" s="105"/>
      <c r="PGK34" s="105"/>
      <c r="PGL34" s="105"/>
      <c r="PGM34" s="105"/>
      <c r="PGN34" s="105"/>
      <c r="PGO34" s="105"/>
      <c r="PGP34" s="105"/>
      <c r="PGQ34" s="105"/>
      <c r="PGR34" s="105"/>
      <c r="PGS34" s="105"/>
      <c r="PGT34" s="105"/>
      <c r="PGU34" s="105"/>
      <c r="PGV34" s="105"/>
      <c r="PGW34" s="105"/>
      <c r="PGX34" s="105"/>
      <c r="PGY34" s="105"/>
      <c r="PGZ34" s="105"/>
      <c r="PHA34" s="105"/>
      <c r="PHB34" s="105"/>
      <c r="PHC34" s="105"/>
      <c r="PHD34" s="105"/>
      <c r="PHE34" s="105"/>
      <c r="PHF34" s="105"/>
      <c r="PHG34" s="105"/>
      <c r="PHH34" s="105"/>
      <c r="PHI34" s="105"/>
      <c r="PHJ34" s="105"/>
      <c r="PHK34" s="105"/>
      <c r="PHL34" s="105"/>
      <c r="PHM34" s="105"/>
      <c r="PHN34" s="105"/>
      <c r="PHO34" s="105"/>
      <c r="PHP34" s="105"/>
      <c r="PHQ34" s="105"/>
      <c r="PHR34" s="105"/>
      <c r="PHS34" s="105"/>
      <c r="PHT34" s="105"/>
      <c r="PHU34" s="105"/>
      <c r="PHV34" s="105"/>
      <c r="PHW34" s="105"/>
      <c r="PHX34" s="105"/>
      <c r="PHY34" s="105"/>
      <c r="PHZ34" s="105"/>
      <c r="PIA34" s="105"/>
      <c r="PIB34" s="105"/>
      <c r="PIC34" s="105"/>
      <c r="PID34" s="105"/>
      <c r="PIE34" s="105"/>
      <c r="PIF34" s="105"/>
      <c r="PIG34" s="105"/>
      <c r="PIH34" s="105"/>
      <c r="PII34" s="105"/>
      <c r="PIJ34" s="105"/>
      <c r="PIK34" s="105"/>
      <c r="PIL34" s="105"/>
      <c r="PIM34" s="105"/>
      <c r="PIN34" s="105"/>
      <c r="PIO34" s="105"/>
      <c r="PIP34" s="105"/>
      <c r="PIQ34" s="105"/>
      <c r="PIR34" s="105"/>
      <c r="PIS34" s="105"/>
      <c r="PIT34" s="105"/>
      <c r="PIU34" s="105"/>
      <c r="PIV34" s="105"/>
      <c r="PIW34" s="105"/>
      <c r="PIX34" s="105"/>
      <c r="PIY34" s="105"/>
      <c r="PIZ34" s="105"/>
      <c r="PJA34" s="105"/>
      <c r="PJB34" s="105"/>
      <c r="PJC34" s="105"/>
      <c r="PJD34" s="105"/>
      <c r="PJE34" s="105"/>
      <c r="PJF34" s="105"/>
      <c r="PJG34" s="105"/>
      <c r="PJH34" s="105"/>
      <c r="PJI34" s="105"/>
      <c r="PJJ34" s="105"/>
      <c r="PJK34" s="105"/>
      <c r="PJL34" s="105"/>
      <c r="PJM34" s="105"/>
      <c r="PJN34" s="105"/>
      <c r="PJO34" s="105"/>
      <c r="PJP34" s="105"/>
      <c r="PJQ34" s="105"/>
      <c r="PJR34" s="105"/>
      <c r="PJS34" s="105"/>
      <c r="PJT34" s="105"/>
      <c r="PJU34" s="105"/>
      <c r="PJV34" s="105"/>
      <c r="PJW34" s="105"/>
      <c r="PJX34" s="105"/>
      <c r="PJY34" s="105"/>
      <c r="PJZ34" s="105"/>
      <c r="PKA34" s="105"/>
      <c r="PKB34" s="105"/>
      <c r="PKC34" s="105"/>
      <c r="PKD34" s="105"/>
      <c r="PKE34" s="105"/>
      <c r="PKF34" s="105"/>
      <c r="PKG34" s="105"/>
      <c r="PKH34" s="105"/>
      <c r="PKI34" s="105"/>
      <c r="PKJ34" s="105"/>
      <c r="PKK34" s="105"/>
      <c r="PKL34" s="105"/>
      <c r="PKM34" s="105"/>
      <c r="PKN34" s="105"/>
      <c r="PKO34" s="105"/>
      <c r="PKP34" s="105"/>
      <c r="PKQ34" s="105"/>
      <c r="PKR34" s="105"/>
      <c r="PKS34" s="105"/>
      <c r="PKT34" s="105"/>
      <c r="PKU34" s="105"/>
      <c r="PKV34" s="105"/>
      <c r="PKW34" s="105"/>
      <c r="PKX34" s="105"/>
      <c r="PKY34" s="105"/>
      <c r="PKZ34" s="105"/>
      <c r="PLA34" s="105"/>
      <c r="PLB34" s="105"/>
      <c r="PLC34" s="105"/>
      <c r="PLD34" s="105"/>
      <c r="PLE34" s="105"/>
      <c r="PLF34" s="105"/>
      <c r="PLG34" s="105"/>
      <c r="PLH34" s="105"/>
      <c r="PLI34" s="105"/>
      <c r="PLJ34" s="105"/>
      <c r="PLK34" s="105"/>
      <c r="PLL34" s="105"/>
      <c r="PLM34" s="105"/>
      <c r="PLN34" s="105"/>
      <c r="PLO34" s="105"/>
      <c r="PLP34" s="105"/>
      <c r="PLQ34" s="105"/>
      <c r="PLR34" s="105"/>
      <c r="PLS34" s="105"/>
      <c r="PLT34" s="105"/>
      <c r="PLU34" s="105"/>
      <c r="PLV34" s="105"/>
      <c r="PLW34" s="105"/>
      <c r="PLX34" s="105"/>
      <c r="PLY34" s="105"/>
      <c r="PLZ34" s="105"/>
      <c r="PMA34" s="105"/>
      <c r="PMB34" s="105"/>
      <c r="PMC34" s="105"/>
      <c r="PMD34" s="105"/>
      <c r="PME34" s="105"/>
      <c r="PMF34" s="105"/>
      <c r="PMG34" s="105"/>
      <c r="PMH34" s="105"/>
      <c r="PMI34" s="105"/>
      <c r="PMJ34" s="105"/>
      <c r="PMK34" s="105"/>
      <c r="PML34" s="105"/>
      <c r="PMM34" s="105"/>
      <c r="PMN34" s="105"/>
      <c r="PMO34" s="105"/>
      <c r="PMP34" s="105"/>
      <c r="PMQ34" s="105"/>
      <c r="PMR34" s="105"/>
      <c r="PMS34" s="105"/>
      <c r="PMT34" s="105"/>
      <c r="PMU34" s="105"/>
      <c r="PMV34" s="105"/>
      <c r="PMW34" s="105"/>
      <c r="PMX34" s="105"/>
      <c r="PMY34" s="105"/>
      <c r="PMZ34" s="105"/>
      <c r="PNA34" s="105"/>
      <c r="PNB34" s="105"/>
      <c r="PNC34" s="105"/>
      <c r="PND34" s="105"/>
      <c r="PNE34" s="105"/>
      <c r="PNF34" s="105"/>
      <c r="PNG34" s="105"/>
      <c r="PNH34" s="105"/>
      <c r="PNI34" s="105"/>
      <c r="PNJ34" s="105"/>
      <c r="PNK34" s="105"/>
      <c r="PNL34" s="105"/>
      <c r="PNM34" s="105"/>
      <c r="PNN34" s="105"/>
      <c r="PNO34" s="105"/>
      <c r="PNP34" s="105"/>
      <c r="PNQ34" s="105"/>
      <c r="PNR34" s="105"/>
      <c r="PNS34" s="105"/>
      <c r="PNT34" s="105"/>
      <c r="PNU34" s="105"/>
      <c r="PNV34" s="105"/>
      <c r="PNW34" s="105"/>
      <c r="PNX34" s="105"/>
      <c r="PNY34" s="105"/>
      <c r="PNZ34" s="105"/>
      <c r="POA34" s="105"/>
      <c r="POB34" s="105"/>
      <c r="POC34" s="105"/>
      <c r="POD34" s="105"/>
      <c r="POE34" s="105"/>
      <c r="POF34" s="105"/>
      <c r="POG34" s="105"/>
      <c r="POH34" s="105"/>
      <c r="POI34" s="105"/>
      <c r="POJ34" s="105"/>
      <c r="POK34" s="105"/>
      <c r="POL34" s="105"/>
      <c r="POM34" s="105"/>
      <c r="PON34" s="105"/>
      <c r="POO34" s="105"/>
      <c r="POP34" s="105"/>
      <c r="POQ34" s="105"/>
      <c r="POR34" s="105"/>
      <c r="POS34" s="105"/>
      <c r="POT34" s="105"/>
      <c r="POU34" s="105"/>
      <c r="POV34" s="105"/>
      <c r="POW34" s="105"/>
      <c r="POX34" s="105"/>
      <c r="POY34" s="105"/>
      <c r="POZ34" s="105"/>
      <c r="PPA34" s="105"/>
      <c r="PPB34" s="105"/>
      <c r="PPC34" s="105"/>
      <c r="PPD34" s="105"/>
      <c r="PPE34" s="105"/>
      <c r="PPF34" s="105"/>
      <c r="PPG34" s="105"/>
      <c r="PPH34" s="105"/>
      <c r="PPI34" s="105"/>
      <c r="PPJ34" s="105"/>
      <c r="PPK34" s="105"/>
      <c r="PPL34" s="105"/>
      <c r="PPM34" s="105"/>
      <c r="PPN34" s="105"/>
      <c r="PPO34" s="105"/>
      <c r="PPP34" s="105"/>
      <c r="PPQ34" s="105"/>
      <c r="PPR34" s="105"/>
      <c r="PPS34" s="105"/>
      <c r="PPT34" s="105"/>
      <c r="PPU34" s="105"/>
      <c r="PPV34" s="105"/>
      <c r="PPW34" s="105"/>
      <c r="PPX34" s="105"/>
      <c r="PPY34" s="105"/>
      <c r="PPZ34" s="105"/>
      <c r="PQA34" s="105"/>
      <c r="PQB34" s="105"/>
      <c r="PQC34" s="105"/>
      <c r="PQD34" s="105"/>
      <c r="PQE34" s="105"/>
      <c r="PQF34" s="105"/>
      <c r="PQG34" s="105"/>
      <c r="PQH34" s="105"/>
      <c r="PQI34" s="105"/>
      <c r="PQJ34" s="105"/>
      <c r="PQK34" s="105"/>
      <c r="PQL34" s="105"/>
      <c r="PQM34" s="105"/>
      <c r="PQN34" s="105"/>
      <c r="PQO34" s="105"/>
      <c r="PQP34" s="105"/>
      <c r="PQQ34" s="105"/>
      <c r="PQR34" s="105"/>
      <c r="PQS34" s="105"/>
      <c r="PQT34" s="105"/>
      <c r="PQU34" s="105"/>
      <c r="PQV34" s="105"/>
      <c r="PQW34" s="105"/>
      <c r="PQX34" s="105"/>
      <c r="PQY34" s="105"/>
      <c r="PQZ34" s="105"/>
      <c r="PRA34" s="105"/>
      <c r="PRB34" s="105"/>
      <c r="PRC34" s="105"/>
      <c r="PRD34" s="105"/>
      <c r="PRE34" s="105"/>
      <c r="PRF34" s="105"/>
      <c r="PRG34" s="105"/>
      <c r="PRH34" s="105"/>
      <c r="PRI34" s="105"/>
      <c r="PRJ34" s="105"/>
      <c r="PRK34" s="105"/>
      <c r="PRL34" s="105"/>
      <c r="PRM34" s="105"/>
      <c r="PRN34" s="105"/>
      <c r="PRO34" s="105"/>
      <c r="PRP34" s="105"/>
      <c r="PRQ34" s="105"/>
      <c r="PRR34" s="105"/>
      <c r="PRS34" s="105"/>
      <c r="PRT34" s="105"/>
      <c r="PRU34" s="105"/>
      <c r="PRV34" s="105"/>
      <c r="PRW34" s="105"/>
      <c r="PRX34" s="105"/>
      <c r="PRY34" s="105"/>
      <c r="PRZ34" s="105"/>
      <c r="PSA34" s="105"/>
      <c r="PSB34" s="105"/>
      <c r="PSC34" s="105"/>
      <c r="PSD34" s="105"/>
      <c r="PSE34" s="105"/>
      <c r="PSF34" s="105"/>
      <c r="PSG34" s="105"/>
      <c r="PSH34" s="105"/>
      <c r="PSI34" s="105"/>
      <c r="PSJ34" s="105"/>
      <c r="PSK34" s="105"/>
      <c r="PSL34" s="105"/>
      <c r="PSM34" s="105"/>
      <c r="PSN34" s="105"/>
      <c r="PSO34" s="105"/>
      <c r="PSP34" s="105"/>
      <c r="PSQ34" s="105"/>
      <c r="PSR34" s="105"/>
      <c r="PSS34" s="105"/>
      <c r="PST34" s="105"/>
      <c r="PSU34" s="105"/>
      <c r="PSV34" s="105"/>
      <c r="PSW34" s="105"/>
      <c r="PSX34" s="105"/>
      <c r="PSY34" s="105"/>
      <c r="PSZ34" s="105"/>
      <c r="PTA34" s="105"/>
      <c r="PTB34" s="105"/>
      <c r="PTC34" s="105"/>
      <c r="PTD34" s="105"/>
      <c r="PTE34" s="105"/>
      <c r="PTF34" s="105"/>
      <c r="PTG34" s="105"/>
      <c r="PTH34" s="105"/>
      <c r="PTI34" s="105"/>
      <c r="PTJ34" s="105"/>
      <c r="PTK34" s="105"/>
      <c r="PTL34" s="105"/>
      <c r="PTM34" s="105"/>
      <c r="PTN34" s="105"/>
      <c r="PTO34" s="105"/>
      <c r="PTP34" s="105"/>
      <c r="PTQ34" s="105"/>
      <c r="PTR34" s="105"/>
      <c r="PTS34" s="105"/>
      <c r="PTT34" s="105"/>
      <c r="PTU34" s="105"/>
      <c r="PTV34" s="105"/>
      <c r="PTW34" s="105"/>
      <c r="PTX34" s="105"/>
      <c r="PTY34" s="105"/>
      <c r="PTZ34" s="105"/>
      <c r="PUA34" s="105"/>
      <c r="PUB34" s="105"/>
      <c r="PUC34" s="105"/>
      <c r="PUD34" s="105"/>
      <c r="PUE34" s="105"/>
      <c r="PUF34" s="105"/>
      <c r="PUG34" s="105"/>
      <c r="PUH34" s="105"/>
      <c r="PUI34" s="105"/>
      <c r="PUJ34" s="105"/>
      <c r="PUK34" s="105"/>
      <c r="PUL34" s="105"/>
      <c r="PUM34" s="105"/>
      <c r="PUN34" s="105"/>
      <c r="PUO34" s="105"/>
      <c r="PUP34" s="105"/>
      <c r="PUQ34" s="105"/>
      <c r="PUR34" s="105"/>
      <c r="PUS34" s="105"/>
      <c r="PUT34" s="105"/>
      <c r="PUU34" s="105"/>
      <c r="PUV34" s="105"/>
      <c r="PUW34" s="105"/>
      <c r="PUX34" s="105"/>
      <c r="PUY34" s="105"/>
      <c r="PUZ34" s="105"/>
      <c r="PVA34" s="105"/>
      <c r="PVB34" s="105"/>
      <c r="PVC34" s="105"/>
      <c r="PVD34" s="105"/>
      <c r="PVE34" s="105"/>
      <c r="PVF34" s="105"/>
      <c r="PVG34" s="105"/>
      <c r="PVH34" s="105"/>
      <c r="PVI34" s="105"/>
      <c r="PVJ34" s="105"/>
      <c r="PVK34" s="105"/>
      <c r="PVL34" s="105"/>
      <c r="PVM34" s="105"/>
      <c r="PVN34" s="105"/>
      <c r="PVO34" s="105"/>
      <c r="PVP34" s="105"/>
      <c r="PVQ34" s="105"/>
      <c r="PVR34" s="105"/>
      <c r="PVS34" s="105"/>
      <c r="PVT34" s="105"/>
      <c r="PVU34" s="105"/>
      <c r="PVV34" s="105"/>
      <c r="PVW34" s="105"/>
      <c r="PVX34" s="105"/>
      <c r="PVY34" s="105"/>
      <c r="PVZ34" s="105"/>
      <c r="PWA34" s="105"/>
      <c r="PWB34" s="105"/>
      <c r="PWC34" s="105"/>
      <c r="PWD34" s="105"/>
      <c r="PWE34" s="105"/>
      <c r="PWF34" s="105"/>
      <c r="PWG34" s="105"/>
      <c r="PWH34" s="105"/>
      <c r="PWI34" s="105"/>
      <c r="PWJ34" s="105"/>
      <c r="PWK34" s="105"/>
      <c r="PWL34" s="105"/>
      <c r="PWM34" s="105"/>
      <c r="PWN34" s="105"/>
      <c r="PWO34" s="105"/>
      <c r="PWP34" s="105"/>
      <c r="PWQ34" s="105"/>
      <c r="PWR34" s="105"/>
      <c r="PWS34" s="105"/>
      <c r="PWT34" s="105"/>
      <c r="PWU34" s="105"/>
      <c r="PWV34" s="105"/>
      <c r="PWW34" s="105"/>
      <c r="PWX34" s="105"/>
      <c r="PWY34" s="105"/>
      <c r="PWZ34" s="105"/>
      <c r="PXA34" s="105"/>
      <c r="PXB34" s="105"/>
      <c r="PXC34" s="105"/>
      <c r="PXD34" s="105"/>
      <c r="PXE34" s="105"/>
      <c r="PXF34" s="105"/>
      <c r="PXG34" s="105"/>
      <c r="PXH34" s="105"/>
      <c r="PXI34" s="105"/>
      <c r="PXJ34" s="105"/>
      <c r="PXK34" s="105"/>
      <c r="PXL34" s="105"/>
      <c r="PXM34" s="105"/>
      <c r="PXN34" s="105"/>
      <c r="PXO34" s="105"/>
      <c r="PXP34" s="105"/>
      <c r="PXQ34" s="105"/>
      <c r="PXR34" s="105"/>
      <c r="PXS34" s="105"/>
      <c r="PXT34" s="105"/>
      <c r="PXU34" s="105"/>
      <c r="PXV34" s="105"/>
      <c r="PXW34" s="105"/>
      <c r="PXX34" s="105"/>
      <c r="PXY34" s="105"/>
      <c r="PXZ34" s="105"/>
      <c r="PYA34" s="105"/>
      <c r="PYB34" s="105"/>
      <c r="PYC34" s="105"/>
      <c r="PYD34" s="105"/>
      <c r="PYE34" s="105"/>
      <c r="PYF34" s="105"/>
      <c r="PYG34" s="105"/>
      <c r="PYH34" s="105"/>
      <c r="PYI34" s="105"/>
      <c r="PYJ34" s="105"/>
      <c r="PYK34" s="105"/>
      <c r="PYL34" s="105"/>
      <c r="PYM34" s="105"/>
      <c r="PYN34" s="105"/>
      <c r="PYO34" s="105"/>
      <c r="PYP34" s="105"/>
      <c r="PYQ34" s="105"/>
      <c r="PYR34" s="105"/>
      <c r="PYS34" s="105"/>
      <c r="PYT34" s="105"/>
      <c r="PYU34" s="105"/>
      <c r="PYV34" s="105"/>
      <c r="PYW34" s="105"/>
      <c r="PYX34" s="105"/>
      <c r="PYY34" s="105"/>
      <c r="PYZ34" s="105"/>
      <c r="PZA34" s="105"/>
      <c r="PZB34" s="105"/>
      <c r="PZC34" s="105"/>
      <c r="PZD34" s="105"/>
      <c r="PZE34" s="105"/>
      <c r="PZF34" s="105"/>
      <c r="PZG34" s="105"/>
      <c r="PZH34" s="105"/>
      <c r="PZI34" s="105"/>
      <c r="PZJ34" s="105"/>
      <c r="PZK34" s="105"/>
      <c r="PZL34" s="105"/>
      <c r="PZM34" s="105"/>
      <c r="PZN34" s="105"/>
      <c r="PZO34" s="105"/>
      <c r="PZP34" s="105"/>
      <c r="PZQ34" s="105"/>
      <c r="PZR34" s="105"/>
      <c r="PZS34" s="105"/>
      <c r="PZT34" s="105"/>
      <c r="PZU34" s="105"/>
      <c r="PZV34" s="105"/>
      <c r="PZW34" s="105"/>
      <c r="PZX34" s="105"/>
      <c r="PZY34" s="105"/>
      <c r="PZZ34" s="105"/>
      <c r="QAA34" s="105"/>
      <c r="QAB34" s="105"/>
      <c r="QAC34" s="105"/>
      <c r="QAD34" s="105"/>
      <c r="QAE34" s="105"/>
      <c r="QAF34" s="105"/>
      <c r="QAG34" s="105"/>
      <c r="QAH34" s="105"/>
      <c r="QAI34" s="105"/>
      <c r="QAJ34" s="105"/>
      <c r="QAK34" s="105"/>
      <c r="QAL34" s="105"/>
      <c r="QAM34" s="105"/>
      <c r="QAN34" s="105"/>
      <c r="QAO34" s="105"/>
      <c r="QAP34" s="105"/>
      <c r="QAQ34" s="105"/>
      <c r="QAR34" s="105"/>
      <c r="QAS34" s="105"/>
      <c r="QAT34" s="105"/>
      <c r="QAU34" s="105"/>
      <c r="QAV34" s="105"/>
      <c r="QAW34" s="105"/>
      <c r="QAX34" s="105"/>
      <c r="QAY34" s="105"/>
      <c r="QAZ34" s="105"/>
      <c r="QBA34" s="105"/>
      <c r="QBB34" s="105"/>
      <c r="QBC34" s="105"/>
      <c r="QBD34" s="105"/>
      <c r="QBE34" s="105"/>
      <c r="QBF34" s="105"/>
      <c r="QBG34" s="105"/>
      <c r="QBH34" s="105"/>
      <c r="QBI34" s="105"/>
      <c r="QBJ34" s="105"/>
      <c r="QBK34" s="105"/>
      <c r="QBL34" s="105"/>
      <c r="QBM34" s="105"/>
      <c r="QBN34" s="105"/>
      <c r="QBO34" s="105"/>
      <c r="QBP34" s="105"/>
      <c r="QBQ34" s="105"/>
      <c r="QBR34" s="105"/>
      <c r="QBS34" s="105"/>
      <c r="QBT34" s="105"/>
      <c r="QBU34" s="105"/>
      <c r="QBV34" s="105"/>
      <c r="QBW34" s="105"/>
      <c r="QBX34" s="105"/>
      <c r="QBY34" s="105"/>
      <c r="QBZ34" s="105"/>
      <c r="QCA34" s="105"/>
      <c r="QCB34" s="105"/>
      <c r="QCC34" s="105"/>
      <c r="QCD34" s="105"/>
      <c r="QCE34" s="105"/>
      <c r="QCF34" s="105"/>
      <c r="QCG34" s="105"/>
      <c r="QCH34" s="105"/>
      <c r="QCI34" s="105"/>
      <c r="QCJ34" s="105"/>
      <c r="QCK34" s="105"/>
      <c r="QCL34" s="105"/>
      <c r="QCM34" s="105"/>
      <c r="QCN34" s="105"/>
      <c r="QCO34" s="105"/>
      <c r="QCP34" s="105"/>
      <c r="QCQ34" s="105"/>
      <c r="QCR34" s="105"/>
      <c r="QCS34" s="105"/>
      <c r="QCT34" s="105"/>
      <c r="QCU34" s="105"/>
      <c r="QCV34" s="105"/>
      <c r="QCW34" s="105"/>
      <c r="QCX34" s="105"/>
      <c r="QCY34" s="105"/>
      <c r="QCZ34" s="105"/>
      <c r="QDA34" s="105"/>
      <c r="QDB34" s="105"/>
      <c r="QDC34" s="105"/>
      <c r="QDD34" s="105"/>
      <c r="QDE34" s="105"/>
      <c r="QDF34" s="105"/>
      <c r="QDG34" s="105"/>
      <c r="QDH34" s="105"/>
      <c r="QDI34" s="105"/>
      <c r="QDJ34" s="105"/>
      <c r="QDK34" s="105"/>
      <c r="QDL34" s="105"/>
      <c r="QDM34" s="105"/>
      <c r="QDN34" s="105"/>
      <c r="QDO34" s="105"/>
      <c r="QDP34" s="105"/>
      <c r="QDQ34" s="105"/>
      <c r="QDR34" s="105"/>
      <c r="QDS34" s="105"/>
      <c r="QDT34" s="105"/>
      <c r="QDU34" s="105"/>
      <c r="QDV34" s="105"/>
      <c r="QDW34" s="105"/>
      <c r="QDX34" s="105"/>
      <c r="QDY34" s="105"/>
      <c r="QDZ34" s="105"/>
      <c r="QEA34" s="105"/>
      <c r="QEB34" s="105"/>
      <c r="QEC34" s="105"/>
      <c r="QED34" s="105"/>
      <c r="QEE34" s="105"/>
      <c r="QEF34" s="105"/>
      <c r="QEG34" s="105"/>
      <c r="QEH34" s="105"/>
      <c r="QEI34" s="105"/>
      <c r="QEJ34" s="105"/>
      <c r="QEK34" s="105"/>
      <c r="QEL34" s="105"/>
      <c r="QEM34" s="105"/>
      <c r="QEN34" s="105"/>
      <c r="QEO34" s="105"/>
      <c r="QEP34" s="105"/>
      <c r="QEQ34" s="105"/>
      <c r="QER34" s="105"/>
      <c r="QES34" s="105"/>
      <c r="QET34" s="105"/>
      <c r="QEU34" s="105"/>
      <c r="QEV34" s="105"/>
      <c r="QEW34" s="105"/>
      <c r="QEX34" s="105"/>
      <c r="QEY34" s="105"/>
      <c r="QEZ34" s="105"/>
      <c r="QFA34" s="105"/>
      <c r="QFB34" s="105"/>
      <c r="QFC34" s="105"/>
      <c r="QFD34" s="105"/>
      <c r="QFE34" s="105"/>
      <c r="QFF34" s="105"/>
      <c r="QFG34" s="105"/>
      <c r="QFH34" s="105"/>
      <c r="QFI34" s="105"/>
      <c r="QFJ34" s="105"/>
      <c r="QFK34" s="105"/>
      <c r="QFL34" s="105"/>
      <c r="QFM34" s="105"/>
      <c r="QFN34" s="105"/>
      <c r="QFO34" s="105"/>
      <c r="QFP34" s="105"/>
      <c r="QFQ34" s="105"/>
      <c r="QFR34" s="105"/>
      <c r="QFS34" s="105"/>
      <c r="QFT34" s="105"/>
      <c r="QFU34" s="105"/>
      <c r="QFV34" s="105"/>
      <c r="QFW34" s="105"/>
      <c r="QFX34" s="105"/>
      <c r="QFY34" s="105"/>
      <c r="QFZ34" s="105"/>
      <c r="QGA34" s="105"/>
      <c r="QGB34" s="105"/>
      <c r="QGC34" s="105"/>
      <c r="QGD34" s="105"/>
      <c r="QGE34" s="105"/>
      <c r="QGF34" s="105"/>
      <c r="QGG34" s="105"/>
      <c r="QGH34" s="105"/>
      <c r="QGI34" s="105"/>
      <c r="QGJ34" s="105"/>
      <c r="QGK34" s="105"/>
      <c r="QGL34" s="105"/>
      <c r="QGM34" s="105"/>
      <c r="QGN34" s="105"/>
      <c r="QGO34" s="105"/>
      <c r="QGP34" s="105"/>
      <c r="QGQ34" s="105"/>
      <c r="QGR34" s="105"/>
      <c r="QGS34" s="105"/>
      <c r="QGT34" s="105"/>
      <c r="QGU34" s="105"/>
      <c r="QGV34" s="105"/>
      <c r="QGW34" s="105"/>
      <c r="QGX34" s="105"/>
      <c r="QGY34" s="105"/>
      <c r="QGZ34" s="105"/>
      <c r="QHA34" s="105"/>
      <c r="QHB34" s="105"/>
      <c r="QHC34" s="105"/>
      <c r="QHD34" s="105"/>
      <c r="QHE34" s="105"/>
      <c r="QHF34" s="105"/>
      <c r="QHG34" s="105"/>
      <c r="QHH34" s="105"/>
      <c r="QHI34" s="105"/>
      <c r="QHJ34" s="105"/>
      <c r="QHK34" s="105"/>
      <c r="QHL34" s="105"/>
      <c r="QHM34" s="105"/>
      <c r="QHN34" s="105"/>
      <c r="QHO34" s="105"/>
      <c r="QHP34" s="105"/>
      <c r="QHQ34" s="105"/>
      <c r="QHR34" s="105"/>
      <c r="QHS34" s="105"/>
      <c r="QHT34" s="105"/>
      <c r="QHU34" s="105"/>
      <c r="QHV34" s="105"/>
      <c r="QHW34" s="105"/>
      <c r="QHX34" s="105"/>
      <c r="QHY34" s="105"/>
      <c r="QHZ34" s="105"/>
      <c r="QIA34" s="105"/>
      <c r="QIB34" s="105"/>
      <c r="QIC34" s="105"/>
      <c r="QID34" s="105"/>
      <c r="QIE34" s="105"/>
      <c r="QIF34" s="105"/>
      <c r="QIG34" s="105"/>
      <c r="QIH34" s="105"/>
      <c r="QII34" s="105"/>
      <c r="QIJ34" s="105"/>
      <c r="QIK34" s="105"/>
      <c r="QIL34" s="105"/>
      <c r="QIM34" s="105"/>
      <c r="QIN34" s="105"/>
      <c r="QIO34" s="105"/>
      <c r="QIP34" s="105"/>
      <c r="QIQ34" s="105"/>
      <c r="QIR34" s="105"/>
      <c r="QIS34" s="105"/>
      <c r="QIT34" s="105"/>
      <c r="QIU34" s="105"/>
      <c r="QIV34" s="105"/>
      <c r="QIW34" s="105"/>
      <c r="QIX34" s="105"/>
      <c r="QIY34" s="105"/>
      <c r="QIZ34" s="105"/>
      <c r="QJA34" s="105"/>
      <c r="QJB34" s="105"/>
      <c r="QJC34" s="105"/>
      <c r="QJD34" s="105"/>
      <c r="QJE34" s="105"/>
      <c r="QJF34" s="105"/>
      <c r="QJG34" s="105"/>
      <c r="QJH34" s="105"/>
      <c r="QJI34" s="105"/>
      <c r="QJJ34" s="105"/>
      <c r="QJK34" s="105"/>
      <c r="QJL34" s="105"/>
      <c r="QJM34" s="105"/>
      <c r="QJN34" s="105"/>
      <c r="QJO34" s="105"/>
      <c r="QJP34" s="105"/>
      <c r="QJQ34" s="105"/>
      <c r="QJR34" s="105"/>
      <c r="QJS34" s="105"/>
      <c r="QJT34" s="105"/>
      <c r="QJU34" s="105"/>
      <c r="QJV34" s="105"/>
      <c r="QJW34" s="105"/>
      <c r="QJX34" s="105"/>
      <c r="QJY34" s="105"/>
      <c r="QJZ34" s="105"/>
      <c r="QKA34" s="105"/>
      <c r="QKB34" s="105"/>
      <c r="QKC34" s="105"/>
      <c r="QKD34" s="105"/>
      <c r="QKE34" s="105"/>
      <c r="QKF34" s="105"/>
      <c r="QKG34" s="105"/>
      <c r="QKH34" s="105"/>
      <c r="QKI34" s="105"/>
      <c r="QKJ34" s="105"/>
      <c r="QKK34" s="105"/>
      <c r="QKL34" s="105"/>
      <c r="QKM34" s="105"/>
      <c r="QKN34" s="105"/>
      <c r="QKO34" s="105"/>
      <c r="QKP34" s="105"/>
      <c r="QKQ34" s="105"/>
      <c r="QKR34" s="105"/>
      <c r="QKS34" s="105"/>
      <c r="QKT34" s="105"/>
      <c r="QKU34" s="105"/>
      <c r="QKV34" s="105"/>
      <c r="QKW34" s="105"/>
      <c r="QKX34" s="105"/>
      <c r="QKY34" s="105"/>
      <c r="QKZ34" s="105"/>
      <c r="QLA34" s="105"/>
      <c r="QLB34" s="105"/>
      <c r="QLC34" s="105"/>
      <c r="QLD34" s="105"/>
      <c r="QLE34" s="105"/>
      <c r="QLF34" s="105"/>
      <c r="QLG34" s="105"/>
      <c r="QLH34" s="105"/>
      <c r="QLI34" s="105"/>
      <c r="QLJ34" s="105"/>
      <c r="QLK34" s="105"/>
      <c r="QLL34" s="105"/>
      <c r="QLM34" s="105"/>
      <c r="QLN34" s="105"/>
      <c r="QLO34" s="105"/>
      <c r="QLP34" s="105"/>
      <c r="QLQ34" s="105"/>
      <c r="QLR34" s="105"/>
      <c r="QLS34" s="105"/>
      <c r="QLT34" s="105"/>
      <c r="QLU34" s="105"/>
      <c r="QLV34" s="105"/>
      <c r="QLW34" s="105"/>
      <c r="QLX34" s="105"/>
      <c r="QLY34" s="105"/>
      <c r="QLZ34" s="105"/>
      <c r="QMA34" s="105"/>
      <c r="QMB34" s="105"/>
      <c r="QMC34" s="105"/>
      <c r="QMD34" s="105"/>
      <c r="QME34" s="105"/>
      <c r="QMF34" s="105"/>
      <c r="QMG34" s="105"/>
      <c r="QMH34" s="105"/>
      <c r="QMI34" s="105"/>
      <c r="QMJ34" s="105"/>
      <c r="QMK34" s="105"/>
      <c r="QML34" s="105"/>
      <c r="QMM34" s="105"/>
      <c r="QMN34" s="105"/>
      <c r="QMO34" s="105"/>
      <c r="QMP34" s="105"/>
      <c r="QMQ34" s="105"/>
      <c r="QMR34" s="105"/>
      <c r="QMS34" s="105"/>
      <c r="QMT34" s="105"/>
      <c r="QMU34" s="105"/>
      <c r="QMV34" s="105"/>
      <c r="QMW34" s="105"/>
      <c r="QMX34" s="105"/>
      <c r="QMY34" s="105"/>
      <c r="QMZ34" s="105"/>
      <c r="QNA34" s="105"/>
      <c r="QNB34" s="105"/>
      <c r="QNC34" s="105"/>
      <c r="QND34" s="105"/>
      <c r="QNE34" s="105"/>
      <c r="QNF34" s="105"/>
      <c r="QNG34" s="105"/>
      <c r="QNH34" s="105"/>
      <c r="QNI34" s="105"/>
      <c r="QNJ34" s="105"/>
      <c r="QNK34" s="105"/>
      <c r="QNL34" s="105"/>
      <c r="QNM34" s="105"/>
      <c r="QNN34" s="105"/>
      <c r="QNO34" s="105"/>
      <c r="QNP34" s="105"/>
      <c r="QNQ34" s="105"/>
      <c r="QNR34" s="105"/>
      <c r="QNS34" s="105"/>
      <c r="QNT34" s="105"/>
      <c r="QNU34" s="105"/>
      <c r="QNV34" s="105"/>
      <c r="QNW34" s="105"/>
      <c r="QNX34" s="105"/>
      <c r="QNY34" s="105"/>
      <c r="QNZ34" s="105"/>
      <c r="QOA34" s="105"/>
      <c r="QOB34" s="105"/>
      <c r="QOC34" s="105"/>
      <c r="QOD34" s="105"/>
      <c r="QOE34" s="105"/>
      <c r="QOF34" s="105"/>
      <c r="QOG34" s="105"/>
      <c r="QOH34" s="105"/>
      <c r="QOI34" s="105"/>
      <c r="QOJ34" s="105"/>
      <c r="QOK34" s="105"/>
      <c r="QOL34" s="105"/>
      <c r="QOM34" s="105"/>
      <c r="QON34" s="105"/>
      <c r="QOO34" s="105"/>
      <c r="QOP34" s="105"/>
      <c r="QOQ34" s="105"/>
      <c r="QOR34" s="105"/>
      <c r="QOS34" s="105"/>
      <c r="QOT34" s="105"/>
      <c r="QOU34" s="105"/>
      <c r="QOV34" s="105"/>
      <c r="QOW34" s="105"/>
      <c r="QOX34" s="105"/>
      <c r="QOY34" s="105"/>
      <c r="QOZ34" s="105"/>
      <c r="QPA34" s="105"/>
      <c r="QPB34" s="105"/>
      <c r="QPC34" s="105"/>
      <c r="QPD34" s="105"/>
      <c r="QPE34" s="105"/>
      <c r="QPF34" s="105"/>
      <c r="QPG34" s="105"/>
      <c r="QPH34" s="105"/>
      <c r="QPI34" s="105"/>
      <c r="QPJ34" s="105"/>
      <c r="QPK34" s="105"/>
      <c r="QPL34" s="105"/>
      <c r="QPM34" s="105"/>
      <c r="QPN34" s="105"/>
      <c r="QPO34" s="105"/>
      <c r="QPP34" s="105"/>
      <c r="QPQ34" s="105"/>
      <c r="QPR34" s="105"/>
      <c r="QPS34" s="105"/>
      <c r="QPT34" s="105"/>
      <c r="QPU34" s="105"/>
      <c r="QPV34" s="105"/>
      <c r="QPW34" s="105"/>
      <c r="QPX34" s="105"/>
      <c r="QPY34" s="105"/>
      <c r="QPZ34" s="105"/>
      <c r="QQA34" s="105"/>
      <c r="QQB34" s="105"/>
      <c r="QQC34" s="105"/>
      <c r="QQD34" s="105"/>
      <c r="QQE34" s="105"/>
      <c r="QQF34" s="105"/>
      <c r="QQG34" s="105"/>
      <c r="QQH34" s="105"/>
      <c r="QQI34" s="105"/>
      <c r="QQJ34" s="105"/>
      <c r="QQK34" s="105"/>
      <c r="QQL34" s="105"/>
      <c r="QQM34" s="105"/>
      <c r="QQN34" s="105"/>
      <c r="QQO34" s="105"/>
      <c r="QQP34" s="105"/>
      <c r="QQQ34" s="105"/>
      <c r="QQR34" s="105"/>
      <c r="QQS34" s="105"/>
      <c r="QQT34" s="105"/>
      <c r="QQU34" s="105"/>
      <c r="QQV34" s="105"/>
      <c r="QQW34" s="105"/>
      <c r="QQX34" s="105"/>
      <c r="QQY34" s="105"/>
      <c r="QQZ34" s="105"/>
      <c r="QRA34" s="105"/>
      <c r="QRB34" s="105"/>
      <c r="QRC34" s="105"/>
      <c r="QRD34" s="105"/>
      <c r="QRE34" s="105"/>
      <c r="QRF34" s="105"/>
      <c r="QRG34" s="105"/>
      <c r="QRH34" s="105"/>
      <c r="QRI34" s="105"/>
      <c r="QRJ34" s="105"/>
      <c r="QRK34" s="105"/>
      <c r="QRL34" s="105"/>
      <c r="QRM34" s="105"/>
      <c r="QRN34" s="105"/>
      <c r="QRO34" s="105"/>
      <c r="QRP34" s="105"/>
      <c r="QRQ34" s="105"/>
      <c r="QRR34" s="105"/>
      <c r="QRS34" s="105"/>
      <c r="QRT34" s="105"/>
      <c r="QRU34" s="105"/>
      <c r="QRV34" s="105"/>
      <c r="QRW34" s="105"/>
      <c r="QRX34" s="105"/>
      <c r="QRY34" s="105"/>
      <c r="QRZ34" s="105"/>
      <c r="QSA34" s="105"/>
      <c r="QSB34" s="105"/>
      <c r="QSC34" s="105"/>
      <c r="QSD34" s="105"/>
      <c r="QSE34" s="105"/>
      <c r="QSF34" s="105"/>
      <c r="QSG34" s="105"/>
      <c r="QSH34" s="105"/>
      <c r="QSI34" s="105"/>
      <c r="QSJ34" s="105"/>
      <c r="QSK34" s="105"/>
      <c r="QSL34" s="105"/>
      <c r="QSM34" s="105"/>
      <c r="QSN34" s="105"/>
      <c r="QSO34" s="105"/>
      <c r="QSP34" s="105"/>
      <c r="QSQ34" s="105"/>
      <c r="QSR34" s="105"/>
      <c r="QSS34" s="105"/>
      <c r="QST34" s="105"/>
      <c r="QSU34" s="105"/>
      <c r="QSV34" s="105"/>
      <c r="QSW34" s="105"/>
      <c r="QSX34" s="105"/>
      <c r="QSY34" s="105"/>
      <c r="QSZ34" s="105"/>
      <c r="QTA34" s="105"/>
      <c r="QTB34" s="105"/>
      <c r="QTC34" s="105"/>
      <c r="QTD34" s="105"/>
      <c r="QTE34" s="105"/>
      <c r="QTF34" s="105"/>
      <c r="QTG34" s="105"/>
      <c r="QTH34" s="105"/>
      <c r="QTI34" s="105"/>
      <c r="QTJ34" s="105"/>
      <c r="QTK34" s="105"/>
      <c r="QTL34" s="105"/>
      <c r="QTM34" s="105"/>
      <c r="QTN34" s="105"/>
      <c r="QTO34" s="105"/>
      <c r="QTP34" s="105"/>
      <c r="QTQ34" s="105"/>
      <c r="QTR34" s="105"/>
      <c r="QTS34" s="105"/>
      <c r="QTT34" s="105"/>
      <c r="QTU34" s="105"/>
      <c r="QTV34" s="105"/>
      <c r="QTW34" s="105"/>
      <c r="QTX34" s="105"/>
      <c r="QTY34" s="105"/>
      <c r="QTZ34" s="105"/>
      <c r="QUA34" s="105"/>
      <c r="QUB34" s="105"/>
      <c r="QUC34" s="105"/>
      <c r="QUD34" s="105"/>
      <c r="QUE34" s="105"/>
      <c r="QUF34" s="105"/>
      <c r="QUG34" s="105"/>
      <c r="QUH34" s="105"/>
      <c r="QUI34" s="105"/>
      <c r="QUJ34" s="105"/>
      <c r="QUK34" s="105"/>
      <c r="QUL34" s="105"/>
      <c r="QUM34" s="105"/>
      <c r="QUN34" s="105"/>
      <c r="QUO34" s="105"/>
      <c r="QUP34" s="105"/>
      <c r="QUQ34" s="105"/>
      <c r="QUR34" s="105"/>
      <c r="QUS34" s="105"/>
      <c r="QUT34" s="105"/>
      <c r="QUU34" s="105"/>
      <c r="QUV34" s="105"/>
      <c r="QUW34" s="105"/>
      <c r="QUX34" s="105"/>
      <c r="QUY34" s="105"/>
      <c r="QUZ34" s="105"/>
      <c r="QVA34" s="105"/>
      <c r="QVB34" s="105"/>
      <c r="QVC34" s="105"/>
      <c r="QVD34" s="105"/>
      <c r="QVE34" s="105"/>
      <c r="QVF34" s="105"/>
      <c r="QVG34" s="105"/>
      <c r="QVH34" s="105"/>
      <c r="QVI34" s="105"/>
      <c r="QVJ34" s="105"/>
      <c r="QVK34" s="105"/>
      <c r="QVL34" s="105"/>
      <c r="QVM34" s="105"/>
      <c r="QVN34" s="105"/>
      <c r="QVO34" s="105"/>
      <c r="QVP34" s="105"/>
      <c r="QVQ34" s="105"/>
      <c r="QVR34" s="105"/>
      <c r="QVS34" s="105"/>
      <c r="QVT34" s="105"/>
      <c r="QVU34" s="105"/>
      <c r="QVV34" s="105"/>
      <c r="QVW34" s="105"/>
      <c r="QVX34" s="105"/>
      <c r="QVY34" s="105"/>
      <c r="QVZ34" s="105"/>
      <c r="QWA34" s="105"/>
      <c r="QWB34" s="105"/>
      <c r="QWC34" s="105"/>
      <c r="QWD34" s="105"/>
      <c r="QWE34" s="105"/>
      <c r="QWF34" s="105"/>
      <c r="QWG34" s="105"/>
      <c r="QWH34" s="105"/>
      <c r="QWI34" s="105"/>
      <c r="QWJ34" s="105"/>
      <c r="QWK34" s="105"/>
      <c r="QWL34" s="105"/>
      <c r="QWM34" s="105"/>
      <c r="QWN34" s="105"/>
      <c r="QWO34" s="105"/>
      <c r="QWP34" s="105"/>
      <c r="QWQ34" s="105"/>
      <c r="QWR34" s="105"/>
      <c r="QWS34" s="105"/>
      <c r="QWT34" s="105"/>
      <c r="QWU34" s="105"/>
      <c r="QWV34" s="105"/>
      <c r="QWW34" s="105"/>
      <c r="QWX34" s="105"/>
      <c r="QWY34" s="105"/>
      <c r="QWZ34" s="105"/>
      <c r="QXA34" s="105"/>
      <c r="QXB34" s="105"/>
      <c r="QXC34" s="105"/>
      <c r="QXD34" s="105"/>
      <c r="QXE34" s="105"/>
      <c r="QXF34" s="105"/>
      <c r="QXG34" s="105"/>
      <c r="QXH34" s="105"/>
      <c r="QXI34" s="105"/>
      <c r="QXJ34" s="105"/>
      <c r="QXK34" s="105"/>
      <c r="QXL34" s="105"/>
      <c r="QXM34" s="105"/>
      <c r="QXN34" s="105"/>
      <c r="QXO34" s="105"/>
      <c r="QXP34" s="105"/>
      <c r="QXQ34" s="105"/>
      <c r="QXR34" s="105"/>
      <c r="QXS34" s="105"/>
      <c r="QXT34" s="105"/>
      <c r="QXU34" s="105"/>
      <c r="QXV34" s="105"/>
      <c r="QXW34" s="105"/>
      <c r="QXX34" s="105"/>
      <c r="QXY34" s="105"/>
      <c r="QXZ34" s="105"/>
      <c r="QYA34" s="105"/>
      <c r="QYB34" s="105"/>
      <c r="QYC34" s="105"/>
      <c r="QYD34" s="105"/>
      <c r="QYE34" s="105"/>
      <c r="QYF34" s="105"/>
      <c r="QYG34" s="105"/>
      <c r="QYH34" s="105"/>
      <c r="QYI34" s="105"/>
      <c r="QYJ34" s="105"/>
      <c r="QYK34" s="105"/>
      <c r="QYL34" s="105"/>
      <c r="QYM34" s="105"/>
      <c r="QYN34" s="105"/>
      <c r="QYO34" s="105"/>
      <c r="QYP34" s="105"/>
      <c r="QYQ34" s="105"/>
      <c r="QYR34" s="105"/>
      <c r="QYS34" s="105"/>
      <c r="QYT34" s="105"/>
      <c r="QYU34" s="105"/>
      <c r="QYV34" s="105"/>
      <c r="QYW34" s="105"/>
      <c r="QYX34" s="105"/>
      <c r="QYY34" s="105"/>
      <c r="QYZ34" s="105"/>
      <c r="QZA34" s="105"/>
      <c r="QZB34" s="105"/>
      <c r="QZC34" s="105"/>
      <c r="QZD34" s="105"/>
      <c r="QZE34" s="105"/>
      <c r="QZF34" s="105"/>
      <c r="QZG34" s="105"/>
      <c r="QZH34" s="105"/>
      <c r="QZI34" s="105"/>
      <c r="QZJ34" s="105"/>
      <c r="QZK34" s="105"/>
      <c r="QZL34" s="105"/>
      <c r="QZM34" s="105"/>
      <c r="QZN34" s="105"/>
      <c r="QZO34" s="105"/>
      <c r="QZP34" s="105"/>
      <c r="QZQ34" s="105"/>
      <c r="QZR34" s="105"/>
      <c r="QZS34" s="105"/>
      <c r="QZT34" s="105"/>
      <c r="QZU34" s="105"/>
      <c r="QZV34" s="105"/>
      <c r="QZW34" s="105"/>
      <c r="QZX34" s="105"/>
      <c r="QZY34" s="105"/>
      <c r="QZZ34" s="105"/>
      <c r="RAA34" s="105"/>
      <c r="RAB34" s="105"/>
      <c r="RAC34" s="105"/>
      <c r="RAD34" s="105"/>
      <c r="RAE34" s="105"/>
      <c r="RAF34" s="105"/>
      <c r="RAG34" s="105"/>
      <c r="RAH34" s="105"/>
      <c r="RAI34" s="105"/>
      <c r="RAJ34" s="105"/>
      <c r="RAK34" s="105"/>
      <c r="RAL34" s="105"/>
      <c r="RAM34" s="105"/>
      <c r="RAN34" s="105"/>
      <c r="RAO34" s="105"/>
      <c r="RAP34" s="105"/>
      <c r="RAQ34" s="105"/>
      <c r="RAR34" s="105"/>
      <c r="RAS34" s="105"/>
      <c r="RAT34" s="105"/>
      <c r="RAU34" s="105"/>
      <c r="RAV34" s="105"/>
      <c r="RAW34" s="105"/>
      <c r="RAX34" s="105"/>
      <c r="RAY34" s="105"/>
      <c r="RAZ34" s="105"/>
      <c r="RBA34" s="105"/>
      <c r="RBB34" s="105"/>
      <c r="RBC34" s="105"/>
      <c r="RBD34" s="105"/>
      <c r="RBE34" s="105"/>
      <c r="RBF34" s="105"/>
      <c r="RBG34" s="105"/>
      <c r="RBH34" s="105"/>
      <c r="RBI34" s="105"/>
      <c r="RBJ34" s="105"/>
      <c r="RBK34" s="105"/>
      <c r="RBL34" s="105"/>
      <c r="RBM34" s="105"/>
      <c r="RBN34" s="105"/>
      <c r="RBO34" s="105"/>
      <c r="RBP34" s="105"/>
      <c r="RBQ34" s="105"/>
      <c r="RBR34" s="105"/>
      <c r="RBS34" s="105"/>
      <c r="RBT34" s="105"/>
      <c r="RBU34" s="105"/>
      <c r="RBV34" s="105"/>
      <c r="RBW34" s="105"/>
      <c r="RBX34" s="105"/>
      <c r="RBY34" s="105"/>
      <c r="RBZ34" s="105"/>
      <c r="RCA34" s="105"/>
      <c r="RCB34" s="105"/>
      <c r="RCC34" s="105"/>
      <c r="RCD34" s="105"/>
      <c r="RCE34" s="105"/>
      <c r="RCF34" s="105"/>
      <c r="RCG34" s="105"/>
      <c r="RCH34" s="105"/>
      <c r="RCI34" s="105"/>
      <c r="RCJ34" s="105"/>
      <c r="RCK34" s="105"/>
      <c r="RCL34" s="105"/>
      <c r="RCM34" s="105"/>
      <c r="RCN34" s="105"/>
      <c r="RCO34" s="105"/>
      <c r="RCP34" s="105"/>
      <c r="RCQ34" s="105"/>
      <c r="RCR34" s="105"/>
      <c r="RCS34" s="105"/>
      <c r="RCT34" s="105"/>
      <c r="RCU34" s="105"/>
      <c r="RCV34" s="105"/>
      <c r="RCW34" s="105"/>
      <c r="RCX34" s="105"/>
      <c r="RCY34" s="105"/>
      <c r="RCZ34" s="105"/>
      <c r="RDA34" s="105"/>
      <c r="RDB34" s="105"/>
      <c r="RDC34" s="105"/>
      <c r="RDD34" s="105"/>
      <c r="RDE34" s="105"/>
      <c r="RDF34" s="105"/>
      <c r="RDG34" s="105"/>
      <c r="RDH34" s="105"/>
      <c r="RDI34" s="105"/>
      <c r="RDJ34" s="105"/>
      <c r="RDK34" s="105"/>
      <c r="RDL34" s="105"/>
      <c r="RDM34" s="105"/>
      <c r="RDN34" s="105"/>
      <c r="RDO34" s="105"/>
      <c r="RDP34" s="105"/>
      <c r="RDQ34" s="105"/>
      <c r="RDR34" s="105"/>
      <c r="RDS34" s="105"/>
      <c r="RDT34" s="105"/>
      <c r="RDU34" s="105"/>
      <c r="RDV34" s="105"/>
      <c r="RDW34" s="105"/>
      <c r="RDX34" s="105"/>
      <c r="RDY34" s="105"/>
      <c r="RDZ34" s="105"/>
      <c r="REA34" s="105"/>
      <c r="REB34" s="105"/>
      <c r="REC34" s="105"/>
      <c r="RED34" s="105"/>
      <c r="REE34" s="105"/>
      <c r="REF34" s="105"/>
      <c r="REG34" s="105"/>
      <c r="REH34" s="105"/>
      <c r="REI34" s="105"/>
      <c r="REJ34" s="105"/>
      <c r="REK34" s="105"/>
      <c r="REL34" s="105"/>
      <c r="REM34" s="105"/>
      <c r="REN34" s="105"/>
      <c r="REO34" s="105"/>
      <c r="REP34" s="105"/>
      <c r="REQ34" s="105"/>
      <c r="RER34" s="105"/>
      <c r="RES34" s="105"/>
      <c r="RET34" s="105"/>
      <c r="REU34" s="105"/>
      <c r="REV34" s="105"/>
      <c r="REW34" s="105"/>
      <c r="REX34" s="105"/>
      <c r="REY34" s="105"/>
      <c r="REZ34" s="105"/>
      <c r="RFA34" s="105"/>
      <c r="RFB34" s="105"/>
      <c r="RFC34" s="105"/>
      <c r="RFD34" s="105"/>
      <c r="RFE34" s="105"/>
      <c r="RFF34" s="105"/>
      <c r="RFG34" s="105"/>
      <c r="RFH34" s="105"/>
      <c r="RFI34" s="105"/>
      <c r="RFJ34" s="105"/>
      <c r="RFK34" s="105"/>
      <c r="RFL34" s="105"/>
      <c r="RFM34" s="105"/>
      <c r="RFN34" s="105"/>
      <c r="RFO34" s="105"/>
      <c r="RFP34" s="105"/>
      <c r="RFQ34" s="105"/>
      <c r="RFR34" s="105"/>
      <c r="RFS34" s="105"/>
      <c r="RFT34" s="105"/>
      <c r="RFU34" s="105"/>
      <c r="RFV34" s="105"/>
      <c r="RFW34" s="105"/>
      <c r="RFX34" s="105"/>
      <c r="RFY34" s="105"/>
      <c r="RFZ34" s="105"/>
      <c r="RGA34" s="105"/>
      <c r="RGB34" s="105"/>
      <c r="RGC34" s="105"/>
      <c r="RGD34" s="105"/>
      <c r="RGE34" s="105"/>
      <c r="RGF34" s="105"/>
      <c r="RGG34" s="105"/>
      <c r="RGH34" s="105"/>
      <c r="RGI34" s="105"/>
      <c r="RGJ34" s="105"/>
      <c r="RGK34" s="105"/>
      <c r="RGL34" s="105"/>
      <c r="RGM34" s="105"/>
      <c r="RGN34" s="105"/>
      <c r="RGO34" s="105"/>
      <c r="RGP34" s="105"/>
      <c r="RGQ34" s="105"/>
      <c r="RGR34" s="105"/>
      <c r="RGS34" s="105"/>
      <c r="RGT34" s="105"/>
      <c r="RGU34" s="105"/>
      <c r="RGV34" s="105"/>
      <c r="RGW34" s="105"/>
      <c r="RGX34" s="105"/>
      <c r="RGY34" s="105"/>
      <c r="RGZ34" s="105"/>
      <c r="RHA34" s="105"/>
      <c r="RHB34" s="105"/>
      <c r="RHC34" s="105"/>
      <c r="RHD34" s="105"/>
      <c r="RHE34" s="105"/>
      <c r="RHF34" s="105"/>
      <c r="RHG34" s="105"/>
      <c r="RHH34" s="105"/>
      <c r="RHI34" s="105"/>
      <c r="RHJ34" s="105"/>
      <c r="RHK34" s="105"/>
      <c r="RHL34" s="105"/>
      <c r="RHM34" s="105"/>
      <c r="RHN34" s="105"/>
      <c r="RHO34" s="105"/>
      <c r="RHP34" s="105"/>
      <c r="RHQ34" s="105"/>
      <c r="RHR34" s="105"/>
      <c r="RHS34" s="105"/>
      <c r="RHT34" s="105"/>
      <c r="RHU34" s="105"/>
      <c r="RHV34" s="105"/>
      <c r="RHW34" s="105"/>
      <c r="RHX34" s="105"/>
      <c r="RHY34" s="105"/>
      <c r="RHZ34" s="105"/>
      <c r="RIA34" s="105"/>
      <c r="RIB34" s="105"/>
      <c r="RIC34" s="105"/>
      <c r="RID34" s="105"/>
      <c r="RIE34" s="105"/>
      <c r="RIF34" s="105"/>
      <c r="RIG34" s="105"/>
      <c r="RIH34" s="105"/>
      <c r="RII34" s="105"/>
      <c r="RIJ34" s="105"/>
      <c r="RIK34" s="105"/>
      <c r="RIL34" s="105"/>
      <c r="RIM34" s="105"/>
      <c r="RIN34" s="105"/>
      <c r="RIO34" s="105"/>
      <c r="RIP34" s="105"/>
      <c r="RIQ34" s="105"/>
      <c r="RIR34" s="105"/>
      <c r="RIS34" s="105"/>
      <c r="RIT34" s="105"/>
      <c r="RIU34" s="105"/>
      <c r="RIV34" s="105"/>
      <c r="RIW34" s="105"/>
      <c r="RIX34" s="105"/>
      <c r="RIY34" s="105"/>
      <c r="RIZ34" s="105"/>
      <c r="RJA34" s="105"/>
      <c r="RJB34" s="105"/>
      <c r="RJC34" s="105"/>
      <c r="RJD34" s="105"/>
      <c r="RJE34" s="105"/>
      <c r="RJF34" s="105"/>
      <c r="RJG34" s="105"/>
      <c r="RJH34" s="105"/>
      <c r="RJI34" s="105"/>
      <c r="RJJ34" s="105"/>
      <c r="RJK34" s="105"/>
      <c r="RJL34" s="105"/>
      <c r="RJM34" s="105"/>
      <c r="RJN34" s="105"/>
      <c r="RJO34" s="105"/>
      <c r="RJP34" s="105"/>
      <c r="RJQ34" s="105"/>
      <c r="RJR34" s="105"/>
      <c r="RJS34" s="105"/>
      <c r="RJT34" s="105"/>
      <c r="RJU34" s="105"/>
      <c r="RJV34" s="105"/>
      <c r="RJW34" s="105"/>
      <c r="RJX34" s="105"/>
      <c r="RJY34" s="105"/>
      <c r="RJZ34" s="105"/>
      <c r="RKA34" s="105"/>
      <c r="RKB34" s="105"/>
      <c r="RKC34" s="105"/>
      <c r="RKD34" s="105"/>
      <c r="RKE34" s="105"/>
      <c r="RKF34" s="105"/>
      <c r="RKG34" s="105"/>
      <c r="RKH34" s="105"/>
      <c r="RKI34" s="105"/>
      <c r="RKJ34" s="105"/>
      <c r="RKK34" s="105"/>
      <c r="RKL34" s="105"/>
      <c r="RKM34" s="105"/>
      <c r="RKN34" s="105"/>
      <c r="RKO34" s="105"/>
      <c r="RKP34" s="105"/>
      <c r="RKQ34" s="105"/>
      <c r="RKR34" s="105"/>
      <c r="RKS34" s="105"/>
      <c r="RKT34" s="105"/>
      <c r="RKU34" s="105"/>
      <c r="RKV34" s="105"/>
      <c r="RKW34" s="105"/>
      <c r="RKX34" s="105"/>
      <c r="RKY34" s="105"/>
      <c r="RKZ34" s="105"/>
      <c r="RLA34" s="105"/>
      <c r="RLB34" s="105"/>
      <c r="RLC34" s="105"/>
      <c r="RLD34" s="105"/>
      <c r="RLE34" s="105"/>
      <c r="RLF34" s="105"/>
      <c r="RLG34" s="105"/>
      <c r="RLH34" s="105"/>
      <c r="RLI34" s="105"/>
      <c r="RLJ34" s="105"/>
      <c r="RLK34" s="105"/>
      <c r="RLL34" s="105"/>
      <c r="RLM34" s="105"/>
      <c r="RLN34" s="105"/>
      <c r="RLO34" s="105"/>
      <c r="RLP34" s="105"/>
      <c r="RLQ34" s="105"/>
      <c r="RLR34" s="105"/>
      <c r="RLS34" s="105"/>
      <c r="RLT34" s="105"/>
      <c r="RLU34" s="105"/>
      <c r="RLV34" s="105"/>
      <c r="RLW34" s="105"/>
      <c r="RLX34" s="105"/>
      <c r="RLY34" s="105"/>
      <c r="RLZ34" s="105"/>
      <c r="RMA34" s="105"/>
      <c r="RMB34" s="105"/>
      <c r="RMC34" s="105"/>
      <c r="RMD34" s="105"/>
      <c r="RME34" s="105"/>
      <c r="RMF34" s="105"/>
      <c r="RMG34" s="105"/>
      <c r="RMH34" s="105"/>
      <c r="RMI34" s="105"/>
      <c r="RMJ34" s="105"/>
      <c r="RMK34" s="105"/>
      <c r="RML34" s="105"/>
      <c r="RMM34" s="105"/>
      <c r="RMN34" s="105"/>
      <c r="RMO34" s="105"/>
      <c r="RMP34" s="105"/>
      <c r="RMQ34" s="105"/>
      <c r="RMR34" s="105"/>
      <c r="RMS34" s="105"/>
      <c r="RMT34" s="105"/>
      <c r="RMU34" s="105"/>
      <c r="RMV34" s="105"/>
      <c r="RMW34" s="105"/>
      <c r="RMX34" s="105"/>
      <c r="RMY34" s="105"/>
      <c r="RMZ34" s="105"/>
      <c r="RNA34" s="105"/>
      <c r="RNB34" s="105"/>
      <c r="RNC34" s="105"/>
      <c r="RND34" s="105"/>
      <c r="RNE34" s="105"/>
      <c r="RNF34" s="105"/>
      <c r="RNG34" s="105"/>
      <c r="RNH34" s="105"/>
      <c r="RNI34" s="105"/>
      <c r="RNJ34" s="105"/>
      <c r="RNK34" s="105"/>
      <c r="RNL34" s="105"/>
      <c r="RNM34" s="105"/>
      <c r="RNN34" s="105"/>
      <c r="RNO34" s="105"/>
      <c r="RNP34" s="105"/>
      <c r="RNQ34" s="105"/>
      <c r="RNR34" s="105"/>
      <c r="RNS34" s="105"/>
      <c r="RNT34" s="105"/>
      <c r="RNU34" s="105"/>
      <c r="RNV34" s="105"/>
      <c r="RNW34" s="105"/>
      <c r="RNX34" s="105"/>
      <c r="RNY34" s="105"/>
      <c r="RNZ34" s="105"/>
      <c r="ROA34" s="105"/>
      <c r="ROB34" s="105"/>
      <c r="ROC34" s="105"/>
      <c r="ROD34" s="105"/>
      <c r="ROE34" s="105"/>
      <c r="ROF34" s="105"/>
      <c r="ROG34" s="105"/>
      <c r="ROH34" s="105"/>
      <c r="ROI34" s="105"/>
      <c r="ROJ34" s="105"/>
      <c r="ROK34" s="105"/>
      <c r="ROL34" s="105"/>
      <c r="ROM34" s="105"/>
      <c r="RON34" s="105"/>
      <c r="ROO34" s="105"/>
      <c r="ROP34" s="105"/>
      <c r="ROQ34" s="105"/>
      <c r="ROR34" s="105"/>
      <c r="ROS34" s="105"/>
      <c r="ROT34" s="105"/>
      <c r="ROU34" s="105"/>
      <c r="ROV34" s="105"/>
      <c r="ROW34" s="105"/>
      <c r="ROX34" s="105"/>
      <c r="ROY34" s="105"/>
      <c r="ROZ34" s="105"/>
      <c r="RPA34" s="105"/>
      <c r="RPB34" s="105"/>
      <c r="RPC34" s="105"/>
      <c r="RPD34" s="105"/>
      <c r="RPE34" s="105"/>
      <c r="RPF34" s="105"/>
      <c r="RPG34" s="105"/>
      <c r="RPH34" s="105"/>
      <c r="RPI34" s="105"/>
      <c r="RPJ34" s="105"/>
      <c r="RPK34" s="105"/>
      <c r="RPL34" s="105"/>
      <c r="RPM34" s="105"/>
      <c r="RPN34" s="105"/>
      <c r="RPO34" s="105"/>
      <c r="RPP34" s="105"/>
      <c r="RPQ34" s="105"/>
      <c r="RPR34" s="105"/>
      <c r="RPS34" s="105"/>
      <c r="RPT34" s="105"/>
      <c r="RPU34" s="105"/>
      <c r="RPV34" s="105"/>
      <c r="RPW34" s="105"/>
      <c r="RPX34" s="105"/>
      <c r="RPY34" s="105"/>
      <c r="RPZ34" s="105"/>
      <c r="RQA34" s="105"/>
      <c r="RQB34" s="105"/>
      <c r="RQC34" s="105"/>
      <c r="RQD34" s="105"/>
      <c r="RQE34" s="105"/>
      <c r="RQF34" s="105"/>
      <c r="RQG34" s="105"/>
      <c r="RQH34" s="105"/>
      <c r="RQI34" s="105"/>
      <c r="RQJ34" s="105"/>
      <c r="RQK34" s="105"/>
      <c r="RQL34" s="105"/>
      <c r="RQM34" s="105"/>
      <c r="RQN34" s="105"/>
      <c r="RQO34" s="105"/>
      <c r="RQP34" s="105"/>
      <c r="RQQ34" s="105"/>
      <c r="RQR34" s="105"/>
      <c r="RQS34" s="105"/>
      <c r="RQT34" s="105"/>
      <c r="RQU34" s="105"/>
      <c r="RQV34" s="105"/>
      <c r="RQW34" s="105"/>
      <c r="RQX34" s="105"/>
      <c r="RQY34" s="105"/>
      <c r="RQZ34" s="105"/>
      <c r="RRA34" s="105"/>
      <c r="RRB34" s="105"/>
      <c r="RRC34" s="105"/>
      <c r="RRD34" s="105"/>
      <c r="RRE34" s="105"/>
      <c r="RRF34" s="105"/>
      <c r="RRG34" s="105"/>
      <c r="RRH34" s="105"/>
      <c r="RRI34" s="105"/>
      <c r="RRJ34" s="105"/>
      <c r="RRK34" s="105"/>
      <c r="RRL34" s="105"/>
      <c r="RRM34" s="105"/>
      <c r="RRN34" s="105"/>
      <c r="RRO34" s="105"/>
      <c r="RRP34" s="105"/>
      <c r="RRQ34" s="105"/>
      <c r="RRR34" s="105"/>
      <c r="RRS34" s="105"/>
      <c r="RRT34" s="105"/>
      <c r="RRU34" s="105"/>
      <c r="RRV34" s="105"/>
      <c r="RRW34" s="105"/>
      <c r="RRX34" s="105"/>
      <c r="RRY34" s="105"/>
      <c r="RRZ34" s="105"/>
      <c r="RSA34" s="105"/>
      <c r="RSB34" s="105"/>
      <c r="RSC34" s="105"/>
      <c r="RSD34" s="105"/>
      <c r="RSE34" s="105"/>
      <c r="RSF34" s="105"/>
      <c r="RSG34" s="105"/>
      <c r="RSH34" s="105"/>
      <c r="RSI34" s="105"/>
      <c r="RSJ34" s="105"/>
      <c r="RSK34" s="105"/>
      <c r="RSL34" s="105"/>
      <c r="RSM34" s="105"/>
      <c r="RSN34" s="105"/>
      <c r="RSO34" s="105"/>
      <c r="RSP34" s="105"/>
      <c r="RSQ34" s="105"/>
      <c r="RSR34" s="105"/>
      <c r="RSS34" s="105"/>
      <c r="RST34" s="105"/>
      <c r="RSU34" s="105"/>
      <c r="RSV34" s="105"/>
      <c r="RSW34" s="105"/>
      <c r="RSX34" s="105"/>
      <c r="RSY34" s="105"/>
      <c r="RSZ34" s="105"/>
      <c r="RTA34" s="105"/>
      <c r="RTB34" s="105"/>
      <c r="RTC34" s="105"/>
      <c r="RTD34" s="105"/>
      <c r="RTE34" s="105"/>
      <c r="RTF34" s="105"/>
      <c r="RTG34" s="105"/>
      <c r="RTH34" s="105"/>
      <c r="RTI34" s="105"/>
      <c r="RTJ34" s="105"/>
      <c r="RTK34" s="105"/>
      <c r="RTL34" s="105"/>
      <c r="RTM34" s="105"/>
      <c r="RTN34" s="105"/>
      <c r="RTO34" s="105"/>
      <c r="RTP34" s="105"/>
      <c r="RTQ34" s="105"/>
      <c r="RTR34" s="105"/>
      <c r="RTS34" s="105"/>
      <c r="RTT34" s="105"/>
      <c r="RTU34" s="105"/>
      <c r="RTV34" s="105"/>
      <c r="RTW34" s="105"/>
      <c r="RTX34" s="105"/>
      <c r="RTY34" s="105"/>
      <c r="RTZ34" s="105"/>
      <c r="RUA34" s="105"/>
      <c r="RUB34" s="105"/>
      <c r="RUC34" s="105"/>
      <c r="RUD34" s="105"/>
      <c r="RUE34" s="105"/>
      <c r="RUF34" s="105"/>
      <c r="RUG34" s="105"/>
      <c r="RUH34" s="105"/>
      <c r="RUI34" s="105"/>
      <c r="RUJ34" s="105"/>
      <c r="RUK34" s="105"/>
      <c r="RUL34" s="105"/>
      <c r="RUM34" s="105"/>
      <c r="RUN34" s="105"/>
      <c r="RUO34" s="105"/>
      <c r="RUP34" s="105"/>
      <c r="RUQ34" s="105"/>
      <c r="RUR34" s="105"/>
      <c r="RUS34" s="105"/>
      <c r="RUT34" s="105"/>
      <c r="RUU34" s="105"/>
      <c r="RUV34" s="105"/>
      <c r="RUW34" s="105"/>
      <c r="RUX34" s="105"/>
      <c r="RUY34" s="105"/>
      <c r="RUZ34" s="105"/>
      <c r="RVA34" s="105"/>
      <c r="RVB34" s="105"/>
      <c r="RVC34" s="105"/>
      <c r="RVD34" s="105"/>
      <c r="RVE34" s="105"/>
      <c r="RVF34" s="105"/>
      <c r="RVG34" s="105"/>
      <c r="RVH34" s="105"/>
      <c r="RVI34" s="105"/>
      <c r="RVJ34" s="105"/>
      <c r="RVK34" s="105"/>
      <c r="RVL34" s="105"/>
      <c r="RVM34" s="105"/>
      <c r="RVN34" s="105"/>
      <c r="RVO34" s="105"/>
      <c r="RVP34" s="105"/>
      <c r="RVQ34" s="105"/>
      <c r="RVR34" s="105"/>
      <c r="RVS34" s="105"/>
      <c r="RVT34" s="105"/>
      <c r="RVU34" s="105"/>
      <c r="RVV34" s="105"/>
      <c r="RVW34" s="105"/>
      <c r="RVX34" s="105"/>
      <c r="RVY34" s="105"/>
      <c r="RVZ34" s="105"/>
      <c r="RWA34" s="105"/>
      <c r="RWB34" s="105"/>
      <c r="RWC34" s="105"/>
      <c r="RWD34" s="105"/>
      <c r="RWE34" s="105"/>
      <c r="RWF34" s="105"/>
      <c r="RWG34" s="105"/>
      <c r="RWH34" s="105"/>
      <c r="RWI34" s="105"/>
      <c r="RWJ34" s="105"/>
      <c r="RWK34" s="105"/>
      <c r="RWL34" s="105"/>
      <c r="RWM34" s="105"/>
      <c r="RWN34" s="105"/>
      <c r="RWO34" s="105"/>
      <c r="RWP34" s="105"/>
      <c r="RWQ34" s="105"/>
      <c r="RWR34" s="105"/>
      <c r="RWS34" s="105"/>
      <c r="RWT34" s="105"/>
      <c r="RWU34" s="105"/>
      <c r="RWV34" s="105"/>
      <c r="RWW34" s="105"/>
      <c r="RWX34" s="105"/>
      <c r="RWY34" s="105"/>
      <c r="RWZ34" s="105"/>
      <c r="RXA34" s="105"/>
      <c r="RXB34" s="105"/>
      <c r="RXC34" s="105"/>
      <c r="RXD34" s="105"/>
      <c r="RXE34" s="105"/>
      <c r="RXF34" s="105"/>
      <c r="RXG34" s="105"/>
      <c r="RXH34" s="105"/>
      <c r="RXI34" s="105"/>
      <c r="RXJ34" s="105"/>
      <c r="RXK34" s="105"/>
      <c r="RXL34" s="105"/>
      <c r="RXM34" s="105"/>
      <c r="RXN34" s="105"/>
      <c r="RXO34" s="105"/>
      <c r="RXP34" s="105"/>
      <c r="RXQ34" s="105"/>
      <c r="RXR34" s="105"/>
      <c r="RXS34" s="105"/>
      <c r="RXT34" s="105"/>
      <c r="RXU34" s="105"/>
      <c r="RXV34" s="105"/>
      <c r="RXW34" s="105"/>
      <c r="RXX34" s="105"/>
      <c r="RXY34" s="105"/>
      <c r="RXZ34" s="105"/>
      <c r="RYA34" s="105"/>
      <c r="RYB34" s="105"/>
      <c r="RYC34" s="105"/>
      <c r="RYD34" s="105"/>
      <c r="RYE34" s="105"/>
      <c r="RYF34" s="105"/>
      <c r="RYG34" s="105"/>
      <c r="RYH34" s="105"/>
      <c r="RYI34" s="105"/>
      <c r="RYJ34" s="105"/>
      <c r="RYK34" s="105"/>
      <c r="RYL34" s="105"/>
      <c r="RYM34" s="105"/>
      <c r="RYN34" s="105"/>
      <c r="RYO34" s="105"/>
      <c r="RYP34" s="105"/>
      <c r="RYQ34" s="105"/>
      <c r="RYR34" s="105"/>
      <c r="RYS34" s="105"/>
      <c r="RYT34" s="105"/>
      <c r="RYU34" s="105"/>
      <c r="RYV34" s="105"/>
      <c r="RYW34" s="105"/>
      <c r="RYX34" s="105"/>
      <c r="RYY34" s="105"/>
      <c r="RYZ34" s="105"/>
      <c r="RZA34" s="105"/>
      <c r="RZB34" s="105"/>
      <c r="RZC34" s="105"/>
      <c r="RZD34" s="105"/>
      <c r="RZE34" s="105"/>
      <c r="RZF34" s="105"/>
      <c r="RZG34" s="105"/>
      <c r="RZH34" s="105"/>
      <c r="RZI34" s="105"/>
      <c r="RZJ34" s="105"/>
      <c r="RZK34" s="105"/>
      <c r="RZL34" s="105"/>
      <c r="RZM34" s="105"/>
      <c r="RZN34" s="105"/>
      <c r="RZO34" s="105"/>
      <c r="RZP34" s="105"/>
      <c r="RZQ34" s="105"/>
      <c r="RZR34" s="105"/>
      <c r="RZS34" s="105"/>
      <c r="RZT34" s="105"/>
      <c r="RZU34" s="105"/>
      <c r="RZV34" s="105"/>
      <c r="RZW34" s="105"/>
      <c r="RZX34" s="105"/>
      <c r="RZY34" s="105"/>
      <c r="RZZ34" s="105"/>
      <c r="SAA34" s="105"/>
      <c r="SAB34" s="105"/>
      <c r="SAC34" s="105"/>
      <c r="SAD34" s="105"/>
      <c r="SAE34" s="105"/>
      <c r="SAF34" s="105"/>
      <c r="SAG34" s="105"/>
      <c r="SAH34" s="105"/>
      <c r="SAI34" s="105"/>
      <c r="SAJ34" s="105"/>
      <c r="SAK34" s="105"/>
      <c r="SAL34" s="105"/>
      <c r="SAM34" s="105"/>
      <c r="SAN34" s="105"/>
      <c r="SAO34" s="105"/>
      <c r="SAP34" s="105"/>
      <c r="SAQ34" s="105"/>
      <c r="SAR34" s="105"/>
      <c r="SAS34" s="105"/>
      <c r="SAT34" s="105"/>
      <c r="SAU34" s="105"/>
      <c r="SAV34" s="105"/>
      <c r="SAW34" s="105"/>
      <c r="SAX34" s="105"/>
      <c r="SAY34" s="105"/>
      <c r="SAZ34" s="105"/>
      <c r="SBA34" s="105"/>
      <c r="SBB34" s="105"/>
      <c r="SBC34" s="105"/>
      <c r="SBD34" s="105"/>
      <c r="SBE34" s="105"/>
      <c r="SBF34" s="105"/>
      <c r="SBG34" s="105"/>
      <c r="SBH34" s="105"/>
      <c r="SBI34" s="105"/>
      <c r="SBJ34" s="105"/>
      <c r="SBK34" s="105"/>
      <c r="SBL34" s="105"/>
      <c r="SBM34" s="105"/>
      <c r="SBN34" s="105"/>
      <c r="SBO34" s="105"/>
      <c r="SBP34" s="105"/>
      <c r="SBQ34" s="105"/>
      <c r="SBR34" s="105"/>
      <c r="SBS34" s="105"/>
      <c r="SBT34" s="105"/>
      <c r="SBU34" s="105"/>
      <c r="SBV34" s="105"/>
      <c r="SBW34" s="105"/>
      <c r="SBX34" s="105"/>
      <c r="SBY34" s="105"/>
      <c r="SBZ34" s="105"/>
      <c r="SCA34" s="105"/>
      <c r="SCB34" s="105"/>
      <c r="SCC34" s="105"/>
      <c r="SCD34" s="105"/>
      <c r="SCE34" s="105"/>
      <c r="SCF34" s="105"/>
      <c r="SCG34" s="105"/>
      <c r="SCH34" s="105"/>
      <c r="SCI34" s="105"/>
      <c r="SCJ34" s="105"/>
      <c r="SCK34" s="105"/>
      <c r="SCL34" s="105"/>
      <c r="SCM34" s="105"/>
      <c r="SCN34" s="105"/>
      <c r="SCO34" s="105"/>
      <c r="SCP34" s="105"/>
      <c r="SCQ34" s="105"/>
      <c r="SCR34" s="105"/>
      <c r="SCS34" s="105"/>
      <c r="SCT34" s="105"/>
      <c r="SCU34" s="105"/>
      <c r="SCV34" s="105"/>
      <c r="SCW34" s="105"/>
      <c r="SCX34" s="105"/>
      <c r="SCY34" s="105"/>
      <c r="SCZ34" s="105"/>
      <c r="SDA34" s="105"/>
      <c r="SDB34" s="105"/>
      <c r="SDC34" s="105"/>
      <c r="SDD34" s="105"/>
      <c r="SDE34" s="105"/>
      <c r="SDF34" s="105"/>
      <c r="SDG34" s="105"/>
      <c r="SDH34" s="105"/>
      <c r="SDI34" s="105"/>
      <c r="SDJ34" s="105"/>
      <c r="SDK34" s="105"/>
      <c r="SDL34" s="105"/>
      <c r="SDM34" s="105"/>
      <c r="SDN34" s="105"/>
      <c r="SDO34" s="105"/>
      <c r="SDP34" s="105"/>
      <c r="SDQ34" s="105"/>
      <c r="SDR34" s="105"/>
      <c r="SDS34" s="105"/>
      <c r="SDT34" s="105"/>
      <c r="SDU34" s="105"/>
      <c r="SDV34" s="105"/>
      <c r="SDW34" s="105"/>
      <c r="SDX34" s="105"/>
      <c r="SDY34" s="105"/>
      <c r="SDZ34" s="105"/>
      <c r="SEA34" s="105"/>
      <c r="SEB34" s="105"/>
      <c r="SEC34" s="105"/>
      <c r="SED34" s="105"/>
      <c r="SEE34" s="105"/>
      <c r="SEF34" s="105"/>
      <c r="SEG34" s="105"/>
      <c r="SEH34" s="105"/>
      <c r="SEI34" s="105"/>
      <c r="SEJ34" s="105"/>
      <c r="SEK34" s="105"/>
      <c r="SEL34" s="105"/>
      <c r="SEM34" s="105"/>
      <c r="SEN34" s="105"/>
      <c r="SEO34" s="105"/>
      <c r="SEP34" s="105"/>
      <c r="SEQ34" s="105"/>
      <c r="SER34" s="105"/>
      <c r="SES34" s="105"/>
      <c r="SET34" s="105"/>
      <c r="SEU34" s="105"/>
      <c r="SEV34" s="105"/>
      <c r="SEW34" s="105"/>
      <c r="SEX34" s="105"/>
      <c r="SEY34" s="105"/>
      <c r="SEZ34" s="105"/>
      <c r="SFA34" s="105"/>
      <c r="SFB34" s="105"/>
      <c r="SFC34" s="105"/>
      <c r="SFD34" s="105"/>
      <c r="SFE34" s="105"/>
      <c r="SFF34" s="105"/>
      <c r="SFG34" s="105"/>
      <c r="SFH34" s="105"/>
      <c r="SFI34" s="105"/>
      <c r="SFJ34" s="105"/>
      <c r="SFK34" s="105"/>
      <c r="SFL34" s="105"/>
      <c r="SFM34" s="105"/>
      <c r="SFN34" s="105"/>
      <c r="SFO34" s="105"/>
      <c r="SFP34" s="105"/>
      <c r="SFQ34" s="105"/>
      <c r="SFR34" s="105"/>
      <c r="SFS34" s="105"/>
      <c r="SFT34" s="105"/>
      <c r="SFU34" s="105"/>
      <c r="SFV34" s="105"/>
      <c r="SFW34" s="105"/>
      <c r="SFX34" s="105"/>
      <c r="SFY34" s="105"/>
      <c r="SFZ34" s="105"/>
      <c r="SGA34" s="105"/>
      <c r="SGB34" s="105"/>
      <c r="SGC34" s="105"/>
      <c r="SGD34" s="105"/>
      <c r="SGE34" s="105"/>
      <c r="SGF34" s="105"/>
      <c r="SGG34" s="105"/>
      <c r="SGH34" s="105"/>
      <c r="SGI34" s="105"/>
      <c r="SGJ34" s="105"/>
      <c r="SGK34" s="105"/>
      <c r="SGL34" s="105"/>
      <c r="SGM34" s="105"/>
      <c r="SGN34" s="105"/>
      <c r="SGO34" s="105"/>
      <c r="SGP34" s="105"/>
      <c r="SGQ34" s="105"/>
      <c r="SGR34" s="105"/>
      <c r="SGS34" s="105"/>
      <c r="SGT34" s="105"/>
      <c r="SGU34" s="105"/>
      <c r="SGV34" s="105"/>
      <c r="SGW34" s="105"/>
      <c r="SGX34" s="105"/>
      <c r="SGY34" s="105"/>
      <c r="SGZ34" s="105"/>
      <c r="SHA34" s="105"/>
      <c r="SHB34" s="105"/>
      <c r="SHC34" s="105"/>
      <c r="SHD34" s="105"/>
      <c r="SHE34" s="105"/>
      <c r="SHF34" s="105"/>
      <c r="SHG34" s="105"/>
      <c r="SHH34" s="105"/>
      <c r="SHI34" s="105"/>
      <c r="SHJ34" s="105"/>
      <c r="SHK34" s="105"/>
      <c r="SHL34" s="105"/>
      <c r="SHM34" s="105"/>
      <c r="SHN34" s="105"/>
      <c r="SHO34" s="105"/>
      <c r="SHP34" s="105"/>
      <c r="SHQ34" s="105"/>
      <c r="SHR34" s="105"/>
      <c r="SHS34" s="105"/>
      <c r="SHT34" s="105"/>
      <c r="SHU34" s="105"/>
      <c r="SHV34" s="105"/>
      <c r="SHW34" s="105"/>
      <c r="SHX34" s="105"/>
      <c r="SHY34" s="105"/>
      <c r="SHZ34" s="105"/>
      <c r="SIA34" s="105"/>
      <c r="SIB34" s="105"/>
      <c r="SIC34" s="105"/>
      <c r="SID34" s="105"/>
      <c r="SIE34" s="105"/>
      <c r="SIF34" s="105"/>
      <c r="SIG34" s="105"/>
      <c r="SIH34" s="105"/>
      <c r="SII34" s="105"/>
      <c r="SIJ34" s="105"/>
      <c r="SIK34" s="105"/>
      <c r="SIL34" s="105"/>
      <c r="SIM34" s="105"/>
      <c r="SIN34" s="105"/>
      <c r="SIO34" s="105"/>
      <c r="SIP34" s="105"/>
      <c r="SIQ34" s="105"/>
      <c r="SIR34" s="105"/>
      <c r="SIS34" s="105"/>
      <c r="SIT34" s="105"/>
      <c r="SIU34" s="105"/>
      <c r="SIV34" s="105"/>
      <c r="SIW34" s="105"/>
      <c r="SIX34" s="105"/>
      <c r="SIY34" s="105"/>
      <c r="SIZ34" s="105"/>
      <c r="SJA34" s="105"/>
      <c r="SJB34" s="105"/>
      <c r="SJC34" s="105"/>
      <c r="SJD34" s="105"/>
      <c r="SJE34" s="105"/>
      <c r="SJF34" s="105"/>
      <c r="SJG34" s="105"/>
      <c r="SJH34" s="105"/>
      <c r="SJI34" s="105"/>
      <c r="SJJ34" s="105"/>
      <c r="SJK34" s="105"/>
      <c r="SJL34" s="105"/>
      <c r="SJM34" s="105"/>
      <c r="SJN34" s="105"/>
      <c r="SJO34" s="105"/>
      <c r="SJP34" s="105"/>
      <c r="SJQ34" s="105"/>
      <c r="SJR34" s="105"/>
      <c r="SJS34" s="105"/>
      <c r="SJT34" s="105"/>
      <c r="SJU34" s="105"/>
      <c r="SJV34" s="105"/>
      <c r="SJW34" s="105"/>
      <c r="SJX34" s="105"/>
      <c r="SJY34" s="105"/>
      <c r="SJZ34" s="105"/>
      <c r="SKA34" s="105"/>
      <c r="SKB34" s="105"/>
      <c r="SKC34" s="105"/>
      <c r="SKD34" s="105"/>
      <c r="SKE34" s="105"/>
      <c r="SKF34" s="105"/>
      <c r="SKG34" s="105"/>
      <c r="SKH34" s="105"/>
      <c r="SKI34" s="105"/>
      <c r="SKJ34" s="105"/>
      <c r="SKK34" s="105"/>
      <c r="SKL34" s="105"/>
      <c r="SKM34" s="105"/>
      <c r="SKN34" s="105"/>
      <c r="SKO34" s="105"/>
      <c r="SKP34" s="105"/>
      <c r="SKQ34" s="105"/>
      <c r="SKR34" s="105"/>
      <c r="SKS34" s="105"/>
      <c r="SKT34" s="105"/>
      <c r="SKU34" s="105"/>
      <c r="SKV34" s="105"/>
      <c r="SKW34" s="105"/>
      <c r="SKX34" s="105"/>
      <c r="SKY34" s="105"/>
      <c r="SKZ34" s="105"/>
      <c r="SLA34" s="105"/>
      <c r="SLB34" s="105"/>
      <c r="SLC34" s="105"/>
      <c r="SLD34" s="105"/>
      <c r="SLE34" s="105"/>
      <c r="SLF34" s="105"/>
      <c r="SLG34" s="105"/>
      <c r="SLH34" s="105"/>
      <c r="SLI34" s="105"/>
      <c r="SLJ34" s="105"/>
      <c r="SLK34" s="105"/>
      <c r="SLL34" s="105"/>
      <c r="SLM34" s="105"/>
      <c r="SLN34" s="105"/>
      <c r="SLO34" s="105"/>
      <c r="SLP34" s="105"/>
      <c r="SLQ34" s="105"/>
      <c r="SLR34" s="105"/>
      <c r="SLS34" s="105"/>
      <c r="SLT34" s="105"/>
      <c r="SLU34" s="105"/>
      <c r="SLV34" s="105"/>
      <c r="SLW34" s="105"/>
      <c r="SLX34" s="105"/>
      <c r="SLY34" s="105"/>
      <c r="SLZ34" s="105"/>
      <c r="SMA34" s="105"/>
      <c r="SMB34" s="105"/>
      <c r="SMC34" s="105"/>
      <c r="SMD34" s="105"/>
      <c r="SME34" s="105"/>
      <c r="SMF34" s="105"/>
      <c r="SMG34" s="105"/>
      <c r="SMH34" s="105"/>
      <c r="SMI34" s="105"/>
      <c r="SMJ34" s="105"/>
      <c r="SMK34" s="105"/>
      <c r="SML34" s="105"/>
      <c r="SMM34" s="105"/>
      <c r="SMN34" s="105"/>
      <c r="SMO34" s="105"/>
      <c r="SMP34" s="105"/>
      <c r="SMQ34" s="105"/>
      <c r="SMR34" s="105"/>
      <c r="SMS34" s="105"/>
      <c r="SMT34" s="105"/>
      <c r="SMU34" s="105"/>
      <c r="SMV34" s="105"/>
      <c r="SMW34" s="105"/>
      <c r="SMX34" s="105"/>
      <c r="SMY34" s="105"/>
      <c r="SMZ34" s="105"/>
      <c r="SNA34" s="105"/>
      <c r="SNB34" s="105"/>
      <c r="SNC34" s="105"/>
      <c r="SND34" s="105"/>
      <c r="SNE34" s="105"/>
      <c r="SNF34" s="105"/>
      <c r="SNG34" s="105"/>
      <c r="SNH34" s="105"/>
      <c r="SNI34" s="105"/>
      <c r="SNJ34" s="105"/>
      <c r="SNK34" s="105"/>
      <c r="SNL34" s="105"/>
      <c r="SNM34" s="105"/>
      <c r="SNN34" s="105"/>
      <c r="SNO34" s="105"/>
      <c r="SNP34" s="105"/>
      <c r="SNQ34" s="105"/>
      <c r="SNR34" s="105"/>
      <c r="SNS34" s="105"/>
      <c r="SNT34" s="105"/>
      <c r="SNU34" s="105"/>
      <c r="SNV34" s="105"/>
      <c r="SNW34" s="105"/>
      <c r="SNX34" s="105"/>
      <c r="SNY34" s="105"/>
      <c r="SNZ34" s="105"/>
      <c r="SOA34" s="105"/>
      <c r="SOB34" s="105"/>
      <c r="SOC34" s="105"/>
      <c r="SOD34" s="105"/>
      <c r="SOE34" s="105"/>
      <c r="SOF34" s="105"/>
      <c r="SOG34" s="105"/>
      <c r="SOH34" s="105"/>
      <c r="SOI34" s="105"/>
      <c r="SOJ34" s="105"/>
      <c r="SOK34" s="105"/>
      <c r="SOL34" s="105"/>
      <c r="SOM34" s="105"/>
      <c r="SON34" s="105"/>
      <c r="SOO34" s="105"/>
      <c r="SOP34" s="105"/>
      <c r="SOQ34" s="105"/>
      <c r="SOR34" s="105"/>
      <c r="SOS34" s="105"/>
      <c r="SOT34" s="105"/>
      <c r="SOU34" s="105"/>
      <c r="SOV34" s="105"/>
      <c r="SOW34" s="105"/>
      <c r="SOX34" s="105"/>
      <c r="SOY34" s="105"/>
      <c r="SOZ34" s="105"/>
      <c r="SPA34" s="105"/>
      <c r="SPB34" s="105"/>
      <c r="SPC34" s="105"/>
      <c r="SPD34" s="105"/>
      <c r="SPE34" s="105"/>
      <c r="SPF34" s="105"/>
      <c r="SPG34" s="105"/>
      <c r="SPH34" s="105"/>
      <c r="SPI34" s="105"/>
      <c r="SPJ34" s="105"/>
      <c r="SPK34" s="105"/>
      <c r="SPL34" s="105"/>
      <c r="SPM34" s="105"/>
      <c r="SPN34" s="105"/>
      <c r="SPO34" s="105"/>
      <c r="SPP34" s="105"/>
      <c r="SPQ34" s="105"/>
      <c r="SPR34" s="105"/>
      <c r="SPS34" s="105"/>
      <c r="SPT34" s="105"/>
      <c r="SPU34" s="105"/>
      <c r="SPV34" s="105"/>
      <c r="SPW34" s="105"/>
      <c r="SPX34" s="105"/>
      <c r="SPY34" s="105"/>
      <c r="SPZ34" s="105"/>
      <c r="SQA34" s="105"/>
      <c r="SQB34" s="105"/>
      <c r="SQC34" s="105"/>
      <c r="SQD34" s="105"/>
      <c r="SQE34" s="105"/>
      <c r="SQF34" s="105"/>
      <c r="SQG34" s="105"/>
      <c r="SQH34" s="105"/>
      <c r="SQI34" s="105"/>
      <c r="SQJ34" s="105"/>
      <c r="SQK34" s="105"/>
      <c r="SQL34" s="105"/>
      <c r="SQM34" s="105"/>
      <c r="SQN34" s="105"/>
      <c r="SQO34" s="105"/>
      <c r="SQP34" s="105"/>
      <c r="SQQ34" s="105"/>
      <c r="SQR34" s="105"/>
      <c r="SQS34" s="105"/>
      <c r="SQT34" s="105"/>
      <c r="SQU34" s="105"/>
      <c r="SQV34" s="105"/>
      <c r="SQW34" s="105"/>
      <c r="SQX34" s="105"/>
      <c r="SQY34" s="105"/>
      <c r="SQZ34" s="105"/>
      <c r="SRA34" s="105"/>
      <c r="SRB34" s="105"/>
      <c r="SRC34" s="105"/>
      <c r="SRD34" s="105"/>
      <c r="SRE34" s="105"/>
      <c r="SRF34" s="105"/>
      <c r="SRG34" s="105"/>
      <c r="SRH34" s="105"/>
      <c r="SRI34" s="105"/>
      <c r="SRJ34" s="105"/>
      <c r="SRK34" s="105"/>
      <c r="SRL34" s="105"/>
      <c r="SRM34" s="105"/>
      <c r="SRN34" s="105"/>
      <c r="SRO34" s="105"/>
      <c r="SRP34" s="105"/>
      <c r="SRQ34" s="105"/>
      <c r="SRR34" s="105"/>
      <c r="SRS34" s="105"/>
      <c r="SRT34" s="105"/>
      <c r="SRU34" s="105"/>
      <c r="SRV34" s="105"/>
      <c r="SRW34" s="105"/>
      <c r="SRX34" s="105"/>
      <c r="SRY34" s="105"/>
      <c r="SRZ34" s="105"/>
      <c r="SSA34" s="105"/>
      <c r="SSB34" s="105"/>
      <c r="SSC34" s="105"/>
      <c r="SSD34" s="105"/>
      <c r="SSE34" s="105"/>
      <c r="SSF34" s="105"/>
      <c r="SSG34" s="105"/>
      <c r="SSH34" s="105"/>
      <c r="SSI34" s="105"/>
      <c r="SSJ34" s="105"/>
      <c r="SSK34" s="105"/>
      <c r="SSL34" s="105"/>
      <c r="SSM34" s="105"/>
      <c r="SSN34" s="105"/>
      <c r="SSO34" s="105"/>
      <c r="SSP34" s="105"/>
      <c r="SSQ34" s="105"/>
      <c r="SSR34" s="105"/>
      <c r="SSS34" s="105"/>
      <c r="SST34" s="105"/>
      <c r="SSU34" s="105"/>
      <c r="SSV34" s="105"/>
      <c r="SSW34" s="105"/>
      <c r="SSX34" s="105"/>
      <c r="SSY34" s="105"/>
      <c r="SSZ34" s="105"/>
      <c r="STA34" s="105"/>
      <c r="STB34" s="105"/>
      <c r="STC34" s="105"/>
      <c r="STD34" s="105"/>
      <c r="STE34" s="105"/>
      <c r="STF34" s="105"/>
      <c r="STG34" s="105"/>
      <c r="STH34" s="105"/>
      <c r="STI34" s="105"/>
      <c r="STJ34" s="105"/>
      <c r="STK34" s="105"/>
      <c r="STL34" s="105"/>
      <c r="STM34" s="105"/>
      <c r="STN34" s="105"/>
      <c r="STO34" s="105"/>
      <c r="STP34" s="105"/>
      <c r="STQ34" s="105"/>
      <c r="STR34" s="105"/>
      <c r="STS34" s="105"/>
      <c r="STT34" s="105"/>
      <c r="STU34" s="105"/>
      <c r="STV34" s="105"/>
      <c r="STW34" s="105"/>
      <c r="STX34" s="105"/>
      <c r="STY34" s="105"/>
      <c r="STZ34" s="105"/>
      <c r="SUA34" s="105"/>
      <c r="SUB34" s="105"/>
      <c r="SUC34" s="105"/>
      <c r="SUD34" s="105"/>
      <c r="SUE34" s="105"/>
      <c r="SUF34" s="105"/>
      <c r="SUG34" s="105"/>
      <c r="SUH34" s="105"/>
      <c r="SUI34" s="105"/>
      <c r="SUJ34" s="105"/>
      <c r="SUK34" s="105"/>
      <c r="SUL34" s="105"/>
      <c r="SUM34" s="105"/>
      <c r="SUN34" s="105"/>
      <c r="SUO34" s="105"/>
      <c r="SUP34" s="105"/>
      <c r="SUQ34" s="105"/>
      <c r="SUR34" s="105"/>
      <c r="SUS34" s="105"/>
      <c r="SUT34" s="105"/>
      <c r="SUU34" s="105"/>
      <c r="SUV34" s="105"/>
      <c r="SUW34" s="105"/>
      <c r="SUX34" s="105"/>
      <c r="SUY34" s="105"/>
      <c r="SUZ34" s="105"/>
      <c r="SVA34" s="105"/>
      <c r="SVB34" s="105"/>
      <c r="SVC34" s="105"/>
      <c r="SVD34" s="105"/>
      <c r="SVE34" s="105"/>
      <c r="SVF34" s="105"/>
      <c r="SVG34" s="105"/>
      <c r="SVH34" s="105"/>
      <c r="SVI34" s="105"/>
      <c r="SVJ34" s="105"/>
      <c r="SVK34" s="105"/>
      <c r="SVL34" s="105"/>
      <c r="SVM34" s="105"/>
      <c r="SVN34" s="105"/>
      <c r="SVO34" s="105"/>
      <c r="SVP34" s="105"/>
      <c r="SVQ34" s="105"/>
      <c r="SVR34" s="105"/>
      <c r="SVS34" s="105"/>
      <c r="SVT34" s="105"/>
      <c r="SVU34" s="105"/>
      <c r="SVV34" s="105"/>
      <c r="SVW34" s="105"/>
      <c r="SVX34" s="105"/>
      <c r="SVY34" s="105"/>
      <c r="SVZ34" s="105"/>
      <c r="SWA34" s="105"/>
      <c r="SWB34" s="105"/>
      <c r="SWC34" s="105"/>
      <c r="SWD34" s="105"/>
      <c r="SWE34" s="105"/>
      <c r="SWF34" s="105"/>
      <c r="SWG34" s="105"/>
      <c r="SWH34" s="105"/>
      <c r="SWI34" s="105"/>
      <c r="SWJ34" s="105"/>
      <c r="SWK34" s="105"/>
      <c r="SWL34" s="105"/>
      <c r="SWM34" s="105"/>
      <c r="SWN34" s="105"/>
      <c r="SWO34" s="105"/>
      <c r="SWP34" s="105"/>
      <c r="SWQ34" s="105"/>
      <c r="SWR34" s="105"/>
      <c r="SWS34" s="105"/>
      <c r="SWT34" s="105"/>
      <c r="SWU34" s="105"/>
      <c r="SWV34" s="105"/>
      <c r="SWW34" s="105"/>
      <c r="SWX34" s="105"/>
      <c r="SWY34" s="105"/>
      <c r="SWZ34" s="105"/>
      <c r="SXA34" s="105"/>
      <c r="SXB34" s="105"/>
      <c r="SXC34" s="105"/>
      <c r="SXD34" s="105"/>
      <c r="SXE34" s="105"/>
      <c r="SXF34" s="105"/>
      <c r="SXG34" s="105"/>
      <c r="SXH34" s="105"/>
      <c r="SXI34" s="105"/>
      <c r="SXJ34" s="105"/>
      <c r="SXK34" s="105"/>
      <c r="SXL34" s="105"/>
      <c r="SXM34" s="105"/>
      <c r="SXN34" s="105"/>
      <c r="SXO34" s="105"/>
      <c r="SXP34" s="105"/>
      <c r="SXQ34" s="105"/>
      <c r="SXR34" s="105"/>
      <c r="SXS34" s="105"/>
      <c r="SXT34" s="105"/>
      <c r="SXU34" s="105"/>
      <c r="SXV34" s="105"/>
      <c r="SXW34" s="105"/>
      <c r="SXX34" s="105"/>
      <c r="SXY34" s="105"/>
      <c r="SXZ34" s="105"/>
      <c r="SYA34" s="105"/>
      <c r="SYB34" s="105"/>
      <c r="SYC34" s="105"/>
      <c r="SYD34" s="105"/>
      <c r="SYE34" s="105"/>
      <c r="SYF34" s="105"/>
      <c r="SYG34" s="105"/>
      <c r="SYH34" s="105"/>
      <c r="SYI34" s="105"/>
      <c r="SYJ34" s="105"/>
      <c r="SYK34" s="105"/>
      <c r="SYL34" s="105"/>
      <c r="SYM34" s="105"/>
      <c r="SYN34" s="105"/>
      <c r="SYO34" s="105"/>
      <c r="SYP34" s="105"/>
      <c r="SYQ34" s="105"/>
      <c r="SYR34" s="105"/>
      <c r="SYS34" s="105"/>
      <c r="SYT34" s="105"/>
      <c r="SYU34" s="105"/>
      <c r="SYV34" s="105"/>
      <c r="SYW34" s="105"/>
      <c r="SYX34" s="105"/>
      <c r="SYY34" s="105"/>
      <c r="SYZ34" s="105"/>
      <c r="SZA34" s="105"/>
      <c r="SZB34" s="105"/>
      <c r="SZC34" s="105"/>
      <c r="SZD34" s="105"/>
      <c r="SZE34" s="105"/>
      <c r="SZF34" s="105"/>
      <c r="SZG34" s="105"/>
      <c r="SZH34" s="105"/>
      <c r="SZI34" s="105"/>
      <c r="SZJ34" s="105"/>
      <c r="SZK34" s="105"/>
      <c r="SZL34" s="105"/>
      <c r="SZM34" s="105"/>
      <c r="SZN34" s="105"/>
      <c r="SZO34" s="105"/>
      <c r="SZP34" s="105"/>
      <c r="SZQ34" s="105"/>
      <c r="SZR34" s="105"/>
      <c r="SZS34" s="105"/>
      <c r="SZT34" s="105"/>
      <c r="SZU34" s="105"/>
      <c r="SZV34" s="105"/>
      <c r="SZW34" s="105"/>
      <c r="SZX34" s="105"/>
      <c r="SZY34" s="105"/>
      <c r="SZZ34" s="105"/>
      <c r="TAA34" s="105"/>
      <c r="TAB34" s="105"/>
      <c r="TAC34" s="105"/>
      <c r="TAD34" s="105"/>
      <c r="TAE34" s="105"/>
      <c r="TAF34" s="105"/>
      <c r="TAG34" s="105"/>
      <c r="TAH34" s="105"/>
      <c r="TAI34" s="105"/>
      <c r="TAJ34" s="105"/>
      <c r="TAK34" s="105"/>
      <c r="TAL34" s="105"/>
      <c r="TAM34" s="105"/>
      <c r="TAN34" s="105"/>
      <c r="TAO34" s="105"/>
      <c r="TAP34" s="105"/>
      <c r="TAQ34" s="105"/>
      <c r="TAR34" s="105"/>
      <c r="TAS34" s="105"/>
      <c r="TAT34" s="105"/>
      <c r="TAU34" s="105"/>
      <c r="TAV34" s="105"/>
      <c r="TAW34" s="105"/>
      <c r="TAX34" s="105"/>
      <c r="TAY34" s="105"/>
      <c r="TAZ34" s="105"/>
      <c r="TBA34" s="105"/>
      <c r="TBB34" s="105"/>
      <c r="TBC34" s="105"/>
      <c r="TBD34" s="105"/>
      <c r="TBE34" s="105"/>
      <c r="TBF34" s="105"/>
      <c r="TBG34" s="105"/>
      <c r="TBH34" s="105"/>
      <c r="TBI34" s="105"/>
      <c r="TBJ34" s="105"/>
      <c r="TBK34" s="105"/>
      <c r="TBL34" s="105"/>
      <c r="TBM34" s="105"/>
      <c r="TBN34" s="105"/>
      <c r="TBO34" s="105"/>
      <c r="TBP34" s="105"/>
      <c r="TBQ34" s="105"/>
      <c r="TBR34" s="105"/>
      <c r="TBS34" s="105"/>
      <c r="TBT34" s="105"/>
      <c r="TBU34" s="105"/>
      <c r="TBV34" s="105"/>
      <c r="TBW34" s="105"/>
      <c r="TBX34" s="105"/>
      <c r="TBY34" s="105"/>
      <c r="TBZ34" s="105"/>
      <c r="TCA34" s="105"/>
      <c r="TCB34" s="105"/>
      <c r="TCC34" s="105"/>
      <c r="TCD34" s="105"/>
      <c r="TCE34" s="105"/>
      <c r="TCF34" s="105"/>
      <c r="TCG34" s="105"/>
      <c r="TCH34" s="105"/>
      <c r="TCI34" s="105"/>
      <c r="TCJ34" s="105"/>
      <c r="TCK34" s="105"/>
      <c r="TCL34" s="105"/>
      <c r="TCM34" s="105"/>
      <c r="TCN34" s="105"/>
      <c r="TCO34" s="105"/>
      <c r="TCP34" s="105"/>
      <c r="TCQ34" s="105"/>
      <c r="TCR34" s="105"/>
      <c r="TCS34" s="105"/>
      <c r="TCT34" s="105"/>
      <c r="TCU34" s="105"/>
      <c r="TCV34" s="105"/>
      <c r="TCW34" s="105"/>
      <c r="TCX34" s="105"/>
      <c r="TCY34" s="105"/>
      <c r="TCZ34" s="105"/>
      <c r="TDA34" s="105"/>
      <c r="TDB34" s="105"/>
      <c r="TDC34" s="105"/>
      <c r="TDD34" s="105"/>
      <c r="TDE34" s="105"/>
      <c r="TDF34" s="105"/>
      <c r="TDG34" s="105"/>
      <c r="TDH34" s="105"/>
      <c r="TDI34" s="105"/>
      <c r="TDJ34" s="105"/>
      <c r="TDK34" s="105"/>
      <c r="TDL34" s="105"/>
      <c r="TDM34" s="105"/>
      <c r="TDN34" s="105"/>
      <c r="TDO34" s="105"/>
      <c r="TDP34" s="105"/>
      <c r="TDQ34" s="105"/>
      <c r="TDR34" s="105"/>
      <c r="TDS34" s="105"/>
      <c r="TDT34" s="105"/>
      <c r="TDU34" s="105"/>
      <c r="TDV34" s="105"/>
      <c r="TDW34" s="105"/>
      <c r="TDX34" s="105"/>
      <c r="TDY34" s="105"/>
      <c r="TDZ34" s="105"/>
      <c r="TEA34" s="105"/>
      <c r="TEB34" s="105"/>
      <c r="TEC34" s="105"/>
      <c r="TED34" s="105"/>
      <c r="TEE34" s="105"/>
      <c r="TEF34" s="105"/>
      <c r="TEG34" s="105"/>
      <c r="TEH34" s="105"/>
      <c r="TEI34" s="105"/>
      <c r="TEJ34" s="105"/>
      <c r="TEK34" s="105"/>
      <c r="TEL34" s="105"/>
      <c r="TEM34" s="105"/>
      <c r="TEN34" s="105"/>
      <c r="TEO34" s="105"/>
      <c r="TEP34" s="105"/>
      <c r="TEQ34" s="105"/>
      <c r="TER34" s="105"/>
      <c r="TES34" s="105"/>
      <c r="TET34" s="105"/>
      <c r="TEU34" s="105"/>
      <c r="TEV34" s="105"/>
      <c r="TEW34" s="105"/>
      <c r="TEX34" s="105"/>
      <c r="TEY34" s="105"/>
      <c r="TEZ34" s="105"/>
      <c r="TFA34" s="105"/>
      <c r="TFB34" s="105"/>
      <c r="TFC34" s="105"/>
      <c r="TFD34" s="105"/>
      <c r="TFE34" s="105"/>
      <c r="TFF34" s="105"/>
      <c r="TFG34" s="105"/>
      <c r="TFH34" s="105"/>
      <c r="TFI34" s="105"/>
      <c r="TFJ34" s="105"/>
      <c r="TFK34" s="105"/>
      <c r="TFL34" s="105"/>
      <c r="TFM34" s="105"/>
      <c r="TFN34" s="105"/>
      <c r="TFO34" s="105"/>
      <c r="TFP34" s="105"/>
      <c r="TFQ34" s="105"/>
      <c r="TFR34" s="105"/>
      <c r="TFS34" s="105"/>
      <c r="TFT34" s="105"/>
      <c r="TFU34" s="105"/>
      <c r="TFV34" s="105"/>
      <c r="TFW34" s="105"/>
      <c r="TFX34" s="105"/>
      <c r="TFY34" s="105"/>
      <c r="TFZ34" s="105"/>
      <c r="TGA34" s="105"/>
      <c r="TGB34" s="105"/>
      <c r="TGC34" s="105"/>
      <c r="TGD34" s="105"/>
      <c r="TGE34" s="105"/>
      <c r="TGF34" s="105"/>
      <c r="TGG34" s="105"/>
      <c r="TGH34" s="105"/>
      <c r="TGI34" s="105"/>
      <c r="TGJ34" s="105"/>
      <c r="TGK34" s="105"/>
      <c r="TGL34" s="105"/>
      <c r="TGM34" s="105"/>
      <c r="TGN34" s="105"/>
      <c r="TGO34" s="105"/>
      <c r="TGP34" s="105"/>
      <c r="TGQ34" s="105"/>
      <c r="TGR34" s="105"/>
      <c r="TGS34" s="105"/>
      <c r="TGT34" s="105"/>
      <c r="TGU34" s="105"/>
      <c r="TGV34" s="105"/>
      <c r="TGW34" s="105"/>
      <c r="TGX34" s="105"/>
      <c r="TGY34" s="105"/>
      <c r="TGZ34" s="105"/>
      <c r="THA34" s="105"/>
      <c r="THB34" s="105"/>
      <c r="THC34" s="105"/>
      <c r="THD34" s="105"/>
      <c r="THE34" s="105"/>
      <c r="THF34" s="105"/>
      <c r="THG34" s="105"/>
      <c r="THH34" s="105"/>
      <c r="THI34" s="105"/>
      <c r="THJ34" s="105"/>
      <c r="THK34" s="105"/>
      <c r="THL34" s="105"/>
      <c r="THM34" s="105"/>
      <c r="THN34" s="105"/>
      <c r="THO34" s="105"/>
      <c r="THP34" s="105"/>
      <c r="THQ34" s="105"/>
      <c r="THR34" s="105"/>
      <c r="THS34" s="105"/>
      <c r="THT34" s="105"/>
      <c r="THU34" s="105"/>
      <c r="THV34" s="105"/>
      <c r="THW34" s="105"/>
      <c r="THX34" s="105"/>
      <c r="THY34" s="105"/>
      <c r="THZ34" s="105"/>
      <c r="TIA34" s="105"/>
      <c r="TIB34" s="105"/>
      <c r="TIC34" s="105"/>
      <c r="TID34" s="105"/>
      <c r="TIE34" s="105"/>
      <c r="TIF34" s="105"/>
      <c r="TIG34" s="105"/>
      <c r="TIH34" s="105"/>
      <c r="TII34" s="105"/>
      <c r="TIJ34" s="105"/>
      <c r="TIK34" s="105"/>
      <c r="TIL34" s="105"/>
      <c r="TIM34" s="105"/>
      <c r="TIN34" s="105"/>
      <c r="TIO34" s="105"/>
      <c r="TIP34" s="105"/>
      <c r="TIQ34" s="105"/>
      <c r="TIR34" s="105"/>
      <c r="TIS34" s="105"/>
      <c r="TIT34" s="105"/>
      <c r="TIU34" s="105"/>
      <c r="TIV34" s="105"/>
      <c r="TIW34" s="105"/>
      <c r="TIX34" s="105"/>
      <c r="TIY34" s="105"/>
      <c r="TIZ34" s="105"/>
      <c r="TJA34" s="105"/>
      <c r="TJB34" s="105"/>
      <c r="TJC34" s="105"/>
      <c r="TJD34" s="105"/>
      <c r="TJE34" s="105"/>
      <c r="TJF34" s="105"/>
      <c r="TJG34" s="105"/>
      <c r="TJH34" s="105"/>
      <c r="TJI34" s="105"/>
      <c r="TJJ34" s="105"/>
      <c r="TJK34" s="105"/>
      <c r="TJL34" s="105"/>
      <c r="TJM34" s="105"/>
      <c r="TJN34" s="105"/>
      <c r="TJO34" s="105"/>
      <c r="TJP34" s="105"/>
      <c r="TJQ34" s="105"/>
      <c r="TJR34" s="105"/>
      <c r="TJS34" s="105"/>
      <c r="TJT34" s="105"/>
      <c r="TJU34" s="105"/>
      <c r="TJV34" s="105"/>
      <c r="TJW34" s="105"/>
      <c r="TJX34" s="105"/>
      <c r="TJY34" s="105"/>
      <c r="TJZ34" s="105"/>
      <c r="TKA34" s="105"/>
      <c r="TKB34" s="105"/>
      <c r="TKC34" s="105"/>
      <c r="TKD34" s="105"/>
      <c r="TKE34" s="105"/>
      <c r="TKF34" s="105"/>
      <c r="TKG34" s="105"/>
      <c r="TKH34" s="105"/>
      <c r="TKI34" s="105"/>
      <c r="TKJ34" s="105"/>
      <c r="TKK34" s="105"/>
      <c r="TKL34" s="105"/>
      <c r="TKM34" s="105"/>
      <c r="TKN34" s="105"/>
      <c r="TKO34" s="105"/>
      <c r="TKP34" s="105"/>
      <c r="TKQ34" s="105"/>
      <c r="TKR34" s="105"/>
      <c r="TKS34" s="105"/>
      <c r="TKT34" s="105"/>
      <c r="TKU34" s="105"/>
      <c r="TKV34" s="105"/>
      <c r="TKW34" s="105"/>
      <c r="TKX34" s="105"/>
      <c r="TKY34" s="105"/>
      <c r="TKZ34" s="105"/>
      <c r="TLA34" s="105"/>
      <c r="TLB34" s="105"/>
      <c r="TLC34" s="105"/>
      <c r="TLD34" s="105"/>
      <c r="TLE34" s="105"/>
      <c r="TLF34" s="105"/>
      <c r="TLG34" s="105"/>
      <c r="TLH34" s="105"/>
      <c r="TLI34" s="105"/>
      <c r="TLJ34" s="105"/>
      <c r="TLK34" s="105"/>
      <c r="TLL34" s="105"/>
      <c r="TLM34" s="105"/>
      <c r="TLN34" s="105"/>
      <c r="TLO34" s="105"/>
      <c r="TLP34" s="105"/>
      <c r="TLQ34" s="105"/>
      <c r="TLR34" s="105"/>
      <c r="TLS34" s="105"/>
      <c r="TLT34" s="105"/>
      <c r="TLU34" s="105"/>
      <c r="TLV34" s="105"/>
      <c r="TLW34" s="105"/>
      <c r="TLX34" s="105"/>
      <c r="TLY34" s="105"/>
      <c r="TLZ34" s="105"/>
      <c r="TMA34" s="105"/>
      <c r="TMB34" s="105"/>
      <c r="TMC34" s="105"/>
      <c r="TMD34" s="105"/>
      <c r="TME34" s="105"/>
      <c r="TMF34" s="105"/>
      <c r="TMG34" s="105"/>
      <c r="TMH34" s="105"/>
      <c r="TMI34" s="105"/>
      <c r="TMJ34" s="105"/>
      <c r="TMK34" s="105"/>
      <c r="TML34" s="105"/>
      <c r="TMM34" s="105"/>
      <c r="TMN34" s="105"/>
      <c r="TMO34" s="105"/>
      <c r="TMP34" s="105"/>
      <c r="TMQ34" s="105"/>
      <c r="TMR34" s="105"/>
      <c r="TMS34" s="105"/>
      <c r="TMT34" s="105"/>
      <c r="TMU34" s="105"/>
      <c r="TMV34" s="105"/>
      <c r="TMW34" s="105"/>
      <c r="TMX34" s="105"/>
      <c r="TMY34" s="105"/>
      <c r="TMZ34" s="105"/>
      <c r="TNA34" s="105"/>
      <c r="TNB34" s="105"/>
      <c r="TNC34" s="105"/>
      <c r="TND34" s="105"/>
      <c r="TNE34" s="105"/>
      <c r="TNF34" s="105"/>
      <c r="TNG34" s="105"/>
      <c r="TNH34" s="105"/>
      <c r="TNI34" s="105"/>
      <c r="TNJ34" s="105"/>
      <c r="TNK34" s="105"/>
      <c r="TNL34" s="105"/>
      <c r="TNM34" s="105"/>
      <c r="TNN34" s="105"/>
      <c r="TNO34" s="105"/>
      <c r="TNP34" s="105"/>
      <c r="TNQ34" s="105"/>
      <c r="TNR34" s="105"/>
      <c r="TNS34" s="105"/>
      <c r="TNT34" s="105"/>
      <c r="TNU34" s="105"/>
      <c r="TNV34" s="105"/>
      <c r="TNW34" s="105"/>
      <c r="TNX34" s="105"/>
      <c r="TNY34" s="105"/>
      <c r="TNZ34" s="105"/>
      <c r="TOA34" s="105"/>
      <c r="TOB34" s="105"/>
      <c r="TOC34" s="105"/>
      <c r="TOD34" s="105"/>
      <c r="TOE34" s="105"/>
      <c r="TOF34" s="105"/>
      <c r="TOG34" s="105"/>
      <c r="TOH34" s="105"/>
      <c r="TOI34" s="105"/>
      <c r="TOJ34" s="105"/>
      <c r="TOK34" s="105"/>
      <c r="TOL34" s="105"/>
      <c r="TOM34" s="105"/>
      <c r="TON34" s="105"/>
      <c r="TOO34" s="105"/>
      <c r="TOP34" s="105"/>
      <c r="TOQ34" s="105"/>
      <c r="TOR34" s="105"/>
      <c r="TOS34" s="105"/>
      <c r="TOT34" s="105"/>
      <c r="TOU34" s="105"/>
      <c r="TOV34" s="105"/>
      <c r="TOW34" s="105"/>
      <c r="TOX34" s="105"/>
      <c r="TOY34" s="105"/>
      <c r="TOZ34" s="105"/>
      <c r="TPA34" s="105"/>
      <c r="TPB34" s="105"/>
      <c r="TPC34" s="105"/>
      <c r="TPD34" s="105"/>
      <c r="TPE34" s="105"/>
      <c r="TPF34" s="105"/>
      <c r="TPG34" s="105"/>
      <c r="TPH34" s="105"/>
      <c r="TPI34" s="105"/>
      <c r="TPJ34" s="105"/>
      <c r="TPK34" s="105"/>
      <c r="TPL34" s="105"/>
      <c r="TPM34" s="105"/>
      <c r="TPN34" s="105"/>
      <c r="TPO34" s="105"/>
      <c r="TPP34" s="105"/>
      <c r="TPQ34" s="105"/>
      <c r="TPR34" s="105"/>
      <c r="TPS34" s="105"/>
      <c r="TPT34" s="105"/>
      <c r="TPU34" s="105"/>
      <c r="TPV34" s="105"/>
      <c r="TPW34" s="105"/>
      <c r="TPX34" s="105"/>
      <c r="TPY34" s="105"/>
      <c r="TPZ34" s="105"/>
      <c r="TQA34" s="105"/>
      <c r="TQB34" s="105"/>
      <c r="TQC34" s="105"/>
      <c r="TQD34" s="105"/>
      <c r="TQE34" s="105"/>
      <c r="TQF34" s="105"/>
      <c r="TQG34" s="105"/>
      <c r="TQH34" s="105"/>
      <c r="TQI34" s="105"/>
      <c r="TQJ34" s="105"/>
      <c r="TQK34" s="105"/>
      <c r="TQL34" s="105"/>
      <c r="TQM34" s="105"/>
      <c r="TQN34" s="105"/>
      <c r="TQO34" s="105"/>
      <c r="TQP34" s="105"/>
      <c r="TQQ34" s="105"/>
      <c r="TQR34" s="105"/>
      <c r="TQS34" s="105"/>
      <c r="TQT34" s="105"/>
      <c r="TQU34" s="105"/>
      <c r="TQV34" s="105"/>
      <c r="TQW34" s="105"/>
      <c r="TQX34" s="105"/>
      <c r="TQY34" s="105"/>
      <c r="TQZ34" s="105"/>
      <c r="TRA34" s="105"/>
      <c r="TRB34" s="105"/>
      <c r="TRC34" s="105"/>
      <c r="TRD34" s="105"/>
      <c r="TRE34" s="105"/>
      <c r="TRF34" s="105"/>
      <c r="TRG34" s="105"/>
      <c r="TRH34" s="105"/>
      <c r="TRI34" s="105"/>
      <c r="TRJ34" s="105"/>
      <c r="TRK34" s="105"/>
      <c r="TRL34" s="105"/>
      <c r="TRM34" s="105"/>
      <c r="TRN34" s="105"/>
      <c r="TRO34" s="105"/>
      <c r="TRP34" s="105"/>
      <c r="TRQ34" s="105"/>
      <c r="TRR34" s="105"/>
      <c r="TRS34" s="105"/>
      <c r="TRT34" s="105"/>
      <c r="TRU34" s="105"/>
      <c r="TRV34" s="105"/>
      <c r="TRW34" s="105"/>
      <c r="TRX34" s="105"/>
      <c r="TRY34" s="105"/>
      <c r="TRZ34" s="105"/>
      <c r="TSA34" s="105"/>
      <c r="TSB34" s="105"/>
      <c r="TSC34" s="105"/>
      <c r="TSD34" s="105"/>
      <c r="TSE34" s="105"/>
      <c r="TSF34" s="105"/>
      <c r="TSG34" s="105"/>
      <c r="TSH34" s="105"/>
      <c r="TSI34" s="105"/>
      <c r="TSJ34" s="105"/>
      <c r="TSK34" s="105"/>
      <c r="TSL34" s="105"/>
      <c r="TSM34" s="105"/>
      <c r="TSN34" s="105"/>
      <c r="TSO34" s="105"/>
      <c r="TSP34" s="105"/>
      <c r="TSQ34" s="105"/>
      <c r="TSR34" s="105"/>
      <c r="TSS34" s="105"/>
      <c r="TST34" s="105"/>
      <c r="TSU34" s="105"/>
      <c r="TSV34" s="105"/>
      <c r="TSW34" s="105"/>
      <c r="TSX34" s="105"/>
      <c r="TSY34" s="105"/>
      <c r="TSZ34" s="105"/>
      <c r="TTA34" s="105"/>
      <c r="TTB34" s="105"/>
      <c r="TTC34" s="105"/>
      <c r="TTD34" s="105"/>
      <c r="TTE34" s="105"/>
      <c r="TTF34" s="105"/>
      <c r="TTG34" s="105"/>
      <c r="TTH34" s="105"/>
      <c r="TTI34" s="105"/>
      <c r="TTJ34" s="105"/>
      <c r="TTK34" s="105"/>
      <c r="TTL34" s="105"/>
      <c r="TTM34" s="105"/>
      <c r="TTN34" s="105"/>
      <c r="TTO34" s="105"/>
      <c r="TTP34" s="105"/>
      <c r="TTQ34" s="105"/>
      <c r="TTR34" s="105"/>
      <c r="TTS34" s="105"/>
      <c r="TTT34" s="105"/>
      <c r="TTU34" s="105"/>
      <c r="TTV34" s="105"/>
      <c r="TTW34" s="105"/>
      <c r="TTX34" s="105"/>
      <c r="TTY34" s="105"/>
      <c r="TTZ34" s="105"/>
      <c r="TUA34" s="105"/>
      <c r="TUB34" s="105"/>
      <c r="TUC34" s="105"/>
      <c r="TUD34" s="105"/>
      <c r="TUE34" s="105"/>
      <c r="TUF34" s="105"/>
      <c r="TUG34" s="105"/>
      <c r="TUH34" s="105"/>
      <c r="TUI34" s="105"/>
      <c r="TUJ34" s="105"/>
      <c r="TUK34" s="105"/>
      <c r="TUL34" s="105"/>
      <c r="TUM34" s="105"/>
      <c r="TUN34" s="105"/>
      <c r="TUO34" s="105"/>
      <c r="TUP34" s="105"/>
      <c r="TUQ34" s="105"/>
      <c r="TUR34" s="105"/>
      <c r="TUS34" s="105"/>
      <c r="TUT34" s="105"/>
      <c r="TUU34" s="105"/>
      <c r="TUV34" s="105"/>
      <c r="TUW34" s="105"/>
      <c r="TUX34" s="105"/>
      <c r="TUY34" s="105"/>
      <c r="TUZ34" s="105"/>
      <c r="TVA34" s="105"/>
      <c r="TVB34" s="105"/>
      <c r="TVC34" s="105"/>
      <c r="TVD34" s="105"/>
      <c r="TVE34" s="105"/>
      <c r="TVF34" s="105"/>
      <c r="TVG34" s="105"/>
      <c r="TVH34" s="105"/>
      <c r="TVI34" s="105"/>
      <c r="TVJ34" s="105"/>
      <c r="TVK34" s="105"/>
      <c r="TVL34" s="105"/>
      <c r="TVM34" s="105"/>
      <c r="TVN34" s="105"/>
      <c r="TVO34" s="105"/>
      <c r="TVP34" s="105"/>
      <c r="TVQ34" s="105"/>
      <c r="TVR34" s="105"/>
      <c r="TVS34" s="105"/>
      <c r="TVT34" s="105"/>
      <c r="TVU34" s="105"/>
      <c r="TVV34" s="105"/>
      <c r="TVW34" s="105"/>
      <c r="TVX34" s="105"/>
      <c r="TVY34" s="105"/>
      <c r="TVZ34" s="105"/>
      <c r="TWA34" s="105"/>
      <c r="TWB34" s="105"/>
      <c r="TWC34" s="105"/>
      <c r="TWD34" s="105"/>
      <c r="TWE34" s="105"/>
      <c r="TWF34" s="105"/>
      <c r="TWG34" s="105"/>
      <c r="TWH34" s="105"/>
      <c r="TWI34" s="105"/>
      <c r="TWJ34" s="105"/>
      <c r="TWK34" s="105"/>
      <c r="TWL34" s="105"/>
      <c r="TWM34" s="105"/>
      <c r="TWN34" s="105"/>
      <c r="TWO34" s="105"/>
      <c r="TWP34" s="105"/>
      <c r="TWQ34" s="105"/>
      <c r="TWR34" s="105"/>
      <c r="TWS34" s="105"/>
      <c r="TWT34" s="105"/>
      <c r="TWU34" s="105"/>
      <c r="TWV34" s="105"/>
      <c r="TWW34" s="105"/>
      <c r="TWX34" s="105"/>
      <c r="TWY34" s="105"/>
      <c r="TWZ34" s="105"/>
      <c r="TXA34" s="105"/>
      <c r="TXB34" s="105"/>
      <c r="TXC34" s="105"/>
      <c r="TXD34" s="105"/>
      <c r="TXE34" s="105"/>
      <c r="TXF34" s="105"/>
      <c r="TXG34" s="105"/>
      <c r="TXH34" s="105"/>
      <c r="TXI34" s="105"/>
      <c r="TXJ34" s="105"/>
      <c r="TXK34" s="105"/>
      <c r="TXL34" s="105"/>
      <c r="TXM34" s="105"/>
      <c r="TXN34" s="105"/>
      <c r="TXO34" s="105"/>
      <c r="TXP34" s="105"/>
      <c r="TXQ34" s="105"/>
      <c r="TXR34" s="105"/>
      <c r="TXS34" s="105"/>
      <c r="TXT34" s="105"/>
      <c r="TXU34" s="105"/>
      <c r="TXV34" s="105"/>
      <c r="TXW34" s="105"/>
      <c r="TXX34" s="105"/>
      <c r="TXY34" s="105"/>
      <c r="TXZ34" s="105"/>
      <c r="TYA34" s="105"/>
      <c r="TYB34" s="105"/>
      <c r="TYC34" s="105"/>
      <c r="TYD34" s="105"/>
      <c r="TYE34" s="105"/>
      <c r="TYF34" s="105"/>
      <c r="TYG34" s="105"/>
      <c r="TYH34" s="105"/>
      <c r="TYI34" s="105"/>
      <c r="TYJ34" s="105"/>
      <c r="TYK34" s="105"/>
      <c r="TYL34" s="105"/>
      <c r="TYM34" s="105"/>
      <c r="TYN34" s="105"/>
      <c r="TYO34" s="105"/>
      <c r="TYP34" s="105"/>
      <c r="TYQ34" s="105"/>
      <c r="TYR34" s="105"/>
      <c r="TYS34" s="105"/>
      <c r="TYT34" s="105"/>
      <c r="TYU34" s="105"/>
      <c r="TYV34" s="105"/>
      <c r="TYW34" s="105"/>
      <c r="TYX34" s="105"/>
      <c r="TYY34" s="105"/>
      <c r="TYZ34" s="105"/>
      <c r="TZA34" s="105"/>
      <c r="TZB34" s="105"/>
      <c r="TZC34" s="105"/>
      <c r="TZD34" s="105"/>
      <c r="TZE34" s="105"/>
      <c r="TZF34" s="105"/>
      <c r="TZG34" s="105"/>
      <c r="TZH34" s="105"/>
      <c r="TZI34" s="105"/>
      <c r="TZJ34" s="105"/>
      <c r="TZK34" s="105"/>
      <c r="TZL34" s="105"/>
      <c r="TZM34" s="105"/>
      <c r="TZN34" s="105"/>
      <c r="TZO34" s="105"/>
      <c r="TZP34" s="105"/>
      <c r="TZQ34" s="105"/>
      <c r="TZR34" s="105"/>
      <c r="TZS34" s="105"/>
      <c r="TZT34" s="105"/>
      <c r="TZU34" s="105"/>
      <c r="TZV34" s="105"/>
      <c r="TZW34" s="105"/>
      <c r="TZX34" s="105"/>
      <c r="TZY34" s="105"/>
      <c r="TZZ34" s="105"/>
      <c r="UAA34" s="105"/>
      <c r="UAB34" s="105"/>
      <c r="UAC34" s="105"/>
      <c r="UAD34" s="105"/>
      <c r="UAE34" s="105"/>
      <c r="UAF34" s="105"/>
      <c r="UAG34" s="105"/>
      <c r="UAH34" s="105"/>
      <c r="UAI34" s="105"/>
      <c r="UAJ34" s="105"/>
      <c r="UAK34" s="105"/>
      <c r="UAL34" s="105"/>
      <c r="UAM34" s="105"/>
      <c r="UAN34" s="105"/>
      <c r="UAO34" s="105"/>
      <c r="UAP34" s="105"/>
      <c r="UAQ34" s="105"/>
      <c r="UAR34" s="105"/>
      <c r="UAS34" s="105"/>
      <c r="UAT34" s="105"/>
      <c r="UAU34" s="105"/>
      <c r="UAV34" s="105"/>
      <c r="UAW34" s="105"/>
      <c r="UAX34" s="105"/>
      <c r="UAY34" s="105"/>
      <c r="UAZ34" s="105"/>
      <c r="UBA34" s="105"/>
      <c r="UBB34" s="105"/>
      <c r="UBC34" s="105"/>
      <c r="UBD34" s="105"/>
      <c r="UBE34" s="105"/>
      <c r="UBF34" s="105"/>
      <c r="UBG34" s="105"/>
      <c r="UBH34" s="105"/>
      <c r="UBI34" s="105"/>
      <c r="UBJ34" s="105"/>
      <c r="UBK34" s="105"/>
      <c r="UBL34" s="105"/>
      <c r="UBM34" s="105"/>
      <c r="UBN34" s="105"/>
      <c r="UBO34" s="105"/>
      <c r="UBP34" s="105"/>
      <c r="UBQ34" s="105"/>
      <c r="UBR34" s="105"/>
      <c r="UBS34" s="105"/>
      <c r="UBT34" s="105"/>
      <c r="UBU34" s="105"/>
      <c r="UBV34" s="105"/>
      <c r="UBW34" s="105"/>
      <c r="UBX34" s="105"/>
      <c r="UBY34" s="105"/>
      <c r="UBZ34" s="105"/>
      <c r="UCA34" s="105"/>
      <c r="UCB34" s="105"/>
      <c r="UCC34" s="105"/>
      <c r="UCD34" s="105"/>
      <c r="UCE34" s="105"/>
      <c r="UCF34" s="105"/>
      <c r="UCG34" s="105"/>
      <c r="UCH34" s="105"/>
      <c r="UCI34" s="105"/>
      <c r="UCJ34" s="105"/>
      <c r="UCK34" s="105"/>
      <c r="UCL34" s="105"/>
      <c r="UCM34" s="105"/>
      <c r="UCN34" s="105"/>
      <c r="UCO34" s="105"/>
      <c r="UCP34" s="105"/>
      <c r="UCQ34" s="105"/>
      <c r="UCR34" s="105"/>
      <c r="UCS34" s="105"/>
      <c r="UCT34" s="105"/>
      <c r="UCU34" s="105"/>
      <c r="UCV34" s="105"/>
      <c r="UCW34" s="105"/>
      <c r="UCX34" s="105"/>
      <c r="UCY34" s="105"/>
      <c r="UCZ34" s="105"/>
      <c r="UDA34" s="105"/>
      <c r="UDB34" s="105"/>
      <c r="UDC34" s="105"/>
      <c r="UDD34" s="105"/>
      <c r="UDE34" s="105"/>
      <c r="UDF34" s="105"/>
      <c r="UDG34" s="105"/>
      <c r="UDH34" s="105"/>
      <c r="UDI34" s="105"/>
      <c r="UDJ34" s="105"/>
      <c r="UDK34" s="105"/>
      <c r="UDL34" s="105"/>
      <c r="UDM34" s="105"/>
      <c r="UDN34" s="105"/>
      <c r="UDO34" s="105"/>
      <c r="UDP34" s="105"/>
      <c r="UDQ34" s="105"/>
      <c r="UDR34" s="105"/>
      <c r="UDS34" s="105"/>
      <c r="UDT34" s="105"/>
      <c r="UDU34" s="105"/>
      <c r="UDV34" s="105"/>
      <c r="UDW34" s="105"/>
      <c r="UDX34" s="105"/>
      <c r="UDY34" s="105"/>
      <c r="UDZ34" s="105"/>
      <c r="UEA34" s="105"/>
      <c r="UEB34" s="105"/>
      <c r="UEC34" s="105"/>
      <c r="UED34" s="105"/>
      <c r="UEE34" s="105"/>
      <c r="UEF34" s="105"/>
      <c r="UEG34" s="105"/>
      <c r="UEH34" s="105"/>
      <c r="UEI34" s="105"/>
      <c r="UEJ34" s="105"/>
      <c r="UEK34" s="105"/>
      <c r="UEL34" s="105"/>
      <c r="UEM34" s="105"/>
      <c r="UEN34" s="105"/>
      <c r="UEO34" s="105"/>
      <c r="UEP34" s="105"/>
      <c r="UEQ34" s="105"/>
      <c r="UER34" s="105"/>
      <c r="UES34" s="105"/>
      <c r="UET34" s="105"/>
      <c r="UEU34" s="105"/>
      <c r="UEV34" s="105"/>
      <c r="UEW34" s="105"/>
      <c r="UEX34" s="105"/>
      <c r="UEY34" s="105"/>
      <c r="UEZ34" s="105"/>
      <c r="UFA34" s="105"/>
      <c r="UFB34" s="105"/>
      <c r="UFC34" s="105"/>
      <c r="UFD34" s="105"/>
      <c r="UFE34" s="105"/>
      <c r="UFF34" s="105"/>
      <c r="UFG34" s="105"/>
      <c r="UFH34" s="105"/>
      <c r="UFI34" s="105"/>
      <c r="UFJ34" s="105"/>
      <c r="UFK34" s="105"/>
      <c r="UFL34" s="105"/>
      <c r="UFM34" s="105"/>
      <c r="UFN34" s="105"/>
      <c r="UFO34" s="105"/>
      <c r="UFP34" s="105"/>
      <c r="UFQ34" s="105"/>
      <c r="UFR34" s="105"/>
      <c r="UFS34" s="105"/>
      <c r="UFT34" s="105"/>
      <c r="UFU34" s="105"/>
      <c r="UFV34" s="105"/>
      <c r="UFW34" s="105"/>
      <c r="UFX34" s="105"/>
      <c r="UFY34" s="105"/>
      <c r="UFZ34" s="105"/>
      <c r="UGA34" s="105"/>
      <c r="UGB34" s="105"/>
      <c r="UGC34" s="105"/>
      <c r="UGD34" s="105"/>
      <c r="UGE34" s="105"/>
      <c r="UGF34" s="105"/>
      <c r="UGG34" s="105"/>
      <c r="UGH34" s="105"/>
      <c r="UGI34" s="105"/>
      <c r="UGJ34" s="105"/>
      <c r="UGK34" s="105"/>
      <c r="UGL34" s="105"/>
      <c r="UGM34" s="105"/>
      <c r="UGN34" s="105"/>
      <c r="UGO34" s="105"/>
      <c r="UGP34" s="105"/>
      <c r="UGQ34" s="105"/>
      <c r="UGR34" s="105"/>
      <c r="UGS34" s="105"/>
      <c r="UGT34" s="105"/>
      <c r="UGU34" s="105"/>
      <c r="UGV34" s="105"/>
      <c r="UGW34" s="105"/>
      <c r="UGX34" s="105"/>
      <c r="UGY34" s="105"/>
      <c r="UGZ34" s="105"/>
      <c r="UHA34" s="105"/>
      <c r="UHB34" s="105"/>
      <c r="UHC34" s="105"/>
      <c r="UHD34" s="105"/>
      <c r="UHE34" s="105"/>
      <c r="UHF34" s="105"/>
      <c r="UHG34" s="105"/>
      <c r="UHH34" s="105"/>
      <c r="UHI34" s="105"/>
      <c r="UHJ34" s="105"/>
      <c r="UHK34" s="105"/>
      <c r="UHL34" s="105"/>
      <c r="UHM34" s="105"/>
      <c r="UHN34" s="105"/>
      <c r="UHO34" s="105"/>
      <c r="UHP34" s="105"/>
      <c r="UHQ34" s="105"/>
      <c r="UHR34" s="105"/>
      <c r="UHS34" s="105"/>
      <c r="UHT34" s="105"/>
      <c r="UHU34" s="105"/>
      <c r="UHV34" s="105"/>
      <c r="UHW34" s="105"/>
      <c r="UHX34" s="105"/>
      <c r="UHY34" s="105"/>
      <c r="UHZ34" s="105"/>
      <c r="UIA34" s="105"/>
      <c r="UIB34" s="105"/>
      <c r="UIC34" s="105"/>
      <c r="UID34" s="105"/>
      <c r="UIE34" s="105"/>
      <c r="UIF34" s="105"/>
      <c r="UIG34" s="105"/>
      <c r="UIH34" s="105"/>
      <c r="UII34" s="105"/>
      <c r="UIJ34" s="105"/>
      <c r="UIK34" s="105"/>
      <c r="UIL34" s="105"/>
      <c r="UIM34" s="105"/>
      <c r="UIN34" s="105"/>
      <c r="UIO34" s="105"/>
      <c r="UIP34" s="105"/>
      <c r="UIQ34" s="105"/>
      <c r="UIR34" s="105"/>
      <c r="UIS34" s="105"/>
      <c r="UIT34" s="105"/>
      <c r="UIU34" s="105"/>
      <c r="UIV34" s="105"/>
      <c r="UIW34" s="105"/>
      <c r="UIX34" s="105"/>
      <c r="UIY34" s="105"/>
      <c r="UIZ34" s="105"/>
      <c r="UJA34" s="105"/>
      <c r="UJB34" s="105"/>
      <c r="UJC34" s="105"/>
      <c r="UJD34" s="105"/>
      <c r="UJE34" s="105"/>
      <c r="UJF34" s="105"/>
      <c r="UJG34" s="105"/>
      <c r="UJH34" s="105"/>
      <c r="UJI34" s="105"/>
      <c r="UJJ34" s="105"/>
      <c r="UJK34" s="105"/>
      <c r="UJL34" s="105"/>
      <c r="UJM34" s="105"/>
      <c r="UJN34" s="105"/>
      <c r="UJO34" s="105"/>
      <c r="UJP34" s="105"/>
      <c r="UJQ34" s="105"/>
      <c r="UJR34" s="105"/>
      <c r="UJS34" s="105"/>
      <c r="UJT34" s="105"/>
      <c r="UJU34" s="105"/>
      <c r="UJV34" s="105"/>
      <c r="UJW34" s="105"/>
      <c r="UJX34" s="105"/>
      <c r="UJY34" s="105"/>
      <c r="UJZ34" s="105"/>
      <c r="UKA34" s="105"/>
      <c r="UKB34" s="105"/>
      <c r="UKC34" s="105"/>
      <c r="UKD34" s="105"/>
      <c r="UKE34" s="105"/>
      <c r="UKF34" s="105"/>
      <c r="UKG34" s="105"/>
      <c r="UKH34" s="105"/>
      <c r="UKI34" s="105"/>
      <c r="UKJ34" s="105"/>
      <c r="UKK34" s="105"/>
      <c r="UKL34" s="105"/>
      <c r="UKM34" s="105"/>
      <c r="UKN34" s="105"/>
      <c r="UKO34" s="105"/>
      <c r="UKP34" s="105"/>
      <c r="UKQ34" s="105"/>
      <c r="UKR34" s="105"/>
      <c r="UKS34" s="105"/>
      <c r="UKT34" s="105"/>
      <c r="UKU34" s="105"/>
      <c r="UKV34" s="105"/>
      <c r="UKW34" s="105"/>
      <c r="UKX34" s="105"/>
      <c r="UKY34" s="105"/>
      <c r="UKZ34" s="105"/>
      <c r="ULA34" s="105"/>
      <c r="ULB34" s="105"/>
      <c r="ULC34" s="105"/>
      <c r="ULD34" s="105"/>
      <c r="ULE34" s="105"/>
      <c r="ULF34" s="105"/>
      <c r="ULG34" s="105"/>
      <c r="ULH34" s="105"/>
      <c r="ULI34" s="105"/>
      <c r="ULJ34" s="105"/>
      <c r="ULK34" s="105"/>
      <c r="ULL34" s="105"/>
      <c r="ULM34" s="105"/>
      <c r="ULN34" s="105"/>
      <c r="ULO34" s="105"/>
      <c r="ULP34" s="105"/>
      <c r="ULQ34" s="105"/>
      <c r="ULR34" s="105"/>
      <c r="ULS34" s="105"/>
      <c r="ULT34" s="105"/>
      <c r="ULU34" s="105"/>
      <c r="ULV34" s="105"/>
      <c r="ULW34" s="105"/>
      <c r="ULX34" s="105"/>
      <c r="ULY34" s="105"/>
      <c r="ULZ34" s="105"/>
      <c r="UMA34" s="105"/>
      <c r="UMB34" s="105"/>
      <c r="UMC34" s="105"/>
      <c r="UMD34" s="105"/>
      <c r="UME34" s="105"/>
      <c r="UMF34" s="105"/>
      <c r="UMG34" s="105"/>
      <c r="UMH34" s="105"/>
      <c r="UMI34" s="105"/>
      <c r="UMJ34" s="105"/>
      <c r="UMK34" s="105"/>
      <c r="UML34" s="105"/>
      <c r="UMM34" s="105"/>
      <c r="UMN34" s="105"/>
      <c r="UMO34" s="105"/>
      <c r="UMP34" s="105"/>
      <c r="UMQ34" s="105"/>
      <c r="UMR34" s="105"/>
      <c r="UMS34" s="105"/>
      <c r="UMT34" s="105"/>
      <c r="UMU34" s="105"/>
      <c r="UMV34" s="105"/>
      <c r="UMW34" s="105"/>
      <c r="UMX34" s="105"/>
      <c r="UMY34" s="105"/>
      <c r="UMZ34" s="105"/>
      <c r="UNA34" s="105"/>
      <c r="UNB34" s="105"/>
      <c r="UNC34" s="105"/>
      <c r="UND34" s="105"/>
      <c r="UNE34" s="105"/>
      <c r="UNF34" s="105"/>
      <c r="UNG34" s="105"/>
      <c r="UNH34" s="105"/>
      <c r="UNI34" s="105"/>
      <c r="UNJ34" s="105"/>
      <c r="UNK34" s="105"/>
      <c r="UNL34" s="105"/>
      <c r="UNM34" s="105"/>
      <c r="UNN34" s="105"/>
      <c r="UNO34" s="105"/>
      <c r="UNP34" s="105"/>
      <c r="UNQ34" s="105"/>
      <c r="UNR34" s="105"/>
      <c r="UNS34" s="105"/>
      <c r="UNT34" s="105"/>
      <c r="UNU34" s="105"/>
      <c r="UNV34" s="105"/>
      <c r="UNW34" s="105"/>
      <c r="UNX34" s="105"/>
      <c r="UNY34" s="105"/>
      <c r="UNZ34" s="105"/>
      <c r="UOA34" s="105"/>
      <c r="UOB34" s="105"/>
      <c r="UOC34" s="105"/>
      <c r="UOD34" s="105"/>
      <c r="UOE34" s="105"/>
      <c r="UOF34" s="105"/>
      <c r="UOG34" s="105"/>
      <c r="UOH34" s="105"/>
      <c r="UOI34" s="105"/>
      <c r="UOJ34" s="105"/>
      <c r="UOK34" s="105"/>
      <c r="UOL34" s="105"/>
      <c r="UOM34" s="105"/>
      <c r="UON34" s="105"/>
      <c r="UOO34" s="105"/>
      <c r="UOP34" s="105"/>
      <c r="UOQ34" s="105"/>
      <c r="UOR34" s="105"/>
      <c r="UOS34" s="105"/>
      <c r="UOT34" s="105"/>
      <c r="UOU34" s="105"/>
      <c r="UOV34" s="105"/>
      <c r="UOW34" s="105"/>
      <c r="UOX34" s="105"/>
      <c r="UOY34" s="105"/>
      <c r="UOZ34" s="105"/>
      <c r="UPA34" s="105"/>
      <c r="UPB34" s="105"/>
      <c r="UPC34" s="105"/>
      <c r="UPD34" s="105"/>
      <c r="UPE34" s="105"/>
      <c r="UPF34" s="105"/>
      <c r="UPG34" s="105"/>
      <c r="UPH34" s="105"/>
      <c r="UPI34" s="105"/>
      <c r="UPJ34" s="105"/>
      <c r="UPK34" s="105"/>
      <c r="UPL34" s="105"/>
      <c r="UPM34" s="105"/>
      <c r="UPN34" s="105"/>
      <c r="UPO34" s="105"/>
      <c r="UPP34" s="105"/>
      <c r="UPQ34" s="105"/>
      <c r="UPR34" s="105"/>
      <c r="UPS34" s="105"/>
      <c r="UPT34" s="105"/>
      <c r="UPU34" s="105"/>
      <c r="UPV34" s="105"/>
      <c r="UPW34" s="105"/>
      <c r="UPX34" s="105"/>
      <c r="UPY34" s="105"/>
      <c r="UPZ34" s="105"/>
      <c r="UQA34" s="105"/>
      <c r="UQB34" s="105"/>
      <c r="UQC34" s="105"/>
      <c r="UQD34" s="105"/>
      <c r="UQE34" s="105"/>
      <c r="UQF34" s="105"/>
      <c r="UQG34" s="105"/>
      <c r="UQH34" s="105"/>
      <c r="UQI34" s="105"/>
      <c r="UQJ34" s="105"/>
      <c r="UQK34" s="105"/>
      <c r="UQL34" s="105"/>
      <c r="UQM34" s="105"/>
      <c r="UQN34" s="105"/>
      <c r="UQO34" s="105"/>
      <c r="UQP34" s="105"/>
      <c r="UQQ34" s="105"/>
      <c r="UQR34" s="105"/>
      <c r="UQS34" s="105"/>
      <c r="UQT34" s="105"/>
      <c r="UQU34" s="105"/>
      <c r="UQV34" s="105"/>
      <c r="UQW34" s="105"/>
      <c r="UQX34" s="105"/>
      <c r="UQY34" s="105"/>
      <c r="UQZ34" s="105"/>
      <c r="URA34" s="105"/>
      <c r="URB34" s="105"/>
      <c r="URC34" s="105"/>
      <c r="URD34" s="105"/>
      <c r="URE34" s="105"/>
      <c r="URF34" s="105"/>
      <c r="URG34" s="105"/>
      <c r="URH34" s="105"/>
      <c r="URI34" s="105"/>
      <c r="URJ34" s="105"/>
      <c r="URK34" s="105"/>
      <c r="URL34" s="105"/>
      <c r="URM34" s="105"/>
      <c r="URN34" s="105"/>
      <c r="URO34" s="105"/>
      <c r="URP34" s="105"/>
      <c r="URQ34" s="105"/>
      <c r="URR34" s="105"/>
      <c r="URS34" s="105"/>
      <c r="URT34" s="105"/>
      <c r="URU34" s="105"/>
      <c r="URV34" s="105"/>
      <c r="URW34" s="105"/>
      <c r="URX34" s="105"/>
      <c r="URY34" s="105"/>
      <c r="URZ34" s="105"/>
      <c r="USA34" s="105"/>
      <c r="USB34" s="105"/>
      <c r="USC34" s="105"/>
      <c r="USD34" s="105"/>
      <c r="USE34" s="105"/>
      <c r="USF34" s="105"/>
      <c r="USG34" s="105"/>
      <c r="USH34" s="105"/>
      <c r="USI34" s="105"/>
      <c r="USJ34" s="105"/>
      <c r="USK34" s="105"/>
      <c r="USL34" s="105"/>
      <c r="USM34" s="105"/>
      <c r="USN34" s="105"/>
      <c r="USO34" s="105"/>
      <c r="USP34" s="105"/>
      <c r="USQ34" s="105"/>
      <c r="USR34" s="105"/>
      <c r="USS34" s="105"/>
      <c r="UST34" s="105"/>
      <c r="USU34" s="105"/>
      <c r="USV34" s="105"/>
      <c r="USW34" s="105"/>
      <c r="USX34" s="105"/>
      <c r="USY34" s="105"/>
      <c r="USZ34" s="105"/>
      <c r="UTA34" s="105"/>
      <c r="UTB34" s="105"/>
      <c r="UTC34" s="105"/>
      <c r="UTD34" s="105"/>
      <c r="UTE34" s="105"/>
      <c r="UTF34" s="105"/>
      <c r="UTG34" s="105"/>
      <c r="UTH34" s="105"/>
      <c r="UTI34" s="105"/>
      <c r="UTJ34" s="105"/>
      <c r="UTK34" s="105"/>
      <c r="UTL34" s="105"/>
      <c r="UTM34" s="105"/>
      <c r="UTN34" s="105"/>
      <c r="UTO34" s="105"/>
      <c r="UTP34" s="105"/>
      <c r="UTQ34" s="105"/>
      <c r="UTR34" s="105"/>
      <c r="UTS34" s="105"/>
      <c r="UTT34" s="105"/>
      <c r="UTU34" s="105"/>
      <c r="UTV34" s="105"/>
      <c r="UTW34" s="105"/>
      <c r="UTX34" s="105"/>
      <c r="UTY34" s="105"/>
      <c r="UTZ34" s="105"/>
      <c r="UUA34" s="105"/>
      <c r="UUB34" s="105"/>
      <c r="UUC34" s="105"/>
      <c r="UUD34" s="105"/>
      <c r="UUE34" s="105"/>
      <c r="UUF34" s="105"/>
      <c r="UUG34" s="105"/>
      <c r="UUH34" s="105"/>
      <c r="UUI34" s="105"/>
      <c r="UUJ34" s="105"/>
      <c r="UUK34" s="105"/>
      <c r="UUL34" s="105"/>
      <c r="UUM34" s="105"/>
      <c r="UUN34" s="105"/>
      <c r="UUO34" s="105"/>
      <c r="UUP34" s="105"/>
      <c r="UUQ34" s="105"/>
      <c r="UUR34" s="105"/>
      <c r="UUS34" s="105"/>
      <c r="UUT34" s="105"/>
      <c r="UUU34" s="105"/>
      <c r="UUV34" s="105"/>
      <c r="UUW34" s="105"/>
      <c r="UUX34" s="105"/>
      <c r="UUY34" s="105"/>
      <c r="UUZ34" s="105"/>
      <c r="UVA34" s="105"/>
      <c r="UVB34" s="105"/>
      <c r="UVC34" s="105"/>
      <c r="UVD34" s="105"/>
      <c r="UVE34" s="105"/>
      <c r="UVF34" s="105"/>
      <c r="UVG34" s="105"/>
      <c r="UVH34" s="105"/>
      <c r="UVI34" s="105"/>
      <c r="UVJ34" s="105"/>
      <c r="UVK34" s="105"/>
      <c r="UVL34" s="105"/>
      <c r="UVM34" s="105"/>
      <c r="UVN34" s="105"/>
      <c r="UVO34" s="105"/>
      <c r="UVP34" s="105"/>
      <c r="UVQ34" s="105"/>
      <c r="UVR34" s="105"/>
      <c r="UVS34" s="105"/>
      <c r="UVT34" s="105"/>
      <c r="UVU34" s="105"/>
      <c r="UVV34" s="105"/>
      <c r="UVW34" s="105"/>
      <c r="UVX34" s="105"/>
      <c r="UVY34" s="105"/>
      <c r="UVZ34" s="105"/>
      <c r="UWA34" s="105"/>
      <c r="UWB34" s="105"/>
      <c r="UWC34" s="105"/>
      <c r="UWD34" s="105"/>
      <c r="UWE34" s="105"/>
      <c r="UWF34" s="105"/>
      <c r="UWG34" s="105"/>
      <c r="UWH34" s="105"/>
      <c r="UWI34" s="105"/>
      <c r="UWJ34" s="105"/>
      <c r="UWK34" s="105"/>
      <c r="UWL34" s="105"/>
      <c r="UWM34" s="105"/>
      <c r="UWN34" s="105"/>
      <c r="UWO34" s="105"/>
      <c r="UWP34" s="105"/>
      <c r="UWQ34" s="105"/>
      <c r="UWR34" s="105"/>
      <c r="UWS34" s="105"/>
      <c r="UWT34" s="105"/>
      <c r="UWU34" s="105"/>
      <c r="UWV34" s="105"/>
      <c r="UWW34" s="105"/>
      <c r="UWX34" s="105"/>
      <c r="UWY34" s="105"/>
      <c r="UWZ34" s="105"/>
      <c r="UXA34" s="105"/>
      <c r="UXB34" s="105"/>
      <c r="UXC34" s="105"/>
      <c r="UXD34" s="105"/>
      <c r="UXE34" s="105"/>
      <c r="UXF34" s="105"/>
      <c r="UXG34" s="105"/>
      <c r="UXH34" s="105"/>
      <c r="UXI34" s="105"/>
      <c r="UXJ34" s="105"/>
      <c r="UXK34" s="105"/>
      <c r="UXL34" s="105"/>
      <c r="UXM34" s="105"/>
      <c r="UXN34" s="105"/>
      <c r="UXO34" s="105"/>
      <c r="UXP34" s="105"/>
      <c r="UXQ34" s="105"/>
      <c r="UXR34" s="105"/>
      <c r="UXS34" s="105"/>
      <c r="UXT34" s="105"/>
      <c r="UXU34" s="105"/>
      <c r="UXV34" s="105"/>
      <c r="UXW34" s="105"/>
      <c r="UXX34" s="105"/>
      <c r="UXY34" s="105"/>
      <c r="UXZ34" s="105"/>
      <c r="UYA34" s="105"/>
      <c r="UYB34" s="105"/>
      <c r="UYC34" s="105"/>
      <c r="UYD34" s="105"/>
      <c r="UYE34" s="105"/>
      <c r="UYF34" s="105"/>
      <c r="UYG34" s="105"/>
      <c r="UYH34" s="105"/>
      <c r="UYI34" s="105"/>
      <c r="UYJ34" s="105"/>
      <c r="UYK34" s="105"/>
      <c r="UYL34" s="105"/>
      <c r="UYM34" s="105"/>
      <c r="UYN34" s="105"/>
      <c r="UYO34" s="105"/>
      <c r="UYP34" s="105"/>
      <c r="UYQ34" s="105"/>
      <c r="UYR34" s="105"/>
      <c r="UYS34" s="105"/>
      <c r="UYT34" s="105"/>
      <c r="UYU34" s="105"/>
      <c r="UYV34" s="105"/>
      <c r="UYW34" s="105"/>
      <c r="UYX34" s="105"/>
      <c r="UYY34" s="105"/>
      <c r="UYZ34" s="105"/>
      <c r="UZA34" s="105"/>
      <c r="UZB34" s="105"/>
      <c r="UZC34" s="105"/>
      <c r="UZD34" s="105"/>
      <c r="UZE34" s="105"/>
      <c r="UZF34" s="105"/>
      <c r="UZG34" s="105"/>
      <c r="UZH34" s="105"/>
      <c r="UZI34" s="105"/>
      <c r="UZJ34" s="105"/>
      <c r="UZK34" s="105"/>
      <c r="UZL34" s="105"/>
      <c r="UZM34" s="105"/>
      <c r="UZN34" s="105"/>
      <c r="UZO34" s="105"/>
      <c r="UZP34" s="105"/>
      <c r="UZQ34" s="105"/>
      <c r="UZR34" s="105"/>
      <c r="UZS34" s="105"/>
      <c r="UZT34" s="105"/>
      <c r="UZU34" s="105"/>
      <c r="UZV34" s="105"/>
      <c r="UZW34" s="105"/>
      <c r="UZX34" s="105"/>
      <c r="UZY34" s="105"/>
      <c r="UZZ34" s="105"/>
      <c r="VAA34" s="105"/>
      <c r="VAB34" s="105"/>
      <c r="VAC34" s="105"/>
      <c r="VAD34" s="105"/>
      <c r="VAE34" s="105"/>
      <c r="VAF34" s="105"/>
      <c r="VAG34" s="105"/>
      <c r="VAH34" s="105"/>
      <c r="VAI34" s="105"/>
      <c r="VAJ34" s="105"/>
      <c r="VAK34" s="105"/>
      <c r="VAL34" s="105"/>
      <c r="VAM34" s="105"/>
      <c r="VAN34" s="105"/>
      <c r="VAO34" s="105"/>
      <c r="VAP34" s="105"/>
      <c r="VAQ34" s="105"/>
      <c r="VAR34" s="105"/>
      <c r="VAS34" s="105"/>
      <c r="VAT34" s="105"/>
      <c r="VAU34" s="105"/>
      <c r="VAV34" s="105"/>
      <c r="VAW34" s="105"/>
      <c r="VAX34" s="105"/>
      <c r="VAY34" s="105"/>
      <c r="VAZ34" s="105"/>
      <c r="VBA34" s="105"/>
      <c r="VBB34" s="105"/>
      <c r="VBC34" s="105"/>
      <c r="VBD34" s="105"/>
      <c r="VBE34" s="105"/>
      <c r="VBF34" s="105"/>
      <c r="VBG34" s="105"/>
      <c r="VBH34" s="105"/>
      <c r="VBI34" s="105"/>
      <c r="VBJ34" s="105"/>
      <c r="VBK34" s="105"/>
      <c r="VBL34" s="105"/>
      <c r="VBM34" s="105"/>
      <c r="VBN34" s="105"/>
      <c r="VBO34" s="105"/>
      <c r="VBP34" s="105"/>
      <c r="VBQ34" s="105"/>
      <c r="VBR34" s="105"/>
      <c r="VBS34" s="105"/>
      <c r="VBT34" s="105"/>
      <c r="VBU34" s="105"/>
      <c r="VBV34" s="105"/>
      <c r="VBW34" s="105"/>
      <c r="VBX34" s="105"/>
      <c r="VBY34" s="105"/>
      <c r="VBZ34" s="105"/>
      <c r="VCA34" s="105"/>
      <c r="VCB34" s="105"/>
      <c r="VCC34" s="105"/>
      <c r="VCD34" s="105"/>
      <c r="VCE34" s="105"/>
      <c r="VCF34" s="105"/>
      <c r="VCG34" s="105"/>
      <c r="VCH34" s="105"/>
      <c r="VCI34" s="105"/>
      <c r="VCJ34" s="105"/>
      <c r="VCK34" s="105"/>
      <c r="VCL34" s="105"/>
      <c r="VCM34" s="105"/>
      <c r="VCN34" s="105"/>
      <c r="VCO34" s="105"/>
      <c r="VCP34" s="105"/>
      <c r="VCQ34" s="105"/>
      <c r="VCR34" s="105"/>
      <c r="VCS34" s="105"/>
      <c r="VCT34" s="105"/>
      <c r="VCU34" s="105"/>
      <c r="VCV34" s="105"/>
      <c r="VCW34" s="105"/>
      <c r="VCX34" s="105"/>
      <c r="VCY34" s="105"/>
      <c r="VCZ34" s="105"/>
      <c r="VDA34" s="105"/>
      <c r="VDB34" s="105"/>
      <c r="VDC34" s="105"/>
      <c r="VDD34" s="105"/>
      <c r="VDE34" s="105"/>
      <c r="VDF34" s="105"/>
      <c r="VDG34" s="105"/>
      <c r="VDH34" s="105"/>
      <c r="VDI34" s="105"/>
      <c r="VDJ34" s="105"/>
      <c r="VDK34" s="105"/>
      <c r="VDL34" s="105"/>
      <c r="VDM34" s="105"/>
      <c r="VDN34" s="105"/>
      <c r="VDO34" s="105"/>
      <c r="VDP34" s="105"/>
      <c r="VDQ34" s="105"/>
      <c r="VDR34" s="105"/>
      <c r="VDS34" s="105"/>
      <c r="VDT34" s="105"/>
      <c r="VDU34" s="105"/>
      <c r="VDV34" s="105"/>
      <c r="VDW34" s="105"/>
      <c r="VDX34" s="105"/>
      <c r="VDY34" s="105"/>
      <c r="VDZ34" s="105"/>
      <c r="VEA34" s="105"/>
      <c r="VEB34" s="105"/>
      <c r="VEC34" s="105"/>
      <c r="VED34" s="105"/>
      <c r="VEE34" s="105"/>
      <c r="VEF34" s="105"/>
      <c r="VEG34" s="105"/>
      <c r="VEH34" s="105"/>
      <c r="VEI34" s="105"/>
      <c r="VEJ34" s="105"/>
      <c r="VEK34" s="105"/>
      <c r="VEL34" s="105"/>
      <c r="VEM34" s="105"/>
      <c r="VEN34" s="105"/>
      <c r="VEO34" s="105"/>
      <c r="VEP34" s="105"/>
      <c r="VEQ34" s="105"/>
      <c r="VER34" s="105"/>
      <c r="VES34" s="105"/>
      <c r="VET34" s="105"/>
      <c r="VEU34" s="105"/>
      <c r="VEV34" s="105"/>
      <c r="VEW34" s="105"/>
      <c r="VEX34" s="105"/>
      <c r="VEY34" s="105"/>
      <c r="VEZ34" s="105"/>
      <c r="VFA34" s="105"/>
      <c r="VFB34" s="105"/>
      <c r="VFC34" s="105"/>
      <c r="VFD34" s="105"/>
      <c r="VFE34" s="105"/>
      <c r="VFF34" s="105"/>
      <c r="VFG34" s="105"/>
      <c r="VFH34" s="105"/>
      <c r="VFI34" s="105"/>
      <c r="VFJ34" s="105"/>
      <c r="VFK34" s="105"/>
      <c r="VFL34" s="105"/>
      <c r="VFM34" s="105"/>
      <c r="VFN34" s="105"/>
      <c r="VFO34" s="105"/>
      <c r="VFP34" s="105"/>
      <c r="VFQ34" s="105"/>
      <c r="VFR34" s="105"/>
      <c r="VFS34" s="105"/>
      <c r="VFT34" s="105"/>
      <c r="VFU34" s="105"/>
      <c r="VFV34" s="105"/>
      <c r="VFW34" s="105"/>
      <c r="VFX34" s="105"/>
      <c r="VFY34" s="105"/>
      <c r="VFZ34" s="105"/>
      <c r="VGA34" s="105"/>
      <c r="VGB34" s="105"/>
      <c r="VGC34" s="105"/>
      <c r="VGD34" s="105"/>
      <c r="VGE34" s="105"/>
      <c r="VGF34" s="105"/>
      <c r="VGG34" s="105"/>
      <c r="VGH34" s="105"/>
      <c r="VGI34" s="105"/>
      <c r="VGJ34" s="105"/>
      <c r="VGK34" s="105"/>
      <c r="VGL34" s="105"/>
      <c r="VGM34" s="105"/>
      <c r="VGN34" s="105"/>
      <c r="VGO34" s="105"/>
      <c r="VGP34" s="105"/>
      <c r="VGQ34" s="105"/>
      <c r="VGR34" s="105"/>
      <c r="VGS34" s="105"/>
      <c r="VGT34" s="105"/>
      <c r="VGU34" s="105"/>
      <c r="VGV34" s="105"/>
      <c r="VGW34" s="105"/>
      <c r="VGX34" s="105"/>
      <c r="VGY34" s="105"/>
      <c r="VGZ34" s="105"/>
      <c r="VHA34" s="105"/>
      <c r="VHB34" s="105"/>
      <c r="VHC34" s="105"/>
      <c r="VHD34" s="105"/>
      <c r="VHE34" s="105"/>
      <c r="VHF34" s="105"/>
      <c r="VHG34" s="105"/>
      <c r="VHH34" s="105"/>
      <c r="VHI34" s="105"/>
      <c r="VHJ34" s="105"/>
      <c r="VHK34" s="105"/>
      <c r="VHL34" s="105"/>
      <c r="VHM34" s="105"/>
      <c r="VHN34" s="105"/>
      <c r="VHO34" s="105"/>
      <c r="VHP34" s="105"/>
      <c r="VHQ34" s="105"/>
      <c r="VHR34" s="105"/>
      <c r="VHS34" s="105"/>
      <c r="VHT34" s="105"/>
      <c r="VHU34" s="105"/>
      <c r="VHV34" s="105"/>
      <c r="VHW34" s="105"/>
      <c r="VHX34" s="105"/>
      <c r="VHY34" s="105"/>
      <c r="VHZ34" s="105"/>
      <c r="VIA34" s="105"/>
      <c r="VIB34" s="105"/>
      <c r="VIC34" s="105"/>
      <c r="VID34" s="105"/>
      <c r="VIE34" s="105"/>
      <c r="VIF34" s="105"/>
      <c r="VIG34" s="105"/>
      <c r="VIH34" s="105"/>
      <c r="VII34" s="105"/>
      <c r="VIJ34" s="105"/>
      <c r="VIK34" s="105"/>
      <c r="VIL34" s="105"/>
      <c r="VIM34" s="105"/>
      <c r="VIN34" s="105"/>
      <c r="VIO34" s="105"/>
      <c r="VIP34" s="105"/>
      <c r="VIQ34" s="105"/>
      <c r="VIR34" s="105"/>
      <c r="VIS34" s="105"/>
      <c r="VIT34" s="105"/>
      <c r="VIU34" s="105"/>
      <c r="VIV34" s="105"/>
      <c r="VIW34" s="105"/>
      <c r="VIX34" s="105"/>
      <c r="VIY34" s="105"/>
      <c r="VIZ34" s="105"/>
      <c r="VJA34" s="105"/>
      <c r="VJB34" s="105"/>
      <c r="VJC34" s="105"/>
      <c r="VJD34" s="105"/>
      <c r="VJE34" s="105"/>
      <c r="VJF34" s="105"/>
      <c r="VJG34" s="105"/>
      <c r="VJH34" s="105"/>
      <c r="VJI34" s="105"/>
      <c r="VJJ34" s="105"/>
      <c r="VJK34" s="105"/>
      <c r="VJL34" s="105"/>
      <c r="VJM34" s="105"/>
      <c r="VJN34" s="105"/>
      <c r="VJO34" s="105"/>
      <c r="VJP34" s="105"/>
      <c r="VJQ34" s="105"/>
      <c r="VJR34" s="105"/>
      <c r="VJS34" s="105"/>
      <c r="VJT34" s="105"/>
      <c r="VJU34" s="105"/>
      <c r="VJV34" s="105"/>
      <c r="VJW34" s="105"/>
      <c r="VJX34" s="105"/>
      <c r="VJY34" s="105"/>
      <c r="VJZ34" s="105"/>
      <c r="VKA34" s="105"/>
      <c r="VKB34" s="105"/>
      <c r="VKC34" s="105"/>
      <c r="VKD34" s="105"/>
      <c r="VKE34" s="105"/>
      <c r="VKF34" s="105"/>
      <c r="VKG34" s="105"/>
      <c r="VKH34" s="105"/>
      <c r="VKI34" s="105"/>
      <c r="VKJ34" s="105"/>
      <c r="VKK34" s="105"/>
      <c r="VKL34" s="105"/>
      <c r="VKM34" s="105"/>
      <c r="VKN34" s="105"/>
      <c r="VKO34" s="105"/>
      <c r="VKP34" s="105"/>
      <c r="VKQ34" s="105"/>
      <c r="VKR34" s="105"/>
      <c r="VKS34" s="105"/>
      <c r="VKT34" s="105"/>
      <c r="VKU34" s="105"/>
      <c r="VKV34" s="105"/>
      <c r="VKW34" s="105"/>
      <c r="VKX34" s="105"/>
      <c r="VKY34" s="105"/>
      <c r="VKZ34" s="105"/>
      <c r="VLA34" s="105"/>
      <c r="VLB34" s="105"/>
      <c r="VLC34" s="105"/>
      <c r="VLD34" s="105"/>
      <c r="VLE34" s="105"/>
      <c r="VLF34" s="105"/>
      <c r="VLG34" s="105"/>
      <c r="VLH34" s="105"/>
      <c r="VLI34" s="105"/>
      <c r="VLJ34" s="105"/>
      <c r="VLK34" s="105"/>
      <c r="VLL34" s="105"/>
      <c r="VLM34" s="105"/>
      <c r="VLN34" s="105"/>
      <c r="VLO34" s="105"/>
      <c r="VLP34" s="105"/>
      <c r="VLQ34" s="105"/>
      <c r="VLR34" s="105"/>
      <c r="VLS34" s="105"/>
      <c r="VLT34" s="105"/>
      <c r="VLU34" s="105"/>
      <c r="VLV34" s="105"/>
      <c r="VLW34" s="105"/>
      <c r="VLX34" s="105"/>
      <c r="VLY34" s="105"/>
      <c r="VLZ34" s="105"/>
      <c r="VMA34" s="105"/>
      <c r="VMB34" s="105"/>
      <c r="VMC34" s="105"/>
      <c r="VMD34" s="105"/>
      <c r="VME34" s="105"/>
      <c r="VMF34" s="105"/>
      <c r="VMG34" s="105"/>
      <c r="VMH34" s="105"/>
      <c r="VMI34" s="105"/>
      <c r="VMJ34" s="105"/>
      <c r="VMK34" s="105"/>
      <c r="VML34" s="105"/>
      <c r="VMM34" s="105"/>
      <c r="VMN34" s="105"/>
      <c r="VMO34" s="105"/>
      <c r="VMP34" s="105"/>
      <c r="VMQ34" s="105"/>
      <c r="VMR34" s="105"/>
      <c r="VMS34" s="105"/>
      <c r="VMT34" s="105"/>
      <c r="VMU34" s="105"/>
      <c r="VMV34" s="105"/>
      <c r="VMW34" s="105"/>
      <c r="VMX34" s="105"/>
      <c r="VMY34" s="105"/>
      <c r="VMZ34" s="105"/>
      <c r="VNA34" s="105"/>
      <c r="VNB34" s="105"/>
      <c r="VNC34" s="105"/>
      <c r="VND34" s="105"/>
      <c r="VNE34" s="105"/>
      <c r="VNF34" s="105"/>
      <c r="VNG34" s="105"/>
      <c r="VNH34" s="105"/>
      <c r="VNI34" s="105"/>
      <c r="VNJ34" s="105"/>
      <c r="VNK34" s="105"/>
      <c r="VNL34" s="105"/>
      <c r="VNM34" s="105"/>
      <c r="VNN34" s="105"/>
      <c r="VNO34" s="105"/>
      <c r="VNP34" s="105"/>
      <c r="VNQ34" s="105"/>
      <c r="VNR34" s="105"/>
      <c r="VNS34" s="105"/>
      <c r="VNT34" s="105"/>
      <c r="VNU34" s="105"/>
      <c r="VNV34" s="105"/>
      <c r="VNW34" s="105"/>
      <c r="VNX34" s="105"/>
      <c r="VNY34" s="105"/>
      <c r="VNZ34" s="105"/>
      <c r="VOA34" s="105"/>
      <c r="VOB34" s="105"/>
      <c r="VOC34" s="105"/>
      <c r="VOD34" s="105"/>
      <c r="VOE34" s="105"/>
      <c r="VOF34" s="105"/>
      <c r="VOG34" s="105"/>
      <c r="VOH34" s="105"/>
      <c r="VOI34" s="105"/>
      <c r="VOJ34" s="105"/>
      <c r="VOK34" s="105"/>
      <c r="VOL34" s="105"/>
      <c r="VOM34" s="105"/>
      <c r="VON34" s="105"/>
      <c r="VOO34" s="105"/>
      <c r="VOP34" s="105"/>
      <c r="VOQ34" s="105"/>
      <c r="VOR34" s="105"/>
      <c r="VOS34" s="105"/>
      <c r="VOT34" s="105"/>
      <c r="VOU34" s="105"/>
      <c r="VOV34" s="105"/>
      <c r="VOW34" s="105"/>
      <c r="VOX34" s="105"/>
      <c r="VOY34" s="105"/>
      <c r="VOZ34" s="105"/>
      <c r="VPA34" s="105"/>
      <c r="VPB34" s="105"/>
      <c r="VPC34" s="105"/>
      <c r="VPD34" s="105"/>
      <c r="VPE34" s="105"/>
      <c r="VPF34" s="105"/>
      <c r="VPG34" s="105"/>
      <c r="VPH34" s="105"/>
      <c r="VPI34" s="105"/>
      <c r="VPJ34" s="105"/>
      <c r="VPK34" s="105"/>
      <c r="VPL34" s="105"/>
      <c r="VPM34" s="105"/>
      <c r="VPN34" s="105"/>
      <c r="VPO34" s="105"/>
      <c r="VPP34" s="105"/>
      <c r="VPQ34" s="105"/>
      <c r="VPR34" s="105"/>
      <c r="VPS34" s="105"/>
      <c r="VPT34" s="105"/>
      <c r="VPU34" s="105"/>
      <c r="VPV34" s="105"/>
      <c r="VPW34" s="105"/>
      <c r="VPX34" s="105"/>
      <c r="VPY34" s="105"/>
      <c r="VPZ34" s="105"/>
      <c r="VQA34" s="105"/>
      <c r="VQB34" s="105"/>
      <c r="VQC34" s="105"/>
      <c r="VQD34" s="105"/>
      <c r="VQE34" s="105"/>
      <c r="VQF34" s="105"/>
      <c r="VQG34" s="105"/>
      <c r="VQH34" s="105"/>
      <c r="VQI34" s="105"/>
      <c r="VQJ34" s="105"/>
      <c r="VQK34" s="105"/>
      <c r="VQL34" s="105"/>
      <c r="VQM34" s="105"/>
      <c r="VQN34" s="105"/>
      <c r="VQO34" s="105"/>
      <c r="VQP34" s="105"/>
      <c r="VQQ34" s="105"/>
      <c r="VQR34" s="105"/>
      <c r="VQS34" s="105"/>
      <c r="VQT34" s="105"/>
      <c r="VQU34" s="105"/>
      <c r="VQV34" s="105"/>
      <c r="VQW34" s="105"/>
      <c r="VQX34" s="105"/>
      <c r="VQY34" s="105"/>
      <c r="VQZ34" s="105"/>
      <c r="VRA34" s="105"/>
      <c r="VRB34" s="105"/>
      <c r="VRC34" s="105"/>
      <c r="VRD34" s="105"/>
      <c r="VRE34" s="105"/>
      <c r="VRF34" s="105"/>
      <c r="VRG34" s="105"/>
      <c r="VRH34" s="105"/>
      <c r="VRI34" s="105"/>
      <c r="VRJ34" s="105"/>
      <c r="VRK34" s="105"/>
      <c r="VRL34" s="105"/>
      <c r="VRM34" s="105"/>
      <c r="VRN34" s="105"/>
      <c r="VRO34" s="105"/>
      <c r="VRP34" s="105"/>
      <c r="VRQ34" s="105"/>
      <c r="VRR34" s="105"/>
      <c r="VRS34" s="105"/>
      <c r="VRT34" s="105"/>
      <c r="VRU34" s="105"/>
      <c r="VRV34" s="105"/>
      <c r="VRW34" s="105"/>
      <c r="VRX34" s="105"/>
      <c r="VRY34" s="105"/>
      <c r="VRZ34" s="105"/>
      <c r="VSA34" s="105"/>
      <c r="VSB34" s="105"/>
      <c r="VSC34" s="105"/>
      <c r="VSD34" s="105"/>
      <c r="VSE34" s="105"/>
      <c r="VSF34" s="105"/>
      <c r="VSG34" s="105"/>
      <c r="VSH34" s="105"/>
      <c r="VSI34" s="105"/>
      <c r="VSJ34" s="105"/>
      <c r="VSK34" s="105"/>
      <c r="VSL34" s="105"/>
      <c r="VSM34" s="105"/>
      <c r="VSN34" s="105"/>
      <c r="VSO34" s="105"/>
      <c r="VSP34" s="105"/>
      <c r="VSQ34" s="105"/>
      <c r="VSR34" s="105"/>
      <c r="VSS34" s="105"/>
      <c r="VST34" s="105"/>
      <c r="VSU34" s="105"/>
      <c r="VSV34" s="105"/>
      <c r="VSW34" s="105"/>
      <c r="VSX34" s="105"/>
      <c r="VSY34" s="105"/>
      <c r="VSZ34" s="105"/>
      <c r="VTA34" s="105"/>
      <c r="VTB34" s="105"/>
      <c r="VTC34" s="105"/>
      <c r="VTD34" s="105"/>
      <c r="VTE34" s="105"/>
      <c r="VTF34" s="105"/>
      <c r="VTG34" s="105"/>
      <c r="VTH34" s="105"/>
      <c r="VTI34" s="105"/>
      <c r="VTJ34" s="105"/>
      <c r="VTK34" s="105"/>
      <c r="VTL34" s="105"/>
      <c r="VTM34" s="105"/>
      <c r="VTN34" s="105"/>
      <c r="VTO34" s="105"/>
      <c r="VTP34" s="105"/>
      <c r="VTQ34" s="105"/>
      <c r="VTR34" s="105"/>
      <c r="VTS34" s="105"/>
      <c r="VTT34" s="105"/>
      <c r="VTU34" s="105"/>
      <c r="VTV34" s="105"/>
      <c r="VTW34" s="105"/>
      <c r="VTX34" s="105"/>
      <c r="VTY34" s="105"/>
      <c r="VTZ34" s="105"/>
      <c r="VUA34" s="105"/>
      <c r="VUB34" s="105"/>
      <c r="VUC34" s="105"/>
      <c r="VUD34" s="105"/>
      <c r="VUE34" s="105"/>
      <c r="VUF34" s="105"/>
      <c r="VUG34" s="105"/>
      <c r="VUH34" s="105"/>
      <c r="VUI34" s="105"/>
      <c r="VUJ34" s="105"/>
      <c r="VUK34" s="105"/>
      <c r="VUL34" s="105"/>
      <c r="VUM34" s="105"/>
      <c r="VUN34" s="105"/>
      <c r="VUO34" s="105"/>
      <c r="VUP34" s="105"/>
      <c r="VUQ34" s="105"/>
      <c r="VUR34" s="105"/>
      <c r="VUS34" s="105"/>
      <c r="VUT34" s="105"/>
      <c r="VUU34" s="105"/>
      <c r="VUV34" s="105"/>
      <c r="VUW34" s="105"/>
      <c r="VUX34" s="105"/>
      <c r="VUY34" s="105"/>
      <c r="VUZ34" s="105"/>
      <c r="VVA34" s="105"/>
      <c r="VVB34" s="105"/>
      <c r="VVC34" s="105"/>
      <c r="VVD34" s="105"/>
      <c r="VVE34" s="105"/>
      <c r="VVF34" s="105"/>
      <c r="VVG34" s="105"/>
      <c r="VVH34" s="105"/>
      <c r="VVI34" s="105"/>
      <c r="VVJ34" s="105"/>
      <c r="VVK34" s="105"/>
      <c r="VVL34" s="105"/>
      <c r="VVM34" s="105"/>
      <c r="VVN34" s="105"/>
      <c r="VVO34" s="105"/>
      <c r="VVP34" s="105"/>
      <c r="VVQ34" s="105"/>
      <c r="VVR34" s="105"/>
      <c r="VVS34" s="105"/>
      <c r="VVT34" s="105"/>
      <c r="VVU34" s="105"/>
      <c r="VVV34" s="105"/>
      <c r="VVW34" s="105"/>
      <c r="VVX34" s="105"/>
      <c r="VVY34" s="105"/>
      <c r="VVZ34" s="105"/>
      <c r="VWA34" s="105"/>
      <c r="VWB34" s="105"/>
      <c r="VWC34" s="105"/>
      <c r="VWD34" s="105"/>
      <c r="VWE34" s="105"/>
      <c r="VWF34" s="105"/>
      <c r="VWG34" s="105"/>
      <c r="VWH34" s="105"/>
      <c r="VWI34" s="105"/>
      <c r="VWJ34" s="105"/>
      <c r="VWK34" s="105"/>
      <c r="VWL34" s="105"/>
      <c r="VWM34" s="105"/>
      <c r="VWN34" s="105"/>
      <c r="VWO34" s="105"/>
      <c r="VWP34" s="105"/>
      <c r="VWQ34" s="105"/>
      <c r="VWR34" s="105"/>
      <c r="VWS34" s="105"/>
      <c r="VWT34" s="105"/>
      <c r="VWU34" s="105"/>
      <c r="VWV34" s="105"/>
      <c r="VWW34" s="105"/>
      <c r="VWX34" s="105"/>
      <c r="VWY34" s="105"/>
      <c r="VWZ34" s="105"/>
      <c r="VXA34" s="105"/>
      <c r="VXB34" s="105"/>
      <c r="VXC34" s="105"/>
      <c r="VXD34" s="105"/>
      <c r="VXE34" s="105"/>
      <c r="VXF34" s="105"/>
      <c r="VXG34" s="105"/>
      <c r="VXH34" s="105"/>
      <c r="VXI34" s="105"/>
      <c r="VXJ34" s="105"/>
      <c r="VXK34" s="105"/>
      <c r="VXL34" s="105"/>
      <c r="VXM34" s="105"/>
      <c r="VXN34" s="105"/>
      <c r="VXO34" s="105"/>
      <c r="VXP34" s="105"/>
      <c r="VXQ34" s="105"/>
      <c r="VXR34" s="105"/>
      <c r="VXS34" s="105"/>
      <c r="VXT34" s="105"/>
      <c r="VXU34" s="105"/>
      <c r="VXV34" s="105"/>
      <c r="VXW34" s="105"/>
      <c r="VXX34" s="105"/>
      <c r="VXY34" s="105"/>
      <c r="VXZ34" s="105"/>
      <c r="VYA34" s="105"/>
      <c r="VYB34" s="105"/>
      <c r="VYC34" s="105"/>
      <c r="VYD34" s="105"/>
      <c r="VYE34" s="105"/>
      <c r="VYF34" s="105"/>
      <c r="VYG34" s="105"/>
      <c r="VYH34" s="105"/>
      <c r="VYI34" s="105"/>
      <c r="VYJ34" s="105"/>
      <c r="VYK34" s="105"/>
      <c r="VYL34" s="105"/>
      <c r="VYM34" s="105"/>
      <c r="VYN34" s="105"/>
      <c r="VYO34" s="105"/>
      <c r="VYP34" s="105"/>
      <c r="VYQ34" s="105"/>
      <c r="VYR34" s="105"/>
      <c r="VYS34" s="105"/>
      <c r="VYT34" s="105"/>
      <c r="VYU34" s="105"/>
      <c r="VYV34" s="105"/>
      <c r="VYW34" s="105"/>
      <c r="VYX34" s="105"/>
      <c r="VYY34" s="105"/>
      <c r="VYZ34" s="105"/>
      <c r="VZA34" s="105"/>
      <c r="VZB34" s="105"/>
      <c r="VZC34" s="105"/>
      <c r="VZD34" s="105"/>
      <c r="VZE34" s="105"/>
      <c r="VZF34" s="105"/>
      <c r="VZG34" s="105"/>
      <c r="VZH34" s="105"/>
      <c r="VZI34" s="105"/>
      <c r="VZJ34" s="105"/>
      <c r="VZK34" s="105"/>
      <c r="VZL34" s="105"/>
      <c r="VZM34" s="105"/>
      <c r="VZN34" s="105"/>
      <c r="VZO34" s="105"/>
      <c r="VZP34" s="105"/>
      <c r="VZQ34" s="105"/>
      <c r="VZR34" s="105"/>
      <c r="VZS34" s="105"/>
      <c r="VZT34" s="105"/>
      <c r="VZU34" s="105"/>
      <c r="VZV34" s="105"/>
      <c r="VZW34" s="105"/>
      <c r="VZX34" s="105"/>
      <c r="VZY34" s="105"/>
      <c r="VZZ34" s="105"/>
      <c r="WAA34" s="105"/>
      <c r="WAB34" s="105"/>
      <c r="WAC34" s="105"/>
      <c r="WAD34" s="105"/>
      <c r="WAE34" s="105"/>
      <c r="WAF34" s="105"/>
      <c r="WAG34" s="105"/>
      <c r="WAH34" s="105"/>
      <c r="WAI34" s="105"/>
      <c r="WAJ34" s="105"/>
      <c r="WAK34" s="105"/>
      <c r="WAL34" s="105"/>
      <c r="WAM34" s="105"/>
      <c r="WAN34" s="105"/>
      <c r="WAO34" s="105"/>
      <c r="WAP34" s="105"/>
      <c r="WAQ34" s="105"/>
      <c r="WAR34" s="105"/>
      <c r="WAS34" s="105"/>
      <c r="WAT34" s="105"/>
      <c r="WAU34" s="105"/>
      <c r="WAV34" s="105"/>
      <c r="WAW34" s="105"/>
      <c r="WAX34" s="105"/>
      <c r="WAY34" s="105"/>
      <c r="WAZ34" s="105"/>
      <c r="WBA34" s="105"/>
      <c r="WBB34" s="105"/>
      <c r="WBC34" s="105"/>
      <c r="WBD34" s="105"/>
      <c r="WBE34" s="105"/>
      <c r="WBF34" s="105"/>
      <c r="WBG34" s="105"/>
      <c r="WBH34" s="105"/>
      <c r="WBI34" s="105"/>
      <c r="WBJ34" s="105"/>
      <c r="WBK34" s="105"/>
      <c r="WBL34" s="105"/>
      <c r="WBM34" s="105"/>
      <c r="WBN34" s="105"/>
      <c r="WBO34" s="105"/>
      <c r="WBP34" s="105"/>
      <c r="WBQ34" s="105"/>
      <c r="WBR34" s="105"/>
      <c r="WBS34" s="105"/>
      <c r="WBT34" s="105"/>
      <c r="WBU34" s="105"/>
      <c r="WBV34" s="105"/>
      <c r="WBW34" s="105"/>
      <c r="WBX34" s="105"/>
      <c r="WBY34" s="105"/>
      <c r="WBZ34" s="105"/>
      <c r="WCA34" s="105"/>
      <c r="WCB34" s="105"/>
      <c r="WCC34" s="105"/>
      <c r="WCD34" s="105"/>
      <c r="WCE34" s="105"/>
      <c r="WCF34" s="105"/>
      <c r="WCG34" s="105"/>
      <c r="WCH34" s="105"/>
      <c r="WCI34" s="105"/>
      <c r="WCJ34" s="105"/>
      <c r="WCK34" s="105"/>
      <c r="WCL34" s="105"/>
      <c r="WCM34" s="105"/>
      <c r="WCN34" s="105"/>
      <c r="WCO34" s="105"/>
      <c r="WCP34" s="105"/>
      <c r="WCQ34" s="105"/>
      <c r="WCR34" s="105"/>
      <c r="WCS34" s="105"/>
      <c r="WCT34" s="105"/>
      <c r="WCU34" s="105"/>
      <c r="WCV34" s="105"/>
      <c r="WCW34" s="105"/>
      <c r="WCX34" s="105"/>
      <c r="WCY34" s="105"/>
      <c r="WCZ34" s="105"/>
      <c r="WDA34" s="105"/>
      <c r="WDB34" s="105"/>
      <c r="WDC34" s="105"/>
      <c r="WDD34" s="105"/>
      <c r="WDE34" s="105"/>
      <c r="WDF34" s="105"/>
      <c r="WDG34" s="105"/>
      <c r="WDH34" s="105"/>
      <c r="WDI34" s="105"/>
      <c r="WDJ34" s="105"/>
      <c r="WDK34" s="105"/>
      <c r="WDL34" s="105"/>
      <c r="WDM34" s="105"/>
      <c r="WDN34" s="105"/>
      <c r="WDO34" s="105"/>
      <c r="WDP34" s="105"/>
      <c r="WDQ34" s="105"/>
      <c r="WDR34" s="105"/>
      <c r="WDS34" s="105"/>
      <c r="WDT34" s="105"/>
      <c r="WDU34" s="105"/>
      <c r="WDV34" s="105"/>
      <c r="WDW34" s="105"/>
      <c r="WDX34" s="105"/>
      <c r="WDY34" s="105"/>
      <c r="WDZ34" s="105"/>
      <c r="WEA34" s="105"/>
      <c r="WEB34" s="105"/>
      <c r="WEC34" s="105"/>
      <c r="WED34" s="105"/>
      <c r="WEE34" s="105"/>
      <c r="WEF34" s="105"/>
      <c r="WEG34" s="105"/>
      <c r="WEH34" s="105"/>
      <c r="WEI34" s="105"/>
      <c r="WEJ34" s="105"/>
      <c r="WEK34" s="105"/>
      <c r="WEL34" s="105"/>
      <c r="WEM34" s="105"/>
      <c r="WEN34" s="105"/>
      <c r="WEO34" s="105"/>
      <c r="WEP34" s="105"/>
      <c r="WEQ34" s="105"/>
      <c r="WER34" s="105"/>
      <c r="WES34" s="105"/>
      <c r="WET34" s="105"/>
      <c r="WEU34" s="105"/>
      <c r="WEV34" s="105"/>
      <c r="WEW34" s="105"/>
      <c r="WEX34" s="105"/>
      <c r="WEY34" s="105"/>
      <c r="WEZ34" s="105"/>
      <c r="WFA34" s="105"/>
      <c r="WFB34" s="105"/>
      <c r="WFC34" s="105"/>
      <c r="WFD34" s="105"/>
      <c r="WFE34" s="105"/>
      <c r="WFF34" s="105"/>
      <c r="WFG34" s="105"/>
      <c r="WFH34" s="105"/>
      <c r="WFI34" s="105"/>
      <c r="WFJ34" s="105"/>
      <c r="WFK34" s="105"/>
      <c r="WFL34" s="105"/>
      <c r="WFM34" s="105"/>
      <c r="WFN34" s="105"/>
      <c r="WFO34" s="105"/>
      <c r="WFP34" s="105"/>
      <c r="WFQ34" s="105"/>
      <c r="WFR34" s="105"/>
      <c r="WFS34" s="105"/>
      <c r="WFT34" s="105"/>
      <c r="WFU34" s="105"/>
      <c r="WFV34" s="105"/>
      <c r="WFW34" s="105"/>
      <c r="WFX34" s="105"/>
      <c r="WFY34" s="105"/>
      <c r="WFZ34" s="105"/>
      <c r="WGA34" s="105"/>
      <c r="WGB34" s="105"/>
      <c r="WGC34" s="105"/>
      <c r="WGD34" s="105"/>
      <c r="WGE34" s="105"/>
      <c r="WGF34" s="105"/>
      <c r="WGG34" s="105"/>
      <c r="WGH34" s="105"/>
      <c r="WGI34" s="105"/>
      <c r="WGJ34" s="105"/>
      <c r="WGK34" s="105"/>
      <c r="WGL34" s="105"/>
      <c r="WGM34" s="105"/>
      <c r="WGN34" s="105"/>
      <c r="WGO34" s="105"/>
      <c r="WGP34" s="105"/>
      <c r="WGQ34" s="105"/>
      <c r="WGR34" s="105"/>
      <c r="WGS34" s="105"/>
      <c r="WGT34" s="105"/>
      <c r="WGU34" s="105"/>
      <c r="WGV34" s="105"/>
      <c r="WGW34" s="105"/>
      <c r="WGX34" s="105"/>
      <c r="WGY34" s="105"/>
      <c r="WGZ34" s="105"/>
      <c r="WHA34" s="105"/>
      <c r="WHB34" s="105"/>
      <c r="WHC34" s="105"/>
      <c r="WHD34" s="105"/>
      <c r="WHE34" s="105"/>
      <c r="WHF34" s="105"/>
      <c r="WHG34" s="105"/>
      <c r="WHH34" s="105"/>
      <c r="WHI34" s="105"/>
      <c r="WHJ34" s="105"/>
      <c r="WHK34" s="105"/>
      <c r="WHL34" s="105"/>
      <c r="WHM34" s="105"/>
      <c r="WHN34" s="105"/>
      <c r="WHO34" s="105"/>
      <c r="WHP34" s="105"/>
      <c r="WHQ34" s="105"/>
      <c r="WHR34" s="105"/>
      <c r="WHS34" s="105"/>
      <c r="WHT34" s="105"/>
      <c r="WHU34" s="105"/>
      <c r="WHV34" s="105"/>
      <c r="WHW34" s="105"/>
      <c r="WHX34" s="105"/>
      <c r="WHY34" s="105"/>
      <c r="WHZ34" s="105"/>
      <c r="WIA34" s="105"/>
      <c r="WIB34" s="105"/>
      <c r="WIC34" s="105"/>
      <c r="WID34" s="105"/>
      <c r="WIE34" s="105"/>
      <c r="WIF34" s="105"/>
      <c r="WIG34" s="105"/>
      <c r="WIH34" s="105"/>
      <c r="WII34" s="105"/>
      <c r="WIJ34" s="105"/>
      <c r="WIK34" s="105"/>
      <c r="WIL34" s="105"/>
      <c r="WIM34" s="105"/>
      <c r="WIN34" s="105"/>
      <c r="WIO34" s="105"/>
      <c r="WIP34" s="105"/>
      <c r="WIQ34" s="105"/>
      <c r="WIR34" s="105"/>
      <c r="WIS34" s="105"/>
      <c r="WIT34" s="105"/>
      <c r="WIU34" s="105"/>
      <c r="WIV34" s="105"/>
      <c r="WIW34" s="105"/>
      <c r="WIX34" s="105"/>
      <c r="WIY34" s="105"/>
      <c r="WIZ34" s="105"/>
      <c r="WJA34" s="105"/>
      <c r="WJB34" s="105"/>
      <c r="WJC34" s="105"/>
      <c r="WJD34" s="105"/>
      <c r="WJE34" s="105"/>
      <c r="WJF34" s="105"/>
      <c r="WJG34" s="105"/>
      <c r="WJH34" s="105"/>
      <c r="WJI34" s="105"/>
      <c r="WJJ34" s="105"/>
      <c r="WJK34" s="105"/>
      <c r="WJL34" s="105"/>
      <c r="WJM34" s="105"/>
      <c r="WJN34" s="105"/>
      <c r="WJO34" s="105"/>
      <c r="WJP34" s="105"/>
      <c r="WJQ34" s="105"/>
      <c r="WJR34" s="105"/>
      <c r="WJS34" s="105"/>
      <c r="WJT34" s="105"/>
      <c r="WJU34" s="105"/>
      <c r="WJV34" s="105"/>
      <c r="WJW34" s="105"/>
      <c r="WJX34" s="105"/>
      <c r="WJY34" s="105"/>
      <c r="WJZ34" s="105"/>
      <c r="WKA34" s="105"/>
      <c r="WKB34" s="105"/>
      <c r="WKC34" s="105"/>
      <c r="WKD34" s="105"/>
      <c r="WKE34" s="105"/>
      <c r="WKF34" s="105"/>
      <c r="WKG34" s="105"/>
      <c r="WKH34" s="105"/>
      <c r="WKI34" s="105"/>
      <c r="WKJ34" s="105"/>
      <c r="WKK34" s="105"/>
      <c r="WKL34" s="105"/>
      <c r="WKM34" s="105"/>
      <c r="WKN34" s="105"/>
      <c r="WKO34" s="105"/>
      <c r="WKP34" s="105"/>
      <c r="WKQ34" s="105"/>
      <c r="WKR34" s="105"/>
      <c r="WKS34" s="105"/>
      <c r="WKT34" s="105"/>
      <c r="WKU34" s="105"/>
      <c r="WKV34" s="105"/>
      <c r="WKW34" s="105"/>
      <c r="WKX34" s="105"/>
      <c r="WKY34" s="105"/>
      <c r="WKZ34" s="105"/>
      <c r="WLA34" s="105"/>
      <c r="WLB34" s="105"/>
      <c r="WLC34" s="105"/>
      <c r="WLD34" s="105"/>
      <c r="WLE34" s="105"/>
      <c r="WLF34" s="105"/>
      <c r="WLG34" s="105"/>
      <c r="WLH34" s="105"/>
      <c r="WLI34" s="105"/>
      <c r="WLJ34" s="105"/>
      <c r="WLK34" s="105"/>
      <c r="WLL34" s="105"/>
      <c r="WLM34" s="105"/>
      <c r="WLN34" s="105"/>
      <c r="WLO34" s="105"/>
      <c r="WLP34" s="105"/>
      <c r="WLQ34" s="105"/>
      <c r="WLR34" s="105"/>
      <c r="WLS34" s="105"/>
      <c r="WLT34" s="105"/>
      <c r="WLU34" s="105"/>
      <c r="WLV34" s="105"/>
      <c r="WLW34" s="105"/>
      <c r="WLX34" s="105"/>
      <c r="WLY34" s="105"/>
      <c r="WLZ34" s="105"/>
      <c r="WMA34" s="105"/>
      <c r="WMB34" s="105"/>
      <c r="WMC34" s="105"/>
      <c r="WMD34" s="105"/>
      <c r="WME34" s="105"/>
      <c r="WMF34" s="105"/>
      <c r="WMG34" s="105"/>
      <c r="WMH34" s="105"/>
      <c r="WMI34" s="105"/>
      <c r="WMJ34" s="105"/>
      <c r="WMK34" s="105"/>
      <c r="WML34" s="105"/>
      <c r="WMM34" s="105"/>
      <c r="WMN34" s="105"/>
      <c r="WMO34" s="105"/>
      <c r="WMP34" s="105"/>
      <c r="WMQ34" s="105"/>
      <c r="WMR34" s="105"/>
      <c r="WMS34" s="105"/>
      <c r="WMT34" s="105"/>
      <c r="WMU34" s="105"/>
      <c r="WMV34" s="105"/>
      <c r="WMW34" s="105"/>
      <c r="WMX34" s="105"/>
      <c r="WMY34" s="105"/>
      <c r="WMZ34" s="105"/>
      <c r="WNA34" s="105"/>
      <c r="WNB34" s="105"/>
      <c r="WNC34" s="105"/>
      <c r="WND34" s="105"/>
      <c r="WNE34" s="105"/>
      <c r="WNF34" s="105"/>
      <c r="WNG34" s="105"/>
      <c r="WNH34" s="105"/>
      <c r="WNI34" s="105"/>
      <c r="WNJ34" s="105"/>
      <c r="WNK34" s="105"/>
      <c r="WNL34" s="105"/>
      <c r="WNM34" s="105"/>
      <c r="WNN34" s="105"/>
      <c r="WNO34" s="105"/>
      <c r="WNP34" s="105"/>
      <c r="WNQ34" s="105"/>
      <c r="WNR34" s="105"/>
      <c r="WNS34" s="105"/>
      <c r="WNT34" s="105"/>
      <c r="WNU34" s="105"/>
      <c r="WNV34" s="105"/>
      <c r="WNW34" s="105"/>
      <c r="WNX34" s="105"/>
      <c r="WNY34" s="105"/>
      <c r="WNZ34" s="105"/>
      <c r="WOA34" s="105"/>
      <c r="WOB34" s="105"/>
      <c r="WOC34" s="105"/>
      <c r="WOD34" s="105"/>
      <c r="WOE34" s="105"/>
      <c r="WOF34" s="105"/>
      <c r="WOG34" s="105"/>
      <c r="WOH34" s="105"/>
      <c r="WOI34" s="105"/>
      <c r="WOJ34" s="105"/>
      <c r="WOK34" s="105"/>
      <c r="WOL34" s="105"/>
      <c r="WOM34" s="105"/>
      <c r="WON34" s="105"/>
      <c r="WOO34" s="105"/>
      <c r="WOP34" s="105"/>
      <c r="WOQ34" s="105"/>
      <c r="WOR34" s="105"/>
      <c r="WOS34" s="105"/>
      <c r="WOT34" s="105"/>
      <c r="WOU34" s="105"/>
      <c r="WOV34" s="105"/>
      <c r="WOW34" s="105"/>
      <c r="WOX34" s="105"/>
      <c r="WOY34" s="105"/>
      <c r="WOZ34" s="105"/>
      <c r="WPA34" s="105"/>
      <c r="WPB34" s="105"/>
      <c r="WPC34" s="105"/>
      <c r="WPD34" s="105"/>
      <c r="WPE34" s="105"/>
      <c r="WPF34" s="105"/>
      <c r="WPG34" s="105"/>
      <c r="WPH34" s="105"/>
      <c r="WPI34" s="105"/>
      <c r="WPJ34" s="105"/>
      <c r="WPK34" s="105"/>
      <c r="WPL34" s="105"/>
      <c r="WPM34" s="105"/>
      <c r="WPN34" s="105"/>
      <c r="WPO34" s="105"/>
      <c r="WPP34" s="105"/>
      <c r="WPQ34" s="105"/>
      <c r="WPR34" s="105"/>
      <c r="WPS34" s="105"/>
      <c r="WPT34" s="105"/>
      <c r="WPU34" s="105"/>
      <c r="WPV34" s="105"/>
      <c r="WPW34" s="105"/>
      <c r="WPX34" s="105"/>
      <c r="WPY34" s="105"/>
      <c r="WPZ34" s="105"/>
      <c r="WQA34" s="105"/>
      <c r="WQB34" s="105"/>
      <c r="WQC34" s="105"/>
      <c r="WQD34" s="105"/>
      <c r="WQE34" s="105"/>
      <c r="WQF34" s="105"/>
      <c r="WQG34" s="105"/>
      <c r="WQH34" s="105"/>
      <c r="WQI34" s="105"/>
      <c r="WQJ34" s="105"/>
      <c r="WQK34" s="105"/>
      <c r="WQL34" s="105"/>
      <c r="WQM34" s="105"/>
      <c r="WQN34" s="105"/>
      <c r="WQO34" s="105"/>
      <c r="WQP34" s="105"/>
      <c r="WQQ34" s="105"/>
      <c r="WQR34" s="105"/>
      <c r="WQS34" s="105"/>
      <c r="WQT34" s="105"/>
      <c r="WQU34" s="105"/>
      <c r="WQV34" s="105"/>
      <c r="WQW34" s="105"/>
      <c r="WQX34" s="105"/>
      <c r="WQY34" s="105"/>
      <c r="WQZ34" s="105"/>
      <c r="WRA34" s="105"/>
      <c r="WRB34" s="105"/>
      <c r="WRC34" s="105"/>
      <c r="WRD34" s="105"/>
      <c r="WRE34" s="105"/>
      <c r="WRF34" s="105"/>
      <c r="WRG34" s="105"/>
      <c r="WRH34" s="105"/>
      <c r="WRI34" s="105"/>
      <c r="WRJ34" s="105"/>
      <c r="WRK34" s="105"/>
      <c r="WRL34" s="105"/>
      <c r="WRM34" s="105"/>
      <c r="WRN34" s="105"/>
      <c r="WRO34" s="105"/>
      <c r="WRP34" s="105"/>
      <c r="WRQ34" s="105"/>
      <c r="WRR34" s="105"/>
      <c r="WRS34" s="105"/>
      <c r="WRT34" s="105"/>
      <c r="WRU34" s="105"/>
      <c r="WRV34" s="105"/>
      <c r="WRW34" s="105"/>
      <c r="WRX34" s="105"/>
      <c r="WRY34" s="105"/>
      <c r="WRZ34" s="105"/>
      <c r="WSA34" s="105"/>
      <c r="WSB34" s="105"/>
      <c r="WSC34" s="105"/>
      <c r="WSD34" s="105"/>
      <c r="WSE34" s="105"/>
      <c r="WSF34" s="105"/>
      <c r="WSG34" s="105"/>
      <c r="WSH34" s="105"/>
      <c r="WSI34" s="105"/>
      <c r="WSJ34" s="105"/>
      <c r="WSK34" s="105"/>
      <c r="WSL34" s="105"/>
      <c r="WSM34" s="105"/>
      <c r="WSN34" s="105"/>
      <c r="WSO34" s="105"/>
      <c r="WSP34" s="105"/>
      <c r="WSQ34" s="105"/>
      <c r="WSR34" s="105"/>
      <c r="WSS34" s="105"/>
      <c r="WST34" s="105"/>
      <c r="WSU34" s="105"/>
      <c r="WSV34" s="105"/>
      <c r="WSW34" s="105"/>
      <c r="WSX34" s="105"/>
      <c r="WSY34" s="105"/>
      <c r="WSZ34" s="105"/>
      <c r="WTA34" s="105"/>
      <c r="WTB34" s="105"/>
      <c r="WTC34" s="105"/>
      <c r="WTD34" s="105"/>
      <c r="WTE34" s="105"/>
      <c r="WTF34" s="105"/>
      <c r="WTG34" s="105"/>
      <c r="WTH34" s="105"/>
      <c r="WTI34" s="105"/>
      <c r="WTJ34" s="105"/>
      <c r="WTK34" s="105"/>
      <c r="WTL34" s="105"/>
      <c r="WTM34" s="105"/>
      <c r="WTN34" s="105"/>
      <c r="WTO34" s="105"/>
      <c r="WTP34" s="105"/>
      <c r="WTQ34" s="105"/>
      <c r="WTR34" s="105"/>
      <c r="WTS34" s="105"/>
      <c r="WTT34" s="105"/>
      <c r="WTU34" s="105"/>
      <c r="WTV34" s="105"/>
      <c r="WTW34" s="105"/>
      <c r="WTX34" s="105"/>
      <c r="WTY34" s="105"/>
      <c r="WTZ34" s="105"/>
      <c r="WUA34" s="105"/>
      <c r="WUB34" s="105"/>
      <c r="WUC34" s="105"/>
      <c r="WUD34" s="105"/>
      <c r="WUE34" s="105"/>
      <c r="WUF34" s="105"/>
      <c r="WUG34" s="105"/>
      <c r="WUH34" s="105"/>
      <c r="WUI34" s="105"/>
      <c r="WUJ34" s="105"/>
      <c r="WUK34" s="105"/>
      <c r="WUL34" s="105"/>
      <c r="WUM34" s="105"/>
      <c r="WUN34" s="105"/>
      <c r="WUO34" s="105"/>
      <c r="WUP34" s="105"/>
      <c r="WUQ34" s="105"/>
      <c r="WUR34" s="105"/>
      <c r="WUS34" s="105"/>
      <c r="WUT34" s="105"/>
      <c r="WUU34" s="105"/>
      <c r="WUV34" s="105"/>
      <c r="WUW34" s="105"/>
      <c r="WUX34" s="105"/>
      <c r="WUY34" s="105"/>
      <c r="WUZ34" s="105"/>
      <c r="WVA34" s="105"/>
      <c r="WVB34" s="105"/>
      <c r="WVC34" s="105"/>
      <c r="WVD34" s="105"/>
      <c r="WVE34" s="105"/>
      <c r="WVF34" s="105"/>
      <c r="WVG34" s="105"/>
      <c r="WVH34" s="105"/>
      <c r="WVI34" s="105"/>
      <c r="WVJ34" s="105"/>
      <c r="WVK34" s="105"/>
      <c r="WVL34" s="105"/>
      <c r="WVM34" s="105"/>
      <c r="WVN34" s="105"/>
      <c r="WVO34" s="105"/>
      <c r="WVP34" s="105"/>
      <c r="WVQ34" s="105"/>
      <c r="WVR34" s="105"/>
      <c r="WVS34" s="105"/>
      <c r="WVT34" s="105"/>
      <c r="WVU34" s="105"/>
      <c r="WVV34" s="105"/>
      <c r="WVW34" s="105"/>
      <c r="WVX34" s="105"/>
      <c r="WVY34" s="105"/>
      <c r="WVZ34" s="105"/>
      <c r="WWA34" s="105"/>
      <c r="WWB34" s="105"/>
      <c r="WWC34" s="105"/>
      <c r="WWD34" s="105"/>
      <c r="WWE34" s="105"/>
      <c r="WWF34" s="105"/>
      <c r="WWG34" s="105"/>
      <c r="WWH34" s="105"/>
      <c r="WWI34" s="105"/>
      <c r="WWJ34" s="105"/>
      <c r="WWK34" s="105"/>
      <c r="WWL34" s="105"/>
      <c r="WWM34" s="105"/>
      <c r="WWN34" s="105"/>
      <c r="WWO34" s="105"/>
      <c r="WWP34" s="105"/>
      <c r="WWQ34" s="105"/>
      <c r="WWR34" s="105"/>
      <c r="WWS34" s="105"/>
      <c r="WWT34" s="105"/>
      <c r="WWU34" s="105"/>
      <c r="WWV34" s="105"/>
      <c r="WWW34" s="105"/>
      <c r="WWX34" s="105"/>
      <c r="WWY34" s="105"/>
      <c r="WWZ34" s="105"/>
      <c r="WXA34" s="105"/>
      <c r="WXB34" s="105"/>
      <c r="WXC34" s="105"/>
      <c r="WXD34" s="105"/>
      <c r="WXE34" s="105"/>
      <c r="WXF34" s="105"/>
      <c r="WXG34" s="105"/>
      <c r="WXH34" s="105"/>
      <c r="WXI34" s="105"/>
      <c r="WXJ34" s="105"/>
      <c r="WXK34" s="105"/>
      <c r="WXL34" s="105"/>
      <c r="WXM34" s="105"/>
      <c r="WXN34" s="105"/>
      <c r="WXO34" s="105"/>
      <c r="WXP34" s="105"/>
      <c r="WXQ34" s="105"/>
      <c r="WXR34" s="105"/>
      <c r="WXS34" s="105"/>
      <c r="WXT34" s="105"/>
      <c r="WXU34" s="105"/>
      <c r="WXV34" s="105"/>
      <c r="WXW34" s="105"/>
      <c r="WXX34" s="105"/>
      <c r="WXY34" s="105"/>
      <c r="WXZ34" s="105"/>
      <c r="WYA34" s="105"/>
      <c r="WYB34" s="105"/>
      <c r="WYC34" s="105"/>
      <c r="WYD34" s="105"/>
      <c r="WYE34" s="105"/>
      <c r="WYF34" s="105"/>
      <c r="WYG34" s="105"/>
      <c r="WYH34" s="105"/>
      <c r="WYI34" s="105"/>
      <c r="WYJ34" s="105"/>
      <c r="WYK34" s="105"/>
      <c r="WYL34" s="105"/>
      <c r="WYM34" s="105"/>
      <c r="WYN34" s="105"/>
      <c r="WYO34" s="105"/>
      <c r="WYP34" s="105"/>
      <c r="WYQ34" s="105"/>
      <c r="WYR34" s="105"/>
      <c r="WYS34" s="105"/>
      <c r="WYT34" s="105"/>
      <c r="WYU34" s="105"/>
      <c r="WYV34" s="105"/>
      <c r="WYW34" s="105"/>
      <c r="WYX34" s="105"/>
      <c r="WYY34" s="105"/>
      <c r="WYZ34" s="105"/>
      <c r="WZA34" s="105"/>
      <c r="WZB34" s="105"/>
      <c r="WZC34" s="105"/>
      <c r="WZD34" s="105"/>
      <c r="WZE34" s="105"/>
      <c r="WZF34" s="105"/>
      <c r="WZG34" s="105"/>
      <c r="WZH34" s="105"/>
      <c r="WZI34" s="105"/>
      <c r="WZJ34" s="105"/>
      <c r="WZK34" s="105"/>
      <c r="WZL34" s="105"/>
      <c r="WZM34" s="105"/>
      <c r="WZN34" s="105"/>
      <c r="WZO34" s="105"/>
      <c r="WZP34" s="105"/>
      <c r="WZQ34" s="105"/>
      <c r="WZR34" s="105"/>
      <c r="WZS34" s="105"/>
      <c r="WZT34" s="105"/>
      <c r="WZU34" s="105"/>
      <c r="WZV34" s="105"/>
      <c r="WZW34" s="105"/>
      <c r="WZX34" s="105"/>
      <c r="WZY34" s="105"/>
      <c r="WZZ34" s="105"/>
      <c r="XAA34" s="105"/>
      <c r="XAB34" s="105"/>
      <c r="XAC34" s="105"/>
      <c r="XAD34" s="105"/>
      <c r="XAE34" s="105"/>
      <c r="XAF34" s="105"/>
      <c r="XAG34" s="105"/>
      <c r="XAH34" s="105"/>
      <c r="XAI34" s="105"/>
      <c r="XAJ34" s="105"/>
      <c r="XAK34" s="105"/>
      <c r="XAL34" s="105"/>
      <c r="XAM34" s="105"/>
      <c r="XAN34" s="105"/>
      <c r="XAO34" s="105"/>
      <c r="XAP34" s="105"/>
      <c r="XAQ34" s="105"/>
      <c r="XAR34" s="105"/>
      <c r="XAS34" s="105"/>
      <c r="XAT34" s="105"/>
      <c r="XAU34" s="105"/>
      <c r="XAV34" s="105"/>
      <c r="XAW34" s="105"/>
      <c r="XAX34" s="105"/>
      <c r="XAY34" s="105"/>
      <c r="XAZ34" s="105"/>
      <c r="XBA34" s="105"/>
      <c r="XBB34" s="105"/>
      <c r="XBC34" s="105"/>
      <c r="XBD34" s="105"/>
      <c r="XBE34" s="105"/>
      <c r="XBF34" s="105"/>
      <c r="XBG34" s="105"/>
      <c r="XBH34" s="105"/>
      <c r="XBI34" s="105"/>
      <c r="XBJ34" s="105"/>
      <c r="XBK34" s="105"/>
      <c r="XBL34" s="105"/>
      <c r="XBM34" s="105"/>
      <c r="XBN34" s="105"/>
      <c r="XBO34" s="105"/>
      <c r="XBP34" s="105"/>
      <c r="XBQ34" s="105"/>
      <c r="XBR34" s="105"/>
      <c r="XBS34" s="105"/>
      <c r="XBT34" s="105"/>
      <c r="XBU34" s="105"/>
      <c r="XBV34" s="105"/>
      <c r="XBW34" s="105"/>
      <c r="XBX34" s="105"/>
      <c r="XBY34" s="105"/>
      <c r="XBZ34" s="105"/>
      <c r="XCA34" s="105"/>
      <c r="XCB34" s="105"/>
      <c r="XCC34" s="105"/>
      <c r="XCD34" s="105"/>
      <c r="XCE34" s="105"/>
      <c r="XCF34" s="105"/>
      <c r="XCG34" s="105"/>
      <c r="XCH34" s="105"/>
      <c r="XCI34" s="105"/>
      <c r="XCJ34" s="105"/>
      <c r="XCK34" s="105"/>
      <c r="XCL34" s="105"/>
      <c r="XCM34" s="105"/>
      <c r="XCN34" s="105"/>
      <c r="XCO34" s="105"/>
      <c r="XCP34" s="105"/>
      <c r="XCQ34" s="105"/>
      <c r="XCR34" s="105"/>
      <c r="XCS34" s="105"/>
      <c r="XCT34" s="105"/>
      <c r="XCU34" s="105"/>
      <c r="XCV34" s="105"/>
      <c r="XCW34" s="105"/>
      <c r="XCX34" s="105"/>
      <c r="XCY34" s="105"/>
      <c r="XCZ34" s="105"/>
      <c r="XDA34" s="105"/>
      <c r="XDB34" s="105"/>
      <c r="XDC34" s="105"/>
      <c r="XDD34" s="105"/>
      <c r="XDE34" s="105"/>
      <c r="XDF34" s="105"/>
      <c r="XDG34" s="105"/>
      <c r="XDH34" s="105"/>
      <c r="XDI34" s="105"/>
      <c r="XDJ34" s="105"/>
      <c r="XDK34" s="105"/>
      <c r="XDL34" s="105"/>
      <c r="XDM34" s="105"/>
      <c r="XDN34" s="105"/>
      <c r="XDO34" s="105"/>
      <c r="XDP34" s="105"/>
      <c r="XDQ34" s="105"/>
      <c r="XDR34" s="105"/>
      <c r="XDS34" s="105"/>
      <c r="XDT34" s="105"/>
      <c r="XDU34" s="105"/>
      <c r="XDV34" s="105"/>
      <c r="XDW34" s="105"/>
      <c r="XDX34" s="105"/>
      <c r="XDY34" s="105"/>
      <c r="XDZ34" s="105"/>
      <c r="XEA34" s="105"/>
      <c r="XEB34" s="105"/>
      <c r="XEC34" s="105"/>
      <c r="XED34" s="105"/>
      <c r="XEE34" s="105"/>
      <c r="XEF34" s="105"/>
      <c r="XEG34" s="105"/>
      <c r="XEH34" s="105"/>
      <c r="XEI34" s="105"/>
      <c r="XEJ34" s="105"/>
      <c r="XEK34" s="105"/>
      <c r="XEL34" s="105"/>
      <c r="XEM34" s="105"/>
      <c r="XEN34" s="105"/>
      <c r="XEO34" s="105"/>
      <c r="XEP34" s="105"/>
      <c r="XEQ34" s="105"/>
      <c r="XER34" s="105"/>
    </row>
    <row r="35" spans="2:16372" ht="16.5" thickBot="1" x14ac:dyDescent="0.35">
      <c r="B35" s="114" t="s">
        <v>129</v>
      </c>
      <c r="C35" s="112"/>
      <c r="D35" s="114" t="s">
        <v>274</v>
      </c>
      <c r="E35" s="112"/>
      <c r="F35" s="112"/>
      <c r="G35" s="112"/>
      <c r="H35" s="110"/>
      <c r="I35" s="110"/>
      <c r="J35" s="110"/>
      <c r="K35" s="110"/>
      <c r="L35" s="110"/>
      <c r="M35" s="110"/>
      <c r="N35" s="110"/>
      <c r="O35" s="113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  <c r="FT35" s="105"/>
      <c r="FU35" s="105"/>
      <c r="FV35" s="105"/>
      <c r="FW35" s="105"/>
      <c r="FX35" s="105"/>
      <c r="FY35" s="105"/>
      <c r="FZ35" s="105"/>
      <c r="GA35" s="105"/>
      <c r="GB35" s="105"/>
      <c r="GC35" s="105"/>
      <c r="GD35" s="105"/>
      <c r="GE35" s="105"/>
      <c r="GF35" s="105"/>
      <c r="GG35" s="105"/>
      <c r="GH35" s="105"/>
      <c r="GI35" s="105"/>
      <c r="GJ35" s="105"/>
      <c r="GK35" s="105"/>
      <c r="GL35" s="105"/>
      <c r="GM35" s="105"/>
      <c r="GN35" s="105"/>
      <c r="GO35" s="105"/>
      <c r="GP35" s="105"/>
      <c r="GQ35" s="105"/>
      <c r="GR35" s="105"/>
      <c r="GS35" s="105"/>
      <c r="GT35" s="105"/>
      <c r="GU35" s="105"/>
      <c r="GV35" s="105"/>
      <c r="GW35" s="105"/>
      <c r="GX35" s="105"/>
      <c r="GY35" s="105"/>
      <c r="GZ35" s="105"/>
      <c r="HA35" s="105"/>
      <c r="HB35" s="105"/>
      <c r="HC35" s="105"/>
      <c r="HD35" s="105"/>
      <c r="HE35" s="105"/>
      <c r="HF35" s="105"/>
      <c r="HG35" s="105"/>
      <c r="HH35" s="105"/>
      <c r="HI35" s="105"/>
      <c r="HJ35" s="105"/>
      <c r="HK35" s="105"/>
      <c r="HL35" s="105"/>
      <c r="HM35" s="105"/>
      <c r="HN35" s="105"/>
      <c r="HO35" s="105"/>
      <c r="HP35" s="105"/>
      <c r="HQ35" s="105"/>
      <c r="HR35" s="105"/>
      <c r="HS35" s="105"/>
      <c r="HT35" s="105"/>
      <c r="HU35" s="105"/>
      <c r="HV35" s="105"/>
      <c r="HW35" s="105"/>
      <c r="HX35" s="105"/>
      <c r="HY35" s="105"/>
      <c r="HZ35" s="105"/>
      <c r="IA35" s="105"/>
      <c r="IB35" s="105"/>
      <c r="IC35" s="105"/>
      <c r="ID35" s="105"/>
      <c r="IE35" s="105"/>
      <c r="IF35" s="105"/>
      <c r="IG35" s="105"/>
      <c r="IH35" s="105"/>
      <c r="II35" s="105"/>
      <c r="IJ35" s="105"/>
      <c r="IK35" s="105"/>
      <c r="IL35" s="105"/>
      <c r="IM35" s="105"/>
      <c r="IN35" s="105"/>
      <c r="IO35" s="105"/>
      <c r="IP35" s="105"/>
      <c r="IQ35" s="105"/>
      <c r="IR35" s="105"/>
      <c r="IS35" s="105"/>
      <c r="IT35" s="105"/>
      <c r="IU35" s="105"/>
      <c r="IV35" s="105"/>
      <c r="IW35" s="105"/>
      <c r="IX35" s="105"/>
      <c r="IY35" s="105"/>
      <c r="IZ35" s="105"/>
      <c r="JA35" s="105"/>
      <c r="JB35" s="105"/>
      <c r="JC35" s="105"/>
      <c r="JD35" s="105"/>
      <c r="JE35" s="105"/>
      <c r="JF35" s="105"/>
      <c r="JG35" s="105"/>
      <c r="JH35" s="105"/>
      <c r="JI35" s="105"/>
      <c r="JJ35" s="105"/>
      <c r="JK35" s="105"/>
      <c r="JL35" s="105"/>
      <c r="JM35" s="105"/>
      <c r="JN35" s="105"/>
      <c r="JO35" s="105"/>
      <c r="JP35" s="105"/>
      <c r="JQ35" s="105"/>
      <c r="JR35" s="105"/>
      <c r="JS35" s="105"/>
      <c r="JT35" s="105"/>
      <c r="JU35" s="105"/>
      <c r="JV35" s="105"/>
      <c r="JW35" s="105"/>
      <c r="JX35" s="105"/>
      <c r="JY35" s="105"/>
      <c r="JZ35" s="105"/>
      <c r="KA35" s="105"/>
      <c r="KB35" s="105"/>
      <c r="KC35" s="105"/>
      <c r="KD35" s="105"/>
      <c r="KE35" s="105"/>
      <c r="KF35" s="105"/>
      <c r="KG35" s="105"/>
      <c r="KH35" s="105"/>
      <c r="KI35" s="105"/>
      <c r="KJ35" s="105"/>
      <c r="KK35" s="105"/>
      <c r="KL35" s="105"/>
      <c r="KM35" s="105"/>
      <c r="KN35" s="105"/>
      <c r="KO35" s="105"/>
      <c r="KP35" s="105"/>
      <c r="KQ35" s="105"/>
      <c r="KR35" s="105"/>
      <c r="KS35" s="105"/>
      <c r="KT35" s="105"/>
      <c r="KU35" s="105"/>
      <c r="KV35" s="105"/>
      <c r="KW35" s="105"/>
      <c r="KX35" s="105"/>
      <c r="KY35" s="105"/>
      <c r="KZ35" s="105"/>
      <c r="LA35" s="105"/>
      <c r="LB35" s="105"/>
      <c r="LC35" s="105"/>
      <c r="LD35" s="105"/>
      <c r="LE35" s="105"/>
      <c r="LF35" s="105"/>
      <c r="LG35" s="105"/>
      <c r="LH35" s="105"/>
      <c r="LI35" s="105"/>
      <c r="LJ35" s="105"/>
      <c r="LK35" s="105"/>
      <c r="LL35" s="105"/>
      <c r="LM35" s="105"/>
      <c r="LN35" s="105"/>
      <c r="LO35" s="105"/>
      <c r="LP35" s="105"/>
      <c r="LQ35" s="105"/>
      <c r="LR35" s="105"/>
      <c r="LS35" s="105"/>
      <c r="LT35" s="105"/>
      <c r="LU35" s="105"/>
      <c r="LV35" s="105"/>
      <c r="LW35" s="105"/>
      <c r="LX35" s="105"/>
      <c r="LY35" s="105"/>
      <c r="LZ35" s="105"/>
      <c r="MA35" s="105"/>
      <c r="MB35" s="105"/>
      <c r="MC35" s="105"/>
      <c r="MD35" s="105"/>
      <c r="ME35" s="105"/>
      <c r="MF35" s="105"/>
      <c r="MG35" s="105"/>
      <c r="MH35" s="105"/>
      <c r="MI35" s="105"/>
      <c r="MJ35" s="105"/>
      <c r="MK35" s="105"/>
      <c r="ML35" s="105"/>
      <c r="MM35" s="105"/>
      <c r="MN35" s="105"/>
      <c r="MO35" s="105"/>
      <c r="MP35" s="105"/>
      <c r="MQ35" s="105"/>
      <c r="MR35" s="105"/>
      <c r="MS35" s="105"/>
      <c r="MT35" s="105"/>
      <c r="MU35" s="105"/>
      <c r="MV35" s="105"/>
      <c r="MW35" s="105"/>
      <c r="MX35" s="105"/>
      <c r="MY35" s="105"/>
      <c r="MZ35" s="105"/>
      <c r="NA35" s="105"/>
      <c r="NB35" s="105"/>
      <c r="NC35" s="105"/>
      <c r="ND35" s="105"/>
      <c r="NE35" s="105"/>
      <c r="NF35" s="105"/>
      <c r="NG35" s="105"/>
      <c r="NH35" s="105"/>
      <c r="NI35" s="105"/>
      <c r="NJ35" s="105"/>
      <c r="NK35" s="105"/>
      <c r="NL35" s="105"/>
      <c r="NM35" s="105"/>
      <c r="NN35" s="105"/>
      <c r="NO35" s="105"/>
      <c r="NP35" s="105"/>
      <c r="NQ35" s="105"/>
      <c r="NR35" s="105"/>
      <c r="NS35" s="105"/>
      <c r="NT35" s="105"/>
      <c r="NU35" s="105"/>
      <c r="NV35" s="105"/>
      <c r="NW35" s="105"/>
      <c r="NX35" s="105"/>
      <c r="NY35" s="105"/>
      <c r="NZ35" s="105"/>
      <c r="OA35" s="105"/>
      <c r="OB35" s="105"/>
      <c r="OC35" s="105"/>
      <c r="OD35" s="105"/>
      <c r="OE35" s="105"/>
      <c r="OF35" s="105"/>
      <c r="OG35" s="105"/>
      <c r="OH35" s="105"/>
      <c r="OI35" s="105"/>
      <c r="OJ35" s="105"/>
      <c r="OK35" s="105"/>
      <c r="OL35" s="105"/>
      <c r="OM35" s="105"/>
      <c r="ON35" s="105"/>
      <c r="OO35" s="105"/>
      <c r="OP35" s="105"/>
      <c r="OQ35" s="105"/>
      <c r="OR35" s="105"/>
      <c r="OS35" s="105"/>
      <c r="OT35" s="105"/>
      <c r="OU35" s="105"/>
      <c r="OV35" s="105"/>
      <c r="OW35" s="105"/>
      <c r="OX35" s="105"/>
      <c r="OY35" s="105"/>
      <c r="OZ35" s="105"/>
      <c r="PA35" s="105"/>
      <c r="PB35" s="105"/>
      <c r="PC35" s="105"/>
      <c r="PD35" s="105"/>
      <c r="PE35" s="105"/>
      <c r="PF35" s="105"/>
      <c r="PG35" s="105"/>
      <c r="PH35" s="105"/>
      <c r="PI35" s="105"/>
      <c r="PJ35" s="105"/>
      <c r="PK35" s="105"/>
      <c r="PL35" s="105"/>
      <c r="PM35" s="105"/>
      <c r="PN35" s="105"/>
      <c r="PO35" s="105"/>
      <c r="PP35" s="105"/>
      <c r="PQ35" s="105"/>
      <c r="PR35" s="105"/>
      <c r="PS35" s="105"/>
      <c r="PT35" s="105"/>
      <c r="PU35" s="105"/>
      <c r="PV35" s="105"/>
      <c r="PW35" s="105"/>
      <c r="PX35" s="105"/>
      <c r="PY35" s="105"/>
      <c r="PZ35" s="105"/>
      <c r="QA35" s="105"/>
      <c r="QB35" s="105"/>
      <c r="QC35" s="105"/>
      <c r="QD35" s="105"/>
      <c r="QE35" s="105"/>
      <c r="QF35" s="105"/>
      <c r="QG35" s="105"/>
      <c r="QH35" s="105"/>
      <c r="QI35" s="105"/>
      <c r="QJ35" s="105"/>
      <c r="QK35" s="105"/>
      <c r="QL35" s="105"/>
      <c r="QM35" s="105"/>
      <c r="QN35" s="105"/>
      <c r="QO35" s="105"/>
      <c r="QP35" s="105"/>
      <c r="QQ35" s="105"/>
      <c r="QR35" s="105"/>
      <c r="QS35" s="105"/>
      <c r="QT35" s="105"/>
      <c r="QU35" s="105"/>
      <c r="QV35" s="105"/>
      <c r="QW35" s="105"/>
      <c r="QX35" s="105"/>
      <c r="QY35" s="105"/>
      <c r="QZ35" s="105"/>
      <c r="RA35" s="105"/>
      <c r="RB35" s="105"/>
      <c r="RC35" s="105"/>
      <c r="RD35" s="105"/>
      <c r="RE35" s="105"/>
      <c r="RF35" s="105"/>
      <c r="RG35" s="105"/>
      <c r="RH35" s="105"/>
      <c r="RI35" s="105"/>
      <c r="RJ35" s="105"/>
      <c r="RK35" s="105"/>
      <c r="RL35" s="105"/>
      <c r="RM35" s="105"/>
      <c r="RN35" s="105"/>
      <c r="RO35" s="105"/>
      <c r="RP35" s="105"/>
      <c r="RQ35" s="105"/>
      <c r="RR35" s="105"/>
      <c r="RS35" s="105"/>
      <c r="RT35" s="105"/>
      <c r="RU35" s="105"/>
      <c r="RV35" s="105"/>
      <c r="RW35" s="105"/>
      <c r="RX35" s="105"/>
      <c r="RY35" s="105"/>
      <c r="RZ35" s="105"/>
      <c r="SA35" s="105"/>
      <c r="SB35" s="105"/>
      <c r="SC35" s="105"/>
      <c r="SD35" s="105"/>
      <c r="SE35" s="105"/>
      <c r="SF35" s="105"/>
      <c r="SG35" s="105"/>
      <c r="SH35" s="105"/>
      <c r="SI35" s="105"/>
      <c r="SJ35" s="105"/>
      <c r="SK35" s="105"/>
      <c r="SL35" s="105"/>
      <c r="SM35" s="105"/>
      <c r="SN35" s="105"/>
      <c r="SO35" s="105"/>
      <c r="SP35" s="105"/>
      <c r="SQ35" s="105"/>
      <c r="SR35" s="105"/>
      <c r="SS35" s="105"/>
      <c r="ST35" s="105"/>
      <c r="SU35" s="105"/>
      <c r="SV35" s="105"/>
      <c r="SW35" s="105"/>
      <c r="SX35" s="105"/>
      <c r="SY35" s="105"/>
      <c r="SZ35" s="105"/>
      <c r="TA35" s="105"/>
      <c r="TB35" s="105"/>
      <c r="TC35" s="105"/>
      <c r="TD35" s="105"/>
      <c r="TE35" s="105"/>
      <c r="TF35" s="105"/>
      <c r="TG35" s="105"/>
      <c r="TH35" s="105"/>
      <c r="TI35" s="105"/>
      <c r="TJ35" s="105"/>
      <c r="TK35" s="105"/>
      <c r="TL35" s="105"/>
      <c r="TM35" s="105"/>
      <c r="TN35" s="105"/>
      <c r="TO35" s="105"/>
      <c r="TP35" s="105"/>
      <c r="TQ35" s="105"/>
      <c r="TR35" s="105"/>
      <c r="TS35" s="105"/>
      <c r="TT35" s="105"/>
      <c r="TU35" s="105"/>
      <c r="TV35" s="105"/>
      <c r="TW35" s="105"/>
      <c r="TX35" s="105"/>
      <c r="TY35" s="105"/>
      <c r="TZ35" s="105"/>
      <c r="UA35" s="105"/>
      <c r="UB35" s="105"/>
      <c r="UC35" s="105"/>
      <c r="UD35" s="105"/>
      <c r="UE35" s="105"/>
      <c r="UF35" s="105"/>
      <c r="UG35" s="105"/>
      <c r="UH35" s="105"/>
      <c r="UI35" s="105"/>
      <c r="UJ35" s="105"/>
      <c r="UK35" s="105"/>
      <c r="UL35" s="105"/>
      <c r="UM35" s="105"/>
      <c r="UN35" s="105"/>
      <c r="UO35" s="105"/>
      <c r="UP35" s="105"/>
      <c r="UQ35" s="105"/>
      <c r="UR35" s="105"/>
      <c r="US35" s="105"/>
      <c r="UT35" s="105"/>
      <c r="UU35" s="105"/>
      <c r="UV35" s="105"/>
      <c r="UW35" s="105"/>
      <c r="UX35" s="105"/>
      <c r="UY35" s="105"/>
      <c r="UZ35" s="105"/>
      <c r="VA35" s="105"/>
      <c r="VB35" s="105"/>
      <c r="VC35" s="105"/>
      <c r="VD35" s="105"/>
      <c r="VE35" s="105"/>
      <c r="VF35" s="105"/>
      <c r="VG35" s="105"/>
      <c r="VH35" s="105"/>
      <c r="VI35" s="105"/>
      <c r="VJ35" s="105"/>
      <c r="VK35" s="105"/>
      <c r="VL35" s="105"/>
      <c r="VM35" s="105"/>
      <c r="VN35" s="105"/>
      <c r="VO35" s="105"/>
      <c r="VP35" s="105"/>
      <c r="VQ35" s="105"/>
      <c r="VR35" s="105"/>
      <c r="VS35" s="105"/>
      <c r="VT35" s="105"/>
      <c r="VU35" s="105"/>
      <c r="VV35" s="105"/>
      <c r="VW35" s="105"/>
      <c r="VX35" s="105"/>
      <c r="VY35" s="105"/>
      <c r="VZ35" s="105"/>
      <c r="WA35" s="105"/>
      <c r="WB35" s="105"/>
      <c r="WC35" s="105"/>
      <c r="WD35" s="105"/>
      <c r="WE35" s="105"/>
      <c r="WF35" s="105"/>
      <c r="WG35" s="105"/>
      <c r="WH35" s="105"/>
      <c r="WI35" s="105"/>
      <c r="WJ35" s="105"/>
      <c r="WK35" s="105"/>
      <c r="WL35" s="105"/>
      <c r="WM35" s="105"/>
      <c r="WN35" s="105"/>
      <c r="WO35" s="105"/>
      <c r="WP35" s="105"/>
      <c r="WQ35" s="105"/>
      <c r="WR35" s="105"/>
      <c r="WS35" s="105"/>
      <c r="WT35" s="105"/>
      <c r="WU35" s="105"/>
      <c r="WV35" s="105"/>
      <c r="WW35" s="105"/>
      <c r="WX35" s="105"/>
      <c r="WY35" s="105"/>
      <c r="WZ35" s="105"/>
      <c r="XA35" s="105"/>
      <c r="XB35" s="105"/>
      <c r="XC35" s="105"/>
      <c r="XD35" s="105"/>
      <c r="XE35" s="105"/>
      <c r="XF35" s="105"/>
      <c r="XG35" s="105"/>
      <c r="XH35" s="105"/>
      <c r="XI35" s="105"/>
      <c r="XJ35" s="105"/>
      <c r="XK35" s="105"/>
      <c r="XL35" s="105"/>
      <c r="XM35" s="105"/>
      <c r="XN35" s="105"/>
      <c r="XO35" s="105"/>
      <c r="XP35" s="105"/>
      <c r="XQ35" s="105"/>
      <c r="XR35" s="105"/>
      <c r="XS35" s="105"/>
      <c r="XT35" s="105"/>
      <c r="XU35" s="105"/>
      <c r="XV35" s="105"/>
      <c r="XW35" s="105"/>
      <c r="XX35" s="105"/>
      <c r="XY35" s="105"/>
      <c r="XZ35" s="105"/>
      <c r="YA35" s="105"/>
      <c r="YB35" s="105"/>
      <c r="YC35" s="105"/>
      <c r="YD35" s="105"/>
      <c r="YE35" s="105"/>
      <c r="YF35" s="105"/>
      <c r="YG35" s="105"/>
      <c r="YH35" s="105"/>
      <c r="YI35" s="105"/>
      <c r="YJ35" s="105"/>
      <c r="YK35" s="105"/>
      <c r="YL35" s="105"/>
      <c r="YM35" s="105"/>
      <c r="YN35" s="105"/>
      <c r="YO35" s="105"/>
      <c r="YP35" s="105"/>
      <c r="YQ35" s="105"/>
      <c r="YR35" s="105"/>
      <c r="YS35" s="105"/>
      <c r="YT35" s="105"/>
      <c r="YU35" s="105"/>
      <c r="YV35" s="105"/>
      <c r="YW35" s="105"/>
      <c r="YX35" s="105"/>
      <c r="YY35" s="105"/>
      <c r="YZ35" s="105"/>
      <c r="ZA35" s="105"/>
      <c r="ZB35" s="105"/>
      <c r="ZC35" s="105"/>
      <c r="ZD35" s="105"/>
      <c r="ZE35" s="105"/>
      <c r="ZF35" s="105"/>
      <c r="ZG35" s="105"/>
      <c r="ZH35" s="105"/>
      <c r="ZI35" s="105"/>
      <c r="ZJ35" s="105"/>
      <c r="ZK35" s="105"/>
      <c r="ZL35" s="105"/>
      <c r="ZM35" s="105"/>
      <c r="ZN35" s="105"/>
      <c r="ZO35" s="105"/>
      <c r="ZP35" s="105"/>
      <c r="ZQ35" s="105"/>
      <c r="ZR35" s="105"/>
      <c r="ZS35" s="105"/>
      <c r="ZT35" s="105"/>
      <c r="ZU35" s="105"/>
      <c r="ZV35" s="105"/>
      <c r="ZW35" s="105"/>
      <c r="ZX35" s="105"/>
      <c r="ZY35" s="105"/>
      <c r="ZZ35" s="105"/>
      <c r="AAA35" s="105"/>
      <c r="AAB35" s="105"/>
      <c r="AAC35" s="105"/>
      <c r="AAD35" s="105"/>
      <c r="AAE35" s="105"/>
      <c r="AAF35" s="105"/>
      <c r="AAG35" s="105"/>
      <c r="AAH35" s="105"/>
      <c r="AAI35" s="105"/>
      <c r="AAJ35" s="105"/>
      <c r="AAK35" s="105"/>
      <c r="AAL35" s="105"/>
      <c r="AAM35" s="105"/>
      <c r="AAN35" s="105"/>
      <c r="AAO35" s="105"/>
      <c r="AAP35" s="105"/>
      <c r="AAQ35" s="105"/>
      <c r="AAR35" s="105"/>
      <c r="AAS35" s="105"/>
      <c r="AAT35" s="105"/>
      <c r="AAU35" s="105"/>
      <c r="AAV35" s="105"/>
      <c r="AAW35" s="105"/>
      <c r="AAX35" s="105"/>
      <c r="AAY35" s="105"/>
      <c r="AAZ35" s="105"/>
      <c r="ABA35" s="105"/>
      <c r="ABB35" s="105"/>
      <c r="ABC35" s="105"/>
      <c r="ABD35" s="105"/>
      <c r="ABE35" s="105"/>
      <c r="ABF35" s="105"/>
      <c r="ABG35" s="105"/>
      <c r="ABH35" s="105"/>
      <c r="ABI35" s="105"/>
      <c r="ABJ35" s="105"/>
      <c r="ABK35" s="105"/>
      <c r="ABL35" s="105"/>
      <c r="ABM35" s="105"/>
      <c r="ABN35" s="105"/>
      <c r="ABO35" s="105"/>
      <c r="ABP35" s="105"/>
      <c r="ABQ35" s="105"/>
      <c r="ABR35" s="105"/>
      <c r="ABS35" s="105"/>
      <c r="ABT35" s="105"/>
      <c r="ABU35" s="105"/>
      <c r="ABV35" s="105"/>
      <c r="ABW35" s="105"/>
      <c r="ABX35" s="105"/>
      <c r="ABY35" s="105"/>
      <c r="ABZ35" s="105"/>
      <c r="ACA35" s="105"/>
      <c r="ACB35" s="105"/>
      <c r="ACC35" s="105"/>
      <c r="ACD35" s="105"/>
      <c r="ACE35" s="105"/>
      <c r="ACF35" s="105"/>
      <c r="ACG35" s="105"/>
      <c r="ACH35" s="105"/>
      <c r="ACI35" s="105"/>
      <c r="ACJ35" s="105"/>
      <c r="ACK35" s="105"/>
      <c r="ACL35" s="105"/>
      <c r="ACM35" s="105"/>
      <c r="ACN35" s="105"/>
      <c r="ACO35" s="105"/>
      <c r="ACP35" s="105"/>
      <c r="ACQ35" s="105"/>
      <c r="ACR35" s="105"/>
      <c r="ACS35" s="105"/>
      <c r="ACT35" s="105"/>
      <c r="ACU35" s="105"/>
      <c r="ACV35" s="105"/>
      <c r="ACW35" s="105"/>
      <c r="ACX35" s="105"/>
      <c r="ACY35" s="105"/>
      <c r="ACZ35" s="105"/>
      <c r="ADA35" s="105"/>
      <c r="ADB35" s="105"/>
      <c r="ADC35" s="105"/>
      <c r="ADD35" s="105"/>
      <c r="ADE35" s="105"/>
      <c r="ADF35" s="105"/>
      <c r="ADG35" s="105"/>
      <c r="ADH35" s="105"/>
      <c r="ADI35" s="105"/>
      <c r="ADJ35" s="105"/>
      <c r="ADK35" s="105"/>
      <c r="ADL35" s="105"/>
      <c r="ADM35" s="105"/>
      <c r="ADN35" s="105"/>
      <c r="ADO35" s="105"/>
      <c r="ADP35" s="105"/>
      <c r="ADQ35" s="105"/>
      <c r="ADR35" s="105"/>
      <c r="ADS35" s="105"/>
      <c r="ADT35" s="105"/>
      <c r="ADU35" s="105"/>
      <c r="ADV35" s="105"/>
      <c r="ADW35" s="105"/>
      <c r="ADX35" s="105"/>
      <c r="ADY35" s="105"/>
      <c r="ADZ35" s="105"/>
      <c r="AEA35" s="105"/>
      <c r="AEB35" s="105"/>
      <c r="AEC35" s="105"/>
      <c r="AED35" s="105"/>
      <c r="AEE35" s="105"/>
      <c r="AEF35" s="105"/>
      <c r="AEG35" s="105"/>
      <c r="AEH35" s="105"/>
      <c r="AEI35" s="105"/>
      <c r="AEJ35" s="105"/>
      <c r="AEK35" s="105"/>
      <c r="AEL35" s="105"/>
      <c r="AEM35" s="105"/>
      <c r="AEN35" s="105"/>
      <c r="AEO35" s="105"/>
      <c r="AEP35" s="105"/>
      <c r="AEQ35" s="105"/>
      <c r="AER35" s="105"/>
      <c r="AES35" s="105"/>
      <c r="AET35" s="105"/>
      <c r="AEU35" s="105"/>
      <c r="AEV35" s="105"/>
      <c r="AEW35" s="105"/>
      <c r="AEX35" s="105"/>
      <c r="AEY35" s="105"/>
      <c r="AEZ35" s="105"/>
      <c r="AFA35" s="105"/>
      <c r="AFB35" s="105"/>
      <c r="AFC35" s="105"/>
      <c r="AFD35" s="105"/>
      <c r="AFE35" s="105"/>
      <c r="AFF35" s="105"/>
      <c r="AFG35" s="105"/>
      <c r="AFH35" s="105"/>
      <c r="AFI35" s="105"/>
      <c r="AFJ35" s="105"/>
      <c r="AFK35" s="105"/>
      <c r="AFL35" s="105"/>
      <c r="AFM35" s="105"/>
      <c r="AFN35" s="105"/>
      <c r="AFO35" s="105"/>
      <c r="AFP35" s="105"/>
      <c r="AFQ35" s="105"/>
      <c r="AFR35" s="105"/>
      <c r="AFS35" s="105"/>
      <c r="AFT35" s="105"/>
      <c r="AFU35" s="105"/>
      <c r="AFV35" s="105"/>
      <c r="AFW35" s="105"/>
      <c r="AFX35" s="105"/>
      <c r="AFY35" s="105"/>
      <c r="AFZ35" s="105"/>
      <c r="AGA35" s="105"/>
      <c r="AGB35" s="105"/>
      <c r="AGC35" s="105"/>
      <c r="AGD35" s="105"/>
      <c r="AGE35" s="105"/>
      <c r="AGF35" s="105"/>
      <c r="AGG35" s="105"/>
      <c r="AGH35" s="105"/>
      <c r="AGI35" s="105"/>
      <c r="AGJ35" s="105"/>
      <c r="AGK35" s="105"/>
      <c r="AGL35" s="105"/>
      <c r="AGM35" s="105"/>
      <c r="AGN35" s="105"/>
      <c r="AGO35" s="105"/>
      <c r="AGP35" s="105"/>
      <c r="AGQ35" s="105"/>
      <c r="AGR35" s="105"/>
      <c r="AGS35" s="105"/>
      <c r="AGT35" s="105"/>
      <c r="AGU35" s="105"/>
      <c r="AGV35" s="105"/>
      <c r="AGW35" s="105"/>
      <c r="AGX35" s="105"/>
      <c r="AGY35" s="105"/>
      <c r="AGZ35" s="105"/>
      <c r="AHA35" s="105"/>
      <c r="AHB35" s="105"/>
      <c r="AHC35" s="105"/>
      <c r="AHD35" s="105"/>
      <c r="AHE35" s="105"/>
      <c r="AHF35" s="105"/>
      <c r="AHG35" s="105"/>
      <c r="AHH35" s="105"/>
      <c r="AHI35" s="105"/>
      <c r="AHJ35" s="105"/>
      <c r="AHK35" s="105"/>
      <c r="AHL35" s="105"/>
      <c r="AHM35" s="105"/>
      <c r="AHN35" s="105"/>
      <c r="AHO35" s="105"/>
      <c r="AHP35" s="105"/>
      <c r="AHQ35" s="105"/>
      <c r="AHR35" s="105"/>
      <c r="AHS35" s="105"/>
      <c r="AHT35" s="105"/>
      <c r="AHU35" s="105"/>
      <c r="AHV35" s="105"/>
      <c r="AHW35" s="105"/>
      <c r="AHX35" s="105"/>
      <c r="AHY35" s="105"/>
      <c r="AHZ35" s="105"/>
      <c r="AIA35" s="105"/>
      <c r="AIB35" s="105"/>
      <c r="AIC35" s="105"/>
      <c r="AID35" s="105"/>
      <c r="AIE35" s="105"/>
      <c r="AIF35" s="105"/>
      <c r="AIG35" s="105"/>
      <c r="AIH35" s="105"/>
      <c r="AII35" s="105"/>
      <c r="AIJ35" s="105"/>
      <c r="AIK35" s="105"/>
      <c r="AIL35" s="105"/>
      <c r="AIM35" s="105"/>
      <c r="AIN35" s="105"/>
      <c r="AIO35" s="105"/>
      <c r="AIP35" s="105"/>
      <c r="AIQ35" s="105"/>
      <c r="AIR35" s="105"/>
      <c r="AIS35" s="105"/>
      <c r="AIT35" s="105"/>
      <c r="AIU35" s="105"/>
      <c r="AIV35" s="105"/>
      <c r="AIW35" s="105"/>
      <c r="AIX35" s="105"/>
      <c r="AIY35" s="105"/>
      <c r="AIZ35" s="105"/>
      <c r="AJA35" s="105"/>
      <c r="AJB35" s="105"/>
      <c r="AJC35" s="105"/>
      <c r="AJD35" s="105"/>
      <c r="AJE35" s="105"/>
      <c r="AJF35" s="105"/>
      <c r="AJG35" s="105"/>
      <c r="AJH35" s="105"/>
      <c r="AJI35" s="105"/>
      <c r="AJJ35" s="105"/>
      <c r="AJK35" s="105"/>
      <c r="AJL35" s="105"/>
      <c r="AJM35" s="105"/>
      <c r="AJN35" s="105"/>
      <c r="AJO35" s="105"/>
      <c r="AJP35" s="105"/>
      <c r="AJQ35" s="105"/>
      <c r="AJR35" s="105"/>
      <c r="AJS35" s="105"/>
      <c r="AJT35" s="105"/>
      <c r="AJU35" s="105"/>
      <c r="AJV35" s="105"/>
      <c r="AJW35" s="105"/>
      <c r="AJX35" s="105"/>
      <c r="AJY35" s="105"/>
      <c r="AJZ35" s="105"/>
      <c r="AKA35" s="105"/>
      <c r="AKB35" s="105"/>
      <c r="AKC35" s="105"/>
      <c r="AKD35" s="105"/>
      <c r="AKE35" s="105"/>
      <c r="AKF35" s="105"/>
      <c r="AKG35" s="105"/>
      <c r="AKH35" s="105"/>
      <c r="AKI35" s="105"/>
      <c r="AKJ35" s="105"/>
      <c r="AKK35" s="105"/>
      <c r="AKL35" s="105"/>
      <c r="AKM35" s="105"/>
      <c r="AKN35" s="105"/>
      <c r="AKO35" s="105"/>
      <c r="AKP35" s="105"/>
      <c r="AKQ35" s="105"/>
      <c r="AKR35" s="105"/>
      <c r="AKS35" s="105"/>
      <c r="AKT35" s="105"/>
      <c r="AKU35" s="105"/>
      <c r="AKV35" s="105"/>
      <c r="AKW35" s="105"/>
      <c r="AKX35" s="105"/>
      <c r="AKY35" s="105"/>
      <c r="AKZ35" s="105"/>
      <c r="ALA35" s="105"/>
      <c r="ALB35" s="105"/>
      <c r="ALC35" s="105"/>
      <c r="ALD35" s="105"/>
      <c r="ALE35" s="105"/>
      <c r="ALF35" s="105"/>
      <c r="ALG35" s="105"/>
      <c r="ALH35" s="105"/>
      <c r="ALI35" s="105"/>
      <c r="ALJ35" s="105"/>
      <c r="ALK35" s="105"/>
      <c r="ALL35" s="105"/>
      <c r="ALM35" s="105"/>
      <c r="ALN35" s="105"/>
      <c r="ALO35" s="105"/>
      <c r="ALP35" s="105"/>
      <c r="ALQ35" s="105"/>
      <c r="ALR35" s="105"/>
      <c r="ALS35" s="105"/>
      <c r="ALT35" s="105"/>
      <c r="ALU35" s="105"/>
      <c r="ALV35" s="105"/>
      <c r="ALW35" s="105"/>
      <c r="ALX35" s="105"/>
      <c r="ALY35" s="105"/>
      <c r="ALZ35" s="105"/>
      <c r="AMA35" s="105"/>
      <c r="AMB35" s="105"/>
      <c r="AMC35" s="105"/>
      <c r="AMD35" s="105"/>
      <c r="AME35" s="105"/>
      <c r="AMF35" s="105"/>
      <c r="AMG35" s="105"/>
      <c r="AMH35" s="105"/>
      <c r="AMI35" s="105"/>
      <c r="AMJ35" s="105"/>
      <c r="AMK35" s="105"/>
      <c r="AML35" s="105"/>
      <c r="AMM35" s="105"/>
      <c r="AMN35" s="105"/>
      <c r="AMO35" s="105"/>
      <c r="AMP35" s="105"/>
      <c r="AMQ35" s="105"/>
      <c r="AMR35" s="105"/>
      <c r="AMS35" s="105"/>
      <c r="AMT35" s="105"/>
      <c r="AMU35" s="105"/>
      <c r="AMV35" s="105"/>
      <c r="AMW35" s="105"/>
      <c r="AMX35" s="105"/>
      <c r="AMY35" s="105"/>
      <c r="AMZ35" s="105"/>
      <c r="ANA35" s="105"/>
      <c r="ANB35" s="105"/>
      <c r="ANC35" s="105"/>
      <c r="AND35" s="105"/>
      <c r="ANE35" s="105"/>
      <c r="ANF35" s="105"/>
      <c r="ANG35" s="105"/>
      <c r="ANH35" s="105"/>
      <c r="ANI35" s="105"/>
      <c r="ANJ35" s="105"/>
      <c r="ANK35" s="105"/>
      <c r="ANL35" s="105"/>
      <c r="ANM35" s="105"/>
      <c r="ANN35" s="105"/>
      <c r="ANO35" s="105"/>
      <c r="ANP35" s="105"/>
      <c r="ANQ35" s="105"/>
      <c r="ANR35" s="105"/>
      <c r="ANS35" s="105"/>
      <c r="ANT35" s="105"/>
      <c r="ANU35" s="105"/>
      <c r="ANV35" s="105"/>
      <c r="ANW35" s="105"/>
      <c r="ANX35" s="105"/>
      <c r="ANY35" s="105"/>
      <c r="ANZ35" s="105"/>
      <c r="AOA35" s="105"/>
      <c r="AOB35" s="105"/>
      <c r="AOC35" s="105"/>
      <c r="AOD35" s="105"/>
      <c r="AOE35" s="105"/>
      <c r="AOF35" s="105"/>
      <c r="AOG35" s="105"/>
      <c r="AOH35" s="105"/>
      <c r="AOI35" s="105"/>
      <c r="AOJ35" s="105"/>
      <c r="AOK35" s="105"/>
      <c r="AOL35" s="105"/>
      <c r="AOM35" s="105"/>
      <c r="AON35" s="105"/>
      <c r="AOO35" s="105"/>
      <c r="AOP35" s="105"/>
      <c r="AOQ35" s="105"/>
      <c r="AOR35" s="105"/>
      <c r="AOS35" s="105"/>
      <c r="AOT35" s="105"/>
      <c r="AOU35" s="105"/>
      <c r="AOV35" s="105"/>
      <c r="AOW35" s="105"/>
      <c r="AOX35" s="105"/>
      <c r="AOY35" s="105"/>
      <c r="AOZ35" s="105"/>
      <c r="APA35" s="105"/>
      <c r="APB35" s="105"/>
      <c r="APC35" s="105"/>
      <c r="APD35" s="105"/>
      <c r="APE35" s="105"/>
      <c r="APF35" s="105"/>
      <c r="APG35" s="105"/>
      <c r="APH35" s="105"/>
      <c r="API35" s="105"/>
      <c r="APJ35" s="105"/>
      <c r="APK35" s="105"/>
      <c r="APL35" s="105"/>
      <c r="APM35" s="105"/>
      <c r="APN35" s="105"/>
      <c r="APO35" s="105"/>
      <c r="APP35" s="105"/>
      <c r="APQ35" s="105"/>
      <c r="APR35" s="105"/>
      <c r="APS35" s="105"/>
      <c r="APT35" s="105"/>
      <c r="APU35" s="105"/>
      <c r="APV35" s="105"/>
      <c r="APW35" s="105"/>
      <c r="APX35" s="105"/>
      <c r="APY35" s="105"/>
      <c r="APZ35" s="105"/>
      <c r="AQA35" s="105"/>
      <c r="AQB35" s="105"/>
      <c r="AQC35" s="105"/>
      <c r="AQD35" s="105"/>
      <c r="AQE35" s="105"/>
      <c r="AQF35" s="105"/>
      <c r="AQG35" s="105"/>
      <c r="AQH35" s="105"/>
      <c r="AQI35" s="105"/>
      <c r="AQJ35" s="105"/>
      <c r="AQK35" s="105"/>
      <c r="AQL35" s="105"/>
      <c r="AQM35" s="105"/>
      <c r="AQN35" s="105"/>
      <c r="AQO35" s="105"/>
      <c r="AQP35" s="105"/>
      <c r="AQQ35" s="105"/>
      <c r="AQR35" s="105"/>
      <c r="AQS35" s="105"/>
      <c r="AQT35" s="105"/>
      <c r="AQU35" s="105"/>
      <c r="AQV35" s="105"/>
      <c r="AQW35" s="105"/>
      <c r="AQX35" s="105"/>
      <c r="AQY35" s="105"/>
      <c r="AQZ35" s="105"/>
      <c r="ARA35" s="105"/>
      <c r="ARB35" s="105"/>
      <c r="ARC35" s="105"/>
      <c r="ARD35" s="105"/>
      <c r="ARE35" s="105"/>
      <c r="ARF35" s="105"/>
      <c r="ARG35" s="105"/>
      <c r="ARH35" s="105"/>
      <c r="ARI35" s="105"/>
      <c r="ARJ35" s="105"/>
      <c r="ARK35" s="105"/>
      <c r="ARL35" s="105"/>
      <c r="ARM35" s="105"/>
      <c r="ARN35" s="105"/>
      <c r="ARO35" s="105"/>
      <c r="ARP35" s="105"/>
      <c r="ARQ35" s="105"/>
      <c r="ARR35" s="105"/>
      <c r="ARS35" s="105"/>
      <c r="ART35" s="105"/>
      <c r="ARU35" s="105"/>
      <c r="ARV35" s="105"/>
      <c r="ARW35" s="105"/>
      <c r="ARX35" s="105"/>
      <c r="ARY35" s="105"/>
      <c r="ARZ35" s="105"/>
      <c r="ASA35" s="105"/>
      <c r="ASB35" s="105"/>
      <c r="ASC35" s="105"/>
      <c r="ASD35" s="105"/>
      <c r="ASE35" s="105"/>
      <c r="ASF35" s="105"/>
      <c r="ASG35" s="105"/>
      <c r="ASH35" s="105"/>
      <c r="ASI35" s="105"/>
      <c r="ASJ35" s="105"/>
      <c r="ASK35" s="105"/>
      <c r="ASL35" s="105"/>
      <c r="ASM35" s="105"/>
      <c r="ASN35" s="105"/>
      <c r="ASO35" s="105"/>
      <c r="ASP35" s="105"/>
      <c r="ASQ35" s="105"/>
      <c r="ASR35" s="105"/>
      <c r="ASS35" s="105"/>
      <c r="AST35" s="105"/>
      <c r="ASU35" s="105"/>
      <c r="ASV35" s="105"/>
      <c r="ASW35" s="105"/>
      <c r="ASX35" s="105"/>
      <c r="ASY35" s="105"/>
      <c r="ASZ35" s="105"/>
      <c r="ATA35" s="105"/>
      <c r="ATB35" s="105"/>
      <c r="ATC35" s="105"/>
      <c r="ATD35" s="105"/>
      <c r="ATE35" s="105"/>
      <c r="ATF35" s="105"/>
      <c r="ATG35" s="105"/>
      <c r="ATH35" s="105"/>
      <c r="ATI35" s="105"/>
      <c r="ATJ35" s="105"/>
      <c r="ATK35" s="105"/>
      <c r="ATL35" s="105"/>
      <c r="ATM35" s="105"/>
      <c r="ATN35" s="105"/>
      <c r="ATO35" s="105"/>
      <c r="ATP35" s="105"/>
      <c r="ATQ35" s="105"/>
      <c r="ATR35" s="105"/>
      <c r="ATS35" s="105"/>
      <c r="ATT35" s="105"/>
      <c r="ATU35" s="105"/>
      <c r="ATV35" s="105"/>
      <c r="ATW35" s="105"/>
      <c r="ATX35" s="105"/>
      <c r="ATY35" s="105"/>
      <c r="ATZ35" s="105"/>
      <c r="AUA35" s="105"/>
      <c r="AUB35" s="105"/>
      <c r="AUC35" s="105"/>
      <c r="AUD35" s="105"/>
      <c r="AUE35" s="105"/>
      <c r="AUF35" s="105"/>
      <c r="AUG35" s="105"/>
      <c r="AUH35" s="105"/>
      <c r="AUI35" s="105"/>
      <c r="AUJ35" s="105"/>
      <c r="AUK35" s="105"/>
      <c r="AUL35" s="105"/>
      <c r="AUM35" s="105"/>
      <c r="AUN35" s="105"/>
      <c r="AUO35" s="105"/>
      <c r="AUP35" s="105"/>
      <c r="AUQ35" s="105"/>
      <c r="AUR35" s="105"/>
      <c r="AUS35" s="105"/>
      <c r="AUT35" s="105"/>
      <c r="AUU35" s="105"/>
      <c r="AUV35" s="105"/>
      <c r="AUW35" s="105"/>
      <c r="AUX35" s="105"/>
      <c r="AUY35" s="105"/>
      <c r="AUZ35" s="105"/>
      <c r="AVA35" s="105"/>
      <c r="AVB35" s="105"/>
      <c r="AVC35" s="105"/>
      <c r="AVD35" s="105"/>
      <c r="AVE35" s="105"/>
      <c r="AVF35" s="105"/>
      <c r="AVG35" s="105"/>
      <c r="AVH35" s="105"/>
      <c r="AVI35" s="105"/>
      <c r="AVJ35" s="105"/>
      <c r="AVK35" s="105"/>
      <c r="AVL35" s="105"/>
      <c r="AVM35" s="105"/>
      <c r="AVN35" s="105"/>
      <c r="AVO35" s="105"/>
      <c r="AVP35" s="105"/>
      <c r="AVQ35" s="105"/>
      <c r="AVR35" s="105"/>
      <c r="AVS35" s="105"/>
      <c r="AVT35" s="105"/>
      <c r="AVU35" s="105"/>
      <c r="AVV35" s="105"/>
      <c r="AVW35" s="105"/>
      <c r="AVX35" s="105"/>
      <c r="AVY35" s="105"/>
      <c r="AVZ35" s="105"/>
      <c r="AWA35" s="105"/>
      <c r="AWB35" s="105"/>
      <c r="AWC35" s="105"/>
      <c r="AWD35" s="105"/>
      <c r="AWE35" s="105"/>
      <c r="AWF35" s="105"/>
      <c r="AWG35" s="105"/>
      <c r="AWH35" s="105"/>
      <c r="AWI35" s="105"/>
      <c r="AWJ35" s="105"/>
      <c r="AWK35" s="105"/>
      <c r="AWL35" s="105"/>
      <c r="AWM35" s="105"/>
      <c r="AWN35" s="105"/>
      <c r="AWO35" s="105"/>
      <c r="AWP35" s="105"/>
      <c r="AWQ35" s="105"/>
      <c r="AWR35" s="105"/>
      <c r="AWS35" s="105"/>
      <c r="AWT35" s="105"/>
      <c r="AWU35" s="105"/>
      <c r="AWV35" s="105"/>
      <c r="AWW35" s="105"/>
      <c r="AWX35" s="105"/>
      <c r="AWY35" s="105"/>
      <c r="AWZ35" s="105"/>
      <c r="AXA35" s="105"/>
      <c r="AXB35" s="105"/>
      <c r="AXC35" s="105"/>
      <c r="AXD35" s="105"/>
      <c r="AXE35" s="105"/>
      <c r="AXF35" s="105"/>
      <c r="AXG35" s="105"/>
      <c r="AXH35" s="105"/>
      <c r="AXI35" s="105"/>
      <c r="AXJ35" s="105"/>
      <c r="AXK35" s="105"/>
      <c r="AXL35" s="105"/>
      <c r="AXM35" s="105"/>
      <c r="AXN35" s="105"/>
      <c r="AXO35" s="105"/>
      <c r="AXP35" s="105"/>
      <c r="AXQ35" s="105"/>
      <c r="AXR35" s="105"/>
      <c r="AXS35" s="105"/>
      <c r="AXT35" s="105"/>
      <c r="AXU35" s="105"/>
      <c r="AXV35" s="105"/>
      <c r="AXW35" s="105"/>
      <c r="AXX35" s="105"/>
      <c r="AXY35" s="105"/>
      <c r="AXZ35" s="105"/>
      <c r="AYA35" s="105"/>
      <c r="AYB35" s="105"/>
      <c r="AYC35" s="105"/>
      <c r="AYD35" s="105"/>
      <c r="AYE35" s="105"/>
      <c r="AYF35" s="105"/>
      <c r="AYG35" s="105"/>
      <c r="AYH35" s="105"/>
      <c r="AYI35" s="105"/>
      <c r="AYJ35" s="105"/>
      <c r="AYK35" s="105"/>
      <c r="AYL35" s="105"/>
      <c r="AYM35" s="105"/>
      <c r="AYN35" s="105"/>
      <c r="AYO35" s="105"/>
      <c r="AYP35" s="105"/>
      <c r="AYQ35" s="105"/>
      <c r="AYR35" s="105"/>
      <c r="AYS35" s="105"/>
      <c r="AYT35" s="105"/>
      <c r="AYU35" s="105"/>
      <c r="AYV35" s="105"/>
      <c r="AYW35" s="105"/>
      <c r="AYX35" s="105"/>
      <c r="AYY35" s="105"/>
      <c r="AYZ35" s="105"/>
      <c r="AZA35" s="105"/>
      <c r="AZB35" s="105"/>
      <c r="AZC35" s="105"/>
      <c r="AZD35" s="105"/>
      <c r="AZE35" s="105"/>
      <c r="AZF35" s="105"/>
      <c r="AZG35" s="105"/>
      <c r="AZH35" s="105"/>
      <c r="AZI35" s="105"/>
      <c r="AZJ35" s="105"/>
      <c r="AZK35" s="105"/>
      <c r="AZL35" s="105"/>
      <c r="AZM35" s="105"/>
      <c r="AZN35" s="105"/>
      <c r="AZO35" s="105"/>
      <c r="AZP35" s="105"/>
      <c r="AZQ35" s="105"/>
      <c r="AZR35" s="105"/>
      <c r="AZS35" s="105"/>
      <c r="AZT35" s="105"/>
      <c r="AZU35" s="105"/>
      <c r="AZV35" s="105"/>
      <c r="AZW35" s="105"/>
      <c r="AZX35" s="105"/>
      <c r="AZY35" s="105"/>
      <c r="AZZ35" s="105"/>
      <c r="BAA35" s="105"/>
      <c r="BAB35" s="105"/>
      <c r="BAC35" s="105"/>
      <c r="BAD35" s="105"/>
      <c r="BAE35" s="105"/>
      <c r="BAF35" s="105"/>
      <c r="BAG35" s="105"/>
      <c r="BAH35" s="105"/>
      <c r="BAI35" s="105"/>
      <c r="BAJ35" s="105"/>
      <c r="BAK35" s="105"/>
      <c r="BAL35" s="105"/>
      <c r="BAM35" s="105"/>
      <c r="BAN35" s="105"/>
      <c r="BAO35" s="105"/>
      <c r="BAP35" s="105"/>
      <c r="BAQ35" s="105"/>
      <c r="BAR35" s="105"/>
      <c r="BAS35" s="105"/>
      <c r="BAT35" s="105"/>
      <c r="BAU35" s="105"/>
      <c r="BAV35" s="105"/>
      <c r="BAW35" s="105"/>
      <c r="BAX35" s="105"/>
      <c r="BAY35" s="105"/>
      <c r="BAZ35" s="105"/>
      <c r="BBA35" s="105"/>
      <c r="BBB35" s="105"/>
      <c r="BBC35" s="105"/>
      <c r="BBD35" s="105"/>
      <c r="BBE35" s="105"/>
      <c r="BBF35" s="105"/>
      <c r="BBG35" s="105"/>
      <c r="BBH35" s="105"/>
      <c r="BBI35" s="105"/>
      <c r="BBJ35" s="105"/>
      <c r="BBK35" s="105"/>
      <c r="BBL35" s="105"/>
      <c r="BBM35" s="105"/>
      <c r="BBN35" s="105"/>
      <c r="BBO35" s="105"/>
      <c r="BBP35" s="105"/>
      <c r="BBQ35" s="105"/>
      <c r="BBR35" s="105"/>
      <c r="BBS35" s="105"/>
      <c r="BBT35" s="105"/>
      <c r="BBU35" s="105"/>
      <c r="BBV35" s="105"/>
      <c r="BBW35" s="105"/>
      <c r="BBX35" s="105"/>
      <c r="BBY35" s="105"/>
      <c r="BBZ35" s="105"/>
      <c r="BCA35" s="105"/>
      <c r="BCB35" s="105"/>
      <c r="BCC35" s="105"/>
      <c r="BCD35" s="105"/>
      <c r="BCE35" s="105"/>
      <c r="BCF35" s="105"/>
      <c r="BCG35" s="105"/>
      <c r="BCH35" s="105"/>
      <c r="BCI35" s="105"/>
      <c r="BCJ35" s="105"/>
      <c r="BCK35" s="105"/>
      <c r="BCL35" s="105"/>
      <c r="BCM35" s="105"/>
      <c r="BCN35" s="105"/>
      <c r="BCO35" s="105"/>
      <c r="BCP35" s="105"/>
      <c r="BCQ35" s="105"/>
      <c r="BCR35" s="105"/>
      <c r="BCS35" s="105"/>
      <c r="BCT35" s="105"/>
      <c r="BCU35" s="105"/>
      <c r="BCV35" s="105"/>
      <c r="BCW35" s="105"/>
      <c r="BCX35" s="105"/>
      <c r="BCY35" s="105"/>
      <c r="BCZ35" s="105"/>
      <c r="BDA35" s="105"/>
      <c r="BDB35" s="105"/>
      <c r="BDC35" s="105"/>
      <c r="BDD35" s="105"/>
      <c r="BDE35" s="105"/>
      <c r="BDF35" s="105"/>
      <c r="BDG35" s="105"/>
      <c r="BDH35" s="105"/>
      <c r="BDI35" s="105"/>
      <c r="BDJ35" s="105"/>
      <c r="BDK35" s="105"/>
      <c r="BDL35" s="105"/>
      <c r="BDM35" s="105"/>
      <c r="BDN35" s="105"/>
      <c r="BDO35" s="105"/>
      <c r="BDP35" s="105"/>
      <c r="BDQ35" s="105"/>
      <c r="BDR35" s="105"/>
      <c r="BDS35" s="105"/>
      <c r="BDT35" s="105"/>
      <c r="BDU35" s="105"/>
      <c r="BDV35" s="105"/>
      <c r="BDW35" s="105"/>
      <c r="BDX35" s="105"/>
      <c r="BDY35" s="105"/>
      <c r="BDZ35" s="105"/>
      <c r="BEA35" s="105"/>
      <c r="BEB35" s="105"/>
      <c r="BEC35" s="105"/>
      <c r="BED35" s="105"/>
      <c r="BEE35" s="105"/>
      <c r="BEF35" s="105"/>
      <c r="BEG35" s="105"/>
      <c r="BEH35" s="105"/>
      <c r="BEI35" s="105"/>
      <c r="BEJ35" s="105"/>
      <c r="BEK35" s="105"/>
      <c r="BEL35" s="105"/>
      <c r="BEM35" s="105"/>
      <c r="BEN35" s="105"/>
      <c r="BEO35" s="105"/>
      <c r="BEP35" s="105"/>
      <c r="BEQ35" s="105"/>
      <c r="BER35" s="105"/>
      <c r="BES35" s="105"/>
      <c r="BET35" s="105"/>
      <c r="BEU35" s="105"/>
      <c r="BEV35" s="105"/>
      <c r="BEW35" s="105"/>
      <c r="BEX35" s="105"/>
      <c r="BEY35" s="105"/>
      <c r="BEZ35" s="105"/>
      <c r="BFA35" s="105"/>
      <c r="BFB35" s="105"/>
      <c r="BFC35" s="105"/>
      <c r="BFD35" s="105"/>
      <c r="BFE35" s="105"/>
      <c r="BFF35" s="105"/>
      <c r="BFG35" s="105"/>
      <c r="BFH35" s="105"/>
      <c r="BFI35" s="105"/>
      <c r="BFJ35" s="105"/>
      <c r="BFK35" s="105"/>
      <c r="BFL35" s="105"/>
      <c r="BFM35" s="105"/>
      <c r="BFN35" s="105"/>
      <c r="BFO35" s="105"/>
      <c r="BFP35" s="105"/>
      <c r="BFQ35" s="105"/>
      <c r="BFR35" s="105"/>
      <c r="BFS35" s="105"/>
      <c r="BFT35" s="105"/>
      <c r="BFU35" s="105"/>
      <c r="BFV35" s="105"/>
      <c r="BFW35" s="105"/>
      <c r="BFX35" s="105"/>
      <c r="BFY35" s="105"/>
      <c r="BFZ35" s="105"/>
      <c r="BGA35" s="105"/>
      <c r="BGB35" s="105"/>
      <c r="BGC35" s="105"/>
      <c r="BGD35" s="105"/>
      <c r="BGE35" s="105"/>
      <c r="BGF35" s="105"/>
      <c r="BGG35" s="105"/>
      <c r="BGH35" s="105"/>
      <c r="BGI35" s="105"/>
      <c r="BGJ35" s="105"/>
      <c r="BGK35" s="105"/>
      <c r="BGL35" s="105"/>
      <c r="BGM35" s="105"/>
      <c r="BGN35" s="105"/>
      <c r="BGO35" s="105"/>
      <c r="BGP35" s="105"/>
      <c r="BGQ35" s="105"/>
      <c r="BGR35" s="105"/>
      <c r="BGS35" s="105"/>
      <c r="BGT35" s="105"/>
      <c r="BGU35" s="105"/>
      <c r="BGV35" s="105"/>
      <c r="BGW35" s="105"/>
      <c r="BGX35" s="105"/>
      <c r="BGY35" s="105"/>
      <c r="BGZ35" s="105"/>
      <c r="BHA35" s="105"/>
      <c r="BHB35" s="105"/>
      <c r="BHC35" s="105"/>
      <c r="BHD35" s="105"/>
      <c r="BHE35" s="105"/>
      <c r="BHF35" s="105"/>
      <c r="BHG35" s="105"/>
      <c r="BHH35" s="105"/>
      <c r="BHI35" s="105"/>
      <c r="BHJ35" s="105"/>
      <c r="BHK35" s="105"/>
      <c r="BHL35" s="105"/>
      <c r="BHM35" s="105"/>
      <c r="BHN35" s="105"/>
      <c r="BHO35" s="105"/>
      <c r="BHP35" s="105"/>
      <c r="BHQ35" s="105"/>
      <c r="BHR35" s="105"/>
      <c r="BHS35" s="105"/>
      <c r="BHT35" s="105"/>
      <c r="BHU35" s="105"/>
      <c r="BHV35" s="105"/>
      <c r="BHW35" s="105"/>
      <c r="BHX35" s="105"/>
      <c r="BHY35" s="105"/>
      <c r="BHZ35" s="105"/>
      <c r="BIA35" s="105"/>
      <c r="BIB35" s="105"/>
      <c r="BIC35" s="105"/>
      <c r="BID35" s="105"/>
      <c r="BIE35" s="105"/>
      <c r="BIF35" s="105"/>
      <c r="BIG35" s="105"/>
      <c r="BIH35" s="105"/>
      <c r="BII35" s="105"/>
      <c r="BIJ35" s="105"/>
      <c r="BIK35" s="105"/>
      <c r="BIL35" s="105"/>
      <c r="BIM35" s="105"/>
      <c r="BIN35" s="105"/>
      <c r="BIO35" s="105"/>
      <c r="BIP35" s="105"/>
      <c r="BIQ35" s="105"/>
      <c r="BIR35" s="105"/>
      <c r="BIS35" s="105"/>
      <c r="BIT35" s="105"/>
      <c r="BIU35" s="105"/>
      <c r="BIV35" s="105"/>
      <c r="BIW35" s="105"/>
      <c r="BIX35" s="105"/>
      <c r="BIY35" s="105"/>
      <c r="BIZ35" s="105"/>
      <c r="BJA35" s="105"/>
      <c r="BJB35" s="105"/>
      <c r="BJC35" s="105"/>
      <c r="BJD35" s="105"/>
      <c r="BJE35" s="105"/>
      <c r="BJF35" s="105"/>
      <c r="BJG35" s="105"/>
      <c r="BJH35" s="105"/>
      <c r="BJI35" s="105"/>
      <c r="BJJ35" s="105"/>
      <c r="BJK35" s="105"/>
      <c r="BJL35" s="105"/>
      <c r="BJM35" s="105"/>
      <c r="BJN35" s="105"/>
      <c r="BJO35" s="105"/>
      <c r="BJP35" s="105"/>
      <c r="BJQ35" s="105"/>
      <c r="BJR35" s="105"/>
      <c r="BJS35" s="105"/>
      <c r="BJT35" s="105"/>
      <c r="BJU35" s="105"/>
      <c r="BJV35" s="105"/>
      <c r="BJW35" s="105"/>
      <c r="BJX35" s="105"/>
      <c r="BJY35" s="105"/>
      <c r="BJZ35" s="105"/>
      <c r="BKA35" s="105"/>
      <c r="BKB35" s="105"/>
      <c r="BKC35" s="105"/>
      <c r="BKD35" s="105"/>
      <c r="BKE35" s="105"/>
      <c r="BKF35" s="105"/>
      <c r="BKG35" s="105"/>
      <c r="BKH35" s="105"/>
      <c r="BKI35" s="105"/>
      <c r="BKJ35" s="105"/>
      <c r="BKK35" s="105"/>
      <c r="BKL35" s="105"/>
      <c r="BKM35" s="105"/>
      <c r="BKN35" s="105"/>
      <c r="BKO35" s="105"/>
      <c r="BKP35" s="105"/>
      <c r="BKQ35" s="105"/>
      <c r="BKR35" s="105"/>
      <c r="BKS35" s="105"/>
      <c r="BKT35" s="105"/>
      <c r="BKU35" s="105"/>
      <c r="BKV35" s="105"/>
      <c r="BKW35" s="105"/>
      <c r="BKX35" s="105"/>
      <c r="BKY35" s="105"/>
      <c r="BKZ35" s="105"/>
      <c r="BLA35" s="105"/>
      <c r="BLB35" s="105"/>
      <c r="BLC35" s="105"/>
      <c r="BLD35" s="105"/>
      <c r="BLE35" s="105"/>
      <c r="BLF35" s="105"/>
      <c r="BLG35" s="105"/>
      <c r="BLH35" s="105"/>
      <c r="BLI35" s="105"/>
      <c r="BLJ35" s="105"/>
      <c r="BLK35" s="105"/>
      <c r="BLL35" s="105"/>
      <c r="BLM35" s="105"/>
      <c r="BLN35" s="105"/>
      <c r="BLO35" s="105"/>
      <c r="BLP35" s="105"/>
      <c r="BLQ35" s="105"/>
      <c r="BLR35" s="105"/>
      <c r="BLS35" s="105"/>
      <c r="BLT35" s="105"/>
      <c r="BLU35" s="105"/>
      <c r="BLV35" s="105"/>
      <c r="BLW35" s="105"/>
      <c r="BLX35" s="105"/>
      <c r="BLY35" s="105"/>
      <c r="BLZ35" s="105"/>
      <c r="BMA35" s="105"/>
      <c r="BMB35" s="105"/>
      <c r="BMC35" s="105"/>
      <c r="BMD35" s="105"/>
      <c r="BME35" s="105"/>
      <c r="BMF35" s="105"/>
      <c r="BMG35" s="105"/>
      <c r="BMH35" s="105"/>
      <c r="BMI35" s="105"/>
      <c r="BMJ35" s="105"/>
      <c r="BMK35" s="105"/>
      <c r="BML35" s="105"/>
      <c r="BMM35" s="105"/>
      <c r="BMN35" s="105"/>
      <c r="BMO35" s="105"/>
      <c r="BMP35" s="105"/>
      <c r="BMQ35" s="105"/>
      <c r="BMR35" s="105"/>
      <c r="BMS35" s="105"/>
      <c r="BMT35" s="105"/>
      <c r="BMU35" s="105"/>
      <c r="BMV35" s="105"/>
      <c r="BMW35" s="105"/>
      <c r="BMX35" s="105"/>
      <c r="BMY35" s="105"/>
      <c r="BMZ35" s="105"/>
      <c r="BNA35" s="105"/>
      <c r="BNB35" s="105"/>
      <c r="BNC35" s="105"/>
      <c r="BND35" s="105"/>
      <c r="BNE35" s="105"/>
      <c r="BNF35" s="105"/>
      <c r="BNG35" s="105"/>
      <c r="BNH35" s="105"/>
      <c r="BNI35" s="105"/>
      <c r="BNJ35" s="105"/>
      <c r="BNK35" s="105"/>
      <c r="BNL35" s="105"/>
      <c r="BNM35" s="105"/>
      <c r="BNN35" s="105"/>
      <c r="BNO35" s="105"/>
      <c r="BNP35" s="105"/>
      <c r="BNQ35" s="105"/>
      <c r="BNR35" s="105"/>
      <c r="BNS35" s="105"/>
      <c r="BNT35" s="105"/>
      <c r="BNU35" s="105"/>
      <c r="BNV35" s="105"/>
      <c r="BNW35" s="105"/>
      <c r="BNX35" s="105"/>
      <c r="BNY35" s="105"/>
      <c r="BNZ35" s="105"/>
      <c r="BOA35" s="105"/>
      <c r="BOB35" s="105"/>
      <c r="BOC35" s="105"/>
      <c r="BOD35" s="105"/>
      <c r="BOE35" s="105"/>
      <c r="BOF35" s="105"/>
      <c r="BOG35" s="105"/>
      <c r="BOH35" s="105"/>
      <c r="BOI35" s="105"/>
      <c r="BOJ35" s="105"/>
      <c r="BOK35" s="105"/>
      <c r="BOL35" s="105"/>
      <c r="BOM35" s="105"/>
      <c r="BON35" s="105"/>
      <c r="BOO35" s="105"/>
      <c r="BOP35" s="105"/>
      <c r="BOQ35" s="105"/>
      <c r="BOR35" s="105"/>
      <c r="BOS35" s="105"/>
      <c r="BOT35" s="105"/>
      <c r="BOU35" s="105"/>
      <c r="BOV35" s="105"/>
      <c r="BOW35" s="105"/>
      <c r="BOX35" s="105"/>
      <c r="BOY35" s="105"/>
      <c r="BOZ35" s="105"/>
      <c r="BPA35" s="105"/>
      <c r="BPB35" s="105"/>
      <c r="BPC35" s="105"/>
      <c r="BPD35" s="105"/>
      <c r="BPE35" s="105"/>
      <c r="BPF35" s="105"/>
      <c r="BPG35" s="105"/>
      <c r="BPH35" s="105"/>
      <c r="BPI35" s="105"/>
      <c r="BPJ35" s="105"/>
      <c r="BPK35" s="105"/>
      <c r="BPL35" s="105"/>
      <c r="BPM35" s="105"/>
      <c r="BPN35" s="105"/>
      <c r="BPO35" s="105"/>
      <c r="BPP35" s="105"/>
      <c r="BPQ35" s="105"/>
      <c r="BPR35" s="105"/>
      <c r="BPS35" s="105"/>
      <c r="BPT35" s="105"/>
      <c r="BPU35" s="105"/>
      <c r="BPV35" s="105"/>
      <c r="BPW35" s="105"/>
      <c r="BPX35" s="105"/>
      <c r="BPY35" s="105"/>
      <c r="BPZ35" s="105"/>
      <c r="BQA35" s="105"/>
      <c r="BQB35" s="105"/>
      <c r="BQC35" s="105"/>
      <c r="BQD35" s="105"/>
      <c r="BQE35" s="105"/>
      <c r="BQF35" s="105"/>
      <c r="BQG35" s="105"/>
      <c r="BQH35" s="105"/>
      <c r="BQI35" s="105"/>
      <c r="BQJ35" s="105"/>
      <c r="BQK35" s="105"/>
      <c r="BQL35" s="105"/>
      <c r="BQM35" s="105"/>
      <c r="BQN35" s="105"/>
      <c r="BQO35" s="105"/>
      <c r="BQP35" s="105"/>
      <c r="BQQ35" s="105"/>
      <c r="BQR35" s="105"/>
      <c r="BQS35" s="105"/>
      <c r="BQT35" s="105"/>
      <c r="BQU35" s="105"/>
      <c r="BQV35" s="105"/>
      <c r="BQW35" s="105"/>
      <c r="BQX35" s="105"/>
      <c r="BQY35" s="105"/>
      <c r="BQZ35" s="105"/>
      <c r="BRA35" s="105"/>
      <c r="BRB35" s="105"/>
      <c r="BRC35" s="105"/>
      <c r="BRD35" s="105"/>
      <c r="BRE35" s="105"/>
      <c r="BRF35" s="105"/>
      <c r="BRG35" s="105"/>
      <c r="BRH35" s="105"/>
      <c r="BRI35" s="105"/>
      <c r="BRJ35" s="105"/>
      <c r="BRK35" s="105"/>
      <c r="BRL35" s="105"/>
      <c r="BRM35" s="105"/>
      <c r="BRN35" s="105"/>
      <c r="BRO35" s="105"/>
      <c r="BRP35" s="105"/>
      <c r="BRQ35" s="105"/>
      <c r="BRR35" s="105"/>
      <c r="BRS35" s="105"/>
      <c r="BRT35" s="105"/>
      <c r="BRU35" s="105"/>
      <c r="BRV35" s="105"/>
      <c r="BRW35" s="105"/>
      <c r="BRX35" s="105"/>
      <c r="BRY35" s="105"/>
      <c r="BRZ35" s="105"/>
      <c r="BSA35" s="105"/>
      <c r="BSB35" s="105"/>
      <c r="BSC35" s="105"/>
      <c r="BSD35" s="105"/>
      <c r="BSE35" s="105"/>
      <c r="BSF35" s="105"/>
      <c r="BSG35" s="105"/>
      <c r="BSH35" s="105"/>
      <c r="BSI35" s="105"/>
      <c r="BSJ35" s="105"/>
      <c r="BSK35" s="105"/>
      <c r="BSL35" s="105"/>
      <c r="BSM35" s="105"/>
      <c r="BSN35" s="105"/>
      <c r="BSO35" s="105"/>
      <c r="BSP35" s="105"/>
      <c r="BSQ35" s="105"/>
      <c r="BSR35" s="105"/>
      <c r="BSS35" s="105"/>
      <c r="BST35" s="105"/>
      <c r="BSU35" s="105"/>
      <c r="BSV35" s="105"/>
      <c r="BSW35" s="105"/>
      <c r="BSX35" s="105"/>
      <c r="BSY35" s="105"/>
      <c r="BSZ35" s="105"/>
      <c r="BTA35" s="105"/>
      <c r="BTB35" s="105"/>
      <c r="BTC35" s="105"/>
      <c r="BTD35" s="105"/>
      <c r="BTE35" s="105"/>
      <c r="BTF35" s="105"/>
      <c r="BTG35" s="105"/>
      <c r="BTH35" s="105"/>
      <c r="BTI35" s="105"/>
      <c r="BTJ35" s="105"/>
      <c r="BTK35" s="105"/>
      <c r="BTL35" s="105"/>
      <c r="BTM35" s="105"/>
      <c r="BTN35" s="105"/>
      <c r="BTO35" s="105"/>
      <c r="BTP35" s="105"/>
      <c r="BTQ35" s="105"/>
      <c r="BTR35" s="105"/>
      <c r="BTS35" s="105"/>
      <c r="BTT35" s="105"/>
      <c r="BTU35" s="105"/>
      <c r="BTV35" s="105"/>
      <c r="BTW35" s="105"/>
      <c r="BTX35" s="105"/>
      <c r="BTY35" s="105"/>
      <c r="BTZ35" s="105"/>
      <c r="BUA35" s="105"/>
      <c r="BUB35" s="105"/>
      <c r="BUC35" s="105"/>
      <c r="BUD35" s="105"/>
      <c r="BUE35" s="105"/>
      <c r="BUF35" s="105"/>
      <c r="BUG35" s="105"/>
      <c r="BUH35" s="105"/>
      <c r="BUI35" s="105"/>
      <c r="BUJ35" s="105"/>
      <c r="BUK35" s="105"/>
      <c r="BUL35" s="105"/>
      <c r="BUM35" s="105"/>
      <c r="BUN35" s="105"/>
      <c r="BUO35" s="105"/>
      <c r="BUP35" s="105"/>
      <c r="BUQ35" s="105"/>
      <c r="BUR35" s="105"/>
      <c r="BUS35" s="105"/>
      <c r="BUT35" s="105"/>
      <c r="BUU35" s="105"/>
      <c r="BUV35" s="105"/>
      <c r="BUW35" s="105"/>
      <c r="BUX35" s="105"/>
      <c r="BUY35" s="105"/>
      <c r="BUZ35" s="105"/>
      <c r="BVA35" s="105"/>
      <c r="BVB35" s="105"/>
      <c r="BVC35" s="105"/>
      <c r="BVD35" s="105"/>
      <c r="BVE35" s="105"/>
      <c r="BVF35" s="105"/>
      <c r="BVG35" s="105"/>
      <c r="BVH35" s="105"/>
      <c r="BVI35" s="105"/>
      <c r="BVJ35" s="105"/>
      <c r="BVK35" s="105"/>
      <c r="BVL35" s="105"/>
      <c r="BVM35" s="105"/>
      <c r="BVN35" s="105"/>
      <c r="BVO35" s="105"/>
      <c r="BVP35" s="105"/>
      <c r="BVQ35" s="105"/>
      <c r="BVR35" s="105"/>
      <c r="BVS35" s="105"/>
      <c r="BVT35" s="105"/>
      <c r="BVU35" s="105"/>
      <c r="BVV35" s="105"/>
      <c r="BVW35" s="105"/>
      <c r="BVX35" s="105"/>
      <c r="BVY35" s="105"/>
      <c r="BVZ35" s="105"/>
      <c r="BWA35" s="105"/>
      <c r="BWB35" s="105"/>
      <c r="BWC35" s="105"/>
      <c r="BWD35" s="105"/>
      <c r="BWE35" s="105"/>
      <c r="BWF35" s="105"/>
      <c r="BWG35" s="105"/>
      <c r="BWH35" s="105"/>
      <c r="BWI35" s="105"/>
      <c r="BWJ35" s="105"/>
      <c r="BWK35" s="105"/>
      <c r="BWL35" s="105"/>
      <c r="BWM35" s="105"/>
      <c r="BWN35" s="105"/>
      <c r="BWO35" s="105"/>
      <c r="BWP35" s="105"/>
      <c r="BWQ35" s="105"/>
      <c r="BWR35" s="105"/>
      <c r="BWS35" s="105"/>
      <c r="BWT35" s="105"/>
      <c r="BWU35" s="105"/>
      <c r="BWV35" s="105"/>
      <c r="BWW35" s="105"/>
      <c r="BWX35" s="105"/>
      <c r="BWY35" s="105"/>
      <c r="BWZ35" s="105"/>
      <c r="BXA35" s="105"/>
      <c r="BXB35" s="105"/>
      <c r="BXC35" s="105"/>
      <c r="BXD35" s="105"/>
      <c r="BXE35" s="105"/>
      <c r="BXF35" s="105"/>
      <c r="BXG35" s="105"/>
      <c r="BXH35" s="105"/>
      <c r="BXI35" s="105"/>
      <c r="BXJ35" s="105"/>
      <c r="BXK35" s="105"/>
      <c r="BXL35" s="105"/>
      <c r="BXM35" s="105"/>
      <c r="BXN35" s="105"/>
      <c r="BXO35" s="105"/>
      <c r="BXP35" s="105"/>
      <c r="BXQ35" s="105"/>
      <c r="BXR35" s="105"/>
      <c r="BXS35" s="105"/>
      <c r="BXT35" s="105"/>
      <c r="BXU35" s="105"/>
      <c r="BXV35" s="105"/>
      <c r="BXW35" s="105"/>
      <c r="BXX35" s="105"/>
      <c r="BXY35" s="105"/>
      <c r="BXZ35" s="105"/>
      <c r="BYA35" s="105"/>
      <c r="BYB35" s="105"/>
      <c r="BYC35" s="105"/>
      <c r="BYD35" s="105"/>
      <c r="BYE35" s="105"/>
      <c r="BYF35" s="105"/>
      <c r="BYG35" s="105"/>
      <c r="BYH35" s="105"/>
      <c r="BYI35" s="105"/>
      <c r="BYJ35" s="105"/>
      <c r="BYK35" s="105"/>
      <c r="BYL35" s="105"/>
      <c r="BYM35" s="105"/>
      <c r="BYN35" s="105"/>
      <c r="BYO35" s="105"/>
      <c r="BYP35" s="105"/>
      <c r="BYQ35" s="105"/>
      <c r="BYR35" s="105"/>
      <c r="BYS35" s="105"/>
      <c r="BYT35" s="105"/>
      <c r="BYU35" s="105"/>
      <c r="BYV35" s="105"/>
      <c r="BYW35" s="105"/>
      <c r="BYX35" s="105"/>
      <c r="BYY35" s="105"/>
      <c r="BYZ35" s="105"/>
      <c r="BZA35" s="105"/>
      <c r="BZB35" s="105"/>
      <c r="BZC35" s="105"/>
      <c r="BZD35" s="105"/>
      <c r="BZE35" s="105"/>
      <c r="BZF35" s="105"/>
      <c r="BZG35" s="105"/>
      <c r="BZH35" s="105"/>
      <c r="BZI35" s="105"/>
      <c r="BZJ35" s="105"/>
      <c r="BZK35" s="105"/>
      <c r="BZL35" s="105"/>
      <c r="BZM35" s="105"/>
      <c r="BZN35" s="105"/>
      <c r="BZO35" s="105"/>
      <c r="BZP35" s="105"/>
      <c r="BZQ35" s="105"/>
      <c r="BZR35" s="105"/>
      <c r="BZS35" s="105"/>
      <c r="BZT35" s="105"/>
      <c r="BZU35" s="105"/>
      <c r="BZV35" s="105"/>
      <c r="BZW35" s="105"/>
      <c r="BZX35" s="105"/>
      <c r="BZY35" s="105"/>
      <c r="BZZ35" s="105"/>
      <c r="CAA35" s="105"/>
      <c r="CAB35" s="105"/>
      <c r="CAC35" s="105"/>
      <c r="CAD35" s="105"/>
      <c r="CAE35" s="105"/>
      <c r="CAF35" s="105"/>
      <c r="CAG35" s="105"/>
      <c r="CAH35" s="105"/>
      <c r="CAI35" s="105"/>
      <c r="CAJ35" s="105"/>
      <c r="CAK35" s="105"/>
      <c r="CAL35" s="105"/>
      <c r="CAM35" s="105"/>
      <c r="CAN35" s="105"/>
      <c r="CAO35" s="105"/>
      <c r="CAP35" s="105"/>
      <c r="CAQ35" s="105"/>
      <c r="CAR35" s="105"/>
      <c r="CAS35" s="105"/>
      <c r="CAT35" s="105"/>
      <c r="CAU35" s="105"/>
      <c r="CAV35" s="105"/>
      <c r="CAW35" s="105"/>
      <c r="CAX35" s="105"/>
      <c r="CAY35" s="105"/>
      <c r="CAZ35" s="105"/>
      <c r="CBA35" s="105"/>
      <c r="CBB35" s="105"/>
      <c r="CBC35" s="105"/>
      <c r="CBD35" s="105"/>
      <c r="CBE35" s="105"/>
      <c r="CBF35" s="105"/>
      <c r="CBG35" s="105"/>
      <c r="CBH35" s="105"/>
      <c r="CBI35" s="105"/>
      <c r="CBJ35" s="105"/>
      <c r="CBK35" s="105"/>
      <c r="CBL35" s="105"/>
      <c r="CBM35" s="105"/>
      <c r="CBN35" s="105"/>
      <c r="CBO35" s="105"/>
      <c r="CBP35" s="105"/>
      <c r="CBQ35" s="105"/>
      <c r="CBR35" s="105"/>
      <c r="CBS35" s="105"/>
      <c r="CBT35" s="105"/>
      <c r="CBU35" s="105"/>
      <c r="CBV35" s="105"/>
      <c r="CBW35" s="105"/>
      <c r="CBX35" s="105"/>
      <c r="CBY35" s="105"/>
      <c r="CBZ35" s="105"/>
      <c r="CCA35" s="105"/>
      <c r="CCB35" s="105"/>
      <c r="CCC35" s="105"/>
      <c r="CCD35" s="105"/>
      <c r="CCE35" s="105"/>
      <c r="CCF35" s="105"/>
      <c r="CCG35" s="105"/>
      <c r="CCH35" s="105"/>
      <c r="CCI35" s="105"/>
      <c r="CCJ35" s="105"/>
      <c r="CCK35" s="105"/>
      <c r="CCL35" s="105"/>
      <c r="CCM35" s="105"/>
      <c r="CCN35" s="105"/>
      <c r="CCO35" s="105"/>
      <c r="CCP35" s="105"/>
      <c r="CCQ35" s="105"/>
      <c r="CCR35" s="105"/>
      <c r="CCS35" s="105"/>
      <c r="CCT35" s="105"/>
      <c r="CCU35" s="105"/>
      <c r="CCV35" s="105"/>
      <c r="CCW35" s="105"/>
      <c r="CCX35" s="105"/>
      <c r="CCY35" s="105"/>
      <c r="CCZ35" s="105"/>
      <c r="CDA35" s="105"/>
      <c r="CDB35" s="105"/>
      <c r="CDC35" s="105"/>
      <c r="CDD35" s="105"/>
      <c r="CDE35" s="105"/>
      <c r="CDF35" s="105"/>
      <c r="CDG35" s="105"/>
      <c r="CDH35" s="105"/>
      <c r="CDI35" s="105"/>
      <c r="CDJ35" s="105"/>
      <c r="CDK35" s="105"/>
      <c r="CDL35" s="105"/>
      <c r="CDM35" s="105"/>
      <c r="CDN35" s="105"/>
      <c r="CDO35" s="105"/>
      <c r="CDP35" s="105"/>
      <c r="CDQ35" s="105"/>
      <c r="CDR35" s="105"/>
      <c r="CDS35" s="105"/>
      <c r="CDT35" s="105"/>
      <c r="CDU35" s="105"/>
      <c r="CDV35" s="105"/>
      <c r="CDW35" s="105"/>
      <c r="CDX35" s="105"/>
      <c r="CDY35" s="105"/>
      <c r="CDZ35" s="105"/>
      <c r="CEA35" s="105"/>
      <c r="CEB35" s="105"/>
      <c r="CEC35" s="105"/>
      <c r="CED35" s="105"/>
      <c r="CEE35" s="105"/>
      <c r="CEF35" s="105"/>
      <c r="CEG35" s="105"/>
      <c r="CEH35" s="105"/>
      <c r="CEI35" s="105"/>
      <c r="CEJ35" s="105"/>
      <c r="CEK35" s="105"/>
      <c r="CEL35" s="105"/>
      <c r="CEM35" s="105"/>
      <c r="CEN35" s="105"/>
      <c r="CEO35" s="105"/>
      <c r="CEP35" s="105"/>
      <c r="CEQ35" s="105"/>
      <c r="CER35" s="105"/>
      <c r="CES35" s="105"/>
      <c r="CET35" s="105"/>
      <c r="CEU35" s="105"/>
      <c r="CEV35" s="105"/>
      <c r="CEW35" s="105"/>
      <c r="CEX35" s="105"/>
      <c r="CEY35" s="105"/>
      <c r="CEZ35" s="105"/>
      <c r="CFA35" s="105"/>
      <c r="CFB35" s="105"/>
      <c r="CFC35" s="105"/>
      <c r="CFD35" s="105"/>
      <c r="CFE35" s="105"/>
      <c r="CFF35" s="105"/>
      <c r="CFG35" s="105"/>
      <c r="CFH35" s="105"/>
      <c r="CFI35" s="105"/>
      <c r="CFJ35" s="105"/>
      <c r="CFK35" s="105"/>
      <c r="CFL35" s="105"/>
      <c r="CFM35" s="105"/>
      <c r="CFN35" s="105"/>
      <c r="CFO35" s="105"/>
      <c r="CFP35" s="105"/>
      <c r="CFQ35" s="105"/>
      <c r="CFR35" s="105"/>
      <c r="CFS35" s="105"/>
      <c r="CFT35" s="105"/>
      <c r="CFU35" s="105"/>
      <c r="CFV35" s="105"/>
      <c r="CFW35" s="105"/>
      <c r="CFX35" s="105"/>
      <c r="CFY35" s="105"/>
      <c r="CFZ35" s="105"/>
      <c r="CGA35" s="105"/>
      <c r="CGB35" s="105"/>
      <c r="CGC35" s="105"/>
      <c r="CGD35" s="105"/>
      <c r="CGE35" s="105"/>
      <c r="CGF35" s="105"/>
      <c r="CGG35" s="105"/>
      <c r="CGH35" s="105"/>
      <c r="CGI35" s="105"/>
      <c r="CGJ35" s="105"/>
      <c r="CGK35" s="105"/>
      <c r="CGL35" s="105"/>
      <c r="CGM35" s="105"/>
      <c r="CGN35" s="105"/>
      <c r="CGO35" s="105"/>
      <c r="CGP35" s="105"/>
      <c r="CGQ35" s="105"/>
      <c r="CGR35" s="105"/>
      <c r="CGS35" s="105"/>
      <c r="CGT35" s="105"/>
      <c r="CGU35" s="105"/>
      <c r="CGV35" s="105"/>
      <c r="CGW35" s="105"/>
      <c r="CGX35" s="105"/>
      <c r="CGY35" s="105"/>
      <c r="CGZ35" s="105"/>
      <c r="CHA35" s="105"/>
      <c r="CHB35" s="105"/>
      <c r="CHC35" s="105"/>
      <c r="CHD35" s="105"/>
      <c r="CHE35" s="105"/>
      <c r="CHF35" s="105"/>
      <c r="CHG35" s="105"/>
      <c r="CHH35" s="105"/>
      <c r="CHI35" s="105"/>
      <c r="CHJ35" s="105"/>
      <c r="CHK35" s="105"/>
      <c r="CHL35" s="105"/>
      <c r="CHM35" s="105"/>
      <c r="CHN35" s="105"/>
      <c r="CHO35" s="105"/>
      <c r="CHP35" s="105"/>
      <c r="CHQ35" s="105"/>
      <c r="CHR35" s="105"/>
      <c r="CHS35" s="105"/>
      <c r="CHT35" s="105"/>
      <c r="CHU35" s="105"/>
      <c r="CHV35" s="105"/>
      <c r="CHW35" s="105"/>
      <c r="CHX35" s="105"/>
      <c r="CHY35" s="105"/>
      <c r="CHZ35" s="105"/>
      <c r="CIA35" s="105"/>
      <c r="CIB35" s="105"/>
      <c r="CIC35" s="105"/>
      <c r="CID35" s="105"/>
      <c r="CIE35" s="105"/>
      <c r="CIF35" s="105"/>
      <c r="CIG35" s="105"/>
      <c r="CIH35" s="105"/>
      <c r="CII35" s="105"/>
      <c r="CIJ35" s="105"/>
      <c r="CIK35" s="105"/>
      <c r="CIL35" s="105"/>
      <c r="CIM35" s="105"/>
      <c r="CIN35" s="105"/>
      <c r="CIO35" s="105"/>
      <c r="CIP35" s="105"/>
      <c r="CIQ35" s="105"/>
      <c r="CIR35" s="105"/>
      <c r="CIS35" s="105"/>
      <c r="CIT35" s="105"/>
      <c r="CIU35" s="105"/>
      <c r="CIV35" s="105"/>
      <c r="CIW35" s="105"/>
      <c r="CIX35" s="105"/>
      <c r="CIY35" s="105"/>
      <c r="CIZ35" s="105"/>
      <c r="CJA35" s="105"/>
      <c r="CJB35" s="105"/>
      <c r="CJC35" s="105"/>
      <c r="CJD35" s="105"/>
      <c r="CJE35" s="105"/>
      <c r="CJF35" s="105"/>
      <c r="CJG35" s="105"/>
      <c r="CJH35" s="105"/>
      <c r="CJI35" s="105"/>
      <c r="CJJ35" s="105"/>
      <c r="CJK35" s="105"/>
      <c r="CJL35" s="105"/>
      <c r="CJM35" s="105"/>
      <c r="CJN35" s="105"/>
      <c r="CJO35" s="105"/>
      <c r="CJP35" s="105"/>
      <c r="CJQ35" s="105"/>
      <c r="CJR35" s="105"/>
      <c r="CJS35" s="105"/>
      <c r="CJT35" s="105"/>
      <c r="CJU35" s="105"/>
      <c r="CJV35" s="105"/>
      <c r="CJW35" s="105"/>
      <c r="CJX35" s="105"/>
      <c r="CJY35" s="105"/>
      <c r="CJZ35" s="105"/>
      <c r="CKA35" s="105"/>
      <c r="CKB35" s="105"/>
      <c r="CKC35" s="105"/>
      <c r="CKD35" s="105"/>
      <c r="CKE35" s="105"/>
      <c r="CKF35" s="105"/>
      <c r="CKG35" s="105"/>
      <c r="CKH35" s="105"/>
      <c r="CKI35" s="105"/>
      <c r="CKJ35" s="105"/>
      <c r="CKK35" s="105"/>
      <c r="CKL35" s="105"/>
      <c r="CKM35" s="105"/>
      <c r="CKN35" s="105"/>
      <c r="CKO35" s="105"/>
      <c r="CKP35" s="105"/>
      <c r="CKQ35" s="105"/>
      <c r="CKR35" s="105"/>
      <c r="CKS35" s="105"/>
      <c r="CKT35" s="105"/>
      <c r="CKU35" s="105"/>
      <c r="CKV35" s="105"/>
      <c r="CKW35" s="105"/>
      <c r="CKX35" s="105"/>
      <c r="CKY35" s="105"/>
      <c r="CKZ35" s="105"/>
      <c r="CLA35" s="105"/>
      <c r="CLB35" s="105"/>
      <c r="CLC35" s="105"/>
      <c r="CLD35" s="105"/>
      <c r="CLE35" s="105"/>
      <c r="CLF35" s="105"/>
      <c r="CLG35" s="105"/>
      <c r="CLH35" s="105"/>
      <c r="CLI35" s="105"/>
      <c r="CLJ35" s="105"/>
      <c r="CLK35" s="105"/>
      <c r="CLL35" s="105"/>
      <c r="CLM35" s="105"/>
      <c r="CLN35" s="105"/>
      <c r="CLO35" s="105"/>
      <c r="CLP35" s="105"/>
      <c r="CLQ35" s="105"/>
      <c r="CLR35" s="105"/>
      <c r="CLS35" s="105"/>
      <c r="CLT35" s="105"/>
      <c r="CLU35" s="105"/>
      <c r="CLV35" s="105"/>
      <c r="CLW35" s="105"/>
      <c r="CLX35" s="105"/>
      <c r="CLY35" s="105"/>
      <c r="CLZ35" s="105"/>
      <c r="CMA35" s="105"/>
      <c r="CMB35" s="105"/>
      <c r="CMC35" s="105"/>
      <c r="CMD35" s="105"/>
      <c r="CME35" s="105"/>
      <c r="CMF35" s="105"/>
      <c r="CMG35" s="105"/>
      <c r="CMH35" s="105"/>
      <c r="CMI35" s="105"/>
      <c r="CMJ35" s="105"/>
      <c r="CMK35" s="105"/>
      <c r="CML35" s="105"/>
      <c r="CMM35" s="105"/>
      <c r="CMN35" s="105"/>
      <c r="CMO35" s="105"/>
      <c r="CMP35" s="105"/>
      <c r="CMQ35" s="105"/>
      <c r="CMR35" s="105"/>
      <c r="CMS35" s="105"/>
      <c r="CMT35" s="105"/>
      <c r="CMU35" s="105"/>
      <c r="CMV35" s="105"/>
      <c r="CMW35" s="105"/>
      <c r="CMX35" s="105"/>
      <c r="CMY35" s="105"/>
      <c r="CMZ35" s="105"/>
      <c r="CNA35" s="105"/>
      <c r="CNB35" s="105"/>
      <c r="CNC35" s="105"/>
      <c r="CND35" s="105"/>
      <c r="CNE35" s="105"/>
      <c r="CNF35" s="105"/>
      <c r="CNG35" s="105"/>
      <c r="CNH35" s="105"/>
      <c r="CNI35" s="105"/>
      <c r="CNJ35" s="105"/>
      <c r="CNK35" s="105"/>
      <c r="CNL35" s="105"/>
      <c r="CNM35" s="105"/>
      <c r="CNN35" s="105"/>
      <c r="CNO35" s="105"/>
      <c r="CNP35" s="105"/>
      <c r="CNQ35" s="105"/>
      <c r="CNR35" s="105"/>
      <c r="CNS35" s="105"/>
      <c r="CNT35" s="105"/>
      <c r="CNU35" s="105"/>
      <c r="CNV35" s="105"/>
      <c r="CNW35" s="105"/>
      <c r="CNX35" s="105"/>
      <c r="CNY35" s="105"/>
      <c r="CNZ35" s="105"/>
      <c r="COA35" s="105"/>
      <c r="COB35" s="105"/>
      <c r="COC35" s="105"/>
      <c r="COD35" s="105"/>
      <c r="COE35" s="105"/>
      <c r="COF35" s="105"/>
      <c r="COG35" s="105"/>
      <c r="COH35" s="105"/>
      <c r="COI35" s="105"/>
      <c r="COJ35" s="105"/>
      <c r="COK35" s="105"/>
      <c r="COL35" s="105"/>
      <c r="COM35" s="105"/>
      <c r="CON35" s="105"/>
      <c r="COO35" s="105"/>
      <c r="COP35" s="105"/>
      <c r="COQ35" s="105"/>
      <c r="COR35" s="105"/>
      <c r="COS35" s="105"/>
      <c r="COT35" s="105"/>
      <c r="COU35" s="105"/>
      <c r="COV35" s="105"/>
      <c r="COW35" s="105"/>
      <c r="COX35" s="105"/>
      <c r="COY35" s="105"/>
      <c r="COZ35" s="105"/>
      <c r="CPA35" s="105"/>
      <c r="CPB35" s="105"/>
      <c r="CPC35" s="105"/>
      <c r="CPD35" s="105"/>
      <c r="CPE35" s="105"/>
      <c r="CPF35" s="105"/>
      <c r="CPG35" s="105"/>
      <c r="CPH35" s="105"/>
      <c r="CPI35" s="105"/>
      <c r="CPJ35" s="105"/>
      <c r="CPK35" s="105"/>
      <c r="CPL35" s="105"/>
      <c r="CPM35" s="105"/>
      <c r="CPN35" s="105"/>
      <c r="CPO35" s="105"/>
      <c r="CPP35" s="105"/>
      <c r="CPQ35" s="105"/>
      <c r="CPR35" s="105"/>
      <c r="CPS35" s="105"/>
      <c r="CPT35" s="105"/>
      <c r="CPU35" s="105"/>
      <c r="CPV35" s="105"/>
      <c r="CPW35" s="105"/>
      <c r="CPX35" s="105"/>
      <c r="CPY35" s="105"/>
      <c r="CPZ35" s="105"/>
      <c r="CQA35" s="105"/>
      <c r="CQB35" s="105"/>
      <c r="CQC35" s="105"/>
      <c r="CQD35" s="105"/>
      <c r="CQE35" s="105"/>
      <c r="CQF35" s="105"/>
      <c r="CQG35" s="105"/>
      <c r="CQH35" s="105"/>
      <c r="CQI35" s="105"/>
      <c r="CQJ35" s="105"/>
      <c r="CQK35" s="105"/>
      <c r="CQL35" s="105"/>
      <c r="CQM35" s="105"/>
      <c r="CQN35" s="105"/>
      <c r="CQO35" s="105"/>
      <c r="CQP35" s="105"/>
      <c r="CQQ35" s="105"/>
      <c r="CQR35" s="105"/>
      <c r="CQS35" s="105"/>
      <c r="CQT35" s="105"/>
      <c r="CQU35" s="105"/>
      <c r="CQV35" s="105"/>
      <c r="CQW35" s="105"/>
      <c r="CQX35" s="105"/>
      <c r="CQY35" s="105"/>
      <c r="CQZ35" s="105"/>
      <c r="CRA35" s="105"/>
      <c r="CRB35" s="105"/>
      <c r="CRC35" s="105"/>
      <c r="CRD35" s="105"/>
      <c r="CRE35" s="105"/>
      <c r="CRF35" s="105"/>
      <c r="CRG35" s="105"/>
      <c r="CRH35" s="105"/>
      <c r="CRI35" s="105"/>
      <c r="CRJ35" s="105"/>
      <c r="CRK35" s="105"/>
      <c r="CRL35" s="105"/>
      <c r="CRM35" s="105"/>
      <c r="CRN35" s="105"/>
      <c r="CRO35" s="105"/>
      <c r="CRP35" s="105"/>
      <c r="CRQ35" s="105"/>
      <c r="CRR35" s="105"/>
      <c r="CRS35" s="105"/>
      <c r="CRT35" s="105"/>
      <c r="CRU35" s="105"/>
      <c r="CRV35" s="105"/>
      <c r="CRW35" s="105"/>
      <c r="CRX35" s="105"/>
      <c r="CRY35" s="105"/>
      <c r="CRZ35" s="105"/>
      <c r="CSA35" s="105"/>
      <c r="CSB35" s="105"/>
      <c r="CSC35" s="105"/>
      <c r="CSD35" s="105"/>
      <c r="CSE35" s="105"/>
      <c r="CSF35" s="105"/>
      <c r="CSG35" s="105"/>
      <c r="CSH35" s="105"/>
      <c r="CSI35" s="105"/>
      <c r="CSJ35" s="105"/>
      <c r="CSK35" s="105"/>
      <c r="CSL35" s="105"/>
      <c r="CSM35" s="105"/>
      <c r="CSN35" s="105"/>
      <c r="CSO35" s="105"/>
      <c r="CSP35" s="105"/>
      <c r="CSQ35" s="105"/>
      <c r="CSR35" s="105"/>
      <c r="CSS35" s="105"/>
      <c r="CST35" s="105"/>
      <c r="CSU35" s="105"/>
      <c r="CSV35" s="105"/>
      <c r="CSW35" s="105"/>
      <c r="CSX35" s="105"/>
      <c r="CSY35" s="105"/>
      <c r="CSZ35" s="105"/>
      <c r="CTA35" s="105"/>
      <c r="CTB35" s="105"/>
      <c r="CTC35" s="105"/>
      <c r="CTD35" s="105"/>
      <c r="CTE35" s="105"/>
      <c r="CTF35" s="105"/>
      <c r="CTG35" s="105"/>
      <c r="CTH35" s="105"/>
      <c r="CTI35" s="105"/>
      <c r="CTJ35" s="105"/>
      <c r="CTK35" s="105"/>
      <c r="CTL35" s="105"/>
      <c r="CTM35" s="105"/>
      <c r="CTN35" s="105"/>
      <c r="CTO35" s="105"/>
      <c r="CTP35" s="105"/>
      <c r="CTQ35" s="105"/>
      <c r="CTR35" s="105"/>
      <c r="CTS35" s="105"/>
      <c r="CTT35" s="105"/>
      <c r="CTU35" s="105"/>
      <c r="CTV35" s="105"/>
      <c r="CTW35" s="105"/>
      <c r="CTX35" s="105"/>
      <c r="CTY35" s="105"/>
      <c r="CTZ35" s="105"/>
      <c r="CUA35" s="105"/>
      <c r="CUB35" s="105"/>
      <c r="CUC35" s="105"/>
      <c r="CUD35" s="105"/>
      <c r="CUE35" s="105"/>
      <c r="CUF35" s="105"/>
      <c r="CUG35" s="105"/>
      <c r="CUH35" s="105"/>
      <c r="CUI35" s="105"/>
      <c r="CUJ35" s="105"/>
      <c r="CUK35" s="105"/>
      <c r="CUL35" s="105"/>
      <c r="CUM35" s="105"/>
      <c r="CUN35" s="105"/>
      <c r="CUO35" s="105"/>
      <c r="CUP35" s="105"/>
      <c r="CUQ35" s="105"/>
      <c r="CUR35" s="105"/>
      <c r="CUS35" s="105"/>
      <c r="CUT35" s="105"/>
      <c r="CUU35" s="105"/>
      <c r="CUV35" s="105"/>
      <c r="CUW35" s="105"/>
      <c r="CUX35" s="105"/>
      <c r="CUY35" s="105"/>
      <c r="CUZ35" s="105"/>
      <c r="CVA35" s="105"/>
      <c r="CVB35" s="105"/>
      <c r="CVC35" s="105"/>
      <c r="CVD35" s="105"/>
      <c r="CVE35" s="105"/>
      <c r="CVF35" s="105"/>
      <c r="CVG35" s="105"/>
      <c r="CVH35" s="105"/>
      <c r="CVI35" s="105"/>
      <c r="CVJ35" s="105"/>
      <c r="CVK35" s="105"/>
      <c r="CVL35" s="105"/>
      <c r="CVM35" s="105"/>
      <c r="CVN35" s="105"/>
      <c r="CVO35" s="105"/>
      <c r="CVP35" s="105"/>
      <c r="CVQ35" s="105"/>
      <c r="CVR35" s="105"/>
      <c r="CVS35" s="105"/>
      <c r="CVT35" s="105"/>
      <c r="CVU35" s="105"/>
      <c r="CVV35" s="105"/>
      <c r="CVW35" s="105"/>
      <c r="CVX35" s="105"/>
      <c r="CVY35" s="105"/>
      <c r="CVZ35" s="105"/>
      <c r="CWA35" s="105"/>
      <c r="CWB35" s="105"/>
      <c r="CWC35" s="105"/>
      <c r="CWD35" s="105"/>
      <c r="CWE35" s="105"/>
      <c r="CWF35" s="105"/>
      <c r="CWG35" s="105"/>
      <c r="CWH35" s="105"/>
      <c r="CWI35" s="105"/>
      <c r="CWJ35" s="105"/>
      <c r="CWK35" s="105"/>
      <c r="CWL35" s="105"/>
      <c r="CWM35" s="105"/>
      <c r="CWN35" s="105"/>
      <c r="CWO35" s="105"/>
      <c r="CWP35" s="105"/>
      <c r="CWQ35" s="105"/>
      <c r="CWR35" s="105"/>
      <c r="CWS35" s="105"/>
      <c r="CWT35" s="105"/>
      <c r="CWU35" s="105"/>
      <c r="CWV35" s="105"/>
      <c r="CWW35" s="105"/>
      <c r="CWX35" s="105"/>
      <c r="CWY35" s="105"/>
      <c r="CWZ35" s="105"/>
      <c r="CXA35" s="105"/>
      <c r="CXB35" s="105"/>
      <c r="CXC35" s="105"/>
      <c r="CXD35" s="105"/>
      <c r="CXE35" s="105"/>
      <c r="CXF35" s="105"/>
      <c r="CXG35" s="105"/>
      <c r="CXH35" s="105"/>
      <c r="CXI35" s="105"/>
      <c r="CXJ35" s="105"/>
      <c r="CXK35" s="105"/>
      <c r="CXL35" s="105"/>
      <c r="CXM35" s="105"/>
      <c r="CXN35" s="105"/>
      <c r="CXO35" s="105"/>
      <c r="CXP35" s="105"/>
      <c r="CXQ35" s="105"/>
      <c r="CXR35" s="105"/>
      <c r="CXS35" s="105"/>
      <c r="CXT35" s="105"/>
      <c r="CXU35" s="105"/>
      <c r="CXV35" s="105"/>
      <c r="CXW35" s="105"/>
      <c r="CXX35" s="105"/>
      <c r="CXY35" s="105"/>
      <c r="CXZ35" s="105"/>
      <c r="CYA35" s="105"/>
      <c r="CYB35" s="105"/>
      <c r="CYC35" s="105"/>
      <c r="CYD35" s="105"/>
      <c r="CYE35" s="105"/>
      <c r="CYF35" s="105"/>
      <c r="CYG35" s="105"/>
      <c r="CYH35" s="105"/>
      <c r="CYI35" s="105"/>
      <c r="CYJ35" s="105"/>
      <c r="CYK35" s="105"/>
      <c r="CYL35" s="105"/>
      <c r="CYM35" s="105"/>
      <c r="CYN35" s="105"/>
      <c r="CYO35" s="105"/>
      <c r="CYP35" s="105"/>
      <c r="CYQ35" s="105"/>
      <c r="CYR35" s="105"/>
      <c r="CYS35" s="105"/>
      <c r="CYT35" s="105"/>
      <c r="CYU35" s="105"/>
      <c r="CYV35" s="105"/>
      <c r="CYW35" s="105"/>
      <c r="CYX35" s="105"/>
      <c r="CYY35" s="105"/>
      <c r="CYZ35" s="105"/>
      <c r="CZA35" s="105"/>
      <c r="CZB35" s="105"/>
      <c r="CZC35" s="105"/>
      <c r="CZD35" s="105"/>
      <c r="CZE35" s="105"/>
      <c r="CZF35" s="105"/>
      <c r="CZG35" s="105"/>
      <c r="CZH35" s="105"/>
      <c r="CZI35" s="105"/>
      <c r="CZJ35" s="105"/>
      <c r="CZK35" s="105"/>
      <c r="CZL35" s="105"/>
      <c r="CZM35" s="105"/>
      <c r="CZN35" s="105"/>
      <c r="CZO35" s="105"/>
      <c r="CZP35" s="105"/>
      <c r="CZQ35" s="105"/>
      <c r="CZR35" s="105"/>
      <c r="CZS35" s="105"/>
      <c r="CZT35" s="105"/>
      <c r="CZU35" s="105"/>
      <c r="CZV35" s="105"/>
      <c r="CZW35" s="105"/>
      <c r="CZX35" s="105"/>
      <c r="CZY35" s="105"/>
      <c r="CZZ35" s="105"/>
      <c r="DAA35" s="105"/>
      <c r="DAB35" s="105"/>
      <c r="DAC35" s="105"/>
      <c r="DAD35" s="105"/>
      <c r="DAE35" s="105"/>
      <c r="DAF35" s="105"/>
      <c r="DAG35" s="105"/>
      <c r="DAH35" s="105"/>
      <c r="DAI35" s="105"/>
      <c r="DAJ35" s="105"/>
      <c r="DAK35" s="105"/>
      <c r="DAL35" s="105"/>
      <c r="DAM35" s="105"/>
      <c r="DAN35" s="105"/>
      <c r="DAO35" s="105"/>
      <c r="DAP35" s="105"/>
      <c r="DAQ35" s="105"/>
      <c r="DAR35" s="105"/>
      <c r="DAS35" s="105"/>
      <c r="DAT35" s="105"/>
      <c r="DAU35" s="105"/>
      <c r="DAV35" s="105"/>
      <c r="DAW35" s="105"/>
      <c r="DAX35" s="105"/>
      <c r="DAY35" s="105"/>
      <c r="DAZ35" s="105"/>
      <c r="DBA35" s="105"/>
      <c r="DBB35" s="105"/>
      <c r="DBC35" s="105"/>
      <c r="DBD35" s="105"/>
      <c r="DBE35" s="105"/>
      <c r="DBF35" s="105"/>
      <c r="DBG35" s="105"/>
      <c r="DBH35" s="105"/>
      <c r="DBI35" s="105"/>
      <c r="DBJ35" s="105"/>
      <c r="DBK35" s="105"/>
      <c r="DBL35" s="105"/>
      <c r="DBM35" s="105"/>
      <c r="DBN35" s="105"/>
      <c r="DBO35" s="105"/>
      <c r="DBP35" s="105"/>
      <c r="DBQ35" s="105"/>
      <c r="DBR35" s="105"/>
      <c r="DBS35" s="105"/>
      <c r="DBT35" s="105"/>
      <c r="DBU35" s="105"/>
      <c r="DBV35" s="105"/>
      <c r="DBW35" s="105"/>
      <c r="DBX35" s="105"/>
      <c r="DBY35" s="105"/>
      <c r="DBZ35" s="105"/>
      <c r="DCA35" s="105"/>
      <c r="DCB35" s="105"/>
      <c r="DCC35" s="105"/>
      <c r="DCD35" s="105"/>
      <c r="DCE35" s="105"/>
      <c r="DCF35" s="105"/>
      <c r="DCG35" s="105"/>
      <c r="DCH35" s="105"/>
      <c r="DCI35" s="105"/>
      <c r="DCJ35" s="105"/>
      <c r="DCK35" s="105"/>
      <c r="DCL35" s="105"/>
      <c r="DCM35" s="105"/>
      <c r="DCN35" s="105"/>
      <c r="DCO35" s="105"/>
      <c r="DCP35" s="105"/>
      <c r="DCQ35" s="105"/>
      <c r="DCR35" s="105"/>
      <c r="DCS35" s="105"/>
      <c r="DCT35" s="105"/>
      <c r="DCU35" s="105"/>
      <c r="DCV35" s="105"/>
      <c r="DCW35" s="105"/>
      <c r="DCX35" s="105"/>
      <c r="DCY35" s="105"/>
      <c r="DCZ35" s="105"/>
      <c r="DDA35" s="105"/>
      <c r="DDB35" s="105"/>
      <c r="DDC35" s="105"/>
      <c r="DDD35" s="105"/>
      <c r="DDE35" s="105"/>
      <c r="DDF35" s="105"/>
      <c r="DDG35" s="105"/>
      <c r="DDH35" s="105"/>
      <c r="DDI35" s="105"/>
      <c r="DDJ35" s="105"/>
      <c r="DDK35" s="105"/>
      <c r="DDL35" s="105"/>
      <c r="DDM35" s="105"/>
      <c r="DDN35" s="105"/>
      <c r="DDO35" s="105"/>
      <c r="DDP35" s="105"/>
      <c r="DDQ35" s="105"/>
      <c r="DDR35" s="105"/>
      <c r="DDS35" s="105"/>
      <c r="DDT35" s="105"/>
      <c r="DDU35" s="105"/>
      <c r="DDV35" s="105"/>
      <c r="DDW35" s="105"/>
      <c r="DDX35" s="105"/>
      <c r="DDY35" s="105"/>
      <c r="DDZ35" s="105"/>
      <c r="DEA35" s="105"/>
      <c r="DEB35" s="105"/>
      <c r="DEC35" s="105"/>
      <c r="DED35" s="105"/>
      <c r="DEE35" s="105"/>
      <c r="DEF35" s="105"/>
      <c r="DEG35" s="105"/>
      <c r="DEH35" s="105"/>
      <c r="DEI35" s="105"/>
      <c r="DEJ35" s="105"/>
      <c r="DEK35" s="105"/>
      <c r="DEL35" s="105"/>
      <c r="DEM35" s="105"/>
      <c r="DEN35" s="105"/>
      <c r="DEO35" s="105"/>
      <c r="DEP35" s="105"/>
      <c r="DEQ35" s="105"/>
      <c r="DER35" s="105"/>
      <c r="DES35" s="105"/>
      <c r="DET35" s="105"/>
      <c r="DEU35" s="105"/>
      <c r="DEV35" s="105"/>
      <c r="DEW35" s="105"/>
      <c r="DEX35" s="105"/>
      <c r="DEY35" s="105"/>
      <c r="DEZ35" s="105"/>
      <c r="DFA35" s="105"/>
      <c r="DFB35" s="105"/>
      <c r="DFC35" s="105"/>
      <c r="DFD35" s="105"/>
      <c r="DFE35" s="105"/>
      <c r="DFF35" s="105"/>
      <c r="DFG35" s="105"/>
      <c r="DFH35" s="105"/>
      <c r="DFI35" s="105"/>
      <c r="DFJ35" s="105"/>
      <c r="DFK35" s="105"/>
      <c r="DFL35" s="105"/>
      <c r="DFM35" s="105"/>
      <c r="DFN35" s="105"/>
      <c r="DFO35" s="105"/>
      <c r="DFP35" s="105"/>
      <c r="DFQ35" s="105"/>
      <c r="DFR35" s="105"/>
      <c r="DFS35" s="105"/>
      <c r="DFT35" s="105"/>
      <c r="DFU35" s="105"/>
      <c r="DFV35" s="105"/>
      <c r="DFW35" s="105"/>
      <c r="DFX35" s="105"/>
      <c r="DFY35" s="105"/>
      <c r="DFZ35" s="105"/>
      <c r="DGA35" s="105"/>
      <c r="DGB35" s="105"/>
      <c r="DGC35" s="105"/>
      <c r="DGD35" s="105"/>
      <c r="DGE35" s="105"/>
      <c r="DGF35" s="105"/>
      <c r="DGG35" s="105"/>
      <c r="DGH35" s="105"/>
      <c r="DGI35" s="105"/>
      <c r="DGJ35" s="105"/>
      <c r="DGK35" s="105"/>
      <c r="DGL35" s="105"/>
      <c r="DGM35" s="105"/>
      <c r="DGN35" s="105"/>
      <c r="DGO35" s="105"/>
      <c r="DGP35" s="105"/>
      <c r="DGQ35" s="105"/>
      <c r="DGR35" s="105"/>
      <c r="DGS35" s="105"/>
      <c r="DGT35" s="105"/>
      <c r="DGU35" s="105"/>
      <c r="DGV35" s="105"/>
      <c r="DGW35" s="105"/>
      <c r="DGX35" s="105"/>
      <c r="DGY35" s="105"/>
      <c r="DGZ35" s="105"/>
      <c r="DHA35" s="105"/>
      <c r="DHB35" s="105"/>
      <c r="DHC35" s="105"/>
      <c r="DHD35" s="105"/>
      <c r="DHE35" s="105"/>
      <c r="DHF35" s="105"/>
      <c r="DHG35" s="105"/>
      <c r="DHH35" s="105"/>
      <c r="DHI35" s="105"/>
      <c r="DHJ35" s="105"/>
      <c r="DHK35" s="105"/>
      <c r="DHL35" s="105"/>
      <c r="DHM35" s="105"/>
      <c r="DHN35" s="105"/>
      <c r="DHO35" s="105"/>
      <c r="DHP35" s="105"/>
      <c r="DHQ35" s="105"/>
      <c r="DHR35" s="105"/>
      <c r="DHS35" s="105"/>
      <c r="DHT35" s="105"/>
      <c r="DHU35" s="105"/>
      <c r="DHV35" s="105"/>
      <c r="DHW35" s="105"/>
      <c r="DHX35" s="105"/>
      <c r="DHY35" s="105"/>
      <c r="DHZ35" s="105"/>
      <c r="DIA35" s="105"/>
      <c r="DIB35" s="105"/>
      <c r="DIC35" s="105"/>
      <c r="DID35" s="105"/>
      <c r="DIE35" s="105"/>
      <c r="DIF35" s="105"/>
      <c r="DIG35" s="105"/>
      <c r="DIH35" s="105"/>
      <c r="DII35" s="105"/>
      <c r="DIJ35" s="105"/>
      <c r="DIK35" s="105"/>
      <c r="DIL35" s="105"/>
      <c r="DIM35" s="105"/>
      <c r="DIN35" s="105"/>
      <c r="DIO35" s="105"/>
      <c r="DIP35" s="105"/>
      <c r="DIQ35" s="105"/>
      <c r="DIR35" s="105"/>
      <c r="DIS35" s="105"/>
      <c r="DIT35" s="105"/>
      <c r="DIU35" s="105"/>
      <c r="DIV35" s="105"/>
      <c r="DIW35" s="105"/>
      <c r="DIX35" s="105"/>
      <c r="DIY35" s="105"/>
      <c r="DIZ35" s="105"/>
      <c r="DJA35" s="105"/>
      <c r="DJB35" s="105"/>
      <c r="DJC35" s="105"/>
      <c r="DJD35" s="105"/>
      <c r="DJE35" s="105"/>
      <c r="DJF35" s="105"/>
      <c r="DJG35" s="105"/>
      <c r="DJH35" s="105"/>
      <c r="DJI35" s="105"/>
      <c r="DJJ35" s="105"/>
      <c r="DJK35" s="105"/>
      <c r="DJL35" s="105"/>
      <c r="DJM35" s="105"/>
      <c r="DJN35" s="105"/>
      <c r="DJO35" s="105"/>
      <c r="DJP35" s="105"/>
      <c r="DJQ35" s="105"/>
      <c r="DJR35" s="105"/>
      <c r="DJS35" s="105"/>
      <c r="DJT35" s="105"/>
      <c r="DJU35" s="105"/>
      <c r="DJV35" s="105"/>
      <c r="DJW35" s="105"/>
      <c r="DJX35" s="105"/>
      <c r="DJY35" s="105"/>
      <c r="DJZ35" s="105"/>
      <c r="DKA35" s="105"/>
      <c r="DKB35" s="105"/>
      <c r="DKC35" s="105"/>
      <c r="DKD35" s="105"/>
      <c r="DKE35" s="105"/>
      <c r="DKF35" s="105"/>
      <c r="DKG35" s="105"/>
      <c r="DKH35" s="105"/>
      <c r="DKI35" s="105"/>
      <c r="DKJ35" s="105"/>
      <c r="DKK35" s="105"/>
      <c r="DKL35" s="105"/>
      <c r="DKM35" s="105"/>
      <c r="DKN35" s="105"/>
      <c r="DKO35" s="105"/>
      <c r="DKP35" s="105"/>
      <c r="DKQ35" s="105"/>
      <c r="DKR35" s="105"/>
      <c r="DKS35" s="105"/>
      <c r="DKT35" s="105"/>
      <c r="DKU35" s="105"/>
      <c r="DKV35" s="105"/>
      <c r="DKW35" s="105"/>
      <c r="DKX35" s="105"/>
      <c r="DKY35" s="105"/>
      <c r="DKZ35" s="105"/>
      <c r="DLA35" s="105"/>
      <c r="DLB35" s="105"/>
      <c r="DLC35" s="105"/>
      <c r="DLD35" s="105"/>
      <c r="DLE35" s="105"/>
      <c r="DLF35" s="105"/>
      <c r="DLG35" s="105"/>
      <c r="DLH35" s="105"/>
      <c r="DLI35" s="105"/>
      <c r="DLJ35" s="105"/>
      <c r="DLK35" s="105"/>
      <c r="DLL35" s="105"/>
      <c r="DLM35" s="105"/>
      <c r="DLN35" s="105"/>
      <c r="DLO35" s="105"/>
      <c r="DLP35" s="105"/>
      <c r="DLQ35" s="105"/>
      <c r="DLR35" s="105"/>
      <c r="DLS35" s="105"/>
      <c r="DLT35" s="105"/>
      <c r="DLU35" s="105"/>
      <c r="DLV35" s="105"/>
      <c r="DLW35" s="105"/>
      <c r="DLX35" s="105"/>
      <c r="DLY35" s="105"/>
      <c r="DLZ35" s="105"/>
      <c r="DMA35" s="105"/>
      <c r="DMB35" s="105"/>
      <c r="DMC35" s="105"/>
      <c r="DMD35" s="105"/>
      <c r="DME35" s="105"/>
      <c r="DMF35" s="105"/>
      <c r="DMG35" s="105"/>
      <c r="DMH35" s="105"/>
      <c r="DMI35" s="105"/>
      <c r="DMJ35" s="105"/>
      <c r="DMK35" s="105"/>
      <c r="DML35" s="105"/>
      <c r="DMM35" s="105"/>
      <c r="DMN35" s="105"/>
      <c r="DMO35" s="105"/>
      <c r="DMP35" s="105"/>
      <c r="DMQ35" s="105"/>
      <c r="DMR35" s="105"/>
      <c r="DMS35" s="105"/>
      <c r="DMT35" s="105"/>
      <c r="DMU35" s="105"/>
      <c r="DMV35" s="105"/>
      <c r="DMW35" s="105"/>
      <c r="DMX35" s="105"/>
      <c r="DMY35" s="105"/>
      <c r="DMZ35" s="105"/>
      <c r="DNA35" s="105"/>
      <c r="DNB35" s="105"/>
      <c r="DNC35" s="105"/>
      <c r="DND35" s="105"/>
      <c r="DNE35" s="105"/>
      <c r="DNF35" s="105"/>
      <c r="DNG35" s="105"/>
      <c r="DNH35" s="105"/>
      <c r="DNI35" s="105"/>
      <c r="DNJ35" s="105"/>
      <c r="DNK35" s="105"/>
      <c r="DNL35" s="105"/>
      <c r="DNM35" s="105"/>
      <c r="DNN35" s="105"/>
      <c r="DNO35" s="105"/>
      <c r="DNP35" s="105"/>
      <c r="DNQ35" s="105"/>
      <c r="DNR35" s="105"/>
      <c r="DNS35" s="105"/>
      <c r="DNT35" s="105"/>
      <c r="DNU35" s="105"/>
      <c r="DNV35" s="105"/>
      <c r="DNW35" s="105"/>
      <c r="DNX35" s="105"/>
      <c r="DNY35" s="105"/>
      <c r="DNZ35" s="105"/>
      <c r="DOA35" s="105"/>
      <c r="DOB35" s="105"/>
      <c r="DOC35" s="105"/>
      <c r="DOD35" s="105"/>
      <c r="DOE35" s="105"/>
      <c r="DOF35" s="105"/>
      <c r="DOG35" s="105"/>
      <c r="DOH35" s="105"/>
      <c r="DOI35" s="105"/>
      <c r="DOJ35" s="105"/>
      <c r="DOK35" s="105"/>
      <c r="DOL35" s="105"/>
      <c r="DOM35" s="105"/>
      <c r="DON35" s="105"/>
      <c r="DOO35" s="105"/>
      <c r="DOP35" s="105"/>
      <c r="DOQ35" s="105"/>
      <c r="DOR35" s="105"/>
      <c r="DOS35" s="105"/>
      <c r="DOT35" s="105"/>
      <c r="DOU35" s="105"/>
      <c r="DOV35" s="105"/>
      <c r="DOW35" s="105"/>
      <c r="DOX35" s="105"/>
      <c r="DOY35" s="105"/>
      <c r="DOZ35" s="105"/>
      <c r="DPA35" s="105"/>
      <c r="DPB35" s="105"/>
      <c r="DPC35" s="105"/>
      <c r="DPD35" s="105"/>
      <c r="DPE35" s="105"/>
      <c r="DPF35" s="105"/>
      <c r="DPG35" s="105"/>
      <c r="DPH35" s="105"/>
      <c r="DPI35" s="105"/>
      <c r="DPJ35" s="105"/>
      <c r="DPK35" s="105"/>
      <c r="DPL35" s="105"/>
      <c r="DPM35" s="105"/>
      <c r="DPN35" s="105"/>
      <c r="DPO35" s="105"/>
      <c r="DPP35" s="105"/>
      <c r="DPQ35" s="105"/>
      <c r="DPR35" s="105"/>
      <c r="DPS35" s="105"/>
      <c r="DPT35" s="105"/>
      <c r="DPU35" s="105"/>
      <c r="DPV35" s="105"/>
      <c r="DPW35" s="105"/>
      <c r="DPX35" s="105"/>
      <c r="DPY35" s="105"/>
      <c r="DPZ35" s="105"/>
      <c r="DQA35" s="105"/>
      <c r="DQB35" s="105"/>
      <c r="DQC35" s="105"/>
      <c r="DQD35" s="105"/>
      <c r="DQE35" s="105"/>
      <c r="DQF35" s="105"/>
      <c r="DQG35" s="105"/>
      <c r="DQH35" s="105"/>
      <c r="DQI35" s="105"/>
      <c r="DQJ35" s="105"/>
      <c r="DQK35" s="105"/>
      <c r="DQL35" s="105"/>
      <c r="DQM35" s="105"/>
      <c r="DQN35" s="105"/>
      <c r="DQO35" s="105"/>
      <c r="DQP35" s="105"/>
      <c r="DQQ35" s="105"/>
      <c r="DQR35" s="105"/>
      <c r="DQS35" s="105"/>
      <c r="DQT35" s="105"/>
      <c r="DQU35" s="105"/>
      <c r="DQV35" s="105"/>
      <c r="DQW35" s="105"/>
      <c r="DQX35" s="105"/>
      <c r="DQY35" s="105"/>
      <c r="DQZ35" s="105"/>
      <c r="DRA35" s="105"/>
      <c r="DRB35" s="105"/>
      <c r="DRC35" s="105"/>
      <c r="DRD35" s="105"/>
      <c r="DRE35" s="105"/>
      <c r="DRF35" s="105"/>
      <c r="DRG35" s="105"/>
      <c r="DRH35" s="105"/>
      <c r="DRI35" s="105"/>
      <c r="DRJ35" s="105"/>
      <c r="DRK35" s="105"/>
      <c r="DRL35" s="105"/>
      <c r="DRM35" s="105"/>
      <c r="DRN35" s="105"/>
      <c r="DRO35" s="105"/>
      <c r="DRP35" s="105"/>
      <c r="DRQ35" s="105"/>
      <c r="DRR35" s="105"/>
      <c r="DRS35" s="105"/>
      <c r="DRT35" s="105"/>
      <c r="DRU35" s="105"/>
      <c r="DRV35" s="105"/>
      <c r="DRW35" s="105"/>
      <c r="DRX35" s="105"/>
      <c r="DRY35" s="105"/>
      <c r="DRZ35" s="105"/>
      <c r="DSA35" s="105"/>
      <c r="DSB35" s="105"/>
      <c r="DSC35" s="105"/>
      <c r="DSD35" s="105"/>
      <c r="DSE35" s="105"/>
      <c r="DSF35" s="105"/>
      <c r="DSG35" s="105"/>
      <c r="DSH35" s="105"/>
      <c r="DSI35" s="105"/>
      <c r="DSJ35" s="105"/>
      <c r="DSK35" s="105"/>
      <c r="DSL35" s="105"/>
      <c r="DSM35" s="105"/>
      <c r="DSN35" s="105"/>
      <c r="DSO35" s="105"/>
      <c r="DSP35" s="105"/>
      <c r="DSQ35" s="105"/>
      <c r="DSR35" s="105"/>
      <c r="DSS35" s="105"/>
      <c r="DST35" s="105"/>
      <c r="DSU35" s="105"/>
      <c r="DSV35" s="105"/>
      <c r="DSW35" s="105"/>
      <c r="DSX35" s="105"/>
      <c r="DSY35" s="105"/>
      <c r="DSZ35" s="105"/>
      <c r="DTA35" s="105"/>
      <c r="DTB35" s="105"/>
      <c r="DTC35" s="105"/>
      <c r="DTD35" s="105"/>
      <c r="DTE35" s="105"/>
      <c r="DTF35" s="105"/>
      <c r="DTG35" s="105"/>
      <c r="DTH35" s="105"/>
      <c r="DTI35" s="105"/>
      <c r="DTJ35" s="105"/>
      <c r="DTK35" s="105"/>
      <c r="DTL35" s="105"/>
      <c r="DTM35" s="105"/>
      <c r="DTN35" s="105"/>
      <c r="DTO35" s="105"/>
      <c r="DTP35" s="105"/>
      <c r="DTQ35" s="105"/>
      <c r="DTR35" s="105"/>
      <c r="DTS35" s="105"/>
      <c r="DTT35" s="105"/>
      <c r="DTU35" s="105"/>
      <c r="DTV35" s="105"/>
      <c r="DTW35" s="105"/>
      <c r="DTX35" s="105"/>
      <c r="DTY35" s="105"/>
      <c r="DTZ35" s="105"/>
      <c r="DUA35" s="105"/>
      <c r="DUB35" s="105"/>
      <c r="DUC35" s="105"/>
      <c r="DUD35" s="105"/>
      <c r="DUE35" s="105"/>
      <c r="DUF35" s="105"/>
      <c r="DUG35" s="105"/>
      <c r="DUH35" s="105"/>
      <c r="DUI35" s="105"/>
      <c r="DUJ35" s="105"/>
      <c r="DUK35" s="105"/>
      <c r="DUL35" s="105"/>
      <c r="DUM35" s="105"/>
      <c r="DUN35" s="105"/>
      <c r="DUO35" s="105"/>
      <c r="DUP35" s="105"/>
      <c r="DUQ35" s="105"/>
      <c r="DUR35" s="105"/>
      <c r="DUS35" s="105"/>
      <c r="DUT35" s="105"/>
      <c r="DUU35" s="105"/>
      <c r="DUV35" s="105"/>
      <c r="DUW35" s="105"/>
      <c r="DUX35" s="105"/>
      <c r="DUY35" s="105"/>
      <c r="DUZ35" s="105"/>
      <c r="DVA35" s="105"/>
      <c r="DVB35" s="105"/>
      <c r="DVC35" s="105"/>
      <c r="DVD35" s="105"/>
      <c r="DVE35" s="105"/>
      <c r="DVF35" s="105"/>
      <c r="DVG35" s="105"/>
      <c r="DVH35" s="105"/>
      <c r="DVI35" s="105"/>
      <c r="DVJ35" s="105"/>
      <c r="DVK35" s="105"/>
      <c r="DVL35" s="105"/>
      <c r="DVM35" s="105"/>
      <c r="DVN35" s="105"/>
      <c r="DVO35" s="105"/>
      <c r="DVP35" s="105"/>
      <c r="DVQ35" s="105"/>
      <c r="DVR35" s="105"/>
      <c r="DVS35" s="105"/>
      <c r="DVT35" s="105"/>
      <c r="DVU35" s="105"/>
      <c r="DVV35" s="105"/>
      <c r="DVW35" s="105"/>
      <c r="DVX35" s="105"/>
      <c r="DVY35" s="105"/>
      <c r="DVZ35" s="105"/>
      <c r="DWA35" s="105"/>
      <c r="DWB35" s="105"/>
      <c r="DWC35" s="105"/>
      <c r="DWD35" s="105"/>
      <c r="DWE35" s="105"/>
      <c r="DWF35" s="105"/>
      <c r="DWG35" s="105"/>
      <c r="DWH35" s="105"/>
      <c r="DWI35" s="105"/>
      <c r="DWJ35" s="105"/>
      <c r="DWK35" s="105"/>
      <c r="DWL35" s="105"/>
      <c r="DWM35" s="105"/>
      <c r="DWN35" s="105"/>
      <c r="DWO35" s="105"/>
      <c r="DWP35" s="105"/>
      <c r="DWQ35" s="105"/>
      <c r="DWR35" s="105"/>
      <c r="DWS35" s="105"/>
      <c r="DWT35" s="105"/>
      <c r="DWU35" s="105"/>
      <c r="DWV35" s="105"/>
      <c r="DWW35" s="105"/>
      <c r="DWX35" s="105"/>
      <c r="DWY35" s="105"/>
      <c r="DWZ35" s="105"/>
      <c r="DXA35" s="105"/>
      <c r="DXB35" s="105"/>
      <c r="DXC35" s="105"/>
      <c r="DXD35" s="105"/>
      <c r="DXE35" s="105"/>
      <c r="DXF35" s="105"/>
      <c r="DXG35" s="105"/>
      <c r="DXH35" s="105"/>
      <c r="DXI35" s="105"/>
      <c r="DXJ35" s="105"/>
      <c r="DXK35" s="105"/>
      <c r="DXL35" s="105"/>
      <c r="DXM35" s="105"/>
      <c r="DXN35" s="105"/>
      <c r="DXO35" s="105"/>
      <c r="DXP35" s="105"/>
      <c r="DXQ35" s="105"/>
      <c r="DXR35" s="105"/>
      <c r="DXS35" s="105"/>
      <c r="DXT35" s="105"/>
      <c r="DXU35" s="105"/>
      <c r="DXV35" s="105"/>
      <c r="DXW35" s="105"/>
      <c r="DXX35" s="105"/>
      <c r="DXY35" s="105"/>
      <c r="DXZ35" s="105"/>
      <c r="DYA35" s="105"/>
      <c r="DYB35" s="105"/>
      <c r="DYC35" s="105"/>
      <c r="DYD35" s="105"/>
      <c r="DYE35" s="105"/>
      <c r="DYF35" s="105"/>
      <c r="DYG35" s="105"/>
      <c r="DYH35" s="105"/>
      <c r="DYI35" s="105"/>
      <c r="DYJ35" s="105"/>
      <c r="DYK35" s="105"/>
      <c r="DYL35" s="105"/>
      <c r="DYM35" s="105"/>
      <c r="DYN35" s="105"/>
      <c r="DYO35" s="105"/>
      <c r="DYP35" s="105"/>
      <c r="DYQ35" s="105"/>
      <c r="DYR35" s="105"/>
      <c r="DYS35" s="105"/>
      <c r="DYT35" s="105"/>
      <c r="DYU35" s="105"/>
      <c r="DYV35" s="105"/>
      <c r="DYW35" s="105"/>
      <c r="DYX35" s="105"/>
      <c r="DYY35" s="105"/>
      <c r="DYZ35" s="105"/>
      <c r="DZA35" s="105"/>
      <c r="DZB35" s="105"/>
      <c r="DZC35" s="105"/>
      <c r="DZD35" s="105"/>
      <c r="DZE35" s="105"/>
      <c r="DZF35" s="105"/>
      <c r="DZG35" s="105"/>
      <c r="DZH35" s="105"/>
      <c r="DZI35" s="105"/>
      <c r="DZJ35" s="105"/>
      <c r="DZK35" s="105"/>
      <c r="DZL35" s="105"/>
      <c r="DZM35" s="105"/>
      <c r="DZN35" s="105"/>
      <c r="DZO35" s="105"/>
      <c r="DZP35" s="105"/>
      <c r="DZQ35" s="105"/>
      <c r="DZR35" s="105"/>
      <c r="DZS35" s="105"/>
      <c r="DZT35" s="105"/>
      <c r="DZU35" s="105"/>
      <c r="DZV35" s="105"/>
      <c r="DZW35" s="105"/>
      <c r="DZX35" s="105"/>
      <c r="DZY35" s="105"/>
      <c r="DZZ35" s="105"/>
      <c r="EAA35" s="105"/>
      <c r="EAB35" s="105"/>
      <c r="EAC35" s="105"/>
      <c r="EAD35" s="105"/>
      <c r="EAE35" s="105"/>
      <c r="EAF35" s="105"/>
      <c r="EAG35" s="105"/>
      <c r="EAH35" s="105"/>
      <c r="EAI35" s="105"/>
      <c r="EAJ35" s="105"/>
      <c r="EAK35" s="105"/>
      <c r="EAL35" s="105"/>
      <c r="EAM35" s="105"/>
      <c r="EAN35" s="105"/>
      <c r="EAO35" s="105"/>
      <c r="EAP35" s="105"/>
      <c r="EAQ35" s="105"/>
      <c r="EAR35" s="105"/>
      <c r="EAS35" s="105"/>
      <c r="EAT35" s="105"/>
      <c r="EAU35" s="105"/>
      <c r="EAV35" s="105"/>
      <c r="EAW35" s="105"/>
      <c r="EAX35" s="105"/>
      <c r="EAY35" s="105"/>
      <c r="EAZ35" s="105"/>
      <c r="EBA35" s="105"/>
      <c r="EBB35" s="105"/>
      <c r="EBC35" s="105"/>
      <c r="EBD35" s="105"/>
      <c r="EBE35" s="105"/>
      <c r="EBF35" s="105"/>
      <c r="EBG35" s="105"/>
      <c r="EBH35" s="105"/>
      <c r="EBI35" s="105"/>
      <c r="EBJ35" s="105"/>
      <c r="EBK35" s="105"/>
      <c r="EBL35" s="105"/>
      <c r="EBM35" s="105"/>
      <c r="EBN35" s="105"/>
      <c r="EBO35" s="105"/>
      <c r="EBP35" s="105"/>
      <c r="EBQ35" s="105"/>
      <c r="EBR35" s="105"/>
      <c r="EBS35" s="105"/>
      <c r="EBT35" s="105"/>
      <c r="EBU35" s="105"/>
      <c r="EBV35" s="105"/>
      <c r="EBW35" s="105"/>
      <c r="EBX35" s="105"/>
      <c r="EBY35" s="105"/>
      <c r="EBZ35" s="105"/>
      <c r="ECA35" s="105"/>
      <c r="ECB35" s="105"/>
      <c r="ECC35" s="105"/>
      <c r="ECD35" s="105"/>
      <c r="ECE35" s="105"/>
      <c r="ECF35" s="105"/>
      <c r="ECG35" s="105"/>
      <c r="ECH35" s="105"/>
      <c r="ECI35" s="105"/>
      <c r="ECJ35" s="105"/>
      <c r="ECK35" s="105"/>
      <c r="ECL35" s="105"/>
      <c r="ECM35" s="105"/>
      <c r="ECN35" s="105"/>
      <c r="ECO35" s="105"/>
      <c r="ECP35" s="105"/>
      <c r="ECQ35" s="105"/>
      <c r="ECR35" s="105"/>
      <c r="ECS35" s="105"/>
      <c r="ECT35" s="105"/>
      <c r="ECU35" s="105"/>
      <c r="ECV35" s="105"/>
      <c r="ECW35" s="105"/>
      <c r="ECX35" s="105"/>
      <c r="ECY35" s="105"/>
      <c r="ECZ35" s="105"/>
      <c r="EDA35" s="105"/>
      <c r="EDB35" s="105"/>
      <c r="EDC35" s="105"/>
      <c r="EDD35" s="105"/>
      <c r="EDE35" s="105"/>
      <c r="EDF35" s="105"/>
      <c r="EDG35" s="105"/>
      <c r="EDH35" s="105"/>
      <c r="EDI35" s="105"/>
      <c r="EDJ35" s="105"/>
      <c r="EDK35" s="105"/>
      <c r="EDL35" s="105"/>
      <c r="EDM35" s="105"/>
      <c r="EDN35" s="105"/>
      <c r="EDO35" s="105"/>
      <c r="EDP35" s="105"/>
      <c r="EDQ35" s="105"/>
      <c r="EDR35" s="105"/>
      <c r="EDS35" s="105"/>
      <c r="EDT35" s="105"/>
      <c r="EDU35" s="105"/>
      <c r="EDV35" s="105"/>
      <c r="EDW35" s="105"/>
      <c r="EDX35" s="105"/>
      <c r="EDY35" s="105"/>
      <c r="EDZ35" s="105"/>
      <c r="EEA35" s="105"/>
      <c r="EEB35" s="105"/>
      <c r="EEC35" s="105"/>
      <c r="EED35" s="105"/>
      <c r="EEE35" s="105"/>
      <c r="EEF35" s="105"/>
      <c r="EEG35" s="105"/>
      <c r="EEH35" s="105"/>
      <c r="EEI35" s="105"/>
      <c r="EEJ35" s="105"/>
      <c r="EEK35" s="105"/>
      <c r="EEL35" s="105"/>
      <c r="EEM35" s="105"/>
      <c r="EEN35" s="105"/>
      <c r="EEO35" s="105"/>
      <c r="EEP35" s="105"/>
      <c r="EEQ35" s="105"/>
      <c r="EER35" s="105"/>
      <c r="EES35" s="105"/>
      <c r="EET35" s="105"/>
      <c r="EEU35" s="105"/>
      <c r="EEV35" s="105"/>
      <c r="EEW35" s="105"/>
      <c r="EEX35" s="105"/>
      <c r="EEY35" s="105"/>
      <c r="EEZ35" s="105"/>
      <c r="EFA35" s="105"/>
      <c r="EFB35" s="105"/>
      <c r="EFC35" s="105"/>
      <c r="EFD35" s="105"/>
      <c r="EFE35" s="105"/>
      <c r="EFF35" s="105"/>
      <c r="EFG35" s="105"/>
      <c r="EFH35" s="105"/>
      <c r="EFI35" s="105"/>
      <c r="EFJ35" s="105"/>
      <c r="EFK35" s="105"/>
      <c r="EFL35" s="105"/>
      <c r="EFM35" s="105"/>
      <c r="EFN35" s="105"/>
      <c r="EFO35" s="105"/>
      <c r="EFP35" s="105"/>
      <c r="EFQ35" s="105"/>
      <c r="EFR35" s="105"/>
      <c r="EFS35" s="105"/>
      <c r="EFT35" s="105"/>
      <c r="EFU35" s="105"/>
      <c r="EFV35" s="105"/>
      <c r="EFW35" s="105"/>
      <c r="EFX35" s="105"/>
      <c r="EFY35" s="105"/>
      <c r="EFZ35" s="105"/>
      <c r="EGA35" s="105"/>
      <c r="EGB35" s="105"/>
      <c r="EGC35" s="105"/>
      <c r="EGD35" s="105"/>
      <c r="EGE35" s="105"/>
      <c r="EGF35" s="105"/>
      <c r="EGG35" s="105"/>
      <c r="EGH35" s="105"/>
      <c r="EGI35" s="105"/>
      <c r="EGJ35" s="105"/>
      <c r="EGK35" s="105"/>
      <c r="EGL35" s="105"/>
      <c r="EGM35" s="105"/>
      <c r="EGN35" s="105"/>
      <c r="EGO35" s="105"/>
      <c r="EGP35" s="105"/>
      <c r="EGQ35" s="105"/>
      <c r="EGR35" s="105"/>
      <c r="EGS35" s="105"/>
      <c r="EGT35" s="105"/>
      <c r="EGU35" s="105"/>
      <c r="EGV35" s="105"/>
      <c r="EGW35" s="105"/>
      <c r="EGX35" s="105"/>
      <c r="EGY35" s="105"/>
      <c r="EGZ35" s="105"/>
      <c r="EHA35" s="105"/>
      <c r="EHB35" s="105"/>
      <c r="EHC35" s="105"/>
      <c r="EHD35" s="105"/>
      <c r="EHE35" s="105"/>
      <c r="EHF35" s="105"/>
      <c r="EHG35" s="105"/>
      <c r="EHH35" s="105"/>
      <c r="EHI35" s="105"/>
      <c r="EHJ35" s="105"/>
      <c r="EHK35" s="105"/>
      <c r="EHL35" s="105"/>
      <c r="EHM35" s="105"/>
      <c r="EHN35" s="105"/>
      <c r="EHO35" s="105"/>
      <c r="EHP35" s="105"/>
      <c r="EHQ35" s="105"/>
      <c r="EHR35" s="105"/>
      <c r="EHS35" s="105"/>
      <c r="EHT35" s="105"/>
      <c r="EHU35" s="105"/>
      <c r="EHV35" s="105"/>
      <c r="EHW35" s="105"/>
      <c r="EHX35" s="105"/>
      <c r="EHY35" s="105"/>
      <c r="EHZ35" s="105"/>
      <c r="EIA35" s="105"/>
      <c r="EIB35" s="105"/>
      <c r="EIC35" s="105"/>
      <c r="EID35" s="105"/>
      <c r="EIE35" s="105"/>
      <c r="EIF35" s="105"/>
      <c r="EIG35" s="105"/>
      <c r="EIH35" s="105"/>
      <c r="EII35" s="105"/>
      <c r="EIJ35" s="105"/>
      <c r="EIK35" s="105"/>
      <c r="EIL35" s="105"/>
      <c r="EIM35" s="105"/>
      <c r="EIN35" s="105"/>
      <c r="EIO35" s="105"/>
      <c r="EIP35" s="105"/>
      <c r="EIQ35" s="105"/>
      <c r="EIR35" s="105"/>
      <c r="EIS35" s="105"/>
      <c r="EIT35" s="105"/>
      <c r="EIU35" s="105"/>
      <c r="EIV35" s="105"/>
      <c r="EIW35" s="105"/>
      <c r="EIX35" s="105"/>
      <c r="EIY35" s="105"/>
      <c r="EIZ35" s="105"/>
      <c r="EJA35" s="105"/>
      <c r="EJB35" s="105"/>
      <c r="EJC35" s="105"/>
      <c r="EJD35" s="105"/>
      <c r="EJE35" s="105"/>
      <c r="EJF35" s="105"/>
      <c r="EJG35" s="105"/>
      <c r="EJH35" s="105"/>
      <c r="EJI35" s="105"/>
      <c r="EJJ35" s="105"/>
      <c r="EJK35" s="105"/>
      <c r="EJL35" s="105"/>
      <c r="EJM35" s="105"/>
      <c r="EJN35" s="105"/>
      <c r="EJO35" s="105"/>
      <c r="EJP35" s="105"/>
      <c r="EJQ35" s="105"/>
      <c r="EJR35" s="105"/>
      <c r="EJS35" s="105"/>
      <c r="EJT35" s="105"/>
      <c r="EJU35" s="105"/>
      <c r="EJV35" s="105"/>
      <c r="EJW35" s="105"/>
      <c r="EJX35" s="105"/>
      <c r="EJY35" s="105"/>
      <c r="EJZ35" s="105"/>
      <c r="EKA35" s="105"/>
      <c r="EKB35" s="105"/>
      <c r="EKC35" s="105"/>
      <c r="EKD35" s="105"/>
      <c r="EKE35" s="105"/>
      <c r="EKF35" s="105"/>
      <c r="EKG35" s="105"/>
      <c r="EKH35" s="105"/>
      <c r="EKI35" s="105"/>
      <c r="EKJ35" s="105"/>
      <c r="EKK35" s="105"/>
      <c r="EKL35" s="105"/>
      <c r="EKM35" s="105"/>
      <c r="EKN35" s="105"/>
      <c r="EKO35" s="105"/>
      <c r="EKP35" s="105"/>
      <c r="EKQ35" s="105"/>
      <c r="EKR35" s="105"/>
      <c r="EKS35" s="105"/>
      <c r="EKT35" s="105"/>
      <c r="EKU35" s="105"/>
      <c r="EKV35" s="105"/>
      <c r="EKW35" s="105"/>
      <c r="EKX35" s="105"/>
      <c r="EKY35" s="105"/>
      <c r="EKZ35" s="105"/>
      <c r="ELA35" s="105"/>
      <c r="ELB35" s="105"/>
      <c r="ELC35" s="105"/>
      <c r="ELD35" s="105"/>
      <c r="ELE35" s="105"/>
      <c r="ELF35" s="105"/>
      <c r="ELG35" s="105"/>
      <c r="ELH35" s="105"/>
      <c r="ELI35" s="105"/>
      <c r="ELJ35" s="105"/>
      <c r="ELK35" s="105"/>
      <c r="ELL35" s="105"/>
      <c r="ELM35" s="105"/>
      <c r="ELN35" s="105"/>
      <c r="ELO35" s="105"/>
      <c r="ELP35" s="105"/>
      <c r="ELQ35" s="105"/>
      <c r="ELR35" s="105"/>
      <c r="ELS35" s="105"/>
      <c r="ELT35" s="105"/>
      <c r="ELU35" s="105"/>
      <c r="ELV35" s="105"/>
      <c r="ELW35" s="105"/>
      <c r="ELX35" s="105"/>
      <c r="ELY35" s="105"/>
      <c r="ELZ35" s="105"/>
      <c r="EMA35" s="105"/>
      <c r="EMB35" s="105"/>
      <c r="EMC35" s="105"/>
      <c r="EMD35" s="105"/>
      <c r="EME35" s="105"/>
      <c r="EMF35" s="105"/>
      <c r="EMG35" s="105"/>
      <c r="EMH35" s="105"/>
      <c r="EMI35" s="105"/>
      <c r="EMJ35" s="105"/>
      <c r="EMK35" s="105"/>
      <c r="EML35" s="105"/>
      <c r="EMM35" s="105"/>
      <c r="EMN35" s="105"/>
      <c r="EMO35" s="105"/>
      <c r="EMP35" s="105"/>
      <c r="EMQ35" s="105"/>
      <c r="EMR35" s="105"/>
      <c r="EMS35" s="105"/>
      <c r="EMT35" s="105"/>
      <c r="EMU35" s="105"/>
      <c r="EMV35" s="105"/>
      <c r="EMW35" s="105"/>
      <c r="EMX35" s="105"/>
      <c r="EMY35" s="105"/>
      <c r="EMZ35" s="105"/>
      <c r="ENA35" s="105"/>
      <c r="ENB35" s="105"/>
      <c r="ENC35" s="105"/>
      <c r="END35" s="105"/>
      <c r="ENE35" s="105"/>
      <c r="ENF35" s="105"/>
      <c r="ENG35" s="105"/>
      <c r="ENH35" s="105"/>
      <c r="ENI35" s="105"/>
      <c r="ENJ35" s="105"/>
      <c r="ENK35" s="105"/>
      <c r="ENL35" s="105"/>
      <c r="ENM35" s="105"/>
      <c r="ENN35" s="105"/>
      <c r="ENO35" s="105"/>
      <c r="ENP35" s="105"/>
      <c r="ENQ35" s="105"/>
      <c r="ENR35" s="105"/>
      <c r="ENS35" s="105"/>
      <c r="ENT35" s="105"/>
      <c r="ENU35" s="105"/>
      <c r="ENV35" s="105"/>
      <c r="ENW35" s="105"/>
      <c r="ENX35" s="105"/>
      <c r="ENY35" s="105"/>
      <c r="ENZ35" s="105"/>
      <c r="EOA35" s="105"/>
      <c r="EOB35" s="105"/>
      <c r="EOC35" s="105"/>
      <c r="EOD35" s="105"/>
      <c r="EOE35" s="105"/>
      <c r="EOF35" s="105"/>
      <c r="EOG35" s="105"/>
      <c r="EOH35" s="105"/>
      <c r="EOI35" s="105"/>
      <c r="EOJ35" s="105"/>
      <c r="EOK35" s="105"/>
      <c r="EOL35" s="105"/>
      <c r="EOM35" s="105"/>
      <c r="EON35" s="105"/>
      <c r="EOO35" s="105"/>
      <c r="EOP35" s="105"/>
      <c r="EOQ35" s="105"/>
      <c r="EOR35" s="105"/>
      <c r="EOS35" s="105"/>
      <c r="EOT35" s="105"/>
      <c r="EOU35" s="105"/>
      <c r="EOV35" s="105"/>
      <c r="EOW35" s="105"/>
      <c r="EOX35" s="105"/>
      <c r="EOY35" s="105"/>
      <c r="EOZ35" s="105"/>
      <c r="EPA35" s="105"/>
      <c r="EPB35" s="105"/>
      <c r="EPC35" s="105"/>
      <c r="EPD35" s="105"/>
      <c r="EPE35" s="105"/>
      <c r="EPF35" s="105"/>
      <c r="EPG35" s="105"/>
      <c r="EPH35" s="105"/>
      <c r="EPI35" s="105"/>
      <c r="EPJ35" s="105"/>
      <c r="EPK35" s="105"/>
      <c r="EPL35" s="105"/>
      <c r="EPM35" s="105"/>
      <c r="EPN35" s="105"/>
      <c r="EPO35" s="105"/>
      <c r="EPP35" s="105"/>
      <c r="EPQ35" s="105"/>
      <c r="EPR35" s="105"/>
      <c r="EPS35" s="105"/>
      <c r="EPT35" s="105"/>
      <c r="EPU35" s="105"/>
      <c r="EPV35" s="105"/>
      <c r="EPW35" s="105"/>
      <c r="EPX35" s="105"/>
      <c r="EPY35" s="105"/>
      <c r="EPZ35" s="105"/>
      <c r="EQA35" s="105"/>
      <c r="EQB35" s="105"/>
      <c r="EQC35" s="105"/>
      <c r="EQD35" s="105"/>
      <c r="EQE35" s="105"/>
      <c r="EQF35" s="105"/>
      <c r="EQG35" s="105"/>
      <c r="EQH35" s="105"/>
      <c r="EQI35" s="105"/>
      <c r="EQJ35" s="105"/>
      <c r="EQK35" s="105"/>
      <c r="EQL35" s="105"/>
      <c r="EQM35" s="105"/>
      <c r="EQN35" s="105"/>
      <c r="EQO35" s="105"/>
      <c r="EQP35" s="105"/>
      <c r="EQQ35" s="105"/>
      <c r="EQR35" s="105"/>
      <c r="EQS35" s="105"/>
      <c r="EQT35" s="105"/>
      <c r="EQU35" s="105"/>
      <c r="EQV35" s="105"/>
      <c r="EQW35" s="105"/>
      <c r="EQX35" s="105"/>
      <c r="EQY35" s="105"/>
      <c r="EQZ35" s="105"/>
      <c r="ERA35" s="105"/>
      <c r="ERB35" s="105"/>
      <c r="ERC35" s="105"/>
      <c r="ERD35" s="105"/>
      <c r="ERE35" s="105"/>
      <c r="ERF35" s="105"/>
      <c r="ERG35" s="105"/>
      <c r="ERH35" s="105"/>
      <c r="ERI35" s="105"/>
      <c r="ERJ35" s="105"/>
      <c r="ERK35" s="105"/>
      <c r="ERL35" s="105"/>
      <c r="ERM35" s="105"/>
      <c r="ERN35" s="105"/>
      <c r="ERO35" s="105"/>
      <c r="ERP35" s="105"/>
      <c r="ERQ35" s="105"/>
      <c r="ERR35" s="105"/>
      <c r="ERS35" s="105"/>
      <c r="ERT35" s="105"/>
      <c r="ERU35" s="105"/>
      <c r="ERV35" s="105"/>
      <c r="ERW35" s="105"/>
      <c r="ERX35" s="105"/>
      <c r="ERY35" s="105"/>
      <c r="ERZ35" s="105"/>
      <c r="ESA35" s="105"/>
      <c r="ESB35" s="105"/>
      <c r="ESC35" s="105"/>
      <c r="ESD35" s="105"/>
      <c r="ESE35" s="105"/>
      <c r="ESF35" s="105"/>
      <c r="ESG35" s="105"/>
      <c r="ESH35" s="105"/>
      <c r="ESI35" s="105"/>
      <c r="ESJ35" s="105"/>
      <c r="ESK35" s="105"/>
      <c r="ESL35" s="105"/>
      <c r="ESM35" s="105"/>
      <c r="ESN35" s="105"/>
      <c r="ESO35" s="105"/>
      <c r="ESP35" s="105"/>
      <c r="ESQ35" s="105"/>
      <c r="ESR35" s="105"/>
      <c r="ESS35" s="105"/>
      <c r="EST35" s="105"/>
      <c r="ESU35" s="105"/>
      <c r="ESV35" s="105"/>
      <c r="ESW35" s="105"/>
      <c r="ESX35" s="105"/>
      <c r="ESY35" s="105"/>
      <c r="ESZ35" s="105"/>
      <c r="ETA35" s="105"/>
      <c r="ETB35" s="105"/>
      <c r="ETC35" s="105"/>
      <c r="ETD35" s="105"/>
      <c r="ETE35" s="105"/>
      <c r="ETF35" s="105"/>
      <c r="ETG35" s="105"/>
      <c r="ETH35" s="105"/>
      <c r="ETI35" s="105"/>
      <c r="ETJ35" s="105"/>
      <c r="ETK35" s="105"/>
      <c r="ETL35" s="105"/>
      <c r="ETM35" s="105"/>
      <c r="ETN35" s="105"/>
      <c r="ETO35" s="105"/>
      <c r="ETP35" s="105"/>
      <c r="ETQ35" s="105"/>
      <c r="ETR35" s="105"/>
      <c r="ETS35" s="105"/>
      <c r="ETT35" s="105"/>
      <c r="ETU35" s="105"/>
      <c r="ETV35" s="105"/>
      <c r="ETW35" s="105"/>
      <c r="ETX35" s="105"/>
      <c r="ETY35" s="105"/>
      <c r="ETZ35" s="105"/>
      <c r="EUA35" s="105"/>
      <c r="EUB35" s="105"/>
      <c r="EUC35" s="105"/>
      <c r="EUD35" s="105"/>
      <c r="EUE35" s="105"/>
      <c r="EUF35" s="105"/>
      <c r="EUG35" s="105"/>
      <c r="EUH35" s="105"/>
      <c r="EUI35" s="105"/>
      <c r="EUJ35" s="105"/>
      <c r="EUK35" s="105"/>
      <c r="EUL35" s="105"/>
      <c r="EUM35" s="105"/>
      <c r="EUN35" s="105"/>
      <c r="EUO35" s="105"/>
      <c r="EUP35" s="105"/>
      <c r="EUQ35" s="105"/>
      <c r="EUR35" s="105"/>
      <c r="EUS35" s="105"/>
      <c r="EUT35" s="105"/>
      <c r="EUU35" s="105"/>
      <c r="EUV35" s="105"/>
      <c r="EUW35" s="105"/>
      <c r="EUX35" s="105"/>
      <c r="EUY35" s="105"/>
      <c r="EUZ35" s="105"/>
      <c r="EVA35" s="105"/>
      <c r="EVB35" s="105"/>
      <c r="EVC35" s="105"/>
      <c r="EVD35" s="105"/>
      <c r="EVE35" s="105"/>
      <c r="EVF35" s="105"/>
      <c r="EVG35" s="105"/>
      <c r="EVH35" s="105"/>
      <c r="EVI35" s="105"/>
      <c r="EVJ35" s="105"/>
      <c r="EVK35" s="105"/>
      <c r="EVL35" s="105"/>
      <c r="EVM35" s="105"/>
      <c r="EVN35" s="105"/>
      <c r="EVO35" s="105"/>
      <c r="EVP35" s="105"/>
      <c r="EVQ35" s="105"/>
      <c r="EVR35" s="105"/>
      <c r="EVS35" s="105"/>
      <c r="EVT35" s="105"/>
      <c r="EVU35" s="105"/>
      <c r="EVV35" s="105"/>
      <c r="EVW35" s="105"/>
      <c r="EVX35" s="105"/>
      <c r="EVY35" s="105"/>
      <c r="EVZ35" s="105"/>
      <c r="EWA35" s="105"/>
      <c r="EWB35" s="105"/>
      <c r="EWC35" s="105"/>
      <c r="EWD35" s="105"/>
      <c r="EWE35" s="105"/>
      <c r="EWF35" s="105"/>
      <c r="EWG35" s="105"/>
      <c r="EWH35" s="105"/>
      <c r="EWI35" s="105"/>
      <c r="EWJ35" s="105"/>
      <c r="EWK35" s="105"/>
      <c r="EWL35" s="105"/>
      <c r="EWM35" s="105"/>
      <c r="EWN35" s="105"/>
      <c r="EWO35" s="105"/>
      <c r="EWP35" s="105"/>
      <c r="EWQ35" s="105"/>
      <c r="EWR35" s="105"/>
      <c r="EWS35" s="105"/>
      <c r="EWT35" s="105"/>
      <c r="EWU35" s="105"/>
      <c r="EWV35" s="105"/>
      <c r="EWW35" s="105"/>
      <c r="EWX35" s="105"/>
      <c r="EWY35" s="105"/>
      <c r="EWZ35" s="105"/>
      <c r="EXA35" s="105"/>
      <c r="EXB35" s="105"/>
      <c r="EXC35" s="105"/>
      <c r="EXD35" s="105"/>
      <c r="EXE35" s="105"/>
      <c r="EXF35" s="105"/>
      <c r="EXG35" s="105"/>
      <c r="EXH35" s="105"/>
      <c r="EXI35" s="105"/>
      <c r="EXJ35" s="105"/>
      <c r="EXK35" s="105"/>
      <c r="EXL35" s="105"/>
      <c r="EXM35" s="105"/>
      <c r="EXN35" s="105"/>
      <c r="EXO35" s="105"/>
      <c r="EXP35" s="105"/>
      <c r="EXQ35" s="105"/>
      <c r="EXR35" s="105"/>
      <c r="EXS35" s="105"/>
      <c r="EXT35" s="105"/>
      <c r="EXU35" s="105"/>
      <c r="EXV35" s="105"/>
      <c r="EXW35" s="105"/>
      <c r="EXX35" s="105"/>
      <c r="EXY35" s="105"/>
      <c r="EXZ35" s="105"/>
      <c r="EYA35" s="105"/>
      <c r="EYB35" s="105"/>
      <c r="EYC35" s="105"/>
      <c r="EYD35" s="105"/>
      <c r="EYE35" s="105"/>
      <c r="EYF35" s="105"/>
      <c r="EYG35" s="105"/>
      <c r="EYH35" s="105"/>
      <c r="EYI35" s="105"/>
      <c r="EYJ35" s="105"/>
      <c r="EYK35" s="105"/>
      <c r="EYL35" s="105"/>
      <c r="EYM35" s="105"/>
      <c r="EYN35" s="105"/>
      <c r="EYO35" s="105"/>
      <c r="EYP35" s="105"/>
      <c r="EYQ35" s="105"/>
      <c r="EYR35" s="105"/>
      <c r="EYS35" s="105"/>
      <c r="EYT35" s="105"/>
      <c r="EYU35" s="105"/>
      <c r="EYV35" s="105"/>
      <c r="EYW35" s="105"/>
      <c r="EYX35" s="105"/>
      <c r="EYY35" s="105"/>
      <c r="EYZ35" s="105"/>
      <c r="EZA35" s="105"/>
      <c r="EZB35" s="105"/>
      <c r="EZC35" s="105"/>
      <c r="EZD35" s="105"/>
      <c r="EZE35" s="105"/>
      <c r="EZF35" s="105"/>
      <c r="EZG35" s="105"/>
      <c r="EZH35" s="105"/>
      <c r="EZI35" s="105"/>
      <c r="EZJ35" s="105"/>
      <c r="EZK35" s="105"/>
      <c r="EZL35" s="105"/>
      <c r="EZM35" s="105"/>
      <c r="EZN35" s="105"/>
      <c r="EZO35" s="105"/>
      <c r="EZP35" s="105"/>
      <c r="EZQ35" s="105"/>
      <c r="EZR35" s="105"/>
      <c r="EZS35" s="105"/>
      <c r="EZT35" s="105"/>
      <c r="EZU35" s="105"/>
      <c r="EZV35" s="105"/>
      <c r="EZW35" s="105"/>
      <c r="EZX35" s="105"/>
      <c r="EZY35" s="105"/>
      <c r="EZZ35" s="105"/>
      <c r="FAA35" s="105"/>
      <c r="FAB35" s="105"/>
      <c r="FAC35" s="105"/>
      <c r="FAD35" s="105"/>
      <c r="FAE35" s="105"/>
      <c r="FAF35" s="105"/>
      <c r="FAG35" s="105"/>
      <c r="FAH35" s="105"/>
      <c r="FAI35" s="105"/>
      <c r="FAJ35" s="105"/>
      <c r="FAK35" s="105"/>
      <c r="FAL35" s="105"/>
      <c r="FAM35" s="105"/>
      <c r="FAN35" s="105"/>
      <c r="FAO35" s="105"/>
      <c r="FAP35" s="105"/>
      <c r="FAQ35" s="105"/>
      <c r="FAR35" s="105"/>
      <c r="FAS35" s="105"/>
      <c r="FAT35" s="105"/>
      <c r="FAU35" s="105"/>
      <c r="FAV35" s="105"/>
      <c r="FAW35" s="105"/>
      <c r="FAX35" s="105"/>
      <c r="FAY35" s="105"/>
      <c r="FAZ35" s="105"/>
      <c r="FBA35" s="105"/>
      <c r="FBB35" s="105"/>
      <c r="FBC35" s="105"/>
      <c r="FBD35" s="105"/>
      <c r="FBE35" s="105"/>
      <c r="FBF35" s="105"/>
      <c r="FBG35" s="105"/>
      <c r="FBH35" s="105"/>
      <c r="FBI35" s="105"/>
      <c r="FBJ35" s="105"/>
      <c r="FBK35" s="105"/>
      <c r="FBL35" s="105"/>
      <c r="FBM35" s="105"/>
      <c r="FBN35" s="105"/>
      <c r="FBO35" s="105"/>
      <c r="FBP35" s="105"/>
      <c r="FBQ35" s="105"/>
      <c r="FBR35" s="105"/>
      <c r="FBS35" s="105"/>
      <c r="FBT35" s="105"/>
      <c r="FBU35" s="105"/>
      <c r="FBV35" s="105"/>
      <c r="FBW35" s="105"/>
      <c r="FBX35" s="105"/>
      <c r="FBY35" s="105"/>
      <c r="FBZ35" s="105"/>
      <c r="FCA35" s="105"/>
      <c r="FCB35" s="105"/>
      <c r="FCC35" s="105"/>
      <c r="FCD35" s="105"/>
      <c r="FCE35" s="105"/>
      <c r="FCF35" s="105"/>
      <c r="FCG35" s="105"/>
      <c r="FCH35" s="105"/>
      <c r="FCI35" s="105"/>
      <c r="FCJ35" s="105"/>
      <c r="FCK35" s="105"/>
      <c r="FCL35" s="105"/>
      <c r="FCM35" s="105"/>
      <c r="FCN35" s="105"/>
      <c r="FCO35" s="105"/>
      <c r="FCP35" s="105"/>
      <c r="FCQ35" s="105"/>
      <c r="FCR35" s="105"/>
      <c r="FCS35" s="105"/>
      <c r="FCT35" s="105"/>
      <c r="FCU35" s="105"/>
      <c r="FCV35" s="105"/>
      <c r="FCW35" s="105"/>
      <c r="FCX35" s="105"/>
      <c r="FCY35" s="105"/>
      <c r="FCZ35" s="105"/>
      <c r="FDA35" s="105"/>
      <c r="FDB35" s="105"/>
      <c r="FDC35" s="105"/>
      <c r="FDD35" s="105"/>
      <c r="FDE35" s="105"/>
      <c r="FDF35" s="105"/>
      <c r="FDG35" s="105"/>
      <c r="FDH35" s="105"/>
      <c r="FDI35" s="105"/>
      <c r="FDJ35" s="105"/>
      <c r="FDK35" s="105"/>
      <c r="FDL35" s="105"/>
      <c r="FDM35" s="105"/>
      <c r="FDN35" s="105"/>
      <c r="FDO35" s="105"/>
      <c r="FDP35" s="105"/>
      <c r="FDQ35" s="105"/>
      <c r="FDR35" s="105"/>
      <c r="FDS35" s="105"/>
      <c r="FDT35" s="105"/>
      <c r="FDU35" s="105"/>
      <c r="FDV35" s="105"/>
      <c r="FDW35" s="105"/>
      <c r="FDX35" s="105"/>
      <c r="FDY35" s="105"/>
      <c r="FDZ35" s="105"/>
      <c r="FEA35" s="105"/>
      <c r="FEB35" s="105"/>
      <c r="FEC35" s="105"/>
      <c r="FED35" s="105"/>
      <c r="FEE35" s="105"/>
      <c r="FEF35" s="105"/>
      <c r="FEG35" s="105"/>
      <c r="FEH35" s="105"/>
      <c r="FEI35" s="105"/>
      <c r="FEJ35" s="105"/>
      <c r="FEK35" s="105"/>
      <c r="FEL35" s="105"/>
      <c r="FEM35" s="105"/>
      <c r="FEN35" s="105"/>
      <c r="FEO35" s="105"/>
      <c r="FEP35" s="105"/>
      <c r="FEQ35" s="105"/>
      <c r="FER35" s="105"/>
      <c r="FES35" s="105"/>
      <c r="FET35" s="105"/>
      <c r="FEU35" s="105"/>
      <c r="FEV35" s="105"/>
      <c r="FEW35" s="105"/>
      <c r="FEX35" s="105"/>
      <c r="FEY35" s="105"/>
      <c r="FEZ35" s="105"/>
      <c r="FFA35" s="105"/>
      <c r="FFB35" s="105"/>
      <c r="FFC35" s="105"/>
      <c r="FFD35" s="105"/>
      <c r="FFE35" s="105"/>
      <c r="FFF35" s="105"/>
      <c r="FFG35" s="105"/>
      <c r="FFH35" s="105"/>
      <c r="FFI35" s="105"/>
      <c r="FFJ35" s="105"/>
      <c r="FFK35" s="105"/>
      <c r="FFL35" s="105"/>
      <c r="FFM35" s="105"/>
      <c r="FFN35" s="105"/>
      <c r="FFO35" s="105"/>
      <c r="FFP35" s="105"/>
      <c r="FFQ35" s="105"/>
      <c r="FFR35" s="105"/>
      <c r="FFS35" s="105"/>
      <c r="FFT35" s="105"/>
      <c r="FFU35" s="105"/>
      <c r="FFV35" s="105"/>
      <c r="FFW35" s="105"/>
      <c r="FFX35" s="105"/>
      <c r="FFY35" s="105"/>
      <c r="FFZ35" s="105"/>
      <c r="FGA35" s="105"/>
      <c r="FGB35" s="105"/>
      <c r="FGC35" s="105"/>
      <c r="FGD35" s="105"/>
      <c r="FGE35" s="105"/>
      <c r="FGF35" s="105"/>
      <c r="FGG35" s="105"/>
      <c r="FGH35" s="105"/>
      <c r="FGI35" s="105"/>
      <c r="FGJ35" s="105"/>
      <c r="FGK35" s="105"/>
      <c r="FGL35" s="105"/>
      <c r="FGM35" s="105"/>
      <c r="FGN35" s="105"/>
      <c r="FGO35" s="105"/>
      <c r="FGP35" s="105"/>
      <c r="FGQ35" s="105"/>
      <c r="FGR35" s="105"/>
      <c r="FGS35" s="105"/>
      <c r="FGT35" s="105"/>
      <c r="FGU35" s="105"/>
      <c r="FGV35" s="105"/>
      <c r="FGW35" s="105"/>
      <c r="FGX35" s="105"/>
      <c r="FGY35" s="105"/>
      <c r="FGZ35" s="105"/>
      <c r="FHA35" s="105"/>
      <c r="FHB35" s="105"/>
      <c r="FHC35" s="105"/>
      <c r="FHD35" s="105"/>
      <c r="FHE35" s="105"/>
      <c r="FHF35" s="105"/>
      <c r="FHG35" s="105"/>
      <c r="FHH35" s="105"/>
      <c r="FHI35" s="105"/>
      <c r="FHJ35" s="105"/>
      <c r="FHK35" s="105"/>
      <c r="FHL35" s="105"/>
      <c r="FHM35" s="105"/>
      <c r="FHN35" s="105"/>
      <c r="FHO35" s="105"/>
      <c r="FHP35" s="105"/>
      <c r="FHQ35" s="105"/>
      <c r="FHR35" s="105"/>
      <c r="FHS35" s="105"/>
      <c r="FHT35" s="105"/>
      <c r="FHU35" s="105"/>
      <c r="FHV35" s="105"/>
      <c r="FHW35" s="105"/>
      <c r="FHX35" s="105"/>
      <c r="FHY35" s="105"/>
      <c r="FHZ35" s="105"/>
      <c r="FIA35" s="105"/>
      <c r="FIB35" s="105"/>
      <c r="FIC35" s="105"/>
      <c r="FID35" s="105"/>
      <c r="FIE35" s="105"/>
      <c r="FIF35" s="105"/>
      <c r="FIG35" s="105"/>
      <c r="FIH35" s="105"/>
      <c r="FII35" s="105"/>
      <c r="FIJ35" s="105"/>
      <c r="FIK35" s="105"/>
      <c r="FIL35" s="105"/>
      <c r="FIM35" s="105"/>
      <c r="FIN35" s="105"/>
      <c r="FIO35" s="105"/>
      <c r="FIP35" s="105"/>
      <c r="FIQ35" s="105"/>
      <c r="FIR35" s="105"/>
      <c r="FIS35" s="105"/>
      <c r="FIT35" s="105"/>
      <c r="FIU35" s="105"/>
      <c r="FIV35" s="105"/>
      <c r="FIW35" s="105"/>
      <c r="FIX35" s="105"/>
      <c r="FIY35" s="105"/>
      <c r="FIZ35" s="105"/>
      <c r="FJA35" s="105"/>
      <c r="FJB35" s="105"/>
      <c r="FJC35" s="105"/>
      <c r="FJD35" s="105"/>
      <c r="FJE35" s="105"/>
      <c r="FJF35" s="105"/>
      <c r="FJG35" s="105"/>
      <c r="FJH35" s="105"/>
      <c r="FJI35" s="105"/>
      <c r="FJJ35" s="105"/>
      <c r="FJK35" s="105"/>
      <c r="FJL35" s="105"/>
      <c r="FJM35" s="105"/>
      <c r="FJN35" s="105"/>
      <c r="FJO35" s="105"/>
      <c r="FJP35" s="105"/>
      <c r="FJQ35" s="105"/>
      <c r="FJR35" s="105"/>
      <c r="FJS35" s="105"/>
      <c r="FJT35" s="105"/>
      <c r="FJU35" s="105"/>
      <c r="FJV35" s="105"/>
      <c r="FJW35" s="105"/>
      <c r="FJX35" s="105"/>
      <c r="FJY35" s="105"/>
      <c r="FJZ35" s="105"/>
      <c r="FKA35" s="105"/>
      <c r="FKB35" s="105"/>
      <c r="FKC35" s="105"/>
      <c r="FKD35" s="105"/>
      <c r="FKE35" s="105"/>
      <c r="FKF35" s="105"/>
      <c r="FKG35" s="105"/>
      <c r="FKH35" s="105"/>
      <c r="FKI35" s="105"/>
      <c r="FKJ35" s="105"/>
      <c r="FKK35" s="105"/>
      <c r="FKL35" s="105"/>
      <c r="FKM35" s="105"/>
      <c r="FKN35" s="105"/>
      <c r="FKO35" s="105"/>
      <c r="FKP35" s="105"/>
      <c r="FKQ35" s="105"/>
      <c r="FKR35" s="105"/>
      <c r="FKS35" s="105"/>
      <c r="FKT35" s="105"/>
      <c r="FKU35" s="105"/>
      <c r="FKV35" s="105"/>
      <c r="FKW35" s="105"/>
      <c r="FKX35" s="105"/>
      <c r="FKY35" s="105"/>
      <c r="FKZ35" s="105"/>
      <c r="FLA35" s="105"/>
      <c r="FLB35" s="105"/>
      <c r="FLC35" s="105"/>
      <c r="FLD35" s="105"/>
      <c r="FLE35" s="105"/>
      <c r="FLF35" s="105"/>
      <c r="FLG35" s="105"/>
      <c r="FLH35" s="105"/>
      <c r="FLI35" s="105"/>
      <c r="FLJ35" s="105"/>
      <c r="FLK35" s="105"/>
      <c r="FLL35" s="105"/>
      <c r="FLM35" s="105"/>
      <c r="FLN35" s="105"/>
      <c r="FLO35" s="105"/>
      <c r="FLP35" s="105"/>
      <c r="FLQ35" s="105"/>
      <c r="FLR35" s="105"/>
      <c r="FLS35" s="105"/>
      <c r="FLT35" s="105"/>
      <c r="FLU35" s="105"/>
      <c r="FLV35" s="105"/>
      <c r="FLW35" s="105"/>
      <c r="FLX35" s="105"/>
      <c r="FLY35" s="105"/>
      <c r="FLZ35" s="105"/>
      <c r="FMA35" s="105"/>
      <c r="FMB35" s="105"/>
      <c r="FMC35" s="105"/>
      <c r="FMD35" s="105"/>
      <c r="FME35" s="105"/>
      <c r="FMF35" s="105"/>
      <c r="FMG35" s="105"/>
      <c r="FMH35" s="105"/>
      <c r="FMI35" s="105"/>
      <c r="FMJ35" s="105"/>
      <c r="FMK35" s="105"/>
      <c r="FML35" s="105"/>
      <c r="FMM35" s="105"/>
      <c r="FMN35" s="105"/>
      <c r="FMO35" s="105"/>
      <c r="FMP35" s="105"/>
      <c r="FMQ35" s="105"/>
      <c r="FMR35" s="105"/>
      <c r="FMS35" s="105"/>
      <c r="FMT35" s="105"/>
      <c r="FMU35" s="105"/>
      <c r="FMV35" s="105"/>
      <c r="FMW35" s="105"/>
      <c r="FMX35" s="105"/>
      <c r="FMY35" s="105"/>
      <c r="FMZ35" s="105"/>
      <c r="FNA35" s="105"/>
      <c r="FNB35" s="105"/>
      <c r="FNC35" s="105"/>
      <c r="FND35" s="105"/>
      <c r="FNE35" s="105"/>
      <c r="FNF35" s="105"/>
      <c r="FNG35" s="105"/>
      <c r="FNH35" s="105"/>
      <c r="FNI35" s="105"/>
      <c r="FNJ35" s="105"/>
      <c r="FNK35" s="105"/>
      <c r="FNL35" s="105"/>
      <c r="FNM35" s="105"/>
      <c r="FNN35" s="105"/>
      <c r="FNO35" s="105"/>
      <c r="FNP35" s="105"/>
      <c r="FNQ35" s="105"/>
      <c r="FNR35" s="105"/>
      <c r="FNS35" s="105"/>
      <c r="FNT35" s="105"/>
      <c r="FNU35" s="105"/>
      <c r="FNV35" s="105"/>
      <c r="FNW35" s="105"/>
      <c r="FNX35" s="105"/>
      <c r="FNY35" s="105"/>
      <c r="FNZ35" s="105"/>
      <c r="FOA35" s="105"/>
      <c r="FOB35" s="105"/>
      <c r="FOC35" s="105"/>
      <c r="FOD35" s="105"/>
      <c r="FOE35" s="105"/>
      <c r="FOF35" s="105"/>
      <c r="FOG35" s="105"/>
      <c r="FOH35" s="105"/>
      <c r="FOI35" s="105"/>
      <c r="FOJ35" s="105"/>
      <c r="FOK35" s="105"/>
      <c r="FOL35" s="105"/>
      <c r="FOM35" s="105"/>
      <c r="FON35" s="105"/>
      <c r="FOO35" s="105"/>
      <c r="FOP35" s="105"/>
      <c r="FOQ35" s="105"/>
      <c r="FOR35" s="105"/>
      <c r="FOS35" s="105"/>
      <c r="FOT35" s="105"/>
      <c r="FOU35" s="105"/>
      <c r="FOV35" s="105"/>
      <c r="FOW35" s="105"/>
      <c r="FOX35" s="105"/>
      <c r="FOY35" s="105"/>
      <c r="FOZ35" s="105"/>
      <c r="FPA35" s="105"/>
      <c r="FPB35" s="105"/>
      <c r="FPC35" s="105"/>
      <c r="FPD35" s="105"/>
      <c r="FPE35" s="105"/>
      <c r="FPF35" s="105"/>
      <c r="FPG35" s="105"/>
      <c r="FPH35" s="105"/>
      <c r="FPI35" s="105"/>
      <c r="FPJ35" s="105"/>
      <c r="FPK35" s="105"/>
      <c r="FPL35" s="105"/>
      <c r="FPM35" s="105"/>
      <c r="FPN35" s="105"/>
      <c r="FPO35" s="105"/>
      <c r="FPP35" s="105"/>
      <c r="FPQ35" s="105"/>
      <c r="FPR35" s="105"/>
      <c r="FPS35" s="105"/>
      <c r="FPT35" s="105"/>
      <c r="FPU35" s="105"/>
      <c r="FPV35" s="105"/>
      <c r="FPW35" s="105"/>
      <c r="FPX35" s="105"/>
      <c r="FPY35" s="105"/>
      <c r="FPZ35" s="105"/>
      <c r="FQA35" s="105"/>
      <c r="FQB35" s="105"/>
      <c r="FQC35" s="105"/>
      <c r="FQD35" s="105"/>
      <c r="FQE35" s="105"/>
      <c r="FQF35" s="105"/>
      <c r="FQG35" s="105"/>
      <c r="FQH35" s="105"/>
      <c r="FQI35" s="105"/>
      <c r="FQJ35" s="105"/>
      <c r="FQK35" s="105"/>
      <c r="FQL35" s="105"/>
      <c r="FQM35" s="105"/>
      <c r="FQN35" s="105"/>
      <c r="FQO35" s="105"/>
      <c r="FQP35" s="105"/>
      <c r="FQQ35" s="105"/>
      <c r="FQR35" s="105"/>
      <c r="FQS35" s="105"/>
      <c r="FQT35" s="105"/>
      <c r="FQU35" s="105"/>
      <c r="FQV35" s="105"/>
      <c r="FQW35" s="105"/>
      <c r="FQX35" s="105"/>
      <c r="FQY35" s="105"/>
      <c r="FQZ35" s="105"/>
      <c r="FRA35" s="105"/>
      <c r="FRB35" s="105"/>
      <c r="FRC35" s="105"/>
      <c r="FRD35" s="105"/>
      <c r="FRE35" s="105"/>
      <c r="FRF35" s="105"/>
      <c r="FRG35" s="105"/>
      <c r="FRH35" s="105"/>
      <c r="FRI35" s="105"/>
      <c r="FRJ35" s="105"/>
      <c r="FRK35" s="105"/>
      <c r="FRL35" s="105"/>
      <c r="FRM35" s="105"/>
      <c r="FRN35" s="105"/>
      <c r="FRO35" s="105"/>
      <c r="FRP35" s="105"/>
      <c r="FRQ35" s="105"/>
      <c r="FRR35" s="105"/>
      <c r="FRS35" s="105"/>
      <c r="FRT35" s="105"/>
      <c r="FRU35" s="105"/>
      <c r="FRV35" s="105"/>
      <c r="FRW35" s="105"/>
      <c r="FRX35" s="105"/>
      <c r="FRY35" s="105"/>
      <c r="FRZ35" s="105"/>
      <c r="FSA35" s="105"/>
      <c r="FSB35" s="105"/>
      <c r="FSC35" s="105"/>
      <c r="FSD35" s="105"/>
      <c r="FSE35" s="105"/>
      <c r="FSF35" s="105"/>
      <c r="FSG35" s="105"/>
      <c r="FSH35" s="105"/>
      <c r="FSI35" s="105"/>
      <c r="FSJ35" s="105"/>
      <c r="FSK35" s="105"/>
      <c r="FSL35" s="105"/>
      <c r="FSM35" s="105"/>
      <c r="FSN35" s="105"/>
      <c r="FSO35" s="105"/>
      <c r="FSP35" s="105"/>
      <c r="FSQ35" s="105"/>
      <c r="FSR35" s="105"/>
      <c r="FSS35" s="105"/>
      <c r="FST35" s="105"/>
      <c r="FSU35" s="105"/>
      <c r="FSV35" s="105"/>
      <c r="FSW35" s="105"/>
      <c r="FSX35" s="105"/>
      <c r="FSY35" s="105"/>
      <c r="FSZ35" s="105"/>
      <c r="FTA35" s="105"/>
      <c r="FTB35" s="105"/>
      <c r="FTC35" s="105"/>
      <c r="FTD35" s="105"/>
      <c r="FTE35" s="105"/>
      <c r="FTF35" s="105"/>
      <c r="FTG35" s="105"/>
      <c r="FTH35" s="105"/>
      <c r="FTI35" s="105"/>
      <c r="FTJ35" s="105"/>
      <c r="FTK35" s="105"/>
      <c r="FTL35" s="105"/>
      <c r="FTM35" s="105"/>
      <c r="FTN35" s="105"/>
      <c r="FTO35" s="105"/>
      <c r="FTP35" s="105"/>
      <c r="FTQ35" s="105"/>
      <c r="FTR35" s="105"/>
      <c r="FTS35" s="105"/>
      <c r="FTT35" s="105"/>
      <c r="FTU35" s="105"/>
      <c r="FTV35" s="105"/>
      <c r="FTW35" s="105"/>
      <c r="FTX35" s="105"/>
      <c r="FTY35" s="105"/>
      <c r="FTZ35" s="105"/>
      <c r="FUA35" s="105"/>
      <c r="FUB35" s="105"/>
      <c r="FUC35" s="105"/>
      <c r="FUD35" s="105"/>
      <c r="FUE35" s="105"/>
      <c r="FUF35" s="105"/>
      <c r="FUG35" s="105"/>
      <c r="FUH35" s="105"/>
      <c r="FUI35" s="105"/>
      <c r="FUJ35" s="105"/>
      <c r="FUK35" s="105"/>
      <c r="FUL35" s="105"/>
      <c r="FUM35" s="105"/>
      <c r="FUN35" s="105"/>
      <c r="FUO35" s="105"/>
      <c r="FUP35" s="105"/>
      <c r="FUQ35" s="105"/>
      <c r="FUR35" s="105"/>
      <c r="FUS35" s="105"/>
      <c r="FUT35" s="105"/>
      <c r="FUU35" s="105"/>
      <c r="FUV35" s="105"/>
      <c r="FUW35" s="105"/>
      <c r="FUX35" s="105"/>
      <c r="FUY35" s="105"/>
      <c r="FUZ35" s="105"/>
      <c r="FVA35" s="105"/>
      <c r="FVB35" s="105"/>
      <c r="FVC35" s="105"/>
      <c r="FVD35" s="105"/>
      <c r="FVE35" s="105"/>
      <c r="FVF35" s="105"/>
      <c r="FVG35" s="105"/>
      <c r="FVH35" s="105"/>
      <c r="FVI35" s="105"/>
      <c r="FVJ35" s="105"/>
      <c r="FVK35" s="105"/>
      <c r="FVL35" s="105"/>
      <c r="FVM35" s="105"/>
      <c r="FVN35" s="105"/>
      <c r="FVO35" s="105"/>
      <c r="FVP35" s="105"/>
      <c r="FVQ35" s="105"/>
      <c r="FVR35" s="105"/>
      <c r="FVS35" s="105"/>
      <c r="FVT35" s="105"/>
      <c r="FVU35" s="105"/>
      <c r="FVV35" s="105"/>
      <c r="FVW35" s="105"/>
      <c r="FVX35" s="105"/>
      <c r="FVY35" s="105"/>
      <c r="FVZ35" s="105"/>
      <c r="FWA35" s="105"/>
      <c r="FWB35" s="105"/>
      <c r="FWC35" s="105"/>
      <c r="FWD35" s="105"/>
      <c r="FWE35" s="105"/>
      <c r="FWF35" s="105"/>
      <c r="FWG35" s="105"/>
      <c r="FWH35" s="105"/>
      <c r="FWI35" s="105"/>
      <c r="FWJ35" s="105"/>
      <c r="FWK35" s="105"/>
      <c r="FWL35" s="105"/>
      <c r="FWM35" s="105"/>
      <c r="FWN35" s="105"/>
      <c r="FWO35" s="105"/>
      <c r="FWP35" s="105"/>
      <c r="FWQ35" s="105"/>
      <c r="FWR35" s="105"/>
      <c r="FWS35" s="105"/>
      <c r="FWT35" s="105"/>
      <c r="FWU35" s="105"/>
      <c r="FWV35" s="105"/>
      <c r="FWW35" s="105"/>
      <c r="FWX35" s="105"/>
      <c r="FWY35" s="105"/>
      <c r="FWZ35" s="105"/>
      <c r="FXA35" s="105"/>
      <c r="FXB35" s="105"/>
      <c r="FXC35" s="105"/>
      <c r="FXD35" s="105"/>
      <c r="FXE35" s="105"/>
      <c r="FXF35" s="105"/>
      <c r="FXG35" s="105"/>
      <c r="FXH35" s="105"/>
      <c r="FXI35" s="105"/>
      <c r="FXJ35" s="105"/>
      <c r="FXK35" s="105"/>
      <c r="FXL35" s="105"/>
      <c r="FXM35" s="105"/>
      <c r="FXN35" s="105"/>
      <c r="FXO35" s="105"/>
      <c r="FXP35" s="105"/>
      <c r="FXQ35" s="105"/>
      <c r="FXR35" s="105"/>
      <c r="FXS35" s="105"/>
      <c r="FXT35" s="105"/>
      <c r="FXU35" s="105"/>
      <c r="FXV35" s="105"/>
      <c r="FXW35" s="105"/>
      <c r="FXX35" s="105"/>
      <c r="FXY35" s="105"/>
      <c r="FXZ35" s="105"/>
      <c r="FYA35" s="105"/>
      <c r="FYB35" s="105"/>
      <c r="FYC35" s="105"/>
      <c r="FYD35" s="105"/>
      <c r="FYE35" s="105"/>
      <c r="FYF35" s="105"/>
      <c r="FYG35" s="105"/>
      <c r="FYH35" s="105"/>
      <c r="FYI35" s="105"/>
      <c r="FYJ35" s="105"/>
      <c r="FYK35" s="105"/>
      <c r="FYL35" s="105"/>
      <c r="FYM35" s="105"/>
      <c r="FYN35" s="105"/>
      <c r="FYO35" s="105"/>
      <c r="FYP35" s="105"/>
      <c r="FYQ35" s="105"/>
      <c r="FYR35" s="105"/>
      <c r="FYS35" s="105"/>
      <c r="FYT35" s="105"/>
      <c r="FYU35" s="105"/>
      <c r="FYV35" s="105"/>
      <c r="FYW35" s="105"/>
      <c r="FYX35" s="105"/>
      <c r="FYY35" s="105"/>
      <c r="FYZ35" s="105"/>
      <c r="FZA35" s="105"/>
      <c r="FZB35" s="105"/>
      <c r="FZC35" s="105"/>
      <c r="FZD35" s="105"/>
      <c r="FZE35" s="105"/>
      <c r="FZF35" s="105"/>
      <c r="FZG35" s="105"/>
      <c r="FZH35" s="105"/>
      <c r="FZI35" s="105"/>
      <c r="FZJ35" s="105"/>
      <c r="FZK35" s="105"/>
      <c r="FZL35" s="105"/>
      <c r="FZM35" s="105"/>
      <c r="FZN35" s="105"/>
      <c r="FZO35" s="105"/>
      <c r="FZP35" s="105"/>
      <c r="FZQ35" s="105"/>
      <c r="FZR35" s="105"/>
      <c r="FZS35" s="105"/>
      <c r="FZT35" s="105"/>
      <c r="FZU35" s="105"/>
      <c r="FZV35" s="105"/>
      <c r="FZW35" s="105"/>
      <c r="FZX35" s="105"/>
      <c r="FZY35" s="105"/>
      <c r="FZZ35" s="105"/>
      <c r="GAA35" s="105"/>
      <c r="GAB35" s="105"/>
      <c r="GAC35" s="105"/>
      <c r="GAD35" s="105"/>
      <c r="GAE35" s="105"/>
      <c r="GAF35" s="105"/>
      <c r="GAG35" s="105"/>
      <c r="GAH35" s="105"/>
      <c r="GAI35" s="105"/>
      <c r="GAJ35" s="105"/>
      <c r="GAK35" s="105"/>
      <c r="GAL35" s="105"/>
      <c r="GAM35" s="105"/>
      <c r="GAN35" s="105"/>
      <c r="GAO35" s="105"/>
      <c r="GAP35" s="105"/>
      <c r="GAQ35" s="105"/>
      <c r="GAR35" s="105"/>
      <c r="GAS35" s="105"/>
      <c r="GAT35" s="105"/>
      <c r="GAU35" s="105"/>
      <c r="GAV35" s="105"/>
      <c r="GAW35" s="105"/>
      <c r="GAX35" s="105"/>
      <c r="GAY35" s="105"/>
      <c r="GAZ35" s="105"/>
      <c r="GBA35" s="105"/>
      <c r="GBB35" s="105"/>
      <c r="GBC35" s="105"/>
      <c r="GBD35" s="105"/>
      <c r="GBE35" s="105"/>
      <c r="GBF35" s="105"/>
      <c r="GBG35" s="105"/>
      <c r="GBH35" s="105"/>
      <c r="GBI35" s="105"/>
      <c r="GBJ35" s="105"/>
      <c r="GBK35" s="105"/>
      <c r="GBL35" s="105"/>
      <c r="GBM35" s="105"/>
      <c r="GBN35" s="105"/>
      <c r="GBO35" s="105"/>
      <c r="GBP35" s="105"/>
      <c r="GBQ35" s="105"/>
      <c r="GBR35" s="105"/>
      <c r="GBS35" s="105"/>
      <c r="GBT35" s="105"/>
      <c r="GBU35" s="105"/>
      <c r="GBV35" s="105"/>
      <c r="GBW35" s="105"/>
      <c r="GBX35" s="105"/>
      <c r="GBY35" s="105"/>
      <c r="GBZ35" s="105"/>
      <c r="GCA35" s="105"/>
      <c r="GCB35" s="105"/>
      <c r="GCC35" s="105"/>
      <c r="GCD35" s="105"/>
      <c r="GCE35" s="105"/>
      <c r="GCF35" s="105"/>
      <c r="GCG35" s="105"/>
      <c r="GCH35" s="105"/>
      <c r="GCI35" s="105"/>
      <c r="GCJ35" s="105"/>
      <c r="GCK35" s="105"/>
      <c r="GCL35" s="105"/>
      <c r="GCM35" s="105"/>
      <c r="GCN35" s="105"/>
      <c r="GCO35" s="105"/>
      <c r="GCP35" s="105"/>
      <c r="GCQ35" s="105"/>
      <c r="GCR35" s="105"/>
      <c r="GCS35" s="105"/>
      <c r="GCT35" s="105"/>
      <c r="GCU35" s="105"/>
      <c r="GCV35" s="105"/>
      <c r="GCW35" s="105"/>
      <c r="GCX35" s="105"/>
      <c r="GCY35" s="105"/>
      <c r="GCZ35" s="105"/>
      <c r="GDA35" s="105"/>
      <c r="GDB35" s="105"/>
      <c r="GDC35" s="105"/>
      <c r="GDD35" s="105"/>
      <c r="GDE35" s="105"/>
      <c r="GDF35" s="105"/>
      <c r="GDG35" s="105"/>
      <c r="GDH35" s="105"/>
      <c r="GDI35" s="105"/>
      <c r="GDJ35" s="105"/>
      <c r="GDK35" s="105"/>
      <c r="GDL35" s="105"/>
      <c r="GDM35" s="105"/>
      <c r="GDN35" s="105"/>
      <c r="GDO35" s="105"/>
      <c r="GDP35" s="105"/>
      <c r="GDQ35" s="105"/>
      <c r="GDR35" s="105"/>
      <c r="GDS35" s="105"/>
      <c r="GDT35" s="105"/>
      <c r="GDU35" s="105"/>
      <c r="GDV35" s="105"/>
      <c r="GDW35" s="105"/>
      <c r="GDX35" s="105"/>
      <c r="GDY35" s="105"/>
      <c r="GDZ35" s="105"/>
      <c r="GEA35" s="105"/>
      <c r="GEB35" s="105"/>
      <c r="GEC35" s="105"/>
      <c r="GED35" s="105"/>
      <c r="GEE35" s="105"/>
      <c r="GEF35" s="105"/>
      <c r="GEG35" s="105"/>
      <c r="GEH35" s="105"/>
      <c r="GEI35" s="105"/>
      <c r="GEJ35" s="105"/>
      <c r="GEK35" s="105"/>
      <c r="GEL35" s="105"/>
      <c r="GEM35" s="105"/>
      <c r="GEN35" s="105"/>
      <c r="GEO35" s="105"/>
      <c r="GEP35" s="105"/>
      <c r="GEQ35" s="105"/>
      <c r="GER35" s="105"/>
      <c r="GES35" s="105"/>
      <c r="GET35" s="105"/>
      <c r="GEU35" s="105"/>
      <c r="GEV35" s="105"/>
      <c r="GEW35" s="105"/>
      <c r="GEX35" s="105"/>
      <c r="GEY35" s="105"/>
      <c r="GEZ35" s="105"/>
      <c r="GFA35" s="105"/>
      <c r="GFB35" s="105"/>
      <c r="GFC35" s="105"/>
      <c r="GFD35" s="105"/>
      <c r="GFE35" s="105"/>
      <c r="GFF35" s="105"/>
      <c r="GFG35" s="105"/>
      <c r="GFH35" s="105"/>
      <c r="GFI35" s="105"/>
      <c r="GFJ35" s="105"/>
      <c r="GFK35" s="105"/>
      <c r="GFL35" s="105"/>
      <c r="GFM35" s="105"/>
      <c r="GFN35" s="105"/>
      <c r="GFO35" s="105"/>
      <c r="GFP35" s="105"/>
      <c r="GFQ35" s="105"/>
      <c r="GFR35" s="105"/>
      <c r="GFS35" s="105"/>
      <c r="GFT35" s="105"/>
      <c r="GFU35" s="105"/>
      <c r="GFV35" s="105"/>
      <c r="GFW35" s="105"/>
      <c r="GFX35" s="105"/>
      <c r="GFY35" s="105"/>
      <c r="GFZ35" s="105"/>
      <c r="GGA35" s="105"/>
      <c r="GGB35" s="105"/>
      <c r="GGC35" s="105"/>
      <c r="GGD35" s="105"/>
      <c r="GGE35" s="105"/>
      <c r="GGF35" s="105"/>
      <c r="GGG35" s="105"/>
      <c r="GGH35" s="105"/>
      <c r="GGI35" s="105"/>
      <c r="GGJ35" s="105"/>
      <c r="GGK35" s="105"/>
      <c r="GGL35" s="105"/>
      <c r="GGM35" s="105"/>
      <c r="GGN35" s="105"/>
      <c r="GGO35" s="105"/>
      <c r="GGP35" s="105"/>
      <c r="GGQ35" s="105"/>
      <c r="GGR35" s="105"/>
      <c r="GGS35" s="105"/>
      <c r="GGT35" s="105"/>
      <c r="GGU35" s="105"/>
      <c r="GGV35" s="105"/>
      <c r="GGW35" s="105"/>
      <c r="GGX35" s="105"/>
      <c r="GGY35" s="105"/>
      <c r="GGZ35" s="105"/>
      <c r="GHA35" s="105"/>
      <c r="GHB35" s="105"/>
      <c r="GHC35" s="105"/>
      <c r="GHD35" s="105"/>
      <c r="GHE35" s="105"/>
      <c r="GHF35" s="105"/>
      <c r="GHG35" s="105"/>
      <c r="GHH35" s="105"/>
      <c r="GHI35" s="105"/>
      <c r="GHJ35" s="105"/>
      <c r="GHK35" s="105"/>
      <c r="GHL35" s="105"/>
      <c r="GHM35" s="105"/>
      <c r="GHN35" s="105"/>
      <c r="GHO35" s="105"/>
      <c r="GHP35" s="105"/>
      <c r="GHQ35" s="105"/>
      <c r="GHR35" s="105"/>
      <c r="GHS35" s="105"/>
      <c r="GHT35" s="105"/>
      <c r="GHU35" s="105"/>
      <c r="GHV35" s="105"/>
      <c r="GHW35" s="105"/>
      <c r="GHX35" s="105"/>
      <c r="GHY35" s="105"/>
      <c r="GHZ35" s="105"/>
      <c r="GIA35" s="105"/>
      <c r="GIB35" s="105"/>
      <c r="GIC35" s="105"/>
      <c r="GID35" s="105"/>
      <c r="GIE35" s="105"/>
      <c r="GIF35" s="105"/>
      <c r="GIG35" s="105"/>
      <c r="GIH35" s="105"/>
      <c r="GII35" s="105"/>
      <c r="GIJ35" s="105"/>
      <c r="GIK35" s="105"/>
      <c r="GIL35" s="105"/>
      <c r="GIM35" s="105"/>
      <c r="GIN35" s="105"/>
      <c r="GIO35" s="105"/>
      <c r="GIP35" s="105"/>
      <c r="GIQ35" s="105"/>
      <c r="GIR35" s="105"/>
      <c r="GIS35" s="105"/>
      <c r="GIT35" s="105"/>
      <c r="GIU35" s="105"/>
      <c r="GIV35" s="105"/>
      <c r="GIW35" s="105"/>
      <c r="GIX35" s="105"/>
      <c r="GIY35" s="105"/>
      <c r="GIZ35" s="105"/>
      <c r="GJA35" s="105"/>
      <c r="GJB35" s="105"/>
      <c r="GJC35" s="105"/>
      <c r="GJD35" s="105"/>
      <c r="GJE35" s="105"/>
      <c r="GJF35" s="105"/>
      <c r="GJG35" s="105"/>
      <c r="GJH35" s="105"/>
      <c r="GJI35" s="105"/>
      <c r="GJJ35" s="105"/>
      <c r="GJK35" s="105"/>
      <c r="GJL35" s="105"/>
      <c r="GJM35" s="105"/>
      <c r="GJN35" s="105"/>
      <c r="GJO35" s="105"/>
      <c r="GJP35" s="105"/>
      <c r="GJQ35" s="105"/>
      <c r="GJR35" s="105"/>
      <c r="GJS35" s="105"/>
      <c r="GJT35" s="105"/>
      <c r="GJU35" s="105"/>
      <c r="GJV35" s="105"/>
      <c r="GJW35" s="105"/>
      <c r="GJX35" s="105"/>
      <c r="GJY35" s="105"/>
      <c r="GJZ35" s="105"/>
      <c r="GKA35" s="105"/>
      <c r="GKB35" s="105"/>
      <c r="GKC35" s="105"/>
      <c r="GKD35" s="105"/>
      <c r="GKE35" s="105"/>
      <c r="GKF35" s="105"/>
      <c r="GKG35" s="105"/>
      <c r="GKH35" s="105"/>
      <c r="GKI35" s="105"/>
      <c r="GKJ35" s="105"/>
      <c r="GKK35" s="105"/>
      <c r="GKL35" s="105"/>
      <c r="GKM35" s="105"/>
      <c r="GKN35" s="105"/>
      <c r="GKO35" s="105"/>
      <c r="GKP35" s="105"/>
      <c r="GKQ35" s="105"/>
      <c r="GKR35" s="105"/>
      <c r="GKS35" s="105"/>
      <c r="GKT35" s="105"/>
      <c r="GKU35" s="105"/>
      <c r="GKV35" s="105"/>
      <c r="GKW35" s="105"/>
      <c r="GKX35" s="105"/>
      <c r="GKY35" s="105"/>
      <c r="GKZ35" s="105"/>
      <c r="GLA35" s="105"/>
      <c r="GLB35" s="105"/>
      <c r="GLC35" s="105"/>
      <c r="GLD35" s="105"/>
      <c r="GLE35" s="105"/>
      <c r="GLF35" s="105"/>
      <c r="GLG35" s="105"/>
      <c r="GLH35" s="105"/>
      <c r="GLI35" s="105"/>
      <c r="GLJ35" s="105"/>
      <c r="GLK35" s="105"/>
      <c r="GLL35" s="105"/>
      <c r="GLM35" s="105"/>
      <c r="GLN35" s="105"/>
      <c r="GLO35" s="105"/>
      <c r="GLP35" s="105"/>
      <c r="GLQ35" s="105"/>
      <c r="GLR35" s="105"/>
      <c r="GLS35" s="105"/>
      <c r="GLT35" s="105"/>
      <c r="GLU35" s="105"/>
      <c r="GLV35" s="105"/>
      <c r="GLW35" s="105"/>
      <c r="GLX35" s="105"/>
      <c r="GLY35" s="105"/>
      <c r="GLZ35" s="105"/>
      <c r="GMA35" s="105"/>
      <c r="GMB35" s="105"/>
      <c r="GMC35" s="105"/>
      <c r="GMD35" s="105"/>
      <c r="GME35" s="105"/>
      <c r="GMF35" s="105"/>
      <c r="GMG35" s="105"/>
      <c r="GMH35" s="105"/>
      <c r="GMI35" s="105"/>
      <c r="GMJ35" s="105"/>
      <c r="GMK35" s="105"/>
      <c r="GML35" s="105"/>
      <c r="GMM35" s="105"/>
      <c r="GMN35" s="105"/>
      <c r="GMO35" s="105"/>
      <c r="GMP35" s="105"/>
      <c r="GMQ35" s="105"/>
      <c r="GMR35" s="105"/>
      <c r="GMS35" s="105"/>
      <c r="GMT35" s="105"/>
      <c r="GMU35" s="105"/>
      <c r="GMV35" s="105"/>
      <c r="GMW35" s="105"/>
      <c r="GMX35" s="105"/>
      <c r="GMY35" s="105"/>
      <c r="GMZ35" s="105"/>
      <c r="GNA35" s="105"/>
      <c r="GNB35" s="105"/>
      <c r="GNC35" s="105"/>
      <c r="GND35" s="105"/>
      <c r="GNE35" s="105"/>
      <c r="GNF35" s="105"/>
      <c r="GNG35" s="105"/>
      <c r="GNH35" s="105"/>
      <c r="GNI35" s="105"/>
      <c r="GNJ35" s="105"/>
      <c r="GNK35" s="105"/>
      <c r="GNL35" s="105"/>
      <c r="GNM35" s="105"/>
      <c r="GNN35" s="105"/>
      <c r="GNO35" s="105"/>
      <c r="GNP35" s="105"/>
      <c r="GNQ35" s="105"/>
      <c r="GNR35" s="105"/>
      <c r="GNS35" s="105"/>
      <c r="GNT35" s="105"/>
      <c r="GNU35" s="105"/>
      <c r="GNV35" s="105"/>
      <c r="GNW35" s="105"/>
      <c r="GNX35" s="105"/>
      <c r="GNY35" s="105"/>
      <c r="GNZ35" s="105"/>
      <c r="GOA35" s="105"/>
      <c r="GOB35" s="105"/>
      <c r="GOC35" s="105"/>
      <c r="GOD35" s="105"/>
      <c r="GOE35" s="105"/>
      <c r="GOF35" s="105"/>
      <c r="GOG35" s="105"/>
      <c r="GOH35" s="105"/>
      <c r="GOI35" s="105"/>
      <c r="GOJ35" s="105"/>
      <c r="GOK35" s="105"/>
      <c r="GOL35" s="105"/>
      <c r="GOM35" s="105"/>
      <c r="GON35" s="105"/>
      <c r="GOO35" s="105"/>
      <c r="GOP35" s="105"/>
      <c r="GOQ35" s="105"/>
      <c r="GOR35" s="105"/>
      <c r="GOS35" s="105"/>
      <c r="GOT35" s="105"/>
      <c r="GOU35" s="105"/>
      <c r="GOV35" s="105"/>
      <c r="GOW35" s="105"/>
      <c r="GOX35" s="105"/>
      <c r="GOY35" s="105"/>
      <c r="GOZ35" s="105"/>
      <c r="GPA35" s="105"/>
      <c r="GPB35" s="105"/>
      <c r="GPC35" s="105"/>
      <c r="GPD35" s="105"/>
      <c r="GPE35" s="105"/>
      <c r="GPF35" s="105"/>
      <c r="GPG35" s="105"/>
      <c r="GPH35" s="105"/>
      <c r="GPI35" s="105"/>
      <c r="GPJ35" s="105"/>
      <c r="GPK35" s="105"/>
      <c r="GPL35" s="105"/>
      <c r="GPM35" s="105"/>
      <c r="GPN35" s="105"/>
      <c r="GPO35" s="105"/>
      <c r="GPP35" s="105"/>
      <c r="GPQ35" s="105"/>
      <c r="GPR35" s="105"/>
      <c r="GPS35" s="105"/>
      <c r="GPT35" s="105"/>
      <c r="GPU35" s="105"/>
      <c r="GPV35" s="105"/>
      <c r="GPW35" s="105"/>
      <c r="GPX35" s="105"/>
      <c r="GPY35" s="105"/>
      <c r="GPZ35" s="105"/>
      <c r="GQA35" s="105"/>
      <c r="GQB35" s="105"/>
      <c r="GQC35" s="105"/>
      <c r="GQD35" s="105"/>
      <c r="GQE35" s="105"/>
      <c r="GQF35" s="105"/>
      <c r="GQG35" s="105"/>
      <c r="GQH35" s="105"/>
      <c r="GQI35" s="105"/>
      <c r="GQJ35" s="105"/>
      <c r="GQK35" s="105"/>
      <c r="GQL35" s="105"/>
      <c r="GQM35" s="105"/>
      <c r="GQN35" s="105"/>
      <c r="GQO35" s="105"/>
      <c r="GQP35" s="105"/>
      <c r="GQQ35" s="105"/>
      <c r="GQR35" s="105"/>
      <c r="GQS35" s="105"/>
      <c r="GQT35" s="105"/>
      <c r="GQU35" s="105"/>
      <c r="GQV35" s="105"/>
      <c r="GQW35" s="105"/>
      <c r="GQX35" s="105"/>
      <c r="GQY35" s="105"/>
      <c r="GQZ35" s="105"/>
      <c r="GRA35" s="105"/>
      <c r="GRB35" s="105"/>
      <c r="GRC35" s="105"/>
      <c r="GRD35" s="105"/>
      <c r="GRE35" s="105"/>
      <c r="GRF35" s="105"/>
      <c r="GRG35" s="105"/>
      <c r="GRH35" s="105"/>
      <c r="GRI35" s="105"/>
      <c r="GRJ35" s="105"/>
      <c r="GRK35" s="105"/>
      <c r="GRL35" s="105"/>
      <c r="GRM35" s="105"/>
      <c r="GRN35" s="105"/>
      <c r="GRO35" s="105"/>
      <c r="GRP35" s="105"/>
      <c r="GRQ35" s="105"/>
      <c r="GRR35" s="105"/>
      <c r="GRS35" s="105"/>
      <c r="GRT35" s="105"/>
      <c r="GRU35" s="105"/>
      <c r="GRV35" s="105"/>
      <c r="GRW35" s="105"/>
      <c r="GRX35" s="105"/>
      <c r="GRY35" s="105"/>
      <c r="GRZ35" s="105"/>
      <c r="GSA35" s="105"/>
      <c r="GSB35" s="105"/>
      <c r="GSC35" s="105"/>
      <c r="GSD35" s="105"/>
      <c r="GSE35" s="105"/>
      <c r="GSF35" s="105"/>
      <c r="GSG35" s="105"/>
      <c r="GSH35" s="105"/>
      <c r="GSI35" s="105"/>
      <c r="GSJ35" s="105"/>
      <c r="GSK35" s="105"/>
      <c r="GSL35" s="105"/>
      <c r="GSM35" s="105"/>
      <c r="GSN35" s="105"/>
      <c r="GSO35" s="105"/>
      <c r="GSP35" s="105"/>
      <c r="GSQ35" s="105"/>
      <c r="GSR35" s="105"/>
      <c r="GSS35" s="105"/>
      <c r="GST35" s="105"/>
      <c r="GSU35" s="105"/>
      <c r="GSV35" s="105"/>
      <c r="GSW35" s="105"/>
      <c r="GSX35" s="105"/>
      <c r="GSY35" s="105"/>
      <c r="GSZ35" s="105"/>
      <c r="GTA35" s="105"/>
      <c r="GTB35" s="105"/>
      <c r="GTC35" s="105"/>
      <c r="GTD35" s="105"/>
      <c r="GTE35" s="105"/>
      <c r="GTF35" s="105"/>
      <c r="GTG35" s="105"/>
      <c r="GTH35" s="105"/>
      <c r="GTI35" s="105"/>
      <c r="GTJ35" s="105"/>
      <c r="GTK35" s="105"/>
      <c r="GTL35" s="105"/>
      <c r="GTM35" s="105"/>
      <c r="GTN35" s="105"/>
      <c r="GTO35" s="105"/>
      <c r="GTP35" s="105"/>
      <c r="GTQ35" s="105"/>
      <c r="GTR35" s="105"/>
      <c r="GTS35" s="105"/>
      <c r="GTT35" s="105"/>
      <c r="GTU35" s="105"/>
      <c r="GTV35" s="105"/>
      <c r="GTW35" s="105"/>
      <c r="GTX35" s="105"/>
      <c r="GTY35" s="105"/>
      <c r="GTZ35" s="105"/>
      <c r="GUA35" s="105"/>
      <c r="GUB35" s="105"/>
      <c r="GUC35" s="105"/>
      <c r="GUD35" s="105"/>
      <c r="GUE35" s="105"/>
      <c r="GUF35" s="105"/>
      <c r="GUG35" s="105"/>
      <c r="GUH35" s="105"/>
      <c r="GUI35" s="105"/>
      <c r="GUJ35" s="105"/>
      <c r="GUK35" s="105"/>
      <c r="GUL35" s="105"/>
      <c r="GUM35" s="105"/>
      <c r="GUN35" s="105"/>
      <c r="GUO35" s="105"/>
      <c r="GUP35" s="105"/>
      <c r="GUQ35" s="105"/>
      <c r="GUR35" s="105"/>
      <c r="GUS35" s="105"/>
      <c r="GUT35" s="105"/>
      <c r="GUU35" s="105"/>
      <c r="GUV35" s="105"/>
      <c r="GUW35" s="105"/>
      <c r="GUX35" s="105"/>
      <c r="GUY35" s="105"/>
      <c r="GUZ35" s="105"/>
      <c r="GVA35" s="105"/>
      <c r="GVB35" s="105"/>
      <c r="GVC35" s="105"/>
      <c r="GVD35" s="105"/>
      <c r="GVE35" s="105"/>
      <c r="GVF35" s="105"/>
      <c r="GVG35" s="105"/>
      <c r="GVH35" s="105"/>
      <c r="GVI35" s="105"/>
      <c r="GVJ35" s="105"/>
      <c r="GVK35" s="105"/>
      <c r="GVL35" s="105"/>
      <c r="GVM35" s="105"/>
      <c r="GVN35" s="105"/>
      <c r="GVO35" s="105"/>
      <c r="GVP35" s="105"/>
      <c r="GVQ35" s="105"/>
      <c r="GVR35" s="105"/>
      <c r="GVS35" s="105"/>
      <c r="GVT35" s="105"/>
      <c r="GVU35" s="105"/>
      <c r="GVV35" s="105"/>
      <c r="GVW35" s="105"/>
      <c r="GVX35" s="105"/>
      <c r="GVY35" s="105"/>
      <c r="GVZ35" s="105"/>
      <c r="GWA35" s="105"/>
      <c r="GWB35" s="105"/>
      <c r="GWC35" s="105"/>
      <c r="GWD35" s="105"/>
      <c r="GWE35" s="105"/>
      <c r="GWF35" s="105"/>
      <c r="GWG35" s="105"/>
      <c r="GWH35" s="105"/>
      <c r="GWI35" s="105"/>
      <c r="GWJ35" s="105"/>
      <c r="GWK35" s="105"/>
      <c r="GWL35" s="105"/>
      <c r="GWM35" s="105"/>
      <c r="GWN35" s="105"/>
      <c r="GWO35" s="105"/>
      <c r="GWP35" s="105"/>
      <c r="GWQ35" s="105"/>
      <c r="GWR35" s="105"/>
      <c r="GWS35" s="105"/>
      <c r="GWT35" s="105"/>
      <c r="GWU35" s="105"/>
      <c r="GWV35" s="105"/>
      <c r="GWW35" s="105"/>
      <c r="GWX35" s="105"/>
      <c r="GWY35" s="105"/>
      <c r="GWZ35" s="105"/>
      <c r="GXA35" s="105"/>
      <c r="GXB35" s="105"/>
      <c r="GXC35" s="105"/>
      <c r="GXD35" s="105"/>
      <c r="GXE35" s="105"/>
      <c r="GXF35" s="105"/>
      <c r="GXG35" s="105"/>
      <c r="GXH35" s="105"/>
      <c r="GXI35" s="105"/>
      <c r="GXJ35" s="105"/>
      <c r="GXK35" s="105"/>
      <c r="GXL35" s="105"/>
      <c r="GXM35" s="105"/>
      <c r="GXN35" s="105"/>
      <c r="GXO35" s="105"/>
      <c r="GXP35" s="105"/>
      <c r="GXQ35" s="105"/>
      <c r="GXR35" s="105"/>
      <c r="GXS35" s="105"/>
      <c r="GXT35" s="105"/>
      <c r="GXU35" s="105"/>
      <c r="GXV35" s="105"/>
      <c r="GXW35" s="105"/>
      <c r="GXX35" s="105"/>
      <c r="GXY35" s="105"/>
      <c r="GXZ35" s="105"/>
      <c r="GYA35" s="105"/>
      <c r="GYB35" s="105"/>
      <c r="GYC35" s="105"/>
      <c r="GYD35" s="105"/>
      <c r="GYE35" s="105"/>
      <c r="GYF35" s="105"/>
      <c r="GYG35" s="105"/>
      <c r="GYH35" s="105"/>
      <c r="GYI35" s="105"/>
      <c r="GYJ35" s="105"/>
      <c r="GYK35" s="105"/>
      <c r="GYL35" s="105"/>
      <c r="GYM35" s="105"/>
      <c r="GYN35" s="105"/>
      <c r="GYO35" s="105"/>
      <c r="GYP35" s="105"/>
      <c r="GYQ35" s="105"/>
      <c r="GYR35" s="105"/>
      <c r="GYS35" s="105"/>
      <c r="GYT35" s="105"/>
      <c r="GYU35" s="105"/>
      <c r="GYV35" s="105"/>
      <c r="GYW35" s="105"/>
      <c r="GYX35" s="105"/>
      <c r="GYY35" s="105"/>
      <c r="GYZ35" s="105"/>
      <c r="GZA35" s="105"/>
      <c r="GZB35" s="105"/>
      <c r="GZC35" s="105"/>
      <c r="GZD35" s="105"/>
      <c r="GZE35" s="105"/>
      <c r="GZF35" s="105"/>
      <c r="GZG35" s="105"/>
      <c r="GZH35" s="105"/>
      <c r="GZI35" s="105"/>
      <c r="GZJ35" s="105"/>
      <c r="GZK35" s="105"/>
      <c r="GZL35" s="105"/>
      <c r="GZM35" s="105"/>
      <c r="GZN35" s="105"/>
      <c r="GZO35" s="105"/>
      <c r="GZP35" s="105"/>
      <c r="GZQ35" s="105"/>
      <c r="GZR35" s="105"/>
      <c r="GZS35" s="105"/>
      <c r="GZT35" s="105"/>
      <c r="GZU35" s="105"/>
      <c r="GZV35" s="105"/>
      <c r="GZW35" s="105"/>
      <c r="GZX35" s="105"/>
      <c r="GZY35" s="105"/>
      <c r="GZZ35" s="105"/>
      <c r="HAA35" s="105"/>
      <c r="HAB35" s="105"/>
      <c r="HAC35" s="105"/>
      <c r="HAD35" s="105"/>
      <c r="HAE35" s="105"/>
      <c r="HAF35" s="105"/>
      <c r="HAG35" s="105"/>
      <c r="HAH35" s="105"/>
      <c r="HAI35" s="105"/>
      <c r="HAJ35" s="105"/>
      <c r="HAK35" s="105"/>
      <c r="HAL35" s="105"/>
      <c r="HAM35" s="105"/>
      <c r="HAN35" s="105"/>
      <c r="HAO35" s="105"/>
      <c r="HAP35" s="105"/>
      <c r="HAQ35" s="105"/>
      <c r="HAR35" s="105"/>
      <c r="HAS35" s="105"/>
      <c r="HAT35" s="105"/>
      <c r="HAU35" s="105"/>
      <c r="HAV35" s="105"/>
      <c r="HAW35" s="105"/>
      <c r="HAX35" s="105"/>
      <c r="HAY35" s="105"/>
      <c r="HAZ35" s="105"/>
      <c r="HBA35" s="105"/>
      <c r="HBB35" s="105"/>
      <c r="HBC35" s="105"/>
      <c r="HBD35" s="105"/>
      <c r="HBE35" s="105"/>
      <c r="HBF35" s="105"/>
      <c r="HBG35" s="105"/>
      <c r="HBH35" s="105"/>
      <c r="HBI35" s="105"/>
      <c r="HBJ35" s="105"/>
      <c r="HBK35" s="105"/>
      <c r="HBL35" s="105"/>
      <c r="HBM35" s="105"/>
      <c r="HBN35" s="105"/>
      <c r="HBO35" s="105"/>
      <c r="HBP35" s="105"/>
      <c r="HBQ35" s="105"/>
      <c r="HBR35" s="105"/>
      <c r="HBS35" s="105"/>
      <c r="HBT35" s="105"/>
      <c r="HBU35" s="105"/>
      <c r="HBV35" s="105"/>
      <c r="HBW35" s="105"/>
      <c r="HBX35" s="105"/>
      <c r="HBY35" s="105"/>
      <c r="HBZ35" s="105"/>
      <c r="HCA35" s="105"/>
      <c r="HCB35" s="105"/>
      <c r="HCC35" s="105"/>
      <c r="HCD35" s="105"/>
      <c r="HCE35" s="105"/>
      <c r="HCF35" s="105"/>
      <c r="HCG35" s="105"/>
      <c r="HCH35" s="105"/>
      <c r="HCI35" s="105"/>
      <c r="HCJ35" s="105"/>
      <c r="HCK35" s="105"/>
      <c r="HCL35" s="105"/>
      <c r="HCM35" s="105"/>
      <c r="HCN35" s="105"/>
      <c r="HCO35" s="105"/>
      <c r="HCP35" s="105"/>
      <c r="HCQ35" s="105"/>
      <c r="HCR35" s="105"/>
      <c r="HCS35" s="105"/>
      <c r="HCT35" s="105"/>
      <c r="HCU35" s="105"/>
      <c r="HCV35" s="105"/>
      <c r="HCW35" s="105"/>
      <c r="HCX35" s="105"/>
      <c r="HCY35" s="105"/>
      <c r="HCZ35" s="105"/>
      <c r="HDA35" s="105"/>
      <c r="HDB35" s="105"/>
      <c r="HDC35" s="105"/>
      <c r="HDD35" s="105"/>
      <c r="HDE35" s="105"/>
      <c r="HDF35" s="105"/>
      <c r="HDG35" s="105"/>
      <c r="HDH35" s="105"/>
      <c r="HDI35" s="105"/>
      <c r="HDJ35" s="105"/>
      <c r="HDK35" s="105"/>
      <c r="HDL35" s="105"/>
      <c r="HDM35" s="105"/>
      <c r="HDN35" s="105"/>
      <c r="HDO35" s="105"/>
      <c r="HDP35" s="105"/>
      <c r="HDQ35" s="105"/>
      <c r="HDR35" s="105"/>
      <c r="HDS35" s="105"/>
      <c r="HDT35" s="105"/>
      <c r="HDU35" s="105"/>
      <c r="HDV35" s="105"/>
      <c r="HDW35" s="105"/>
      <c r="HDX35" s="105"/>
      <c r="HDY35" s="105"/>
      <c r="HDZ35" s="105"/>
      <c r="HEA35" s="105"/>
      <c r="HEB35" s="105"/>
      <c r="HEC35" s="105"/>
      <c r="HED35" s="105"/>
      <c r="HEE35" s="105"/>
      <c r="HEF35" s="105"/>
      <c r="HEG35" s="105"/>
      <c r="HEH35" s="105"/>
      <c r="HEI35" s="105"/>
      <c r="HEJ35" s="105"/>
      <c r="HEK35" s="105"/>
      <c r="HEL35" s="105"/>
      <c r="HEM35" s="105"/>
      <c r="HEN35" s="105"/>
      <c r="HEO35" s="105"/>
      <c r="HEP35" s="105"/>
      <c r="HEQ35" s="105"/>
      <c r="HER35" s="105"/>
      <c r="HES35" s="105"/>
      <c r="HET35" s="105"/>
      <c r="HEU35" s="105"/>
      <c r="HEV35" s="105"/>
      <c r="HEW35" s="105"/>
      <c r="HEX35" s="105"/>
      <c r="HEY35" s="105"/>
      <c r="HEZ35" s="105"/>
      <c r="HFA35" s="105"/>
      <c r="HFB35" s="105"/>
      <c r="HFC35" s="105"/>
      <c r="HFD35" s="105"/>
      <c r="HFE35" s="105"/>
      <c r="HFF35" s="105"/>
      <c r="HFG35" s="105"/>
      <c r="HFH35" s="105"/>
      <c r="HFI35" s="105"/>
      <c r="HFJ35" s="105"/>
      <c r="HFK35" s="105"/>
      <c r="HFL35" s="105"/>
      <c r="HFM35" s="105"/>
      <c r="HFN35" s="105"/>
      <c r="HFO35" s="105"/>
      <c r="HFP35" s="105"/>
      <c r="HFQ35" s="105"/>
      <c r="HFR35" s="105"/>
      <c r="HFS35" s="105"/>
      <c r="HFT35" s="105"/>
      <c r="HFU35" s="105"/>
      <c r="HFV35" s="105"/>
      <c r="HFW35" s="105"/>
      <c r="HFX35" s="105"/>
      <c r="HFY35" s="105"/>
      <c r="HFZ35" s="105"/>
      <c r="HGA35" s="105"/>
      <c r="HGB35" s="105"/>
      <c r="HGC35" s="105"/>
      <c r="HGD35" s="105"/>
      <c r="HGE35" s="105"/>
      <c r="HGF35" s="105"/>
      <c r="HGG35" s="105"/>
      <c r="HGH35" s="105"/>
      <c r="HGI35" s="105"/>
      <c r="HGJ35" s="105"/>
      <c r="HGK35" s="105"/>
      <c r="HGL35" s="105"/>
      <c r="HGM35" s="105"/>
      <c r="HGN35" s="105"/>
      <c r="HGO35" s="105"/>
      <c r="HGP35" s="105"/>
      <c r="HGQ35" s="105"/>
      <c r="HGR35" s="105"/>
      <c r="HGS35" s="105"/>
      <c r="HGT35" s="105"/>
      <c r="HGU35" s="105"/>
      <c r="HGV35" s="105"/>
      <c r="HGW35" s="105"/>
      <c r="HGX35" s="105"/>
      <c r="HGY35" s="105"/>
      <c r="HGZ35" s="105"/>
      <c r="HHA35" s="105"/>
      <c r="HHB35" s="105"/>
      <c r="HHC35" s="105"/>
      <c r="HHD35" s="105"/>
      <c r="HHE35" s="105"/>
      <c r="HHF35" s="105"/>
      <c r="HHG35" s="105"/>
      <c r="HHH35" s="105"/>
      <c r="HHI35" s="105"/>
      <c r="HHJ35" s="105"/>
      <c r="HHK35" s="105"/>
      <c r="HHL35" s="105"/>
      <c r="HHM35" s="105"/>
      <c r="HHN35" s="105"/>
      <c r="HHO35" s="105"/>
      <c r="HHP35" s="105"/>
      <c r="HHQ35" s="105"/>
      <c r="HHR35" s="105"/>
      <c r="HHS35" s="105"/>
      <c r="HHT35" s="105"/>
      <c r="HHU35" s="105"/>
      <c r="HHV35" s="105"/>
      <c r="HHW35" s="105"/>
      <c r="HHX35" s="105"/>
      <c r="HHY35" s="105"/>
      <c r="HHZ35" s="105"/>
      <c r="HIA35" s="105"/>
      <c r="HIB35" s="105"/>
      <c r="HIC35" s="105"/>
      <c r="HID35" s="105"/>
      <c r="HIE35" s="105"/>
      <c r="HIF35" s="105"/>
      <c r="HIG35" s="105"/>
      <c r="HIH35" s="105"/>
      <c r="HII35" s="105"/>
      <c r="HIJ35" s="105"/>
      <c r="HIK35" s="105"/>
      <c r="HIL35" s="105"/>
      <c r="HIM35" s="105"/>
      <c r="HIN35" s="105"/>
      <c r="HIO35" s="105"/>
      <c r="HIP35" s="105"/>
      <c r="HIQ35" s="105"/>
      <c r="HIR35" s="105"/>
      <c r="HIS35" s="105"/>
      <c r="HIT35" s="105"/>
      <c r="HIU35" s="105"/>
      <c r="HIV35" s="105"/>
      <c r="HIW35" s="105"/>
      <c r="HIX35" s="105"/>
      <c r="HIY35" s="105"/>
      <c r="HIZ35" s="105"/>
      <c r="HJA35" s="105"/>
      <c r="HJB35" s="105"/>
      <c r="HJC35" s="105"/>
      <c r="HJD35" s="105"/>
      <c r="HJE35" s="105"/>
      <c r="HJF35" s="105"/>
      <c r="HJG35" s="105"/>
      <c r="HJH35" s="105"/>
      <c r="HJI35" s="105"/>
      <c r="HJJ35" s="105"/>
      <c r="HJK35" s="105"/>
      <c r="HJL35" s="105"/>
      <c r="HJM35" s="105"/>
      <c r="HJN35" s="105"/>
      <c r="HJO35" s="105"/>
      <c r="HJP35" s="105"/>
      <c r="HJQ35" s="105"/>
      <c r="HJR35" s="105"/>
      <c r="HJS35" s="105"/>
      <c r="HJT35" s="105"/>
      <c r="HJU35" s="105"/>
      <c r="HJV35" s="105"/>
      <c r="HJW35" s="105"/>
      <c r="HJX35" s="105"/>
      <c r="HJY35" s="105"/>
      <c r="HJZ35" s="105"/>
      <c r="HKA35" s="105"/>
      <c r="HKB35" s="105"/>
      <c r="HKC35" s="105"/>
      <c r="HKD35" s="105"/>
      <c r="HKE35" s="105"/>
      <c r="HKF35" s="105"/>
      <c r="HKG35" s="105"/>
      <c r="HKH35" s="105"/>
      <c r="HKI35" s="105"/>
      <c r="HKJ35" s="105"/>
      <c r="HKK35" s="105"/>
      <c r="HKL35" s="105"/>
      <c r="HKM35" s="105"/>
      <c r="HKN35" s="105"/>
      <c r="HKO35" s="105"/>
      <c r="HKP35" s="105"/>
      <c r="HKQ35" s="105"/>
      <c r="HKR35" s="105"/>
      <c r="HKS35" s="105"/>
      <c r="HKT35" s="105"/>
      <c r="HKU35" s="105"/>
      <c r="HKV35" s="105"/>
      <c r="HKW35" s="105"/>
      <c r="HKX35" s="105"/>
      <c r="HKY35" s="105"/>
      <c r="HKZ35" s="105"/>
      <c r="HLA35" s="105"/>
      <c r="HLB35" s="105"/>
      <c r="HLC35" s="105"/>
      <c r="HLD35" s="105"/>
      <c r="HLE35" s="105"/>
      <c r="HLF35" s="105"/>
      <c r="HLG35" s="105"/>
      <c r="HLH35" s="105"/>
      <c r="HLI35" s="105"/>
      <c r="HLJ35" s="105"/>
      <c r="HLK35" s="105"/>
      <c r="HLL35" s="105"/>
      <c r="HLM35" s="105"/>
      <c r="HLN35" s="105"/>
      <c r="HLO35" s="105"/>
      <c r="HLP35" s="105"/>
      <c r="HLQ35" s="105"/>
      <c r="HLR35" s="105"/>
      <c r="HLS35" s="105"/>
      <c r="HLT35" s="105"/>
      <c r="HLU35" s="105"/>
      <c r="HLV35" s="105"/>
      <c r="HLW35" s="105"/>
      <c r="HLX35" s="105"/>
      <c r="HLY35" s="105"/>
      <c r="HLZ35" s="105"/>
      <c r="HMA35" s="105"/>
      <c r="HMB35" s="105"/>
      <c r="HMC35" s="105"/>
      <c r="HMD35" s="105"/>
      <c r="HME35" s="105"/>
      <c r="HMF35" s="105"/>
      <c r="HMG35" s="105"/>
      <c r="HMH35" s="105"/>
      <c r="HMI35" s="105"/>
      <c r="HMJ35" s="105"/>
      <c r="HMK35" s="105"/>
      <c r="HML35" s="105"/>
      <c r="HMM35" s="105"/>
      <c r="HMN35" s="105"/>
      <c r="HMO35" s="105"/>
      <c r="HMP35" s="105"/>
      <c r="HMQ35" s="105"/>
      <c r="HMR35" s="105"/>
      <c r="HMS35" s="105"/>
      <c r="HMT35" s="105"/>
      <c r="HMU35" s="105"/>
      <c r="HMV35" s="105"/>
      <c r="HMW35" s="105"/>
      <c r="HMX35" s="105"/>
      <c r="HMY35" s="105"/>
      <c r="HMZ35" s="105"/>
      <c r="HNA35" s="105"/>
      <c r="HNB35" s="105"/>
      <c r="HNC35" s="105"/>
      <c r="HND35" s="105"/>
      <c r="HNE35" s="105"/>
      <c r="HNF35" s="105"/>
      <c r="HNG35" s="105"/>
      <c r="HNH35" s="105"/>
      <c r="HNI35" s="105"/>
      <c r="HNJ35" s="105"/>
      <c r="HNK35" s="105"/>
      <c r="HNL35" s="105"/>
      <c r="HNM35" s="105"/>
      <c r="HNN35" s="105"/>
      <c r="HNO35" s="105"/>
      <c r="HNP35" s="105"/>
      <c r="HNQ35" s="105"/>
      <c r="HNR35" s="105"/>
      <c r="HNS35" s="105"/>
      <c r="HNT35" s="105"/>
      <c r="HNU35" s="105"/>
      <c r="HNV35" s="105"/>
      <c r="HNW35" s="105"/>
      <c r="HNX35" s="105"/>
      <c r="HNY35" s="105"/>
      <c r="HNZ35" s="105"/>
      <c r="HOA35" s="105"/>
      <c r="HOB35" s="105"/>
      <c r="HOC35" s="105"/>
      <c r="HOD35" s="105"/>
      <c r="HOE35" s="105"/>
      <c r="HOF35" s="105"/>
      <c r="HOG35" s="105"/>
      <c r="HOH35" s="105"/>
      <c r="HOI35" s="105"/>
      <c r="HOJ35" s="105"/>
      <c r="HOK35" s="105"/>
      <c r="HOL35" s="105"/>
      <c r="HOM35" s="105"/>
      <c r="HON35" s="105"/>
      <c r="HOO35" s="105"/>
      <c r="HOP35" s="105"/>
      <c r="HOQ35" s="105"/>
      <c r="HOR35" s="105"/>
      <c r="HOS35" s="105"/>
      <c r="HOT35" s="105"/>
      <c r="HOU35" s="105"/>
      <c r="HOV35" s="105"/>
      <c r="HOW35" s="105"/>
      <c r="HOX35" s="105"/>
      <c r="HOY35" s="105"/>
      <c r="HOZ35" s="105"/>
      <c r="HPA35" s="105"/>
      <c r="HPB35" s="105"/>
      <c r="HPC35" s="105"/>
      <c r="HPD35" s="105"/>
      <c r="HPE35" s="105"/>
      <c r="HPF35" s="105"/>
      <c r="HPG35" s="105"/>
      <c r="HPH35" s="105"/>
      <c r="HPI35" s="105"/>
      <c r="HPJ35" s="105"/>
      <c r="HPK35" s="105"/>
      <c r="HPL35" s="105"/>
      <c r="HPM35" s="105"/>
      <c r="HPN35" s="105"/>
      <c r="HPO35" s="105"/>
      <c r="HPP35" s="105"/>
      <c r="HPQ35" s="105"/>
      <c r="HPR35" s="105"/>
      <c r="HPS35" s="105"/>
      <c r="HPT35" s="105"/>
      <c r="HPU35" s="105"/>
      <c r="HPV35" s="105"/>
      <c r="HPW35" s="105"/>
      <c r="HPX35" s="105"/>
      <c r="HPY35" s="105"/>
      <c r="HPZ35" s="105"/>
      <c r="HQA35" s="105"/>
      <c r="HQB35" s="105"/>
      <c r="HQC35" s="105"/>
      <c r="HQD35" s="105"/>
      <c r="HQE35" s="105"/>
      <c r="HQF35" s="105"/>
      <c r="HQG35" s="105"/>
      <c r="HQH35" s="105"/>
      <c r="HQI35" s="105"/>
      <c r="HQJ35" s="105"/>
      <c r="HQK35" s="105"/>
      <c r="HQL35" s="105"/>
      <c r="HQM35" s="105"/>
      <c r="HQN35" s="105"/>
      <c r="HQO35" s="105"/>
      <c r="HQP35" s="105"/>
      <c r="HQQ35" s="105"/>
      <c r="HQR35" s="105"/>
      <c r="HQS35" s="105"/>
      <c r="HQT35" s="105"/>
      <c r="HQU35" s="105"/>
      <c r="HQV35" s="105"/>
      <c r="HQW35" s="105"/>
      <c r="HQX35" s="105"/>
      <c r="HQY35" s="105"/>
      <c r="HQZ35" s="105"/>
      <c r="HRA35" s="105"/>
      <c r="HRB35" s="105"/>
      <c r="HRC35" s="105"/>
      <c r="HRD35" s="105"/>
      <c r="HRE35" s="105"/>
      <c r="HRF35" s="105"/>
      <c r="HRG35" s="105"/>
      <c r="HRH35" s="105"/>
      <c r="HRI35" s="105"/>
      <c r="HRJ35" s="105"/>
      <c r="HRK35" s="105"/>
      <c r="HRL35" s="105"/>
      <c r="HRM35" s="105"/>
      <c r="HRN35" s="105"/>
      <c r="HRO35" s="105"/>
      <c r="HRP35" s="105"/>
      <c r="HRQ35" s="105"/>
      <c r="HRR35" s="105"/>
      <c r="HRS35" s="105"/>
      <c r="HRT35" s="105"/>
      <c r="HRU35" s="105"/>
      <c r="HRV35" s="105"/>
      <c r="HRW35" s="105"/>
      <c r="HRX35" s="105"/>
      <c r="HRY35" s="105"/>
      <c r="HRZ35" s="105"/>
      <c r="HSA35" s="105"/>
      <c r="HSB35" s="105"/>
      <c r="HSC35" s="105"/>
      <c r="HSD35" s="105"/>
      <c r="HSE35" s="105"/>
      <c r="HSF35" s="105"/>
      <c r="HSG35" s="105"/>
      <c r="HSH35" s="105"/>
      <c r="HSI35" s="105"/>
      <c r="HSJ35" s="105"/>
      <c r="HSK35" s="105"/>
      <c r="HSL35" s="105"/>
      <c r="HSM35" s="105"/>
      <c r="HSN35" s="105"/>
      <c r="HSO35" s="105"/>
      <c r="HSP35" s="105"/>
      <c r="HSQ35" s="105"/>
      <c r="HSR35" s="105"/>
      <c r="HSS35" s="105"/>
      <c r="HST35" s="105"/>
      <c r="HSU35" s="105"/>
      <c r="HSV35" s="105"/>
      <c r="HSW35" s="105"/>
      <c r="HSX35" s="105"/>
      <c r="HSY35" s="105"/>
      <c r="HSZ35" s="105"/>
      <c r="HTA35" s="105"/>
      <c r="HTB35" s="105"/>
      <c r="HTC35" s="105"/>
      <c r="HTD35" s="105"/>
      <c r="HTE35" s="105"/>
      <c r="HTF35" s="105"/>
      <c r="HTG35" s="105"/>
      <c r="HTH35" s="105"/>
      <c r="HTI35" s="105"/>
      <c r="HTJ35" s="105"/>
      <c r="HTK35" s="105"/>
      <c r="HTL35" s="105"/>
      <c r="HTM35" s="105"/>
      <c r="HTN35" s="105"/>
      <c r="HTO35" s="105"/>
      <c r="HTP35" s="105"/>
      <c r="HTQ35" s="105"/>
      <c r="HTR35" s="105"/>
      <c r="HTS35" s="105"/>
      <c r="HTT35" s="105"/>
      <c r="HTU35" s="105"/>
      <c r="HTV35" s="105"/>
      <c r="HTW35" s="105"/>
      <c r="HTX35" s="105"/>
      <c r="HTY35" s="105"/>
      <c r="HTZ35" s="105"/>
      <c r="HUA35" s="105"/>
      <c r="HUB35" s="105"/>
      <c r="HUC35" s="105"/>
      <c r="HUD35" s="105"/>
      <c r="HUE35" s="105"/>
      <c r="HUF35" s="105"/>
      <c r="HUG35" s="105"/>
      <c r="HUH35" s="105"/>
      <c r="HUI35" s="105"/>
      <c r="HUJ35" s="105"/>
      <c r="HUK35" s="105"/>
      <c r="HUL35" s="105"/>
      <c r="HUM35" s="105"/>
      <c r="HUN35" s="105"/>
      <c r="HUO35" s="105"/>
      <c r="HUP35" s="105"/>
      <c r="HUQ35" s="105"/>
      <c r="HUR35" s="105"/>
      <c r="HUS35" s="105"/>
      <c r="HUT35" s="105"/>
      <c r="HUU35" s="105"/>
      <c r="HUV35" s="105"/>
      <c r="HUW35" s="105"/>
      <c r="HUX35" s="105"/>
      <c r="HUY35" s="105"/>
      <c r="HUZ35" s="105"/>
      <c r="HVA35" s="105"/>
      <c r="HVB35" s="105"/>
      <c r="HVC35" s="105"/>
      <c r="HVD35" s="105"/>
      <c r="HVE35" s="105"/>
      <c r="HVF35" s="105"/>
      <c r="HVG35" s="105"/>
      <c r="HVH35" s="105"/>
      <c r="HVI35" s="105"/>
      <c r="HVJ35" s="105"/>
      <c r="HVK35" s="105"/>
      <c r="HVL35" s="105"/>
      <c r="HVM35" s="105"/>
      <c r="HVN35" s="105"/>
      <c r="HVO35" s="105"/>
      <c r="HVP35" s="105"/>
      <c r="HVQ35" s="105"/>
      <c r="HVR35" s="105"/>
      <c r="HVS35" s="105"/>
      <c r="HVT35" s="105"/>
      <c r="HVU35" s="105"/>
      <c r="HVV35" s="105"/>
      <c r="HVW35" s="105"/>
      <c r="HVX35" s="105"/>
      <c r="HVY35" s="105"/>
      <c r="HVZ35" s="105"/>
      <c r="HWA35" s="105"/>
      <c r="HWB35" s="105"/>
      <c r="HWC35" s="105"/>
      <c r="HWD35" s="105"/>
      <c r="HWE35" s="105"/>
      <c r="HWF35" s="105"/>
      <c r="HWG35" s="105"/>
      <c r="HWH35" s="105"/>
      <c r="HWI35" s="105"/>
      <c r="HWJ35" s="105"/>
      <c r="HWK35" s="105"/>
      <c r="HWL35" s="105"/>
      <c r="HWM35" s="105"/>
      <c r="HWN35" s="105"/>
      <c r="HWO35" s="105"/>
      <c r="HWP35" s="105"/>
      <c r="HWQ35" s="105"/>
      <c r="HWR35" s="105"/>
      <c r="HWS35" s="105"/>
      <c r="HWT35" s="105"/>
      <c r="HWU35" s="105"/>
      <c r="HWV35" s="105"/>
      <c r="HWW35" s="105"/>
      <c r="HWX35" s="105"/>
      <c r="HWY35" s="105"/>
      <c r="HWZ35" s="105"/>
      <c r="HXA35" s="105"/>
      <c r="HXB35" s="105"/>
      <c r="HXC35" s="105"/>
      <c r="HXD35" s="105"/>
      <c r="HXE35" s="105"/>
      <c r="HXF35" s="105"/>
      <c r="HXG35" s="105"/>
      <c r="HXH35" s="105"/>
      <c r="HXI35" s="105"/>
      <c r="HXJ35" s="105"/>
      <c r="HXK35" s="105"/>
      <c r="HXL35" s="105"/>
      <c r="HXM35" s="105"/>
      <c r="HXN35" s="105"/>
      <c r="HXO35" s="105"/>
      <c r="HXP35" s="105"/>
      <c r="HXQ35" s="105"/>
      <c r="HXR35" s="105"/>
      <c r="HXS35" s="105"/>
      <c r="HXT35" s="105"/>
      <c r="HXU35" s="105"/>
      <c r="HXV35" s="105"/>
      <c r="HXW35" s="105"/>
      <c r="HXX35" s="105"/>
      <c r="HXY35" s="105"/>
      <c r="HXZ35" s="105"/>
      <c r="HYA35" s="105"/>
      <c r="HYB35" s="105"/>
      <c r="HYC35" s="105"/>
      <c r="HYD35" s="105"/>
      <c r="HYE35" s="105"/>
      <c r="HYF35" s="105"/>
      <c r="HYG35" s="105"/>
      <c r="HYH35" s="105"/>
      <c r="HYI35" s="105"/>
      <c r="HYJ35" s="105"/>
      <c r="HYK35" s="105"/>
      <c r="HYL35" s="105"/>
      <c r="HYM35" s="105"/>
      <c r="HYN35" s="105"/>
      <c r="HYO35" s="105"/>
      <c r="HYP35" s="105"/>
      <c r="HYQ35" s="105"/>
      <c r="HYR35" s="105"/>
      <c r="HYS35" s="105"/>
      <c r="HYT35" s="105"/>
      <c r="HYU35" s="105"/>
      <c r="HYV35" s="105"/>
      <c r="HYW35" s="105"/>
      <c r="HYX35" s="105"/>
      <c r="HYY35" s="105"/>
      <c r="HYZ35" s="105"/>
      <c r="HZA35" s="105"/>
      <c r="HZB35" s="105"/>
      <c r="HZC35" s="105"/>
      <c r="HZD35" s="105"/>
      <c r="HZE35" s="105"/>
      <c r="HZF35" s="105"/>
      <c r="HZG35" s="105"/>
      <c r="HZH35" s="105"/>
      <c r="HZI35" s="105"/>
      <c r="HZJ35" s="105"/>
      <c r="HZK35" s="105"/>
      <c r="HZL35" s="105"/>
      <c r="HZM35" s="105"/>
      <c r="HZN35" s="105"/>
      <c r="HZO35" s="105"/>
      <c r="HZP35" s="105"/>
      <c r="HZQ35" s="105"/>
      <c r="HZR35" s="105"/>
      <c r="HZS35" s="105"/>
      <c r="HZT35" s="105"/>
      <c r="HZU35" s="105"/>
      <c r="HZV35" s="105"/>
      <c r="HZW35" s="105"/>
      <c r="HZX35" s="105"/>
      <c r="HZY35" s="105"/>
      <c r="HZZ35" s="105"/>
      <c r="IAA35" s="105"/>
      <c r="IAB35" s="105"/>
      <c r="IAC35" s="105"/>
      <c r="IAD35" s="105"/>
      <c r="IAE35" s="105"/>
      <c r="IAF35" s="105"/>
      <c r="IAG35" s="105"/>
      <c r="IAH35" s="105"/>
      <c r="IAI35" s="105"/>
      <c r="IAJ35" s="105"/>
      <c r="IAK35" s="105"/>
      <c r="IAL35" s="105"/>
      <c r="IAM35" s="105"/>
      <c r="IAN35" s="105"/>
      <c r="IAO35" s="105"/>
      <c r="IAP35" s="105"/>
      <c r="IAQ35" s="105"/>
      <c r="IAR35" s="105"/>
      <c r="IAS35" s="105"/>
      <c r="IAT35" s="105"/>
      <c r="IAU35" s="105"/>
      <c r="IAV35" s="105"/>
      <c r="IAW35" s="105"/>
      <c r="IAX35" s="105"/>
      <c r="IAY35" s="105"/>
      <c r="IAZ35" s="105"/>
      <c r="IBA35" s="105"/>
      <c r="IBB35" s="105"/>
      <c r="IBC35" s="105"/>
      <c r="IBD35" s="105"/>
      <c r="IBE35" s="105"/>
      <c r="IBF35" s="105"/>
      <c r="IBG35" s="105"/>
      <c r="IBH35" s="105"/>
      <c r="IBI35" s="105"/>
      <c r="IBJ35" s="105"/>
      <c r="IBK35" s="105"/>
      <c r="IBL35" s="105"/>
      <c r="IBM35" s="105"/>
      <c r="IBN35" s="105"/>
      <c r="IBO35" s="105"/>
      <c r="IBP35" s="105"/>
      <c r="IBQ35" s="105"/>
      <c r="IBR35" s="105"/>
      <c r="IBS35" s="105"/>
      <c r="IBT35" s="105"/>
      <c r="IBU35" s="105"/>
      <c r="IBV35" s="105"/>
      <c r="IBW35" s="105"/>
      <c r="IBX35" s="105"/>
      <c r="IBY35" s="105"/>
      <c r="IBZ35" s="105"/>
      <c r="ICA35" s="105"/>
      <c r="ICB35" s="105"/>
      <c r="ICC35" s="105"/>
      <c r="ICD35" s="105"/>
      <c r="ICE35" s="105"/>
      <c r="ICF35" s="105"/>
      <c r="ICG35" s="105"/>
      <c r="ICH35" s="105"/>
      <c r="ICI35" s="105"/>
      <c r="ICJ35" s="105"/>
      <c r="ICK35" s="105"/>
      <c r="ICL35" s="105"/>
      <c r="ICM35" s="105"/>
      <c r="ICN35" s="105"/>
      <c r="ICO35" s="105"/>
      <c r="ICP35" s="105"/>
      <c r="ICQ35" s="105"/>
      <c r="ICR35" s="105"/>
      <c r="ICS35" s="105"/>
      <c r="ICT35" s="105"/>
      <c r="ICU35" s="105"/>
      <c r="ICV35" s="105"/>
      <c r="ICW35" s="105"/>
      <c r="ICX35" s="105"/>
      <c r="ICY35" s="105"/>
      <c r="ICZ35" s="105"/>
      <c r="IDA35" s="105"/>
      <c r="IDB35" s="105"/>
      <c r="IDC35" s="105"/>
      <c r="IDD35" s="105"/>
      <c r="IDE35" s="105"/>
      <c r="IDF35" s="105"/>
      <c r="IDG35" s="105"/>
      <c r="IDH35" s="105"/>
      <c r="IDI35" s="105"/>
      <c r="IDJ35" s="105"/>
      <c r="IDK35" s="105"/>
      <c r="IDL35" s="105"/>
      <c r="IDM35" s="105"/>
      <c r="IDN35" s="105"/>
      <c r="IDO35" s="105"/>
      <c r="IDP35" s="105"/>
      <c r="IDQ35" s="105"/>
      <c r="IDR35" s="105"/>
      <c r="IDS35" s="105"/>
      <c r="IDT35" s="105"/>
      <c r="IDU35" s="105"/>
      <c r="IDV35" s="105"/>
      <c r="IDW35" s="105"/>
      <c r="IDX35" s="105"/>
      <c r="IDY35" s="105"/>
      <c r="IDZ35" s="105"/>
      <c r="IEA35" s="105"/>
      <c r="IEB35" s="105"/>
      <c r="IEC35" s="105"/>
      <c r="IED35" s="105"/>
      <c r="IEE35" s="105"/>
      <c r="IEF35" s="105"/>
      <c r="IEG35" s="105"/>
      <c r="IEH35" s="105"/>
      <c r="IEI35" s="105"/>
      <c r="IEJ35" s="105"/>
      <c r="IEK35" s="105"/>
      <c r="IEL35" s="105"/>
      <c r="IEM35" s="105"/>
      <c r="IEN35" s="105"/>
      <c r="IEO35" s="105"/>
      <c r="IEP35" s="105"/>
      <c r="IEQ35" s="105"/>
      <c r="IER35" s="105"/>
      <c r="IES35" s="105"/>
      <c r="IET35" s="105"/>
      <c r="IEU35" s="105"/>
      <c r="IEV35" s="105"/>
      <c r="IEW35" s="105"/>
      <c r="IEX35" s="105"/>
      <c r="IEY35" s="105"/>
      <c r="IEZ35" s="105"/>
      <c r="IFA35" s="105"/>
      <c r="IFB35" s="105"/>
      <c r="IFC35" s="105"/>
      <c r="IFD35" s="105"/>
      <c r="IFE35" s="105"/>
      <c r="IFF35" s="105"/>
      <c r="IFG35" s="105"/>
      <c r="IFH35" s="105"/>
      <c r="IFI35" s="105"/>
      <c r="IFJ35" s="105"/>
      <c r="IFK35" s="105"/>
      <c r="IFL35" s="105"/>
      <c r="IFM35" s="105"/>
      <c r="IFN35" s="105"/>
      <c r="IFO35" s="105"/>
      <c r="IFP35" s="105"/>
      <c r="IFQ35" s="105"/>
      <c r="IFR35" s="105"/>
      <c r="IFS35" s="105"/>
      <c r="IFT35" s="105"/>
      <c r="IFU35" s="105"/>
      <c r="IFV35" s="105"/>
      <c r="IFW35" s="105"/>
      <c r="IFX35" s="105"/>
      <c r="IFY35" s="105"/>
      <c r="IFZ35" s="105"/>
      <c r="IGA35" s="105"/>
      <c r="IGB35" s="105"/>
      <c r="IGC35" s="105"/>
      <c r="IGD35" s="105"/>
      <c r="IGE35" s="105"/>
      <c r="IGF35" s="105"/>
      <c r="IGG35" s="105"/>
      <c r="IGH35" s="105"/>
      <c r="IGI35" s="105"/>
      <c r="IGJ35" s="105"/>
      <c r="IGK35" s="105"/>
      <c r="IGL35" s="105"/>
      <c r="IGM35" s="105"/>
      <c r="IGN35" s="105"/>
      <c r="IGO35" s="105"/>
      <c r="IGP35" s="105"/>
      <c r="IGQ35" s="105"/>
      <c r="IGR35" s="105"/>
      <c r="IGS35" s="105"/>
      <c r="IGT35" s="105"/>
      <c r="IGU35" s="105"/>
      <c r="IGV35" s="105"/>
      <c r="IGW35" s="105"/>
      <c r="IGX35" s="105"/>
      <c r="IGY35" s="105"/>
      <c r="IGZ35" s="105"/>
      <c r="IHA35" s="105"/>
      <c r="IHB35" s="105"/>
      <c r="IHC35" s="105"/>
      <c r="IHD35" s="105"/>
      <c r="IHE35" s="105"/>
      <c r="IHF35" s="105"/>
      <c r="IHG35" s="105"/>
      <c r="IHH35" s="105"/>
      <c r="IHI35" s="105"/>
      <c r="IHJ35" s="105"/>
      <c r="IHK35" s="105"/>
      <c r="IHL35" s="105"/>
      <c r="IHM35" s="105"/>
      <c r="IHN35" s="105"/>
      <c r="IHO35" s="105"/>
      <c r="IHP35" s="105"/>
      <c r="IHQ35" s="105"/>
      <c r="IHR35" s="105"/>
      <c r="IHS35" s="105"/>
      <c r="IHT35" s="105"/>
      <c r="IHU35" s="105"/>
      <c r="IHV35" s="105"/>
      <c r="IHW35" s="105"/>
      <c r="IHX35" s="105"/>
      <c r="IHY35" s="105"/>
      <c r="IHZ35" s="105"/>
      <c r="IIA35" s="105"/>
      <c r="IIB35" s="105"/>
      <c r="IIC35" s="105"/>
      <c r="IID35" s="105"/>
      <c r="IIE35" s="105"/>
      <c r="IIF35" s="105"/>
      <c r="IIG35" s="105"/>
      <c r="IIH35" s="105"/>
      <c r="III35" s="105"/>
      <c r="IIJ35" s="105"/>
      <c r="IIK35" s="105"/>
      <c r="IIL35" s="105"/>
      <c r="IIM35" s="105"/>
      <c r="IIN35" s="105"/>
      <c r="IIO35" s="105"/>
      <c r="IIP35" s="105"/>
      <c r="IIQ35" s="105"/>
      <c r="IIR35" s="105"/>
      <c r="IIS35" s="105"/>
      <c r="IIT35" s="105"/>
      <c r="IIU35" s="105"/>
      <c r="IIV35" s="105"/>
      <c r="IIW35" s="105"/>
      <c r="IIX35" s="105"/>
      <c r="IIY35" s="105"/>
      <c r="IIZ35" s="105"/>
      <c r="IJA35" s="105"/>
      <c r="IJB35" s="105"/>
      <c r="IJC35" s="105"/>
      <c r="IJD35" s="105"/>
      <c r="IJE35" s="105"/>
      <c r="IJF35" s="105"/>
      <c r="IJG35" s="105"/>
      <c r="IJH35" s="105"/>
      <c r="IJI35" s="105"/>
      <c r="IJJ35" s="105"/>
      <c r="IJK35" s="105"/>
      <c r="IJL35" s="105"/>
      <c r="IJM35" s="105"/>
      <c r="IJN35" s="105"/>
      <c r="IJO35" s="105"/>
      <c r="IJP35" s="105"/>
      <c r="IJQ35" s="105"/>
      <c r="IJR35" s="105"/>
      <c r="IJS35" s="105"/>
      <c r="IJT35" s="105"/>
      <c r="IJU35" s="105"/>
      <c r="IJV35" s="105"/>
      <c r="IJW35" s="105"/>
      <c r="IJX35" s="105"/>
      <c r="IJY35" s="105"/>
      <c r="IJZ35" s="105"/>
      <c r="IKA35" s="105"/>
      <c r="IKB35" s="105"/>
      <c r="IKC35" s="105"/>
      <c r="IKD35" s="105"/>
      <c r="IKE35" s="105"/>
      <c r="IKF35" s="105"/>
      <c r="IKG35" s="105"/>
      <c r="IKH35" s="105"/>
      <c r="IKI35" s="105"/>
      <c r="IKJ35" s="105"/>
      <c r="IKK35" s="105"/>
      <c r="IKL35" s="105"/>
      <c r="IKM35" s="105"/>
      <c r="IKN35" s="105"/>
      <c r="IKO35" s="105"/>
      <c r="IKP35" s="105"/>
      <c r="IKQ35" s="105"/>
      <c r="IKR35" s="105"/>
      <c r="IKS35" s="105"/>
      <c r="IKT35" s="105"/>
      <c r="IKU35" s="105"/>
      <c r="IKV35" s="105"/>
      <c r="IKW35" s="105"/>
      <c r="IKX35" s="105"/>
      <c r="IKY35" s="105"/>
      <c r="IKZ35" s="105"/>
      <c r="ILA35" s="105"/>
      <c r="ILB35" s="105"/>
      <c r="ILC35" s="105"/>
      <c r="ILD35" s="105"/>
      <c r="ILE35" s="105"/>
      <c r="ILF35" s="105"/>
      <c r="ILG35" s="105"/>
      <c r="ILH35" s="105"/>
      <c r="ILI35" s="105"/>
      <c r="ILJ35" s="105"/>
      <c r="ILK35" s="105"/>
      <c r="ILL35" s="105"/>
      <c r="ILM35" s="105"/>
      <c r="ILN35" s="105"/>
      <c r="ILO35" s="105"/>
      <c r="ILP35" s="105"/>
      <c r="ILQ35" s="105"/>
      <c r="ILR35" s="105"/>
      <c r="ILS35" s="105"/>
      <c r="ILT35" s="105"/>
      <c r="ILU35" s="105"/>
      <c r="ILV35" s="105"/>
      <c r="ILW35" s="105"/>
      <c r="ILX35" s="105"/>
      <c r="ILY35" s="105"/>
      <c r="ILZ35" s="105"/>
      <c r="IMA35" s="105"/>
      <c r="IMB35" s="105"/>
      <c r="IMC35" s="105"/>
      <c r="IMD35" s="105"/>
      <c r="IME35" s="105"/>
      <c r="IMF35" s="105"/>
      <c r="IMG35" s="105"/>
      <c r="IMH35" s="105"/>
      <c r="IMI35" s="105"/>
      <c r="IMJ35" s="105"/>
      <c r="IMK35" s="105"/>
      <c r="IML35" s="105"/>
      <c r="IMM35" s="105"/>
      <c r="IMN35" s="105"/>
      <c r="IMO35" s="105"/>
      <c r="IMP35" s="105"/>
      <c r="IMQ35" s="105"/>
      <c r="IMR35" s="105"/>
      <c r="IMS35" s="105"/>
      <c r="IMT35" s="105"/>
      <c r="IMU35" s="105"/>
      <c r="IMV35" s="105"/>
      <c r="IMW35" s="105"/>
      <c r="IMX35" s="105"/>
      <c r="IMY35" s="105"/>
      <c r="IMZ35" s="105"/>
      <c r="INA35" s="105"/>
      <c r="INB35" s="105"/>
      <c r="INC35" s="105"/>
      <c r="IND35" s="105"/>
      <c r="INE35" s="105"/>
      <c r="INF35" s="105"/>
      <c r="ING35" s="105"/>
      <c r="INH35" s="105"/>
      <c r="INI35" s="105"/>
      <c r="INJ35" s="105"/>
      <c r="INK35" s="105"/>
      <c r="INL35" s="105"/>
      <c r="INM35" s="105"/>
      <c r="INN35" s="105"/>
      <c r="INO35" s="105"/>
      <c r="INP35" s="105"/>
      <c r="INQ35" s="105"/>
      <c r="INR35" s="105"/>
      <c r="INS35" s="105"/>
      <c r="INT35" s="105"/>
      <c r="INU35" s="105"/>
      <c r="INV35" s="105"/>
      <c r="INW35" s="105"/>
      <c r="INX35" s="105"/>
      <c r="INY35" s="105"/>
      <c r="INZ35" s="105"/>
      <c r="IOA35" s="105"/>
      <c r="IOB35" s="105"/>
      <c r="IOC35" s="105"/>
      <c r="IOD35" s="105"/>
      <c r="IOE35" s="105"/>
      <c r="IOF35" s="105"/>
      <c r="IOG35" s="105"/>
      <c r="IOH35" s="105"/>
      <c r="IOI35" s="105"/>
      <c r="IOJ35" s="105"/>
      <c r="IOK35" s="105"/>
      <c r="IOL35" s="105"/>
      <c r="IOM35" s="105"/>
      <c r="ION35" s="105"/>
      <c r="IOO35" s="105"/>
      <c r="IOP35" s="105"/>
      <c r="IOQ35" s="105"/>
      <c r="IOR35" s="105"/>
      <c r="IOS35" s="105"/>
      <c r="IOT35" s="105"/>
      <c r="IOU35" s="105"/>
      <c r="IOV35" s="105"/>
      <c r="IOW35" s="105"/>
      <c r="IOX35" s="105"/>
      <c r="IOY35" s="105"/>
      <c r="IOZ35" s="105"/>
      <c r="IPA35" s="105"/>
      <c r="IPB35" s="105"/>
      <c r="IPC35" s="105"/>
      <c r="IPD35" s="105"/>
      <c r="IPE35" s="105"/>
      <c r="IPF35" s="105"/>
      <c r="IPG35" s="105"/>
      <c r="IPH35" s="105"/>
      <c r="IPI35" s="105"/>
      <c r="IPJ35" s="105"/>
      <c r="IPK35" s="105"/>
      <c r="IPL35" s="105"/>
      <c r="IPM35" s="105"/>
      <c r="IPN35" s="105"/>
      <c r="IPO35" s="105"/>
      <c r="IPP35" s="105"/>
      <c r="IPQ35" s="105"/>
      <c r="IPR35" s="105"/>
      <c r="IPS35" s="105"/>
      <c r="IPT35" s="105"/>
      <c r="IPU35" s="105"/>
      <c r="IPV35" s="105"/>
      <c r="IPW35" s="105"/>
      <c r="IPX35" s="105"/>
      <c r="IPY35" s="105"/>
      <c r="IPZ35" s="105"/>
      <c r="IQA35" s="105"/>
      <c r="IQB35" s="105"/>
      <c r="IQC35" s="105"/>
      <c r="IQD35" s="105"/>
      <c r="IQE35" s="105"/>
      <c r="IQF35" s="105"/>
      <c r="IQG35" s="105"/>
      <c r="IQH35" s="105"/>
      <c r="IQI35" s="105"/>
      <c r="IQJ35" s="105"/>
      <c r="IQK35" s="105"/>
      <c r="IQL35" s="105"/>
      <c r="IQM35" s="105"/>
      <c r="IQN35" s="105"/>
      <c r="IQO35" s="105"/>
      <c r="IQP35" s="105"/>
      <c r="IQQ35" s="105"/>
      <c r="IQR35" s="105"/>
      <c r="IQS35" s="105"/>
      <c r="IQT35" s="105"/>
      <c r="IQU35" s="105"/>
      <c r="IQV35" s="105"/>
      <c r="IQW35" s="105"/>
      <c r="IQX35" s="105"/>
      <c r="IQY35" s="105"/>
      <c r="IQZ35" s="105"/>
      <c r="IRA35" s="105"/>
      <c r="IRB35" s="105"/>
      <c r="IRC35" s="105"/>
      <c r="IRD35" s="105"/>
      <c r="IRE35" s="105"/>
      <c r="IRF35" s="105"/>
      <c r="IRG35" s="105"/>
      <c r="IRH35" s="105"/>
      <c r="IRI35" s="105"/>
      <c r="IRJ35" s="105"/>
      <c r="IRK35" s="105"/>
      <c r="IRL35" s="105"/>
      <c r="IRM35" s="105"/>
      <c r="IRN35" s="105"/>
      <c r="IRO35" s="105"/>
      <c r="IRP35" s="105"/>
      <c r="IRQ35" s="105"/>
      <c r="IRR35" s="105"/>
      <c r="IRS35" s="105"/>
      <c r="IRT35" s="105"/>
      <c r="IRU35" s="105"/>
      <c r="IRV35" s="105"/>
      <c r="IRW35" s="105"/>
      <c r="IRX35" s="105"/>
      <c r="IRY35" s="105"/>
      <c r="IRZ35" s="105"/>
      <c r="ISA35" s="105"/>
      <c r="ISB35" s="105"/>
      <c r="ISC35" s="105"/>
      <c r="ISD35" s="105"/>
      <c r="ISE35" s="105"/>
      <c r="ISF35" s="105"/>
      <c r="ISG35" s="105"/>
      <c r="ISH35" s="105"/>
      <c r="ISI35" s="105"/>
      <c r="ISJ35" s="105"/>
      <c r="ISK35" s="105"/>
      <c r="ISL35" s="105"/>
      <c r="ISM35" s="105"/>
      <c r="ISN35" s="105"/>
      <c r="ISO35" s="105"/>
      <c r="ISP35" s="105"/>
      <c r="ISQ35" s="105"/>
      <c r="ISR35" s="105"/>
      <c r="ISS35" s="105"/>
      <c r="IST35" s="105"/>
      <c r="ISU35" s="105"/>
      <c r="ISV35" s="105"/>
      <c r="ISW35" s="105"/>
      <c r="ISX35" s="105"/>
      <c r="ISY35" s="105"/>
      <c r="ISZ35" s="105"/>
      <c r="ITA35" s="105"/>
      <c r="ITB35" s="105"/>
      <c r="ITC35" s="105"/>
      <c r="ITD35" s="105"/>
      <c r="ITE35" s="105"/>
      <c r="ITF35" s="105"/>
      <c r="ITG35" s="105"/>
      <c r="ITH35" s="105"/>
      <c r="ITI35" s="105"/>
      <c r="ITJ35" s="105"/>
      <c r="ITK35" s="105"/>
      <c r="ITL35" s="105"/>
      <c r="ITM35" s="105"/>
      <c r="ITN35" s="105"/>
      <c r="ITO35" s="105"/>
      <c r="ITP35" s="105"/>
      <c r="ITQ35" s="105"/>
      <c r="ITR35" s="105"/>
      <c r="ITS35" s="105"/>
      <c r="ITT35" s="105"/>
      <c r="ITU35" s="105"/>
      <c r="ITV35" s="105"/>
      <c r="ITW35" s="105"/>
      <c r="ITX35" s="105"/>
      <c r="ITY35" s="105"/>
      <c r="ITZ35" s="105"/>
      <c r="IUA35" s="105"/>
      <c r="IUB35" s="105"/>
      <c r="IUC35" s="105"/>
      <c r="IUD35" s="105"/>
      <c r="IUE35" s="105"/>
      <c r="IUF35" s="105"/>
      <c r="IUG35" s="105"/>
      <c r="IUH35" s="105"/>
      <c r="IUI35" s="105"/>
      <c r="IUJ35" s="105"/>
      <c r="IUK35" s="105"/>
      <c r="IUL35" s="105"/>
      <c r="IUM35" s="105"/>
      <c r="IUN35" s="105"/>
      <c r="IUO35" s="105"/>
      <c r="IUP35" s="105"/>
      <c r="IUQ35" s="105"/>
      <c r="IUR35" s="105"/>
      <c r="IUS35" s="105"/>
      <c r="IUT35" s="105"/>
      <c r="IUU35" s="105"/>
      <c r="IUV35" s="105"/>
      <c r="IUW35" s="105"/>
      <c r="IUX35" s="105"/>
      <c r="IUY35" s="105"/>
      <c r="IUZ35" s="105"/>
      <c r="IVA35" s="105"/>
      <c r="IVB35" s="105"/>
      <c r="IVC35" s="105"/>
      <c r="IVD35" s="105"/>
      <c r="IVE35" s="105"/>
      <c r="IVF35" s="105"/>
      <c r="IVG35" s="105"/>
      <c r="IVH35" s="105"/>
      <c r="IVI35" s="105"/>
      <c r="IVJ35" s="105"/>
      <c r="IVK35" s="105"/>
      <c r="IVL35" s="105"/>
      <c r="IVM35" s="105"/>
      <c r="IVN35" s="105"/>
      <c r="IVO35" s="105"/>
      <c r="IVP35" s="105"/>
      <c r="IVQ35" s="105"/>
      <c r="IVR35" s="105"/>
      <c r="IVS35" s="105"/>
      <c r="IVT35" s="105"/>
      <c r="IVU35" s="105"/>
      <c r="IVV35" s="105"/>
      <c r="IVW35" s="105"/>
      <c r="IVX35" s="105"/>
      <c r="IVY35" s="105"/>
      <c r="IVZ35" s="105"/>
      <c r="IWA35" s="105"/>
      <c r="IWB35" s="105"/>
      <c r="IWC35" s="105"/>
      <c r="IWD35" s="105"/>
      <c r="IWE35" s="105"/>
      <c r="IWF35" s="105"/>
      <c r="IWG35" s="105"/>
      <c r="IWH35" s="105"/>
      <c r="IWI35" s="105"/>
      <c r="IWJ35" s="105"/>
      <c r="IWK35" s="105"/>
      <c r="IWL35" s="105"/>
      <c r="IWM35" s="105"/>
      <c r="IWN35" s="105"/>
      <c r="IWO35" s="105"/>
      <c r="IWP35" s="105"/>
      <c r="IWQ35" s="105"/>
      <c r="IWR35" s="105"/>
      <c r="IWS35" s="105"/>
      <c r="IWT35" s="105"/>
      <c r="IWU35" s="105"/>
      <c r="IWV35" s="105"/>
      <c r="IWW35" s="105"/>
      <c r="IWX35" s="105"/>
      <c r="IWY35" s="105"/>
      <c r="IWZ35" s="105"/>
      <c r="IXA35" s="105"/>
      <c r="IXB35" s="105"/>
      <c r="IXC35" s="105"/>
      <c r="IXD35" s="105"/>
      <c r="IXE35" s="105"/>
      <c r="IXF35" s="105"/>
      <c r="IXG35" s="105"/>
      <c r="IXH35" s="105"/>
      <c r="IXI35" s="105"/>
      <c r="IXJ35" s="105"/>
      <c r="IXK35" s="105"/>
      <c r="IXL35" s="105"/>
      <c r="IXM35" s="105"/>
      <c r="IXN35" s="105"/>
      <c r="IXO35" s="105"/>
      <c r="IXP35" s="105"/>
      <c r="IXQ35" s="105"/>
      <c r="IXR35" s="105"/>
      <c r="IXS35" s="105"/>
      <c r="IXT35" s="105"/>
      <c r="IXU35" s="105"/>
      <c r="IXV35" s="105"/>
      <c r="IXW35" s="105"/>
      <c r="IXX35" s="105"/>
      <c r="IXY35" s="105"/>
      <c r="IXZ35" s="105"/>
      <c r="IYA35" s="105"/>
      <c r="IYB35" s="105"/>
      <c r="IYC35" s="105"/>
      <c r="IYD35" s="105"/>
      <c r="IYE35" s="105"/>
      <c r="IYF35" s="105"/>
      <c r="IYG35" s="105"/>
      <c r="IYH35" s="105"/>
      <c r="IYI35" s="105"/>
      <c r="IYJ35" s="105"/>
      <c r="IYK35" s="105"/>
      <c r="IYL35" s="105"/>
      <c r="IYM35" s="105"/>
      <c r="IYN35" s="105"/>
      <c r="IYO35" s="105"/>
      <c r="IYP35" s="105"/>
      <c r="IYQ35" s="105"/>
      <c r="IYR35" s="105"/>
      <c r="IYS35" s="105"/>
      <c r="IYT35" s="105"/>
      <c r="IYU35" s="105"/>
      <c r="IYV35" s="105"/>
      <c r="IYW35" s="105"/>
      <c r="IYX35" s="105"/>
      <c r="IYY35" s="105"/>
      <c r="IYZ35" s="105"/>
      <c r="IZA35" s="105"/>
      <c r="IZB35" s="105"/>
      <c r="IZC35" s="105"/>
      <c r="IZD35" s="105"/>
      <c r="IZE35" s="105"/>
      <c r="IZF35" s="105"/>
      <c r="IZG35" s="105"/>
      <c r="IZH35" s="105"/>
      <c r="IZI35" s="105"/>
      <c r="IZJ35" s="105"/>
      <c r="IZK35" s="105"/>
      <c r="IZL35" s="105"/>
      <c r="IZM35" s="105"/>
      <c r="IZN35" s="105"/>
      <c r="IZO35" s="105"/>
      <c r="IZP35" s="105"/>
      <c r="IZQ35" s="105"/>
      <c r="IZR35" s="105"/>
      <c r="IZS35" s="105"/>
      <c r="IZT35" s="105"/>
      <c r="IZU35" s="105"/>
      <c r="IZV35" s="105"/>
      <c r="IZW35" s="105"/>
      <c r="IZX35" s="105"/>
      <c r="IZY35" s="105"/>
      <c r="IZZ35" s="105"/>
      <c r="JAA35" s="105"/>
      <c r="JAB35" s="105"/>
      <c r="JAC35" s="105"/>
      <c r="JAD35" s="105"/>
      <c r="JAE35" s="105"/>
      <c r="JAF35" s="105"/>
      <c r="JAG35" s="105"/>
      <c r="JAH35" s="105"/>
      <c r="JAI35" s="105"/>
      <c r="JAJ35" s="105"/>
      <c r="JAK35" s="105"/>
      <c r="JAL35" s="105"/>
      <c r="JAM35" s="105"/>
      <c r="JAN35" s="105"/>
      <c r="JAO35" s="105"/>
      <c r="JAP35" s="105"/>
      <c r="JAQ35" s="105"/>
      <c r="JAR35" s="105"/>
      <c r="JAS35" s="105"/>
      <c r="JAT35" s="105"/>
      <c r="JAU35" s="105"/>
      <c r="JAV35" s="105"/>
      <c r="JAW35" s="105"/>
      <c r="JAX35" s="105"/>
      <c r="JAY35" s="105"/>
      <c r="JAZ35" s="105"/>
      <c r="JBA35" s="105"/>
      <c r="JBB35" s="105"/>
      <c r="JBC35" s="105"/>
      <c r="JBD35" s="105"/>
      <c r="JBE35" s="105"/>
      <c r="JBF35" s="105"/>
      <c r="JBG35" s="105"/>
      <c r="JBH35" s="105"/>
      <c r="JBI35" s="105"/>
      <c r="JBJ35" s="105"/>
      <c r="JBK35" s="105"/>
      <c r="JBL35" s="105"/>
      <c r="JBM35" s="105"/>
      <c r="JBN35" s="105"/>
      <c r="JBO35" s="105"/>
      <c r="JBP35" s="105"/>
      <c r="JBQ35" s="105"/>
      <c r="JBR35" s="105"/>
      <c r="JBS35" s="105"/>
      <c r="JBT35" s="105"/>
      <c r="JBU35" s="105"/>
      <c r="JBV35" s="105"/>
      <c r="JBW35" s="105"/>
      <c r="JBX35" s="105"/>
      <c r="JBY35" s="105"/>
      <c r="JBZ35" s="105"/>
      <c r="JCA35" s="105"/>
      <c r="JCB35" s="105"/>
      <c r="JCC35" s="105"/>
      <c r="JCD35" s="105"/>
      <c r="JCE35" s="105"/>
      <c r="JCF35" s="105"/>
      <c r="JCG35" s="105"/>
      <c r="JCH35" s="105"/>
      <c r="JCI35" s="105"/>
      <c r="JCJ35" s="105"/>
      <c r="JCK35" s="105"/>
      <c r="JCL35" s="105"/>
      <c r="JCM35" s="105"/>
      <c r="JCN35" s="105"/>
      <c r="JCO35" s="105"/>
      <c r="JCP35" s="105"/>
      <c r="JCQ35" s="105"/>
      <c r="JCR35" s="105"/>
      <c r="JCS35" s="105"/>
      <c r="JCT35" s="105"/>
      <c r="JCU35" s="105"/>
      <c r="JCV35" s="105"/>
      <c r="JCW35" s="105"/>
      <c r="JCX35" s="105"/>
      <c r="JCY35" s="105"/>
      <c r="JCZ35" s="105"/>
      <c r="JDA35" s="105"/>
      <c r="JDB35" s="105"/>
      <c r="JDC35" s="105"/>
      <c r="JDD35" s="105"/>
      <c r="JDE35" s="105"/>
      <c r="JDF35" s="105"/>
      <c r="JDG35" s="105"/>
      <c r="JDH35" s="105"/>
      <c r="JDI35" s="105"/>
      <c r="JDJ35" s="105"/>
      <c r="JDK35" s="105"/>
      <c r="JDL35" s="105"/>
      <c r="JDM35" s="105"/>
      <c r="JDN35" s="105"/>
      <c r="JDO35" s="105"/>
      <c r="JDP35" s="105"/>
      <c r="JDQ35" s="105"/>
      <c r="JDR35" s="105"/>
      <c r="JDS35" s="105"/>
      <c r="JDT35" s="105"/>
      <c r="JDU35" s="105"/>
      <c r="JDV35" s="105"/>
      <c r="JDW35" s="105"/>
      <c r="JDX35" s="105"/>
      <c r="JDY35" s="105"/>
      <c r="JDZ35" s="105"/>
      <c r="JEA35" s="105"/>
      <c r="JEB35" s="105"/>
      <c r="JEC35" s="105"/>
      <c r="JED35" s="105"/>
      <c r="JEE35" s="105"/>
      <c r="JEF35" s="105"/>
      <c r="JEG35" s="105"/>
      <c r="JEH35" s="105"/>
      <c r="JEI35" s="105"/>
      <c r="JEJ35" s="105"/>
      <c r="JEK35" s="105"/>
      <c r="JEL35" s="105"/>
      <c r="JEM35" s="105"/>
      <c r="JEN35" s="105"/>
      <c r="JEO35" s="105"/>
      <c r="JEP35" s="105"/>
      <c r="JEQ35" s="105"/>
      <c r="JER35" s="105"/>
      <c r="JES35" s="105"/>
      <c r="JET35" s="105"/>
      <c r="JEU35" s="105"/>
      <c r="JEV35" s="105"/>
      <c r="JEW35" s="105"/>
      <c r="JEX35" s="105"/>
      <c r="JEY35" s="105"/>
      <c r="JEZ35" s="105"/>
      <c r="JFA35" s="105"/>
      <c r="JFB35" s="105"/>
      <c r="JFC35" s="105"/>
      <c r="JFD35" s="105"/>
      <c r="JFE35" s="105"/>
      <c r="JFF35" s="105"/>
      <c r="JFG35" s="105"/>
      <c r="JFH35" s="105"/>
      <c r="JFI35" s="105"/>
      <c r="JFJ35" s="105"/>
      <c r="JFK35" s="105"/>
      <c r="JFL35" s="105"/>
      <c r="JFM35" s="105"/>
      <c r="JFN35" s="105"/>
      <c r="JFO35" s="105"/>
      <c r="JFP35" s="105"/>
      <c r="JFQ35" s="105"/>
      <c r="JFR35" s="105"/>
      <c r="JFS35" s="105"/>
      <c r="JFT35" s="105"/>
      <c r="JFU35" s="105"/>
      <c r="JFV35" s="105"/>
      <c r="JFW35" s="105"/>
      <c r="JFX35" s="105"/>
      <c r="JFY35" s="105"/>
      <c r="JFZ35" s="105"/>
      <c r="JGA35" s="105"/>
      <c r="JGB35" s="105"/>
      <c r="JGC35" s="105"/>
      <c r="JGD35" s="105"/>
      <c r="JGE35" s="105"/>
      <c r="JGF35" s="105"/>
      <c r="JGG35" s="105"/>
      <c r="JGH35" s="105"/>
      <c r="JGI35" s="105"/>
      <c r="JGJ35" s="105"/>
      <c r="JGK35" s="105"/>
      <c r="JGL35" s="105"/>
      <c r="JGM35" s="105"/>
      <c r="JGN35" s="105"/>
      <c r="JGO35" s="105"/>
      <c r="JGP35" s="105"/>
      <c r="JGQ35" s="105"/>
      <c r="JGR35" s="105"/>
      <c r="JGS35" s="105"/>
      <c r="JGT35" s="105"/>
      <c r="JGU35" s="105"/>
      <c r="JGV35" s="105"/>
      <c r="JGW35" s="105"/>
      <c r="JGX35" s="105"/>
      <c r="JGY35" s="105"/>
      <c r="JGZ35" s="105"/>
      <c r="JHA35" s="105"/>
      <c r="JHB35" s="105"/>
      <c r="JHC35" s="105"/>
      <c r="JHD35" s="105"/>
      <c r="JHE35" s="105"/>
      <c r="JHF35" s="105"/>
      <c r="JHG35" s="105"/>
      <c r="JHH35" s="105"/>
      <c r="JHI35" s="105"/>
      <c r="JHJ35" s="105"/>
      <c r="JHK35" s="105"/>
      <c r="JHL35" s="105"/>
      <c r="JHM35" s="105"/>
      <c r="JHN35" s="105"/>
      <c r="JHO35" s="105"/>
      <c r="JHP35" s="105"/>
      <c r="JHQ35" s="105"/>
      <c r="JHR35" s="105"/>
      <c r="JHS35" s="105"/>
      <c r="JHT35" s="105"/>
      <c r="JHU35" s="105"/>
      <c r="JHV35" s="105"/>
      <c r="JHW35" s="105"/>
      <c r="JHX35" s="105"/>
      <c r="JHY35" s="105"/>
      <c r="JHZ35" s="105"/>
      <c r="JIA35" s="105"/>
      <c r="JIB35" s="105"/>
      <c r="JIC35" s="105"/>
      <c r="JID35" s="105"/>
      <c r="JIE35" s="105"/>
      <c r="JIF35" s="105"/>
      <c r="JIG35" s="105"/>
      <c r="JIH35" s="105"/>
      <c r="JII35" s="105"/>
      <c r="JIJ35" s="105"/>
      <c r="JIK35" s="105"/>
      <c r="JIL35" s="105"/>
      <c r="JIM35" s="105"/>
      <c r="JIN35" s="105"/>
      <c r="JIO35" s="105"/>
      <c r="JIP35" s="105"/>
      <c r="JIQ35" s="105"/>
      <c r="JIR35" s="105"/>
      <c r="JIS35" s="105"/>
      <c r="JIT35" s="105"/>
      <c r="JIU35" s="105"/>
      <c r="JIV35" s="105"/>
      <c r="JIW35" s="105"/>
      <c r="JIX35" s="105"/>
      <c r="JIY35" s="105"/>
      <c r="JIZ35" s="105"/>
      <c r="JJA35" s="105"/>
      <c r="JJB35" s="105"/>
      <c r="JJC35" s="105"/>
      <c r="JJD35" s="105"/>
      <c r="JJE35" s="105"/>
      <c r="JJF35" s="105"/>
      <c r="JJG35" s="105"/>
      <c r="JJH35" s="105"/>
      <c r="JJI35" s="105"/>
      <c r="JJJ35" s="105"/>
      <c r="JJK35" s="105"/>
      <c r="JJL35" s="105"/>
      <c r="JJM35" s="105"/>
      <c r="JJN35" s="105"/>
      <c r="JJO35" s="105"/>
      <c r="JJP35" s="105"/>
      <c r="JJQ35" s="105"/>
      <c r="JJR35" s="105"/>
      <c r="JJS35" s="105"/>
      <c r="JJT35" s="105"/>
      <c r="JJU35" s="105"/>
      <c r="JJV35" s="105"/>
      <c r="JJW35" s="105"/>
      <c r="JJX35" s="105"/>
      <c r="JJY35" s="105"/>
      <c r="JJZ35" s="105"/>
      <c r="JKA35" s="105"/>
      <c r="JKB35" s="105"/>
      <c r="JKC35" s="105"/>
      <c r="JKD35" s="105"/>
      <c r="JKE35" s="105"/>
      <c r="JKF35" s="105"/>
      <c r="JKG35" s="105"/>
      <c r="JKH35" s="105"/>
      <c r="JKI35" s="105"/>
      <c r="JKJ35" s="105"/>
      <c r="JKK35" s="105"/>
      <c r="JKL35" s="105"/>
      <c r="JKM35" s="105"/>
      <c r="JKN35" s="105"/>
      <c r="JKO35" s="105"/>
      <c r="JKP35" s="105"/>
      <c r="JKQ35" s="105"/>
      <c r="JKR35" s="105"/>
      <c r="JKS35" s="105"/>
      <c r="JKT35" s="105"/>
      <c r="JKU35" s="105"/>
      <c r="JKV35" s="105"/>
      <c r="JKW35" s="105"/>
      <c r="JKX35" s="105"/>
      <c r="JKY35" s="105"/>
      <c r="JKZ35" s="105"/>
      <c r="JLA35" s="105"/>
      <c r="JLB35" s="105"/>
      <c r="JLC35" s="105"/>
      <c r="JLD35" s="105"/>
      <c r="JLE35" s="105"/>
      <c r="JLF35" s="105"/>
      <c r="JLG35" s="105"/>
      <c r="JLH35" s="105"/>
      <c r="JLI35" s="105"/>
      <c r="JLJ35" s="105"/>
      <c r="JLK35" s="105"/>
      <c r="JLL35" s="105"/>
      <c r="JLM35" s="105"/>
      <c r="JLN35" s="105"/>
      <c r="JLO35" s="105"/>
      <c r="JLP35" s="105"/>
      <c r="JLQ35" s="105"/>
      <c r="JLR35" s="105"/>
      <c r="JLS35" s="105"/>
      <c r="JLT35" s="105"/>
      <c r="JLU35" s="105"/>
      <c r="JLV35" s="105"/>
      <c r="JLW35" s="105"/>
      <c r="JLX35" s="105"/>
      <c r="JLY35" s="105"/>
      <c r="JLZ35" s="105"/>
      <c r="JMA35" s="105"/>
      <c r="JMB35" s="105"/>
      <c r="JMC35" s="105"/>
      <c r="JMD35" s="105"/>
      <c r="JME35" s="105"/>
      <c r="JMF35" s="105"/>
      <c r="JMG35" s="105"/>
      <c r="JMH35" s="105"/>
      <c r="JMI35" s="105"/>
      <c r="JMJ35" s="105"/>
      <c r="JMK35" s="105"/>
      <c r="JML35" s="105"/>
      <c r="JMM35" s="105"/>
      <c r="JMN35" s="105"/>
      <c r="JMO35" s="105"/>
      <c r="JMP35" s="105"/>
      <c r="JMQ35" s="105"/>
      <c r="JMR35" s="105"/>
      <c r="JMS35" s="105"/>
      <c r="JMT35" s="105"/>
      <c r="JMU35" s="105"/>
      <c r="JMV35" s="105"/>
      <c r="JMW35" s="105"/>
      <c r="JMX35" s="105"/>
      <c r="JMY35" s="105"/>
      <c r="JMZ35" s="105"/>
      <c r="JNA35" s="105"/>
      <c r="JNB35" s="105"/>
      <c r="JNC35" s="105"/>
      <c r="JND35" s="105"/>
      <c r="JNE35" s="105"/>
      <c r="JNF35" s="105"/>
      <c r="JNG35" s="105"/>
      <c r="JNH35" s="105"/>
      <c r="JNI35" s="105"/>
      <c r="JNJ35" s="105"/>
      <c r="JNK35" s="105"/>
      <c r="JNL35" s="105"/>
      <c r="JNM35" s="105"/>
      <c r="JNN35" s="105"/>
      <c r="JNO35" s="105"/>
      <c r="JNP35" s="105"/>
      <c r="JNQ35" s="105"/>
      <c r="JNR35" s="105"/>
      <c r="JNS35" s="105"/>
      <c r="JNT35" s="105"/>
      <c r="JNU35" s="105"/>
      <c r="JNV35" s="105"/>
      <c r="JNW35" s="105"/>
      <c r="JNX35" s="105"/>
      <c r="JNY35" s="105"/>
      <c r="JNZ35" s="105"/>
      <c r="JOA35" s="105"/>
      <c r="JOB35" s="105"/>
      <c r="JOC35" s="105"/>
      <c r="JOD35" s="105"/>
      <c r="JOE35" s="105"/>
      <c r="JOF35" s="105"/>
      <c r="JOG35" s="105"/>
      <c r="JOH35" s="105"/>
      <c r="JOI35" s="105"/>
      <c r="JOJ35" s="105"/>
      <c r="JOK35" s="105"/>
      <c r="JOL35" s="105"/>
      <c r="JOM35" s="105"/>
      <c r="JON35" s="105"/>
      <c r="JOO35" s="105"/>
      <c r="JOP35" s="105"/>
      <c r="JOQ35" s="105"/>
      <c r="JOR35" s="105"/>
      <c r="JOS35" s="105"/>
      <c r="JOT35" s="105"/>
      <c r="JOU35" s="105"/>
      <c r="JOV35" s="105"/>
      <c r="JOW35" s="105"/>
      <c r="JOX35" s="105"/>
      <c r="JOY35" s="105"/>
      <c r="JOZ35" s="105"/>
      <c r="JPA35" s="105"/>
      <c r="JPB35" s="105"/>
      <c r="JPC35" s="105"/>
      <c r="JPD35" s="105"/>
      <c r="JPE35" s="105"/>
      <c r="JPF35" s="105"/>
      <c r="JPG35" s="105"/>
      <c r="JPH35" s="105"/>
      <c r="JPI35" s="105"/>
      <c r="JPJ35" s="105"/>
      <c r="JPK35" s="105"/>
      <c r="JPL35" s="105"/>
      <c r="JPM35" s="105"/>
      <c r="JPN35" s="105"/>
      <c r="JPO35" s="105"/>
      <c r="JPP35" s="105"/>
      <c r="JPQ35" s="105"/>
      <c r="JPR35" s="105"/>
      <c r="JPS35" s="105"/>
      <c r="JPT35" s="105"/>
      <c r="JPU35" s="105"/>
      <c r="JPV35" s="105"/>
      <c r="JPW35" s="105"/>
      <c r="JPX35" s="105"/>
      <c r="JPY35" s="105"/>
      <c r="JPZ35" s="105"/>
      <c r="JQA35" s="105"/>
      <c r="JQB35" s="105"/>
      <c r="JQC35" s="105"/>
      <c r="JQD35" s="105"/>
      <c r="JQE35" s="105"/>
      <c r="JQF35" s="105"/>
      <c r="JQG35" s="105"/>
      <c r="JQH35" s="105"/>
      <c r="JQI35" s="105"/>
      <c r="JQJ35" s="105"/>
      <c r="JQK35" s="105"/>
      <c r="JQL35" s="105"/>
      <c r="JQM35" s="105"/>
      <c r="JQN35" s="105"/>
      <c r="JQO35" s="105"/>
      <c r="JQP35" s="105"/>
      <c r="JQQ35" s="105"/>
      <c r="JQR35" s="105"/>
      <c r="JQS35" s="105"/>
      <c r="JQT35" s="105"/>
      <c r="JQU35" s="105"/>
      <c r="JQV35" s="105"/>
      <c r="JQW35" s="105"/>
      <c r="JQX35" s="105"/>
      <c r="JQY35" s="105"/>
      <c r="JQZ35" s="105"/>
      <c r="JRA35" s="105"/>
      <c r="JRB35" s="105"/>
      <c r="JRC35" s="105"/>
      <c r="JRD35" s="105"/>
      <c r="JRE35" s="105"/>
      <c r="JRF35" s="105"/>
      <c r="JRG35" s="105"/>
      <c r="JRH35" s="105"/>
      <c r="JRI35" s="105"/>
      <c r="JRJ35" s="105"/>
      <c r="JRK35" s="105"/>
      <c r="JRL35" s="105"/>
      <c r="JRM35" s="105"/>
      <c r="JRN35" s="105"/>
      <c r="JRO35" s="105"/>
      <c r="JRP35" s="105"/>
      <c r="JRQ35" s="105"/>
      <c r="JRR35" s="105"/>
      <c r="JRS35" s="105"/>
      <c r="JRT35" s="105"/>
      <c r="JRU35" s="105"/>
      <c r="JRV35" s="105"/>
      <c r="JRW35" s="105"/>
      <c r="JRX35" s="105"/>
      <c r="JRY35" s="105"/>
      <c r="JRZ35" s="105"/>
      <c r="JSA35" s="105"/>
      <c r="JSB35" s="105"/>
      <c r="JSC35" s="105"/>
      <c r="JSD35" s="105"/>
      <c r="JSE35" s="105"/>
      <c r="JSF35" s="105"/>
      <c r="JSG35" s="105"/>
      <c r="JSH35" s="105"/>
      <c r="JSI35" s="105"/>
      <c r="JSJ35" s="105"/>
      <c r="JSK35" s="105"/>
      <c r="JSL35" s="105"/>
      <c r="JSM35" s="105"/>
      <c r="JSN35" s="105"/>
      <c r="JSO35" s="105"/>
      <c r="JSP35" s="105"/>
      <c r="JSQ35" s="105"/>
      <c r="JSR35" s="105"/>
      <c r="JSS35" s="105"/>
      <c r="JST35" s="105"/>
      <c r="JSU35" s="105"/>
      <c r="JSV35" s="105"/>
      <c r="JSW35" s="105"/>
      <c r="JSX35" s="105"/>
      <c r="JSY35" s="105"/>
      <c r="JSZ35" s="105"/>
      <c r="JTA35" s="105"/>
      <c r="JTB35" s="105"/>
      <c r="JTC35" s="105"/>
      <c r="JTD35" s="105"/>
      <c r="JTE35" s="105"/>
      <c r="JTF35" s="105"/>
      <c r="JTG35" s="105"/>
      <c r="JTH35" s="105"/>
      <c r="JTI35" s="105"/>
      <c r="JTJ35" s="105"/>
      <c r="JTK35" s="105"/>
      <c r="JTL35" s="105"/>
      <c r="JTM35" s="105"/>
      <c r="JTN35" s="105"/>
      <c r="JTO35" s="105"/>
      <c r="JTP35" s="105"/>
      <c r="JTQ35" s="105"/>
      <c r="JTR35" s="105"/>
      <c r="JTS35" s="105"/>
      <c r="JTT35" s="105"/>
      <c r="JTU35" s="105"/>
      <c r="JTV35" s="105"/>
      <c r="JTW35" s="105"/>
      <c r="JTX35" s="105"/>
      <c r="JTY35" s="105"/>
      <c r="JTZ35" s="105"/>
      <c r="JUA35" s="105"/>
      <c r="JUB35" s="105"/>
      <c r="JUC35" s="105"/>
      <c r="JUD35" s="105"/>
      <c r="JUE35" s="105"/>
      <c r="JUF35" s="105"/>
      <c r="JUG35" s="105"/>
      <c r="JUH35" s="105"/>
      <c r="JUI35" s="105"/>
      <c r="JUJ35" s="105"/>
      <c r="JUK35" s="105"/>
      <c r="JUL35" s="105"/>
      <c r="JUM35" s="105"/>
      <c r="JUN35" s="105"/>
      <c r="JUO35" s="105"/>
      <c r="JUP35" s="105"/>
      <c r="JUQ35" s="105"/>
      <c r="JUR35" s="105"/>
      <c r="JUS35" s="105"/>
      <c r="JUT35" s="105"/>
      <c r="JUU35" s="105"/>
      <c r="JUV35" s="105"/>
      <c r="JUW35" s="105"/>
      <c r="JUX35" s="105"/>
      <c r="JUY35" s="105"/>
      <c r="JUZ35" s="105"/>
      <c r="JVA35" s="105"/>
      <c r="JVB35" s="105"/>
      <c r="JVC35" s="105"/>
      <c r="JVD35" s="105"/>
      <c r="JVE35" s="105"/>
      <c r="JVF35" s="105"/>
      <c r="JVG35" s="105"/>
      <c r="JVH35" s="105"/>
      <c r="JVI35" s="105"/>
      <c r="JVJ35" s="105"/>
      <c r="JVK35" s="105"/>
      <c r="JVL35" s="105"/>
      <c r="JVM35" s="105"/>
      <c r="JVN35" s="105"/>
      <c r="JVO35" s="105"/>
      <c r="JVP35" s="105"/>
      <c r="JVQ35" s="105"/>
      <c r="JVR35" s="105"/>
      <c r="JVS35" s="105"/>
      <c r="JVT35" s="105"/>
      <c r="JVU35" s="105"/>
      <c r="JVV35" s="105"/>
      <c r="JVW35" s="105"/>
      <c r="JVX35" s="105"/>
      <c r="JVY35" s="105"/>
      <c r="JVZ35" s="105"/>
      <c r="JWA35" s="105"/>
      <c r="JWB35" s="105"/>
      <c r="JWC35" s="105"/>
      <c r="JWD35" s="105"/>
      <c r="JWE35" s="105"/>
      <c r="JWF35" s="105"/>
      <c r="JWG35" s="105"/>
      <c r="JWH35" s="105"/>
      <c r="JWI35" s="105"/>
      <c r="JWJ35" s="105"/>
      <c r="JWK35" s="105"/>
      <c r="JWL35" s="105"/>
      <c r="JWM35" s="105"/>
      <c r="JWN35" s="105"/>
      <c r="JWO35" s="105"/>
      <c r="JWP35" s="105"/>
      <c r="JWQ35" s="105"/>
      <c r="JWR35" s="105"/>
      <c r="JWS35" s="105"/>
      <c r="JWT35" s="105"/>
      <c r="JWU35" s="105"/>
      <c r="JWV35" s="105"/>
      <c r="JWW35" s="105"/>
      <c r="JWX35" s="105"/>
      <c r="JWY35" s="105"/>
      <c r="JWZ35" s="105"/>
      <c r="JXA35" s="105"/>
      <c r="JXB35" s="105"/>
      <c r="JXC35" s="105"/>
      <c r="JXD35" s="105"/>
      <c r="JXE35" s="105"/>
      <c r="JXF35" s="105"/>
      <c r="JXG35" s="105"/>
      <c r="JXH35" s="105"/>
      <c r="JXI35" s="105"/>
      <c r="JXJ35" s="105"/>
      <c r="JXK35" s="105"/>
      <c r="JXL35" s="105"/>
      <c r="JXM35" s="105"/>
      <c r="JXN35" s="105"/>
      <c r="JXO35" s="105"/>
      <c r="JXP35" s="105"/>
      <c r="JXQ35" s="105"/>
      <c r="JXR35" s="105"/>
      <c r="JXS35" s="105"/>
      <c r="JXT35" s="105"/>
      <c r="JXU35" s="105"/>
      <c r="JXV35" s="105"/>
      <c r="JXW35" s="105"/>
      <c r="JXX35" s="105"/>
      <c r="JXY35" s="105"/>
      <c r="JXZ35" s="105"/>
      <c r="JYA35" s="105"/>
      <c r="JYB35" s="105"/>
      <c r="JYC35" s="105"/>
      <c r="JYD35" s="105"/>
      <c r="JYE35" s="105"/>
      <c r="JYF35" s="105"/>
      <c r="JYG35" s="105"/>
      <c r="JYH35" s="105"/>
      <c r="JYI35" s="105"/>
      <c r="JYJ35" s="105"/>
      <c r="JYK35" s="105"/>
      <c r="JYL35" s="105"/>
      <c r="JYM35" s="105"/>
      <c r="JYN35" s="105"/>
      <c r="JYO35" s="105"/>
      <c r="JYP35" s="105"/>
      <c r="JYQ35" s="105"/>
      <c r="JYR35" s="105"/>
      <c r="JYS35" s="105"/>
      <c r="JYT35" s="105"/>
      <c r="JYU35" s="105"/>
      <c r="JYV35" s="105"/>
      <c r="JYW35" s="105"/>
      <c r="JYX35" s="105"/>
      <c r="JYY35" s="105"/>
      <c r="JYZ35" s="105"/>
      <c r="JZA35" s="105"/>
      <c r="JZB35" s="105"/>
      <c r="JZC35" s="105"/>
      <c r="JZD35" s="105"/>
      <c r="JZE35" s="105"/>
      <c r="JZF35" s="105"/>
      <c r="JZG35" s="105"/>
      <c r="JZH35" s="105"/>
      <c r="JZI35" s="105"/>
      <c r="JZJ35" s="105"/>
      <c r="JZK35" s="105"/>
      <c r="JZL35" s="105"/>
      <c r="JZM35" s="105"/>
      <c r="JZN35" s="105"/>
      <c r="JZO35" s="105"/>
      <c r="JZP35" s="105"/>
      <c r="JZQ35" s="105"/>
      <c r="JZR35" s="105"/>
      <c r="JZS35" s="105"/>
      <c r="JZT35" s="105"/>
      <c r="JZU35" s="105"/>
      <c r="JZV35" s="105"/>
      <c r="JZW35" s="105"/>
      <c r="JZX35" s="105"/>
      <c r="JZY35" s="105"/>
      <c r="JZZ35" s="105"/>
      <c r="KAA35" s="105"/>
      <c r="KAB35" s="105"/>
      <c r="KAC35" s="105"/>
      <c r="KAD35" s="105"/>
      <c r="KAE35" s="105"/>
      <c r="KAF35" s="105"/>
      <c r="KAG35" s="105"/>
      <c r="KAH35" s="105"/>
      <c r="KAI35" s="105"/>
      <c r="KAJ35" s="105"/>
      <c r="KAK35" s="105"/>
      <c r="KAL35" s="105"/>
      <c r="KAM35" s="105"/>
      <c r="KAN35" s="105"/>
      <c r="KAO35" s="105"/>
      <c r="KAP35" s="105"/>
      <c r="KAQ35" s="105"/>
      <c r="KAR35" s="105"/>
      <c r="KAS35" s="105"/>
      <c r="KAT35" s="105"/>
      <c r="KAU35" s="105"/>
      <c r="KAV35" s="105"/>
      <c r="KAW35" s="105"/>
      <c r="KAX35" s="105"/>
      <c r="KAY35" s="105"/>
      <c r="KAZ35" s="105"/>
      <c r="KBA35" s="105"/>
      <c r="KBB35" s="105"/>
      <c r="KBC35" s="105"/>
      <c r="KBD35" s="105"/>
      <c r="KBE35" s="105"/>
      <c r="KBF35" s="105"/>
      <c r="KBG35" s="105"/>
      <c r="KBH35" s="105"/>
      <c r="KBI35" s="105"/>
      <c r="KBJ35" s="105"/>
      <c r="KBK35" s="105"/>
      <c r="KBL35" s="105"/>
      <c r="KBM35" s="105"/>
      <c r="KBN35" s="105"/>
      <c r="KBO35" s="105"/>
      <c r="KBP35" s="105"/>
      <c r="KBQ35" s="105"/>
      <c r="KBR35" s="105"/>
      <c r="KBS35" s="105"/>
      <c r="KBT35" s="105"/>
      <c r="KBU35" s="105"/>
      <c r="KBV35" s="105"/>
      <c r="KBW35" s="105"/>
      <c r="KBX35" s="105"/>
      <c r="KBY35" s="105"/>
      <c r="KBZ35" s="105"/>
      <c r="KCA35" s="105"/>
      <c r="KCB35" s="105"/>
      <c r="KCC35" s="105"/>
      <c r="KCD35" s="105"/>
      <c r="KCE35" s="105"/>
      <c r="KCF35" s="105"/>
      <c r="KCG35" s="105"/>
      <c r="KCH35" s="105"/>
      <c r="KCI35" s="105"/>
      <c r="KCJ35" s="105"/>
      <c r="KCK35" s="105"/>
      <c r="KCL35" s="105"/>
      <c r="KCM35" s="105"/>
      <c r="KCN35" s="105"/>
      <c r="KCO35" s="105"/>
      <c r="KCP35" s="105"/>
      <c r="KCQ35" s="105"/>
      <c r="KCR35" s="105"/>
      <c r="KCS35" s="105"/>
      <c r="KCT35" s="105"/>
      <c r="KCU35" s="105"/>
      <c r="KCV35" s="105"/>
      <c r="KCW35" s="105"/>
      <c r="KCX35" s="105"/>
      <c r="KCY35" s="105"/>
      <c r="KCZ35" s="105"/>
      <c r="KDA35" s="105"/>
      <c r="KDB35" s="105"/>
      <c r="KDC35" s="105"/>
      <c r="KDD35" s="105"/>
      <c r="KDE35" s="105"/>
      <c r="KDF35" s="105"/>
      <c r="KDG35" s="105"/>
      <c r="KDH35" s="105"/>
      <c r="KDI35" s="105"/>
      <c r="KDJ35" s="105"/>
      <c r="KDK35" s="105"/>
      <c r="KDL35" s="105"/>
      <c r="KDM35" s="105"/>
      <c r="KDN35" s="105"/>
      <c r="KDO35" s="105"/>
      <c r="KDP35" s="105"/>
      <c r="KDQ35" s="105"/>
      <c r="KDR35" s="105"/>
      <c r="KDS35" s="105"/>
      <c r="KDT35" s="105"/>
      <c r="KDU35" s="105"/>
      <c r="KDV35" s="105"/>
      <c r="KDW35" s="105"/>
      <c r="KDX35" s="105"/>
      <c r="KDY35" s="105"/>
      <c r="KDZ35" s="105"/>
      <c r="KEA35" s="105"/>
      <c r="KEB35" s="105"/>
      <c r="KEC35" s="105"/>
      <c r="KED35" s="105"/>
      <c r="KEE35" s="105"/>
      <c r="KEF35" s="105"/>
      <c r="KEG35" s="105"/>
      <c r="KEH35" s="105"/>
      <c r="KEI35" s="105"/>
      <c r="KEJ35" s="105"/>
      <c r="KEK35" s="105"/>
      <c r="KEL35" s="105"/>
      <c r="KEM35" s="105"/>
      <c r="KEN35" s="105"/>
      <c r="KEO35" s="105"/>
      <c r="KEP35" s="105"/>
      <c r="KEQ35" s="105"/>
      <c r="KER35" s="105"/>
      <c r="KES35" s="105"/>
      <c r="KET35" s="105"/>
      <c r="KEU35" s="105"/>
      <c r="KEV35" s="105"/>
      <c r="KEW35" s="105"/>
      <c r="KEX35" s="105"/>
      <c r="KEY35" s="105"/>
      <c r="KEZ35" s="105"/>
      <c r="KFA35" s="105"/>
      <c r="KFB35" s="105"/>
      <c r="KFC35" s="105"/>
      <c r="KFD35" s="105"/>
      <c r="KFE35" s="105"/>
      <c r="KFF35" s="105"/>
      <c r="KFG35" s="105"/>
      <c r="KFH35" s="105"/>
      <c r="KFI35" s="105"/>
      <c r="KFJ35" s="105"/>
      <c r="KFK35" s="105"/>
      <c r="KFL35" s="105"/>
      <c r="KFM35" s="105"/>
      <c r="KFN35" s="105"/>
      <c r="KFO35" s="105"/>
      <c r="KFP35" s="105"/>
      <c r="KFQ35" s="105"/>
      <c r="KFR35" s="105"/>
      <c r="KFS35" s="105"/>
      <c r="KFT35" s="105"/>
      <c r="KFU35" s="105"/>
      <c r="KFV35" s="105"/>
      <c r="KFW35" s="105"/>
      <c r="KFX35" s="105"/>
      <c r="KFY35" s="105"/>
      <c r="KFZ35" s="105"/>
      <c r="KGA35" s="105"/>
      <c r="KGB35" s="105"/>
      <c r="KGC35" s="105"/>
      <c r="KGD35" s="105"/>
      <c r="KGE35" s="105"/>
      <c r="KGF35" s="105"/>
      <c r="KGG35" s="105"/>
      <c r="KGH35" s="105"/>
      <c r="KGI35" s="105"/>
      <c r="KGJ35" s="105"/>
      <c r="KGK35" s="105"/>
      <c r="KGL35" s="105"/>
      <c r="KGM35" s="105"/>
      <c r="KGN35" s="105"/>
      <c r="KGO35" s="105"/>
      <c r="KGP35" s="105"/>
      <c r="KGQ35" s="105"/>
      <c r="KGR35" s="105"/>
      <c r="KGS35" s="105"/>
      <c r="KGT35" s="105"/>
      <c r="KGU35" s="105"/>
      <c r="KGV35" s="105"/>
      <c r="KGW35" s="105"/>
      <c r="KGX35" s="105"/>
      <c r="KGY35" s="105"/>
      <c r="KGZ35" s="105"/>
      <c r="KHA35" s="105"/>
      <c r="KHB35" s="105"/>
      <c r="KHC35" s="105"/>
      <c r="KHD35" s="105"/>
      <c r="KHE35" s="105"/>
      <c r="KHF35" s="105"/>
      <c r="KHG35" s="105"/>
      <c r="KHH35" s="105"/>
      <c r="KHI35" s="105"/>
      <c r="KHJ35" s="105"/>
      <c r="KHK35" s="105"/>
      <c r="KHL35" s="105"/>
      <c r="KHM35" s="105"/>
      <c r="KHN35" s="105"/>
      <c r="KHO35" s="105"/>
      <c r="KHP35" s="105"/>
      <c r="KHQ35" s="105"/>
      <c r="KHR35" s="105"/>
      <c r="KHS35" s="105"/>
      <c r="KHT35" s="105"/>
      <c r="KHU35" s="105"/>
      <c r="KHV35" s="105"/>
      <c r="KHW35" s="105"/>
      <c r="KHX35" s="105"/>
      <c r="KHY35" s="105"/>
      <c r="KHZ35" s="105"/>
      <c r="KIA35" s="105"/>
      <c r="KIB35" s="105"/>
      <c r="KIC35" s="105"/>
      <c r="KID35" s="105"/>
      <c r="KIE35" s="105"/>
      <c r="KIF35" s="105"/>
      <c r="KIG35" s="105"/>
      <c r="KIH35" s="105"/>
      <c r="KII35" s="105"/>
      <c r="KIJ35" s="105"/>
      <c r="KIK35" s="105"/>
      <c r="KIL35" s="105"/>
      <c r="KIM35" s="105"/>
      <c r="KIN35" s="105"/>
      <c r="KIO35" s="105"/>
      <c r="KIP35" s="105"/>
      <c r="KIQ35" s="105"/>
      <c r="KIR35" s="105"/>
      <c r="KIS35" s="105"/>
      <c r="KIT35" s="105"/>
      <c r="KIU35" s="105"/>
      <c r="KIV35" s="105"/>
      <c r="KIW35" s="105"/>
      <c r="KIX35" s="105"/>
      <c r="KIY35" s="105"/>
      <c r="KIZ35" s="105"/>
      <c r="KJA35" s="105"/>
      <c r="KJB35" s="105"/>
      <c r="KJC35" s="105"/>
      <c r="KJD35" s="105"/>
      <c r="KJE35" s="105"/>
      <c r="KJF35" s="105"/>
      <c r="KJG35" s="105"/>
      <c r="KJH35" s="105"/>
      <c r="KJI35" s="105"/>
      <c r="KJJ35" s="105"/>
      <c r="KJK35" s="105"/>
      <c r="KJL35" s="105"/>
      <c r="KJM35" s="105"/>
      <c r="KJN35" s="105"/>
      <c r="KJO35" s="105"/>
      <c r="KJP35" s="105"/>
      <c r="KJQ35" s="105"/>
      <c r="KJR35" s="105"/>
      <c r="KJS35" s="105"/>
      <c r="KJT35" s="105"/>
      <c r="KJU35" s="105"/>
      <c r="KJV35" s="105"/>
      <c r="KJW35" s="105"/>
      <c r="KJX35" s="105"/>
      <c r="KJY35" s="105"/>
      <c r="KJZ35" s="105"/>
      <c r="KKA35" s="105"/>
      <c r="KKB35" s="105"/>
      <c r="KKC35" s="105"/>
      <c r="KKD35" s="105"/>
      <c r="KKE35" s="105"/>
      <c r="KKF35" s="105"/>
      <c r="KKG35" s="105"/>
      <c r="KKH35" s="105"/>
      <c r="KKI35" s="105"/>
      <c r="KKJ35" s="105"/>
      <c r="KKK35" s="105"/>
      <c r="KKL35" s="105"/>
      <c r="KKM35" s="105"/>
      <c r="KKN35" s="105"/>
      <c r="KKO35" s="105"/>
      <c r="KKP35" s="105"/>
      <c r="KKQ35" s="105"/>
      <c r="KKR35" s="105"/>
      <c r="KKS35" s="105"/>
      <c r="KKT35" s="105"/>
      <c r="KKU35" s="105"/>
      <c r="KKV35" s="105"/>
      <c r="KKW35" s="105"/>
      <c r="KKX35" s="105"/>
      <c r="KKY35" s="105"/>
      <c r="KKZ35" s="105"/>
      <c r="KLA35" s="105"/>
      <c r="KLB35" s="105"/>
      <c r="KLC35" s="105"/>
      <c r="KLD35" s="105"/>
      <c r="KLE35" s="105"/>
      <c r="KLF35" s="105"/>
      <c r="KLG35" s="105"/>
      <c r="KLH35" s="105"/>
      <c r="KLI35" s="105"/>
      <c r="KLJ35" s="105"/>
      <c r="KLK35" s="105"/>
      <c r="KLL35" s="105"/>
      <c r="KLM35" s="105"/>
      <c r="KLN35" s="105"/>
      <c r="KLO35" s="105"/>
      <c r="KLP35" s="105"/>
      <c r="KLQ35" s="105"/>
      <c r="KLR35" s="105"/>
      <c r="KLS35" s="105"/>
      <c r="KLT35" s="105"/>
      <c r="KLU35" s="105"/>
      <c r="KLV35" s="105"/>
      <c r="KLW35" s="105"/>
      <c r="KLX35" s="105"/>
      <c r="KLY35" s="105"/>
      <c r="KLZ35" s="105"/>
      <c r="KMA35" s="105"/>
      <c r="KMB35" s="105"/>
      <c r="KMC35" s="105"/>
      <c r="KMD35" s="105"/>
      <c r="KME35" s="105"/>
      <c r="KMF35" s="105"/>
      <c r="KMG35" s="105"/>
      <c r="KMH35" s="105"/>
      <c r="KMI35" s="105"/>
      <c r="KMJ35" s="105"/>
      <c r="KMK35" s="105"/>
      <c r="KML35" s="105"/>
      <c r="KMM35" s="105"/>
      <c r="KMN35" s="105"/>
      <c r="KMO35" s="105"/>
      <c r="KMP35" s="105"/>
      <c r="KMQ35" s="105"/>
      <c r="KMR35" s="105"/>
      <c r="KMS35" s="105"/>
      <c r="KMT35" s="105"/>
      <c r="KMU35" s="105"/>
      <c r="KMV35" s="105"/>
      <c r="KMW35" s="105"/>
      <c r="KMX35" s="105"/>
      <c r="KMY35" s="105"/>
      <c r="KMZ35" s="105"/>
      <c r="KNA35" s="105"/>
      <c r="KNB35" s="105"/>
      <c r="KNC35" s="105"/>
      <c r="KND35" s="105"/>
      <c r="KNE35" s="105"/>
      <c r="KNF35" s="105"/>
      <c r="KNG35" s="105"/>
      <c r="KNH35" s="105"/>
      <c r="KNI35" s="105"/>
      <c r="KNJ35" s="105"/>
      <c r="KNK35" s="105"/>
      <c r="KNL35" s="105"/>
      <c r="KNM35" s="105"/>
      <c r="KNN35" s="105"/>
      <c r="KNO35" s="105"/>
      <c r="KNP35" s="105"/>
      <c r="KNQ35" s="105"/>
      <c r="KNR35" s="105"/>
      <c r="KNS35" s="105"/>
      <c r="KNT35" s="105"/>
      <c r="KNU35" s="105"/>
      <c r="KNV35" s="105"/>
      <c r="KNW35" s="105"/>
      <c r="KNX35" s="105"/>
      <c r="KNY35" s="105"/>
      <c r="KNZ35" s="105"/>
      <c r="KOA35" s="105"/>
      <c r="KOB35" s="105"/>
      <c r="KOC35" s="105"/>
      <c r="KOD35" s="105"/>
      <c r="KOE35" s="105"/>
      <c r="KOF35" s="105"/>
      <c r="KOG35" s="105"/>
      <c r="KOH35" s="105"/>
      <c r="KOI35" s="105"/>
      <c r="KOJ35" s="105"/>
      <c r="KOK35" s="105"/>
      <c r="KOL35" s="105"/>
      <c r="KOM35" s="105"/>
      <c r="KON35" s="105"/>
      <c r="KOO35" s="105"/>
      <c r="KOP35" s="105"/>
      <c r="KOQ35" s="105"/>
      <c r="KOR35" s="105"/>
      <c r="KOS35" s="105"/>
      <c r="KOT35" s="105"/>
      <c r="KOU35" s="105"/>
      <c r="KOV35" s="105"/>
      <c r="KOW35" s="105"/>
      <c r="KOX35" s="105"/>
      <c r="KOY35" s="105"/>
      <c r="KOZ35" s="105"/>
      <c r="KPA35" s="105"/>
      <c r="KPB35" s="105"/>
      <c r="KPC35" s="105"/>
      <c r="KPD35" s="105"/>
      <c r="KPE35" s="105"/>
      <c r="KPF35" s="105"/>
      <c r="KPG35" s="105"/>
      <c r="KPH35" s="105"/>
      <c r="KPI35" s="105"/>
      <c r="KPJ35" s="105"/>
      <c r="KPK35" s="105"/>
      <c r="KPL35" s="105"/>
      <c r="KPM35" s="105"/>
      <c r="KPN35" s="105"/>
      <c r="KPO35" s="105"/>
      <c r="KPP35" s="105"/>
      <c r="KPQ35" s="105"/>
      <c r="KPR35" s="105"/>
      <c r="KPS35" s="105"/>
      <c r="KPT35" s="105"/>
      <c r="KPU35" s="105"/>
      <c r="KPV35" s="105"/>
      <c r="KPW35" s="105"/>
      <c r="KPX35" s="105"/>
      <c r="KPY35" s="105"/>
      <c r="KPZ35" s="105"/>
      <c r="KQA35" s="105"/>
      <c r="KQB35" s="105"/>
      <c r="KQC35" s="105"/>
      <c r="KQD35" s="105"/>
      <c r="KQE35" s="105"/>
      <c r="KQF35" s="105"/>
      <c r="KQG35" s="105"/>
      <c r="KQH35" s="105"/>
      <c r="KQI35" s="105"/>
      <c r="KQJ35" s="105"/>
      <c r="KQK35" s="105"/>
      <c r="KQL35" s="105"/>
      <c r="KQM35" s="105"/>
      <c r="KQN35" s="105"/>
      <c r="KQO35" s="105"/>
      <c r="KQP35" s="105"/>
      <c r="KQQ35" s="105"/>
      <c r="KQR35" s="105"/>
      <c r="KQS35" s="105"/>
      <c r="KQT35" s="105"/>
      <c r="KQU35" s="105"/>
      <c r="KQV35" s="105"/>
      <c r="KQW35" s="105"/>
      <c r="KQX35" s="105"/>
      <c r="KQY35" s="105"/>
      <c r="KQZ35" s="105"/>
      <c r="KRA35" s="105"/>
      <c r="KRB35" s="105"/>
      <c r="KRC35" s="105"/>
      <c r="KRD35" s="105"/>
      <c r="KRE35" s="105"/>
      <c r="KRF35" s="105"/>
      <c r="KRG35" s="105"/>
      <c r="KRH35" s="105"/>
      <c r="KRI35" s="105"/>
      <c r="KRJ35" s="105"/>
      <c r="KRK35" s="105"/>
      <c r="KRL35" s="105"/>
      <c r="KRM35" s="105"/>
      <c r="KRN35" s="105"/>
      <c r="KRO35" s="105"/>
      <c r="KRP35" s="105"/>
      <c r="KRQ35" s="105"/>
      <c r="KRR35" s="105"/>
      <c r="KRS35" s="105"/>
      <c r="KRT35" s="105"/>
      <c r="KRU35" s="105"/>
      <c r="KRV35" s="105"/>
      <c r="KRW35" s="105"/>
      <c r="KRX35" s="105"/>
      <c r="KRY35" s="105"/>
      <c r="KRZ35" s="105"/>
      <c r="KSA35" s="105"/>
      <c r="KSB35" s="105"/>
      <c r="KSC35" s="105"/>
      <c r="KSD35" s="105"/>
      <c r="KSE35" s="105"/>
      <c r="KSF35" s="105"/>
      <c r="KSG35" s="105"/>
      <c r="KSH35" s="105"/>
      <c r="KSI35" s="105"/>
      <c r="KSJ35" s="105"/>
      <c r="KSK35" s="105"/>
      <c r="KSL35" s="105"/>
      <c r="KSM35" s="105"/>
      <c r="KSN35" s="105"/>
      <c r="KSO35" s="105"/>
      <c r="KSP35" s="105"/>
      <c r="KSQ35" s="105"/>
      <c r="KSR35" s="105"/>
      <c r="KSS35" s="105"/>
      <c r="KST35" s="105"/>
      <c r="KSU35" s="105"/>
      <c r="KSV35" s="105"/>
      <c r="KSW35" s="105"/>
      <c r="KSX35" s="105"/>
      <c r="KSY35" s="105"/>
      <c r="KSZ35" s="105"/>
      <c r="KTA35" s="105"/>
      <c r="KTB35" s="105"/>
      <c r="KTC35" s="105"/>
      <c r="KTD35" s="105"/>
      <c r="KTE35" s="105"/>
      <c r="KTF35" s="105"/>
      <c r="KTG35" s="105"/>
      <c r="KTH35" s="105"/>
      <c r="KTI35" s="105"/>
      <c r="KTJ35" s="105"/>
      <c r="KTK35" s="105"/>
      <c r="KTL35" s="105"/>
      <c r="KTM35" s="105"/>
      <c r="KTN35" s="105"/>
      <c r="KTO35" s="105"/>
      <c r="KTP35" s="105"/>
      <c r="KTQ35" s="105"/>
      <c r="KTR35" s="105"/>
      <c r="KTS35" s="105"/>
      <c r="KTT35" s="105"/>
      <c r="KTU35" s="105"/>
      <c r="KTV35" s="105"/>
      <c r="KTW35" s="105"/>
      <c r="KTX35" s="105"/>
      <c r="KTY35" s="105"/>
      <c r="KTZ35" s="105"/>
      <c r="KUA35" s="105"/>
      <c r="KUB35" s="105"/>
      <c r="KUC35" s="105"/>
      <c r="KUD35" s="105"/>
      <c r="KUE35" s="105"/>
      <c r="KUF35" s="105"/>
      <c r="KUG35" s="105"/>
      <c r="KUH35" s="105"/>
      <c r="KUI35" s="105"/>
      <c r="KUJ35" s="105"/>
      <c r="KUK35" s="105"/>
      <c r="KUL35" s="105"/>
      <c r="KUM35" s="105"/>
      <c r="KUN35" s="105"/>
      <c r="KUO35" s="105"/>
      <c r="KUP35" s="105"/>
      <c r="KUQ35" s="105"/>
      <c r="KUR35" s="105"/>
      <c r="KUS35" s="105"/>
      <c r="KUT35" s="105"/>
      <c r="KUU35" s="105"/>
      <c r="KUV35" s="105"/>
      <c r="KUW35" s="105"/>
      <c r="KUX35" s="105"/>
      <c r="KUY35" s="105"/>
      <c r="KUZ35" s="105"/>
      <c r="KVA35" s="105"/>
      <c r="KVB35" s="105"/>
      <c r="KVC35" s="105"/>
      <c r="KVD35" s="105"/>
      <c r="KVE35" s="105"/>
      <c r="KVF35" s="105"/>
      <c r="KVG35" s="105"/>
      <c r="KVH35" s="105"/>
      <c r="KVI35" s="105"/>
      <c r="KVJ35" s="105"/>
      <c r="KVK35" s="105"/>
      <c r="KVL35" s="105"/>
      <c r="KVM35" s="105"/>
      <c r="KVN35" s="105"/>
      <c r="KVO35" s="105"/>
      <c r="KVP35" s="105"/>
      <c r="KVQ35" s="105"/>
      <c r="KVR35" s="105"/>
      <c r="KVS35" s="105"/>
      <c r="KVT35" s="105"/>
      <c r="KVU35" s="105"/>
      <c r="KVV35" s="105"/>
      <c r="KVW35" s="105"/>
      <c r="KVX35" s="105"/>
      <c r="KVY35" s="105"/>
      <c r="KVZ35" s="105"/>
      <c r="KWA35" s="105"/>
      <c r="KWB35" s="105"/>
      <c r="KWC35" s="105"/>
      <c r="KWD35" s="105"/>
      <c r="KWE35" s="105"/>
      <c r="KWF35" s="105"/>
      <c r="KWG35" s="105"/>
      <c r="KWH35" s="105"/>
      <c r="KWI35" s="105"/>
      <c r="KWJ35" s="105"/>
      <c r="KWK35" s="105"/>
      <c r="KWL35" s="105"/>
      <c r="KWM35" s="105"/>
      <c r="KWN35" s="105"/>
      <c r="KWO35" s="105"/>
      <c r="KWP35" s="105"/>
      <c r="KWQ35" s="105"/>
      <c r="KWR35" s="105"/>
      <c r="KWS35" s="105"/>
      <c r="KWT35" s="105"/>
      <c r="KWU35" s="105"/>
      <c r="KWV35" s="105"/>
      <c r="KWW35" s="105"/>
      <c r="KWX35" s="105"/>
      <c r="KWY35" s="105"/>
      <c r="KWZ35" s="105"/>
      <c r="KXA35" s="105"/>
      <c r="KXB35" s="105"/>
      <c r="KXC35" s="105"/>
      <c r="KXD35" s="105"/>
      <c r="KXE35" s="105"/>
      <c r="KXF35" s="105"/>
      <c r="KXG35" s="105"/>
      <c r="KXH35" s="105"/>
      <c r="KXI35" s="105"/>
      <c r="KXJ35" s="105"/>
      <c r="KXK35" s="105"/>
      <c r="KXL35" s="105"/>
      <c r="KXM35" s="105"/>
      <c r="KXN35" s="105"/>
      <c r="KXO35" s="105"/>
      <c r="KXP35" s="105"/>
      <c r="KXQ35" s="105"/>
      <c r="KXR35" s="105"/>
      <c r="KXS35" s="105"/>
      <c r="KXT35" s="105"/>
      <c r="KXU35" s="105"/>
      <c r="KXV35" s="105"/>
      <c r="KXW35" s="105"/>
      <c r="KXX35" s="105"/>
      <c r="KXY35" s="105"/>
      <c r="KXZ35" s="105"/>
      <c r="KYA35" s="105"/>
      <c r="KYB35" s="105"/>
      <c r="KYC35" s="105"/>
      <c r="KYD35" s="105"/>
      <c r="KYE35" s="105"/>
      <c r="KYF35" s="105"/>
      <c r="KYG35" s="105"/>
      <c r="KYH35" s="105"/>
      <c r="KYI35" s="105"/>
      <c r="KYJ35" s="105"/>
      <c r="KYK35" s="105"/>
      <c r="KYL35" s="105"/>
      <c r="KYM35" s="105"/>
      <c r="KYN35" s="105"/>
      <c r="KYO35" s="105"/>
      <c r="KYP35" s="105"/>
      <c r="KYQ35" s="105"/>
      <c r="KYR35" s="105"/>
      <c r="KYS35" s="105"/>
      <c r="KYT35" s="105"/>
      <c r="KYU35" s="105"/>
      <c r="KYV35" s="105"/>
      <c r="KYW35" s="105"/>
      <c r="KYX35" s="105"/>
      <c r="KYY35" s="105"/>
      <c r="KYZ35" s="105"/>
      <c r="KZA35" s="105"/>
      <c r="KZB35" s="105"/>
      <c r="KZC35" s="105"/>
      <c r="KZD35" s="105"/>
      <c r="KZE35" s="105"/>
      <c r="KZF35" s="105"/>
      <c r="KZG35" s="105"/>
      <c r="KZH35" s="105"/>
      <c r="KZI35" s="105"/>
      <c r="KZJ35" s="105"/>
      <c r="KZK35" s="105"/>
      <c r="KZL35" s="105"/>
      <c r="KZM35" s="105"/>
      <c r="KZN35" s="105"/>
      <c r="KZO35" s="105"/>
      <c r="KZP35" s="105"/>
      <c r="KZQ35" s="105"/>
      <c r="KZR35" s="105"/>
      <c r="KZS35" s="105"/>
      <c r="KZT35" s="105"/>
      <c r="KZU35" s="105"/>
      <c r="KZV35" s="105"/>
      <c r="KZW35" s="105"/>
      <c r="KZX35" s="105"/>
      <c r="KZY35" s="105"/>
      <c r="KZZ35" s="105"/>
      <c r="LAA35" s="105"/>
      <c r="LAB35" s="105"/>
      <c r="LAC35" s="105"/>
      <c r="LAD35" s="105"/>
      <c r="LAE35" s="105"/>
      <c r="LAF35" s="105"/>
      <c r="LAG35" s="105"/>
      <c r="LAH35" s="105"/>
      <c r="LAI35" s="105"/>
      <c r="LAJ35" s="105"/>
      <c r="LAK35" s="105"/>
      <c r="LAL35" s="105"/>
      <c r="LAM35" s="105"/>
      <c r="LAN35" s="105"/>
      <c r="LAO35" s="105"/>
      <c r="LAP35" s="105"/>
      <c r="LAQ35" s="105"/>
      <c r="LAR35" s="105"/>
      <c r="LAS35" s="105"/>
      <c r="LAT35" s="105"/>
      <c r="LAU35" s="105"/>
      <c r="LAV35" s="105"/>
      <c r="LAW35" s="105"/>
      <c r="LAX35" s="105"/>
      <c r="LAY35" s="105"/>
      <c r="LAZ35" s="105"/>
      <c r="LBA35" s="105"/>
      <c r="LBB35" s="105"/>
      <c r="LBC35" s="105"/>
      <c r="LBD35" s="105"/>
      <c r="LBE35" s="105"/>
      <c r="LBF35" s="105"/>
      <c r="LBG35" s="105"/>
      <c r="LBH35" s="105"/>
      <c r="LBI35" s="105"/>
      <c r="LBJ35" s="105"/>
      <c r="LBK35" s="105"/>
      <c r="LBL35" s="105"/>
      <c r="LBM35" s="105"/>
      <c r="LBN35" s="105"/>
      <c r="LBO35" s="105"/>
      <c r="LBP35" s="105"/>
      <c r="LBQ35" s="105"/>
      <c r="LBR35" s="105"/>
      <c r="LBS35" s="105"/>
      <c r="LBT35" s="105"/>
      <c r="LBU35" s="105"/>
      <c r="LBV35" s="105"/>
      <c r="LBW35" s="105"/>
      <c r="LBX35" s="105"/>
      <c r="LBY35" s="105"/>
      <c r="LBZ35" s="105"/>
      <c r="LCA35" s="105"/>
      <c r="LCB35" s="105"/>
      <c r="LCC35" s="105"/>
      <c r="LCD35" s="105"/>
      <c r="LCE35" s="105"/>
      <c r="LCF35" s="105"/>
      <c r="LCG35" s="105"/>
      <c r="LCH35" s="105"/>
      <c r="LCI35" s="105"/>
      <c r="LCJ35" s="105"/>
      <c r="LCK35" s="105"/>
      <c r="LCL35" s="105"/>
      <c r="LCM35" s="105"/>
      <c r="LCN35" s="105"/>
      <c r="LCO35" s="105"/>
      <c r="LCP35" s="105"/>
      <c r="LCQ35" s="105"/>
      <c r="LCR35" s="105"/>
      <c r="LCS35" s="105"/>
      <c r="LCT35" s="105"/>
      <c r="LCU35" s="105"/>
      <c r="LCV35" s="105"/>
      <c r="LCW35" s="105"/>
      <c r="LCX35" s="105"/>
      <c r="LCY35" s="105"/>
      <c r="LCZ35" s="105"/>
      <c r="LDA35" s="105"/>
      <c r="LDB35" s="105"/>
      <c r="LDC35" s="105"/>
      <c r="LDD35" s="105"/>
      <c r="LDE35" s="105"/>
      <c r="LDF35" s="105"/>
      <c r="LDG35" s="105"/>
      <c r="LDH35" s="105"/>
      <c r="LDI35" s="105"/>
      <c r="LDJ35" s="105"/>
      <c r="LDK35" s="105"/>
      <c r="LDL35" s="105"/>
      <c r="LDM35" s="105"/>
      <c r="LDN35" s="105"/>
      <c r="LDO35" s="105"/>
      <c r="LDP35" s="105"/>
      <c r="LDQ35" s="105"/>
      <c r="LDR35" s="105"/>
      <c r="LDS35" s="105"/>
      <c r="LDT35" s="105"/>
      <c r="LDU35" s="105"/>
      <c r="LDV35" s="105"/>
      <c r="LDW35" s="105"/>
      <c r="LDX35" s="105"/>
      <c r="LDY35" s="105"/>
      <c r="LDZ35" s="105"/>
      <c r="LEA35" s="105"/>
      <c r="LEB35" s="105"/>
      <c r="LEC35" s="105"/>
      <c r="LED35" s="105"/>
      <c r="LEE35" s="105"/>
      <c r="LEF35" s="105"/>
      <c r="LEG35" s="105"/>
      <c r="LEH35" s="105"/>
      <c r="LEI35" s="105"/>
      <c r="LEJ35" s="105"/>
      <c r="LEK35" s="105"/>
      <c r="LEL35" s="105"/>
      <c r="LEM35" s="105"/>
      <c r="LEN35" s="105"/>
      <c r="LEO35" s="105"/>
      <c r="LEP35" s="105"/>
      <c r="LEQ35" s="105"/>
      <c r="LER35" s="105"/>
      <c r="LES35" s="105"/>
      <c r="LET35" s="105"/>
      <c r="LEU35" s="105"/>
      <c r="LEV35" s="105"/>
      <c r="LEW35" s="105"/>
      <c r="LEX35" s="105"/>
      <c r="LEY35" s="105"/>
      <c r="LEZ35" s="105"/>
      <c r="LFA35" s="105"/>
      <c r="LFB35" s="105"/>
      <c r="LFC35" s="105"/>
      <c r="LFD35" s="105"/>
      <c r="LFE35" s="105"/>
      <c r="LFF35" s="105"/>
      <c r="LFG35" s="105"/>
      <c r="LFH35" s="105"/>
      <c r="LFI35" s="105"/>
      <c r="LFJ35" s="105"/>
      <c r="LFK35" s="105"/>
      <c r="LFL35" s="105"/>
      <c r="LFM35" s="105"/>
      <c r="LFN35" s="105"/>
      <c r="LFO35" s="105"/>
      <c r="LFP35" s="105"/>
      <c r="LFQ35" s="105"/>
      <c r="LFR35" s="105"/>
      <c r="LFS35" s="105"/>
      <c r="LFT35" s="105"/>
      <c r="LFU35" s="105"/>
      <c r="LFV35" s="105"/>
      <c r="LFW35" s="105"/>
      <c r="LFX35" s="105"/>
      <c r="LFY35" s="105"/>
      <c r="LFZ35" s="105"/>
      <c r="LGA35" s="105"/>
      <c r="LGB35" s="105"/>
      <c r="LGC35" s="105"/>
      <c r="LGD35" s="105"/>
      <c r="LGE35" s="105"/>
      <c r="LGF35" s="105"/>
      <c r="LGG35" s="105"/>
      <c r="LGH35" s="105"/>
      <c r="LGI35" s="105"/>
      <c r="LGJ35" s="105"/>
      <c r="LGK35" s="105"/>
      <c r="LGL35" s="105"/>
      <c r="LGM35" s="105"/>
      <c r="LGN35" s="105"/>
      <c r="LGO35" s="105"/>
      <c r="LGP35" s="105"/>
      <c r="LGQ35" s="105"/>
      <c r="LGR35" s="105"/>
      <c r="LGS35" s="105"/>
      <c r="LGT35" s="105"/>
      <c r="LGU35" s="105"/>
      <c r="LGV35" s="105"/>
      <c r="LGW35" s="105"/>
      <c r="LGX35" s="105"/>
      <c r="LGY35" s="105"/>
      <c r="LGZ35" s="105"/>
      <c r="LHA35" s="105"/>
      <c r="LHB35" s="105"/>
      <c r="LHC35" s="105"/>
      <c r="LHD35" s="105"/>
      <c r="LHE35" s="105"/>
      <c r="LHF35" s="105"/>
      <c r="LHG35" s="105"/>
      <c r="LHH35" s="105"/>
      <c r="LHI35" s="105"/>
      <c r="LHJ35" s="105"/>
      <c r="LHK35" s="105"/>
      <c r="LHL35" s="105"/>
      <c r="LHM35" s="105"/>
      <c r="LHN35" s="105"/>
      <c r="LHO35" s="105"/>
      <c r="LHP35" s="105"/>
      <c r="LHQ35" s="105"/>
      <c r="LHR35" s="105"/>
      <c r="LHS35" s="105"/>
      <c r="LHT35" s="105"/>
      <c r="LHU35" s="105"/>
      <c r="LHV35" s="105"/>
      <c r="LHW35" s="105"/>
      <c r="LHX35" s="105"/>
      <c r="LHY35" s="105"/>
      <c r="LHZ35" s="105"/>
      <c r="LIA35" s="105"/>
      <c r="LIB35" s="105"/>
      <c r="LIC35" s="105"/>
      <c r="LID35" s="105"/>
      <c r="LIE35" s="105"/>
      <c r="LIF35" s="105"/>
      <c r="LIG35" s="105"/>
      <c r="LIH35" s="105"/>
      <c r="LII35" s="105"/>
      <c r="LIJ35" s="105"/>
      <c r="LIK35" s="105"/>
      <c r="LIL35" s="105"/>
      <c r="LIM35" s="105"/>
      <c r="LIN35" s="105"/>
      <c r="LIO35" s="105"/>
      <c r="LIP35" s="105"/>
      <c r="LIQ35" s="105"/>
      <c r="LIR35" s="105"/>
      <c r="LIS35" s="105"/>
      <c r="LIT35" s="105"/>
      <c r="LIU35" s="105"/>
      <c r="LIV35" s="105"/>
      <c r="LIW35" s="105"/>
      <c r="LIX35" s="105"/>
      <c r="LIY35" s="105"/>
      <c r="LIZ35" s="105"/>
      <c r="LJA35" s="105"/>
      <c r="LJB35" s="105"/>
      <c r="LJC35" s="105"/>
      <c r="LJD35" s="105"/>
      <c r="LJE35" s="105"/>
      <c r="LJF35" s="105"/>
      <c r="LJG35" s="105"/>
      <c r="LJH35" s="105"/>
      <c r="LJI35" s="105"/>
      <c r="LJJ35" s="105"/>
      <c r="LJK35" s="105"/>
      <c r="LJL35" s="105"/>
      <c r="LJM35" s="105"/>
      <c r="LJN35" s="105"/>
      <c r="LJO35" s="105"/>
      <c r="LJP35" s="105"/>
      <c r="LJQ35" s="105"/>
      <c r="LJR35" s="105"/>
      <c r="LJS35" s="105"/>
      <c r="LJT35" s="105"/>
      <c r="LJU35" s="105"/>
      <c r="LJV35" s="105"/>
      <c r="LJW35" s="105"/>
      <c r="LJX35" s="105"/>
      <c r="LJY35" s="105"/>
      <c r="LJZ35" s="105"/>
      <c r="LKA35" s="105"/>
      <c r="LKB35" s="105"/>
      <c r="LKC35" s="105"/>
      <c r="LKD35" s="105"/>
      <c r="LKE35" s="105"/>
      <c r="LKF35" s="105"/>
      <c r="LKG35" s="105"/>
      <c r="LKH35" s="105"/>
      <c r="LKI35" s="105"/>
      <c r="LKJ35" s="105"/>
      <c r="LKK35" s="105"/>
      <c r="LKL35" s="105"/>
      <c r="LKM35" s="105"/>
      <c r="LKN35" s="105"/>
      <c r="LKO35" s="105"/>
      <c r="LKP35" s="105"/>
      <c r="LKQ35" s="105"/>
      <c r="LKR35" s="105"/>
      <c r="LKS35" s="105"/>
      <c r="LKT35" s="105"/>
      <c r="LKU35" s="105"/>
      <c r="LKV35" s="105"/>
      <c r="LKW35" s="105"/>
      <c r="LKX35" s="105"/>
      <c r="LKY35" s="105"/>
      <c r="LKZ35" s="105"/>
      <c r="LLA35" s="105"/>
      <c r="LLB35" s="105"/>
      <c r="LLC35" s="105"/>
      <c r="LLD35" s="105"/>
      <c r="LLE35" s="105"/>
      <c r="LLF35" s="105"/>
      <c r="LLG35" s="105"/>
      <c r="LLH35" s="105"/>
      <c r="LLI35" s="105"/>
      <c r="LLJ35" s="105"/>
      <c r="LLK35" s="105"/>
      <c r="LLL35" s="105"/>
      <c r="LLM35" s="105"/>
      <c r="LLN35" s="105"/>
      <c r="LLO35" s="105"/>
      <c r="LLP35" s="105"/>
      <c r="LLQ35" s="105"/>
      <c r="LLR35" s="105"/>
      <c r="LLS35" s="105"/>
      <c r="LLT35" s="105"/>
      <c r="LLU35" s="105"/>
      <c r="LLV35" s="105"/>
      <c r="LLW35" s="105"/>
      <c r="LLX35" s="105"/>
      <c r="LLY35" s="105"/>
      <c r="LLZ35" s="105"/>
      <c r="LMA35" s="105"/>
      <c r="LMB35" s="105"/>
      <c r="LMC35" s="105"/>
      <c r="LMD35" s="105"/>
      <c r="LME35" s="105"/>
      <c r="LMF35" s="105"/>
      <c r="LMG35" s="105"/>
      <c r="LMH35" s="105"/>
      <c r="LMI35" s="105"/>
      <c r="LMJ35" s="105"/>
      <c r="LMK35" s="105"/>
      <c r="LML35" s="105"/>
      <c r="LMM35" s="105"/>
      <c r="LMN35" s="105"/>
      <c r="LMO35" s="105"/>
      <c r="LMP35" s="105"/>
      <c r="LMQ35" s="105"/>
      <c r="LMR35" s="105"/>
      <c r="LMS35" s="105"/>
      <c r="LMT35" s="105"/>
      <c r="LMU35" s="105"/>
      <c r="LMV35" s="105"/>
      <c r="LMW35" s="105"/>
      <c r="LMX35" s="105"/>
      <c r="LMY35" s="105"/>
      <c r="LMZ35" s="105"/>
      <c r="LNA35" s="105"/>
      <c r="LNB35" s="105"/>
      <c r="LNC35" s="105"/>
      <c r="LND35" s="105"/>
      <c r="LNE35" s="105"/>
      <c r="LNF35" s="105"/>
      <c r="LNG35" s="105"/>
      <c r="LNH35" s="105"/>
      <c r="LNI35" s="105"/>
      <c r="LNJ35" s="105"/>
      <c r="LNK35" s="105"/>
      <c r="LNL35" s="105"/>
      <c r="LNM35" s="105"/>
      <c r="LNN35" s="105"/>
      <c r="LNO35" s="105"/>
      <c r="LNP35" s="105"/>
      <c r="LNQ35" s="105"/>
      <c r="LNR35" s="105"/>
      <c r="LNS35" s="105"/>
      <c r="LNT35" s="105"/>
      <c r="LNU35" s="105"/>
      <c r="LNV35" s="105"/>
      <c r="LNW35" s="105"/>
      <c r="LNX35" s="105"/>
      <c r="LNY35" s="105"/>
      <c r="LNZ35" s="105"/>
      <c r="LOA35" s="105"/>
      <c r="LOB35" s="105"/>
      <c r="LOC35" s="105"/>
      <c r="LOD35" s="105"/>
      <c r="LOE35" s="105"/>
      <c r="LOF35" s="105"/>
      <c r="LOG35" s="105"/>
      <c r="LOH35" s="105"/>
      <c r="LOI35" s="105"/>
      <c r="LOJ35" s="105"/>
      <c r="LOK35" s="105"/>
      <c r="LOL35" s="105"/>
      <c r="LOM35" s="105"/>
      <c r="LON35" s="105"/>
      <c r="LOO35" s="105"/>
      <c r="LOP35" s="105"/>
      <c r="LOQ35" s="105"/>
      <c r="LOR35" s="105"/>
      <c r="LOS35" s="105"/>
      <c r="LOT35" s="105"/>
      <c r="LOU35" s="105"/>
      <c r="LOV35" s="105"/>
      <c r="LOW35" s="105"/>
      <c r="LOX35" s="105"/>
      <c r="LOY35" s="105"/>
      <c r="LOZ35" s="105"/>
      <c r="LPA35" s="105"/>
      <c r="LPB35" s="105"/>
      <c r="LPC35" s="105"/>
      <c r="LPD35" s="105"/>
      <c r="LPE35" s="105"/>
      <c r="LPF35" s="105"/>
      <c r="LPG35" s="105"/>
      <c r="LPH35" s="105"/>
      <c r="LPI35" s="105"/>
      <c r="LPJ35" s="105"/>
      <c r="LPK35" s="105"/>
      <c r="LPL35" s="105"/>
      <c r="LPM35" s="105"/>
      <c r="LPN35" s="105"/>
      <c r="LPO35" s="105"/>
      <c r="LPP35" s="105"/>
      <c r="LPQ35" s="105"/>
      <c r="LPR35" s="105"/>
      <c r="LPS35" s="105"/>
      <c r="LPT35" s="105"/>
      <c r="LPU35" s="105"/>
      <c r="LPV35" s="105"/>
      <c r="LPW35" s="105"/>
      <c r="LPX35" s="105"/>
      <c r="LPY35" s="105"/>
      <c r="LPZ35" s="105"/>
      <c r="LQA35" s="105"/>
      <c r="LQB35" s="105"/>
      <c r="LQC35" s="105"/>
      <c r="LQD35" s="105"/>
      <c r="LQE35" s="105"/>
      <c r="LQF35" s="105"/>
      <c r="LQG35" s="105"/>
      <c r="LQH35" s="105"/>
      <c r="LQI35" s="105"/>
      <c r="LQJ35" s="105"/>
      <c r="LQK35" s="105"/>
      <c r="LQL35" s="105"/>
      <c r="LQM35" s="105"/>
      <c r="LQN35" s="105"/>
      <c r="LQO35" s="105"/>
      <c r="LQP35" s="105"/>
      <c r="LQQ35" s="105"/>
      <c r="LQR35" s="105"/>
      <c r="LQS35" s="105"/>
      <c r="LQT35" s="105"/>
      <c r="LQU35" s="105"/>
      <c r="LQV35" s="105"/>
      <c r="LQW35" s="105"/>
      <c r="LQX35" s="105"/>
      <c r="LQY35" s="105"/>
      <c r="LQZ35" s="105"/>
      <c r="LRA35" s="105"/>
      <c r="LRB35" s="105"/>
      <c r="LRC35" s="105"/>
      <c r="LRD35" s="105"/>
      <c r="LRE35" s="105"/>
      <c r="LRF35" s="105"/>
      <c r="LRG35" s="105"/>
      <c r="LRH35" s="105"/>
      <c r="LRI35" s="105"/>
      <c r="LRJ35" s="105"/>
      <c r="LRK35" s="105"/>
      <c r="LRL35" s="105"/>
      <c r="LRM35" s="105"/>
      <c r="LRN35" s="105"/>
      <c r="LRO35" s="105"/>
      <c r="LRP35" s="105"/>
      <c r="LRQ35" s="105"/>
      <c r="LRR35" s="105"/>
      <c r="LRS35" s="105"/>
      <c r="LRT35" s="105"/>
      <c r="LRU35" s="105"/>
      <c r="LRV35" s="105"/>
      <c r="LRW35" s="105"/>
      <c r="LRX35" s="105"/>
      <c r="LRY35" s="105"/>
      <c r="LRZ35" s="105"/>
      <c r="LSA35" s="105"/>
      <c r="LSB35" s="105"/>
      <c r="LSC35" s="105"/>
      <c r="LSD35" s="105"/>
      <c r="LSE35" s="105"/>
      <c r="LSF35" s="105"/>
      <c r="LSG35" s="105"/>
      <c r="LSH35" s="105"/>
      <c r="LSI35" s="105"/>
      <c r="LSJ35" s="105"/>
      <c r="LSK35" s="105"/>
      <c r="LSL35" s="105"/>
      <c r="LSM35" s="105"/>
      <c r="LSN35" s="105"/>
      <c r="LSO35" s="105"/>
      <c r="LSP35" s="105"/>
      <c r="LSQ35" s="105"/>
      <c r="LSR35" s="105"/>
      <c r="LSS35" s="105"/>
      <c r="LST35" s="105"/>
      <c r="LSU35" s="105"/>
      <c r="LSV35" s="105"/>
      <c r="LSW35" s="105"/>
      <c r="LSX35" s="105"/>
      <c r="LSY35" s="105"/>
      <c r="LSZ35" s="105"/>
      <c r="LTA35" s="105"/>
      <c r="LTB35" s="105"/>
      <c r="LTC35" s="105"/>
      <c r="LTD35" s="105"/>
      <c r="LTE35" s="105"/>
      <c r="LTF35" s="105"/>
      <c r="LTG35" s="105"/>
      <c r="LTH35" s="105"/>
      <c r="LTI35" s="105"/>
      <c r="LTJ35" s="105"/>
      <c r="LTK35" s="105"/>
      <c r="LTL35" s="105"/>
      <c r="LTM35" s="105"/>
      <c r="LTN35" s="105"/>
      <c r="LTO35" s="105"/>
      <c r="LTP35" s="105"/>
      <c r="LTQ35" s="105"/>
      <c r="LTR35" s="105"/>
      <c r="LTS35" s="105"/>
      <c r="LTT35" s="105"/>
      <c r="LTU35" s="105"/>
      <c r="LTV35" s="105"/>
      <c r="LTW35" s="105"/>
      <c r="LTX35" s="105"/>
      <c r="LTY35" s="105"/>
      <c r="LTZ35" s="105"/>
      <c r="LUA35" s="105"/>
      <c r="LUB35" s="105"/>
      <c r="LUC35" s="105"/>
      <c r="LUD35" s="105"/>
      <c r="LUE35" s="105"/>
      <c r="LUF35" s="105"/>
      <c r="LUG35" s="105"/>
      <c r="LUH35" s="105"/>
      <c r="LUI35" s="105"/>
      <c r="LUJ35" s="105"/>
      <c r="LUK35" s="105"/>
      <c r="LUL35" s="105"/>
      <c r="LUM35" s="105"/>
      <c r="LUN35" s="105"/>
      <c r="LUO35" s="105"/>
      <c r="LUP35" s="105"/>
      <c r="LUQ35" s="105"/>
      <c r="LUR35" s="105"/>
      <c r="LUS35" s="105"/>
      <c r="LUT35" s="105"/>
      <c r="LUU35" s="105"/>
      <c r="LUV35" s="105"/>
      <c r="LUW35" s="105"/>
      <c r="LUX35" s="105"/>
      <c r="LUY35" s="105"/>
      <c r="LUZ35" s="105"/>
      <c r="LVA35" s="105"/>
      <c r="LVB35" s="105"/>
      <c r="LVC35" s="105"/>
      <c r="LVD35" s="105"/>
      <c r="LVE35" s="105"/>
      <c r="LVF35" s="105"/>
      <c r="LVG35" s="105"/>
      <c r="LVH35" s="105"/>
      <c r="LVI35" s="105"/>
      <c r="LVJ35" s="105"/>
      <c r="LVK35" s="105"/>
      <c r="LVL35" s="105"/>
      <c r="LVM35" s="105"/>
      <c r="LVN35" s="105"/>
      <c r="LVO35" s="105"/>
      <c r="LVP35" s="105"/>
      <c r="LVQ35" s="105"/>
      <c r="LVR35" s="105"/>
      <c r="LVS35" s="105"/>
      <c r="LVT35" s="105"/>
      <c r="LVU35" s="105"/>
      <c r="LVV35" s="105"/>
      <c r="LVW35" s="105"/>
      <c r="LVX35" s="105"/>
      <c r="LVY35" s="105"/>
      <c r="LVZ35" s="105"/>
      <c r="LWA35" s="105"/>
      <c r="LWB35" s="105"/>
      <c r="LWC35" s="105"/>
      <c r="LWD35" s="105"/>
      <c r="LWE35" s="105"/>
      <c r="LWF35" s="105"/>
      <c r="LWG35" s="105"/>
      <c r="LWH35" s="105"/>
      <c r="LWI35" s="105"/>
      <c r="LWJ35" s="105"/>
      <c r="LWK35" s="105"/>
      <c r="LWL35" s="105"/>
      <c r="LWM35" s="105"/>
      <c r="LWN35" s="105"/>
      <c r="LWO35" s="105"/>
      <c r="LWP35" s="105"/>
      <c r="LWQ35" s="105"/>
      <c r="LWR35" s="105"/>
      <c r="LWS35" s="105"/>
      <c r="LWT35" s="105"/>
      <c r="LWU35" s="105"/>
      <c r="LWV35" s="105"/>
      <c r="LWW35" s="105"/>
      <c r="LWX35" s="105"/>
      <c r="LWY35" s="105"/>
      <c r="LWZ35" s="105"/>
      <c r="LXA35" s="105"/>
      <c r="LXB35" s="105"/>
      <c r="LXC35" s="105"/>
      <c r="LXD35" s="105"/>
      <c r="LXE35" s="105"/>
      <c r="LXF35" s="105"/>
      <c r="LXG35" s="105"/>
      <c r="LXH35" s="105"/>
      <c r="LXI35" s="105"/>
      <c r="LXJ35" s="105"/>
      <c r="LXK35" s="105"/>
      <c r="LXL35" s="105"/>
      <c r="LXM35" s="105"/>
      <c r="LXN35" s="105"/>
      <c r="LXO35" s="105"/>
      <c r="LXP35" s="105"/>
      <c r="LXQ35" s="105"/>
      <c r="LXR35" s="105"/>
      <c r="LXS35" s="105"/>
      <c r="LXT35" s="105"/>
      <c r="LXU35" s="105"/>
      <c r="LXV35" s="105"/>
      <c r="LXW35" s="105"/>
      <c r="LXX35" s="105"/>
      <c r="LXY35" s="105"/>
      <c r="LXZ35" s="105"/>
      <c r="LYA35" s="105"/>
      <c r="LYB35" s="105"/>
      <c r="LYC35" s="105"/>
      <c r="LYD35" s="105"/>
      <c r="LYE35" s="105"/>
      <c r="LYF35" s="105"/>
      <c r="LYG35" s="105"/>
      <c r="LYH35" s="105"/>
      <c r="LYI35" s="105"/>
      <c r="LYJ35" s="105"/>
      <c r="LYK35" s="105"/>
      <c r="LYL35" s="105"/>
      <c r="LYM35" s="105"/>
      <c r="LYN35" s="105"/>
      <c r="LYO35" s="105"/>
      <c r="LYP35" s="105"/>
      <c r="LYQ35" s="105"/>
      <c r="LYR35" s="105"/>
      <c r="LYS35" s="105"/>
      <c r="LYT35" s="105"/>
      <c r="LYU35" s="105"/>
      <c r="LYV35" s="105"/>
      <c r="LYW35" s="105"/>
      <c r="LYX35" s="105"/>
      <c r="LYY35" s="105"/>
      <c r="LYZ35" s="105"/>
      <c r="LZA35" s="105"/>
      <c r="LZB35" s="105"/>
      <c r="LZC35" s="105"/>
      <c r="LZD35" s="105"/>
      <c r="LZE35" s="105"/>
      <c r="LZF35" s="105"/>
      <c r="LZG35" s="105"/>
      <c r="LZH35" s="105"/>
      <c r="LZI35" s="105"/>
      <c r="LZJ35" s="105"/>
      <c r="LZK35" s="105"/>
      <c r="LZL35" s="105"/>
      <c r="LZM35" s="105"/>
      <c r="LZN35" s="105"/>
      <c r="LZO35" s="105"/>
      <c r="LZP35" s="105"/>
      <c r="LZQ35" s="105"/>
      <c r="LZR35" s="105"/>
      <c r="LZS35" s="105"/>
      <c r="LZT35" s="105"/>
      <c r="LZU35" s="105"/>
      <c r="LZV35" s="105"/>
      <c r="LZW35" s="105"/>
      <c r="LZX35" s="105"/>
      <c r="LZY35" s="105"/>
      <c r="LZZ35" s="105"/>
      <c r="MAA35" s="105"/>
      <c r="MAB35" s="105"/>
      <c r="MAC35" s="105"/>
      <c r="MAD35" s="105"/>
      <c r="MAE35" s="105"/>
      <c r="MAF35" s="105"/>
      <c r="MAG35" s="105"/>
      <c r="MAH35" s="105"/>
      <c r="MAI35" s="105"/>
      <c r="MAJ35" s="105"/>
      <c r="MAK35" s="105"/>
      <c r="MAL35" s="105"/>
      <c r="MAM35" s="105"/>
      <c r="MAN35" s="105"/>
      <c r="MAO35" s="105"/>
      <c r="MAP35" s="105"/>
      <c r="MAQ35" s="105"/>
      <c r="MAR35" s="105"/>
      <c r="MAS35" s="105"/>
      <c r="MAT35" s="105"/>
      <c r="MAU35" s="105"/>
      <c r="MAV35" s="105"/>
      <c r="MAW35" s="105"/>
      <c r="MAX35" s="105"/>
      <c r="MAY35" s="105"/>
      <c r="MAZ35" s="105"/>
      <c r="MBA35" s="105"/>
      <c r="MBB35" s="105"/>
      <c r="MBC35" s="105"/>
      <c r="MBD35" s="105"/>
      <c r="MBE35" s="105"/>
      <c r="MBF35" s="105"/>
      <c r="MBG35" s="105"/>
      <c r="MBH35" s="105"/>
      <c r="MBI35" s="105"/>
      <c r="MBJ35" s="105"/>
      <c r="MBK35" s="105"/>
      <c r="MBL35" s="105"/>
      <c r="MBM35" s="105"/>
      <c r="MBN35" s="105"/>
      <c r="MBO35" s="105"/>
      <c r="MBP35" s="105"/>
      <c r="MBQ35" s="105"/>
      <c r="MBR35" s="105"/>
      <c r="MBS35" s="105"/>
      <c r="MBT35" s="105"/>
      <c r="MBU35" s="105"/>
      <c r="MBV35" s="105"/>
      <c r="MBW35" s="105"/>
      <c r="MBX35" s="105"/>
      <c r="MBY35" s="105"/>
      <c r="MBZ35" s="105"/>
      <c r="MCA35" s="105"/>
      <c r="MCB35" s="105"/>
      <c r="MCC35" s="105"/>
      <c r="MCD35" s="105"/>
      <c r="MCE35" s="105"/>
      <c r="MCF35" s="105"/>
      <c r="MCG35" s="105"/>
      <c r="MCH35" s="105"/>
      <c r="MCI35" s="105"/>
      <c r="MCJ35" s="105"/>
      <c r="MCK35" s="105"/>
      <c r="MCL35" s="105"/>
      <c r="MCM35" s="105"/>
      <c r="MCN35" s="105"/>
      <c r="MCO35" s="105"/>
      <c r="MCP35" s="105"/>
      <c r="MCQ35" s="105"/>
      <c r="MCR35" s="105"/>
      <c r="MCS35" s="105"/>
      <c r="MCT35" s="105"/>
      <c r="MCU35" s="105"/>
      <c r="MCV35" s="105"/>
      <c r="MCW35" s="105"/>
      <c r="MCX35" s="105"/>
      <c r="MCY35" s="105"/>
      <c r="MCZ35" s="105"/>
      <c r="MDA35" s="105"/>
      <c r="MDB35" s="105"/>
      <c r="MDC35" s="105"/>
      <c r="MDD35" s="105"/>
      <c r="MDE35" s="105"/>
      <c r="MDF35" s="105"/>
      <c r="MDG35" s="105"/>
      <c r="MDH35" s="105"/>
      <c r="MDI35" s="105"/>
      <c r="MDJ35" s="105"/>
      <c r="MDK35" s="105"/>
      <c r="MDL35" s="105"/>
      <c r="MDM35" s="105"/>
      <c r="MDN35" s="105"/>
      <c r="MDO35" s="105"/>
      <c r="MDP35" s="105"/>
      <c r="MDQ35" s="105"/>
      <c r="MDR35" s="105"/>
      <c r="MDS35" s="105"/>
      <c r="MDT35" s="105"/>
      <c r="MDU35" s="105"/>
      <c r="MDV35" s="105"/>
      <c r="MDW35" s="105"/>
      <c r="MDX35" s="105"/>
      <c r="MDY35" s="105"/>
      <c r="MDZ35" s="105"/>
      <c r="MEA35" s="105"/>
      <c r="MEB35" s="105"/>
      <c r="MEC35" s="105"/>
      <c r="MED35" s="105"/>
      <c r="MEE35" s="105"/>
      <c r="MEF35" s="105"/>
      <c r="MEG35" s="105"/>
      <c r="MEH35" s="105"/>
      <c r="MEI35" s="105"/>
      <c r="MEJ35" s="105"/>
      <c r="MEK35" s="105"/>
      <c r="MEL35" s="105"/>
      <c r="MEM35" s="105"/>
      <c r="MEN35" s="105"/>
      <c r="MEO35" s="105"/>
      <c r="MEP35" s="105"/>
      <c r="MEQ35" s="105"/>
      <c r="MER35" s="105"/>
      <c r="MES35" s="105"/>
      <c r="MET35" s="105"/>
      <c r="MEU35" s="105"/>
      <c r="MEV35" s="105"/>
      <c r="MEW35" s="105"/>
      <c r="MEX35" s="105"/>
      <c r="MEY35" s="105"/>
      <c r="MEZ35" s="105"/>
      <c r="MFA35" s="105"/>
      <c r="MFB35" s="105"/>
      <c r="MFC35" s="105"/>
      <c r="MFD35" s="105"/>
      <c r="MFE35" s="105"/>
      <c r="MFF35" s="105"/>
      <c r="MFG35" s="105"/>
      <c r="MFH35" s="105"/>
      <c r="MFI35" s="105"/>
      <c r="MFJ35" s="105"/>
      <c r="MFK35" s="105"/>
      <c r="MFL35" s="105"/>
      <c r="MFM35" s="105"/>
      <c r="MFN35" s="105"/>
      <c r="MFO35" s="105"/>
      <c r="MFP35" s="105"/>
      <c r="MFQ35" s="105"/>
      <c r="MFR35" s="105"/>
      <c r="MFS35" s="105"/>
      <c r="MFT35" s="105"/>
      <c r="MFU35" s="105"/>
      <c r="MFV35" s="105"/>
      <c r="MFW35" s="105"/>
      <c r="MFX35" s="105"/>
      <c r="MFY35" s="105"/>
      <c r="MFZ35" s="105"/>
      <c r="MGA35" s="105"/>
      <c r="MGB35" s="105"/>
      <c r="MGC35" s="105"/>
      <c r="MGD35" s="105"/>
      <c r="MGE35" s="105"/>
      <c r="MGF35" s="105"/>
      <c r="MGG35" s="105"/>
      <c r="MGH35" s="105"/>
      <c r="MGI35" s="105"/>
      <c r="MGJ35" s="105"/>
      <c r="MGK35" s="105"/>
      <c r="MGL35" s="105"/>
      <c r="MGM35" s="105"/>
      <c r="MGN35" s="105"/>
      <c r="MGO35" s="105"/>
      <c r="MGP35" s="105"/>
      <c r="MGQ35" s="105"/>
      <c r="MGR35" s="105"/>
      <c r="MGS35" s="105"/>
      <c r="MGT35" s="105"/>
      <c r="MGU35" s="105"/>
      <c r="MGV35" s="105"/>
      <c r="MGW35" s="105"/>
      <c r="MGX35" s="105"/>
      <c r="MGY35" s="105"/>
      <c r="MGZ35" s="105"/>
      <c r="MHA35" s="105"/>
      <c r="MHB35" s="105"/>
      <c r="MHC35" s="105"/>
      <c r="MHD35" s="105"/>
      <c r="MHE35" s="105"/>
      <c r="MHF35" s="105"/>
      <c r="MHG35" s="105"/>
      <c r="MHH35" s="105"/>
      <c r="MHI35" s="105"/>
      <c r="MHJ35" s="105"/>
      <c r="MHK35" s="105"/>
      <c r="MHL35" s="105"/>
      <c r="MHM35" s="105"/>
      <c r="MHN35" s="105"/>
      <c r="MHO35" s="105"/>
      <c r="MHP35" s="105"/>
      <c r="MHQ35" s="105"/>
      <c r="MHR35" s="105"/>
      <c r="MHS35" s="105"/>
      <c r="MHT35" s="105"/>
      <c r="MHU35" s="105"/>
      <c r="MHV35" s="105"/>
      <c r="MHW35" s="105"/>
      <c r="MHX35" s="105"/>
      <c r="MHY35" s="105"/>
      <c r="MHZ35" s="105"/>
      <c r="MIA35" s="105"/>
      <c r="MIB35" s="105"/>
      <c r="MIC35" s="105"/>
      <c r="MID35" s="105"/>
      <c r="MIE35" s="105"/>
      <c r="MIF35" s="105"/>
      <c r="MIG35" s="105"/>
      <c r="MIH35" s="105"/>
      <c r="MII35" s="105"/>
      <c r="MIJ35" s="105"/>
      <c r="MIK35" s="105"/>
      <c r="MIL35" s="105"/>
      <c r="MIM35" s="105"/>
      <c r="MIN35" s="105"/>
      <c r="MIO35" s="105"/>
      <c r="MIP35" s="105"/>
      <c r="MIQ35" s="105"/>
      <c r="MIR35" s="105"/>
      <c r="MIS35" s="105"/>
      <c r="MIT35" s="105"/>
      <c r="MIU35" s="105"/>
      <c r="MIV35" s="105"/>
      <c r="MIW35" s="105"/>
      <c r="MIX35" s="105"/>
      <c r="MIY35" s="105"/>
      <c r="MIZ35" s="105"/>
      <c r="MJA35" s="105"/>
      <c r="MJB35" s="105"/>
      <c r="MJC35" s="105"/>
      <c r="MJD35" s="105"/>
      <c r="MJE35" s="105"/>
      <c r="MJF35" s="105"/>
      <c r="MJG35" s="105"/>
      <c r="MJH35" s="105"/>
      <c r="MJI35" s="105"/>
      <c r="MJJ35" s="105"/>
      <c r="MJK35" s="105"/>
      <c r="MJL35" s="105"/>
      <c r="MJM35" s="105"/>
      <c r="MJN35" s="105"/>
      <c r="MJO35" s="105"/>
      <c r="MJP35" s="105"/>
      <c r="MJQ35" s="105"/>
      <c r="MJR35" s="105"/>
      <c r="MJS35" s="105"/>
      <c r="MJT35" s="105"/>
      <c r="MJU35" s="105"/>
      <c r="MJV35" s="105"/>
      <c r="MJW35" s="105"/>
      <c r="MJX35" s="105"/>
      <c r="MJY35" s="105"/>
      <c r="MJZ35" s="105"/>
      <c r="MKA35" s="105"/>
      <c r="MKB35" s="105"/>
      <c r="MKC35" s="105"/>
      <c r="MKD35" s="105"/>
      <c r="MKE35" s="105"/>
      <c r="MKF35" s="105"/>
      <c r="MKG35" s="105"/>
      <c r="MKH35" s="105"/>
      <c r="MKI35" s="105"/>
      <c r="MKJ35" s="105"/>
      <c r="MKK35" s="105"/>
      <c r="MKL35" s="105"/>
      <c r="MKM35" s="105"/>
      <c r="MKN35" s="105"/>
      <c r="MKO35" s="105"/>
      <c r="MKP35" s="105"/>
      <c r="MKQ35" s="105"/>
      <c r="MKR35" s="105"/>
      <c r="MKS35" s="105"/>
      <c r="MKT35" s="105"/>
      <c r="MKU35" s="105"/>
      <c r="MKV35" s="105"/>
      <c r="MKW35" s="105"/>
      <c r="MKX35" s="105"/>
      <c r="MKY35" s="105"/>
      <c r="MKZ35" s="105"/>
      <c r="MLA35" s="105"/>
      <c r="MLB35" s="105"/>
      <c r="MLC35" s="105"/>
      <c r="MLD35" s="105"/>
      <c r="MLE35" s="105"/>
      <c r="MLF35" s="105"/>
      <c r="MLG35" s="105"/>
      <c r="MLH35" s="105"/>
      <c r="MLI35" s="105"/>
      <c r="MLJ35" s="105"/>
      <c r="MLK35" s="105"/>
      <c r="MLL35" s="105"/>
      <c r="MLM35" s="105"/>
      <c r="MLN35" s="105"/>
      <c r="MLO35" s="105"/>
      <c r="MLP35" s="105"/>
      <c r="MLQ35" s="105"/>
      <c r="MLR35" s="105"/>
      <c r="MLS35" s="105"/>
      <c r="MLT35" s="105"/>
      <c r="MLU35" s="105"/>
      <c r="MLV35" s="105"/>
      <c r="MLW35" s="105"/>
      <c r="MLX35" s="105"/>
      <c r="MLY35" s="105"/>
      <c r="MLZ35" s="105"/>
      <c r="MMA35" s="105"/>
      <c r="MMB35" s="105"/>
      <c r="MMC35" s="105"/>
      <c r="MMD35" s="105"/>
      <c r="MME35" s="105"/>
      <c r="MMF35" s="105"/>
      <c r="MMG35" s="105"/>
      <c r="MMH35" s="105"/>
      <c r="MMI35" s="105"/>
      <c r="MMJ35" s="105"/>
      <c r="MMK35" s="105"/>
      <c r="MML35" s="105"/>
      <c r="MMM35" s="105"/>
      <c r="MMN35" s="105"/>
      <c r="MMO35" s="105"/>
      <c r="MMP35" s="105"/>
      <c r="MMQ35" s="105"/>
      <c r="MMR35" s="105"/>
      <c r="MMS35" s="105"/>
      <c r="MMT35" s="105"/>
      <c r="MMU35" s="105"/>
      <c r="MMV35" s="105"/>
      <c r="MMW35" s="105"/>
      <c r="MMX35" s="105"/>
      <c r="MMY35" s="105"/>
      <c r="MMZ35" s="105"/>
      <c r="MNA35" s="105"/>
      <c r="MNB35" s="105"/>
      <c r="MNC35" s="105"/>
      <c r="MND35" s="105"/>
      <c r="MNE35" s="105"/>
      <c r="MNF35" s="105"/>
      <c r="MNG35" s="105"/>
      <c r="MNH35" s="105"/>
      <c r="MNI35" s="105"/>
      <c r="MNJ35" s="105"/>
      <c r="MNK35" s="105"/>
      <c r="MNL35" s="105"/>
      <c r="MNM35" s="105"/>
      <c r="MNN35" s="105"/>
      <c r="MNO35" s="105"/>
      <c r="MNP35" s="105"/>
      <c r="MNQ35" s="105"/>
      <c r="MNR35" s="105"/>
      <c r="MNS35" s="105"/>
      <c r="MNT35" s="105"/>
      <c r="MNU35" s="105"/>
      <c r="MNV35" s="105"/>
      <c r="MNW35" s="105"/>
      <c r="MNX35" s="105"/>
      <c r="MNY35" s="105"/>
      <c r="MNZ35" s="105"/>
      <c r="MOA35" s="105"/>
      <c r="MOB35" s="105"/>
      <c r="MOC35" s="105"/>
      <c r="MOD35" s="105"/>
      <c r="MOE35" s="105"/>
      <c r="MOF35" s="105"/>
      <c r="MOG35" s="105"/>
      <c r="MOH35" s="105"/>
      <c r="MOI35" s="105"/>
      <c r="MOJ35" s="105"/>
      <c r="MOK35" s="105"/>
      <c r="MOL35" s="105"/>
      <c r="MOM35" s="105"/>
      <c r="MON35" s="105"/>
      <c r="MOO35" s="105"/>
      <c r="MOP35" s="105"/>
      <c r="MOQ35" s="105"/>
      <c r="MOR35" s="105"/>
      <c r="MOS35" s="105"/>
      <c r="MOT35" s="105"/>
      <c r="MOU35" s="105"/>
      <c r="MOV35" s="105"/>
      <c r="MOW35" s="105"/>
      <c r="MOX35" s="105"/>
      <c r="MOY35" s="105"/>
      <c r="MOZ35" s="105"/>
      <c r="MPA35" s="105"/>
      <c r="MPB35" s="105"/>
      <c r="MPC35" s="105"/>
      <c r="MPD35" s="105"/>
      <c r="MPE35" s="105"/>
      <c r="MPF35" s="105"/>
      <c r="MPG35" s="105"/>
      <c r="MPH35" s="105"/>
      <c r="MPI35" s="105"/>
      <c r="MPJ35" s="105"/>
      <c r="MPK35" s="105"/>
      <c r="MPL35" s="105"/>
      <c r="MPM35" s="105"/>
      <c r="MPN35" s="105"/>
      <c r="MPO35" s="105"/>
      <c r="MPP35" s="105"/>
      <c r="MPQ35" s="105"/>
      <c r="MPR35" s="105"/>
      <c r="MPS35" s="105"/>
      <c r="MPT35" s="105"/>
      <c r="MPU35" s="105"/>
      <c r="MPV35" s="105"/>
      <c r="MPW35" s="105"/>
      <c r="MPX35" s="105"/>
      <c r="MPY35" s="105"/>
      <c r="MPZ35" s="105"/>
      <c r="MQA35" s="105"/>
      <c r="MQB35" s="105"/>
      <c r="MQC35" s="105"/>
      <c r="MQD35" s="105"/>
      <c r="MQE35" s="105"/>
      <c r="MQF35" s="105"/>
      <c r="MQG35" s="105"/>
      <c r="MQH35" s="105"/>
      <c r="MQI35" s="105"/>
      <c r="MQJ35" s="105"/>
      <c r="MQK35" s="105"/>
      <c r="MQL35" s="105"/>
      <c r="MQM35" s="105"/>
      <c r="MQN35" s="105"/>
      <c r="MQO35" s="105"/>
      <c r="MQP35" s="105"/>
      <c r="MQQ35" s="105"/>
      <c r="MQR35" s="105"/>
      <c r="MQS35" s="105"/>
      <c r="MQT35" s="105"/>
      <c r="MQU35" s="105"/>
      <c r="MQV35" s="105"/>
      <c r="MQW35" s="105"/>
      <c r="MQX35" s="105"/>
      <c r="MQY35" s="105"/>
      <c r="MQZ35" s="105"/>
      <c r="MRA35" s="105"/>
      <c r="MRB35" s="105"/>
      <c r="MRC35" s="105"/>
      <c r="MRD35" s="105"/>
      <c r="MRE35" s="105"/>
      <c r="MRF35" s="105"/>
      <c r="MRG35" s="105"/>
      <c r="MRH35" s="105"/>
      <c r="MRI35" s="105"/>
      <c r="MRJ35" s="105"/>
      <c r="MRK35" s="105"/>
      <c r="MRL35" s="105"/>
      <c r="MRM35" s="105"/>
      <c r="MRN35" s="105"/>
      <c r="MRO35" s="105"/>
      <c r="MRP35" s="105"/>
      <c r="MRQ35" s="105"/>
      <c r="MRR35" s="105"/>
      <c r="MRS35" s="105"/>
      <c r="MRT35" s="105"/>
      <c r="MRU35" s="105"/>
      <c r="MRV35" s="105"/>
      <c r="MRW35" s="105"/>
      <c r="MRX35" s="105"/>
      <c r="MRY35" s="105"/>
      <c r="MRZ35" s="105"/>
      <c r="MSA35" s="105"/>
      <c r="MSB35" s="105"/>
      <c r="MSC35" s="105"/>
      <c r="MSD35" s="105"/>
      <c r="MSE35" s="105"/>
      <c r="MSF35" s="105"/>
      <c r="MSG35" s="105"/>
      <c r="MSH35" s="105"/>
      <c r="MSI35" s="105"/>
      <c r="MSJ35" s="105"/>
      <c r="MSK35" s="105"/>
      <c r="MSL35" s="105"/>
      <c r="MSM35" s="105"/>
      <c r="MSN35" s="105"/>
      <c r="MSO35" s="105"/>
      <c r="MSP35" s="105"/>
      <c r="MSQ35" s="105"/>
      <c r="MSR35" s="105"/>
      <c r="MSS35" s="105"/>
      <c r="MST35" s="105"/>
      <c r="MSU35" s="105"/>
      <c r="MSV35" s="105"/>
      <c r="MSW35" s="105"/>
      <c r="MSX35" s="105"/>
      <c r="MSY35" s="105"/>
      <c r="MSZ35" s="105"/>
      <c r="MTA35" s="105"/>
      <c r="MTB35" s="105"/>
      <c r="MTC35" s="105"/>
      <c r="MTD35" s="105"/>
      <c r="MTE35" s="105"/>
      <c r="MTF35" s="105"/>
      <c r="MTG35" s="105"/>
      <c r="MTH35" s="105"/>
      <c r="MTI35" s="105"/>
      <c r="MTJ35" s="105"/>
      <c r="MTK35" s="105"/>
      <c r="MTL35" s="105"/>
      <c r="MTM35" s="105"/>
      <c r="MTN35" s="105"/>
      <c r="MTO35" s="105"/>
      <c r="MTP35" s="105"/>
      <c r="MTQ35" s="105"/>
      <c r="MTR35" s="105"/>
      <c r="MTS35" s="105"/>
      <c r="MTT35" s="105"/>
      <c r="MTU35" s="105"/>
      <c r="MTV35" s="105"/>
      <c r="MTW35" s="105"/>
      <c r="MTX35" s="105"/>
      <c r="MTY35" s="105"/>
      <c r="MTZ35" s="105"/>
      <c r="MUA35" s="105"/>
      <c r="MUB35" s="105"/>
      <c r="MUC35" s="105"/>
      <c r="MUD35" s="105"/>
      <c r="MUE35" s="105"/>
      <c r="MUF35" s="105"/>
      <c r="MUG35" s="105"/>
      <c r="MUH35" s="105"/>
      <c r="MUI35" s="105"/>
      <c r="MUJ35" s="105"/>
      <c r="MUK35" s="105"/>
      <c r="MUL35" s="105"/>
      <c r="MUM35" s="105"/>
      <c r="MUN35" s="105"/>
      <c r="MUO35" s="105"/>
      <c r="MUP35" s="105"/>
      <c r="MUQ35" s="105"/>
      <c r="MUR35" s="105"/>
      <c r="MUS35" s="105"/>
      <c r="MUT35" s="105"/>
      <c r="MUU35" s="105"/>
      <c r="MUV35" s="105"/>
      <c r="MUW35" s="105"/>
      <c r="MUX35" s="105"/>
      <c r="MUY35" s="105"/>
      <c r="MUZ35" s="105"/>
      <c r="MVA35" s="105"/>
      <c r="MVB35" s="105"/>
      <c r="MVC35" s="105"/>
      <c r="MVD35" s="105"/>
      <c r="MVE35" s="105"/>
      <c r="MVF35" s="105"/>
      <c r="MVG35" s="105"/>
      <c r="MVH35" s="105"/>
      <c r="MVI35" s="105"/>
      <c r="MVJ35" s="105"/>
      <c r="MVK35" s="105"/>
      <c r="MVL35" s="105"/>
      <c r="MVM35" s="105"/>
      <c r="MVN35" s="105"/>
      <c r="MVO35" s="105"/>
      <c r="MVP35" s="105"/>
      <c r="MVQ35" s="105"/>
      <c r="MVR35" s="105"/>
      <c r="MVS35" s="105"/>
      <c r="MVT35" s="105"/>
      <c r="MVU35" s="105"/>
      <c r="MVV35" s="105"/>
      <c r="MVW35" s="105"/>
      <c r="MVX35" s="105"/>
      <c r="MVY35" s="105"/>
      <c r="MVZ35" s="105"/>
      <c r="MWA35" s="105"/>
      <c r="MWB35" s="105"/>
      <c r="MWC35" s="105"/>
      <c r="MWD35" s="105"/>
      <c r="MWE35" s="105"/>
      <c r="MWF35" s="105"/>
      <c r="MWG35" s="105"/>
      <c r="MWH35" s="105"/>
      <c r="MWI35" s="105"/>
      <c r="MWJ35" s="105"/>
      <c r="MWK35" s="105"/>
      <c r="MWL35" s="105"/>
      <c r="MWM35" s="105"/>
      <c r="MWN35" s="105"/>
      <c r="MWO35" s="105"/>
      <c r="MWP35" s="105"/>
      <c r="MWQ35" s="105"/>
      <c r="MWR35" s="105"/>
      <c r="MWS35" s="105"/>
      <c r="MWT35" s="105"/>
      <c r="MWU35" s="105"/>
      <c r="MWV35" s="105"/>
      <c r="MWW35" s="105"/>
      <c r="MWX35" s="105"/>
      <c r="MWY35" s="105"/>
      <c r="MWZ35" s="105"/>
      <c r="MXA35" s="105"/>
      <c r="MXB35" s="105"/>
      <c r="MXC35" s="105"/>
      <c r="MXD35" s="105"/>
      <c r="MXE35" s="105"/>
      <c r="MXF35" s="105"/>
      <c r="MXG35" s="105"/>
      <c r="MXH35" s="105"/>
      <c r="MXI35" s="105"/>
      <c r="MXJ35" s="105"/>
      <c r="MXK35" s="105"/>
      <c r="MXL35" s="105"/>
      <c r="MXM35" s="105"/>
      <c r="MXN35" s="105"/>
      <c r="MXO35" s="105"/>
      <c r="MXP35" s="105"/>
      <c r="MXQ35" s="105"/>
      <c r="MXR35" s="105"/>
      <c r="MXS35" s="105"/>
      <c r="MXT35" s="105"/>
      <c r="MXU35" s="105"/>
      <c r="MXV35" s="105"/>
      <c r="MXW35" s="105"/>
      <c r="MXX35" s="105"/>
      <c r="MXY35" s="105"/>
      <c r="MXZ35" s="105"/>
      <c r="MYA35" s="105"/>
      <c r="MYB35" s="105"/>
      <c r="MYC35" s="105"/>
      <c r="MYD35" s="105"/>
      <c r="MYE35" s="105"/>
      <c r="MYF35" s="105"/>
      <c r="MYG35" s="105"/>
      <c r="MYH35" s="105"/>
      <c r="MYI35" s="105"/>
      <c r="MYJ35" s="105"/>
      <c r="MYK35" s="105"/>
      <c r="MYL35" s="105"/>
      <c r="MYM35" s="105"/>
      <c r="MYN35" s="105"/>
      <c r="MYO35" s="105"/>
      <c r="MYP35" s="105"/>
      <c r="MYQ35" s="105"/>
      <c r="MYR35" s="105"/>
      <c r="MYS35" s="105"/>
      <c r="MYT35" s="105"/>
      <c r="MYU35" s="105"/>
      <c r="MYV35" s="105"/>
      <c r="MYW35" s="105"/>
      <c r="MYX35" s="105"/>
      <c r="MYY35" s="105"/>
      <c r="MYZ35" s="105"/>
      <c r="MZA35" s="105"/>
      <c r="MZB35" s="105"/>
      <c r="MZC35" s="105"/>
      <c r="MZD35" s="105"/>
      <c r="MZE35" s="105"/>
      <c r="MZF35" s="105"/>
      <c r="MZG35" s="105"/>
      <c r="MZH35" s="105"/>
      <c r="MZI35" s="105"/>
      <c r="MZJ35" s="105"/>
      <c r="MZK35" s="105"/>
      <c r="MZL35" s="105"/>
      <c r="MZM35" s="105"/>
      <c r="MZN35" s="105"/>
      <c r="MZO35" s="105"/>
      <c r="MZP35" s="105"/>
      <c r="MZQ35" s="105"/>
      <c r="MZR35" s="105"/>
      <c r="MZS35" s="105"/>
      <c r="MZT35" s="105"/>
      <c r="MZU35" s="105"/>
      <c r="MZV35" s="105"/>
      <c r="MZW35" s="105"/>
      <c r="MZX35" s="105"/>
      <c r="MZY35" s="105"/>
      <c r="MZZ35" s="105"/>
      <c r="NAA35" s="105"/>
      <c r="NAB35" s="105"/>
      <c r="NAC35" s="105"/>
      <c r="NAD35" s="105"/>
      <c r="NAE35" s="105"/>
      <c r="NAF35" s="105"/>
      <c r="NAG35" s="105"/>
      <c r="NAH35" s="105"/>
      <c r="NAI35" s="105"/>
      <c r="NAJ35" s="105"/>
      <c r="NAK35" s="105"/>
      <c r="NAL35" s="105"/>
      <c r="NAM35" s="105"/>
      <c r="NAN35" s="105"/>
      <c r="NAO35" s="105"/>
      <c r="NAP35" s="105"/>
      <c r="NAQ35" s="105"/>
      <c r="NAR35" s="105"/>
      <c r="NAS35" s="105"/>
      <c r="NAT35" s="105"/>
      <c r="NAU35" s="105"/>
      <c r="NAV35" s="105"/>
      <c r="NAW35" s="105"/>
      <c r="NAX35" s="105"/>
      <c r="NAY35" s="105"/>
      <c r="NAZ35" s="105"/>
      <c r="NBA35" s="105"/>
      <c r="NBB35" s="105"/>
      <c r="NBC35" s="105"/>
      <c r="NBD35" s="105"/>
      <c r="NBE35" s="105"/>
      <c r="NBF35" s="105"/>
      <c r="NBG35" s="105"/>
      <c r="NBH35" s="105"/>
      <c r="NBI35" s="105"/>
      <c r="NBJ35" s="105"/>
      <c r="NBK35" s="105"/>
      <c r="NBL35" s="105"/>
      <c r="NBM35" s="105"/>
      <c r="NBN35" s="105"/>
      <c r="NBO35" s="105"/>
      <c r="NBP35" s="105"/>
      <c r="NBQ35" s="105"/>
      <c r="NBR35" s="105"/>
      <c r="NBS35" s="105"/>
      <c r="NBT35" s="105"/>
      <c r="NBU35" s="105"/>
      <c r="NBV35" s="105"/>
      <c r="NBW35" s="105"/>
      <c r="NBX35" s="105"/>
      <c r="NBY35" s="105"/>
      <c r="NBZ35" s="105"/>
      <c r="NCA35" s="105"/>
      <c r="NCB35" s="105"/>
      <c r="NCC35" s="105"/>
      <c r="NCD35" s="105"/>
      <c r="NCE35" s="105"/>
      <c r="NCF35" s="105"/>
      <c r="NCG35" s="105"/>
      <c r="NCH35" s="105"/>
      <c r="NCI35" s="105"/>
      <c r="NCJ35" s="105"/>
      <c r="NCK35" s="105"/>
      <c r="NCL35" s="105"/>
      <c r="NCM35" s="105"/>
      <c r="NCN35" s="105"/>
      <c r="NCO35" s="105"/>
      <c r="NCP35" s="105"/>
      <c r="NCQ35" s="105"/>
      <c r="NCR35" s="105"/>
      <c r="NCS35" s="105"/>
      <c r="NCT35" s="105"/>
      <c r="NCU35" s="105"/>
      <c r="NCV35" s="105"/>
      <c r="NCW35" s="105"/>
      <c r="NCX35" s="105"/>
      <c r="NCY35" s="105"/>
      <c r="NCZ35" s="105"/>
      <c r="NDA35" s="105"/>
      <c r="NDB35" s="105"/>
      <c r="NDC35" s="105"/>
      <c r="NDD35" s="105"/>
      <c r="NDE35" s="105"/>
      <c r="NDF35" s="105"/>
      <c r="NDG35" s="105"/>
      <c r="NDH35" s="105"/>
      <c r="NDI35" s="105"/>
      <c r="NDJ35" s="105"/>
      <c r="NDK35" s="105"/>
      <c r="NDL35" s="105"/>
      <c r="NDM35" s="105"/>
      <c r="NDN35" s="105"/>
      <c r="NDO35" s="105"/>
      <c r="NDP35" s="105"/>
      <c r="NDQ35" s="105"/>
      <c r="NDR35" s="105"/>
      <c r="NDS35" s="105"/>
      <c r="NDT35" s="105"/>
      <c r="NDU35" s="105"/>
      <c r="NDV35" s="105"/>
      <c r="NDW35" s="105"/>
      <c r="NDX35" s="105"/>
      <c r="NDY35" s="105"/>
      <c r="NDZ35" s="105"/>
      <c r="NEA35" s="105"/>
      <c r="NEB35" s="105"/>
      <c r="NEC35" s="105"/>
      <c r="NED35" s="105"/>
      <c r="NEE35" s="105"/>
      <c r="NEF35" s="105"/>
      <c r="NEG35" s="105"/>
      <c r="NEH35" s="105"/>
      <c r="NEI35" s="105"/>
      <c r="NEJ35" s="105"/>
      <c r="NEK35" s="105"/>
      <c r="NEL35" s="105"/>
      <c r="NEM35" s="105"/>
      <c r="NEN35" s="105"/>
      <c r="NEO35" s="105"/>
      <c r="NEP35" s="105"/>
      <c r="NEQ35" s="105"/>
      <c r="NER35" s="105"/>
      <c r="NES35" s="105"/>
      <c r="NET35" s="105"/>
      <c r="NEU35" s="105"/>
      <c r="NEV35" s="105"/>
      <c r="NEW35" s="105"/>
      <c r="NEX35" s="105"/>
      <c r="NEY35" s="105"/>
      <c r="NEZ35" s="105"/>
      <c r="NFA35" s="105"/>
      <c r="NFB35" s="105"/>
      <c r="NFC35" s="105"/>
      <c r="NFD35" s="105"/>
      <c r="NFE35" s="105"/>
      <c r="NFF35" s="105"/>
      <c r="NFG35" s="105"/>
      <c r="NFH35" s="105"/>
      <c r="NFI35" s="105"/>
      <c r="NFJ35" s="105"/>
      <c r="NFK35" s="105"/>
      <c r="NFL35" s="105"/>
      <c r="NFM35" s="105"/>
      <c r="NFN35" s="105"/>
      <c r="NFO35" s="105"/>
      <c r="NFP35" s="105"/>
      <c r="NFQ35" s="105"/>
      <c r="NFR35" s="105"/>
      <c r="NFS35" s="105"/>
      <c r="NFT35" s="105"/>
      <c r="NFU35" s="105"/>
      <c r="NFV35" s="105"/>
      <c r="NFW35" s="105"/>
      <c r="NFX35" s="105"/>
      <c r="NFY35" s="105"/>
      <c r="NFZ35" s="105"/>
      <c r="NGA35" s="105"/>
      <c r="NGB35" s="105"/>
      <c r="NGC35" s="105"/>
      <c r="NGD35" s="105"/>
      <c r="NGE35" s="105"/>
      <c r="NGF35" s="105"/>
      <c r="NGG35" s="105"/>
      <c r="NGH35" s="105"/>
      <c r="NGI35" s="105"/>
      <c r="NGJ35" s="105"/>
      <c r="NGK35" s="105"/>
      <c r="NGL35" s="105"/>
      <c r="NGM35" s="105"/>
      <c r="NGN35" s="105"/>
      <c r="NGO35" s="105"/>
      <c r="NGP35" s="105"/>
      <c r="NGQ35" s="105"/>
      <c r="NGR35" s="105"/>
      <c r="NGS35" s="105"/>
      <c r="NGT35" s="105"/>
      <c r="NGU35" s="105"/>
      <c r="NGV35" s="105"/>
      <c r="NGW35" s="105"/>
      <c r="NGX35" s="105"/>
      <c r="NGY35" s="105"/>
      <c r="NGZ35" s="105"/>
      <c r="NHA35" s="105"/>
      <c r="NHB35" s="105"/>
      <c r="NHC35" s="105"/>
      <c r="NHD35" s="105"/>
      <c r="NHE35" s="105"/>
      <c r="NHF35" s="105"/>
      <c r="NHG35" s="105"/>
      <c r="NHH35" s="105"/>
      <c r="NHI35" s="105"/>
      <c r="NHJ35" s="105"/>
      <c r="NHK35" s="105"/>
      <c r="NHL35" s="105"/>
      <c r="NHM35" s="105"/>
      <c r="NHN35" s="105"/>
      <c r="NHO35" s="105"/>
      <c r="NHP35" s="105"/>
      <c r="NHQ35" s="105"/>
      <c r="NHR35" s="105"/>
      <c r="NHS35" s="105"/>
      <c r="NHT35" s="105"/>
      <c r="NHU35" s="105"/>
      <c r="NHV35" s="105"/>
      <c r="NHW35" s="105"/>
      <c r="NHX35" s="105"/>
      <c r="NHY35" s="105"/>
      <c r="NHZ35" s="105"/>
      <c r="NIA35" s="105"/>
      <c r="NIB35" s="105"/>
      <c r="NIC35" s="105"/>
      <c r="NID35" s="105"/>
      <c r="NIE35" s="105"/>
      <c r="NIF35" s="105"/>
      <c r="NIG35" s="105"/>
      <c r="NIH35" s="105"/>
      <c r="NII35" s="105"/>
      <c r="NIJ35" s="105"/>
      <c r="NIK35" s="105"/>
      <c r="NIL35" s="105"/>
      <c r="NIM35" s="105"/>
      <c r="NIN35" s="105"/>
      <c r="NIO35" s="105"/>
      <c r="NIP35" s="105"/>
      <c r="NIQ35" s="105"/>
      <c r="NIR35" s="105"/>
      <c r="NIS35" s="105"/>
      <c r="NIT35" s="105"/>
      <c r="NIU35" s="105"/>
      <c r="NIV35" s="105"/>
      <c r="NIW35" s="105"/>
      <c r="NIX35" s="105"/>
      <c r="NIY35" s="105"/>
      <c r="NIZ35" s="105"/>
      <c r="NJA35" s="105"/>
      <c r="NJB35" s="105"/>
      <c r="NJC35" s="105"/>
      <c r="NJD35" s="105"/>
      <c r="NJE35" s="105"/>
      <c r="NJF35" s="105"/>
      <c r="NJG35" s="105"/>
      <c r="NJH35" s="105"/>
      <c r="NJI35" s="105"/>
      <c r="NJJ35" s="105"/>
      <c r="NJK35" s="105"/>
      <c r="NJL35" s="105"/>
      <c r="NJM35" s="105"/>
      <c r="NJN35" s="105"/>
      <c r="NJO35" s="105"/>
      <c r="NJP35" s="105"/>
      <c r="NJQ35" s="105"/>
      <c r="NJR35" s="105"/>
      <c r="NJS35" s="105"/>
      <c r="NJT35" s="105"/>
      <c r="NJU35" s="105"/>
      <c r="NJV35" s="105"/>
      <c r="NJW35" s="105"/>
      <c r="NJX35" s="105"/>
      <c r="NJY35" s="105"/>
      <c r="NJZ35" s="105"/>
      <c r="NKA35" s="105"/>
      <c r="NKB35" s="105"/>
      <c r="NKC35" s="105"/>
      <c r="NKD35" s="105"/>
      <c r="NKE35" s="105"/>
      <c r="NKF35" s="105"/>
      <c r="NKG35" s="105"/>
      <c r="NKH35" s="105"/>
      <c r="NKI35" s="105"/>
      <c r="NKJ35" s="105"/>
      <c r="NKK35" s="105"/>
      <c r="NKL35" s="105"/>
      <c r="NKM35" s="105"/>
      <c r="NKN35" s="105"/>
      <c r="NKO35" s="105"/>
      <c r="NKP35" s="105"/>
      <c r="NKQ35" s="105"/>
      <c r="NKR35" s="105"/>
      <c r="NKS35" s="105"/>
      <c r="NKT35" s="105"/>
      <c r="NKU35" s="105"/>
      <c r="NKV35" s="105"/>
      <c r="NKW35" s="105"/>
      <c r="NKX35" s="105"/>
      <c r="NKY35" s="105"/>
      <c r="NKZ35" s="105"/>
      <c r="NLA35" s="105"/>
      <c r="NLB35" s="105"/>
      <c r="NLC35" s="105"/>
      <c r="NLD35" s="105"/>
      <c r="NLE35" s="105"/>
      <c r="NLF35" s="105"/>
      <c r="NLG35" s="105"/>
      <c r="NLH35" s="105"/>
      <c r="NLI35" s="105"/>
      <c r="NLJ35" s="105"/>
      <c r="NLK35" s="105"/>
      <c r="NLL35" s="105"/>
      <c r="NLM35" s="105"/>
      <c r="NLN35" s="105"/>
      <c r="NLO35" s="105"/>
      <c r="NLP35" s="105"/>
      <c r="NLQ35" s="105"/>
      <c r="NLR35" s="105"/>
      <c r="NLS35" s="105"/>
      <c r="NLT35" s="105"/>
      <c r="NLU35" s="105"/>
      <c r="NLV35" s="105"/>
      <c r="NLW35" s="105"/>
      <c r="NLX35" s="105"/>
      <c r="NLY35" s="105"/>
      <c r="NLZ35" s="105"/>
      <c r="NMA35" s="105"/>
      <c r="NMB35" s="105"/>
      <c r="NMC35" s="105"/>
      <c r="NMD35" s="105"/>
      <c r="NME35" s="105"/>
      <c r="NMF35" s="105"/>
      <c r="NMG35" s="105"/>
      <c r="NMH35" s="105"/>
      <c r="NMI35" s="105"/>
      <c r="NMJ35" s="105"/>
      <c r="NMK35" s="105"/>
      <c r="NML35" s="105"/>
      <c r="NMM35" s="105"/>
      <c r="NMN35" s="105"/>
      <c r="NMO35" s="105"/>
      <c r="NMP35" s="105"/>
      <c r="NMQ35" s="105"/>
      <c r="NMR35" s="105"/>
      <c r="NMS35" s="105"/>
      <c r="NMT35" s="105"/>
      <c r="NMU35" s="105"/>
      <c r="NMV35" s="105"/>
      <c r="NMW35" s="105"/>
      <c r="NMX35" s="105"/>
      <c r="NMY35" s="105"/>
      <c r="NMZ35" s="105"/>
      <c r="NNA35" s="105"/>
      <c r="NNB35" s="105"/>
      <c r="NNC35" s="105"/>
      <c r="NND35" s="105"/>
      <c r="NNE35" s="105"/>
      <c r="NNF35" s="105"/>
      <c r="NNG35" s="105"/>
      <c r="NNH35" s="105"/>
      <c r="NNI35" s="105"/>
      <c r="NNJ35" s="105"/>
      <c r="NNK35" s="105"/>
      <c r="NNL35" s="105"/>
      <c r="NNM35" s="105"/>
      <c r="NNN35" s="105"/>
      <c r="NNO35" s="105"/>
      <c r="NNP35" s="105"/>
      <c r="NNQ35" s="105"/>
      <c r="NNR35" s="105"/>
      <c r="NNS35" s="105"/>
      <c r="NNT35" s="105"/>
      <c r="NNU35" s="105"/>
      <c r="NNV35" s="105"/>
      <c r="NNW35" s="105"/>
      <c r="NNX35" s="105"/>
      <c r="NNY35" s="105"/>
      <c r="NNZ35" s="105"/>
      <c r="NOA35" s="105"/>
      <c r="NOB35" s="105"/>
      <c r="NOC35" s="105"/>
      <c r="NOD35" s="105"/>
      <c r="NOE35" s="105"/>
      <c r="NOF35" s="105"/>
      <c r="NOG35" s="105"/>
      <c r="NOH35" s="105"/>
      <c r="NOI35" s="105"/>
      <c r="NOJ35" s="105"/>
      <c r="NOK35" s="105"/>
      <c r="NOL35" s="105"/>
      <c r="NOM35" s="105"/>
      <c r="NON35" s="105"/>
      <c r="NOO35" s="105"/>
      <c r="NOP35" s="105"/>
      <c r="NOQ35" s="105"/>
      <c r="NOR35" s="105"/>
      <c r="NOS35" s="105"/>
      <c r="NOT35" s="105"/>
      <c r="NOU35" s="105"/>
      <c r="NOV35" s="105"/>
      <c r="NOW35" s="105"/>
      <c r="NOX35" s="105"/>
      <c r="NOY35" s="105"/>
      <c r="NOZ35" s="105"/>
      <c r="NPA35" s="105"/>
      <c r="NPB35" s="105"/>
      <c r="NPC35" s="105"/>
      <c r="NPD35" s="105"/>
      <c r="NPE35" s="105"/>
      <c r="NPF35" s="105"/>
      <c r="NPG35" s="105"/>
      <c r="NPH35" s="105"/>
      <c r="NPI35" s="105"/>
      <c r="NPJ35" s="105"/>
      <c r="NPK35" s="105"/>
      <c r="NPL35" s="105"/>
      <c r="NPM35" s="105"/>
      <c r="NPN35" s="105"/>
      <c r="NPO35" s="105"/>
      <c r="NPP35" s="105"/>
      <c r="NPQ35" s="105"/>
      <c r="NPR35" s="105"/>
      <c r="NPS35" s="105"/>
      <c r="NPT35" s="105"/>
      <c r="NPU35" s="105"/>
      <c r="NPV35" s="105"/>
      <c r="NPW35" s="105"/>
      <c r="NPX35" s="105"/>
      <c r="NPY35" s="105"/>
      <c r="NPZ35" s="105"/>
      <c r="NQA35" s="105"/>
      <c r="NQB35" s="105"/>
      <c r="NQC35" s="105"/>
      <c r="NQD35" s="105"/>
      <c r="NQE35" s="105"/>
      <c r="NQF35" s="105"/>
      <c r="NQG35" s="105"/>
      <c r="NQH35" s="105"/>
      <c r="NQI35" s="105"/>
      <c r="NQJ35" s="105"/>
      <c r="NQK35" s="105"/>
      <c r="NQL35" s="105"/>
      <c r="NQM35" s="105"/>
      <c r="NQN35" s="105"/>
      <c r="NQO35" s="105"/>
      <c r="NQP35" s="105"/>
      <c r="NQQ35" s="105"/>
      <c r="NQR35" s="105"/>
      <c r="NQS35" s="105"/>
      <c r="NQT35" s="105"/>
      <c r="NQU35" s="105"/>
      <c r="NQV35" s="105"/>
      <c r="NQW35" s="105"/>
      <c r="NQX35" s="105"/>
      <c r="NQY35" s="105"/>
      <c r="NQZ35" s="105"/>
      <c r="NRA35" s="105"/>
      <c r="NRB35" s="105"/>
      <c r="NRC35" s="105"/>
      <c r="NRD35" s="105"/>
      <c r="NRE35" s="105"/>
      <c r="NRF35" s="105"/>
      <c r="NRG35" s="105"/>
      <c r="NRH35" s="105"/>
      <c r="NRI35" s="105"/>
      <c r="NRJ35" s="105"/>
      <c r="NRK35" s="105"/>
      <c r="NRL35" s="105"/>
      <c r="NRM35" s="105"/>
      <c r="NRN35" s="105"/>
      <c r="NRO35" s="105"/>
      <c r="NRP35" s="105"/>
      <c r="NRQ35" s="105"/>
      <c r="NRR35" s="105"/>
      <c r="NRS35" s="105"/>
      <c r="NRT35" s="105"/>
      <c r="NRU35" s="105"/>
      <c r="NRV35" s="105"/>
      <c r="NRW35" s="105"/>
      <c r="NRX35" s="105"/>
      <c r="NRY35" s="105"/>
      <c r="NRZ35" s="105"/>
      <c r="NSA35" s="105"/>
      <c r="NSB35" s="105"/>
      <c r="NSC35" s="105"/>
      <c r="NSD35" s="105"/>
      <c r="NSE35" s="105"/>
      <c r="NSF35" s="105"/>
      <c r="NSG35" s="105"/>
      <c r="NSH35" s="105"/>
      <c r="NSI35" s="105"/>
      <c r="NSJ35" s="105"/>
      <c r="NSK35" s="105"/>
      <c r="NSL35" s="105"/>
      <c r="NSM35" s="105"/>
      <c r="NSN35" s="105"/>
      <c r="NSO35" s="105"/>
      <c r="NSP35" s="105"/>
      <c r="NSQ35" s="105"/>
      <c r="NSR35" s="105"/>
      <c r="NSS35" s="105"/>
      <c r="NST35" s="105"/>
      <c r="NSU35" s="105"/>
      <c r="NSV35" s="105"/>
      <c r="NSW35" s="105"/>
      <c r="NSX35" s="105"/>
      <c r="NSY35" s="105"/>
      <c r="NSZ35" s="105"/>
      <c r="NTA35" s="105"/>
      <c r="NTB35" s="105"/>
      <c r="NTC35" s="105"/>
      <c r="NTD35" s="105"/>
      <c r="NTE35" s="105"/>
      <c r="NTF35" s="105"/>
      <c r="NTG35" s="105"/>
      <c r="NTH35" s="105"/>
      <c r="NTI35" s="105"/>
      <c r="NTJ35" s="105"/>
      <c r="NTK35" s="105"/>
      <c r="NTL35" s="105"/>
      <c r="NTM35" s="105"/>
      <c r="NTN35" s="105"/>
      <c r="NTO35" s="105"/>
      <c r="NTP35" s="105"/>
      <c r="NTQ35" s="105"/>
      <c r="NTR35" s="105"/>
      <c r="NTS35" s="105"/>
      <c r="NTT35" s="105"/>
      <c r="NTU35" s="105"/>
      <c r="NTV35" s="105"/>
      <c r="NTW35" s="105"/>
      <c r="NTX35" s="105"/>
      <c r="NTY35" s="105"/>
      <c r="NTZ35" s="105"/>
      <c r="NUA35" s="105"/>
      <c r="NUB35" s="105"/>
      <c r="NUC35" s="105"/>
      <c r="NUD35" s="105"/>
      <c r="NUE35" s="105"/>
      <c r="NUF35" s="105"/>
      <c r="NUG35" s="105"/>
      <c r="NUH35" s="105"/>
      <c r="NUI35" s="105"/>
      <c r="NUJ35" s="105"/>
      <c r="NUK35" s="105"/>
      <c r="NUL35" s="105"/>
      <c r="NUM35" s="105"/>
      <c r="NUN35" s="105"/>
      <c r="NUO35" s="105"/>
      <c r="NUP35" s="105"/>
      <c r="NUQ35" s="105"/>
      <c r="NUR35" s="105"/>
      <c r="NUS35" s="105"/>
      <c r="NUT35" s="105"/>
      <c r="NUU35" s="105"/>
      <c r="NUV35" s="105"/>
      <c r="NUW35" s="105"/>
      <c r="NUX35" s="105"/>
      <c r="NUY35" s="105"/>
      <c r="NUZ35" s="105"/>
      <c r="NVA35" s="105"/>
      <c r="NVB35" s="105"/>
      <c r="NVC35" s="105"/>
      <c r="NVD35" s="105"/>
      <c r="NVE35" s="105"/>
      <c r="NVF35" s="105"/>
      <c r="NVG35" s="105"/>
      <c r="NVH35" s="105"/>
      <c r="NVI35" s="105"/>
      <c r="NVJ35" s="105"/>
      <c r="NVK35" s="105"/>
      <c r="NVL35" s="105"/>
      <c r="NVM35" s="105"/>
      <c r="NVN35" s="105"/>
      <c r="NVO35" s="105"/>
      <c r="NVP35" s="105"/>
      <c r="NVQ35" s="105"/>
      <c r="NVR35" s="105"/>
      <c r="NVS35" s="105"/>
      <c r="NVT35" s="105"/>
      <c r="NVU35" s="105"/>
      <c r="NVV35" s="105"/>
      <c r="NVW35" s="105"/>
      <c r="NVX35" s="105"/>
      <c r="NVY35" s="105"/>
      <c r="NVZ35" s="105"/>
      <c r="NWA35" s="105"/>
      <c r="NWB35" s="105"/>
      <c r="NWC35" s="105"/>
      <c r="NWD35" s="105"/>
      <c r="NWE35" s="105"/>
      <c r="NWF35" s="105"/>
      <c r="NWG35" s="105"/>
      <c r="NWH35" s="105"/>
      <c r="NWI35" s="105"/>
      <c r="NWJ35" s="105"/>
      <c r="NWK35" s="105"/>
      <c r="NWL35" s="105"/>
      <c r="NWM35" s="105"/>
      <c r="NWN35" s="105"/>
      <c r="NWO35" s="105"/>
      <c r="NWP35" s="105"/>
      <c r="NWQ35" s="105"/>
      <c r="NWR35" s="105"/>
      <c r="NWS35" s="105"/>
      <c r="NWT35" s="105"/>
      <c r="NWU35" s="105"/>
      <c r="NWV35" s="105"/>
      <c r="NWW35" s="105"/>
      <c r="NWX35" s="105"/>
      <c r="NWY35" s="105"/>
      <c r="NWZ35" s="105"/>
      <c r="NXA35" s="105"/>
      <c r="NXB35" s="105"/>
      <c r="NXC35" s="105"/>
      <c r="NXD35" s="105"/>
      <c r="NXE35" s="105"/>
      <c r="NXF35" s="105"/>
      <c r="NXG35" s="105"/>
      <c r="NXH35" s="105"/>
      <c r="NXI35" s="105"/>
      <c r="NXJ35" s="105"/>
      <c r="NXK35" s="105"/>
      <c r="NXL35" s="105"/>
      <c r="NXM35" s="105"/>
      <c r="NXN35" s="105"/>
      <c r="NXO35" s="105"/>
      <c r="NXP35" s="105"/>
      <c r="NXQ35" s="105"/>
      <c r="NXR35" s="105"/>
      <c r="NXS35" s="105"/>
      <c r="NXT35" s="105"/>
      <c r="NXU35" s="105"/>
      <c r="NXV35" s="105"/>
      <c r="NXW35" s="105"/>
      <c r="NXX35" s="105"/>
      <c r="NXY35" s="105"/>
      <c r="NXZ35" s="105"/>
      <c r="NYA35" s="105"/>
      <c r="NYB35" s="105"/>
      <c r="NYC35" s="105"/>
      <c r="NYD35" s="105"/>
      <c r="NYE35" s="105"/>
      <c r="NYF35" s="105"/>
      <c r="NYG35" s="105"/>
      <c r="NYH35" s="105"/>
      <c r="NYI35" s="105"/>
      <c r="NYJ35" s="105"/>
      <c r="NYK35" s="105"/>
      <c r="NYL35" s="105"/>
      <c r="NYM35" s="105"/>
      <c r="NYN35" s="105"/>
      <c r="NYO35" s="105"/>
      <c r="NYP35" s="105"/>
      <c r="NYQ35" s="105"/>
      <c r="NYR35" s="105"/>
      <c r="NYS35" s="105"/>
      <c r="NYT35" s="105"/>
      <c r="NYU35" s="105"/>
      <c r="NYV35" s="105"/>
      <c r="NYW35" s="105"/>
      <c r="NYX35" s="105"/>
      <c r="NYY35" s="105"/>
      <c r="NYZ35" s="105"/>
      <c r="NZA35" s="105"/>
      <c r="NZB35" s="105"/>
      <c r="NZC35" s="105"/>
      <c r="NZD35" s="105"/>
      <c r="NZE35" s="105"/>
      <c r="NZF35" s="105"/>
      <c r="NZG35" s="105"/>
      <c r="NZH35" s="105"/>
      <c r="NZI35" s="105"/>
      <c r="NZJ35" s="105"/>
      <c r="NZK35" s="105"/>
      <c r="NZL35" s="105"/>
      <c r="NZM35" s="105"/>
      <c r="NZN35" s="105"/>
      <c r="NZO35" s="105"/>
      <c r="NZP35" s="105"/>
      <c r="NZQ35" s="105"/>
      <c r="NZR35" s="105"/>
      <c r="NZS35" s="105"/>
      <c r="NZT35" s="105"/>
      <c r="NZU35" s="105"/>
      <c r="NZV35" s="105"/>
      <c r="NZW35" s="105"/>
      <c r="NZX35" s="105"/>
      <c r="NZY35" s="105"/>
      <c r="NZZ35" s="105"/>
      <c r="OAA35" s="105"/>
      <c r="OAB35" s="105"/>
      <c r="OAC35" s="105"/>
      <c r="OAD35" s="105"/>
      <c r="OAE35" s="105"/>
      <c r="OAF35" s="105"/>
      <c r="OAG35" s="105"/>
      <c r="OAH35" s="105"/>
      <c r="OAI35" s="105"/>
      <c r="OAJ35" s="105"/>
      <c r="OAK35" s="105"/>
      <c r="OAL35" s="105"/>
      <c r="OAM35" s="105"/>
      <c r="OAN35" s="105"/>
      <c r="OAO35" s="105"/>
      <c r="OAP35" s="105"/>
      <c r="OAQ35" s="105"/>
      <c r="OAR35" s="105"/>
      <c r="OAS35" s="105"/>
      <c r="OAT35" s="105"/>
      <c r="OAU35" s="105"/>
      <c r="OAV35" s="105"/>
      <c r="OAW35" s="105"/>
      <c r="OAX35" s="105"/>
      <c r="OAY35" s="105"/>
      <c r="OAZ35" s="105"/>
      <c r="OBA35" s="105"/>
      <c r="OBB35" s="105"/>
      <c r="OBC35" s="105"/>
      <c r="OBD35" s="105"/>
      <c r="OBE35" s="105"/>
      <c r="OBF35" s="105"/>
      <c r="OBG35" s="105"/>
      <c r="OBH35" s="105"/>
      <c r="OBI35" s="105"/>
      <c r="OBJ35" s="105"/>
      <c r="OBK35" s="105"/>
      <c r="OBL35" s="105"/>
      <c r="OBM35" s="105"/>
      <c r="OBN35" s="105"/>
      <c r="OBO35" s="105"/>
      <c r="OBP35" s="105"/>
      <c r="OBQ35" s="105"/>
      <c r="OBR35" s="105"/>
      <c r="OBS35" s="105"/>
      <c r="OBT35" s="105"/>
      <c r="OBU35" s="105"/>
      <c r="OBV35" s="105"/>
      <c r="OBW35" s="105"/>
      <c r="OBX35" s="105"/>
      <c r="OBY35" s="105"/>
      <c r="OBZ35" s="105"/>
      <c r="OCA35" s="105"/>
      <c r="OCB35" s="105"/>
      <c r="OCC35" s="105"/>
      <c r="OCD35" s="105"/>
      <c r="OCE35" s="105"/>
      <c r="OCF35" s="105"/>
      <c r="OCG35" s="105"/>
      <c r="OCH35" s="105"/>
      <c r="OCI35" s="105"/>
      <c r="OCJ35" s="105"/>
      <c r="OCK35" s="105"/>
      <c r="OCL35" s="105"/>
      <c r="OCM35" s="105"/>
      <c r="OCN35" s="105"/>
      <c r="OCO35" s="105"/>
      <c r="OCP35" s="105"/>
      <c r="OCQ35" s="105"/>
      <c r="OCR35" s="105"/>
      <c r="OCS35" s="105"/>
      <c r="OCT35" s="105"/>
      <c r="OCU35" s="105"/>
      <c r="OCV35" s="105"/>
      <c r="OCW35" s="105"/>
      <c r="OCX35" s="105"/>
      <c r="OCY35" s="105"/>
      <c r="OCZ35" s="105"/>
      <c r="ODA35" s="105"/>
      <c r="ODB35" s="105"/>
      <c r="ODC35" s="105"/>
      <c r="ODD35" s="105"/>
      <c r="ODE35" s="105"/>
      <c r="ODF35" s="105"/>
      <c r="ODG35" s="105"/>
      <c r="ODH35" s="105"/>
      <c r="ODI35" s="105"/>
      <c r="ODJ35" s="105"/>
      <c r="ODK35" s="105"/>
      <c r="ODL35" s="105"/>
      <c r="ODM35" s="105"/>
      <c r="ODN35" s="105"/>
      <c r="ODO35" s="105"/>
      <c r="ODP35" s="105"/>
      <c r="ODQ35" s="105"/>
      <c r="ODR35" s="105"/>
      <c r="ODS35" s="105"/>
      <c r="ODT35" s="105"/>
      <c r="ODU35" s="105"/>
      <c r="ODV35" s="105"/>
      <c r="ODW35" s="105"/>
      <c r="ODX35" s="105"/>
      <c r="ODY35" s="105"/>
      <c r="ODZ35" s="105"/>
      <c r="OEA35" s="105"/>
      <c r="OEB35" s="105"/>
      <c r="OEC35" s="105"/>
      <c r="OED35" s="105"/>
      <c r="OEE35" s="105"/>
      <c r="OEF35" s="105"/>
      <c r="OEG35" s="105"/>
      <c r="OEH35" s="105"/>
      <c r="OEI35" s="105"/>
      <c r="OEJ35" s="105"/>
      <c r="OEK35" s="105"/>
      <c r="OEL35" s="105"/>
      <c r="OEM35" s="105"/>
      <c r="OEN35" s="105"/>
      <c r="OEO35" s="105"/>
      <c r="OEP35" s="105"/>
      <c r="OEQ35" s="105"/>
      <c r="OER35" s="105"/>
      <c r="OES35" s="105"/>
      <c r="OET35" s="105"/>
      <c r="OEU35" s="105"/>
      <c r="OEV35" s="105"/>
      <c r="OEW35" s="105"/>
      <c r="OEX35" s="105"/>
      <c r="OEY35" s="105"/>
      <c r="OEZ35" s="105"/>
      <c r="OFA35" s="105"/>
      <c r="OFB35" s="105"/>
      <c r="OFC35" s="105"/>
      <c r="OFD35" s="105"/>
      <c r="OFE35" s="105"/>
      <c r="OFF35" s="105"/>
      <c r="OFG35" s="105"/>
      <c r="OFH35" s="105"/>
      <c r="OFI35" s="105"/>
      <c r="OFJ35" s="105"/>
      <c r="OFK35" s="105"/>
      <c r="OFL35" s="105"/>
      <c r="OFM35" s="105"/>
      <c r="OFN35" s="105"/>
      <c r="OFO35" s="105"/>
      <c r="OFP35" s="105"/>
      <c r="OFQ35" s="105"/>
      <c r="OFR35" s="105"/>
      <c r="OFS35" s="105"/>
      <c r="OFT35" s="105"/>
      <c r="OFU35" s="105"/>
      <c r="OFV35" s="105"/>
      <c r="OFW35" s="105"/>
      <c r="OFX35" s="105"/>
      <c r="OFY35" s="105"/>
      <c r="OFZ35" s="105"/>
      <c r="OGA35" s="105"/>
      <c r="OGB35" s="105"/>
      <c r="OGC35" s="105"/>
      <c r="OGD35" s="105"/>
      <c r="OGE35" s="105"/>
      <c r="OGF35" s="105"/>
      <c r="OGG35" s="105"/>
      <c r="OGH35" s="105"/>
      <c r="OGI35" s="105"/>
      <c r="OGJ35" s="105"/>
      <c r="OGK35" s="105"/>
      <c r="OGL35" s="105"/>
      <c r="OGM35" s="105"/>
      <c r="OGN35" s="105"/>
      <c r="OGO35" s="105"/>
      <c r="OGP35" s="105"/>
      <c r="OGQ35" s="105"/>
      <c r="OGR35" s="105"/>
      <c r="OGS35" s="105"/>
      <c r="OGT35" s="105"/>
      <c r="OGU35" s="105"/>
      <c r="OGV35" s="105"/>
      <c r="OGW35" s="105"/>
      <c r="OGX35" s="105"/>
      <c r="OGY35" s="105"/>
      <c r="OGZ35" s="105"/>
      <c r="OHA35" s="105"/>
      <c r="OHB35" s="105"/>
      <c r="OHC35" s="105"/>
      <c r="OHD35" s="105"/>
      <c r="OHE35" s="105"/>
      <c r="OHF35" s="105"/>
      <c r="OHG35" s="105"/>
      <c r="OHH35" s="105"/>
      <c r="OHI35" s="105"/>
      <c r="OHJ35" s="105"/>
      <c r="OHK35" s="105"/>
      <c r="OHL35" s="105"/>
      <c r="OHM35" s="105"/>
      <c r="OHN35" s="105"/>
      <c r="OHO35" s="105"/>
      <c r="OHP35" s="105"/>
      <c r="OHQ35" s="105"/>
      <c r="OHR35" s="105"/>
      <c r="OHS35" s="105"/>
      <c r="OHT35" s="105"/>
      <c r="OHU35" s="105"/>
      <c r="OHV35" s="105"/>
      <c r="OHW35" s="105"/>
      <c r="OHX35" s="105"/>
      <c r="OHY35" s="105"/>
      <c r="OHZ35" s="105"/>
      <c r="OIA35" s="105"/>
      <c r="OIB35" s="105"/>
      <c r="OIC35" s="105"/>
      <c r="OID35" s="105"/>
      <c r="OIE35" s="105"/>
      <c r="OIF35" s="105"/>
      <c r="OIG35" s="105"/>
      <c r="OIH35" s="105"/>
      <c r="OII35" s="105"/>
      <c r="OIJ35" s="105"/>
      <c r="OIK35" s="105"/>
      <c r="OIL35" s="105"/>
      <c r="OIM35" s="105"/>
      <c r="OIN35" s="105"/>
      <c r="OIO35" s="105"/>
      <c r="OIP35" s="105"/>
      <c r="OIQ35" s="105"/>
      <c r="OIR35" s="105"/>
      <c r="OIS35" s="105"/>
      <c r="OIT35" s="105"/>
      <c r="OIU35" s="105"/>
      <c r="OIV35" s="105"/>
      <c r="OIW35" s="105"/>
      <c r="OIX35" s="105"/>
      <c r="OIY35" s="105"/>
      <c r="OIZ35" s="105"/>
      <c r="OJA35" s="105"/>
      <c r="OJB35" s="105"/>
      <c r="OJC35" s="105"/>
      <c r="OJD35" s="105"/>
      <c r="OJE35" s="105"/>
      <c r="OJF35" s="105"/>
      <c r="OJG35" s="105"/>
      <c r="OJH35" s="105"/>
      <c r="OJI35" s="105"/>
      <c r="OJJ35" s="105"/>
      <c r="OJK35" s="105"/>
      <c r="OJL35" s="105"/>
      <c r="OJM35" s="105"/>
      <c r="OJN35" s="105"/>
      <c r="OJO35" s="105"/>
      <c r="OJP35" s="105"/>
      <c r="OJQ35" s="105"/>
      <c r="OJR35" s="105"/>
      <c r="OJS35" s="105"/>
      <c r="OJT35" s="105"/>
      <c r="OJU35" s="105"/>
      <c r="OJV35" s="105"/>
      <c r="OJW35" s="105"/>
      <c r="OJX35" s="105"/>
      <c r="OJY35" s="105"/>
      <c r="OJZ35" s="105"/>
      <c r="OKA35" s="105"/>
      <c r="OKB35" s="105"/>
      <c r="OKC35" s="105"/>
      <c r="OKD35" s="105"/>
      <c r="OKE35" s="105"/>
      <c r="OKF35" s="105"/>
      <c r="OKG35" s="105"/>
      <c r="OKH35" s="105"/>
      <c r="OKI35" s="105"/>
      <c r="OKJ35" s="105"/>
      <c r="OKK35" s="105"/>
      <c r="OKL35" s="105"/>
      <c r="OKM35" s="105"/>
      <c r="OKN35" s="105"/>
      <c r="OKO35" s="105"/>
      <c r="OKP35" s="105"/>
      <c r="OKQ35" s="105"/>
      <c r="OKR35" s="105"/>
      <c r="OKS35" s="105"/>
      <c r="OKT35" s="105"/>
      <c r="OKU35" s="105"/>
      <c r="OKV35" s="105"/>
      <c r="OKW35" s="105"/>
      <c r="OKX35" s="105"/>
      <c r="OKY35" s="105"/>
      <c r="OKZ35" s="105"/>
      <c r="OLA35" s="105"/>
      <c r="OLB35" s="105"/>
      <c r="OLC35" s="105"/>
      <c r="OLD35" s="105"/>
      <c r="OLE35" s="105"/>
      <c r="OLF35" s="105"/>
      <c r="OLG35" s="105"/>
      <c r="OLH35" s="105"/>
      <c r="OLI35" s="105"/>
      <c r="OLJ35" s="105"/>
      <c r="OLK35" s="105"/>
      <c r="OLL35" s="105"/>
      <c r="OLM35" s="105"/>
      <c r="OLN35" s="105"/>
      <c r="OLO35" s="105"/>
      <c r="OLP35" s="105"/>
      <c r="OLQ35" s="105"/>
      <c r="OLR35" s="105"/>
      <c r="OLS35" s="105"/>
      <c r="OLT35" s="105"/>
      <c r="OLU35" s="105"/>
      <c r="OLV35" s="105"/>
      <c r="OLW35" s="105"/>
      <c r="OLX35" s="105"/>
      <c r="OLY35" s="105"/>
      <c r="OLZ35" s="105"/>
      <c r="OMA35" s="105"/>
      <c r="OMB35" s="105"/>
      <c r="OMC35" s="105"/>
      <c r="OMD35" s="105"/>
      <c r="OME35" s="105"/>
      <c r="OMF35" s="105"/>
      <c r="OMG35" s="105"/>
      <c r="OMH35" s="105"/>
      <c r="OMI35" s="105"/>
      <c r="OMJ35" s="105"/>
      <c r="OMK35" s="105"/>
      <c r="OML35" s="105"/>
      <c r="OMM35" s="105"/>
      <c r="OMN35" s="105"/>
      <c r="OMO35" s="105"/>
      <c r="OMP35" s="105"/>
      <c r="OMQ35" s="105"/>
      <c r="OMR35" s="105"/>
      <c r="OMS35" s="105"/>
      <c r="OMT35" s="105"/>
      <c r="OMU35" s="105"/>
      <c r="OMV35" s="105"/>
      <c r="OMW35" s="105"/>
      <c r="OMX35" s="105"/>
      <c r="OMY35" s="105"/>
      <c r="OMZ35" s="105"/>
      <c r="ONA35" s="105"/>
      <c r="ONB35" s="105"/>
      <c r="ONC35" s="105"/>
      <c r="OND35" s="105"/>
      <c r="ONE35" s="105"/>
      <c r="ONF35" s="105"/>
      <c r="ONG35" s="105"/>
      <c r="ONH35" s="105"/>
      <c r="ONI35" s="105"/>
      <c r="ONJ35" s="105"/>
      <c r="ONK35" s="105"/>
      <c r="ONL35" s="105"/>
      <c r="ONM35" s="105"/>
      <c r="ONN35" s="105"/>
      <c r="ONO35" s="105"/>
      <c r="ONP35" s="105"/>
      <c r="ONQ35" s="105"/>
      <c r="ONR35" s="105"/>
      <c r="ONS35" s="105"/>
      <c r="ONT35" s="105"/>
      <c r="ONU35" s="105"/>
      <c r="ONV35" s="105"/>
      <c r="ONW35" s="105"/>
      <c r="ONX35" s="105"/>
      <c r="ONY35" s="105"/>
      <c r="ONZ35" s="105"/>
      <c r="OOA35" s="105"/>
      <c r="OOB35" s="105"/>
      <c r="OOC35" s="105"/>
      <c r="OOD35" s="105"/>
      <c r="OOE35" s="105"/>
      <c r="OOF35" s="105"/>
      <c r="OOG35" s="105"/>
      <c r="OOH35" s="105"/>
      <c r="OOI35" s="105"/>
      <c r="OOJ35" s="105"/>
      <c r="OOK35" s="105"/>
      <c r="OOL35" s="105"/>
      <c r="OOM35" s="105"/>
      <c r="OON35" s="105"/>
      <c r="OOO35" s="105"/>
      <c r="OOP35" s="105"/>
      <c r="OOQ35" s="105"/>
      <c r="OOR35" s="105"/>
      <c r="OOS35" s="105"/>
      <c r="OOT35" s="105"/>
      <c r="OOU35" s="105"/>
      <c r="OOV35" s="105"/>
      <c r="OOW35" s="105"/>
      <c r="OOX35" s="105"/>
      <c r="OOY35" s="105"/>
      <c r="OOZ35" s="105"/>
      <c r="OPA35" s="105"/>
      <c r="OPB35" s="105"/>
      <c r="OPC35" s="105"/>
      <c r="OPD35" s="105"/>
      <c r="OPE35" s="105"/>
      <c r="OPF35" s="105"/>
      <c r="OPG35" s="105"/>
      <c r="OPH35" s="105"/>
      <c r="OPI35" s="105"/>
      <c r="OPJ35" s="105"/>
      <c r="OPK35" s="105"/>
      <c r="OPL35" s="105"/>
      <c r="OPM35" s="105"/>
      <c r="OPN35" s="105"/>
      <c r="OPO35" s="105"/>
      <c r="OPP35" s="105"/>
      <c r="OPQ35" s="105"/>
      <c r="OPR35" s="105"/>
      <c r="OPS35" s="105"/>
      <c r="OPT35" s="105"/>
      <c r="OPU35" s="105"/>
      <c r="OPV35" s="105"/>
      <c r="OPW35" s="105"/>
      <c r="OPX35" s="105"/>
      <c r="OPY35" s="105"/>
      <c r="OPZ35" s="105"/>
      <c r="OQA35" s="105"/>
      <c r="OQB35" s="105"/>
      <c r="OQC35" s="105"/>
      <c r="OQD35" s="105"/>
      <c r="OQE35" s="105"/>
      <c r="OQF35" s="105"/>
      <c r="OQG35" s="105"/>
      <c r="OQH35" s="105"/>
      <c r="OQI35" s="105"/>
      <c r="OQJ35" s="105"/>
      <c r="OQK35" s="105"/>
      <c r="OQL35" s="105"/>
      <c r="OQM35" s="105"/>
      <c r="OQN35" s="105"/>
      <c r="OQO35" s="105"/>
      <c r="OQP35" s="105"/>
      <c r="OQQ35" s="105"/>
      <c r="OQR35" s="105"/>
      <c r="OQS35" s="105"/>
      <c r="OQT35" s="105"/>
      <c r="OQU35" s="105"/>
      <c r="OQV35" s="105"/>
      <c r="OQW35" s="105"/>
      <c r="OQX35" s="105"/>
      <c r="OQY35" s="105"/>
      <c r="OQZ35" s="105"/>
      <c r="ORA35" s="105"/>
      <c r="ORB35" s="105"/>
      <c r="ORC35" s="105"/>
      <c r="ORD35" s="105"/>
      <c r="ORE35" s="105"/>
      <c r="ORF35" s="105"/>
      <c r="ORG35" s="105"/>
      <c r="ORH35" s="105"/>
      <c r="ORI35" s="105"/>
      <c r="ORJ35" s="105"/>
      <c r="ORK35" s="105"/>
      <c r="ORL35" s="105"/>
      <c r="ORM35" s="105"/>
      <c r="ORN35" s="105"/>
      <c r="ORO35" s="105"/>
      <c r="ORP35" s="105"/>
      <c r="ORQ35" s="105"/>
      <c r="ORR35" s="105"/>
      <c r="ORS35" s="105"/>
      <c r="ORT35" s="105"/>
      <c r="ORU35" s="105"/>
      <c r="ORV35" s="105"/>
      <c r="ORW35" s="105"/>
      <c r="ORX35" s="105"/>
      <c r="ORY35" s="105"/>
      <c r="ORZ35" s="105"/>
      <c r="OSA35" s="105"/>
      <c r="OSB35" s="105"/>
      <c r="OSC35" s="105"/>
      <c r="OSD35" s="105"/>
      <c r="OSE35" s="105"/>
      <c r="OSF35" s="105"/>
      <c r="OSG35" s="105"/>
      <c r="OSH35" s="105"/>
      <c r="OSI35" s="105"/>
      <c r="OSJ35" s="105"/>
      <c r="OSK35" s="105"/>
      <c r="OSL35" s="105"/>
      <c r="OSM35" s="105"/>
      <c r="OSN35" s="105"/>
      <c r="OSO35" s="105"/>
      <c r="OSP35" s="105"/>
      <c r="OSQ35" s="105"/>
      <c r="OSR35" s="105"/>
      <c r="OSS35" s="105"/>
      <c r="OST35" s="105"/>
      <c r="OSU35" s="105"/>
      <c r="OSV35" s="105"/>
      <c r="OSW35" s="105"/>
      <c r="OSX35" s="105"/>
      <c r="OSY35" s="105"/>
      <c r="OSZ35" s="105"/>
      <c r="OTA35" s="105"/>
      <c r="OTB35" s="105"/>
      <c r="OTC35" s="105"/>
      <c r="OTD35" s="105"/>
      <c r="OTE35" s="105"/>
      <c r="OTF35" s="105"/>
      <c r="OTG35" s="105"/>
      <c r="OTH35" s="105"/>
      <c r="OTI35" s="105"/>
      <c r="OTJ35" s="105"/>
      <c r="OTK35" s="105"/>
      <c r="OTL35" s="105"/>
      <c r="OTM35" s="105"/>
      <c r="OTN35" s="105"/>
      <c r="OTO35" s="105"/>
      <c r="OTP35" s="105"/>
      <c r="OTQ35" s="105"/>
      <c r="OTR35" s="105"/>
      <c r="OTS35" s="105"/>
      <c r="OTT35" s="105"/>
      <c r="OTU35" s="105"/>
      <c r="OTV35" s="105"/>
      <c r="OTW35" s="105"/>
      <c r="OTX35" s="105"/>
      <c r="OTY35" s="105"/>
      <c r="OTZ35" s="105"/>
      <c r="OUA35" s="105"/>
      <c r="OUB35" s="105"/>
      <c r="OUC35" s="105"/>
      <c r="OUD35" s="105"/>
      <c r="OUE35" s="105"/>
      <c r="OUF35" s="105"/>
      <c r="OUG35" s="105"/>
      <c r="OUH35" s="105"/>
      <c r="OUI35" s="105"/>
      <c r="OUJ35" s="105"/>
      <c r="OUK35" s="105"/>
      <c r="OUL35" s="105"/>
      <c r="OUM35" s="105"/>
      <c r="OUN35" s="105"/>
      <c r="OUO35" s="105"/>
      <c r="OUP35" s="105"/>
      <c r="OUQ35" s="105"/>
      <c r="OUR35" s="105"/>
      <c r="OUS35" s="105"/>
      <c r="OUT35" s="105"/>
      <c r="OUU35" s="105"/>
      <c r="OUV35" s="105"/>
      <c r="OUW35" s="105"/>
      <c r="OUX35" s="105"/>
      <c r="OUY35" s="105"/>
      <c r="OUZ35" s="105"/>
      <c r="OVA35" s="105"/>
      <c r="OVB35" s="105"/>
      <c r="OVC35" s="105"/>
      <c r="OVD35" s="105"/>
      <c r="OVE35" s="105"/>
      <c r="OVF35" s="105"/>
      <c r="OVG35" s="105"/>
      <c r="OVH35" s="105"/>
      <c r="OVI35" s="105"/>
      <c r="OVJ35" s="105"/>
      <c r="OVK35" s="105"/>
      <c r="OVL35" s="105"/>
      <c r="OVM35" s="105"/>
      <c r="OVN35" s="105"/>
      <c r="OVO35" s="105"/>
      <c r="OVP35" s="105"/>
      <c r="OVQ35" s="105"/>
      <c r="OVR35" s="105"/>
      <c r="OVS35" s="105"/>
      <c r="OVT35" s="105"/>
      <c r="OVU35" s="105"/>
      <c r="OVV35" s="105"/>
      <c r="OVW35" s="105"/>
      <c r="OVX35" s="105"/>
      <c r="OVY35" s="105"/>
      <c r="OVZ35" s="105"/>
      <c r="OWA35" s="105"/>
      <c r="OWB35" s="105"/>
      <c r="OWC35" s="105"/>
      <c r="OWD35" s="105"/>
      <c r="OWE35" s="105"/>
      <c r="OWF35" s="105"/>
      <c r="OWG35" s="105"/>
      <c r="OWH35" s="105"/>
      <c r="OWI35" s="105"/>
      <c r="OWJ35" s="105"/>
      <c r="OWK35" s="105"/>
      <c r="OWL35" s="105"/>
      <c r="OWM35" s="105"/>
      <c r="OWN35" s="105"/>
      <c r="OWO35" s="105"/>
      <c r="OWP35" s="105"/>
      <c r="OWQ35" s="105"/>
      <c r="OWR35" s="105"/>
      <c r="OWS35" s="105"/>
      <c r="OWT35" s="105"/>
      <c r="OWU35" s="105"/>
      <c r="OWV35" s="105"/>
      <c r="OWW35" s="105"/>
      <c r="OWX35" s="105"/>
      <c r="OWY35" s="105"/>
      <c r="OWZ35" s="105"/>
      <c r="OXA35" s="105"/>
      <c r="OXB35" s="105"/>
      <c r="OXC35" s="105"/>
      <c r="OXD35" s="105"/>
      <c r="OXE35" s="105"/>
      <c r="OXF35" s="105"/>
      <c r="OXG35" s="105"/>
      <c r="OXH35" s="105"/>
      <c r="OXI35" s="105"/>
      <c r="OXJ35" s="105"/>
      <c r="OXK35" s="105"/>
      <c r="OXL35" s="105"/>
      <c r="OXM35" s="105"/>
      <c r="OXN35" s="105"/>
      <c r="OXO35" s="105"/>
      <c r="OXP35" s="105"/>
      <c r="OXQ35" s="105"/>
      <c r="OXR35" s="105"/>
      <c r="OXS35" s="105"/>
      <c r="OXT35" s="105"/>
      <c r="OXU35" s="105"/>
      <c r="OXV35" s="105"/>
      <c r="OXW35" s="105"/>
      <c r="OXX35" s="105"/>
      <c r="OXY35" s="105"/>
      <c r="OXZ35" s="105"/>
      <c r="OYA35" s="105"/>
      <c r="OYB35" s="105"/>
      <c r="OYC35" s="105"/>
      <c r="OYD35" s="105"/>
      <c r="OYE35" s="105"/>
      <c r="OYF35" s="105"/>
      <c r="OYG35" s="105"/>
      <c r="OYH35" s="105"/>
      <c r="OYI35" s="105"/>
      <c r="OYJ35" s="105"/>
      <c r="OYK35" s="105"/>
      <c r="OYL35" s="105"/>
      <c r="OYM35" s="105"/>
      <c r="OYN35" s="105"/>
      <c r="OYO35" s="105"/>
      <c r="OYP35" s="105"/>
      <c r="OYQ35" s="105"/>
      <c r="OYR35" s="105"/>
      <c r="OYS35" s="105"/>
      <c r="OYT35" s="105"/>
      <c r="OYU35" s="105"/>
      <c r="OYV35" s="105"/>
      <c r="OYW35" s="105"/>
      <c r="OYX35" s="105"/>
      <c r="OYY35" s="105"/>
      <c r="OYZ35" s="105"/>
      <c r="OZA35" s="105"/>
      <c r="OZB35" s="105"/>
      <c r="OZC35" s="105"/>
      <c r="OZD35" s="105"/>
      <c r="OZE35" s="105"/>
      <c r="OZF35" s="105"/>
      <c r="OZG35" s="105"/>
      <c r="OZH35" s="105"/>
      <c r="OZI35" s="105"/>
      <c r="OZJ35" s="105"/>
      <c r="OZK35" s="105"/>
      <c r="OZL35" s="105"/>
      <c r="OZM35" s="105"/>
      <c r="OZN35" s="105"/>
      <c r="OZO35" s="105"/>
      <c r="OZP35" s="105"/>
      <c r="OZQ35" s="105"/>
      <c r="OZR35" s="105"/>
      <c r="OZS35" s="105"/>
      <c r="OZT35" s="105"/>
      <c r="OZU35" s="105"/>
      <c r="OZV35" s="105"/>
      <c r="OZW35" s="105"/>
      <c r="OZX35" s="105"/>
      <c r="OZY35" s="105"/>
      <c r="OZZ35" s="105"/>
      <c r="PAA35" s="105"/>
      <c r="PAB35" s="105"/>
      <c r="PAC35" s="105"/>
      <c r="PAD35" s="105"/>
      <c r="PAE35" s="105"/>
      <c r="PAF35" s="105"/>
      <c r="PAG35" s="105"/>
      <c r="PAH35" s="105"/>
      <c r="PAI35" s="105"/>
      <c r="PAJ35" s="105"/>
      <c r="PAK35" s="105"/>
      <c r="PAL35" s="105"/>
      <c r="PAM35" s="105"/>
      <c r="PAN35" s="105"/>
      <c r="PAO35" s="105"/>
      <c r="PAP35" s="105"/>
      <c r="PAQ35" s="105"/>
      <c r="PAR35" s="105"/>
      <c r="PAS35" s="105"/>
      <c r="PAT35" s="105"/>
      <c r="PAU35" s="105"/>
      <c r="PAV35" s="105"/>
      <c r="PAW35" s="105"/>
      <c r="PAX35" s="105"/>
      <c r="PAY35" s="105"/>
      <c r="PAZ35" s="105"/>
      <c r="PBA35" s="105"/>
      <c r="PBB35" s="105"/>
      <c r="PBC35" s="105"/>
      <c r="PBD35" s="105"/>
      <c r="PBE35" s="105"/>
      <c r="PBF35" s="105"/>
      <c r="PBG35" s="105"/>
      <c r="PBH35" s="105"/>
      <c r="PBI35" s="105"/>
      <c r="PBJ35" s="105"/>
      <c r="PBK35" s="105"/>
      <c r="PBL35" s="105"/>
      <c r="PBM35" s="105"/>
      <c r="PBN35" s="105"/>
      <c r="PBO35" s="105"/>
      <c r="PBP35" s="105"/>
      <c r="PBQ35" s="105"/>
      <c r="PBR35" s="105"/>
      <c r="PBS35" s="105"/>
      <c r="PBT35" s="105"/>
      <c r="PBU35" s="105"/>
      <c r="PBV35" s="105"/>
      <c r="PBW35" s="105"/>
      <c r="PBX35" s="105"/>
      <c r="PBY35" s="105"/>
      <c r="PBZ35" s="105"/>
      <c r="PCA35" s="105"/>
      <c r="PCB35" s="105"/>
      <c r="PCC35" s="105"/>
      <c r="PCD35" s="105"/>
      <c r="PCE35" s="105"/>
      <c r="PCF35" s="105"/>
      <c r="PCG35" s="105"/>
      <c r="PCH35" s="105"/>
      <c r="PCI35" s="105"/>
      <c r="PCJ35" s="105"/>
      <c r="PCK35" s="105"/>
      <c r="PCL35" s="105"/>
      <c r="PCM35" s="105"/>
      <c r="PCN35" s="105"/>
      <c r="PCO35" s="105"/>
      <c r="PCP35" s="105"/>
      <c r="PCQ35" s="105"/>
      <c r="PCR35" s="105"/>
      <c r="PCS35" s="105"/>
      <c r="PCT35" s="105"/>
      <c r="PCU35" s="105"/>
      <c r="PCV35" s="105"/>
      <c r="PCW35" s="105"/>
      <c r="PCX35" s="105"/>
      <c r="PCY35" s="105"/>
      <c r="PCZ35" s="105"/>
      <c r="PDA35" s="105"/>
      <c r="PDB35" s="105"/>
      <c r="PDC35" s="105"/>
      <c r="PDD35" s="105"/>
      <c r="PDE35" s="105"/>
      <c r="PDF35" s="105"/>
      <c r="PDG35" s="105"/>
      <c r="PDH35" s="105"/>
      <c r="PDI35" s="105"/>
      <c r="PDJ35" s="105"/>
      <c r="PDK35" s="105"/>
      <c r="PDL35" s="105"/>
      <c r="PDM35" s="105"/>
      <c r="PDN35" s="105"/>
      <c r="PDO35" s="105"/>
      <c r="PDP35" s="105"/>
      <c r="PDQ35" s="105"/>
      <c r="PDR35" s="105"/>
      <c r="PDS35" s="105"/>
      <c r="PDT35" s="105"/>
      <c r="PDU35" s="105"/>
      <c r="PDV35" s="105"/>
      <c r="PDW35" s="105"/>
      <c r="PDX35" s="105"/>
      <c r="PDY35" s="105"/>
      <c r="PDZ35" s="105"/>
      <c r="PEA35" s="105"/>
      <c r="PEB35" s="105"/>
      <c r="PEC35" s="105"/>
      <c r="PED35" s="105"/>
      <c r="PEE35" s="105"/>
      <c r="PEF35" s="105"/>
      <c r="PEG35" s="105"/>
      <c r="PEH35" s="105"/>
      <c r="PEI35" s="105"/>
      <c r="PEJ35" s="105"/>
      <c r="PEK35" s="105"/>
      <c r="PEL35" s="105"/>
      <c r="PEM35" s="105"/>
      <c r="PEN35" s="105"/>
      <c r="PEO35" s="105"/>
      <c r="PEP35" s="105"/>
      <c r="PEQ35" s="105"/>
      <c r="PER35" s="105"/>
      <c r="PES35" s="105"/>
      <c r="PET35" s="105"/>
      <c r="PEU35" s="105"/>
      <c r="PEV35" s="105"/>
      <c r="PEW35" s="105"/>
      <c r="PEX35" s="105"/>
      <c r="PEY35" s="105"/>
      <c r="PEZ35" s="105"/>
      <c r="PFA35" s="105"/>
      <c r="PFB35" s="105"/>
      <c r="PFC35" s="105"/>
      <c r="PFD35" s="105"/>
      <c r="PFE35" s="105"/>
      <c r="PFF35" s="105"/>
      <c r="PFG35" s="105"/>
      <c r="PFH35" s="105"/>
      <c r="PFI35" s="105"/>
      <c r="PFJ35" s="105"/>
      <c r="PFK35" s="105"/>
      <c r="PFL35" s="105"/>
      <c r="PFM35" s="105"/>
      <c r="PFN35" s="105"/>
      <c r="PFO35" s="105"/>
      <c r="PFP35" s="105"/>
      <c r="PFQ35" s="105"/>
      <c r="PFR35" s="105"/>
      <c r="PFS35" s="105"/>
      <c r="PFT35" s="105"/>
      <c r="PFU35" s="105"/>
      <c r="PFV35" s="105"/>
      <c r="PFW35" s="105"/>
      <c r="PFX35" s="105"/>
      <c r="PFY35" s="105"/>
      <c r="PFZ35" s="105"/>
      <c r="PGA35" s="105"/>
      <c r="PGB35" s="105"/>
      <c r="PGC35" s="105"/>
      <c r="PGD35" s="105"/>
      <c r="PGE35" s="105"/>
      <c r="PGF35" s="105"/>
      <c r="PGG35" s="105"/>
      <c r="PGH35" s="105"/>
      <c r="PGI35" s="105"/>
      <c r="PGJ35" s="105"/>
      <c r="PGK35" s="105"/>
      <c r="PGL35" s="105"/>
      <c r="PGM35" s="105"/>
      <c r="PGN35" s="105"/>
      <c r="PGO35" s="105"/>
      <c r="PGP35" s="105"/>
      <c r="PGQ35" s="105"/>
      <c r="PGR35" s="105"/>
      <c r="PGS35" s="105"/>
      <c r="PGT35" s="105"/>
      <c r="PGU35" s="105"/>
      <c r="PGV35" s="105"/>
      <c r="PGW35" s="105"/>
      <c r="PGX35" s="105"/>
      <c r="PGY35" s="105"/>
      <c r="PGZ35" s="105"/>
      <c r="PHA35" s="105"/>
      <c r="PHB35" s="105"/>
      <c r="PHC35" s="105"/>
      <c r="PHD35" s="105"/>
      <c r="PHE35" s="105"/>
      <c r="PHF35" s="105"/>
      <c r="PHG35" s="105"/>
      <c r="PHH35" s="105"/>
      <c r="PHI35" s="105"/>
      <c r="PHJ35" s="105"/>
      <c r="PHK35" s="105"/>
      <c r="PHL35" s="105"/>
      <c r="PHM35" s="105"/>
      <c r="PHN35" s="105"/>
      <c r="PHO35" s="105"/>
      <c r="PHP35" s="105"/>
      <c r="PHQ35" s="105"/>
      <c r="PHR35" s="105"/>
      <c r="PHS35" s="105"/>
      <c r="PHT35" s="105"/>
      <c r="PHU35" s="105"/>
      <c r="PHV35" s="105"/>
      <c r="PHW35" s="105"/>
      <c r="PHX35" s="105"/>
      <c r="PHY35" s="105"/>
      <c r="PHZ35" s="105"/>
      <c r="PIA35" s="105"/>
      <c r="PIB35" s="105"/>
      <c r="PIC35" s="105"/>
      <c r="PID35" s="105"/>
      <c r="PIE35" s="105"/>
      <c r="PIF35" s="105"/>
      <c r="PIG35" s="105"/>
      <c r="PIH35" s="105"/>
      <c r="PII35" s="105"/>
      <c r="PIJ35" s="105"/>
      <c r="PIK35" s="105"/>
      <c r="PIL35" s="105"/>
      <c r="PIM35" s="105"/>
      <c r="PIN35" s="105"/>
      <c r="PIO35" s="105"/>
      <c r="PIP35" s="105"/>
      <c r="PIQ35" s="105"/>
      <c r="PIR35" s="105"/>
      <c r="PIS35" s="105"/>
      <c r="PIT35" s="105"/>
      <c r="PIU35" s="105"/>
      <c r="PIV35" s="105"/>
      <c r="PIW35" s="105"/>
      <c r="PIX35" s="105"/>
      <c r="PIY35" s="105"/>
      <c r="PIZ35" s="105"/>
      <c r="PJA35" s="105"/>
      <c r="PJB35" s="105"/>
      <c r="PJC35" s="105"/>
      <c r="PJD35" s="105"/>
      <c r="PJE35" s="105"/>
      <c r="PJF35" s="105"/>
      <c r="PJG35" s="105"/>
      <c r="PJH35" s="105"/>
      <c r="PJI35" s="105"/>
      <c r="PJJ35" s="105"/>
      <c r="PJK35" s="105"/>
      <c r="PJL35" s="105"/>
      <c r="PJM35" s="105"/>
      <c r="PJN35" s="105"/>
      <c r="PJO35" s="105"/>
      <c r="PJP35" s="105"/>
      <c r="PJQ35" s="105"/>
      <c r="PJR35" s="105"/>
      <c r="PJS35" s="105"/>
      <c r="PJT35" s="105"/>
      <c r="PJU35" s="105"/>
      <c r="PJV35" s="105"/>
      <c r="PJW35" s="105"/>
      <c r="PJX35" s="105"/>
      <c r="PJY35" s="105"/>
      <c r="PJZ35" s="105"/>
      <c r="PKA35" s="105"/>
      <c r="PKB35" s="105"/>
      <c r="PKC35" s="105"/>
      <c r="PKD35" s="105"/>
      <c r="PKE35" s="105"/>
      <c r="PKF35" s="105"/>
      <c r="PKG35" s="105"/>
      <c r="PKH35" s="105"/>
      <c r="PKI35" s="105"/>
      <c r="PKJ35" s="105"/>
      <c r="PKK35" s="105"/>
      <c r="PKL35" s="105"/>
      <c r="PKM35" s="105"/>
      <c r="PKN35" s="105"/>
      <c r="PKO35" s="105"/>
      <c r="PKP35" s="105"/>
      <c r="PKQ35" s="105"/>
      <c r="PKR35" s="105"/>
      <c r="PKS35" s="105"/>
      <c r="PKT35" s="105"/>
      <c r="PKU35" s="105"/>
      <c r="PKV35" s="105"/>
      <c r="PKW35" s="105"/>
      <c r="PKX35" s="105"/>
      <c r="PKY35" s="105"/>
      <c r="PKZ35" s="105"/>
      <c r="PLA35" s="105"/>
      <c r="PLB35" s="105"/>
      <c r="PLC35" s="105"/>
      <c r="PLD35" s="105"/>
      <c r="PLE35" s="105"/>
      <c r="PLF35" s="105"/>
      <c r="PLG35" s="105"/>
      <c r="PLH35" s="105"/>
      <c r="PLI35" s="105"/>
      <c r="PLJ35" s="105"/>
      <c r="PLK35" s="105"/>
      <c r="PLL35" s="105"/>
      <c r="PLM35" s="105"/>
      <c r="PLN35" s="105"/>
      <c r="PLO35" s="105"/>
      <c r="PLP35" s="105"/>
      <c r="PLQ35" s="105"/>
      <c r="PLR35" s="105"/>
      <c r="PLS35" s="105"/>
      <c r="PLT35" s="105"/>
      <c r="PLU35" s="105"/>
      <c r="PLV35" s="105"/>
      <c r="PLW35" s="105"/>
      <c r="PLX35" s="105"/>
      <c r="PLY35" s="105"/>
      <c r="PLZ35" s="105"/>
      <c r="PMA35" s="105"/>
      <c r="PMB35" s="105"/>
      <c r="PMC35" s="105"/>
      <c r="PMD35" s="105"/>
      <c r="PME35" s="105"/>
      <c r="PMF35" s="105"/>
      <c r="PMG35" s="105"/>
      <c r="PMH35" s="105"/>
      <c r="PMI35" s="105"/>
      <c r="PMJ35" s="105"/>
      <c r="PMK35" s="105"/>
      <c r="PML35" s="105"/>
      <c r="PMM35" s="105"/>
      <c r="PMN35" s="105"/>
      <c r="PMO35" s="105"/>
      <c r="PMP35" s="105"/>
      <c r="PMQ35" s="105"/>
      <c r="PMR35" s="105"/>
      <c r="PMS35" s="105"/>
      <c r="PMT35" s="105"/>
      <c r="PMU35" s="105"/>
      <c r="PMV35" s="105"/>
      <c r="PMW35" s="105"/>
      <c r="PMX35" s="105"/>
      <c r="PMY35" s="105"/>
      <c r="PMZ35" s="105"/>
      <c r="PNA35" s="105"/>
      <c r="PNB35" s="105"/>
      <c r="PNC35" s="105"/>
      <c r="PND35" s="105"/>
      <c r="PNE35" s="105"/>
      <c r="PNF35" s="105"/>
      <c r="PNG35" s="105"/>
      <c r="PNH35" s="105"/>
      <c r="PNI35" s="105"/>
      <c r="PNJ35" s="105"/>
      <c r="PNK35" s="105"/>
      <c r="PNL35" s="105"/>
      <c r="PNM35" s="105"/>
      <c r="PNN35" s="105"/>
      <c r="PNO35" s="105"/>
      <c r="PNP35" s="105"/>
      <c r="PNQ35" s="105"/>
      <c r="PNR35" s="105"/>
      <c r="PNS35" s="105"/>
      <c r="PNT35" s="105"/>
      <c r="PNU35" s="105"/>
      <c r="PNV35" s="105"/>
      <c r="PNW35" s="105"/>
      <c r="PNX35" s="105"/>
      <c r="PNY35" s="105"/>
      <c r="PNZ35" s="105"/>
      <c r="POA35" s="105"/>
      <c r="POB35" s="105"/>
      <c r="POC35" s="105"/>
      <c r="POD35" s="105"/>
      <c r="POE35" s="105"/>
      <c r="POF35" s="105"/>
      <c r="POG35" s="105"/>
      <c r="POH35" s="105"/>
      <c r="POI35" s="105"/>
      <c r="POJ35" s="105"/>
      <c r="POK35" s="105"/>
      <c r="POL35" s="105"/>
      <c r="POM35" s="105"/>
      <c r="PON35" s="105"/>
      <c r="POO35" s="105"/>
      <c r="POP35" s="105"/>
      <c r="POQ35" s="105"/>
      <c r="POR35" s="105"/>
      <c r="POS35" s="105"/>
      <c r="POT35" s="105"/>
      <c r="POU35" s="105"/>
      <c r="POV35" s="105"/>
      <c r="POW35" s="105"/>
      <c r="POX35" s="105"/>
      <c r="POY35" s="105"/>
      <c r="POZ35" s="105"/>
      <c r="PPA35" s="105"/>
      <c r="PPB35" s="105"/>
      <c r="PPC35" s="105"/>
      <c r="PPD35" s="105"/>
      <c r="PPE35" s="105"/>
      <c r="PPF35" s="105"/>
      <c r="PPG35" s="105"/>
      <c r="PPH35" s="105"/>
      <c r="PPI35" s="105"/>
      <c r="PPJ35" s="105"/>
      <c r="PPK35" s="105"/>
      <c r="PPL35" s="105"/>
      <c r="PPM35" s="105"/>
      <c r="PPN35" s="105"/>
      <c r="PPO35" s="105"/>
      <c r="PPP35" s="105"/>
      <c r="PPQ35" s="105"/>
      <c r="PPR35" s="105"/>
      <c r="PPS35" s="105"/>
      <c r="PPT35" s="105"/>
      <c r="PPU35" s="105"/>
      <c r="PPV35" s="105"/>
      <c r="PPW35" s="105"/>
      <c r="PPX35" s="105"/>
      <c r="PPY35" s="105"/>
      <c r="PPZ35" s="105"/>
      <c r="PQA35" s="105"/>
      <c r="PQB35" s="105"/>
      <c r="PQC35" s="105"/>
      <c r="PQD35" s="105"/>
      <c r="PQE35" s="105"/>
      <c r="PQF35" s="105"/>
      <c r="PQG35" s="105"/>
      <c r="PQH35" s="105"/>
      <c r="PQI35" s="105"/>
      <c r="PQJ35" s="105"/>
      <c r="PQK35" s="105"/>
      <c r="PQL35" s="105"/>
      <c r="PQM35" s="105"/>
      <c r="PQN35" s="105"/>
      <c r="PQO35" s="105"/>
      <c r="PQP35" s="105"/>
      <c r="PQQ35" s="105"/>
      <c r="PQR35" s="105"/>
      <c r="PQS35" s="105"/>
      <c r="PQT35" s="105"/>
      <c r="PQU35" s="105"/>
      <c r="PQV35" s="105"/>
      <c r="PQW35" s="105"/>
      <c r="PQX35" s="105"/>
      <c r="PQY35" s="105"/>
      <c r="PQZ35" s="105"/>
      <c r="PRA35" s="105"/>
      <c r="PRB35" s="105"/>
      <c r="PRC35" s="105"/>
      <c r="PRD35" s="105"/>
      <c r="PRE35" s="105"/>
      <c r="PRF35" s="105"/>
      <c r="PRG35" s="105"/>
      <c r="PRH35" s="105"/>
      <c r="PRI35" s="105"/>
      <c r="PRJ35" s="105"/>
      <c r="PRK35" s="105"/>
      <c r="PRL35" s="105"/>
      <c r="PRM35" s="105"/>
      <c r="PRN35" s="105"/>
      <c r="PRO35" s="105"/>
      <c r="PRP35" s="105"/>
      <c r="PRQ35" s="105"/>
      <c r="PRR35" s="105"/>
      <c r="PRS35" s="105"/>
      <c r="PRT35" s="105"/>
      <c r="PRU35" s="105"/>
      <c r="PRV35" s="105"/>
      <c r="PRW35" s="105"/>
      <c r="PRX35" s="105"/>
      <c r="PRY35" s="105"/>
      <c r="PRZ35" s="105"/>
      <c r="PSA35" s="105"/>
      <c r="PSB35" s="105"/>
      <c r="PSC35" s="105"/>
      <c r="PSD35" s="105"/>
      <c r="PSE35" s="105"/>
      <c r="PSF35" s="105"/>
      <c r="PSG35" s="105"/>
      <c r="PSH35" s="105"/>
      <c r="PSI35" s="105"/>
      <c r="PSJ35" s="105"/>
      <c r="PSK35" s="105"/>
      <c r="PSL35" s="105"/>
      <c r="PSM35" s="105"/>
      <c r="PSN35" s="105"/>
      <c r="PSO35" s="105"/>
      <c r="PSP35" s="105"/>
      <c r="PSQ35" s="105"/>
      <c r="PSR35" s="105"/>
      <c r="PSS35" s="105"/>
      <c r="PST35" s="105"/>
      <c r="PSU35" s="105"/>
      <c r="PSV35" s="105"/>
      <c r="PSW35" s="105"/>
      <c r="PSX35" s="105"/>
      <c r="PSY35" s="105"/>
      <c r="PSZ35" s="105"/>
      <c r="PTA35" s="105"/>
      <c r="PTB35" s="105"/>
      <c r="PTC35" s="105"/>
      <c r="PTD35" s="105"/>
      <c r="PTE35" s="105"/>
      <c r="PTF35" s="105"/>
      <c r="PTG35" s="105"/>
      <c r="PTH35" s="105"/>
      <c r="PTI35" s="105"/>
      <c r="PTJ35" s="105"/>
      <c r="PTK35" s="105"/>
      <c r="PTL35" s="105"/>
      <c r="PTM35" s="105"/>
      <c r="PTN35" s="105"/>
      <c r="PTO35" s="105"/>
      <c r="PTP35" s="105"/>
      <c r="PTQ35" s="105"/>
      <c r="PTR35" s="105"/>
      <c r="PTS35" s="105"/>
      <c r="PTT35" s="105"/>
      <c r="PTU35" s="105"/>
      <c r="PTV35" s="105"/>
      <c r="PTW35" s="105"/>
      <c r="PTX35" s="105"/>
      <c r="PTY35" s="105"/>
      <c r="PTZ35" s="105"/>
      <c r="PUA35" s="105"/>
      <c r="PUB35" s="105"/>
      <c r="PUC35" s="105"/>
      <c r="PUD35" s="105"/>
      <c r="PUE35" s="105"/>
      <c r="PUF35" s="105"/>
      <c r="PUG35" s="105"/>
      <c r="PUH35" s="105"/>
      <c r="PUI35" s="105"/>
      <c r="PUJ35" s="105"/>
      <c r="PUK35" s="105"/>
      <c r="PUL35" s="105"/>
      <c r="PUM35" s="105"/>
      <c r="PUN35" s="105"/>
      <c r="PUO35" s="105"/>
      <c r="PUP35" s="105"/>
      <c r="PUQ35" s="105"/>
      <c r="PUR35" s="105"/>
      <c r="PUS35" s="105"/>
      <c r="PUT35" s="105"/>
      <c r="PUU35" s="105"/>
      <c r="PUV35" s="105"/>
      <c r="PUW35" s="105"/>
      <c r="PUX35" s="105"/>
      <c r="PUY35" s="105"/>
      <c r="PUZ35" s="105"/>
      <c r="PVA35" s="105"/>
      <c r="PVB35" s="105"/>
      <c r="PVC35" s="105"/>
      <c r="PVD35" s="105"/>
      <c r="PVE35" s="105"/>
      <c r="PVF35" s="105"/>
      <c r="PVG35" s="105"/>
      <c r="PVH35" s="105"/>
      <c r="PVI35" s="105"/>
      <c r="PVJ35" s="105"/>
      <c r="PVK35" s="105"/>
      <c r="PVL35" s="105"/>
      <c r="PVM35" s="105"/>
      <c r="PVN35" s="105"/>
      <c r="PVO35" s="105"/>
      <c r="PVP35" s="105"/>
      <c r="PVQ35" s="105"/>
      <c r="PVR35" s="105"/>
      <c r="PVS35" s="105"/>
      <c r="PVT35" s="105"/>
      <c r="PVU35" s="105"/>
      <c r="PVV35" s="105"/>
      <c r="PVW35" s="105"/>
      <c r="PVX35" s="105"/>
      <c r="PVY35" s="105"/>
      <c r="PVZ35" s="105"/>
      <c r="PWA35" s="105"/>
      <c r="PWB35" s="105"/>
      <c r="PWC35" s="105"/>
      <c r="PWD35" s="105"/>
      <c r="PWE35" s="105"/>
      <c r="PWF35" s="105"/>
      <c r="PWG35" s="105"/>
      <c r="PWH35" s="105"/>
      <c r="PWI35" s="105"/>
      <c r="PWJ35" s="105"/>
      <c r="PWK35" s="105"/>
      <c r="PWL35" s="105"/>
      <c r="PWM35" s="105"/>
      <c r="PWN35" s="105"/>
      <c r="PWO35" s="105"/>
      <c r="PWP35" s="105"/>
      <c r="PWQ35" s="105"/>
      <c r="PWR35" s="105"/>
      <c r="PWS35" s="105"/>
      <c r="PWT35" s="105"/>
      <c r="PWU35" s="105"/>
      <c r="PWV35" s="105"/>
      <c r="PWW35" s="105"/>
      <c r="PWX35" s="105"/>
      <c r="PWY35" s="105"/>
      <c r="PWZ35" s="105"/>
      <c r="PXA35" s="105"/>
      <c r="PXB35" s="105"/>
      <c r="PXC35" s="105"/>
      <c r="PXD35" s="105"/>
      <c r="PXE35" s="105"/>
      <c r="PXF35" s="105"/>
      <c r="PXG35" s="105"/>
      <c r="PXH35" s="105"/>
      <c r="PXI35" s="105"/>
      <c r="PXJ35" s="105"/>
      <c r="PXK35" s="105"/>
      <c r="PXL35" s="105"/>
      <c r="PXM35" s="105"/>
      <c r="PXN35" s="105"/>
      <c r="PXO35" s="105"/>
      <c r="PXP35" s="105"/>
      <c r="PXQ35" s="105"/>
      <c r="PXR35" s="105"/>
      <c r="PXS35" s="105"/>
      <c r="PXT35" s="105"/>
      <c r="PXU35" s="105"/>
      <c r="PXV35" s="105"/>
      <c r="PXW35" s="105"/>
      <c r="PXX35" s="105"/>
      <c r="PXY35" s="105"/>
      <c r="PXZ35" s="105"/>
      <c r="PYA35" s="105"/>
      <c r="PYB35" s="105"/>
      <c r="PYC35" s="105"/>
      <c r="PYD35" s="105"/>
      <c r="PYE35" s="105"/>
      <c r="PYF35" s="105"/>
      <c r="PYG35" s="105"/>
      <c r="PYH35" s="105"/>
      <c r="PYI35" s="105"/>
      <c r="PYJ35" s="105"/>
      <c r="PYK35" s="105"/>
      <c r="PYL35" s="105"/>
      <c r="PYM35" s="105"/>
      <c r="PYN35" s="105"/>
      <c r="PYO35" s="105"/>
      <c r="PYP35" s="105"/>
      <c r="PYQ35" s="105"/>
      <c r="PYR35" s="105"/>
      <c r="PYS35" s="105"/>
      <c r="PYT35" s="105"/>
      <c r="PYU35" s="105"/>
      <c r="PYV35" s="105"/>
      <c r="PYW35" s="105"/>
      <c r="PYX35" s="105"/>
      <c r="PYY35" s="105"/>
      <c r="PYZ35" s="105"/>
      <c r="PZA35" s="105"/>
      <c r="PZB35" s="105"/>
      <c r="PZC35" s="105"/>
      <c r="PZD35" s="105"/>
      <c r="PZE35" s="105"/>
      <c r="PZF35" s="105"/>
      <c r="PZG35" s="105"/>
      <c r="PZH35" s="105"/>
      <c r="PZI35" s="105"/>
      <c r="PZJ35" s="105"/>
      <c r="PZK35" s="105"/>
      <c r="PZL35" s="105"/>
      <c r="PZM35" s="105"/>
      <c r="PZN35" s="105"/>
      <c r="PZO35" s="105"/>
      <c r="PZP35" s="105"/>
      <c r="PZQ35" s="105"/>
      <c r="PZR35" s="105"/>
      <c r="PZS35" s="105"/>
      <c r="PZT35" s="105"/>
      <c r="PZU35" s="105"/>
      <c r="PZV35" s="105"/>
      <c r="PZW35" s="105"/>
      <c r="PZX35" s="105"/>
      <c r="PZY35" s="105"/>
      <c r="PZZ35" s="105"/>
      <c r="QAA35" s="105"/>
      <c r="QAB35" s="105"/>
      <c r="QAC35" s="105"/>
      <c r="QAD35" s="105"/>
      <c r="QAE35" s="105"/>
      <c r="QAF35" s="105"/>
      <c r="QAG35" s="105"/>
      <c r="QAH35" s="105"/>
      <c r="QAI35" s="105"/>
      <c r="QAJ35" s="105"/>
      <c r="QAK35" s="105"/>
      <c r="QAL35" s="105"/>
      <c r="QAM35" s="105"/>
      <c r="QAN35" s="105"/>
      <c r="QAO35" s="105"/>
      <c r="QAP35" s="105"/>
      <c r="QAQ35" s="105"/>
      <c r="QAR35" s="105"/>
      <c r="QAS35" s="105"/>
      <c r="QAT35" s="105"/>
      <c r="QAU35" s="105"/>
      <c r="QAV35" s="105"/>
      <c r="QAW35" s="105"/>
      <c r="QAX35" s="105"/>
      <c r="QAY35" s="105"/>
      <c r="QAZ35" s="105"/>
      <c r="QBA35" s="105"/>
      <c r="QBB35" s="105"/>
      <c r="QBC35" s="105"/>
      <c r="QBD35" s="105"/>
      <c r="QBE35" s="105"/>
      <c r="QBF35" s="105"/>
      <c r="QBG35" s="105"/>
      <c r="QBH35" s="105"/>
      <c r="QBI35" s="105"/>
      <c r="QBJ35" s="105"/>
      <c r="QBK35" s="105"/>
      <c r="QBL35" s="105"/>
      <c r="QBM35" s="105"/>
      <c r="QBN35" s="105"/>
      <c r="QBO35" s="105"/>
      <c r="QBP35" s="105"/>
      <c r="QBQ35" s="105"/>
      <c r="QBR35" s="105"/>
      <c r="QBS35" s="105"/>
      <c r="QBT35" s="105"/>
      <c r="QBU35" s="105"/>
      <c r="QBV35" s="105"/>
      <c r="QBW35" s="105"/>
      <c r="QBX35" s="105"/>
      <c r="QBY35" s="105"/>
      <c r="QBZ35" s="105"/>
      <c r="QCA35" s="105"/>
      <c r="QCB35" s="105"/>
      <c r="QCC35" s="105"/>
      <c r="QCD35" s="105"/>
      <c r="QCE35" s="105"/>
      <c r="QCF35" s="105"/>
      <c r="QCG35" s="105"/>
      <c r="QCH35" s="105"/>
      <c r="QCI35" s="105"/>
      <c r="QCJ35" s="105"/>
      <c r="QCK35" s="105"/>
      <c r="QCL35" s="105"/>
      <c r="QCM35" s="105"/>
      <c r="QCN35" s="105"/>
      <c r="QCO35" s="105"/>
      <c r="QCP35" s="105"/>
      <c r="QCQ35" s="105"/>
      <c r="QCR35" s="105"/>
      <c r="QCS35" s="105"/>
      <c r="QCT35" s="105"/>
      <c r="QCU35" s="105"/>
      <c r="QCV35" s="105"/>
      <c r="QCW35" s="105"/>
      <c r="QCX35" s="105"/>
      <c r="QCY35" s="105"/>
      <c r="QCZ35" s="105"/>
      <c r="QDA35" s="105"/>
      <c r="QDB35" s="105"/>
      <c r="QDC35" s="105"/>
      <c r="QDD35" s="105"/>
      <c r="QDE35" s="105"/>
      <c r="QDF35" s="105"/>
      <c r="QDG35" s="105"/>
      <c r="QDH35" s="105"/>
      <c r="QDI35" s="105"/>
      <c r="QDJ35" s="105"/>
      <c r="QDK35" s="105"/>
      <c r="QDL35" s="105"/>
      <c r="QDM35" s="105"/>
      <c r="QDN35" s="105"/>
      <c r="QDO35" s="105"/>
      <c r="QDP35" s="105"/>
      <c r="QDQ35" s="105"/>
      <c r="QDR35" s="105"/>
      <c r="QDS35" s="105"/>
      <c r="QDT35" s="105"/>
      <c r="QDU35" s="105"/>
      <c r="QDV35" s="105"/>
      <c r="QDW35" s="105"/>
      <c r="QDX35" s="105"/>
      <c r="QDY35" s="105"/>
      <c r="QDZ35" s="105"/>
      <c r="QEA35" s="105"/>
      <c r="QEB35" s="105"/>
      <c r="QEC35" s="105"/>
      <c r="QED35" s="105"/>
      <c r="QEE35" s="105"/>
      <c r="QEF35" s="105"/>
      <c r="QEG35" s="105"/>
      <c r="QEH35" s="105"/>
      <c r="QEI35" s="105"/>
      <c r="QEJ35" s="105"/>
      <c r="QEK35" s="105"/>
      <c r="QEL35" s="105"/>
      <c r="QEM35" s="105"/>
      <c r="QEN35" s="105"/>
      <c r="QEO35" s="105"/>
      <c r="QEP35" s="105"/>
      <c r="QEQ35" s="105"/>
      <c r="QER35" s="105"/>
      <c r="QES35" s="105"/>
      <c r="QET35" s="105"/>
      <c r="QEU35" s="105"/>
      <c r="QEV35" s="105"/>
      <c r="QEW35" s="105"/>
      <c r="QEX35" s="105"/>
      <c r="QEY35" s="105"/>
      <c r="QEZ35" s="105"/>
      <c r="QFA35" s="105"/>
      <c r="QFB35" s="105"/>
      <c r="QFC35" s="105"/>
      <c r="QFD35" s="105"/>
      <c r="QFE35" s="105"/>
      <c r="QFF35" s="105"/>
      <c r="QFG35" s="105"/>
      <c r="QFH35" s="105"/>
      <c r="QFI35" s="105"/>
      <c r="QFJ35" s="105"/>
      <c r="QFK35" s="105"/>
      <c r="QFL35" s="105"/>
      <c r="QFM35" s="105"/>
      <c r="QFN35" s="105"/>
      <c r="QFO35" s="105"/>
      <c r="QFP35" s="105"/>
      <c r="QFQ35" s="105"/>
      <c r="QFR35" s="105"/>
      <c r="QFS35" s="105"/>
      <c r="QFT35" s="105"/>
      <c r="QFU35" s="105"/>
      <c r="QFV35" s="105"/>
      <c r="QFW35" s="105"/>
      <c r="QFX35" s="105"/>
      <c r="QFY35" s="105"/>
      <c r="QFZ35" s="105"/>
      <c r="QGA35" s="105"/>
      <c r="QGB35" s="105"/>
      <c r="QGC35" s="105"/>
      <c r="QGD35" s="105"/>
      <c r="QGE35" s="105"/>
      <c r="QGF35" s="105"/>
      <c r="QGG35" s="105"/>
      <c r="QGH35" s="105"/>
      <c r="QGI35" s="105"/>
      <c r="QGJ35" s="105"/>
      <c r="QGK35" s="105"/>
      <c r="QGL35" s="105"/>
      <c r="QGM35" s="105"/>
      <c r="QGN35" s="105"/>
      <c r="QGO35" s="105"/>
      <c r="QGP35" s="105"/>
      <c r="QGQ35" s="105"/>
      <c r="QGR35" s="105"/>
      <c r="QGS35" s="105"/>
      <c r="QGT35" s="105"/>
      <c r="QGU35" s="105"/>
      <c r="QGV35" s="105"/>
      <c r="QGW35" s="105"/>
      <c r="QGX35" s="105"/>
      <c r="QGY35" s="105"/>
      <c r="QGZ35" s="105"/>
      <c r="QHA35" s="105"/>
      <c r="QHB35" s="105"/>
      <c r="QHC35" s="105"/>
      <c r="QHD35" s="105"/>
      <c r="QHE35" s="105"/>
      <c r="QHF35" s="105"/>
      <c r="QHG35" s="105"/>
      <c r="QHH35" s="105"/>
      <c r="QHI35" s="105"/>
      <c r="QHJ35" s="105"/>
      <c r="QHK35" s="105"/>
      <c r="QHL35" s="105"/>
      <c r="QHM35" s="105"/>
      <c r="QHN35" s="105"/>
      <c r="QHO35" s="105"/>
      <c r="QHP35" s="105"/>
      <c r="QHQ35" s="105"/>
      <c r="QHR35" s="105"/>
      <c r="QHS35" s="105"/>
      <c r="QHT35" s="105"/>
      <c r="QHU35" s="105"/>
      <c r="QHV35" s="105"/>
      <c r="QHW35" s="105"/>
      <c r="QHX35" s="105"/>
      <c r="QHY35" s="105"/>
      <c r="QHZ35" s="105"/>
      <c r="QIA35" s="105"/>
      <c r="QIB35" s="105"/>
      <c r="QIC35" s="105"/>
      <c r="QID35" s="105"/>
      <c r="QIE35" s="105"/>
      <c r="QIF35" s="105"/>
      <c r="QIG35" s="105"/>
      <c r="QIH35" s="105"/>
      <c r="QII35" s="105"/>
      <c r="QIJ35" s="105"/>
      <c r="QIK35" s="105"/>
      <c r="QIL35" s="105"/>
      <c r="QIM35" s="105"/>
      <c r="QIN35" s="105"/>
      <c r="QIO35" s="105"/>
      <c r="QIP35" s="105"/>
      <c r="QIQ35" s="105"/>
      <c r="QIR35" s="105"/>
      <c r="QIS35" s="105"/>
      <c r="QIT35" s="105"/>
      <c r="QIU35" s="105"/>
      <c r="QIV35" s="105"/>
      <c r="QIW35" s="105"/>
      <c r="QIX35" s="105"/>
      <c r="QIY35" s="105"/>
      <c r="QIZ35" s="105"/>
      <c r="QJA35" s="105"/>
      <c r="QJB35" s="105"/>
      <c r="QJC35" s="105"/>
      <c r="QJD35" s="105"/>
      <c r="QJE35" s="105"/>
      <c r="QJF35" s="105"/>
      <c r="QJG35" s="105"/>
      <c r="QJH35" s="105"/>
      <c r="QJI35" s="105"/>
      <c r="QJJ35" s="105"/>
      <c r="QJK35" s="105"/>
      <c r="QJL35" s="105"/>
      <c r="QJM35" s="105"/>
      <c r="QJN35" s="105"/>
      <c r="QJO35" s="105"/>
      <c r="QJP35" s="105"/>
      <c r="QJQ35" s="105"/>
      <c r="QJR35" s="105"/>
      <c r="QJS35" s="105"/>
      <c r="QJT35" s="105"/>
      <c r="QJU35" s="105"/>
      <c r="QJV35" s="105"/>
      <c r="QJW35" s="105"/>
      <c r="QJX35" s="105"/>
      <c r="QJY35" s="105"/>
      <c r="QJZ35" s="105"/>
      <c r="QKA35" s="105"/>
      <c r="QKB35" s="105"/>
      <c r="QKC35" s="105"/>
      <c r="QKD35" s="105"/>
      <c r="QKE35" s="105"/>
      <c r="QKF35" s="105"/>
      <c r="QKG35" s="105"/>
      <c r="QKH35" s="105"/>
      <c r="QKI35" s="105"/>
      <c r="QKJ35" s="105"/>
      <c r="QKK35" s="105"/>
      <c r="QKL35" s="105"/>
      <c r="QKM35" s="105"/>
      <c r="QKN35" s="105"/>
      <c r="QKO35" s="105"/>
      <c r="QKP35" s="105"/>
      <c r="QKQ35" s="105"/>
      <c r="QKR35" s="105"/>
      <c r="QKS35" s="105"/>
      <c r="QKT35" s="105"/>
      <c r="QKU35" s="105"/>
      <c r="QKV35" s="105"/>
      <c r="QKW35" s="105"/>
      <c r="QKX35" s="105"/>
      <c r="QKY35" s="105"/>
      <c r="QKZ35" s="105"/>
      <c r="QLA35" s="105"/>
      <c r="QLB35" s="105"/>
      <c r="QLC35" s="105"/>
      <c r="QLD35" s="105"/>
      <c r="QLE35" s="105"/>
      <c r="QLF35" s="105"/>
      <c r="QLG35" s="105"/>
      <c r="QLH35" s="105"/>
      <c r="QLI35" s="105"/>
      <c r="QLJ35" s="105"/>
      <c r="QLK35" s="105"/>
      <c r="QLL35" s="105"/>
      <c r="QLM35" s="105"/>
      <c r="QLN35" s="105"/>
      <c r="QLO35" s="105"/>
      <c r="QLP35" s="105"/>
      <c r="QLQ35" s="105"/>
      <c r="QLR35" s="105"/>
      <c r="QLS35" s="105"/>
      <c r="QLT35" s="105"/>
      <c r="QLU35" s="105"/>
      <c r="QLV35" s="105"/>
      <c r="QLW35" s="105"/>
      <c r="QLX35" s="105"/>
      <c r="QLY35" s="105"/>
      <c r="QLZ35" s="105"/>
      <c r="QMA35" s="105"/>
      <c r="QMB35" s="105"/>
      <c r="QMC35" s="105"/>
      <c r="QMD35" s="105"/>
      <c r="QME35" s="105"/>
      <c r="QMF35" s="105"/>
      <c r="QMG35" s="105"/>
      <c r="QMH35" s="105"/>
      <c r="QMI35" s="105"/>
      <c r="QMJ35" s="105"/>
      <c r="QMK35" s="105"/>
      <c r="QML35" s="105"/>
      <c r="QMM35" s="105"/>
      <c r="QMN35" s="105"/>
      <c r="QMO35" s="105"/>
      <c r="QMP35" s="105"/>
      <c r="QMQ35" s="105"/>
      <c r="QMR35" s="105"/>
      <c r="QMS35" s="105"/>
      <c r="QMT35" s="105"/>
      <c r="QMU35" s="105"/>
      <c r="QMV35" s="105"/>
      <c r="QMW35" s="105"/>
      <c r="QMX35" s="105"/>
      <c r="QMY35" s="105"/>
      <c r="QMZ35" s="105"/>
      <c r="QNA35" s="105"/>
      <c r="QNB35" s="105"/>
      <c r="QNC35" s="105"/>
      <c r="QND35" s="105"/>
      <c r="QNE35" s="105"/>
      <c r="QNF35" s="105"/>
      <c r="QNG35" s="105"/>
      <c r="QNH35" s="105"/>
      <c r="QNI35" s="105"/>
      <c r="QNJ35" s="105"/>
      <c r="QNK35" s="105"/>
      <c r="QNL35" s="105"/>
      <c r="QNM35" s="105"/>
      <c r="QNN35" s="105"/>
      <c r="QNO35" s="105"/>
      <c r="QNP35" s="105"/>
      <c r="QNQ35" s="105"/>
      <c r="QNR35" s="105"/>
      <c r="QNS35" s="105"/>
      <c r="QNT35" s="105"/>
      <c r="QNU35" s="105"/>
      <c r="QNV35" s="105"/>
      <c r="QNW35" s="105"/>
      <c r="QNX35" s="105"/>
      <c r="QNY35" s="105"/>
      <c r="QNZ35" s="105"/>
      <c r="QOA35" s="105"/>
      <c r="QOB35" s="105"/>
      <c r="QOC35" s="105"/>
      <c r="QOD35" s="105"/>
      <c r="QOE35" s="105"/>
      <c r="QOF35" s="105"/>
      <c r="QOG35" s="105"/>
      <c r="QOH35" s="105"/>
      <c r="QOI35" s="105"/>
      <c r="QOJ35" s="105"/>
      <c r="QOK35" s="105"/>
      <c r="QOL35" s="105"/>
      <c r="QOM35" s="105"/>
      <c r="QON35" s="105"/>
      <c r="QOO35" s="105"/>
      <c r="QOP35" s="105"/>
      <c r="QOQ35" s="105"/>
      <c r="QOR35" s="105"/>
      <c r="QOS35" s="105"/>
      <c r="QOT35" s="105"/>
      <c r="QOU35" s="105"/>
      <c r="QOV35" s="105"/>
      <c r="QOW35" s="105"/>
      <c r="QOX35" s="105"/>
      <c r="QOY35" s="105"/>
      <c r="QOZ35" s="105"/>
      <c r="QPA35" s="105"/>
      <c r="QPB35" s="105"/>
      <c r="QPC35" s="105"/>
      <c r="QPD35" s="105"/>
      <c r="QPE35" s="105"/>
      <c r="QPF35" s="105"/>
      <c r="QPG35" s="105"/>
      <c r="QPH35" s="105"/>
      <c r="QPI35" s="105"/>
      <c r="QPJ35" s="105"/>
      <c r="QPK35" s="105"/>
      <c r="QPL35" s="105"/>
      <c r="QPM35" s="105"/>
      <c r="QPN35" s="105"/>
      <c r="QPO35" s="105"/>
      <c r="QPP35" s="105"/>
      <c r="QPQ35" s="105"/>
      <c r="QPR35" s="105"/>
      <c r="QPS35" s="105"/>
      <c r="QPT35" s="105"/>
      <c r="QPU35" s="105"/>
      <c r="QPV35" s="105"/>
      <c r="QPW35" s="105"/>
      <c r="QPX35" s="105"/>
      <c r="QPY35" s="105"/>
      <c r="QPZ35" s="105"/>
      <c r="QQA35" s="105"/>
      <c r="QQB35" s="105"/>
      <c r="QQC35" s="105"/>
      <c r="QQD35" s="105"/>
      <c r="QQE35" s="105"/>
      <c r="QQF35" s="105"/>
      <c r="QQG35" s="105"/>
      <c r="QQH35" s="105"/>
      <c r="QQI35" s="105"/>
      <c r="QQJ35" s="105"/>
      <c r="QQK35" s="105"/>
      <c r="QQL35" s="105"/>
      <c r="QQM35" s="105"/>
      <c r="QQN35" s="105"/>
      <c r="QQO35" s="105"/>
      <c r="QQP35" s="105"/>
      <c r="QQQ35" s="105"/>
      <c r="QQR35" s="105"/>
      <c r="QQS35" s="105"/>
      <c r="QQT35" s="105"/>
      <c r="QQU35" s="105"/>
      <c r="QQV35" s="105"/>
      <c r="QQW35" s="105"/>
      <c r="QQX35" s="105"/>
      <c r="QQY35" s="105"/>
      <c r="QQZ35" s="105"/>
      <c r="QRA35" s="105"/>
      <c r="QRB35" s="105"/>
      <c r="QRC35" s="105"/>
      <c r="QRD35" s="105"/>
      <c r="QRE35" s="105"/>
      <c r="QRF35" s="105"/>
      <c r="QRG35" s="105"/>
      <c r="QRH35" s="105"/>
      <c r="QRI35" s="105"/>
      <c r="QRJ35" s="105"/>
      <c r="QRK35" s="105"/>
      <c r="QRL35" s="105"/>
      <c r="QRM35" s="105"/>
      <c r="QRN35" s="105"/>
      <c r="QRO35" s="105"/>
      <c r="QRP35" s="105"/>
      <c r="QRQ35" s="105"/>
      <c r="QRR35" s="105"/>
      <c r="QRS35" s="105"/>
      <c r="QRT35" s="105"/>
      <c r="QRU35" s="105"/>
      <c r="QRV35" s="105"/>
      <c r="QRW35" s="105"/>
      <c r="QRX35" s="105"/>
      <c r="QRY35" s="105"/>
      <c r="QRZ35" s="105"/>
      <c r="QSA35" s="105"/>
      <c r="QSB35" s="105"/>
      <c r="QSC35" s="105"/>
      <c r="QSD35" s="105"/>
      <c r="QSE35" s="105"/>
      <c r="QSF35" s="105"/>
      <c r="QSG35" s="105"/>
      <c r="QSH35" s="105"/>
      <c r="QSI35" s="105"/>
      <c r="QSJ35" s="105"/>
      <c r="QSK35" s="105"/>
      <c r="QSL35" s="105"/>
      <c r="QSM35" s="105"/>
      <c r="QSN35" s="105"/>
      <c r="QSO35" s="105"/>
      <c r="QSP35" s="105"/>
      <c r="QSQ35" s="105"/>
      <c r="QSR35" s="105"/>
      <c r="QSS35" s="105"/>
      <c r="QST35" s="105"/>
      <c r="QSU35" s="105"/>
      <c r="QSV35" s="105"/>
      <c r="QSW35" s="105"/>
      <c r="QSX35" s="105"/>
      <c r="QSY35" s="105"/>
      <c r="QSZ35" s="105"/>
      <c r="QTA35" s="105"/>
      <c r="QTB35" s="105"/>
      <c r="QTC35" s="105"/>
      <c r="QTD35" s="105"/>
      <c r="QTE35" s="105"/>
      <c r="QTF35" s="105"/>
      <c r="QTG35" s="105"/>
      <c r="QTH35" s="105"/>
      <c r="QTI35" s="105"/>
      <c r="QTJ35" s="105"/>
      <c r="QTK35" s="105"/>
      <c r="QTL35" s="105"/>
      <c r="QTM35" s="105"/>
      <c r="QTN35" s="105"/>
      <c r="QTO35" s="105"/>
      <c r="QTP35" s="105"/>
      <c r="QTQ35" s="105"/>
      <c r="QTR35" s="105"/>
      <c r="QTS35" s="105"/>
      <c r="QTT35" s="105"/>
      <c r="QTU35" s="105"/>
      <c r="QTV35" s="105"/>
      <c r="QTW35" s="105"/>
      <c r="QTX35" s="105"/>
      <c r="QTY35" s="105"/>
      <c r="QTZ35" s="105"/>
      <c r="QUA35" s="105"/>
      <c r="QUB35" s="105"/>
      <c r="QUC35" s="105"/>
      <c r="QUD35" s="105"/>
      <c r="QUE35" s="105"/>
      <c r="QUF35" s="105"/>
      <c r="QUG35" s="105"/>
      <c r="QUH35" s="105"/>
      <c r="QUI35" s="105"/>
      <c r="QUJ35" s="105"/>
      <c r="QUK35" s="105"/>
      <c r="QUL35" s="105"/>
      <c r="QUM35" s="105"/>
      <c r="QUN35" s="105"/>
      <c r="QUO35" s="105"/>
      <c r="QUP35" s="105"/>
      <c r="QUQ35" s="105"/>
      <c r="QUR35" s="105"/>
      <c r="QUS35" s="105"/>
      <c r="QUT35" s="105"/>
      <c r="QUU35" s="105"/>
      <c r="QUV35" s="105"/>
      <c r="QUW35" s="105"/>
      <c r="QUX35" s="105"/>
      <c r="QUY35" s="105"/>
      <c r="QUZ35" s="105"/>
      <c r="QVA35" s="105"/>
      <c r="QVB35" s="105"/>
      <c r="QVC35" s="105"/>
      <c r="QVD35" s="105"/>
      <c r="QVE35" s="105"/>
      <c r="QVF35" s="105"/>
      <c r="QVG35" s="105"/>
      <c r="QVH35" s="105"/>
      <c r="QVI35" s="105"/>
      <c r="QVJ35" s="105"/>
      <c r="QVK35" s="105"/>
      <c r="QVL35" s="105"/>
      <c r="QVM35" s="105"/>
      <c r="QVN35" s="105"/>
      <c r="QVO35" s="105"/>
      <c r="QVP35" s="105"/>
      <c r="QVQ35" s="105"/>
      <c r="QVR35" s="105"/>
      <c r="QVS35" s="105"/>
      <c r="QVT35" s="105"/>
      <c r="QVU35" s="105"/>
      <c r="QVV35" s="105"/>
      <c r="QVW35" s="105"/>
      <c r="QVX35" s="105"/>
      <c r="QVY35" s="105"/>
      <c r="QVZ35" s="105"/>
      <c r="QWA35" s="105"/>
      <c r="QWB35" s="105"/>
      <c r="QWC35" s="105"/>
      <c r="QWD35" s="105"/>
      <c r="QWE35" s="105"/>
      <c r="QWF35" s="105"/>
      <c r="QWG35" s="105"/>
      <c r="QWH35" s="105"/>
      <c r="QWI35" s="105"/>
      <c r="QWJ35" s="105"/>
      <c r="QWK35" s="105"/>
      <c r="QWL35" s="105"/>
      <c r="QWM35" s="105"/>
      <c r="QWN35" s="105"/>
      <c r="QWO35" s="105"/>
      <c r="QWP35" s="105"/>
      <c r="QWQ35" s="105"/>
      <c r="QWR35" s="105"/>
      <c r="QWS35" s="105"/>
      <c r="QWT35" s="105"/>
      <c r="QWU35" s="105"/>
      <c r="QWV35" s="105"/>
      <c r="QWW35" s="105"/>
      <c r="QWX35" s="105"/>
      <c r="QWY35" s="105"/>
      <c r="QWZ35" s="105"/>
      <c r="QXA35" s="105"/>
      <c r="QXB35" s="105"/>
      <c r="QXC35" s="105"/>
      <c r="QXD35" s="105"/>
      <c r="QXE35" s="105"/>
      <c r="QXF35" s="105"/>
      <c r="QXG35" s="105"/>
      <c r="QXH35" s="105"/>
      <c r="QXI35" s="105"/>
      <c r="QXJ35" s="105"/>
      <c r="QXK35" s="105"/>
      <c r="QXL35" s="105"/>
      <c r="QXM35" s="105"/>
      <c r="QXN35" s="105"/>
      <c r="QXO35" s="105"/>
      <c r="QXP35" s="105"/>
      <c r="QXQ35" s="105"/>
      <c r="QXR35" s="105"/>
      <c r="QXS35" s="105"/>
      <c r="QXT35" s="105"/>
      <c r="QXU35" s="105"/>
      <c r="QXV35" s="105"/>
      <c r="QXW35" s="105"/>
      <c r="QXX35" s="105"/>
      <c r="QXY35" s="105"/>
      <c r="QXZ35" s="105"/>
      <c r="QYA35" s="105"/>
      <c r="QYB35" s="105"/>
      <c r="QYC35" s="105"/>
      <c r="QYD35" s="105"/>
      <c r="QYE35" s="105"/>
      <c r="QYF35" s="105"/>
      <c r="QYG35" s="105"/>
      <c r="QYH35" s="105"/>
      <c r="QYI35" s="105"/>
      <c r="QYJ35" s="105"/>
      <c r="QYK35" s="105"/>
      <c r="QYL35" s="105"/>
      <c r="QYM35" s="105"/>
      <c r="QYN35" s="105"/>
      <c r="QYO35" s="105"/>
      <c r="QYP35" s="105"/>
      <c r="QYQ35" s="105"/>
      <c r="QYR35" s="105"/>
      <c r="QYS35" s="105"/>
      <c r="QYT35" s="105"/>
      <c r="QYU35" s="105"/>
      <c r="QYV35" s="105"/>
      <c r="QYW35" s="105"/>
      <c r="QYX35" s="105"/>
      <c r="QYY35" s="105"/>
      <c r="QYZ35" s="105"/>
      <c r="QZA35" s="105"/>
      <c r="QZB35" s="105"/>
      <c r="QZC35" s="105"/>
      <c r="QZD35" s="105"/>
      <c r="QZE35" s="105"/>
      <c r="QZF35" s="105"/>
      <c r="QZG35" s="105"/>
      <c r="QZH35" s="105"/>
      <c r="QZI35" s="105"/>
      <c r="QZJ35" s="105"/>
      <c r="QZK35" s="105"/>
      <c r="QZL35" s="105"/>
      <c r="QZM35" s="105"/>
      <c r="QZN35" s="105"/>
      <c r="QZO35" s="105"/>
      <c r="QZP35" s="105"/>
      <c r="QZQ35" s="105"/>
      <c r="QZR35" s="105"/>
      <c r="QZS35" s="105"/>
      <c r="QZT35" s="105"/>
      <c r="QZU35" s="105"/>
      <c r="QZV35" s="105"/>
      <c r="QZW35" s="105"/>
      <c r="QZX35" s="105"/>
      <c r="QZY35" s="105"/>
      <c r="QZZ35" s="105"/>
      <c r="RAA35" s="105"/>
      <c r="RAB35" s="105"/>
      <c r="RAC35" s="105"/>
      <c r="RAD35" s="105"/>
      <c r="RAE35" s="105"/>
      <c r="RAF35" s="105"/>
      <c r="RAG35" s="105"/>
      <c r="RAH35" s="105"/>
      <c r="RAI35" s="105"/>
      <c r="RAJ35" s="105"/>
      <c r="RAK35" s="105"/>
      <c r="RAL35" s="105"/>
      <c r="RAM35" s="105"/>
      <c r="RAN35" s="105"/>
      <c r="RAO35" s="105"/>
      <c r="RAP35" s="105"/>
      <c r="RAQ35" s="105"/>
      <c r="RAR35" s="105"/>
      <c r="RAS35" s="105"/>
      <c r="RAT35" s="105"/>
      <c r="RAU35" s="105"/>
      <c r="RAV35" s="105"/>
      <c r="RAW35" s="105"/>
      <c r="RAX35" s="105"/>
      <c r="RAY35" s="105"/>
      <c r="RAZ35" s="105"/>
      <c r="RBA35" s="105"/>
      <c r="RBB35" s="105"/>
      <c r="RBC35" s="105"/>
      <c r="RBD35" s="105"/>
      <c r="RBE35" s="105"/>
      <c r="RBF35" s="105"/>
      <c r="RBG35" s="105"/>
      <c r="RBH35" s="105"/>
      <c r="RBI35" s="105"/>
      <c r="RBJ35" s="105"/>
      <c r="RBK35" s="105"/>
      <c r="RBL35" s="105"/>
      <c r="RBM35" s="105"/>
      <c r="RBN35" s="105"/>
      <c r="RBO35" s="105"/>
      <c r="RBP35" s="105"/>
      <c r="RBQ35" s="105"/>
      <c r="RBR35" s="105"/>
      <c r="RBS35" s="105"/>
      <c r="RBT35" s="105"/>
      <c r="RBU35" s="105"/>
      <c r="RBV35" s="105"/>
      <c r="RBW35" s="105"/>
      <c r="RBX35" s="105"/>
      <c r="RBY35" s="105"/>
      <c r="RBZ35" s="105"/>
      <c r="RCA35" s="105"/>
      <c r="RCB35" s="105"/>
      <c r="RCC35" s="105"/>
      <c r="RCD35" s="105"/>
      <c r="RCE35" s="105"/>
      <c r="RCF35" s="105"/>
      <c r="RCG35" s="105"/>
      <c r="RCH35" s="105"/>
      <c r="RCI35" s="105"/>
      <c r="RCJ35" s="105"/>
      <c r="RCK35" s="105"/>
      <c r="RCL35" s="105"/>
      <c r="RCM35" s="105"/>
      <c r="RCN35" s="105"/>
      <c r="RCO35" s="105"/>
      <c r="RCP35" s="105"/>
      <c r="RCQ35" s="105"/>
      <c r="RCR35" s="105"/>
      <c r="RCS35" s="105"/>
      <c r="RCT35" s="105"/>
      <c r="RCU35" s="105"/>
      <c r="RCV35" s="105"/>
      <c r="RCW35" s="105"/>
      <c r="RCX35" s="105"/>
      <c r="RCY35" s="105"/>
      <c r="RCZ35" s="105"/>
      <c r="RDA35" s="105"/>
      <c r="RDB35" s="105"/>
      <c r="RDC35" s="105"/>
      <c r="RDD35" s="105"/>
      <c r="RDE35" s="105"/>
      <c r="RDF35" s="105"/>
      <c r="RDG35" s="105"/>
      <c r="RDH35" s="105"/>
      <c r="RDI35" s="105"/>
      <c r="RDJ35" s="105"/>
      <c r="RDK35" s="105"/>
      <c r="RDL35" s="105"/>
      <c r="RDM35" s="105"/>
      <c r="RDN35" s="105"/>
      <c r="RDO35" s="105"/>
      <c r="RDP35" s="105"/>
      <c r="RDQ35" s="105"/>
      <c r="RDR35" s="105"/>
      <c r="RDS35" s="105"/>
      <c r="RDT35" s="105"/>
      <c r="RDU35" s="105"/>
      <c r="RDV35" s="105"/>
      <c r="RDW35" s="105"/>
      <c r="RDX35" s="105"/>
      <c r="RDY35" s="105"/>
      <c r="RDZ35" s="105"/>
      <c r="REA35" s="105"/>
      <c r="REB35" s="105"/>
      <c r="REC35" s="105"/>
      <c r="RED35" s="105"/>
      <c r="REE35" s="105"/>
      <c r="REF35" s="105"/>
      <c r="REG35" s="105"/>
      <c r="REH35" s="105"/>
      <c r="REI35" s="105"/>
      <c r="REJ35" s="105"/>
      <c r="REK35" s="105"/>
      <c r="REL35" s="105"/>
      <c r="REM35" s="105"/>
      <c r="REN35" s="105"/>
      <c r="REO35" s="105"/>
      <c r="REP35" s="105"/>
      <c r="REQ35" s="105"/>
      <c r="RER35" s="105"/>
      <c r="RES35" s="105"/>
      <c r="RET35" s="105"/>
      <c r="REU35" s="105"/>
      <c r="REV35" s="105"/>
      <c r="REW35" s="105"/>
      <c r="REX35" s="105"/>
      <c r="REY35" s="105"/>
      <c r="REZ35" s="105"/>
      <c r="RFA35" s="105"/>
      <c r="RFB35" s="105"/>
      <c r="RFC35" s="105"/>
      <c r="RFD35" s="105"/>
      <c r="RFE35" s="105"/>
      <c r="RFF35" s="105"/>
      <c r="RFG35" s="105"/>
      <c r="RFH35" s="105"/>
      <c r="RFI35" s="105"/>
      <c r="RFJ35" s="105"/>
      <c r="RFK35" s="105"/>
      <c r="RFL35" s="105"/>
      <c r="RFM35" s="105"/>
      <c r="RFN35" s="105"/>
      <c r="RFO35" s="105"/>
      <c r="RFP35" s="105"/>
      <c r="RFQ35" s="105"/>
      <c r="RFR35" s="105"/>
      <c r="RFS35" s="105"/>
      <c r="RFT35" s="105"/>
      <c r="RFU35" s="105"/>
      <c r="RFV35" s="105"/>
      <c r="RFW35" s="105"/>
      <c r="RFX35" s="105"/>
      <c r="RFY35" s="105"/>
      <c r="RFZ35" s="105"/>
      <c r="RGA35" s="105"/>
      <c r="RGB35" s="105"/>
      <c r="RGC35" s="105"/>
      <c r="RGD35" s="105"/>
      <c r="RGE35" s="105"/>
      <c r="RGF35" s="105"/>
      <c r="RGG35" s="105"/>
      <c r="RGH35" s="105"/>
      <c r="RGI35" s="105"/>
      <c r="RGJ35" s="105"/>
      <c r="RGK35" s="105"/>
      <c r="RGL35" s="105"/>
      <c r="RGM35" s="105"/>
      <c r="RGN35" s="105"/>
      <c r="RGO35" s="105"/>
      <c r="RGP35" s="105"/>
      <c r="RGQ35" s="105"/>
      <c r="RGR35" s="105"/>
      <c r="RGS35" s="105"/>
      <c r="RGT35" s="105"/>
      <c r="RGU35" s="105"/>
      <c r="RGV35" s="105"/>
      <c r="RGW35" s="105"/>
      <c r="RGX35" s="105"/>
      <c r="RGY35" s="105"/>
      <c r="RGZ35" s="105"/>
      <c r="RHA35" s="105"/>
      <c r="RHB35" s="105"/>
      <c r="RHC35" s="105"/>
      <c r="RHD35" s="105"/>
      <c r="RHE35" s="105"/>
      <c r="RHF35" s="105"/>
      <c r="RHG35" s="105"/>
      <c r="RHH35" s="105"/>
      <c r="RHI35" s="105"/>
      <c r="RHJ35" s="105"/>
      <c r="RHK35" s="105"/>
      <c r="RHL35" s="105"/>
      <c r="RHM35" s="105"/>
      <c r="RHN35" s="105"/>
      <c r="RHO35" s="105"/>
      <c r="RHP35" s="105"/>
      <c r="RHQ35" s="105"/>
      <c r="RHR35" s="105"/>
      <c r="RHS35" s="105"/>
      <c r="RHT35" s="105"/>
      <c r="RHU35" s="105"/>
      <c r="RHV35" s="105"/>
      <c r="RHW35" s="105"/>
      <c r="RHX35" s="105"/>
      <c r="RHY35" s="105"/>
      <c r="RHZ35" s="105"/>
      <c r="RIA35" s="105"/>
      <c r="RIB35" s="105"/>
      <c r="RIC35" s="105"/>
      <c r="RID35" s="105"/>
      <c r="RIE35" s="105"/>
      <c r="RIF35" s="105"/>
      <c r="RIG35" s="105"/>
      <c r="RIH35" s="105"/>
      <c r="RII35" s="105"/>
      <c r="RIJ35" s="105"/>
      <c r="RIK35" s="105"/>
      <c r="RIL35" s="105"/>
      <c r="RIM35" s="105"/>
      <c r="RIN35" s="105"/>
      <c r="RIO35" s="105"/>
      <c r="RIP35" s="105"/>
      <c r="RIQ35" s="105"/>
      <c r="RIR35" s="105"/>
      <c r="RIS35" s="105"/>
      <c r="RIT35" s="105"/>
      <c r="RIU35" s="105"/>
      <c r="RIV35" s="105"/>
      <c r="RIW35" s="105"/>
      <c r="RIX35" s="105"/>
      <c r="RIY35" s="105"/>
      <c r="RIZ35" s="105"/>
      <c r="RJA35" s="105"/>
      <c r="RJB35" s="105"/>
      <c r="RJC35" s="105"/>
      <c r="RJD35" s="105"/>
      <c r="RJE35" s="105"/>
      <c r="RJF35" s="105"/>
      <c r="RJG35" s="105"/>
      <c r="RJH35" s="105"/>
      <c r="RJI35" s="105"/>
      <c r="RJJ35" s="105"/>
      <c r="RJK35" s="105"/>
      <c r="RJL35" s="105"/>
      <c r="RJM35" s="105"/>
      <c r="RJN35" s="105"/>
      <c r="RJO35" s="105"/>
      <c r="RJP35" s="105"/>
      <c r="RJQ35" s="105"/>
      <c r="RJR35" s="105"/>
      <c r="RJS35" s="105"/>
      <c r="RJT35" s="105"/>
      <c r="RJU35" s="105"/>
      <c r="RJV35" s="105"/>
      <c r="RJW35" s="105"/>
      <c r="RJX35" s="105"/>
      <c r="RJY35" s="105"/>
      <c r="RJZ35" s="105"/>
      <c r="RKA35" s="105"/>
      <c r="RKB35" s="105"/>
      <c r="RKC35" s="105"/>
      <c r="RKD35" s="105"/>
      <c r="RKE35" s="105"/>
      <c r="RKF35" s="105"/>
      <c r="RKG35" s="105"/>
      <c r="RKH35" s="105"/>
      <c r="RKI35" s="105"/>
      <c r="RKJ35" s="105"/>
      <c r="RKK35" s="105"/>
      <c r="RKL35" s="105"/>
      <c r="RKM35" s="105"/>
      <c r="RKN35" s="105"/>
      <c r="RKO35" s="105"/>
      <c r="RKP35" s="105"/>
      <c r="RKQ35" s="105"/>
      <c r="RKR35" s="105"/>
      <c r="RKS35" s="105"/>
      <c r="RKT35" s="105"/>
      <c r="RKU35" s="105"/>
      <c r="RKV35" s="105"/>
      <c r="RKW35" s="105"/>
      <c r="RKX35" s="105"/>
      <c r="RKY35" s="105"/>
      <c r="RKZ35" s="105"/>
      <c r="RLA35" s="105"/>
      <c r="RLB35" s="105"/>
      <c r="RLC35" s="105"/>
      <c r="RLD35" s="105"/>
      <c r="RLE35" s="105"/>
      <c r="RLF35" s="105"/>
      <c r="RLG35" s="105"/>
      <c r="RLH35" s="105"/>
      <c r="RLI35" s="105"/>
      <c r="RLJ35" s="105"/>
      <c r="RLK35" s="105"/>
      <c r="RLL35" s="105"/>
      <c r="RLM35" s="105"/>
      <c r="RLN35" s="105"/>
      <c r="RLO35" s="105"/>
      <c r="RLP35" s="105"/>
      <c r="RLQ35" s="105"/>
      <c r="RLR35" s="105"/>
      <c r="RLS35" s="105"/>
      <c r="RLT35" s="105"/>
      <c r="RLU35" s="105"/>
      <c r="RLV35" s="105"/>
      <c r="RLW35" s="105"/>
      <c r="RLX35" s="105"/>
      <c r="RLY35" s="105"/>
      <c r="RLZ35" s="105"/>
      <c r="RMA35" s="105"/>
      <c r="RMB35" s="105"/>
      <c r="RMC35" s="105"/>
      <c r="RMD35" s="105"/>
      <c r="RME35" s="105"/>
      <c r="RMF35" s="105"/>
      <c r="RMG35" s="105"/>
      <c r="RMH35" s="105"/>
      <c r="RMI35" s="105"/>
      <c r="RMJ35" s="105"/>
      <c r="RMK35" s="105"/>
      <c r="RML35" s="105"/>
      <c r="RMM35" s="105"/>
      <c r="RMN35" s="105"/>
      <c r="RMO35" s="105"/>
      <c r="RMP35" s="105"/>
      <c r="RMQ35" s="105"/>
      <c r="RMR35" s="105"/>
      <c r="RMS35" s="105"/>
      <c r="RMT35" s="105"/>
      <c r="RMU35" s="105"/>
      <c r="RMV35" s="105"/>
      <c r="RMW35" s="105"/>
      <c r="RMX35" s="105"/>
      <c r="RMY35" s="105"/>
      <c r="RMZ35" s="105"/>
      <c r="RNA35" s="105"/>
      <c r="RNB35" s="105"/>
      <c r="RNC35" s="105"/>
      <c r="RND35" s="105"/>
      <c r="RNE35" s="105"/>
      <c r="RNF35" s="105"/>
      <c r="RNG35" s="105"/>
      <c r="RNH35" s="105"/>
      <c r="RNI35" s="105"/>
      <c r="RNJ35" s="105"/>
      <c r="RNK35" s="105"/>
      <c r="RNL35" s="105"/>
      <c r="RNM35" s="105"/>
      <c r="RNN35" s="105"/>
      <c r="RNO35" s="105"/>
      <c r="RNP35" s="105"/>
      <c r="RNQ35" s="105"/>
      <c r="RNR35" s="105"/>
      <c r="RNS35" s="105"/>
      <c r="RNT35" s="105"/>
      <c r="RNU35" s="105"/>
      <c r="RNV35" s="105"/>
      <c r="RNW35" s="105"/>
      <c r="RNX35" s="105"/>
      <c r="RNY35" s="105"/>
      <c r="RNZ35" s="105"/>
      <c r="ROA35" s="105"/>
      <c r="ROB35" s="105"/>
      <c r="ROC35" s="105"/>
      <c r="ROD35" s="105"/>
      <c r="ROE35" s="105"/>
      <c r="ROF35" s="105"/>
      <c r="ROG35" s="105"/>
      <c r="ROH35" s="105"/>
      <c r="ROI35" s="105"/>
      <c r="ROJ35" s="105"/>
      <c r="ROK35" s="105"/>
      <c r="ROL35" s="105"/>
      <c r="ROM35" s="105"/>
      <c r="RON35" s="105"/>
      <c r="ROO35" s="105"/>
      <c r="ROP35" s="105"/>
      <c r="ROQ35" s="105"/>
      <c r="ROR35" s="105"/>
      <c r="ROS35" s="105"/>
      <c r="ROT35" s="105"/>
      <c r="ROU35" s="105"/>
      <c r="ROV35" s="105"/>
      <c r="ROW35" s="105"/>
      <c r="ROX35" s="105"/>
      <c r="ROY35" s="105"/>
      <c r="ROZ35" s="105"/>
      <c r="RPA35" s="105"/>
      <c r="RPB35" s="105"/>
      <c r="RPC35" s="105"/>
      <c r="RPD35" s="105"/>
      <c r="RPE35" s="105"/>
      <c r="RPF35" s="105"/>
      <c r="RPG35" s="105"/>
      <c r="RPH35" s="105"/>
      <c r="RPI35" s="105"/>
      <c r="RPJ35" s="105"/>
      <c r="RPK35" s="105"/>
      <c r="RPL35" s="105"/>
      <c r="RPM35" s="105"/>
      <c r="RPN35" s="105"/>
      <c r="RPO35" s="105"/>
      <c r="RPP35" s="105"/>
      <c r="RPQ35" s="105"/>
      <c r="RPR35" s="105"/>
      <c r="RPS35" s="105"/>
      <c r="RPT35" s="105"/>
      <c r="RPU35" s="105"/>
      <c r="RPV35" s="105"/>
      <c r="RPW35" s="105"/>
      <c r="RPX35" s="105"/>
      <c r="RPY35" s="105"/>
      <c r="RPZ35" s="105"/>
      <c r="RQA35" s="105"/>
      <c r="RQB35" s="105"/>
      <c r="RQC35" s="105"/>
      <c r="RQD35" s="105"/>
      <c r="RQE35" s="105"/>
      <c r="RQF35" s="105"/>
      <c r="RQG35" s="105"/>
      <c r="RQH35" s="105"/>
      <c r="RQI35" s="105"/>
      <c r="RQJ35" s="105"/>
      <c r="RQK35" s="105"/>
      <c r="RQL35" s="105"/>
      <c r="RQM35" s="105"/>
      <c r="RQN35" s="105"/>
      <c r="RQO35" s="105"/>
      <c r="RQP35" s="105"/>
      <c r="RQQ35" s="105"/>
      <c r="RQR35" s="105"/>
      <c r="RQS35" s="105"/>
      <c r="RQT35" s="105"/>
      <c r="RQU35" s="105"/>
      <c r="RQV35" s="105"/>
      <c r="RQW35" s="105"/>
      <c r="RQX35" s="105"/>
      <c r="RQY35" s="105"/>
      <c r="RQZ35" s="105"/>
      <c r="RRA35" s="105"/>
      <c r="RRB35" s="105"/>
      <c r="RRC35" s="105"/>
      <c r="RRD35" s="105"/>
      <c r="RRE35" s="105"/>
      <c r="RRF35" s="105"/>
      <c r="RRG35" s="105"/>
      <c r="RRH35" s="105"/>
      <c r="RRI35" s="105"/>
      <c r="RRJ35" s="105"/>
      <c r="RRK35" s="105"/>
      <c r="RRL35" s="105"/>
      <c r="RRM35" s="105"/>
      <c r="RRN35" s="105"/>
      <c r="RRO35" s="105"/>
      <c r="RRP35" s="105"/>
      <c r="RRQ35" s="105"/>
      <c r="RRR35" s="105"/>
      <c r="RRS35" s="105"/>
      <c r="RRT35" s="105"/>
      <c r="RRU35" s="105"/>
      <c r="RRV35" s="105"/>
      <c r="RRW35" s="105"/>
      <c r="RRX35" s="105"/>
      <c r="RRY35" s="105"/>
      <c r="RRZ35" s="105"/>
      <c r="RSA35" s="105"/>
      <c r="RSB35" s="105"/>
      <c r="RSC35" s="105"/>
      <c r="RSD35" s="105"/>
      <c r="RSE35" s="105"/>
      <c r="RSF35" s="105"/>
      <c r="RSG35" s="105"/>
      <c r="RSH35" s="105"/>
      <c r="RSI35" s="105"/>
      <c r="RSJ35" s="105"/>
      <c r="RSK35" s="105"/>
      <c r="RSL35" s="105"/>
      <c r="RSM35" s="105"/>
      <c r="RSN35" s="105"/>
      <c r="RSO35" s="105"/>
      <c r="RSP35" s="105"/>
      <c r="RSQ35" s="105"/>
      <c r="RSR35" s="105"/>
      <c r="RSS35" s="105"/>
      <c r="RST35" s="105"/>
      <c r="RSU35" s="105"/>
      <c r="RSV35" s="105"/>
      <c r="RSW35" s="105"/>
      <c r="RSX35" s="105"/>
      <c r="RSY35" s="105"/>
      <c r="RSZ35" s="105"/>
      <c r="RTA35" s="105"/>
      <c r="RTB35" s="105"/>
      <c r="RTC35" s="105"/>
      <c r="RTD35" s="105"/>
      <c r="RTE35" s="105"/>
      <c r="RTF35" s="105"/>
      <c r="RTG35" s="105"/>
      <c r="RTH35" s="105"/>
      <c r="RTI35" s="105"/>
      <c r="RTJ35" s="105"/>
      <c r="RTK35" s="105"/>
      <c r="RTL35" s="105"/>
      <c r="RTM35" s="105"/>
      <c r="RTN35" s="105"/>
      <c r="RTO35" s="105"/>
      <c r="RTP35" s="105"/>
      <c r="RTQ35" s="105"/>
      <c r="RTR35" s="105"/>
      <c r="RTS35" s="105"/>
      <c r="RTT35" s="105"/>
      <c r="RTU35" s="105"/>
      <c r="RTV35" s="105"/>
      <c r="RTW35" s="105"/>
      <c r="RTX35" s="105"/>
      <c r="RTY35" s="105"/>
      <c r="RTZ35" s="105"/>
      <c r="RUA35" s="105"/>
      <c r="RUB35" s="105"/>
      <c r="RUC35" s="105"/>
      <c r="RUD35" s="105"/>
      <c r="RUE35" s="105"/>
      <c r="RUF35" s="105"/>
      <c r="RUG35" s="105"/>
      <c r="RUH35" s="105"/>
      <c r="RUI35" s="105"/>
      <c r="RUJ35" s="105"/>
      <c r="RUK35" s="105"/>
      <c r="RUL35" s="105"/>
      <c r="RUM35" s="105"/>
      <c r="RUN35" s="105"/>
      <c r="RUO35" s="105"/>
      <c r="RUP35" s="105"/>
      <c r="RUQ35" s="105"/>
      <c r="RUR35" s="105"/>
      <c r="RUS35" s="105"/>
      <c r="RUT35" s="105"/>
      <c r="RUU35" s="105"/>
      <c r="RUV35" s="105"/>
      <c r="RUW35" s="105"/>
      <c r="RUX35" s="105"/>
      <c r="RUY35" s="105"/>
      <c r="RUZ35" s="105"/>
      <c r="RVA35" s="105"/>
      <c r="RVB35" s="105"/>
      <c r="RVC35" s="105"/>
      <c r="RVD35" s="105"/>
      <c r="RVE35" s="105"/>
      <c r="RVF35" s="105"/>
      <c r="RVG35" s="105"/>
      <c r="RVH35" s="105"/>
      <c r="RVI35" s="105"/>
      <c r="RVJ35" s="105"/>
      <c r="RVK35" s="105"/>
      <c r="RVL35" s="105"/>
      <c r="RVM35" s="105"/>
      <c r="RVN35" s="105"/>
      <c r="RVO35" s="105"/>
      <c r="RVP35" s="105"/>
      <c r="RVQ35" s="105"/>
      <c r="RVR35" s="105"/>
      <c r="RVS35" s="105"/>
      <c r="RVT35" s="105"/>
      <c r="RVU35" s="105"/>
      <c r="RVV35" s="105"/>
      <c r="RVW35" s="105"/>
      <c r="RVX35" s="105"/>
      <c r="RVY35" s="105"/>
      <c r="RVZ35" s="105"/>
      <c r="RWA35" s="105"/>
      <c r="RWB35" s="105"/>
      <c r="RWC35" s="105"/>
      <c r="RWD35" s="105"/>
      <c r="RWE35" s="105"/>
      <c r="RWF35" s="105"/>
      <c r="RWG35" s="105"/>
      <c r="RWH35" s="105"/>
      <c r="RWI35" s="105"/>
      <c r="RWJ35" s="105"/>
      <c r="RWK35" s="105"/>
      <c r="RWL35" s="105"/>
      <c r="RWM35" s="105"/>
      <c r="RWN35" s="105"/>
      <c r="RWO35" s="105"/>
      <c r="RWP35" s="105"/>
      <c r="RWQ35" s="105"/>
      <c r="RWR35" s="105"/>
      <c r="RWS35" s="105"/>
      <c r="RWT35" s="105"/>
      <c r="RWU35" s="105"/>
      <c r="RWV35" s="105"/>
      <c r="RWW35" s="105"/>
      <c r="RWX35" s="105"/>
      <c r="RWY35" s="105"/>
      <c r="RWZ35" s="105"/>
      <c r="RXA35" s="105"/>
      <c r="RXB35" s="105"/>
      <c r="RXC35" s="105"/>
      <c r="RXD35" s="105"/>
      <c r="RXE35" s="105"/>
      <c r="RXF35" s="105"/>
      <c r="RXG35" s="105"/>
      <c r="RXH35" s="105"/>
      <c r="RXI35" s="105"/>
      <c r="RXJ35" s="105"/>
      <c r="RXK35" s="105"/>
      <c r="RXL35" s="105"/>
      <c r="RXM35" s="105"/>
      <c r="RXN35" s="105"/>
      <c r="RXO35" s="105"/>
      <c r="RXP35" s="105"/>
      <c r="RXQ35" s="105"/>
      <c r="RXR35" s="105"/>
      <c r="RXS35" s="105"/>
      <c r="RXT35" s="105"/>
      <c r="RXU35" s="105"/>
      <c r="RXV35" s="105"/>
      <c r="RXW35" s="105"/>
      <c r="RXX35" s="105"/>
      <c r="RXY35" s="105"/>
      <c r="RXZ35" s="105"/>
      <c r="RYA35" s="105"/>
      <c r="RYB35" s="105"/>
      <c r="RYC35" s="105"/>
      <c r="RYD35" s="105"/>
      <c r="RYE35" s="105"/>
      <c r="RYF35" s="105"/>
      <c r="RYG35" s="105"/>
      <c r="RYH35" s="105"/>
      <c r="RYI35" s="105"/>
      <c r="RYJ35" s="105"/>
      <c r="RYK35" s="105"/>
      <c r="RYL35" s="105"/>
      <c r="RYM35" s="105"/>
      <c r="RYN35" s="105"/>
      <c r="RYO35" s="105"/>
      <c r="RYP35" s="105"/>
      <c r="RYQ35" s="105"/>
      <c r="RYR35" s="105"/>
      <c r="RYS35" s="105"/>
      <c r="RYT35" s="105"/>
      <c r="RYU35" s="105"/>
      <c r="RYV35" s="105"/>
      <c r="RYW35" s="105"/>
      <c r="RYX35" s="105"/>
      <c r="RYY35" s="105"/>
      <c r="RYZ35" s="105"/>
      <c r="RZA35" s="105"/>
      <c r="RZB35" s="105"/>
      <c r="RZC35" s="105"/>
      <c r="RZD35" s="105"/>
      <c r="RZE35" s="105"/>
      <c r="RZF35" s="105"/>
      <c r="RZG35" s="105"/>
      <c r="RZH35" s="105"/>
      <c r="RZI35" s="105"/>
      <c r="RZJ35" s="105"/>
      <c r="RZK35" s="105"/>
      <c r="RZL35" s="105"/>
      <c r="RZM35" s="105"/>
      <c r="RZN35" s="105"/>
      <c r="RZO35" s="105"/>
      <c r="RZP35" s="105"/>
      <c r="RZQ35" s="105"/>
      <c r="RZR35" s="105"/>
      <c r="RZS35" s="105"/>
      <c r="RZT35" s="105"/>
      <c r="RZU35" s="105"/>
      <c r="RZV35" s="105"/>
      <c r="RZW35" s="105"/>
      <c r="RZX35" s="105"/>
      <c r="RZY35" s="105"/>
      <c r="RZZ35" s="105"/>
      <c r="SAA35" s="105"/>
      <c r="SAB35" s="105"/>
      <c r="SAC35" s="105"/>
      <c r="SAD35" s="105"/>
      <c r="SAE35" s="105"/>
      <c r="SAF35" s="105"/>
      <c r="SAG35" s="105"/>
      <c r="SAH35" s="105"/>
      <c r="SAI35" s="105"/>
      <c r="SAJ35" s="105"/>
      <c r="SAK35" s="105"/>
      <c r="SAL35" s="105"/>
      <c r="SAM35" s="105"/>
      <c r="SAN35" s="105"/>
      <c r="SAO35" s="105"/>
      <c r="SAP35" s="105"/>
      <c r="SAQ35" s="105"/>
      <c r="SAR35" s="105"/>
      <c r="SAS35" s="105"/>
      <c r="SAT35" s="105"/>
      <c r="SAU35" s="105"/>
      <c r="SAV35" s="105"/>
      <c r="SAW35" s="105"/>
      <c r="SAX35" s="105"/>
      <c r="SAY35" s="105"/>
      <c r="SAZ35" s="105"/>
      <c r="SBA35" s="105"/>
      <c r="SBB35" s="105"/>
      <c r="SBC35" s="105"/>
      <c r="SBD35" s="105"/>
      <c r="SBE35" s="105"/>
      <c r="SBF35" s="105"/>
      <c r="SBG35" s="105"/>
      <c r="SBH35" s="105"/>
      <c r="SBI35" s="105"/>
      <c r="SBJ35" s="105"/>
      <c r="SBK35" s="105"/>
      <c r="SBL35" s="105"/>
      <c r="SBM35" s="105"/>
      <c r="SBN35" s="105"/>
      <c r="SBO35" s="105"/>
      <c r="SBP35" s="105"/>
      <c r="SBQ35" s="105"/>
      <c r="SBR35" s="105"/>
      <c r="SBS35" s="105"/>
      <c r="SBT35" s="105"/>
      <c r="SBU35" s="105"/>
      <c r="SBV35" s="105"/>
      <c r="SBW35" s="105"/>
      <c r="SBX35" s="105"/>
      <c r="SBY35" s="105"/>
      <c r="SBZ35" s="105"/>
      <c r="SCA35" s="105"/>
      <c r="SCB35" s="105"/>
      <c r="SCC35" s="105"/>
      <c r="SCD35" s="105"/>
      <c r="SCE35" s="105"/>
      <c r="SCF35" s="105"/>
      <c r="SCG35" s="105"/>
      <c r="SCH35" s="105"/>
      <c r="SCI35" s="105"/>
      <c r="SCJ35" s="105"/>
      <c r="SCK35" s="105"/>
      <c r="SCL35" s="105"/>
      <c r="SCM35" s="105"/>
      <c r="SCN35" s="105"/>
      <c r="SCO35" s="105"/>
      <c r="SCP35" s="105"/>
      <c r="SCQ35" s="105"/>
      <c r="SCR35" s="105"/>
      <c r="SCS35" s="105"/>
      <c r="SCT35" s="105"/>
      <c r="SCU35" s="105"/>
      <c r="SCV35" s="105"/>
      <c r="SCW35" s="105"/>
      <c r="SCX35" s="105"/>
      <c r="SCY35" s="105"/>
      <c r="SCZ35" s="105"/>
      <c r="SDA35" s="105"/>
      <c r="SDB35" s="105"/>
      <c r="SDC35" s="105"/>
      <c r="SDD35" s="105"/>
      <c r="SDE35" s="105"/>
      <c r="SDF35" s="105"/>
      <c r="SDG35" s="105"/>
      <c r="SDH35" s="105"/>
      <c r="SDI35" s="105"/>
      <c r="SDJ35" s="105"/>
      <c r="SDK35" s="105"/>
      <c r="SDL35" s="105"/>
      <c r="SDM35" s="105"/>
      <c r="SDN35" s="105"/>
      <c r="SDO35" s="105"/>
      <c r="SDP35" s="105"/>
      <c r="SDQ35" s="105"/>
      <c r="SDR35" s="105"/>
      <c r="SDS35" s="105"/>
      <c r="SDT35" s="105"/>
      <c r="SDU35" s="105"/>
      <c r="SDV35" s="105"/>
      <c r="SDW35" s="105"/>
      <c r="SDX35" s="105"/>
      <c r="SDY35" s="105"/>
      <c r="SDZ35" s="105"/>
      <c r="SEA35" s="105"/>
      <c r="SEB35" s="105"/>
      <c r="SEC35" s="105"/>
      <c r="SED35" s="105"/>
      <c r="SEE35" s="105"/>
      <c r="SEF35" s="105"/>
      <c r="SEG35" s="105"/>
      <c r="SEH35" s="105"/>
      <c r="SEI35" s="105"/>
      <c r="SEJ35" s="105"/>
      <c r="SEK35" s="105"/>
      <c r="SEL35" s="105"/>
      <c r="SEM35" s="105"/>
      <c r="SEN35" s="105"/>
      <c r="SEO35" s="105"/>
      <c r="SEP35" s="105"/>
      <c r="SEQ35" s="105"/>
      <c r="SER35" s="105"/>
      <c r="SES35" s="105"/>
      <c r="SET35" s="105"/>
      <c r="SEU35" s="105"/>
      <c r="SEV35" s="105"/>
      <c r="SEW35" s="105"/>
      <c r="SEX35" s="105"/>
      <c r="SEY35" s="105"/>
      <c r="SEZ35" s="105"/>
      <c r="SFA35" s="105"/>
      <c r="SFB35" s="105"/>
      <c r="SFC35" s="105"/>
      <c r="SFD35" s="105"/>
      <c r="SFE35" s="105"/>
      <c r="SFF35" s="105"/>
      <c r="SFG35" s="105"/>
      <c r="SFH35" s="105"/>
      <c r="SFI35" s="105"/>
      <c r="SFJ35" s="105"/>
      <c r="SFK35" s="105"/>
      <c r="SFL35" s="105"/>
      <c r="SFM35" s="105"/>
      <c r="SFN35" s="105"/>
      <c r="SFO35" s="105"/>
      <c r="SFP35" s="105"/>
      <c r="SFQ35" s="105"/>
      <c r="SFR35" s="105"/>
      <c r="SFS35" s="105"/>
      <c r="SFT35" s="105"/>
      <c r="SFU35" s="105"/>
      <c r="SFV35" s="105"/>
      <c r="SFW35" s="105"/>
      <c r="SFX35" s="105"/>
      <c r="SFY35" s="105"/>
      <c r="SFZ35" s="105"/>
      <c r="SGA35" s="105"/>
      <c r="SGB35" s="105"/>
      <c r="SGC35" s="105"/>
      <c r="SGD35" s="105"/>
      <c r="SGE35" s="105"/>
      <c r="SGF35" s="105"/>
      <c r="SGG35" s="105"/>
      <c r="SGH35" s="105"/>
      <c r="SGI35" s="105"/>
      <c r="SGJ35" s="105"/>
      <c r="SGK35" s="105"/>
      <c r="SGL35" s="105"/>
      <c r="SGM35" s="105"/>
      <c r="SGN35" s="105"/>
      <c r="SGO35" s="105"/>
      <c r="SGP35" s="105"/>
      <c r="SGQ35" s="105"/>
      <c r="SGR35" s="105"/>
      <c r="SGS35" s="105"/>
      <c r="SGT35" s="105"/>
      <c r="SGU35" s="105"/>
      <c r="SGV35" s="105"/>
      <c r="SGW35" s="105"/>
      <c r="SGX35" s="105"/>
      <c r="SGY35" s="105"/>
      <c r="SGZ35" s="105"/>
      <c r="SHA35" s="105"/>
      <c r="SHB35" s="105"/>
      <c r="SHC35" s="105"/>
      <c r="SHD35" s="105"/>
      <c r="SHE35" s="105"/>
      <c r="SHF35" s="105"/>
      <c r="SHG35" s="105"/>
      <c r="SHH35" s="105"/>
      <c r="SHI35" s="105"/>
      <c r="SHJ35" s="105"/>
      <c r="SHK35" s="105"/>
      <c r="SHL35" s="105"/>
      <c r="SHM35" s="105"/>
      <c r="SHN35" s="105"/>
      <c r="SHO35" s="105"/>
      <c r="SHP35" s="105"/>
      <c r="SHQ35" s="105"/>
      <c r="SHR35" s="105"/>
      <c r="SHS35" s="105"/>
      <c r="SHT35" s="105"/>
      <c r="SHU35" s="105"/>
      <c r="SHV35" s="105"/>
      <c r="SHW35" s="105"/>
      <c r="SHX35" s="105"/>
      <c r="SHY35" s="105"/>
      <c r="SHZ35" s="105"/>
      <c r="SIA35" s="105"/>
      <c r="SIB35" s="105"/>
      <c r="SIC35" s="105"/>
      <c r="SID35" s="105"/>
      <c r="SIE35" s="105"/>
      <c r="SIF35" s="105"/>
      <c r="SIG35" s="105"/>
      <c r="SIH35" s="105"/>
      <c r="SII35" s="105"/>
      <c r="SIJ35" s="105"/>
      <c r="SIK35" s="105"/>
      <c r="SIL35" s="105"/>
      <c r="SIM35" s="105"/>
      <c r="SIN35" s="105"/>
      <c r="SIO35" s="105"/>
      <c r="SIP35" s="105"/>
      <c r="SIQ35" s="105"/>
      <c r="SIR35" s="105"/>
      <c r="SIS35" s="105"/>
      <c r="SIT35" s="105"/>
      <c r="SIU35" s="105"/>
      <c r="SIV35" s="105"/>
      <c r="SIW35" s="105"/>
      <c r="SIX35" s="105"/>
      <c r="SIY35" s="105"/>
      <c r="SIZ35" s="105"/>
      <c r="SJA35" s="105"/>
      <c r="SJB35" s="105"/>
      <c r="SJC35" s="105"/>
      <c r="SJD35" s="105"/>
      <c r="SJE35" s="105"/>
      <c r="SJF35" s="105"/>
      <c r="SJG35" s="105"/>
      <c r="SJH35" s="105"/>
      <c r="SJI35" s="105"/>
      <c r="SJJ35" s="105"/>
      <c r="SJK35" s="105"/>
      <c r="SJL35" s="105"/>
      <c r="SJM35" s="105"/>
      <c r="SJN35" s="105"/>
      <c r="SJO35" s="105"/>
      <c r="SJP35" s="105"/>
      <c r="SJQ35" s="105"/>
      <c r="SJR35" s="105"/>
      <c r="SJS35" s="105"/>
      <c r="SJT35" s="105"/>
      <c r="SJU35" s="105"/>
      <c r="SJV35" s="105"/>
      <c r="SJW35" s="105"/>
      <c r="SJX35" s="105"/>
      <c r="SJY35" s="105"/>
      <c r="SJZ35" s="105"/>
      <c r="SKA35" s="105"/>
      <c r="SKB35" s="105"/>
      <c r="SKC35" s="105"/>
      <c r="SKD35" s="105"/>
      <c r="SKE35" s="105"/>
      <c r="SKF35" s="105"/>
      <c r="SKG35" s="105"/>
      <c r="SKH35" s="105"/>
      <c r="SKI35" s="105"/>
      <c r="SKJ35" s="105"/>
      <c r="SKK35" s="105"/>
      <c r="SKL35" s="105"/>
      <c r="SKM35" s="105"/>
      <c r="SKN35" s="105"/>
      <c r="SKO35" s="105"/>
      <c r="SKP35" s="105"/>
      <c r="SKQ35" s="105"/>
      <c r="SKR35" s="105"/>
      <c r="SKS35" s="105"/>
      <c r="SKT35" s="105"/>
      <c r="SKU35" s="105"/>
      <c r="SKV35" s="105"/>
      <c r="SKW35" s="105"/>
      <c r="SKX35" s="105"/>
      <c r="SKY35" s="105"/>
      <c r="SKZ35" s="105"/>
      <c r="SLA35" s="105"/>
      <c r="SLB35" s="105"/>
      <c r="SLC35" s="105"/>
      <c r="SLD35" s="105"/>
      <c r="SLE35" s="105"/>
      <c r="SLF35" s="105"/>
      <c r="SLG35" s="105"/>
      <c r="SLH35" s="105"/>
      <c r="SLI35" s="105"/>
      <c r="SLJ35" s="105"/>
      <c r="SLK35" s="105"/>
      <c r="SLL35" s="105"/>
      <c r="SLM35" s="105"/>
      <c r="SLN35" s="105"/>
      <c r="SLO35" s="105"/>
      <c r="SLP35" s="105"/>
      <c r="SLQ35" s="105"/>
      <c r="SLR35" s="105"/>
      <c r="SLS35" s="105"/>
      <c r="SLT35" s="105"/>
      <c r="SLU35" s="105"/>
      <c r="SLV35" s="105"/>
      <c r="SLW35" s="105"/>
      <c r="SLX35" s="105"/>
      <c r="SLY35" s="105"/>
      <c r="SLZ35" s="105"/>
      <c r="SMA35" s="105"/>
      <c r="SMB35" s="105"/>
      <c r="SMC35" s="105"/>
      <c r="SMD35" s="105"/>
      <c r="SME35" s="105"/>
      <c r="SMF35" s="105"/>
      <c r="SMG35" s="105"/>
      <c r="SMH35" s="105"/>
      <c r="SMI35" s="105"/>
      <c r="SMJ35" s="105"/>
      <c r="SMK35" s="105"/>
      <c r="SML35" s="105"/>
      <c r="SMM35" s="105"/>
      <c r="SMN35" s="105"/>
      <c r="SMO35" s="105"/>
      <c r="SMP35" s="105"/>
      <c r="SMQ35" s="105"/>
      <c r="SMR35" s="105"/>
      <c r="SMS35" s="105"/>
      <c r="SMT35" s="105"/>
      <c r="SMU35" s="105"/>
      <c r="SMV35" s="105"/>
      <c r="SMW35" s="105"/>
      <c r="SMX35" s="105"/>
      <c r="SMY35" s="105"/>
      <c r="SMZ35" s="105"/>
      <c r="SNA35" s="105"/>
      <c r="SNB35" s="105"/>
      <c r="SNC35" s="105"/>
      <c r="SND35" s="105"/>
      <c r="SNE35" s="105"/>
      <c r="SNF35" s="105"/>
      <c r="SNG35" s="105"/>
      <c r="SNH35" s="105"/>
      <c r="SNI35" s="105"/>
      <c r="SNJ35" s="105"/>
      <c r="SNK35" s="105"/>
      <c r="SNL35" s="105"/>
      <c r="SNM35" s="105"/>
      <c r="SNN35" s="105"/>
      <c r="SNO35" s="105"/>
      <c r="SNP35" s="105"/>
      <c r="SNQ35" s="105"/>
      <c r="SNR35" s="105"/>
      <c r="SNS35" s="105"/>
      <c r="SNT35" s="105"/>
      <c r="SNU35" s="105"/>
      <c r="SNV35" s="105"/>
      <c r="SNW35" s="105"/>
      <c r="SNX35" s="105"/>
      <c r="SNY35" s="105"/>
      <c r="SNZ35" s="105"/>
      <c r="SOA35" s="105"/>
      <c r="SOB35" s="105"/>
      <c r="SOC35" s="105"/>
      <c r="SOD35" s="105"/>
      <c r="SOE35" s="105"/>
      <c r="SOF35" s="105"/>
      <c r="SOG35" s="105"/>
      <c r="SOH35" s="105"/>
      <c r="SOI35" s="105"/>
      <c r="SOJ35" s="105"/>
      <c r="SOK35" s="105"/>
      <c r="SOL35" s="105"/>
      <c r="SOM35" s="105"/>
      <c r="SON35" s="105"/>
      <c r="SOO35" s="105"/>
      <c r="SOP35" s="105"/>
      <c r="SOQ35" s="105"/>
      <c r="SOR35" s="105"/>
      <c r="SOS35" s="105"/>
      <c r="SOT35" s="105"/>
      <c r="SOU35" s="105"/>
      <c r="SOV35" s="105"/>
      <c r="SOW35" s="105"/>
      <c r="SOX35" s="105"/>
      <c r="SOY35" s="105"/>
      <c r="SOZ35" s="105"/>
      <c r="SPA35" s="105"/>
      <c r="SPB35" s="105"/>
      <c r="SPC35" s="105"/>
      <c r="SPD35" s="105"/>
      <c r="SPE35" s="105"/>
      <c r="SPF35" s="105"/>
      <c r="SPG35" s="105"/>
      <c r="SPH35" s="105"/>
      <c r="SPI35" s="105"/>
      <c r="SPJ35" s="105"/>
      <c r="SPK35" s="105"/>
      <c r="SPL35" s="105"/>
      <c r="SPM35" s="105"/>
      <c r="SPN35" s="105"/>
      <c r="SPO35" s="105"/>
      <c r="SPP35" s="105"/>
      <c r="SPQ35" s="105"/>
      <c r="SPR35" s="105"/>
      <c r="SPS35" s="105"/>
      <c r="SPT35" s="105"/>
      <c r="SPU35" s="105"/>
      <c r="SPV35" s="105"/>
      <c r="SPW35" s="105"/>
      <c r="SPX35" s="105"/>
      <c r="SPY35" s="105"/>
      <c r="SPZ35" s="105"/>
      <c r="SQA35" s="105"/>
      <c r="SQB35" s="105"/>
      <c r="SQC35" s="105"/>
      <c r="SQD35" s="105"/>
      <c r="SQE35" s="105"/>
      <c r="SQF35" s="105"/>
      <c r="SQG35" s="105"/>
      <c r="SQH35" s="105"/>
      <c r="SQI35" s="105"/>
      <c r="SQJ35" s="105"/>
      <c r="SQK35" s="105"/>
      <c r="SQL35" s="105"/>
      <c r="SQM35" s="105"/>
      <c r="SQN35" s="105"/>
      <c r="SQO35" s="105"/>
      <c r="SQP35" s="105"/>
      <c r="SQQ35" s="105"/>
      <c r="SQR35" s="105"/>
      <c r="SQS35" s="105"/>
      <c r="SQT35" s="105"/>
      <c r="SQU35" s="105"/>
      <c r="SQV35" s="105"/>
      <c r="SQW35" s="105"/>
      <c r="SQX35" s="105"/>
      <c r="SQY35" s="105"/>
      <c r="SQZ35" s="105"/>
      <c r="SRA35" s="105"/>
      <c r="SRB35" s="105"/>
      <c r="SRC35" s="105"/>
      <c r="SRD35" s="105"/>
      <c r="SRE35" s="105"/>
      <c r="SRF35" s="105"/>
      <c r="SRG35" s="105"/>
      <c r="SRH35" s="105"/>
      <c r="SRI35" s="105"/>
      <c r="SRJ35" s="105"/>
      <c r="SRK35" s="105"/>
      <c r="SRL35" s="105"/>
      <c r="SRM35" s="105"/>
      <c r="SRN35" s="105"/>
      <c r="SRO35" s="105"/>
      <c r="SRP35" s="105"/>
      <c r="SRQ35" s="105"/>
      <c r="SRR35" s="105"/>
      <c r="SRS35" s="105"/>
      <c r="SRT35" s="105"/>
      <c r="SRU35" s="105"/>
      <c r="SRV35" s="105"/>
      <c r="SRW35" s="105"/>
      <c r="SRX35" s="105"/>
      <c r="SRY35" s="105"/>
      <c r="SRZ35" s="105"/>
      <c r="SSA35" s="105"/>
      <c r="SSB35" s="105"/>
      <c r="SSC35" s="105"/>
      <c r="SSD35" s="105"/>
      <c r="SSE35" s="105"/>
      <c r="SSF35" s="105"/>
      <c r="SSG35" s="105"/>
      <c r="SSH35" s="105"/>
      <c r="SSI35" s="105"/>
      <c r="SSJ35" s="105"/>
      <c r="SSK35" s="105"/>
      <c r="SSL35" s="105"/>
      <c r="SSM35" s="105"/>
      <c r="SSN35" s="105"/>
      <c r="SSO35" s="105"/>
      <c r="SSP35" s="105"/>
      <c r="SSQ35" s="105"/>
      <c r="SSR35" s="105"/>
      <c r="SSS35" s="105"/>
      <c r="SST35" s="105"/>
      <c r="SSU35" s="105"/>
      <c r="SSV35" s="105"/>
      <c r="SSW35" s="105"/>
      <c r="SSX35" s="105"/>
      <c r="SSY35" s="105"/>
      <c r="SSZ35" s="105"/>
      <c r="STA35" s="105"/>
      <c r="STB35" s="105"/>
      <c r="STC35" s="105"/>
      <c r="STD35" s="105"/>
      <c r="STE35" s="105"/>
      <c r="STF35" s="105"/>
      <c r="STG35" s="105"/>
      <c r="STH35" s="105"/>
      <c r="STI35" s="105"/>
      <c r="STJ35" s="105"/>
      <c r="STK35" s="105"/>
      <c r="STL35" s="105"/>
      <c r="STM35" s="105"/>
      <c r="STN35" s="105"/>
      <c r="STO35" s="105"/>
      <c r="STP35" s="105"/>
      <c r="STQ35" s="105"/>
      <c r="STR35" s="105"/>
      <c r="STS35" s="105"/>
      <c r="STT35" s="105"/>
      <c r="STU35" s="105"/>
      <c r="STV35" s="105"/>
      <c r="STW35" s="105"/>
      <c r="STX35" s="105"/>
      <c r="STY35" s="105"/>
      <c r="STZ35" s="105"/>
      <c r="SUA35" s="105"/>
      <c r="SUB35" s="105"/>
      <c r="SUC35" s="105"/>
      <c r="SUD35" s="105"/>
      <c r="SUE35" s="105"/>
      <c r="SUF35" s="105"/>
      <c r="SUG35" s="105"/>
      <c r="SUH35" s="105"/>
      <c r="SUI35" s="105"/>
      <c r="SUJ35" s="105"/>
      <c r="SUK35" s="105"/>
      <c r="SUL35" s="105"/>
      <c r="SUM35" s="105"/>
      <c r="SUN35" s="105"/>
      <c r="SUO35" s="105"/>
      <c r="SUP35" s="105"/>
      <c r="SUQ35" s="105"/>
      <c r="SUR35" s="105"/>
      <c r="SUS35" s="105"/>
      <c r="SUT35" s="105"/>
      <c r="SUU35" s="105"/>
      <c r="SUV35" s="105"/>
      <c r="SUW35" s="105"/>
      <c r="SUX35" s="105"/>
      <c r="SUY35" s="105"/>
      <c r="SUZ35" s="105"/>
      <c r="SVA35" s="105"/>
      <c r="SVB35" s="105"/>
      <c r="SVC35" s="105"/>
      <c r="SVD35" s="105"/>
      <c r="SVE35" s="105"/>
      <c r="SVF35" s="105"/>
      <c r="SVG35" s="105"/>
      <c r="SVH35" s="105"/>
      <c r="SVI35" s="105"/>
      <c r="SVJ35" s="105"/>
      <c r="SVK35" s="105"/>
      <c r="SVL35" s="105"/>
      <c r="SVM35" s="105"/>
      <c r="SVN35" s="105"/>
      <c r="SVO35" s="105"/>
      <c r="SVP35" s="105"/>
      <c r="SVQ35" s="105"/>
      <c r="SVR35" s="105"/>
      <c r="SVS35" s="105"/>
      <c r="SVT35" s="105"/>
      <c r="SVU35" s="105"/>
      <c r="SVV35" s="105"/>
      <c r="SVW35" s="105"/>
      <c r="SVX35" s="105"/>
      <c r="SVY35" s="105"/>
      <c r="SVZ35" s="105"/>
      <c r="SWA35" s="105"/>
      <c r="SWB35" s="105"/>
      <c r="SWC35" s="105"/>
      <c r="SWD35" s="105"/>
      <c r="SWE35" s="105"/>
      <c r="SWF35" s="105"/>
      <c r="SWG35" s="105"/>
      <c r="SWH35" s="105"/>
      <c r="SWI35" s="105"/>
      <c r="SWJ35" s="105"/>
      <c r="SWK35" s="105"/>
      <c r="SWL35" s="105"/>
      <c r="SWM35" s="105"/>
      <c r="SWN35" s="105"/>
      <c r="SWO35" s="105"/>
      <c r="SWP35" s="105"/>
      <c r="SWQ35" s="105"/>
      <c r="SWR35" s="105"/>
      <c r="SWS35" s="105"/>
      <c r="SWT35" s="105"/>
      <c r="SWU35" s="105"/>
      <c r="SWV35" s="105"/>
      <c r="SWW35" s="105"/>
      <c r="SWX35" s="105"/>
      <c r="SWY35" s="105"/>
      <c r="SWZ35" s="105"/>
      <c r="SXA35" s="105"/>
      <c r="SXB35" s="105"/>
      <c r="SXC35" s="105"/>
      <c r="SXD35" s="105"/>
      <c r="SXE35" s="105"/>
      <c r="SXF35" s="105"/>
      <c r="SXG35" s="105"/>
      <c r="SXH35" s="105"/>
      <c r="SXI35" s="105"/>
      <c r="SXJ35" s="105"/>
      <c r="SXK35" s="105"/>
      <c r="SXL35" s="105"/>
      <c r="SXM35" s="105"/>
      <c r="SXN35" s="105"/>
      <c r="SXO35" s="105"/>
      <c r="SXP35" s="105"/>
      <c r="SXQ35" s="105"/>
      <c r="SXR35" s="105"/>
      <c r="SXS35" s="105"/>
      <c r="SXT35" s="105"/>
      <c r="SXU35" s="105"/>
      <c r="SXV35" s="105"/>
      <c r="SXW35" s="105"/>
      <c r="SXX35" s="105"/>
      <c r="SXY35" s="105"/>
      <c r="SXZ35" s="105"/>
      <c r="SYA35" s="105"/>
      <c r="SYB35" s="105"/>
      <c r="SYC35" s="105"/>
      <c r="SYD35" s="105"/>
      <c r="SYE35" s="105"/>
      <c r="SYF35" s="105"/>
      <c r="SYG35" s="105"/>
      <c r="SYH35" s="105"/>
      <c r="SYI35" s="105"/>
      <c r="SYJ35" s="105"/>
      <c r="SYK35" s="105"/>
      <c r="SYL35" s="105"/>
      <c r="SYM35" s="105"/>
      <c r="SYN35" s="105"/>
      <c r="SYO35" s="105"/>
      <c r="SYP35" s="105"/>
      <c r="SYQ35" s="105"/>
      <c r="SYR35" s="105"/>
      <c r="SYS35" s="105"/>
      <c r="SYT35" s="105"/>
      <c r="SYU35" s="105"/>
      <c r="SYV35" s="105"/>
      <c r="SYW35" s="105"/>
      <c r="SYX35" s="105"/>
      <c r="SYY35" s="105"/>
      <c r="SYZ35" s="105"/>
      <c r="SZA35" s="105"/>
      <c r="SZB35" s="105"/>
      <c r="SZC35" s="105"/>
      <c r="SZD35" s="105"/>
      <c r="SZE35" s="105"/>
      <c r="SZF35" s="105"/>
      <c r="SZG35" s="105"/>
      <c r="SZH35" s="105"/>
      <c r="SZI35" s="105"/>
      <c r="SZJ35" s="105"/>
      <c r="SZK35" s="105"/>
      <c r="SZL35" s="105"/>
      <c r="SZM35" s="105"/>
      <c r="SZN35" s="105"/>
      <c r="SZO35" s="105"/>
      <c r="SZP35" s="105"/>
      <c r="SZQ35" s="105"/>
      <c r="SZR35" s="105"/>
      <c r="SZS35" s="105"/>
      <c r="SZT35" s="105"/>
      <c r="SZU35" s="105"/>
      <c r="SZV35" s="105"/>
      <c r="SZW35" s="105"/>
      <c r="SZX35" s="105"/>
      <c r="SZY35" s="105"/>
      <c r="SZZ35" s="105"/>
      <c r="TAA35" s="105"/>
      <c r="TAB35" s="105"/>
      <c r="TAC35" s="105"/>
      <c r="TAD35" s="105"/>
      <c r="TAE35" s="105"/>
      <c r="TAF35" s="105"/>
      <c r="TAG35" s="105"/>
      <c r="TAH35" s="105"/>
      <c r="TAI35" s="105"/>
      <c r="TAJ35" s="105"/>
      <c r="TAK35" s="105"/>
      <c r="TAL35" s="105"/>
      <c r="TAM35" s="105"/>
      <c r="TAN35" s="105"/>
      <c r="TAO35" s="105"/>
      <c r="TAP35" s="105"/>
      <c r="TAQ35" s="105"/>
      <c r="TAR35" s="105"/>
      <c r="TAS35" s="105"/>
      <c r="TAT35" s="105"/>
      <c r="TAU35" s="105"/>
      <c r="TAV35" s="105"/>
      <c r="TAW35" s="105"/>
      <c r="TAX35" s="105"/>
      <c r="TAY35" s="105"/>
      <c r="TAZ35" s="105"/>
      <c r="TBA35" s="105"/>
      <c r="TBB35" s="105"/>
      <c r="TBC35" s="105"/>
      <c r="TBD35" s="105"/>
      <c r="TBE35" s="105"/>
      <c r="TBF35" s="105"/>
      <c r="TBG35" s="105"/>
      <c r="TBH35" s="105"/>
      <c r="TBI35" s="105"/>
      <c r="TBJ35" s="105"/>
      <c r="TBK35" s="105"/>
      <c r="TBL35" s="105"/>
      <c r="TBM35" s="105"/>
      <c r="TBN35" s="105"/>
      <c r="TBO35" s="105"/>
      <c r="TBP35" s="105"/>
      <c r="TBQ35" s="105"/>
      <c r="TBR35" s="105"/>
      <c r="TBS35" s="105"/>
      <c r="TBT35" s="105"/>
      <c r="TBU35" s="105"/>
      <c r="TBV35" s="105"/>
      <c r="TBW35" s="105"/>
      <c r="TBX35" s="105"/>
      <c r="TBY35" s="105"/>
      <c r="TBZ35" s="105"/>
      <c r="TCA35" s="105"/>
      <c r="TCB35" s="105"/>
      <c r="TCC35" s="105"/>
      <c r="TCD35" s="105"/>
      <c r="TCE35" s="105"/>
      <c r="TCF35" s="105"/>
      <c r="TCG35" s="105"/>
      <c r="TCH35" s="105"/>
      <c r="TCI35" s="105"/>
      <c r="TCJ35" s="105"/>
      <c r="TCK35" s="105"/>
      <c r="TCL35" s="105"/>
      <c r="TCM35" s="105"/>
      <c r="TCN35" s="105"/>
      <c r="TCO35" s="105"/>
      <c r="TCP35" s="105"/>
      <c r="TCQ35" s="105"/>
      <c r="TCR35" s="105"/>
      <c r="TCS35" s="105"/>
      <c r="TCT35" s="105"/>
      <c r="TCU35" s="105"/>
      <c r="TCV35" s="105"/>
      <c r="TCW35" s="105"/>
      <c r="TCX35" s="105"/>
      <c r="TCY35" s="105"/>
      <c r="TCZ35" s="105"/>
      <c r="TDA35" s="105"/>
      <c r="TDB35" s="105"/>
      <c r="TDC35" s="105"/>
      <c r="TDD35" s="105"/>
      <c r="TDE35" s="105"/>
      <c r="TDF35" s="105"/>
      <c r="TDG35" s="105"/>
      <c r="TDH35" s="105"/>
      <c r="TDI35" s="105"/>
      <c r="TDJ35" s="105"/>
      <c r="TDK35" s="105"/>
      <c r="TDL35" s="105"/>
      <c r="TDM35" s="105"/>
      <c r="TDN35" s="105"/>
      <c r="TDO35" s="105"/>
      <c r="TDP35" s="105"/>
      <c r="TDQ35" s="105"/>
      <c r="TDR35" s="105"/>
      <c r="TDS35" s="105"/>
      <c r="TDT35" s="105"/>
      <c r="TDU35" s="105"/>
      <c r="TDV35" s="105"/>
      <c r="TDW35" s="105"/>
      <c r="TDX35" s="105"/>
      <c r="TDY35" s="105"/>
      <c r="TDZ35" s="105"/>
      <c r="TEA35" s="105"/>
      <c r="TEB35" s="105"/>
      <c r="TEC35" s="105"/>
      <c r="TED35" s="105"/>
      <c r="TEE35" s="105"/>
      <c r="TEF35" s="105"/>
      <c r="TEG35" s="105"/>
      <c r="TEH35" s="105"/>
      <c r="TEI35" s="105"/>
      <c r="TEJ35" s="105"/>
      <c r="TEK35" s="105"/>
      <c r="TEL35" s="105"/>
      <c r="TEM35" s="105"/>
      <c r="TEN35" s="105"/>
      <c r="TEO35" s="105"/>
      <c r="TEP35" s="105"/>
      <c r="TEQ35" s="105"/>
      <c r="TER35" s="105"/>
      <c r="TES35" s="105"/>
      <c r="TET35" s="105"/>
      <c r="TEU35" s="105"/>
      <c r="TEV35" s="105"/>
      <c r="TEW35" s="105"/>
      <c r="TEX35" s="105"/>
      <c r="TEY35" s="105"/>
      <c r="TEZ35" s="105"/>
      <c r="TFA35" s="105"/>
      <c r="TFB35" s="105"/>
      <c r="TFC35" s="105"/>
      <c r="TFD35" s="105"/>
      <c r="TFE35" s="105"/>
      <c r="TFF35" s="105"/>
      <c r="TFG35" s="105"/>
      <c r="TFH35" s="105"/>
      <c r="TFI35" s="105"/>
      <c r="TFJ35" s="105"/>
      <c r="TFK35" s="105"/>
      <c r="TFL35" s="105"/>
      <c r="TFM35" s="105"/>
      <c r="TFN35" s="105"/>
      <c r="TFO35" s="105"/>
      <c r="TFP35" s="105"/>
      <c r="TFQ35" s="105"/>
      <c r="TFR35" s="105"/>
      <c r="TFS35" s="105"/>
      <c r="TFT35" s="105"/>
      <c r="TFU35" s="105"/>
      <c r="TFV35" s="105"/>
      <c r="TFW35" s="105"/>
      <c r="TFX35" s="105"/>
      <c r="TFY35" s="105"/>
      <c r="TFZ35" s="105"/>
      <c r="TGA35" s="105"/>
      <c r="TGB35" s="105"/>
      <c r="TGC35" s="105"/>
      <c r="TGD35" s="105"/>
      <c r="TGE35" s="105"/>
      <c r="TGF35" s="105"/>
      <c r="TGG35" s="105"/>
      <c r="TGH35" s="105"/>
      <c r="TGI35" s="105"/>
      <c r="TGJ35" s="105"/>
      <c r="TGK35" s="105"/>
      <c r="TGL35" s="105"/>
      <c r="TGM35" s="105"/>
      <c r="TGN35" s="105"/>
      <c r="TGO35" s="105"/>
      <c r="TGP35" s="105"/>
      <c r="TGQ35" s="105"/>
      <c r="TGR35" s="105"/>
      <c r="TGS35" s="105"/>
      <c r="TGT35" s="105"/>
      <c r="TGU35" s="105"/>
      <c r="TGV35" s="105"/>
      <c r="TGW35" s="105"/>
      <c r="TGX35" s="105"/>
      <c r="TGY35" s="105"/>
      <c r="TGZ35" s="105"/>
      <c r="THA35" s="105"/>
      <c r="THB35" s="105"/>
      <c r="THC35" s="105"/>
      <c r="THD35" s="105"/>
      <c r="THE35" s="105"/>
      <c r="THF35" s="105"/>
      <c r="THG35" s="105"/>
      <c r="THH35" s="105"/>
      <c r="THI35" s="105"/>
      <c r="THJ35" s="105"/>
      <c r="THK35" s="105"/>
      <c r="THL35" s="105"/>
      <c r="THM35" s="105"/>
      <c r="THN35" s="105"/>
      <c r="THO35" s="105"/>
      <c r="THP35" s="105"/>
      <c r="THQ35" s="105"/>
      <c r="THR35" s="105"/>
      <c r="THS35" s="105"/>
      <c r="THT35" s="105"/>
      <c r="THU35" s="105"/>
      <c r="THV35" s="105"/>
      <c r="THW35" s="105"/>
      <c r="THX35" s="105"/>
      <c r="THY35" s="105"/>
      <c r="THZ35" s="105"/>
      <c r="TIA35" s="105"/>
      <c r="TIB35" s="105"/>
      <c r="TIC35" s="105"/>
      <c r="TID35" s="105"/>
      <c r="TIE35" s="105"/>
      <c r="TIF35" s="105"/>
      <c r="TIG35" s="105"/>
      <c r="TIH35" s="105"/>
      <c r="TII35" s="105"/>
      <c r="TIJ35" s="105"/>
      <c r="TIK35" s="105"/>
      <c r="TIL35" s="105"/>
      <c r="TIM35" s="105"/>
      <c r="TIN35" s="105"/>
      <c r="TIO35" s="105"/>
      <c r="TIP35" s="105"/>
      <c r="TIQ35" s="105"/>
      <c r="TIR35" s="105"/>
      <c r="TIS35" s="105"/>
      <c r="TIT35" s="105"/>
      <c r="TIU35" s="105"/>
      <c r="TIV35" s="105"/>
      <c r="TIW35" s="105"/>
      <c r="TIX35" s="105"/>
      <c r="TIY35" s="105"/>
      <c r="TIZ35" s="105"/>
      <c r="TJA35" s="105"/>
      <c r="TJB35" s="105"/>
      <c r="TJC35" s="105"/>
      <c r="TJD35" s="105"/>
      <c r="TJE35" s="105"/>
      <c r="TJF35" s="105"/>
      <c r="TJG35" s="105"/>
      <c r="TJH35" s="105"/>
      <c r="TJI35" s="105"/>
      <c r="TJJ35" s="105"/>
      <c r="TJK35" s="105"/>
      <c r="TJL35" s="105"/>
      <c r="TJM35" s="105"/>
      <c r="TJN35" s="105"/>
      <c r="TJO35" s="105"/>
      <c r="TJP35" s="105"/>
      <c r="TJQ35" s="105"/>
      <c r="TJR35" s="105"/>
      <c r="TJS35" s="105"/>
      <c r="TJT35" s="105"/>
      <c r="TJU35" s="105"/>
      <c r="TJV35" s="105"/>
      <c r="TJW35" s="105"/>
      <c r="TJX35" s="105"/>
      <c r="TJY35" s="105"/>
      <c r="TJZ35" s="105"/>
      <c r="TKA35" s="105"/>
      <c r="TKB35" s="105"/>
      <c r="TKC35" s="105"/>
      <c r="TKD35" s="105"/>
      <c r="TKE35" s="105"/>
      <c r="TKF35" s="105"/>
      <c r="TKG35" s="105"/>
      <c r="TKH35" s="105"/>
      <c r="TKI35" s="105"/>
      <c r="TKJ35" s="105"/>
      <c r="TKK35" s="105"/>
      <c r="TKL35" s="105"/>
      <c r="TKM35" s="105"/>
      <c r="TKN35" s="105"/>
      <c r="TKO35" s="105"/>
      <c r="TKP35" s="105"/>
      <c r="TKQ35" s="105"/>
      <c r="TKR35" s="105"/>
      <c r="TKS35" s="105"/>
      <c r="TKT35" s="105"/>
      <c r="TKU35" s="105"/>
      <c r="TKV35" s="105"/>
      <c r="TKW35" s="105"/>
      <c r="TKX35" s="105"/>
      <c r="TKY35" s="105"/>
      <c r="TKZ35" s="105"/>
      <c r="TLA35" s="105"/>
      <c r="TLB35" s="105"/>
      <c r="TLC35" s="105"/>
      <c r="TLD35" s="105"/>
      <c r="TLE35" s="105"/>
      <c r="TLF35" s="105"/>
      <c r="TLG35" s="105"/>
      <c r="TLH35" s="105"/>
      <c r="TLI35" s="105"/>
      <c r="TLJ35" s="105"/>
      <c r="TLK35" s="105"/>
      <c r="TLL35" s="105"/>
      <c r="TLM35" s="105"/>
      <c r="TLN35" s="105"/>
      <c r="TLO35" s="105"/>
      <c r="TLP35" s="105"/>
      <c r="TLQ35" s="105"/>
      <c r="TLR35" s="105"/>
      <c r="TLS35" s="105"/>
      <c r="TLT35" s="105"/>
      <c r="TLU35" s="105"/>
      <c r="TLV35" s="105"/>
      <c r="TLW35" s="105"/>
      <c r="TLX35" s="105"/>
      <c r="TLY35" s="105"/>
      <c r="TLZ35" s="105"/>
      <c r="TMA35" s="105"/>
      <c r="TMB35" s="105"/>
      <c r="TMC35" s="105"/>
      <c r="TMD35" s="105"/>
      <c r="TME35" s="105"/>
      <c r="TMF35" s="105"/>
      <c r="TMG35" s="105"/>
      <c r="TMH35" s="105"/>
      <c r="TMI35" s="105"/>
      <c r="TMJ35" s="105"/>
      <c r="TMK35" s="105"/>
      <c r="TML35" s="105"/>
      <c r="TMM35" s="105"/>
      <c r="TMN35" s="105"/>
      <c r="TMO35" s="105"/>
      <c r="TMP35" s="105"/>
      <c r="TMQ35" s="105"/>
      <c r="TMR35" s="105"/>
      <c r="TMS35" s="105"/>
      <c r="TMT35" s="105"/>
      <c r="TMU35" s="105"/>
      <c r="TMV35" s="105"/>
      <c r="TMW35" s="105"/>
      <c r="TMX35" s="105"/>
      <c r="TMY35" s="105"/>
      <c r="TMZ35" s="105"/>
      <c r="TNA35" s="105"/>
      <c r="TNB35" s="105"/>
      <c r="TNC35" s="105"/>
      <c r="TND35" s="105"/>
      <c r="TNE35" s="105"/>
      <c r="TNF35" s="105"/>
      <c r="TNG35" s="105"/>
      <c r="TNH35" s="105"/>
      <c r="TNI35" s="105"/>
      <c r="TNJ35" s="105"/>
      <c r="TNK35" s="105"/>
      <c r="TNL35" s="105"/>
      <c r="TNM35" s="105"/>
      <c r="TNN35" s="105"/>
      <c r="TNO35" s="105"/>
      <c r="TNP35" s="105"/>
      <c r="TNQ35" s="105"/>
      <c r="TNR35" s="105"/>
      <c r="TNS35" s="105"/>
      <c r="TNT35" s="105"/>
      <c r="TNU35" s="105"/>
      <c r="TNV35" s="105"/>
      <c r="TNW35" s="105"/>
      <c r="TNX35" s="105"/>
      <c r="TNY35" s="105"/>
      <c r="TNZ35" s="105"/>
      <c r="TOA35" s="105"/>
      <c r="TOB35" s="105"/>
      <c r="TOC35" s="105"/>
      <c r="TOD35" s="105"/>
      <c r="TOE35" s="105"/>
      <c r="TOF35" s="105"/>
      <c r="TOG35" s="105"/>
      <c r="TOH35" s="105"/>
      <c r="TOI35" s="105"/>
      <c r="TOJ35" s="105"/>
      <c r="TOK35" s="105"/>
      <c r="TOL35" s="105"/>
      <c r="TOM35" s="105"/>
      <c r="TON35" s="105"/>
      <c r="TOO35" s="105"/>
      <c r="TOP35" s="105"/>
      <c r="TOQ35" s="105"/>
      <c r="TOR35" s="105"/>
      <c r="TOS35" s="105"/>
      <c r="TOT35" s="105"/>
      <c r="TOU35" s="105"/>
      <c r="TOV35" s="105"/>
      <c r="TOW35" s="105"/>
      <c r="TOX35" s="105"/>
      <c r="TOY35" s="105"/>
      <c r="TOZ35" s="105"/>
      <c r="TPA35" s="105"/>
      <c r="TPB35" s="105"/>
      <c r="TPC35" s="105"/>
      <c r="TPD35" s="105"/>
      <c r="TPE35" s="105"/>
      <c r="TPF35" s="105"/>
      <c r="TPG35" s="105"/>
      <c r="TPH35" s="105"/>
      <c r="TPI35" s="105"/>
      <c r="TPJ35" s="105"/>
      <c r="TPK35" s="105"/>
      <c r="TPL35" s="105"/>
      <c r="TPM35" s="105"/>
      <c r="TPN35" s="105"/>
      <c r="TPO35" s="105"/>
      <c r="TPP35" s="105"/>
      <c r="TPQ35" s="105"/>
      <c r="TPR35" s="105"/>
      <c r="TPS35" s="105"/>
      <c r="TPT35" s="105"/>
      <c r="TPU35" s="105"/>
      <c r="TPV35" s="105"/>
      <c r="TPW35" s="105"/>
      <c r="TPX35" s="105"/>
      <c r="TPY35" s="105"/>
      <c r="TPZ35" s="105"/>
      <c r="TQA35" s="105"/>
      <c r="TQB35" s="105"/>
      <c r="TQC35" s="105"/>
      <c r="TQD35" s="105"/>
      <c r="TQE35" s="105"/>
      <c r="TQF35" s="105"/>
      <c r="TQG35" s="105"/>
      <c r="TQH35" s="105"/>
      <c r="TQI35" s="105"/>
      <c r="TQJ35" s="105"/>
      <c r="TQK35" s="105"/>
      <c r="TQL35" s="105"/>
      <c r="TQM35" s="105"/>
      <c r="TQN35" s="105"/>
      <c r="TQO35" s="105"/>
      <c r="TQP35" s="105"/>
      <c r="TQQ35" s="105"/>
      <c r="TQR35" s="105"/>
      <c r="TQS35" s="105"/>
      <c r="TQT35" s="105"/>
      <c r="TQU35" s="105"/>
      <c r="TQV35" s="105"/>
      <c r="TQW35" s="105"/>
      <c r="TQX35" s="105"/>
      <c r="TQY35" s="105"/>
      <c r="TQZ35" s="105"/>
      <c r="TRA35" s="105"/>
      <c r="TRB35" s="105"/>
      <c r="TRC35" s="105"/>
      <c r="TRD35" s="105"/>
      <c r="TRE35" s="105"/>
      <c r="TRF35" s="105"/>
      <c r="TRG35" s="105"/>
      <c r="TRH35" s="105"/>
      <c r="TRI35" s="105"/>
      <c r="TRJ35" s="105"/>
      <c r="TRK35" s="105"/>
      <c r="TRL35" s="105"/>
      <c r="TRM35" s="105"/>
      <c r="TRN35" s="105"/>
      <c r="TRO35" s="105"/>
      <c r="TRP35" s="105"/>
      <c r="TRQ35" s="105"/>
      <c r="TRR35" s="105"/>
      <c r="TRS35" s="105"/>
      <c r="TRT35" s="105"/>
      <c r="TRU35" s="105"/>
      <c r="TRV35" s="105"/>
      <c r="TRW35" s="105"/>
      <c r="TRX35" s="105"/>
      <c r="TRY35" s="105"/>
      <c r="TRZ35" s="105"/>
      <c r="TSA35" s="105"/>
      <c r="TSB35" s="105"/>
      <c r="TSC35" s="105"/>
      <c r="TSD35" s="105"/>
      <c r="TSE35" s="105"/>
      <c r="TSF35" s="105"/>
      <c r="TSG35" s="105"/>
      <c r="TSH35" s="105"/>
      <c r="TSI35" s="105"/>
      <c r="TSJ35" s="105"/>
      <c r="TSK35" s="105"/>
      <c r="TSL35" s="105"/>
      <c r="TSM35" s="105"/>
      <c r="TSN35" s="105"/>
      <c r="TSO35" s="105"/>
      <c r="TSP35" s="105"/>
      <c r="TSQ35" s="105"/>
      <c r="TSR35" s="105"/>
      <c r="TSS35" s="105"/>
      <c r="TST35" s="105"/>
      <c r="TSU35" s="105"/>
      <c r="TSV35" s="105"/>
      <c r="TSW35" s="105"/>
      <c r="TSX35" s="105"/>
      <c r="TSY35" s="105"/>
      <c r="TSZ35" s="105"/>
      <c r="TTA35" s="105"/>
      <c r="TTB35" s="105"/>
      <c r="TTC35" s="105"/>
      <c r="TTD35" s="105"/>
      <c r="TTE35" s="105"/>
      <c r="TTF35" s="105"/>
      <c r="TTG35" s="105"/>
      <c r="TTH35" s="105"/>
      <c r="TTI35" s="105"/>
      <c r="TTJ35" s="105"/>
      <c r="TTK35" s="105"/>
      <c r="TTL35" s="105"/>
      <c r="TTM35" s="105"/>
      <c r="TTN35" s="105"/>
      <c r="TTO35" s="105"/>
      <c r="TTP35" s="105"/>
      <c r="TTQ35" s="105"/>
      <c r="TTR35" s="105"/>
      <c r="TTS35" s="105"/>
      <c r="TTT35" s="105"/>
      <c r="TTU35" s="105"/>
      <c r="TTV35" s="105"/>
      <c r="TTW35" s="105"/>
      <c r="TTX35" s="105"/>
      <c r="TTY35" s="105"/>
      <c r="TTZ35" s="105"/>
      <c r="TUA35" s="105"/>
      <c r="TUB35" s="105"/>
      <c r="TUC35" s="105"/>
      <c r="TUD35" s="105"/>
      <c r="TUE35" s="105"/>
      <c r="TUF35" s="105"/>
      <c r="TUG35" s="105"/>
      <c r="TUH35" s="105"/>
      <c r="TUI35" s="105"/>
      <c r="TUJ35" s="105"/>
      <c r="TUK35" s="105"/>
      <c r="TUL35" s="105"/>
      <c r="TUM35" s="105"/>
      <c r="TUN35" s="105"/>
      <c r="TUO35" s="105"/>
      <c r="TUP35" s="105"/>
      <c r="TUQ35" s="105"/>
      <c r="TUR35" s="105"/>
      <c r="TUS35" s="105"/>
      <c r="TUT35" s="105"/>
      <c r="TUU35" s="105"/>
      <c r="TUV35" s="105"/>
      <c r="TUW35" s="105"/>
      <c r="TUX35" s="105"/>
      <c r="TUY35" s="105"/>
      <c r="TUZ35" s="105"/>
      <c r="TVA35" s="105"/>
      <c r="TVB35" s="105"/>
      <c r="TVC35" s="105"/>
      <c r="TVD35" s="105"/>
      <c r="TVE35" s="105"/>
      <c r="TVF35" s="105"/>
      <c r="TVG35" s="105"/>
      <c r="TVH35" s="105"/>
      <c r="TVI35" s="105"/>
      <c r="TVJ35" s="105"/>
      <c r="TVK35" s="105"/>
      <c r="TVL35" s="105"/>
      <c r="TVM35" s="105"/>
      <c r="TVN35" s="105"/>
      <c r="TVO35" s="105"/>
      <c r="TVP35" s="105"/>
      <c r="TVQ35" s="105"/>
      <c r="TVR35" s="105"/>
      <c r="TVS35" s="105"/>
      <c r="TVT35" s="105"/>
      <c r="TVU35" s="105"/>
      <c r="TVV35" s="105"/>
      <c r="TVW35" s="105"/>
      <c r="TVX35" s="105"/>
      <c r="TVY35" s="105"/>
      <c r="TVZ35" s="105"/>
      <c r="TWA35" s="105"/>
      <c r="TWB35" s="105"/>
      <c r="TWC35" s="105"/>
      <c r="TWD35" s="105"/>
      <c r="TWE35" s="105"/>
      <c r="TWF35" s="105"/>
      <c r="TWG35" s="105"/>
      <c r="TWH35" s="105"/>
      <c r="TWI35" s="105"/>
      <c r="TWJ35" s="105"/>
      <c r="TWK35" s="105"/>
      <c r="TWL35" s="105"/>
      <c r="TWM35" s="105"/>
      <c r="TWN35" s="105"/>
      <c r="TWO35" s="105"/>
      <c r="TWP35" s="105"/>
      <c r="TWQ35" s="105"/>
      <c r="TWR35" s="105"/>
      <c r="TWS35" s="105"/>
      <c r="TWT35" s="105"/>
      <c r="TWU35" s="105"/>
      <c r="TWV35" s="105"/>
      <c r="TWW35" s="105"/>
      <c r="TWX35" s="105"/>
      <c r="TWY35" s="105"/>
      <c r="TWZ35" s="105"/>
      <c r="TXA35" s="105"/>
      <c r="TXB35" s="105"/>
      <c r="TXC35" s="105"/>
      <c r="TXD35" s="105"/>
      <c r="TXE35" s="105"/>
      <c r="TXF35" s="105"/>
      <c r="TXG35" s="105"/>
      <c r="TXH35" s="105"/>
      <c r="TXI35" s="105"/>
      <c r="TXJ35" s="105"/>
      <c r="TXK35" s="105"/>
      <c r="TXL35" s="105"/>
      <c r="TXM35" s="105"/>
      <c r="TXN35" s="105"/>
      <c r="TXO35" s="105"/>
      <c r="TXP35" s="105"/>
      <c r="TXQ35" s="105"/>
      <c r="TXR35" s="105"/>
      <c r="TXS35" s="105"/>
      <c r="TXT35" s="105"/>
      <c r="TXU35" s="105"/>
      <c r="TXV35" s="105"/>
      <c r="TXW35" s="105"/>
      <c r="TXX35" s="105"/>
      <c r="TXY35" s="105"/>
      <c r="TXZ35" s="105"/>
      <c r="TYA35" s="105"/>
      <c r="TYB35" s="105"/>
      <c r="TYC35" s="105"/>
      <c r="TYD35" s="105"/>
      <c r="TYE35" s="105"/>
      <c r="TYF35" s="105"/>
      <c r="TYG35" s="105"/>
      <c r="TYH35" s="105"/>
      <c r="TYI35" s="105"/>
      <c r="TYJ35" s="105"/>
      <c r="TYK35" s="105"/>
      <c r="TYL35" s="105"/>
      <c r="TYM35" s="105"/>
      <c r="TYN35" s="105"/>
      <c r="TYO35" s="105"/>
      <c r="TYP35" s="105"/>
      <c r="TYQ35" s="105"/>
      <c r="TYR35" s="105"/>
      <c r="TYS35" s="105"/>
      <c r="TYT35" s="105"/>
      <c r="TYU35" s="105"/>
      <c r="TYV35" s="105"/>
      <c r="TYW35" s="105"/>
      <c r="TYX35" s="105"/>
      <c r="TYY35" s="105"/>
      <c r="TYZ35" s="105"/>
      <c r="TZA35" s="105"/>
      <c r="TZB35" s="105"/>
      <c r="TZC35" s="105"/>
      <c r="TZD35" s="105"/>
      <c r="TZE35" s="105"/>
      <c r="TZF35" s="105"/>
      <c r="TZG35" s="105"/>
      <c r="TZH35" s="105"/>
      <c r="TZI35" s="105"/>
      <c r="TZJ35" s="105"/>
      <c r="TZK35" s="105"/>
      <c r="TZL35" s="105"/>
      <c r="TZM35" s="105"/>
      <c r="TZN35" s="105"/>
      <c r="TZO35" s="105"/>
      <c r="TZP35" s="105"/>
      <c r="TZQ35" s="105"/>
      <c r="TZR35" s="105"/>
      <c r="TZS35" s="105"/>
      <c r="TZT35" s="105"/>
      <c r="TZU35" s="105"/>
      <c r="TZV35" s="105"/>
      <c r="TZW35" s="105"/>
      <c r="TZX35" s="105"/>
      <c r="TZY35" s="105"/>
      <c r="TZZ35" s="105"/>
      <c r="UAA35" s="105"/>
      <c r="UAB35" s="105"/>
      <c r="UAC35" s="105"/>
      <c r="UAD35" s="105"/>
      <c r="UAE35" s="105"/>
      <c r="UAF35" s="105"/>
      <c r="UAG35" s="105"/>
      <c r="UAH35" s="105"/>
      <c r="UAI35" s="105"/>
      <c r="UAJ35" s="105"/>
      <c r="UAK35" s="105"/>
      <c r="UAL35" s="105"/>
      <c r="UAM35" s="105"/>
      <c r="UAN35" s="105"/>
      <c r="UAO35" s="105"/>
      <c r="UAP35" s="105"/>
      <c r="UAQ35" s="105"/>
      <c r="UAR35" s="105"/>
      <c r="UAS35" s="105"/>
      <c r="UAT35" s="105"/>
      <c r="UAU35" s="105"/>
      <c r="UAV35" s="105"/>
      <c r="UAW35" s="105"/>
      <c r="UAX35" s="105"/>
      <c r="UAY35" s="105"/>
      <c r="UAZ35" s="105"/>
      <c r="UBA35" s="105"/>
      <c r="UBB35" s="105"/>
      <c r="UBC35" s="105"/>
      <c r="UBD35" s="105"/>
      <c r="UBE35" s="105"/>
      <c r="UBF35" s="105"/>
      <c r="UBG35" s="105"/>
      <c r="UBH35" s="105"/>
      <c r="UBI35" s="105"/>
      <c r="UBJ35" s="105"/>
      <c r="UBK35" s="105"/>
      <c r="UBL35" s="105"/>
      <c r="UBM35" s="105"/>
      <c r="UBN35" s="105"/>
      <c r="UBO35" s="105"/>
      <c r="UBP35" s="105"/>
      <c r="UBQ35" s="105"/>
      <c r="UBR35" s="105"/>
      <c r="UBS35" s="105"/>
      <c r="UBT35" s="105"/>
      <c r="UBU35" s="105"/>
      <c r="UBV35" s="105"/>
      <c r="UBW35" s="105"/>
      <c r="UBX35" s="105"/>
      <c r="UBY35" s="105"/>
      <c r="UBZ35" s="105"/>
      <c r="UCA35" s="105"/>
      <c r="UCB35" s="105"/>
      <c r="UCC35" s="105"/>
      <c r="UCD35" s="105"/>
      <c r="UCE35" s="105"/>
      <c r="UCF35" s="105"/>
      <c r="UCG35" s="105"/>
      <c r="UCH35" s="105"/>
      <c r="UCI35" s="105"/>
      <c r="UCJ35" s="105"/>
      <c r="UCK35" s="105"/>
      <c r="UCL35" s="105"/>
      <c r="UCM35" s="105"/>
      <c r="UCN35" s="105"/>
      <c r="UCO35" s="105"/>
      <c r="UCP35" s="105"/>
      <c r="UCQ35" s="105"/>
      <c r="UCR35" s="105"/>
      <c r="UCS35" s="105"/>
      <c r="UCT35" s="105"/>
      <c r="UCU35" s="105"/>
      <c r="UCV35" s="105"/>
      <c r="UCW35" s="105"/>
      <c r="UCX35" s="105"/>
      <c r="UCY35" s="105"/>
      <c r="UCZ35" s="105"/>
      <c r="UDA35" s="105"/>
      <c r="UDB35" s="105"/>
      <c r="UDC35" s="105"/>
      <c r="UDD35" s="105"/>
      <c r="UDE35" s="105"/>
      <c r="UDF35" s="105"/>
      <c r="UDG35" s="105"/>
      <c r="UDH35" s="105"/>
      <c r="UDI35" s="105"/>
      <c r="UDJ35" s="105"/>
      <c r="UDK35" s="105"/>
      <c r="UDL35" s="105"/>
      <c r="UDM35" s="105"/>
      <c r="UDN35" s="105"/>
      <c r="UDO35" s="105"/>
      <c r="UDP35" s="105"/>
      <c r="UDQ35" s="105"/>
      <c r="UDR35" s="105"/>
      <c r="UDS35" s="105"/>
      <c r="UDT35" s="105"/>
      <c r="UDU35" s="105"/>
      <c r="UDV35" s="105"/>
      <c r="UDW35" s="105"/>
      <c r="UDX35" s="105"/>
      <c r="UDY35" s="105"/>
      <c r="UDZ35" s="105"/>
      <c r="UEA35" s="105"/>
      <c r="UEB35" s="105"/>
      <c r="UEC35" s="105"/>
      <c r="UED35" s="105"/>
      <c r="UEE35" s="105"/>
      <c r="UEF35" s="105"/>
      <c r="UEG35" s="105"/>
      <c r="UEH35" s="105"/>
      <c r="UEI35" s="105"/>
      <c r="UEJ35" s="105"/>
      <c r="UEK35" s="105"/>
      <c r="UEL35" s="105"/>
      <c r="UEM35" s="105"/>
      <c r="UEN35" s="105"/>
      <c r="UEO35" s="105"/>
      <c r="UEP35" s="105"/>
      <c r="UEQ35" s="105"/>
      <c r="UER35" s="105"/>
      <c r="UES35" s="105"/>
      <c r="UET35" s="105"/>
      <c r="UEU35" s="105"/>
      <c r="UEV35" s="105"/>
      <c r="UEW35" s="105"/>
      <c r="UEX35" s="105"/>
      <c r="UEY35" s="105"/>
      <c r="UEZ35" s="105"/>
      <c r="UFA35" s="105"/>
      <c r="UFB35" s="105"/>
      <c r="UFC35" s="105"/>
      <c r="UFD35" s="105"/>
      <c r="UFE35" s="105"/>
      <c r="UFF35" s="105"/>
      <c r="UFG35" s="105"/>
      <c r="UFH35" s="105"/>
      <c r="UFI35" s="105"/>
      <c r="UFJ35" s="105"/>
      <c r="UFK35" s="105"/>
      <c r="UFL35" s="105"/>
      <c r="UFM35" s="105"/>
      <c r="UFN35" s="105"/>
      <c r="UFO35" s="105"/>
      <c r="UFP35" s="105"/>
      <c r="UFQ35" s="105"/>
      <c r="UFR35" s="105"/>
      <c r="UFS35" s="105"/>
      <c r="UFT35" s="105"/>
      <c r="UFU35" s="105"/>
      <c r="UFV35" s="105"/>
      <c r="UFW35" s="105"/>
      <c r="UFX35" s="105"/>
      <c r="UFY35" s="105"/>
      <c r="UFZ35" s="105"/>
      <c r="UGA35" s="105"/>
      <c r="UGB35" s="105"/>
      <c r="UGC35" s="105"/>
      <c r="UGD35" s="105"/>
      <c r="UGE35" s="105"/>
      <c r="UGF35" s="105"/>
      <c r="UGG35" s="105"/>
      <c r="UGH35" s="105"/>
      <c r="UGI35" s="105"/>
      <c r="UGJ35" s="105"/>
      <c r="UGK35" s="105"/>
      <c r="UGL35" s="105"/>
      <c r="UGM35" s="105"/>
      <c r="UGN35" s="105"/>
      <c r="UGO35" s="105"/>
      <c r="UGP35" s="105"/>
      <c r="UGQ35" s="105"/>
      <c r="UGR35" s="105"/>
      <c r="UGS35" s="105"/>
      <c r="UGT35" s="105"/>
      <c r="UGU35" s="105"/>
      <c r="UGV35" s="105"/>
      <c r="UGW35" s="105"/>
      <c r="UGX35" s="105"/>
      <c r="UGY35" s="105"/>
      <c r="UGZ35" s="105"/>
      <c r="UHA35" s="105"/>
      <c r="UHB35" s="105"/>
      <c r="UHC35" s="105"/>
      <c r="UHD35" s="105"/>
      <c r="UHE35" s="105"/>
      <c r="UHF35" s="105"/>
      <c r="UHG35" s="105"/>
      <c r="UHH35" s="105"/>
      <c r="UHI35" s="105"/>
      <c r="UHJ35" s="105"/>
      <c r="UHK35" s="105"/>
      <c r="UHL35" s="105"/>
      <c r="UHM35" s="105"/>
      <c r="UHN35" s="105"/>
      <c r="UHO35" s="105"/>
      <c r="UHP35" s="105"/>
      <c r="UHQ35" s="105"/>
      <c r="UHR35" s="105"/>
      <c r="UHS35" s="105"/>
      <c r="UHT35" s="105"/>
      <c r="UHU35" s="105"/>
      <c r="UHV35" s="105"/>
      <c r="UHW35" s="105"/>
      <c r="UHX35" s="105"/>
      <c r="UHY35" s="105"/>
      <c r="UHZ35" s="105"/>
      <c r="UIA35" s="105"/>
      <c r="UIB35" s="105"/>
      <c r="UIC35" s="105"/>
      <c r="UID35" s="105"/>
      <c r="UIE35" s="105"/>
      <c r="UIF35" s="105"/>
      <c r="UIG35" s="105"/>
      <c r="UIH35" s="105"/>
      <c r="UII35" s="105"/>
      <c r="UIJ35" s="105"/>
      <c r="UIK35" s="105"/>
      <c r="UIL35" s="105"/>
      <c r="UIM35" s="105"/>
      <c r="UIN35" s="105"/>
      <c r="UIO35" s="105"/>
      <c r="UIP35" s="105"/>
      <c r="UIQ35" s="105"/>
      <c r="UIR35" s="105"/>
      <c r="UIS35" s="105"/>
      <c r="UIT35" s="105"/>
      <c r="UIU35" s="105"/>
      <c r="UIV35" s="105"/>
      <c r="UIW35" s="105"/>
      <c r="UIX35" s="105"/>
      <c r="UIY35" s="105"/>
      <c r="UIZ35" s="105"/>
      <c r="UJA35" s="105"/>
      <c r="UJB35" s="105"/>
      <c r="UJC35" s="105"/>
      <c r="UJD35" s="105"/>
      <c r="UJE35" s="105"/>
      <c r="UJF35" s="105"/>
      <c r="UJG35" s="105"/>
      <c r="UJH35" s="105"/>
      <c r="UJI35" s="105"/>
      <c r="UJJ35" s="105"/>
      <c r="UJK35" s="105"/>
      <c r="UJL35" s="105"/>
      <c r="UJM35" s="105"/>
      <c r="UJN35" s="105"/>
      <c r="UJO35" s="105"/>
      <c r="UJP35" s="105"/>
      <c r="UJQ35" s="105"/>
      <c r="UJR35" s="105"/>
      <c r="UJS35" s="105"/>
      <c r="UJT35" s="105"/>
      <c r="UJU35" s="105"/>
      <c r="UJV35" s="105"/>
      <c r="UJW35" s="105"/>
      <c r="UJX35" s="105"/>
      <c r="UJY35" s="105"/>
      <c r="UJZ35" s="105"/>
      <c r="UKA35" s="105"/>
      <c r="UKB35" s="105"/>
      <c r="UKC35" s="105"/>
      <c r="UKD35" s="105"/>
      <c r="UKE35" s="105"/>
      <c r="UKF35" s="105"/>
      <c r="UKG35" s="105"/>
      <c r="UKH35" s="105"/>
      <c r="UKI35" s="105"/>
      <c r="UKJ35" s="105"/>
      <c r="UKK35" s="105"/>
      <c r="UKL35" s="105"/>
      <c r="UKM35" s="105"/>
      <c r="UKN35" s="105"/>
      <c r="UKO35" s="105"/>
      <c r="UKP35" s="105"/>
      <c r="UKQ35" s="105"/>
      <c r="UKR35" s="105"/>
      <c r="UKS35" s="105"/>
      <c r="UKT35" s="105"/>
      <c r="UKU35" s="105"/>
      <c r="UKV35" s="105"/>
      <c r="UKW35" s="105"/>
      <c r="UKX35" s="105"/>
      <c r="UKY35" s="105"/>
      <c r="UKZ35" s="105"/>
      <c r="ULA35" s="105"/>
      <c r="ULB35" s="105"/>
      <c r="ULC35" s="105"/>
      <c r="ULD35" s="105"/>
      <c r="ULE35" s="105"/>
      <c r="ULF35" s="105"/>
      <c r="ULG35" s="105"/>
      <c r="ULH35" s="105"/>
      <c r="ULI35" s="105"/>
      <c r="ULJ35" s="105"/>
      <c r="ULK35" s="105"/>
      <c r="ULL35" s="105"/>
      <c r="ULM35" s="105"/>
      <c r="ULN35" s="105"/>
      <c r="ULO35" s="105"/>
      <c r="ULP35" s="105"/>
      <c r="ULQ35" s="105"/>
      <c r="ULR35" s="105"/>
      <c r="ULS35" s="105"/>
      <c r="ULT35" s="105"/>
      <c r="ULU35" s="105"/>
      <c r="ULV35" s="105"/>
      <c r="ULW35" s="105"/>
      <c r="ULX35" s="105"/>
      <c r="ULY35" s="105"/>
      <c r="ULZ35" s="105"/>
      <c r="UMA35" s="105"/>
      <c r="UMB35" s="105"/>
      <c r="UMC35" s="105"/>
      <c r="UMD35" s="105"/>
      <c r="UME35" s="105"/>
      <c r="UMF35" s="105"/>
      <c r="UMG35" s="105"/>
      <c r="UMH35" s="105"/>
      <c r="UMI35" s="105"/>
      <c r="UMJ35" s="105"/>
      <c r="UMK35" s="105"/>
      <c r="UML35" s="105"/>
      <c r="UMM35" s="105"/>
      <c r="UMN35" s="105"/>
      <c r="UMO35" s="105"/>
      <c r="UMP35" s="105"/>
      <c r="UMQ35" s="105"/>
      <c r="UMR35" s="105"/>
      <c r="UMS35" s="105"/>
      <c r="UMT35" s="105"/>
      <c r="UMU35" s="105"/>
      <c r="UMV35" s="105"/>
      <c r="UMW35" s="105"/>
      <c r="UMX35" s="105"/>
      <c r="UMY35" s="105"/>
      <c r="UMZ35" s="105"/>
      <c r="UNA35" s="105"/>
      <c r="UNB35" s="105"/>
      <c r="UNC35" s="105"/>
      <c r="UND35" s="105"/>
      <c r="UNE35" s="105"/>
      <c r="UNF35" s="105"/>
      <c r="UNG35" s="105"/>
      <c r="UNH35" s="105"/>
      <c r="UNI35" s="105"/>
      <c r="UNJ35" s="105"/>
      <c r="UNK35" s="105"/>
      <c r="UNL35" s="105"/>
      <c r="UNM35" s="105"/>
      <c r="UNN35" s="105"/>
      <c r="UNO35" s="105"/>
      <c r="UNP35" s="105"/>
      <c r="UNQ35" s="105"/>
      <c r="UNR35" s="105"/>
      <c r="UNS35" s="105"/>
      <c r="UNT35" s="105"/>
      <c r="UNU35" s="105"/>
      <c r="UNV35" s="105"/>
      <c r="UNW35" s="105"/>
      <c r="UNX35" s="105"/>
      <c r="UNY35" s="105"/>
      <c r="UNZ35" s="105"/>
      <c r="UOA35" s="105"/>
      <c r="UOB35" s="105"/>
      <c r="UOC35" s="105"/>
      <c r="UOD35" s="105"/>
      <c r="UOE35" s="105"/>
      <c r="UOF35" s="105"/>
      <c r="UOG35" s="105"/>
      <c r="UOH35" s="105"/>
      <c r="UOI35" s="105"/>
      <c r="UOJ35" s="105"/>
      <c r="UOK35" s="105"/>
      <c r="UOL35" s="105"/>
      <c r="UOM35" s="105"/>
      <c r="UON35" s="105"/>
      <c r="UOO35" s="105"/>
      <c r="UOP35" s="105"/>
      <c r="UOQ35" s="105"/>
      <c r="UOR35" s="105"/>
      <c r="UOS35" s="105"/>
      <c r="UOT35" s="105"/>
      <c r="UOU35" s="105"/>
      <c r="UOV35" s="105"/>
      <c r="UOW35" s="105"/>
      <c r="UOX35" s="105"/>
      <c r="UOY35" s="105"/>
      <c r="UOZ35" s="105"/>
      <c r="UPA35" s="105"/>
      <c r="UPB35" s="105"/>
      <c r="UPC35" s="105"/>
      <c r="UPD35" s="105"/>
      <c r="UPE35" s="105"/>
      <c r="UPF35" s="105"/>
      <c r="UPG35" s="105"/>
      <c r="UPH35" s="105"/>
      <c r="UPI35" s="105"/>
      <c r="UPJ35" s="105"/>
      <c r="UPK35" s="105"/>
      <c r="UPL35" s="105"/>
      <c r="UPM35" s="105"/>
      <c r="UPN35" s="105"/>
      <c r="UPO35" s="105"/>
      <c r="UPP35" s="105"/>
      <c r="UPQ35" s="105"/>
      <c r="UPR35" s="105"/>
      <c r="UPS35" s="105"/>
      <c r="UPT35" s="105"/>
      <c r="UPU35" s="105"/>
      <c r="UPV35" s="105"/>
      <c r="UPW35" s="105"/>
      <c r="UPX35" s="105"/>
      <c r="UPY35" s="105"/>
      <c r="UPZ35" s="105"/>
      <c r="UQA35" s="105"/>
      <c r="UQB35" s="105"/>
      <c r="UQC35" s="105"/>
      <c r="UQD35" s="105"/>
      <c r="UQE35" s="105"/>
      <c r="UQF35" s="105"/>
      <c r="UQG35" s="105"/>
      <c r="UQH35" s="105"/>
      <c r="UQI35" s="105"/>
      <c r="UQJ35" s="105"/>
      <c r="UQK35" s="105"/>
      <c r="UQL35" s="105"/>
      <c r="UQM35" s="105"/>
      <c r="UQN35" s="105"/>
      <c r="UQO35" s="105"/>
      <c r="UQP35" s="105"/>
      <c r="UQQ35" s="105"/>
      <c r="UQR35" s="105"/>
      <c r="UQS35" s="105"/>
      <c r="UQT35" s="105"/>
      <c r="UQU35" s="105"/>
      <c r="UQV35" s="105"/>
      <c r="UQW35" s="105"/>
      <c r="UQX35" s="105"/>
      <c r="UQY35" s="105"/>
      <c r="UQZ35" s="105"/>
      <c r="URA35" s="105"/>
      <c r="URB35" s="105"/>
      <c r="URC35" s="105"/>
      <c r="URD35" s="105"/>
      <c r="URE35" s="105"/>
      <c r="URF35" s="105"/>
      <c r="URG35" s="105"/>
      <c r="URH35" s="105"/>
      <c r="URI35" s="105"/>
      <c r="URJ35" s="105"/>
      <c r="URK35" s="105"/>
      <c r="URL35" s="105"/>
      <c r="URM35" s="105"/>
      <c r="URN35" s="105"/>
      <c r="URO35" s="105"/>
      <c r="URP35" s="105"/>
      <c r="URQ35" s="105"/>
      <c r="URR35" s="105"/>
      <c r="URS35" s="105"/>
      <c r="URT35" s="105"/>
      <c r="URU35" s="105"/>
      <c r="URV35" s="105"/>
      <c r="URW35" s="105"/>
      <c r="URX35" s="105"/>
      <c r="URY35" s="105"/>
      <c r="URZ35" s="105"/>
      <c r="USA35" s="105"/>
      <c r="USB35" s="105"/>
      <c r="USC35" s="105"/>
      <c r="USD35" s="105"/>
      <c r="USE35" s="105"/>
      <c r="USF35" s="105"/>
      <c r="USG35" s="105"/>
      <c r="USH35" s="105"/>
      <c r="USI35" s="105"/>
      <c r="USJ35" s="105"/>
      <c r="USK35" s="105"/>
      <c r="USL35" s="105"/>
      <c r="USM35" s="105"/>
      <c r="USN35" s="105"/>
      <c r="USO35" s="105"/>
      <c r="USP35" s="105"/>
      <c r="USQ35" s="105"/>
      <c r="USR35" s="105"/>
      <c r="USS35" s="105"/>
      <c r="UST35" s="105"/>
      <c r="USU35" s="105"/>
      <c r="USV35" s="105"/>
      <c r="USW35" s="105"/>
      <c r="USX35" s="105"/>
      <c r="USY35" s="105"/>
      <c r="USZ35" s="105"/>
      <c r="UTA35" s="105"/>
      <c r="UTB35" s="105"/>
      <c r="UTC35" s="105"/>
      <c r="UTD35" s="105"/>
      <c r="UTE35" s="105"/>
      <c r="UTF35" s="105"/>
      <c r="UTG35" s="105"/>
      <c r="UTH35" s="105"/>
      <c r="UTI35" s="105"/>
      <c r="UTJ35" s="105"/>
      <c r="UTK35" s="105"/>
      <c r="UTL35" s="105"/>
      <c r="UTM35" s="105"/>
      <c r="UTN35" s="105"/>
      <c r="UTO35" s="105"/>
      <c r="UTP35" s="105"/>
      <c r="UTQ35" s="105"/>
      <c r="UTR35" s="105"/>
      <c r="UTS35" s="105"/>
      <c r="UTT35" s="105"/>
      <c r="UTU35" s="105"/>
      <c r="UTV35" s="105"/>
      <c r="UTW35" s="105"/>
      <c r="UTX35" s="105"/>
      <c r="UTY35" s="105"/>
      <c r="UTZ35" s="105"/>
      <c r="UUA35" s="105"/>
      <c r="UUB35" s="105"/>
      <c r="UUC35" s="105"/>
      <c r="UUD35" s="105"/>
      <c r="UUE35" s="105"/>
      <c r="UUF35" s="105"/>
      <c r="UUG35" s="105"/>
      <c r="UUH35" s="105"/>
      <c r="UUI35" s="105"/>
      <c r="UUJ35" s="105"/>
      <c r="UUK35" s="105"/>
      <c r="UUL35" s="105"/>
      <c r="UUM35" s="105"/>
      <c r="UUN35" s="105"/>
      <c r="UUO35" s="105"/>
      <c r="UUP35" s="105"/>
      <c r="UUQ35" s="105"/>
      <c r="UUR35" s="105"/>
      <c r="UUS35" s="105"/>
      <c r="UUT35" s="105"/>
      <c r="UUU35" s="105"/>
      <c r="UUV35" s="105"/>
      <c r="UUW35" s="105"/>
      <c r="UUX35" s="105"/>
      <c r="UUY35" s="105"/>
      <c r="UUZ35" s="105"/>
      <c r="UVA35" s="105"/>
      <c r="UVB35" s="105"/>
      <c r="UVC35" s="105"/>
      <c r="UVD35" s="105"/>
      <c r="UVE35" s="105"/>
      <c r="UVF35" s="105"/>
      <c r="UVG35" s="105"/>
      <c r="UVH35" s="105"/>
      <c r="UVI35" s="105"/>
      <c r="UVJ35" s="105"/>
      <c r="UVK35" s="105"/>
      <c r="UVL35" s="105"/>
      <c r="UVM35" s="105"/>
      <c r="UVN35" s="105"/>
      <c r="UVO35" s="105"/>
      <c r="UVP35" s="105"/>
      <c r="UVQ35" s="105"/>
      <c r="UVR35" s="105"/>
      <c r="UVS35" s="105"/>
      <c r="UVT35" s="105"/>
      <c r="UVU35" s="105"/>
      <c r="UVV35" s="105"/>
      <c r="UVW35" s="105"/>
      <c r="UVX35" s="105"/>
      <c r="UVY35" s="105"/>
      <c r="UVZ35" s="105"/>
      <c r="UWA35" s="105"/>
      <c r="UWB35" s="105"/>
      <c r="UWC35" s="105"/>
      <c r="UWD35" s="105"/>
      <c r="UWE35" s="105"/>
      <c r="UWF35" s="105"/>
      <c r="UWG35" s="105"/>
      <c r="UWH35" s="105"/>
      <c r="UWI35" s="105"/>
      <c r="UWJ35" s="105"/>
      <c r="UWK35" s="105"/>
      <c r="UWL35" s="105"/>
      <c r="UWM35" s="105"/>
      <c r="UWN35" s="105"/>
      <c r="UWO35" s="105"/>
      <c r="UWP35" s="105"/>
      <c r="UWQ35" s="105"/>
      <c r="UWR35" s="105"/>
      <c r="UWS35" s="105"/>
      <c r="UWT35" s="105"/>
      <c r="UWU35" s="105"/>
      <c r="UWV35" s="105"/>
      <c r="UWW35" s="105"/>
      <c r="UWX35" s="105"/>
      <c r="UWY35" s="105"/>
      <c r="UWZ35" s="105"/>
      <c r="UXA35" s="105"/>
      <c r="UXB35" s="105"/>
      <c r="UXC35" s="105"/>
      <c r="UXD35" s="105"/>
      <c r="UXE35" s="105"/>
      <c r="UXF35" s="105"/>
      <c r="UXG35" s="105"/>
      <c r="UXH35" s="105"/>
      <c r="UXI35" s="105"/>
      <c r="UXJ35" s="105"/>
      <c r="UXK35" s="105"/>
      <c r="UXL35" s="105"/>
      <c r="UXM35" s="105"/>
      <c r="UXN35" s="105"/>
      <c r="UXO35" s="105"/>
      <c r="UXP35" s="105"/>
      <c r="UXQ35" s="105"/>
      <c r="UXR35" s="105"/>
      <c r="UXS35" s="105"/>
      <c r="UXT35" s="105"/>
      <c r="UXU35" s="105"/>
      <c r="UXV35" s="105"/>
      <c r="UXW35" s="105"/>
      <c r="UXX35" s="105"/>
      <c r="UXY35" s="105"/>
      <c r="UXZ35" s="105"/>
      <c r="UYA35" s="105"/>
      <c r="UYB35" s="105"/>
      <c r="UYC35" s="105"/>
      <c r="UYD35" s="105"/>
      <c r="UYE35" s="105"/>
      <c r="UYF35" s="105"/>
      <c r="UYG35" s="105"/>
      <c r="UYH35" s="105"/>
      <c r="UYI35" s="105"/>
      <c r="UYJ35" s="105"/>
      <c r="UYK35" s="105"/>
      <c r="UYL35" s="105"/>
      <c r="UYM35" s="105"/>
      <c r="UYN35" s="105"/>
      <c r="UYO35" s="105"/>
      <c r="UYP35" s="105"/>
      <c r="UYQ35" s="105"/>
      <c r="UYR35" s="105"/>
      <c r="UYS35" s="105"/>
      <c r="UYT35" s="105"/>
      <c r="UYU35" s="105"/>
      <c r="UYV35" s="105"/>
      <c r="UYW35" s="105"/>
      <c r="UYX35" s="105"/>
      <c r="UYY35" s="105"/>
      <c r="UYZ35" s="105"/>
      <c r="UZA35" s="105"/>
      <c r="UZB35" s="105"/>
      <c r="UZC35" s="105"/>
      <c r="UZD35" s="105"/>
      <c r="UZE35" s="105"/>
      <c r="UZF35" s="105"/>
      <c r="UZG35" s="105"/>
      <c r="UZH35" s="105"/>
      <c r="UZI35" s="105"/>
      <c r="UZJ35" s="105"/>
      <c r="UZK35" s="105"/>
      <c r="UZL35" s="105"/>
      <c r="UZM35" s="105"/>
      <c r="UZN35" s="105"/>
      <c r="UZO35" s="105"/>
      <c r="UZP35" s="105"/>
      <c r="UZQ35" s="105"/>
      <c r="UZR35" s="105"/>
      <c r="UZS35" s="105"/>
      <c r="UZT35" s="105"/>
      <c r="UZU35" s="105"/>
      <c r="UZV35" s="105"/>
      <c r="UZW35" s="105"/>
      <c r="UZX35" s="105"/>
      <c r="UZY35" s="105"/>
      <c r="UZZ35" s="105"/>
      <c r="VAA35" s="105"/>
      <c r="VAB35" s="105"/>
      <c r="VAC35" s="105"/>
      <c r="VAD35" s="105"/>
      <c r="VAE35" s="105"/>
      <c r="VAF35" s="105"/>
      <c r="VAG35" s="105"/>
      <c r="VAH35" s="105"/>
      <c r="VAI35" s="105"/>
      <c r="VAJ35" s="105"/>
      <c r="VAK35" s="105"/>
      <c r="VAL35" s="105"/>
      <c r="VAM35" s="105"/>
      <c r="VAN35" s="105"/>
      <c r="VAO35" s="105"/>
      <c r="VAP35" s="105"/>
      <c r="VAQ35" s="105"/>
      <c r="VAR35" s="105"/>
      <c r="VAS35" s="105"/>
      <c r="VAT35" s="105"/>
      <c r="VAU35" s="105"/>
      <c r="VAV35" s="105"/>
      <c r="VAW35" s="105"/>
      <c r="VAX35" s="105"/>
      <c r="VAY35" s="105"/>
      <c r="VAZ35" s="105"/>
      <c r="VBA35" s="105"/>
      <c r="VBB35" s="105"/>
      <c r="VBC35" s="105"/>
      <c r="VBD35" s="105"/>
      <c r="VBE35" s="105"/>
      <c r="VBF35" s="105"/>
      <c r="VBG35" s="105"/>
      <c r="VBH35" s="105"/>
      <c r="VBI35" s="105"/>
      <c r="VBJ35" s="105"/>
      <c r="VBK35" s="105"/>
      <c r="VBL35" s="105"/>
      <c r="VBM35" s="105"/>
      <c r="VBN35" s="105"/>
      <c r="VBO35" s="105"/>
      <c r="VBP35" s="105"/>
      <c r="VBQ35" s="105"/>
      <c r="VBR35" s="105"/>
      <c r="VBS35" s="105"/>
      <c r="VBT35" s="105"/>
      <c r="VBU35" s="105"/>
      <c r="VBV35" s="105"/>
      <c r="VBW35" s="105"/>
      <c r="VBX35" s="105"/>
      <c r="VBY35" s="105"/>
      <c r="VBZ35" s="105"/>
      <c r="VCA35" s="105"/>
      <c r="VCB35" s="105"/>
      <c r="VCC35" s="105"/>
      <c r="VCD35" s="105"/>
      <c r="VCE35" s="105"/>
      <c r="VCF35" s="105"/>
      <c r="VCG35" s="105"/>
      <c r="VCH35" s="105"/>
      <c r="VCI35" s="105"/>
      <c r="VCJ35" s="105"/>
      <c r="VCK35" s="105"/>
      <c r="VCL35" s="105"/>
      <c r="VCM35" s="105"/>
      <c r="VCN35" s="105"/>
      <c r="VCO35" s="105"/>
      <c r="VCP35" s="105"/>
      <c r="VCQ35" s="105"/>
      <c r="VCR35" s="105"/>
      <c r="VCS35" s="105"/>
      <c r="VCT35" s="105"/>
      <c r="VCU35" s="105"/>
      <c r="VCV35" s="105"/>
      <c r="VCW35" s="105"/>
      <c r="VCX35" s="105"/>
      <c r="VCY35" s="105"/>
      <c r="VCZ35" s="105"/>
      <c r="VDA35" s="105"/>
      <c r="VDB35" s="105"/>
      <c r="VDC35" s="105"/>
      <c r="VDD35" s="105"/>
      <c r="VDE35" s="105"/>
      <c r="VDF35" s="105"/>
      <c r="VDG35" s="105"/>
      <c r="VDH35" s="105"/>
      <c r="VDI35" s="105"/>
      <c r="VDJ35" s="105"/>
      <c r="VDK35" s="105"/>
      <c r="VDL35" s="105"/>
      <c r="VDM35" s="105"/>
      <c r="VDN35" s="105"/>
      <c r="VDO35" s="105"/>
      <c r="VDP35" s="105"/>
      <c r="VDQ35" s="105"/>
      <c r="VDR35" s="105"/>
      <c r="VDS35" s="105"/>
      <c r="VDT35" s="105"/>
      <c r="VDU35" s="105"/>
      <c r="VDV35" s="105"/>
      <c r="VDW35" s="105"/>
      <c r="VDX35" s="105"/>
      <c r="VDY35" s="105"/>
      <c r="VDZ35" s="105"/>
      <c r="VEA35" s="105"/>
      <c r="VEB35" s="105"/>
      <c r="VEC35" s="105"/>
      <c r="VED35" s="105"/>
      <c r="VEE35" s="105"/>
      <c r="VEF35" s="105"/>
      <c r="VEG35" s="105"/>
      <c r="VEH35" s="105"/>
      <c r="VEI35" s="105"/>
      <c r="VEJ35" s="105"/>
      <c r="VEK35" s="105"/>
      <c r="VEL35" s="105"/>
      <c r="VEM35" s="105"/>
      <c r="VEN35" s="105"/>
      <c r="VEO35" s="105"/>
      <c r="VEP35" s="105"/>
      <c r="VEQ35" s="105"/>
      <c r="VER35" s="105"/>
      <c r="VES35" s="105"/>
      <c r="VET35" s="105"/>
      <c r="VEU35" s="105"/>
      <c r="VEV35" s="105"/>
      <c r="VEW35" s="105"/>
      <c r="VEX35" s="105"/>
      <c r="VEY35" s="105"/>
      <c r="VEZ35" s="105"/>
      <c r="VFA35" s="105"/>
      <c r="VFB35" s="105"/>
      <c r="VFC35" s="105"/>
      <c r="VFD35" s="105"/>
      <c r="VFE35" s="105"/>
      <c r="VFF35" s="105"/>
      <c r="VFG35" s="105"/>
      <c r="VFH35" s="105"/>
      <c r="VFI35" s="105"/>
      <c r="VFJ35" s="105"/>
      <c r="VFK35" s="105"/>
      <c r="VFL35" s="105"/>
      <c r="VFM35" s="105"/>
      <c r="VFN35" s="105"/>
      <c r="VFO35" s="105"/>
      <c r="VFP35" s="105"/>
      <c r="VFQ35" s="105"/>
      <c r="VFR35" s="105"/>
      <c r="VFS35" s="105"/>
      <c r="VFT35" s="105"/>
      <c r="VFU35" s="105"/>
      <c r="VFV35" s="105"/>
      <c r="VFW35" s="105"/>
      <c r="VFX35" s="105"/>
      <c r="VFY35" s="105"/>
      <c r="VFZ35" s="105"/>
      <c r="VGA35" s="105"/>
      <c r="VGB35" s="105"/>
      <c r="VGC35" s="105"/>
      <c r="VGD35" s="105"/>
      <c r="VGE35" s="105"/>
      <c r="VGF35" s="105"/>
      <c r="VGG35" s="105"/>
      <c r="VGH35" s="105"/>
      <c r="VGI35" s="105"/>
      <c r="VGJ35" s="105"/>
      <c r="VGK35" s="105"/>
      <c r="VGL35" s="105"/>
      <c r="VGM35" s="105"/>
      <c r="VGN35" s="105"/>
      <c r="VGO35" s="105"/>
      <c r="VGP35" s="105"/>
      <c r="VGQ35" s="105"/>
      <c r="VGR35" s="105"/>
      <c r="VGS35" s="105"/>
      <c r="VGT35" s="105"/>
      <c r="VGU35" s="105"/>
      <c r="VGV35" s="105"/>
      <c r="VGW35" s="105"/>
      <c r="VGX35" s="105"/>
      <c r="VGY35" s="105"/>
      <c r="VGZ35" s="105"/>
      <c r="VHA35" s="105"/>
      <c r="VHB35" s="105"/>
      <c r="VHC35" s="105"/>
      <c r="VHD35" s="105"/>
      <c r="VHE35" s="105"/>
      <c r="VHF35" s="105"/>
      <c r="VHG35" s="105"/>
      <c r="VHH35" s="105"/>
      <c r="VHI35" s="105"/>
      <c r="VHJ35" s="105"/>
      <c r="VHK35" s="105"/>
      <c r="VHL35" s="105"/>
      <c r="VHM35" s="105"/>
      <c r="VHN35" s="105"/>
      <c r="VHO35" s="105"/>
      <c r="VHP35" s="105"/>
      <c r="VHQ35" s="105"/>
      <c r="VHR35" s="105"/>
      <c r="VHS35" s="105"/>
      <c r="VHT35" s="105"/>
      <c r="VHU35" s="105"/>
      <c r="VHV35" s="105"/>
      <c r="VHW35" s="105"/>
      <c r="VHX35" s="105"/>
      <c r="VHY35" s="105"/>
      <c r="VHZ35" s="105"/>
      <c r="VIA35" s="105"/>
      <c r="VIB35" s="105"/>
      <c r="VIC35" s="105"/>
      <c r="VID35" s="105"/>
      <c r="VIE35" s="105"/>
      <c r="VIF35" s="105"/>
      <c r="VIG35" s="105"/>
      <c r="VIH35" s="105"/>
      <c r="VII35" s="105"/>
      <c r="VIJ35" s="105"/>
      <c r="VIK35" s="105"/>
      <c r="VIL35" s="105"/>
      <c r="VIM35" s="105"/>
      <c r="VIN35" s="105"/>
      <c r="VIO35" s="105"/>
      <c r="VIP35" s="105"/>
      <c r="VIQ35" s="105"/>
      <c r="VIR35" s="105"/>
      <c r="VIS35" s="105"/>
      <c r="VIT35" s="105"/>
      <c r="VIU35" s="105"/>
      <c r="VIV35" s="105"/>
      <c r="VIW35" s="105"/>
      <c r="VIX35" s="105"/>
      <c r="VIY35" s="105"/>
      <c r="VIZ35" s="105"/>
      <c r="VJA35" s="105"/>
      <c r="VJB35" s="105"/>
      <c r="VJC35" s="105"/>
      <c r="VJD35" s="105"/>
      <c r="VJE35" s="105"/>
      <c r="VJF35" s="105"/>
      <c r="VJG35" s="105"/>
      <c r="VJH35" s="105"/>
      <c r="VJI35" s="105"/>
      <c r="VJJ35" s="105"/>
      <c r="VJK35" s="105"/>
      <c r="VJL35" s="105"/>
      <c r="VJM35" s="105"/>
      <c r="VJN35" s="105"/>
      <c r="VJO35" s="105"/>
      <c r="VJP35" s="105"/>
      <c r="VJQ35" s="105"/>
      <c r="VJR35" s="105"/>
      <c r="VJS35" s="105"/>
      <c r="VJT35" s="105"/>
      <c r="VJU35" s="105"/>
      <c r="VJV35" s="105"/>
      <c r="VJW35" s="105"/>
      <c r="VJX35" s="105"/>
      <c r="VJY35" s="105"/>
      <c r="VJZ35" s="105"/>
      <c r="VKA35" s="105"/>
      <c r="VKB35" s="105"/>
      <c r="VKC35" s="105"/>
      <c r="VKD35" s="105"/>
      <c r="VKE35" s="105"/>
      <c r="VKF35" s="105"/>
      <c r="VKG35" s="105"/>
      <c r="VKH35" s="105"/>
      <c r="VKI35" s="105"/>
      <c r="VKJ35" s="105"/>
      <c r="VKK35" s="105"/>
      <c r="VKL35" s="105"/>
      <c r="VKM35" s="105"/>
      <c r="VKN35" s="105"/>
      <c r="VKO35" s="105"/>
      <c r="VKP35" s="105"/>
      <c r="VKQ35" s="105"/>
      <c r="VKR35" s="105"/>
      <c r="VKS35" s="105"/>
      <c r="VKT35" s="105"/>
      <c r="VKU35" s="105"/>
      <c r="VKV35" s="105"/>
      <c r="VKW35" s="105"/>
      <c r="VKX35" s="105"/>
      <c r="VKY35" s="105"/>
      <c r="VKZ35" s="105"/>
      <c r="VLA35" s="105"/>
      <c r="VLB35" s="105"/>
      <c r="VLC35" s="105"/>
      <c r="VLD35" s="105"/>
      <c r="VLE35" s="105"/>
      <c r="VLF35" s="105"/>
      <c r="VLG35" s="105"/>
      <c r="VLH35" s="105"/>
      <c r="VLI35" s="105"/>
      <c r="VLJ35" s="105"/>
      <c r="VLK35" s="105"/>
      <c r="VLL35" s="105"/>
      <c r="VLM35" s="105"/>
      <c r="VLN35" s="105"/>
      <c r="VLO35" s="105"/>
      <c r="VLP35" s="105"/>
      <c r="VLQ35" s="105"/>
      <c r="VLR35" s="105"/>
      <c r="VLS35" s="105"/>
      <c r="VLT35" s="105"/>
      <c r="VLU35" s="105"/>
      <c r="VLV35" s="105"/>
      <c r="VLW35" s="105"/>
      <c r="VLX35" s="105"/>
      <c r="VLY35" s="105"/>
      <c r="VLZ35" s="105"/>
      <c r="VMA35" s="105"/>
      <c r="VMB35" s="105"/>
      <c r="VMC35" s="105"/>
      <c r="VMD35" s="105"/>
      <c r="VME35" s="105"/>
      <c r="VMF35" s="105"/>
      <c r="VMG35" s="105"/>
      <c r="VMH35" s="105"/>
      <c r="VMI35" s="105"/>
      <c r="VMJ35" s="105"/>
      <c r="VMK35" s="105"/>
      <c r="VML35" s="105"/>
      <c r="VMM35" s="105"/>
      <c r="VMN35" s="105"/>
      <c r="VMO35" s="105"/>
      <c r="VMP35" s="105"/>
      <c r="VMQ35" s="105"/>
      <c r="VMR35" s="105"/>
      <c r="VMS35" s="105"/>
      <c r="VMT35" s="105"/>
      <c r="VMU35" s="105"/>
      <c r="VMV35" s="105"/>
      <c r="VMW35" s="105"/>
      <c r="VMX35" s="105"/>
      <c r="VMY35" s="105"/>
      <c r="VMZ35" s="105"/>
      <c r="VNA35" s="105"/>
      <c r="VNB35" s="105"/>
      <c r="VNC35" s="105"/>
      <c r="VND35" s="105"/>
      <c r="VNE35" s="105"/>
      <c r="VNF35" s="105"/>
      <c r="VNG35" s="105"/>
      <c r="VNH35" s="105"/>
      <c r="VNI35" s="105"/>
      <c r="VNJ35" s="105"/>
      <c r="VNK35" s="105"/>
      <c r="VNL35" s="105"/>
      <c r="VNM35" s="105"/>
      <c r="VNN35" s="105"/>
      <c r="VNO35" s="105"/>
      <c r="VNP35" s="105"/>
      <c r="VNQ35" s="105"/>
      <c r="VNR35" s="105"/>
      <c r="VNS35" s="105"/>
      <c r="VNT35" s="105"/>
      <c r="VNU35" s="105"/>
      <c r="VNV35" s="105"/>
      <c r="VNW35" s="105"/>
      <c r="VNX35" s="105"/>
      <c r="VNY35" s="105"/>
      <c r="VNZ35" s="105"/>
      <c r="VOA35" s="105"/>
      <c r="VOB35" s="105"/>
      <c r="VOC35" s="105"/>
      <c r="VOD35" s="105"/>
      <c r="VOE35" s="105"/>
      <c r="VOF35" s="105"/>
      <c r="VOG35" s="105"/>
      <c r="VOH35" s="105"/>
      <c r="VOI35" s="105"/>
      <c r="VOJ35" s="105"/>
      <c r="VOK35" s="105"/>
      <c r="VOL35" s="105"/>
      <c r="VOM35" s="105"/>
      <c r="VON35" s="105"/>
      <c r="VOO35" s="105"/>
      <c r="VOP35" s="105"/>
      <c r="VOQ35" s="105"/>
      <c r="VOR35" s="105"/>
      <c r="VOS35" s="105"/>
      <c r="VOT35" s="105"/>
      <c r="VOU35" s="105"/>
      <c r="VOV35" s="105"/>
      <c r="VOW35" s="105"/>
      <c r="VOX35" s="105"/>
      <c r="VOY35" s="105"/>
      <c r="VOZ35" s="105"/>
      <c r="VPA35" s="105"/>
      <c r="VPB35" s="105"/>
      <c r="VPC35" s="105"/>
      <c r="VPD35" s="105"/>
      <c r="VPE35" s="105"/>
      <c r="VPF35" s="105"/>
      <c r="VPG35" s="105"/>
      <c r="VPH35" s="105"/>
      <c r="VPI35" s="105"/>
      <c r="VPJ35" s="105"/>
      <c r="VPK35" s="105"/>
      <c r="VPL35" s="105"/>
      <c r="VPM35" s="105"/>
      <c r="VPN35" s="105"/>
      <c r="VPO35" s="105"/>
      <c r="VPP35" s="105"/>
      <c r="VPQ35" s="105"/>
      <c r="VPR35" s="105"/>
      <c r="VPS35" s="105"/>
      <c r="VPT35" s="105"/>
      <c r="VPU35" s="105"/>
      <c r="VPV35" s="105"/>
      <c r="VPW35" s="105"/>
      <c r="VPX35" s="105"/>
      <c r="VPY35" s="105"/>
      <c r="VPZ35" s="105"/>
      <c r="VQA35" s="105"/>
      <c r="VQB35" s="105"/>
      <c r="VQC35" s="105"/>
      <c r="VQD35" s="105"/>
      <c r="VQE35" s="105"/>
      <c r="VQF35" s="105"/>
      <c r="VQG35" s="105"/>
      <c r="VQH35" s="105"/>
      <c r="VQI35" s="105"/>
      <c r="VQJ35" s="105"/>
      <c r="VQK35" s="105"/>
      <c r="VQL35" s="105"/>
      <c r="VQM35" s="105"/>
      <c r="VQN35" s="105"/>
      <c r="VQO35" s="105"/>
      <c r="VQP35" s="105"/>
      <c r="VQQ35" s="105"/>
      <c r="VQR35" s="105"/>
      <c r="VQS35" s="105"/>
      <c r="VQT35" s="105"/>
      <c r="VQU35" s="105"/>
      <c r="VQV35" s="105"/>
      <c r="VQW35" s="105"/>
      <c r="VQX35" s="105"/>
      <c r="VQY35" s="105"/>
      <c r="VQZ35" s="105"/>
      <c r="VRA35" s="105"/>
      <c r="VRB35" s="105"/>
      <c r="VRC35" s="105"/>
      <c r="VRD35" s="105"/>
      <c r="VRE35" s="105"/>
      <c r="VRF35" s="105"/>
      <c r="VRG35" s="105"/>
      <c r="VRH35" s="105"/>
      <c r="VRI35" s="105"/>
      <c r="VRJ35" s="105"/>
      <c r="VRK35" s="105"/>
      <c r="VRL35" s="105"/>
      <c r="VRM35" s="105"/>
      <c r="VRN35" s="105"/>
      <c r="VRO35" s="105"/>
      <c r="VRP35" s="105"/>
      <c r="VRQ35" s="105"/>
      <c r="VRR35" s="105"/>
      <c r="VRS35" s="105"/>
      <c r="VRT35" s="105"/>
      <c r="VRU35" s="105"/>
      <c r="VRV35" s="105"/>
      <c r="VRW35" s="105"/>
      <c r="VRX35" s="105"/>
      <c r="VRY35" s="105"/>
      <c r="VRZ35" s="105"/>
      <c r="VSA35" s="105"/>
      <c r="VSB35" s="105"/>
      <c r="VSC35" s="105"/>
      <c r="VSD35" s="105"/>
      <c r="VSE35" s="105"/>
      <c r="VSF35" s="105"/>
      <c r="VSG35" s="105"/>
      <c r="VSH35" s="105"/>
      <c r="VSI35" s="105"/>
      <c r="VSJ35" s="105"/>
      <c r="VSK35" s="105"/>
      <c r="VSL35" s="105"/>
      <c r="VSM35" s="105"/>
      <c r="VSN35" s="105"/>
      <c r="VSO35" s="105"/>
      <c r="VSP35" s="105"/>
      <c r="VSQ35" s="105"/>
      <c r="VSR35" s="105"/>
      <c r="VSS35" s="105"/>
      <c r="VST35" s="105"/>
      <c r="VSU35" s="105"/>
      <c r="VSV35" s="105"/>
      <c r="VSW35" s="105"/>
      <c r="VSX35" s="105"/>
      <c r="VSY35" s="105"/>
      <c r="VSZ35" s="105"/>
      <c r="VTA35" s="105"/>
      <c r="VTB35" s="105"/>
      <c r="VTC35" s="105"/>
      <c r="VTD35" s="105"/>
      <c r="VTE35" s="105"/>
      <c r="VTF35" s="105"/>
      <c r="VTG35" s="105"/>
      <c r="VTH35" s="105"/>
      <c r="VTI35" s="105"/>
      <c r="VTJ35" s="105"/>
      <c r="VTK35" s="105"/>
      <c r="VTL35" s="105"/>
      <c r="VTM35" s="105"/>
      <c r="VTN35" s="105"/>
      <c r="VTO35" s="105"/>
      <c r="VTP35" s="105"/>
      <c r="VTQ35" s="105"/>
      <c r="VTR35" s="105"/>
      <c r="VTS35" s="105"/>
      <c r="VTT35" s="105"/>
      <c r="VTU35" s="105"/>
      <c r="VTV35" s="105"/>
      <c r="VTW35" s="105"/>
      <c r="VTX35" s="105"/>
      <c r="VTY35" s="105"/>
      <c r="VTZ35" s="105"/>
      <c r="VUA35" s="105"/>
      <c r="VUB35" s="105"/>
      <c r="VUC35" s="105"/>
      <c r="VUD35" s="105"/>
      <c r="VUE35" s="105"/>
      <c r="VUF35" s="105"/>
      <c r="VUG35" s="105"/>
      <c r="VUH35" s="105"/>
      <c r="VUI35" s="105"/>
      <c r="VUJ35" s="105"/>
      <c r="VUK35" s="105"/>
      <c r="VUL35" s="105"/>
      <c r="VUM35" s="105"/>
      <c r="VUN35" s="105"/>
      <c r="VUO35" s="105"/>
      <c r="VUP35" s="105"/>
      <c r="VUQ35" s="105"/>
      <c r="VUR35" s="105"/>
      <c r="VUS35" s="105"/>
      <c r="VUT35" s="105"/>
      <c r="VUU35" s="105"/>
      <c r="VUV35" s="105"/>
      <c r="VUW35" s="105"/>
      <c r="VUX35" s="105"/>
      <c r="VUY35" s="105"/>
      <c r="VUZ35" s="105"/>
      <c r="VVA35" s="105"/>
      <c r="VVB35" s="105"/>
      <c r="VVC35" s="105"/>
      <c r="VVD35" s="105"/>
      <c r="VVE35" s="105"/>
      <c r="VVF35" s="105"/>
      <c r="VVG35" s="105"/>
      <c r="VVH35" s="105"/>
      <c r="VVI35" s="105"/>
      <c r="VVJ35" s="105"/>
      <c r="VVK35" s="105"/>
      <c r="VVL35" s="105"/>
      <c r="VVM35" s="105"/>
      <c r="VVN35" s="105"/>
      <c r="VVO35" s="105"/>
      <c r="VVP35" s="105"/>
      <c r="VVQ35" s="105"/>
      <c r="VVR35" s="105"/>
      <c r="VVS35" s="105"/>
      <c r="VVT35" s="105"/>
      <c r="VVU35" s="105"/>
      <c r="VVV35" s="105"/>
      <c r="VVW35" s="105"/>
      <c r="VVX35" s="105"/>
      <c r="VVY35" s="105"/>
      <c r="VVZ35" s="105"/>
      <c r="VWA35" s="105"/>
      <c r="VWB35" s="105"/>
      <c r="VWC35" s="105"/>
      <c r="VWD35" s="105"/>
      <c r="VWE35" s="105"/>
      <c r="VWF35" s="105"/>
      <c r="VWG35" s="105"/>
      <c r="VWH35" s="105"/>
      <c r="VWI35" s="105"/>
      <c r="VWJ35" s="105"/>
      <c r="VWK35" s="105"/>
      <c r="VWL35" s="105"/>
      <c r="VWM35" s="105"/>
      <c r="VWN35" s="105"/>
      <c r="VWO35" s="105"/>
      <c r="VWP35" s="105"/>
      <c r="VWQ35" s="105"/>
      <c r="VWR35" s="105"/>
      <c r="VWS35" s="105"/>
      <c r="VWT35" s="105"/>
      <c r="VWU35" s="105"/>
      <c r="VWV35" s="105"/>
      <c r="VWW35" s="105"/>
      <c r="VWX35" s="105"/>
      <c r="VWY35" s="105"/>
      <c r="VWZ35" s="105"/>
      <c r="VXA35" s="105"/>
      <c r="VXB35" s="105"/>
      <c r="VXC35" s="105"/>
      <c r="VXD35" s="105"/>
      <c r="VXE35" s="105"/>
      <c r="VXF35" s="105"/>
      <c r="VXG35" s="105"/>
      <c r="VXH35" s="105"/>
      <c r="VXI35" s="105"/>
      <c r="VXJ35" s="105"/>
      <c r="VXK35" s="105"/>
      <c r="VXL35" s="105"/>
      <c r="VXM35" s="105"/>
      <c r="VXN35" s="105"/>
      <c r="VXO35" s="105"/>
      <c r="VXP35" s="105"/>
      <c r="VXQ35" s="105"/>
      <c r="VXR35" s="105"/>
      <c r="VXS35" s="105"/>
      <c r="VXT35" s="105"/>
      <c r="VXU35" s="105"/>
      <c r="VXV35" s="105"/>
      <c r="VXW35" s="105"/>
      <c r="VXX35" s="105"/>
      <c r="VXY35" s="105"/>
      <c r="VXZ35" s="105"/>
      <c r="VYA35" s="105"/>
      <c r="VYB35" s="105"/>
      <c r="VYC35" s="105"/>
      <c r="VYD35" s="105"/>
      <c r="VYE35" s="105"/>
      <c r="VYF35" s="105"/>
      <c r="VYG35" s="105"/>
      <c r="VYH35" s="105"/>
      <c r="VYI35" s="105"/>
      <c r="VYJ35" s="105"/>
      <c r="VYK35" s="105"/>
      <c r="VYL35" s="105"/>
      <c r="VYM35" s="105"/>
      <c r="VYN35" s="105"/>
      <c r="VYO35" s="105"/>
      <c r="VYP35" s="105"/>
      <c r="VYQ35" s="105"/>
      <c r="VYR35" s="105"/>
      <c r="VYS35" s="105"/>
      <c r="VYT35" s="105"/>
      <c r="VYU35" s="105"/>
      <c r="VYV35" s="105"/>
      <c r="VYW35" s="105"/>
      <c r="VYX35" s="105"/>
      <c r="VYY35" s="105"/>
      <c r="VYZ35" s="105"/>
      <c r="VZA35" s="105"/>
      <c r="VZB35" s="105"/>
      <c r="VZC35" s="105"/>
      <c r="VZD35" s="105"/>
      <c r="VZE35" s="105"/>
      <c r="VZF35" s="105"/>
      <c r="VZG35" s="105"/>
      <c r="VZH35" s="105"/>
      <c r="VZI35" s="105"/>
      <c r="VZJ35" s="105"/>
      <c r="VZK35" s="105"/>
      <c r="VZL35" s="105"/>
      <c r="VZM35" s="105"/>
      <c r="VZN35" s="105"/>
      <c r="VZO35" s="105"/>
      <c r="VZP35" s="105"/>
      <c r="VZQ35" s="105"/>
      <c r="VZR35" s="105"/>
      <c r="VZS35" s="105"/>
      <c r="VZT35" s="105"/>
      <c r="VZU35" s="105"/>
      <c r="VZV35" s="105"/>
      <c r="VZW35" s="105"/>
      <c r="VZX35" s="105"/>
      <c r="VZY35" s="105"/>
      <c r="VZZ35" s="105"/>
      <c r="WAA35" s="105"/>
      <c r="WAB35" s="105"/>
      <c r="WAC35" s="105"/>
      <c r="WAD35" s="105"/>
      <c r="WAE35" s="105"/>
      <c r="WAF35" s="105"/>
      <c r="WAG35" s="105"/>
      <c r="WAH35" s="105"/>
      <c r="WAI35" s="105"/>
      <c r="WAJ35" s="105"/>
      <c r="WAK35" s="105"/>
      <c r="WAL35" s="105"/>
      <c r="WAM35" s="105"/>
      <c r="WAN35" s="105"/>
      <c r="WAO35" s="105"/>
      <c r="WAP35" s="105"/>
      <c r="WAQ35" s="105"/>
      <c r="WAR35" s="105"/>
      <c r="WAS35" s="105"/>
      <c r="WAT35" s="105"/>
      <c r="WAU35" s="105"/>
      <c r="WAV35" s="105"/>
      <c r="WAW35" s="105"/>
      <c r="WAX35" s="105"/>
      <c r="WAY35" s="105"/>
      <c r="WAZ35" s="105"/>
      <c r="WBA35" s="105"/>
      <c r="WBB35" s="105"/>
      <c r="WBC35" s="105"/>
      <c r="WBD35" s="105"/>
      <c r="WBE35" s="105"/>
      <c r="WBF35" s="105"/>
      <c r="WBG35" s="105"/>
      <c r="WBH35" s="105"/>
      <c r="WBI35" s="105"/>
      <c r="WBJ35" s="105"/>
      <c r="WBK35" s="105"/>
      <c r="WBL35" s="105"/>
      <c r="WBM35" s="105"/>
      <c r="WBN35" s="105"/>
      <c r="WBO35" s="105"/>
      <c r="WBP35" s="105"/>
      <c r="WBQ35" s="105"/>
      <c r="WBR35" s="105"/>
      <c r="WBS35" s="105"/>
      <c r="WBT35" s="105"/>
      <c r="WBU35" s="105"/>
      <c r="WBV35" s="105"/>
      <c r="WBW35" s="105"/>
      <c r="WBX35" s="105"/>
      <c r="WBY35" s="105"/>
      <c r="WBZ35" s="105"/>
      <c r="WCA35" s="105"/>
      <c r="WCB35" s="105"/>
      <c r="WCC35" s="105"/>
      <c r="WCD35" s="105"/>
      <c r="WCE35" s="105"/>
      <c r="WCF35" s="105"/>
      <c r="WCG35" s="105"/>
      <c r="WCH35" s="105"/>
      <c r="WCI35" s="105"/>
      <c r="WCJ35" s="105"/>
      <c r="WCK35" s="105"/>
      <c r="WCL35" s="105"/>
      <c r="WCM35" s="105"/>
      <c r="WCN35" s="105"/>
      <c r="WCO35" s="105"/>
      <c r="WCP35" s="105"/>
      <c r="WCQ35" s="105"/>
      <c r="WCR35" s="105"/>
      <c r="WCS35" s="105"/>
      <c r="WCT35" s="105"/>
      <c r="WCU35" s="105"/>
      <c r="WCV35" s="105"/>
      <c r="WCW35" s="105"/>
      <c r="WCX35" s="105"/>
      <c r="WCY35" s="105"/>
      <c r="WCZ35" s="105"/>
      <c r="WDA35" s="105"/>
      <c r="WDB35" s="105"/>
      <c r="WDC35" s="105"/>
      <c r="WDD35" s="105"/>
      <c r="WDE35" s="105"/>
      <c r="WDF35" s="105"/>
      <c r="WDG35" s="105"/>
      <c r="WDH35" s="105"/>
      <c r="WDI35" s="105"/>
      <c r="WDJ35" s="105"/>
      <c r="WDK35" s="105"/>
      <c r="WDL35" s="105"/>
      <c r="WDM35" s="105"/>
      <c r="WDN35" s="105"/>
      <c r="WDO35" s="105"/>
      <c r="WDP35" s="105"/>
      <c r="WDQ35" s="105"/>
      <c r="WDR35" s="105"/>
      <c r="WDS35" s="105"/>
      <c r="WDT35" s="105"/>
      <c r="WDU35" s="105"/>
      <c r="WDV35" s="105"/>
      <c r="WDW35" s="105"/>
      <c r="WDX35" s="105"/>
      <c r="WDY35" s="105"/>
      <c r="WDZ35" s="105"/>
      <c r="WEA35" s="105"/>
      <c r="WEB35" s="105"/>
      <c r="WEC35" s="105"/>
      <c r="WED35" s="105"/>
      <c r="WEE35" s="105"/>
      <c r="WEF35" s="105"/>
      <c r="WEG35" s="105"/>
      <c r="WEH35" s="105"/>
      <c r="WEI35" s="105"/>
      <c r="WEJ35" s="105"/>
      <c r="WEK35" s="105"/>
      <c r="WEL35" s="105"/>
      <c r="WEM35" s="105"/>
      <c r="WEN35" s="105"/>
      <c r="WEO35" s="105"/>
      <c r="WEP35" s="105"/>
      <c r="WEQ35" s="105"/>
      <c r="WER35" s="105"/>
      <c r="WES35" s="105"/>
      <c r="WET35" s="105"/>
      <c r="WEU35" s="105"/>
      <c r="WEV35" s="105"/>
      <c r="WEW35" s="105"/>
      <c r="WEX35" s="105"/>
      <c r="WEY35" s="105"/>
      <c r="WEZ35" s="105"/>
      <c r="WFA35" s="105"/>
      <c r="WFB35" s="105"/>
      <c r="WFC35" s="105"/>
      <c r="WFD35" s="105"/>
      <c r="WFE35" s="105"/>
      <c r="WFF35" s="105"/>
      <c r="WFG35" s="105"/>
      <c r="WFH35" s="105"/>
      <c r="WFI35" s="105"/>
      <c r="WFJ35" s="105"/>
      <c r="WFK35" s="105"/>
      <c r="WFL35" s="105"/>
      <c r="WFM35" s="105"/>
      <c r="WFN35" s="105"/>
      <c r="WFO35" s="105"/>
      <c r="WFP35" s="105"/>
      <c r="WFQ35" s="105"/>
      <c r="WFR35" s="105"/>
      <c r="WFS35" s="105"/>
      <c r="WFT35" s="105"/>
      <c r="WFU35" s="105"/>
      <c r="WFV35" s="105"/>
      <c r="WFW35" s="105"/>
      <c r="WFX35" s="105"/>
      <c r="WFY35" s="105"/>
      <c r="WFZ35" s="105"/>
      <c r="WGA35" s="105"/>
      <c r="WGB35" s="105"/>
      <c r="WGC35" s="105"/>
      <c r="WGD35" s="105"/>
      <c r="WGE35" s="105"/>
      <c r="WGF35" s="105"/>
      <c r="WGG35" s="105"/>
      <c r="WGH35" s="105"/>
      <c r="WGI35" s="105"/>
      <c r="WGJ35" s="105"/>
      <c r="WGK35" s="105"/>
      <c r="WGL35" s="105"/>
      <c r="WGM35" s="105"/>
      <c r="WGN35" s="105"/>
      <c r="WGO35" s="105"/>
      <c r="WGP35" s="105"/>
      <c r="WGQ35" s="105"/>
      <c r="WGR35" s="105"/>
      <c r="WGS35" s="105"/>
      <c r="WGT35" s="105"/>
      <c r="WGU35" s="105"/>
      <c r="WGV35" s="105"/>
      <c r="WGW35" s="105"/>
      <c r="WGX35" s="105"/>
      <c r="WGY35" s="105"/>
      <c r="WGZ35" s="105"/>
      <c r="WHA35" s="105"/>
      <c r="WHB35" s="105"/>
      <c r="WHC35" s="105"/>
      <c r="WHD35" s="105"/>
      <c r="WHE35" s="105"/>
      <c r="WHF35" s="105"/>
      <c r="WHG35" s="105"/>
      <c r="WHH35" s="105"/>
      <c r="WHI35" s="105"/>
      <c r="WHJ35" s="105"/>
      <c r="WHK35" s="105"/>
      <c r="WHL35" s="105"/>
      <c r="WHM35" s="105"/>
      <c r="WHN35" s="105"/>
      <c r="WHO35" s="105"/>
      <c r="WHP35" s="105"/>
      <c r="WHQ35" s="105"/>
      <c r="WHR35" s="105"/>
      <c r="WHS35" s="105"/>
      <c r="WHT35" s="105"/>
      <c r="WHU35" s="105"/>
      <c r="WHV35" s="105"/>
      <c r="WHW35" s="105"/>
      <c r="WHX35" s="105"/>
      <c r="WHY35" s="105"/>
      <c r="WHZ35" s="105"/>
      <c r="WIA35" s="105"/>
      <c r="WIB35" s="105"/>
      <c r="WIC35" s="105"/>
      <c r="WID35" s="105"/>
      <c r="WIE35" s="105"/>
      <c r="WIF35" s="105"/>
      <c r="WIG35" s="105"/>
      <c r="WIH35" s="105"/>
      <c r="WII35" s="105"/>
      <c r="WIJ35" s="105"/>
      <c r="WIK35" s="105"/>
      <c r="WIL35" s="105"/>
      <c r="WIM35" s="105"/>
      <c r="WIN35" s="105"/>
      <c r="WIO35" s="105"/>
      <c r="WIP35" s="105"/>
      <c r="WIQ35" s="105"/>
      <c r="WIR35" s="105"/>
      <c r="WIS35" s="105"/>
      <c r="WIT35" s="105"/>
      <c r="WIU35" s="105"/>
      <c r="WIV35" s="105"/>
      <c r="WIW35" s="105"/>
      <c r="WIX35" s="105"/>
      <c r="WIY35" s="105"/>
      <c r="WIZ35" s="105"/>
      <c r="WJA35" s="105"/>
      <c r="WJB35" s="105"/>
      <c r="WJC35" s="105"/>
      <c r="WJD35" s="105"/>
      <c r="WJE35" s="105"/>
      <c r="WJF35" s="105"/>
      <c r="WJG35" s="105"/>
      <c r="WJH35" s="105"/>
      <c r="WJI35" s="105"/>
      <c r="WJJ35" s="105"/>
      <c r="WJK35" s="105"/>
      <c r="WJL35" s="105"/>
      <c r="WJM35" s="105"/>
      <c r="WJN35" s="105"/>
      <c r="WJO35" s="105"/>
      <c r="WJP35" s="105"/>
      <c r="WJQ35" s="105"/>
      <c r="WJR35" s="105"/>
      <c r="WJS35" s="105"/>
      <c r="WJT35" s="105"/>
      <c r="WJU35" s="105"/>
      <c r="WJV35" s="105"/>
      <c r="WJW35" s="105"/>
      <c r="WJX35" s="105"/>
      <c r="WJY35" s="105"/>
      <c r="WJZ35" s="105"/>
      <c r="WKA35" s="105"/>
      <c r="WKB35" s="105"/>
      <c r="WKC35" s="105"/>
      <c r="WKD35" s="105"/>
      <c r="WKE35" s="105"/>
      <c r="WKF35" s="105"/>
      <c r="WKG35" s="105"/>
      <c r="WKH35" s="105"/>
      <c r="WKI35" s="105"/>
      <c r="WKJ35" s="105"/>
      <c r="WKK35" s="105"/>
      <c r="WKL35" s="105"/>
      <c r="WKM35" s="105"/>
      <c r="WKN35" s="105"/>
      <c r="WKO35" s="105"/>
      <c r="WKP35" s="105"/>
      <c r="WKQ35" s="105"/>
      <c r="WKR35" s="105"/>
      <c r="WKS35" s="105"/>
      <c r="WKT35" s="105"/>
      <c r="WKU35" s="105"/>
      <c r="WKV35" s="105"/>
      <c r="WKW35" s="105"/>
      <c r="WKX35" s="105"/>
      <c r="WKY35" s="105"/>
      <c r="WKZ35" s="105"/>
      <c r="WLA35" s="105"/>
      <c r="WLB35" s="105"/>
      <c r="WLC35" s="105"/>
      <c r="WLD35" s="105"/>
      <c r="WLE35" s="105"/>
      <c r="WLF35" s="105"/>
      <c r="WLG35" s="105"/>
      <c r="WLH35" s="105"/>
      <c r="WLI35" s="105"/>
      <c r="WLJ35" s="105"/>
      <c r="WLK35" s="105"/>
      <c r="WLL35" s="105"/>
      <c r="WLM35" s="105"/>
      <c r="WLN35" s="105"/>
      <c r="WLO35" s="105"/>
      <c r="WLP35" s="105"/>
      <c r="WLQ35" s="105"/>
      <c r="WLR35" s="105"/>
      <c r="WLS35" s="105"/>
      <c r="WLT35" s="105"/>
      <c r="WLU35" s="105"/>
      <c r="WLV35" s="105"/>
      <c r="WLW35" s="105"/>
      <c r="WLX35" s="105"/>
      <c r="WLY35" s="105"/>
      <c r="WLZ35" s="105"/>
      <c r="WMA35" s="105"/>
      <c r="WMB35" s="105"/>
      <c r="WMC35" s="105"/>
      <c r="WMD35" s="105"/>
      <c r="WME35" s="105"/>
      <c r="WMF35" s="105"/>
      <c r="WMG35" s="105"/>
      <c r="WMH35" s="105"/>
      <c r="WMI35" s="105"/>
      <c r="WMJ35" s="105"/>
      <c r="WMK35" s="105"/>
      <c r="WML35" s="105"/>
      <c r="WMM35" s="105"/>
      <c r="WMN35" s="105"/>
      <c r="WMO35" s="105"/>
      <c r="WMP35" s="105"/>
      <c r="WMQ35" s="105"/>
      <c r="WMR35" s="105"/>
      <c r="WMS35" s="105"/>
      <c r="WMT35" s="105"/>
      <c r="WMU35" s="105"/>
      <c r="WMV35" s="105"/>
      <c r="WMW35" s="105"/>
      <c r="WMX35" s="105"/>
      <c r="WMY35" s="105"/>
      <c r="WMZ35" s="105"/>
      <c r="WNA35" s="105"/>
      <c r="WNB35" s="105"/>
      <c r="WNC35" s="105"/>
      <c r="WND35" s="105"/>
      <c r="WNE35" s="105"/>
      <c r="WNF35" s="105"/>
      <c r="WNG35" s="105"/>
      <c r="WNH35" s="105"/>
      <c r="WNI35" s="105"/>
      <c r="WNJ35" s="105"/>
      <c r="WNK35" s="105"/>
      <c r="WNL35" s="105"/>
      <c r="WNM35" s="105"/>
      <c r="WNN35" s="105"/>
      <c r="WNO35" s="105"/>
      <c r="WNP35" s="105"/>
      <c r="WNQ35" s="105"/>
      <c r="WNR35" s="105"/>
      <c r="WNS35" s="105"/>
      <c r="WNT35" s="105"/>
      <c r="WNU35" s="105"/>
      <c r="WNV35" s="105"/>
      <c r="WNW35" s="105"/>
      <c r="WNX35" s="105"/>
      <c r="WNY35" s="105"/>
      <c r="WNZ35" s="105"/>
      <c r="WOA35" s="105"/>
      <c r="WOB35" s="105"/>
      <c r="WOC35" s="105"/>
      <c r="WOD35" s="105"/>
      <c r="WOE35" s="105"/>
      <c r="WOF35" s="105"/>
      <c r="WOG35" s="105"/>
      <c r="WOH35" s="105"/>
      <c r="WOI35" s="105"/>
      <c r="WOJ35" s="105"/>
      <c r="WOK35" s="105"/>
      <c r="WOL35" s="105"/>
      <c r="WOM35" s="105"/>
      <c r="WON35" s="105"/>
      <c r="WOO35" s="105"/>
      <c r="WOP35" s="105"/>
      <c r="WOQ35" s="105"/>
      <c r="WOR35" s="105"/>
      <c r="WOS35" s="105"/>
      <c r="WOT35" s="105"/>
      <c r="WOU35" s="105"/>
      <c r="WOV35" s="105"/>
      <c r="WOW35" s="105"/>
      <c r="WOX35" s="105"/>
      <c r="WOY35" s="105"/>
      <c r="WOZ35" s="105"/>
      <c r="WPA35" s="105"/>
      <c r="WPB35" s="105"/>
      <c r="WPC35" s="105"/>
      <c r="WPD35" s="105"/>
      <c r="WPE35" s="105"/>
      <c r="WPF35" s="105"/>
      <c r="WPG35" s="105"/>
      <c r="WPH35" s="105"/>
      <c r="WPI35" s="105"/>
      <c r="WPJ35" s="105"/>
      <c r="WPK35" s="105"/>
      <c r="WPL35" s="105"/>
      <c r="WPM35" s="105"/>
      <c r="WPN35" s="105"/>
      <c r="WPO35" s="105"/>
      <c r="WPP35" s="105"/>
      <c r="WPQ35" s="105"/>
      <c r="WPR35" s="105"/>
      <c r="WPS35" s="105"/>
      <c r="WPT35" s="105"/>
      <c r="WPU35" s="105"/>
      <c r="WPV35" s="105"/>
      <c r="WPW35" s="105"/>
      <c r="WPX35" s="105"/>
      <c r="WPY35" s="105"/>
      <c r="WPZ35" s="105"/>
      <c r="WQA35" s="105"/>
      <c r="WQB35" s="105"/>
      <c r="WQC35" s="105"/>
      <c r="WQD35" s="105"/>
      <c r="WQE35" s="105"/>
      <c r="WQF35" s="105"/>
      <c r="WQG35" s="105"/>
      <c r="WQH35" s="105"/>
      <c r="WQI35" s="105"/>
      <c r="WQJ35" s="105"/>
      <c r="WQK35" s="105"/>
      <c r="WQL35" s="105"/>
      <c r="WQM35" s="105"/>
      <c r="WQN35" s="105"/>
      <c r="WQO35" s="105"/>
      <c r="WQP35" s="105"/>
      <c r="WQQ35" s="105"/>
      <c r="WQR35" s="105"/>
      <c r="WQS35" s="105"/>
      <c r="WQT35" s="105"/>
      <c r="WQU35" s="105"/>
      <c r="WQV35" s="105"/>
      <c r="WQW35" s="105"/>
      <c r="WQX35" s="105"/>
      <c r="WQY35" s="105"/>
      <c r="WQZ35" s="105"/>
      <c r="WRA35" s="105"/>
      <c r="WRB35" s="105"/>
      <c r="WRC35" s="105"/>
      <c r="WRD35" s="105"/>
      <c r="WRE35" s="105"/>
      <c r="WRF35" s="105"/>
      <c r="WRG35" s="105"/>
      <c r="WRH35" s="105"/>
      <c r="WRI35" s="105"/>
      <c r="WRJ35" s="105"/>
      <c r="WRK35" s="105"/>
      <c r="WRL35" s="105"/>
      <c r="WRM35" s="105"/>
      <c r="WRN35" s="105"/>
      <c r="WRO35" s="105"/>
      <c r="WRP35" s="105"/>
      <c r="WRQ35" s="105"/>
      <c r="WRR35" s="105"/>
      <c r="WRS35" s="105"/>
      <c r="WRT35" s="105"/>
      <c r="WRU35" s="105"/>
      <c r="WRV35" s="105"/>
      <c r="WRW35" s="105"/>
      <c r="WRX35" s="105"/>
      <c r="WRY35" s="105"/>
      <c r="WRZ35" s="105"/>
      <c r="WSA35" s="105"/>
      <c r="WSB35" s="105"/>
      <c r="WSC35" s="105"/>
      <c r="WSD35" s="105"/>
      <c r="WSE35" s="105"/>
      <c r="WSF35" s="105"/>
      <c r="WSG35" s="105"/>
      <c r="WSH35" s="105"/>
      <c r="WSI35" s="105"/>
      <c r="WSJ35" s="105"/>
      <c r="WSK35" s="105"/>
      <c r="WSL35" s="105"/>
      <c r="WSM35" s="105"/>
      <c r="WSN35" s="105"/>
      <c r="WSO35" s="105"/>
      <c r="WSP35" s="105"/>
      <c r="WSQ35" s="105"/>
      <c r="WSR35" s="105"/>
      <c r="WSS35" s="105"/>
      <c r="WST35" s="105"/>
      <c r="WSU35" s="105"/>
      <c r="WSV35" s="105"/>
      <c r="WSW35" s="105"/>
      <c r="WSX35" s="105"/>
      <c r="WSY35" s="105"/>
      <c r="WSZ35" s="105"/>
      <c r="WTA35" s="105"/>
      <c r="WTB35" s="105"/>
      <c r="WTC35" s="105"/>
      <c r="WTD35" s="105"/>
      <c r="WTE35" s="105"/>
      <c r="WTF35" s="105"/>
      <c r="WTG35" s="105"/>
      <c r="WTH35" s="105"/>
      <c r="WTI35" s="105"/>
      <c r="WTJ35" s="105"/>
      <c r="WTK35" s="105"/>
      <c r="WTL35" s="105"/>
      <c r="WTM35" s="105"/>
      <c r="WTN35" s="105"/>
      <c r="WTO35" s="105"/>
      <c r="WTP35" s="105"/>
      <c r="WTQ35" s="105"/>
      <c r="WTR35" s="105"/>
      <c r="WTS35" s="105"/>
      <c r="WTT35" s="105"/>
      <c r="WTU35" s="105"/>
      <c r="WTV35" s="105"/>
      <c r="WTW35" s="105"/>
      <c r="WTX35" s="105"/>
      <c r="WTY35" s="105"/>
      <c r="WTZ35" s="105"/>
      <c r="WUA35" s="105"/>
      <c r="WUB35" s="105"/>
      <c r="WUC35" s="105"/>
      <c r="WUD35" s="105"/>
      <c r="WUE35" s="105"/>
      <c r="WUF35" s="105"/>
      <c r="WUG35" s="105"/>
      <c r="WUH35" s="105"/>
      <c r="WUI35" s="105"/>
      <c r="WUJ35" s="105"/>
      <c r="WUK35" s="105"/>
      <c r="WUL35" s="105"/>
      <c r="WUM35" s="105"/>
      <c r="WUN35" s="105"/>
      <c r="WUO35" s="105"/>
      <c r="WUP35" s="105"/>
      <c r="WUQ35" s="105"/>
      <c r="WUR35" s="105"/>
      <c r="WUS35" s="105"/>
      <c r="WUT35" s="105"/>
      <c r="WUU35" s="105"/>
      <c r="WUV35" s="105"/>
      <c r="WUW35" s="105"/>
      <c r="WUX35" s="105"/>
      <c r="WUY35" s="105"/>
      <c r="WUZ35" s="105"/>
      <c r="WVA35" s="105"/>
      <c r="WVB35" s="105"/>
      <c r="WVC35" s="105"/>
      <c r="WVD35" s="105"/>
      <c r="WVE35" s="105"/>
      <c r="WVF35" s="105"/>
      <c r="WVG35" s="105"/>
      <c r="WVH35" s="105"/>
      <c r="WVI35" s="105"/>
      <c r="WVJ35" s="105"/>
      <c r="WVK35" s="105"/>
      <c r="WVL35" s="105"/>
      <c r="WVM35" s="105"/>
      <c r="WVN35" s="105"/>
      <c r="WVO35" s="105"/>
      <c r="WVP35" s="105"/>
      <c r="WVQ35" s="105"/>
      <c r="WVR35" s="105"/>
      <c r="WVS35" s="105"/>
      <c r="WVT35" s="105"/>
      <c r="WVU35" s="105"/>
      <c r="WVV35" s="105"/>
      <c r="WVW35" s="105"/>
      <c r="WVX35" s="105"/>
      <c r="WVY35" s="105"/>
      <c r="WVZ35" s="105"/>
      <c r="WWA35" s="105"/>
      <c r="WWB35" s="105"/>
      <c r="WWC35" s="105"/>
      <c r="WWD35" s="105"/>
      <c r="WWE35" s="105"/>
      <c r="WWF35" s="105"/>
      <c r="WWG35" s="105"/>
      <c r="WWH35" s="105"/>
      <c r="WWI35" s="105"/>
      <c r="WWJ35" s="105"/>
      <c r="WWK35" s="105"/>
      <c r="WWL35" s="105"/>
      <c r="WWM35" s="105"/>
      <c r="WWN35" s="105"/>
      <c r="WWO35" s="105"/>
      <c r="WWP35" s="105"/>
      <c r="WWQ35" s="105"/>
      <c r="WWR35" s="105"/>
      <c r="WWS35" s="105"/>
      <c r="WWT35" s="105"/>
      <c r="WWU35" s="105"/>
      <c r="WWV35" s="105"/>
      <c r="WWW35" s="105"/>
      <c r="WWX35" s="105"/>
      <c r="WWY35" s="105"/>
      <c r="WWZ35" s="105"/>
      <c r="WXA35" s="105"/>
      <c r="WXB35" s="105"/>
      <c r="WXC35" s="105"/>
      <c r="WXD35" s="105"/>
      <c r="WXE35" s="105"/>
      <c r="WXF35" s="105"/>
      <c r="WXG35" s="105"/>
      <c r="WXH35" s="105"/>
      <c r="WXI35" s="105"/>
      <c r="WXJ35" s="105"/>
      <c r="WXK35" s="105"/>
      <c r="WXL35" s="105"/>
      <c r="WXM35" s="105"/>
      <c r="WXN35" s="105"/>
      <c r="WXO35" s="105"/>
      <c r="WXP35" s="105"/>
      <c r="WXQ35" s="105"/>
      <c r="WXR35" s="105"/>
      <c r="WXS35" s="105"/>
      <c r="WXT35" s="105"/>
      <c r="WXU35" s="105"/>
      <c r="WXV35" s="105"/>
      <c r="WXW35" s="105"/>
      <c r="WXX35" s="105"/>
      <c r="WXY35" s="105"/>
      <c r="WXZ35" s="105"/>
      <c r="WYA35" s="105"/>
      <c r="WYB35" s="105"/>
      <c r="WYC35" s="105"/>
      <c r="WYD35" s="105"/>
      <c r="WYE35" s="105"/>
      <c r="WYF35" s="105"/>
      <c r="WYG35" s="105"/>
      <c r="WYH35" s="105"/>
      <c r="WYI35" s="105"/>
      <c r="WYJ35" s="105"/>
      <c r="WYK35" s="105"/>
      <c r="WYL35" s="105"/>
      <c r="WYM35" s="105"/>
      <c r="WYN35" s="105"/>
      <c r="WYO35" s="105"/>
      <c r="WYP35" s="105"/>
      <c r="WYQ35" s="105"/>
      <c r="WYR35" s="105"/>
      <c r="WYS35" s="105"/>
      <c r="WYT35" s="105"/>
      <c r="WYU35" s="105"/>
      <c r="WYV35" s="105"/>
      <c r="WYW35" s="105"/>
      <c r="WYX35" s="105"/>
      <c r="WYY35" s="105"/>
      <c r="WYZ35" s="105"/>
      <c r="WZA35" s="105"/>
      <c r="WZB35" s="105"/>
      <c r="WZC35" s="105"/>
      <c r="WZD35" s="105"/>
      <c r="WZE35" s="105"/>
      <c r="WZF35" s="105"/>
      <c r="WZG35" s="105"/>
      <c r="WZH35" s="105"/>
      <c r="WZI35" s="105"/>
      <c r="WZJ35" s="105"/>
      <c r="WZK35" s="105"/>
      <c r="WZL35" s="105"/>
      <c r="WZM35" s="105"/>
      <c r="WZN35" s="105"/>
      <c r="WZO35" s="105"/>
      <c r="WZP35" s="105"/>
      <c r="WZQ35" s="105"/>
      <c r="WZR35" s="105"/>
      <c r="WZS35" s="105"/>
      <c r="WZT35" s="105"/>
      <c r="WZU35" s="105"/>
      <c r="WZV35" s="105"/>
      <c r="WZW35" s="105"/>
      <c r="WZX35" s="105"/>
      <c r="WZY35" s="105"/>
      <c r="WZZ35" s="105"/>
      <c r="XAA35" s="105"/>
      <c r="XAB35" s="105"/>
      <c r="XAC35" s="105"/>
      <c r="XAD35" s="105"/>
      <c r="XAE35" s="105"/>
      <c r="XAF35" s="105"/>
      <c r="XAG35" s="105"/>
      <c r="XAH35" s="105"/>
      <c r="XAI35" s="105"/>
      <c r="XAJ35" s="105"/>
      <c r="XAK35" s="105"/>
      <c r="XAL35" s="105"/>
      <c r="XAM35" s="105"/>
      <c r="XAN35" s="105"/>
      <c r="XAO35" s="105"/>
      <c r="XAP35" s="105"/>
      <c r="XAQ35" s="105"/>
      <c r="XAR35" s="105"/>
      <c r="XAS35" s="105"/>
      <c r="XAT35" s="105"/>
      <c r="XAU35" s="105"/>
      <c r="XAV35" s="105"/>
      <c r="XAW35" s="105"/>
      <c r="XAX35" s="105"/>
      <c r="XAY35" s="105"/>
      <c r="XAZ35" s="105"/>
      <c r="XBA35" s="105"/>
      <c r="XBB35" s="105"/>
      <c r="XBC35" s="105"/>
      <c r="XBD35" s="105"/>
      <c r="XBE35" s="105"/>
      <c r="XBF35" s="105"/>
      <c r="XBG35" s="105"/>
      <c r="XBH35" s="105"/>
      <c r="XBI35" s="105"/>
      <c r="XBJ35" s="105"/>
      <c r="XBK35" s="105"/>
      <c r="XBL35" s="105"/>
      <c r="XBM35" s="105"/>
      <c r="XBN35" s="105"/>
      <c r="XBO35" s="105"/>
      <c r="XBP35" s="105"/>
      <c r="XBQ35" s="105"/>
      <c r="XBR35" s="105"/>
      <c r="XBS35" s="105"/>
      <c r="XBT35" s="105"/>
      <c r="XBU35" s="105"/>
      <c r="XBV35" s="105"/>
      <c r="XBW35" s="105"/>
      <c r="XBX35" s="105"/>
      <c r="XBY35" s="105"/>
      <c r="XBZ35" s="105"/>
      <c r="XCA35" s="105"/>
      <c r="XCB35" s="105"/>
      <c r="XCC35" s="105"/>
      <c r="XCD35" s="105"/>
      <c r="XCE35" s="105"/>
      <c r="XCF35" s="105"/>
      <c r="XCG35" s="105"/>
      <c r="XCH35" s="105"/>
      <c r="XCI35" s="105"/>
      <c r="XCJ35" s="105"/>
      <c r="XCK35" s="105"/>
      <c r="XCL35" s="105"/>
      <c r="XCM35" s="105"/>
      <c r="XCN35" s="105"/>
      <c r="XCO35" s="105"/>
      <c r="XCP35" s="105"/>
      <c r="XCQ35" s="105"/>
      <c r="XCR35" s="105"/>
      <c r="XCS35" s="105"/>
      <c r="XCT35" s="105"/>
      <c r="XCU35" s="105"/>
      <c r="XCV35" s="105"/>
      <c r="XCW35" s="105"/>
      <c r="XCX35" s="105"/>
      <c r="XCY35" s="105"/>
      <c r="XCZ35" s="105"/>
      <c r="XDA35" s="105"/>
      <c r="XDB35" s="105"/>
      <c r="XDC35" s="105"/>
      <c r="XDD35" s="105"/>
      <c r="XDE35" s="105"/>
      <c r="XDF35" s="105"/>
      <c r="XDG35" s="105"/>
      <c r="XDH35" s="105"/>
      <c r="XDI35" s="105"/>
      <c r="XDJ35" s="105"/>
      <c r="XDK35" s="105"/>
      <c r="XDL35" s="105"/>
      <c r="XDM35" s="105"/>
      <c r="XDN35" s="105"/>
      <c r="XDO35" s="105"/>
      <c r="XDP35" s="105"/>
      <c r="XDQ35" s="105"/>
      <c r="XDR35" s="105"/>
      <c r="XDS35" s="105"/>
      <c r="XDT35" s="105"/>
      <c r="XDU35" s="105"/>
      <c r="XDV35" s="105"/>
      <c r="XDW35" s="105"/>
      <c r="XDX35" s="105"/>
      <c r="XDY35" s="105"/>
      <c r="XDZ35" s="105"/>
      <c r="XEA35" s="105"/>
      <c r="XEB35" s="105"/>
      <c r="XEC35" s="105"/>
      <c r="XED35" s="105"/>
      <c r="XEE35" s="105"/>
      <c r="XEF35" s="105"/>
      <c r="XEG35" s="105"/>
      <c r="XEH35" s="105"/>
      <c r="XEI35" s="105"/>
      <c r="XEJ35" s="105"/>
      <c r="XEK35" s="105"/>
      <c r="XEL35" s="105"/>
      <c r="XEM35" s="105"/>
      <c r="XEN35" s="105"/>
      <c r="XEO35" s="105"/>
      <c r="XEP35" s="105"/>
      <c r="XEQ35" s="105"/>
      <c r="XER35" s="105"/>
    </row>
    <row r="36" spans="2:16372" x14ac:dyDescent="0.3">
      <c r="B36" s="103" t="s">
        <v>130</v>
      </c>
      <c r="C36" s="115"/>
      <c r="D36" s="103" t="s">
        <v>311</v>
      </c>
      <c r="E36" s="115"/>
      <c r="F36" s="95">
        <v>2401</v>
      </c>
      <c r="G36" s="95">
        <v>2248</v>
      </c>
      <c r="H36" s="95">
        <v>2180</v>
      </c>
      <c r="I36" s="95">
        <v>2258</v>
      </c>
      <c r="J36" s="95">
        <v>2113</v>
      </c>
      <c r="K36" s="95">
        <v>1884</v>
      </c>
      <c r="L36" s="95">
        <v>1713</v>
      </c>
      <c r="M36" s="95">
        <v>1530</v>
      </c>
      <c r="N36" s="95">
        <v>1424</v>
      </c>
      <c r="O36" s="95">
        <v>1341</v>
      </c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  <c r="FV36" s="105"/>
      <c r="FW36" s="105"/>
      <c r="FX36" s="105"/>
      <c r="FY36" s="105"/>
      <c r="FZ36" s="105"/>
      <c r="GA36" s="105"/>
      <c r="GB36" s="105"/>
      <c r="GC36" s="105"/>
      <c r="GD36" s="105"/>
      <c r="GE36" s="105"/>
      <c r="GF36" s="105"/>
      <c r="GG36" s="105"/>
      <c r="GH36" s="105"/>
      <c r="GI36" s="105"/>
      <c r="GJ36" s="105"/>
      <c r="GK36" s="105"/>
      <c r="GL36" s="105"/>
      <c r="GM36" s="105"/>
      <c r="GN36" s="105"/>
      <c r="GO36" s="105"/>
      <c r="GP36" s="105"/>
      <c r="GQ36" s="105"/>
      <c r="GR36" s="105"/>
      <c r="GS36" s="105"/>
      <c r="GT36" s="105"/>
      <c r="GU36" s="105"/>
      <c r="GV36" s="105"/>
      <c r="GW36" s="105"/>
      <c r="GX36" s="105"/>
      <c r="GY36" s="105"/>
      <c r="GZ36" s="105"/>
      <c r="HA36" s="105"/>
      <c r="HB36" s="105"/>
      <c r="HC36" s="105"/>
      <c r="HD36" s="105"/>
      <c r="HE36" s="105"/>
      <c r="HF36" s="105"/>
      <c r="HG36" s="105"/>
      <c r="HH36" s="105"/>
      <c r="HI36" s="105"/>
      <c r="HJ36" s="105"/>
      <c r="HK36" s="105"/>
      <c r="HL36" s="105"/>
      <c r="HM36" s="105"/>
      <c r="HN36" s="105"/>
      <c r="HO36" s="105"/>
      <c r="HP36" s="105"/>
      <c r="HQ36" s="105"/>
      <c r="HR36" s="105"/>
      <c r="HS36" s="105"/>
      <c r="HT36" s="105"/>
      <c r="HU36" s="105"/>
      <c r="HV36" s="105"/>
      <c r="HW36" s="105"/>
      <c r="HX36" s="105"/>
      <c r="HY36" s="105"/>
      <c r="HZ36" s="105"/>
      <c r="IA36" s="105"/>
      <c r="IB36" s="105"/>
      <c r="IC36" s="105"/>
      <c r="ID36" s="105"/>
      <c r="IE36" s="105"/>
      <c r="IF36" s="105"/>
      <c r="IG36" s="105"/>
      <c r="IH36" s="105"/>
      <c r="II36" s="105"/>
      <c r="IJ36" s="105"/>
      <c r="IK36" s="105"/>
      <c r="IL36" s="105"/>
      <c r="IM36" s="105"/>
      <c r="IN36" s="105"/>
      <c r="IO36" s="105"/>
      <c r="IP36" s="105"/>
      <c r="IQ36" s="105"/>
      <c r="IR36" s="105"/>
      <c r="IS36" s="105"/>
      <c r="IT36" s="105"/>
      <c r="IU36" s="105"/>
      <c r="IV36" s="105"/>
      <c r="IW36" s="105"/>
      <c r="IX36" s="105"/>
      <c r="IY36" s="105"/>
      <c r="IZ36" s="105"/>
      <c r="JA36" s="105"/>
      <c r="JB36" s="105"/>
      <c r="JC36" s="105"/>
      <c r="JD36" s="105"/>
      <c r="JE36" s="105"/>
      <c r="JF36" s="105"/>
      <c r="JG36" s="105"/>
      <c r="JH36" s="105"/>
      <c r="JI36" s="105"/>
      <c r="JJ36" s="105"/>
      <c r="JK36" s="105"/>
      <c r="JL36" s="105"/>
      <c r="JM36" s="105"/>
      <c r="JN36" s="105"/>
      <c r="JO36" s="105"/>
      <c r="JP36" s="105"/>
      <c r="JQ36" s="105"/>
      <c r="JR36" s="105"/>
      <c r="JS36" s="105"/>
      <c r="JT36" s="105"/>
      <c r="JU36" s="105"/>
      <c r="JV36" s="105"/>
      <c r="JW36" s="105"/>
      <c r="JX36" s="105"/>
      <c r="JY36" s="105"/>
      <c r="JZ36" s="105"/>
      <c r="KA36" s="105"/>
      <c r="KB36" s="105"/>
      <c r="KC36" s="105"/>
      <c r="KD36" s="105"/>
      <c r="KE36" s="105"/>
      <c r="KF36" s="105"/>
      <c r="KG36" s="105"/>
      <c r="KH36" s="105"/>
      <c r="KI36" s="105"/>
      <c r="KJ36" s="105"/>
      <c r="KK36" s="105"/>
      <c r="KL36" s="105"/>
      <c r="KM36" s="105"/>
      <c r="KN36" s="105"/>
      <c r="KO36" s="105"/>
      <c r="KP36" s="105"/>
      <c r="KQ36" s="105"/>
      <c r="KR36" s="105"/>
      <c r="KS36" s="105"/>
      <c r="KT36" s="105"/>
      <c r="KU36" s="105"/>
      <c r="KV36" s="105"/>
      <c r="KW36" s="105"/>
      <c r="KX36" s="105"/>
      <c r="KY36" s="105"/>
      <c r="KZ36" s="105"/>
      <c r="LA36" s="105"/>
      <c r="LB36" s="105"/>
      <c r="LC36" s="105"/>
      <c r="LD36" s="105"/>
      <c r="LE36" s="105"/>
      <c r="LF36" s="105"/>
      <c r="LG36" s="105"/>
      <c r="LH36" s="105"/>
      <c r="LI36" s="105"/>
      <c r="LJ36" s="105"/>
      <c r="LK36" s="105"/>
      <c r="LL36" s="105"/>
      <c r="LM36" s="105"/>
      <c r="LN36" s="105"/>
      <c r="LO36" s="105"/>
      <c r="LP36" s="105"/>
      <c r="LQ36" s="105"/>
      <c r="LR36" s="105"/>
      <c r="LS36" s="105"/>
      <c r="LT36" s="105"/>
      <c r="LU36" s="105"/>
      <c r="LV36" s="105"/>
      <c r="LW36" s="105"/>
      <c r="LX36" s="105"/>
      <c r="LY36" s="105"/>
      <c r="LZ36" s="105"/>
      <c r="MA36" s="105"/>
      <c r="MB36" s="105"/>
      <c r="MC36" s="105"/>
      <c r="MD36" s="105"/>
      <c r="ME36" s="105"/>
      <c r="MF36" s="105"/>
      <c r="MG36" s="105"/>
      <c r="MH36" s="105"/>
      <c r="MI36" s="105"/>
      <c r="MJ36" s="105"/>
      <c r="MK36" s="105"/>
      <c r="ML36" s="105"/>
      <c r="MM36" s="105"/>
      <c r="MN36" s="105"/>
      <c r="MO36" s="105"/>
      <c r="MP36" s="105"/>
      <c r="MQ36" s="105"/>
      <c r="MR36" s="105"/>
      <c r="MS36" s="105"/>
      <c r="MT36" s="105"/>
      <c r="MU36" s="105"/>
      <c r="MV36" s="105"/>
      <c r="MW36" s="105"/>
      <c r="MX36" s="105"/>
      <c r="MY36" s="105"/>
      <c r="MZ36" s="105"/>
      <c r="NA36" s="105"/>
      <c r="NB36" s="105"/>
      <c r="NC36" s="105"/>
      <c r="ND36" s="105"/>
      <c r="NE36" s="105"/>
      <c r="NF36" s="105"/>
      <c r="NG36" s="105"/>
      <c r="NH36" s="105"/>
      <c r="NI36" s="105"/>
      <c r="NJ36" s="105"/>
      <c r="NK36" s="105"/>
      <c r="NL36" s="105"/>
      <c r="NM36" s="105"/>
      <c r="NN36" s="105"/>
      <c r="NO36" s="105"/>
      <c r="NP36" s="105"/>
      <c r="NQ36" s="105"/>
      <c r="NR36" s="105"/>
      <c r="NS36" s="105"/>
      <c r="NT36" s="105"/>
      <c r="NU36" s="105"/>
      <c r="NV36" s="105"/>
      <c r="NW36" s="105"/>
      <c r="NX36" s="105"/>
      <c r="NY36" s="105"/>
      <c r="NZ36" s="105"/>
      <c r="OA36" s="105"/>
      <c r="OB36" s="105"/>
      <c r="OC36" s="105"/>
      <c r="OD36" s="105"/>
      <c r="OE36" s="105"/>
      <c r="OF36" s="105"/>
      <c r="OG36" s="105"/>
      <c r="OH36" s="105"/>
      <c r="OI36" s="105"/>
      <c r="OJ36" s="105"/>
      <c r="OK36" s="105"/>
      <c r="OL36" s="105"/>
      <c r="OM36" s="105"/>
      <c r="ON36" s="105"/>
      <c r="OO36" s="105"/>
      <c r="OP36" s="105"/>
      <c r="OQ36" s="105"/>
      <c r="OR36" s="105"/>
      <c r="OS36" s="105"/>
      <c r="OT36" s="105"/>
      <c r="OU36" s="105"/>
      <c r="OV36" s="105"/>
      <c r="OW36" s="105"/>
      <c r="OX36" s="105"/>
      <c r="OY36" s="105"/>
      <c r="OZ36" s="105"/>
      <c r="PA36" s="105"/>
      <c r="PB36" s="105"/>
      <c r="PC36" s="105"/>
      <c r="PD36" s="105"/>
      <c r="PE36" s="105"/>
      <c r="PF36" s="105"/>
      <c r="PG36" s="105"/>
      <c r="PH36" s="105"/>
      <c r="PI36" s="105"/>
      <c r="PJ36" s="105"/>
      <c r="PK36" s="105"/>
      <c r="PL36" s="105"/>
      <c r="PM36" s="105"/>
      <c r="PN36" s="105"/>
      <c r="PO36" s="105"/>
      <c r="PP36" s="105"/>
      <c r="PQ36" s="105"/>
      <c r="PR36" s="105"/>
      <c r="PS36" s="105"/>
      <c r="PT36" s="105"/>
      <c r="PU36" s="105"/>
      <c r="PV36" s="105"/>
      <c r="PW36" s="105"/>
      <c r="PX36" s="105"/>
      <c r="PY36" s="105"/>
      <c r="PZ36" s="105"/>
      <c r="QA36" s="105"/>
      <c r="QB36" s="105"/>
      <c r="QC36" s="105"/>
      <c r="QD36" s="105"/>
      <c r="QE36" s="105"/>
      <c r="QF36" s="105"/>
      <c r="QG36" s="105"/>
      <c r="QH36" s="105"/>
      <c r="QI36" s="105"/>
      <c r="QJ36" s="105"/>
      <c r="QK36" s="105"/>
      <c r="QL36" s="105"/>
      <c r="QM36" s="105"/>
      <c r="QN36" s="105"/>
      <c r="QO36" s="105"/>
      <c r="QP36" s="105"/>
      <c r="QQ36" s="105"/>
      <c r="QR36" s="105"/>
      <c r="QS36" s="105"/>
      <c r="QT36" s="105"/>
      <c r="QU36" s="105"/>
      <c r="QV36" s="105"/>
      <c r="QW36" s="105"/>
      <c r="QX36" s="105"/>
      <c r="QY36" s="105"/>
      <c r="QZ36" s="105"/>
      <c r="RA36" s="105"/>
      <c r="RB36" s="105"/>
      <c r="RC36" s="105"/>
      <c r="RD36" s="105"/>
      <c r="RE36" s="105"/>
      <c r="RF36" s="105"/>
      <c r="RG36" s="105"/>
      <c r="RH36" s="105"/>
      <c r="RI36" s="105"/>
      <c r="RJ36" s="105"/>
      <c r="RK36" s="105"/>
      <c r="RL36" s="105"/>
      <c r="RM36" s="105"/>
      <c r="RN36" s="105"/>
      <c r="RO36" s="105"/>
      <c r="RP36" s="105"/>
      <c r="RQ36" s="105"/>
      <c r="RR36" s="105"/>
      <c r="RS36" s="105"/>
      <c r="RT36" s="105"/>
      <c r="RU36" s="105"/>
      <c r="RV36" s="105"/>
      <c r="RW36" s="105"/>
      <c r="RX36" s="105"/>
      <c r="RY36" s="105"/>
      <c r="RZ36" s="105"/>
      <c r="SA36" s="105"/>
      <c r="SB36" s="105"/>
      <c r="SC36" s="105"/>
      <c r="SD36" s="105"/>
      <c r="SE36" s="105"/>
      <c r="SF36" s="105"/>
      <c r="SG36" s="105"/>
      <c r="SH36" s="105"/>
      <c r="SI36" s="105"/>
      <c r="SJ36" s="105"/>
      <c r="SK36" s="105"/>
      <c r="SL36" s="105"/>
      <c r="SM36" s="105"/>
      <c r="SN36" s="105"/>
      <c r="SO36" s="105"/>
      <c r="SP36" s="105"/>
      <c r="SQ36" s="105"/>
      <c r="SR36" s="105"/>
      <c r="SS36" s="105"/>
      <c r="ST36" s="105"/>
      <c r="SU36" s="105"/>
      <c r="SV36" s="105"/>
      <c r="SW36" s="105"/>
      <c r="SX36" s="105"/>
      <c r="SY36" s="105"/>
      <c r="SZ36" s="105"/>
      <c r="TA36" s="105"/>
      <c r="TB36" s="105"/>
      <c r="TC36" s="105"/>
      <c r="TD36" s="105"/>
      <c r="TE36" s="105"/>
      <c r="TF36" s="105"/>
      <c r="TG36" s="105"/>
      <c r="TH36" s="105"/>
      <c r="TI36" s="105"/>
      <c r="TJ36" s="105"/>
      <c r="TK36" s="105"/>
      <c r="TL36" s="105"/>
      <c r="TM36" s="105"/>
      <c r="TN36" s="105"/>
      <c r="TO36" s="105"/>
      <c r="TP36" s="105"/>
      <c r="TQ36" s="105"/>
      <c r="TR36" s="105"/>
      <c r="TS36" s="105"/>
      <c r="TT36" s="105"/>
      <c r="TU36" s="105"/>
      <c r="TV36" s="105"/>
      <c r="TW36" s="105"/>
      <c r="TX36" s="105"/>
      <c r="TY36" s="105"/>
      <c r="TZ36" s="105"/>
      <c r="UA36" s="105"/>
      <c r="UB36" s="105"/>
      <c r="UC36" s="105"/>
      <c r="UD36" s="105"/>
      <c r="UE36" s="105"/>
      <c r="UF36" s="105"/>
      <c r="UG36" s="105"/>
      <c r="UH36" s="105"/>
      <c r="UI36" s="105"/>
      <c r="UJ36" s="105"/>
      <c r="UK36" s="105"/>
      <c r="UL36" s="105"/>
      <c r="UM36" s="105"/>
      <c r="UN36" s="105"/>
      <c r="UO36" s="105"/>
      <c r="UP36" s="105"/>
      <c r="UQ36" s="105"/>
      <c r="UR36" s="105"/>
      <c r="US36" s="105"/>
      <c r="UT36" s="105"/>
      <c r="UU36" s="105"/>
      <c r="UV36" s="105"/>
      <c r="UW36" s="105"/>
      <c r="UX36" s="105"/>
      <c r="UY36" s="105"/>
      <c r="UZ36" s="105"/>
      <c r="VA36" s="105"/>
      <c r="VB36" s="105"/>
      <c r="VC36" s="105"/>
      <c r="VD36" s="105"/>
      <c r="VE36" s="105"/>
      <c r="VF36" s="105"/>
      <c r="VG36" s="105"/>
      <c r="VH36" s="105"/>
      <c r="VI36" s="105"/>
      <c r="VJ36" s="105"/>
      <c r="VK36" s="105"/>
      <c r="VL36" s="105"/>
      <c r="VM36" s="105"/>
      <c r="VN36" s="105"/>
      <c r="VO36" s="105"/>
      <c r="VP36" s="105"/>
      <c r="VQ36" s="105"/>
      <c r="VR36" s="105"/>
      <c r="VS36" s="105"/>
      <c r="VT36" s="105"/>
      <c r="VU36" s="105"/>
      <c r="VV36" s="105"/>
      <c r="VW36" s="105"/>
      <c r="VX36" s="105"/>
      <c r="VY36" s="105"/>
      <c r="VZ36" s="105"/>
      <c r="WA36" s="105"/>
      <c r="WB36" s="105"/>
      <c r="WC36" s="105"/>
      <c r="WD36" s="105"/>
      <c r="WE36" s="105"/>
      <c r="WF36" s="105"/>
      <c r="WG36" s="105"/>
      <c r="WH36" s="105"/>
      <c r="WI36" s="105"/>
      <c r="WJ36" s="105"/>
      <c r="WK36" s="105"/>
      <c r="WL36" s="105"/>
      <c r="WM36" s="105"/>
      <c r="WN36" s="105"/>
      <c r="WO36" s="105"/>
      <c r="WP36" s="105"/>
      <c r="WQ36" s="105"/>
      <c r="WR36" s="105"/>
      <c r="WS36" s="105"/>
      <c r="WT36" s="105"/>
      <c r="WU36" s="105"/>
      <c r="WV36" s="105"/>
      <c r="WW36" s="105"/>
      <c r="WX36" s="105"/>
      <c r="WY36" s="105"/>
      <c r="WZ36" s="105"/>
      <c r="XA36" s="105"/>
      <c r="XB36" s="105"/>
      <c r="XC36" s="105"/>
      <c r="XD36" s="105"/>
      <c r="XE36" s="105"/>
      <c r="XF36" s="105"/>
      <c r="XG36" s="105"/>
      <c r="XH36" s="105"/>
      <c r="XI36" s="105"/>
      <c r="XJ36" s="105"/>
      <c r="XK36" s="105"/>
      <c r="XL36" s="105"/>
      <c r="XM36" s="105"/>
      <c r="XN36" s="105"/>
      <c r="XO36" s="105"/>
      <c r="XP36" s="105"/>
      <c r="XQ36" s="105"/>
      <c r="XR36" s="105"/>
      <c r="XS36" s="105"/>
      <c r="XT36" s="105"/>
      <c r="XU36" s="105"/>
      <c r="XV36" s="105"/>
      <c r="XW36" s="105"/>
      <c r="XX36" s="105"/>
      <c r="XY36" s="105"/>
      <c r="XZ36" s="105"/>
      <c r="YA36" s="105"/>
      <c r="YB36" s="105"/>
      <c r="YC36" s="105"/>
      <c r="YD36" s="105"/>
      <c r="YE36" s="105"/>
      <c r="YF36" s="105"/>
      <c r="YG36" s="105"/>
      <c r="YH36" s="105"/>
      <c r="YI36" s="105"/>
      <c r="YJ36" s="105"/>
      <c r="YK36" s="105"/>
      <c r="YL36" s="105"/>
      <c r="YM36" s="105"/>
      <c r="YN36" s="105"/>
      <c r="YO36" s="105"/>
      <c r="YP36" s="105"/>
      <c r="YQ36" s="105"/>
      <c r="YR36" s="105"/>
      <c r="YS36" s="105"/>
      <c r="YT36" s="105"/>
      <c r="YU36" s="105"/>
      <c r="YV36" s="105"/>
      <c r="YW36" s="105"/>
      <c r="YX36" s="105"/>
      <c r="YY36" s="105"/>
      <c r="YZ36" s="105"/>
      <c r="ZA36" s="105"/>
      <c r="ZB36" s="105"/>
      <c r="ZC36" s="105"/>
      <c r="ZD36" s="105"/>
      <c r="ZE36" s="105"/>
      <c r="ZF36" s="105"/>
      <c r="ZG36" s="105"/>
      <c r="ZH36" s="105"/>
      <c r="ZI36" s="105"/>
      <c r="ZJ36" s="105"/>
      <c r="ZK36" s="105"/>
      <c r="ZL36" s="105"/>
      <c r="ZM36" s="105"/>
      <c r="ZN36" s="105"/>
      <c r="ZO36" s="105"/>
      <c r="ZP36" s="105"/>
      <c r="ZQ36" s="105"/>
      <c r="ZR36" s="105"/>
      <c r="ZS36" s="105"/>
      <c r="ZT36" s="105"/>
      <c r="ZU36" s="105"/>
      <c r="ZV36" s="105"/>
      <c r="ZW36" s="105"/>
      <c r="ZX36" s="105"/>
      <c r="ZY36" s="105"/>
      <c r="ZZ36" s="105"/>
      <c r="AAA36" s="105"/>
      <c r="AAB36" s="105"/>
      <c r="AAC36" s="105"/>
      <c r="AAD36" s="105"/>
      <c r="AAE36" s="105"/>
      <c r="AAF36" s="105"/>
      <c r="AAG36" s="105"/>
      <c r="AAH36" s="105"/>
      <c r="AAI36" s="105"/>
      <c r="AAJ36" s="105"/>
      <c r="AAK36" s="105"/>
      <c r="AAL36" s="105"/>
      <c r="AAM36" s="105"/>
      <c r="AAN36" s="105"/>
      <c r="AAO36" s="105"/>
      <c r="AAP36" s="105"/>
      <c r="AAQ36" s="105"/>
      <c r="AAR36" s="105"/>
      <c r="AAS36" s="105"/>
      <c r="AAT36" s="105"/>
      <c r="AAU36" s="105"/>
      <c r="AAV36" s="105"/>
      <c r="AAW36" s="105"/>
      <c r="AAX36" s="105"/>
      <c r="AAY36" s="105"/>
      <c r="AAZ36" s="105"/>
      <c r="ABA36" s="105"/>
      <c r="ABB36" s="105"/>
      <c r="ABC36" s="105"/>
      <c r="ABD36" s="105"/>
      <c r="ABE36" s="105"/>
      <c r="ABF36" s="105"/>
      <c r="ABG36" s="105"/>
      <c r="ABH36" s="105"/>
      <c r="ABI36" s="105"/>
      <c r="ABJ36" s="105"/>
      <c r="ABK36" s="105"/>
      <c r="ABL36" s="105"/>
      <c r="ABM36" s="105"/>
      <c r="ABN36" s="105"/>
      <c r="ABO36" s="105"/>
      <c r="ABP36" s="105"/>
      <c r="ABQ36" s="105"/>
      <c r="ABR36" s="105"/>
      <c r="ABS36" s="105"/>
      <c r="ABT36" s="105"/>
      <c r="ABU36" s="105"/>
      <c r="ABV36" s="105"/>
      <c r="ABW36" s="105"/>
      <c r="ABX36" s="105"/>
      <c r="ABY36" s="105"/>
      <c r="ABZ36" s="105"/>
      <c r="ACA36" s="105"/>
      <c r="ACB36" s="105"/>
      <c r="ACC36" s="105"/>
      <c r="ACD36" s="105"/>
      <c r="ACE36" s="105"/>
      <c r="ACF36" s="105"/>
      <c r="ACG36" s="105"/>
      <c r="ACH36" s="105"/>
      <c r="ACI36" s="105"/>
      <c r="ACJ36" s="105"/>
      <c r="ACK36" s="105"/>
      <c r="ACL36" s="105"/>
      <c r="ACM36" s="105"/>
      <c r="ACN36" s="105"/>
      <c r="ACO36" s="105"/>
      <c r="ACP36" s="105"/>
      <c r="ACQ36" s="105"/>
      <c r="ACR36" s="105"/>
      <c r="ACS36" s="105"/>
      <c r="ACT36" s="105"/>
      <c r="ACU36" s="105"/>
      <c r="ACV36" s="105"/>
      <c r="ACW36" s="105"/>
      <c r="ACX36" s="105"/>
      <c r="ACY36" s="105"/>
      <c r="ACZ36" s="105"/>
      <c r="ADA36" s="105"/>
      <c r="ADB36" s="105"/>
      <c r="ADC36" s="105"/>
      <c r="ADD36" s="105"/>
      <c r="ADE36" s="105"/>
      <c r="ADF36" s="105"/>
      <c r="ADG36" s="105"/>
      <c r="ADH36" s="105"/>
      <c r="ADI36" s="105"/>
      <c r="ADJ36" s="105"/>
      <c r="ADK36" s="105"/>
      <c r="ADL36" s="105"/>
      <c r="ADM36" s="105"/>
      <c r="ADN36" s="105"/>
      <c r="ADO36" s="105"/>
      <c r="ADP36" s="105"/>
      <c r="ADQ36" s="105"/>
      <c r="ADR36" s="105"/>
      <c r="ADS36" s="105"/>
      <c r="ADT36" s="105"/>
      <c r="ADU36" s="105"/>
      <c r="ADV36" s="105"/>
      <c r="ADW36" s="105"/>
      <c r="ADX36" s="105"/>
      <c r="ADY36" s="105"/>
      <c r="ADZ36" s="105"/>
      <c r="AEA36" s="105"/>
      <c r="AEB36" s="105"/>
      <c r="AEC36" s="105"/>
      <c r="AED36" s="105"/>
      <c r="AEE36" s="105"/>
      <c r="AEF36" s="105"/>
      <c r="AEG36" s="105"/>
      <c r="AEH36" s="105"/>
      <c r="AEI36" s="105"/>
      <c r="AEJ36" s="105"/>
      <c r="AEK36" s="105"/>
      <c r="AEL36" s="105"/>
      <c r="AEM36" s="105"/>
      <c r="AEN36" s="105"/>
      <c r="AEO36" s="105"/>
      <c r="AEP36" s="105"/>
      <c r="AEQ36" s="105"/>
      <c r="AER36" s="105"/>
      <c r="AES36" s="105"/>
      <c r="AET36" s="105"/>
      <c r="AEU36" s="105"/>
      <c r="AEV36" s="105"/>
      <c r="AEW36" s="105"/>
      <c r="AEX36" s="105"/>
      <c r="AEY36" s="105"/>
      <c r="AEZ36" s="105"/>
      <c r="AFA36" s="105"/>
      <c r="AFB36" s="105"/>
      <c r="AFC36" s="105"/>
      <c r="AFD36" s="105"/>
      <c r="AFE36" s="105"/>
      <c r="AFF36" s="105"/>
      <c r="AFG36" s="105"/>
      <c r="AFH36" s="105"/>
      <c r="AFI36" s="105"/>
      <c r="AFJ36" s="105"/>
      <c r="AFK36" s="105"/>
      <c r="AFL36" s="105"/>
      <c r="AFM36" s="105"/>
      <c r="AFN36" s="105"/>
      <c r="AFO36" s="105"/>
      <c r="AFP36" s="105"/>
      <c r="AFQ36" s="105"/>
      <c r="AFR36" s="105"/>
      <c r="AFS36" s="105"/>
      <c r="AFT36" s="105"/>
      <c r="AFU36" s="105"/>
      <c r="AFV36" s="105"/>
      <c r="AFW36" s="105"/>
      <c r="AFX36" s="105"/>
      <c r="AFY36" s="105"/>
      <c r="AFZ36" s="105"/>
      <c r="AGA36" s="105"/>
      <c r="AGB36" s="105"/>
      <c r="AGC36" s="105"/>
      <c r="AGD36" s="105"/>
      <c r="AGE36" s="105"/>
      <c r="AGF36" s="105"/>
      <c r="AGG36" s="105"/>
      <c r="AGH36" s="105"/>
      <c r="AGI36" s="105"/>
      <c r="AGJ36" s="105"/>
      <c r="AGK36" s="105"/>
      <c r="AGL36" s="105"/>
      <c r="AGM36" s="105"/>
      <c r="AGN36" s="105"/>
      <c r="AGO36" s="105"/>
      <c r="AGP36" s="105"/>
      <c r="AGQ36" s="105"/>
      <c r="AGR36" s="105"/>
      <c r="AGS36" s="105"/>
      <c r="AGT36" s="105"/>
      <c r="AGU36" s="105"/>
      <c r="AGV36" s="105"/>
      <c r="AGW36" s="105"/>
      <c r="AGX36" s="105"/>
      <c r="AGY36" s="105"/>
      <c r="AGZ36" s="105"/>
      <c r="AHA36" s="105"/>
      <c r="AHB36" s="105"/>
      <c r="AHC36" s="105"/>
      <c r="AHD36" s="105"/>
      <c r="AHE36" s="105"/>
      <c r="AHF36" s="105"/>
      <c r="AHG36" s="105"/>
      <c r="AHH36" s="105"/>
      <c r="AHI36" s="105"/>
      <c r="AHJ36" s="105"/>
      <c r="AHK36" s="105"/>
      <c r="AHL36" s="105"/>
      <c r="AHM36" s="105"/>
      <c r="AHN36" s="105"/>
      <c r="AHO36" s="105"/>
      <c r="AHP36" s="105"/>
      <c r="AHQ36" s="105"/>
      <c r="AHR36" s="105"/>
      <c r="AHS36" s="105"/>
      <c r="AHT36" s="105"/>
      <c r="AHU36" s="105"/>
      <c r="AHV36" s="105"/>
      <c r="AHW36" s="105"/>
      <c r="AHX36" s="105"/>
      <c r="AHY36" s="105"/>
      <c r="AHZ36" s="105"/>
      <c r="AIA36" s="105"/>
      <c r="AIB36" s="105"/>
      <c r="AIC36" s="105"/>
      <c r="AID36" s="105"/>
      <c r="AIE36" s="105"/>
      <c r="AIF36" s="105"/>
      <c r="AIG36" s="105"/>
      <c r="AIH36" s="105"/>
      <c r="AII36" s="105"/>
      <c r="AIJ36" s="105"/>
      <c r="AIK36" s="105"/>
      <c r="AIL36" s="105"/>
      <c r="AIM36" s="105"/>
      <c r="AIN36" s="105"/>
      <c r="AIO36" s="105"/>
      <c r="AIP36" s="105"/>
      <c r="AIQ36" s="105"/>
      <c r="AIR36" s="105"/>
      <c r="AIS36" s="105"/>
      <c r="AIT36" s="105"/>
      <c r="AIU36" s="105"/>
      <c r="AIV36" s="105"/>
      <c r="AIW36" s="105"/>
      <c r="AIX36" s="105"/>
      <c r="AIY36" s="105"/>
      <c r="AIZ36" s="105"/>
      <c r="AJA36" s="105"/>
      <c r="AJB36" s="105"/>
      <c r="AJC36" s="105"/>
      <c r="AJD36" s="105"/>
      <c r="AJE36" s="105"/>
      <c r="AJF36" s="105"/>
      <c r="AJG36" s="105"/>
      <c r="AJH36" s="105"/>
      <c r="AJI36" s="105"/>
      <c r="AJJ36" s="105"/>
      <c r="AJK36" s="105"/>
      <c r="AJL36" s="105"/>
      <c r="AJM36" s="105"/>
      <c r="AJN36" s="105"/>
      <c r="AJO36" s="105"/>
      <c r="AJP36" s="105"/>
      <c r="AJQ36" s="105"/>
      <c r="AJR36" s="105"/>
      <c r="AJS36" s="105"/>
      <c r="AJT36" s="105"/>
      <c r="AJU36" s="105"/>
      <c r="AJV36" s="105"/>
      <c r="AJW36" s="105"/>
      <c r="AJX36" s="105"/>
      <c r="AJY36" s="105"/>
      <c r="AJZ36" s="105"/>
      <c r="AKA36" s="105"/>
      <c r="AKB36" s="105"/>
      <c r="AKC36" s="105"/>
      <c r="AKD36" s="105"/>
      <c r="AKE36" s="105"/>
      <c r="AKF36" s="105"/>
      <c r="AKG36" s="105"/>
      <c r="AKH36" s="105"/>
      <c r="AKI36" s="105"/>
      <c r="AKJ36" s="105"/>
      <c r="AKK36" s="105"/>
      <c r="AKL36" s="105"/>
      <c r="AKM36" s="105"/>
      <c r="AKN36" s="105"/>
      <c r="AKO36" s="105"/>
      <c r="AKP36" s="105"/>
      <c r="AKQ36" s="105"/>
      <c r="AKR36" s="105"/>
      <c r="AKS36" s="105"/>
      <c r="AKT36" s="105"/>
      <c r="AKU36" s="105"/>
      <c r="AKV36" s="105"/>
      <c r="AKW36" s="105"/>
      <c r="AKX36" s="105"/>
      <c r="AKY36" s="105"/>
      <c r="AKZ36" s="105"/>
      <c r="ALA36" s="105"/>
      <c r="ALB36" s="105"/>
      <c r="ALC36" s="105"/>
      <c r="ALD36" s="105"/>
      <c r="ALE36" s="105"/>
      <c r="ALF36" s="105"/>
      <c r="ALG36" s="105"/>
      <c r="ALH36" s="105"/>
      <c r="ALI36" s="105"/>
      <c r="ALJ36" s="105"/>
      <c r="ALK36" s="105"/>
      <c r="ALL36" s="105"/>
      <c r="ALM36" s="105"/>
      <c r="ALN36" s="105"/>
      <c r="ALO36" s="105"/>
      <c r="ALP36" s="105"/>
      <c r="ALQ36" s="105"/>
      <c r="ALR36" s="105"/>
      <c r="ALS36" s="105"/>
      <c r="ALT36" s="105"/>
      <c r="ALU36" s="105"/>
      <c r="ALV36" s="105"/>
      <c r="ALW36" s="105"/>
      <c r="ALX36" s="105"/>
      <c r="ALY36" s="105"/>
      <c r="ALZ36" s="105"/>
      <c r="AMA36" s="105"/>
      <c r="AMB36" s="105"/>
      <c r="AMC36" s="105"/>
      <c r="AMD36" s="105"/>
      <c r="AME36" s="105"/>
      <c r="AMF36" s="105"/>
      <c r="AMG36" s="105"/>
      <c r="AMH36" s="105"/>
      <c r="AMI36" s="105"/>
      <c r="AMJ36" s="105"/>
      <c r="AMK36" s="105"/>
      <c r="AML36" s="105"/>
      <c r="AMM36" s="105"/>
      <c r="AMN36" s="105"/>
      <c r="AMO36" s="105"/>
      <c r="AMP36" s="105"/>
      <c r="AMQ36" s="105"/>
      <c r="AMR36" s="105"/>
      <c r="AMS36" s="105"/>
      <c r="AMT36" s="105"/>
      <c r="AMU36" s="105"/>
      <c r="AMV36" s="105"/>
      <c r="AMW36" s="105"/>
      <c r="AMX36" s="105"/>
      <c r="AMY36" s="105"/>
      <c r="AMZ36" s="105"/>
      <c r="ANA36" s="105"/>
      <c r="ANB36" s="105"/>
      <c r="ANC36" s="105"/>
      <c r="AND36" s="105"/>
      <c r="ANE36" s="105"/>
      <c r="ANF36" s="105"/>
      <c r="ANG36" s="105"/>
      <c r="ANH36" s="105"/>
      <c r="ANI36" s="105"/>
      <c r="ANJ36" s="105"/>
      <c r="ANK36" s="105"/>
      <c r="ANL36" s="105"/>
      <c r="ANM36" s="105"/>
      <c r="ANN36" s="105"/>
      <c r="ANO36" s="105"/>
      <c r="ANP36" s="105"/>
      <c r="ANQ36" s="105"/>
      <c r="ANR36" s="105"/>
      <c r="ANS36" s="105"/>
      <c r="ANT36" s="105"/>
      <c r="ANU36" s="105"/>
      <c r="ANV36" s="105"/>
      <c r="ANW36" s="105"/>
      <c r="ANX36" s="105"/>
      <c r="ANY36" s="105"/>
      <c r="ANZ36" s="105"/>
      <c r="AOA36" s="105"/>
      <c r="AOB36" s="105"/>
      <c r="AOC36" s="105"/>
      <c r="AOD36" s="105"/>
      <c r="AOE36" s="105"/>
      <c r="AOF36" s="105"/>
      <c r="AOG36" s="105"/>
      <c r="AOH36" s="105"/>
      <c r="AOI36" s="105"/>
      <c r="AOJ36" s="105"/>
      <c r="AOK36" s="105"/>
      <c r="AOL36" s="105"/>
      <c r="AOM36" s="105"/>
      <c r="AON36" s="105"/>
      <c r="AOO36" s="105"/>
      <c r="AOP36" s="105"/>
      <c r="AOQ36" s="105"/>
      <c r="AOR36" s="105"/>
      <c r="AOS36" s="105"/>
      <c r="AOT36" s="105"/>
      <c r="AOU36" s="105"/>
      <c r="AOV36" s="105"/>
      <c r="AOW36" s="105"/>
      <c r="AOX36" s="105"/>
      <c r="AOY36" s="105"/>
      <c r="AOZ36" s="105"/>
      <c r="APA36" s="105"/>
      <c r="APB36" s="105"/>
      <c r="APC36" s="105"/>
      <c r="APD36" s="105"/>
      <c r="APE36" s="105"/>
      <c r="APF36" s="105"/>
      <c r="APG36" s="105"/>
      <c r="APH36" s="105"/>
      <c r="API36" s="105"/>
      <c r="APJ36" s="105"/>
      <c r="APK36" s="105"/>
      <c r="APL36" s="105"/>
      <c r="APM36" s="105"/>
      <c r="APN36" s="105"/>
      <c r="APO36" s="105"/>
      <c r="APP36" s="105"/>
      <c r="APQ36" s="105"/>
      <c r="APR36" s="105"/>
      <c r="APS36" s="105"/>
      <c r="APT36" s="105"/>
      <c r="APU36" s="105"/>
      <c r="APV36" s="105"/>
      <c r="APW36" s="105"/>
      <c r="APX36" s="105"/>
      <c r="APY36" s="105"/>
      <c r="APZ36" s="105"/>
      <c r="AQA36" s="105"/>
      <c r="AQB36" s="105"/>
      <c r="AQC36" s="105"/>
      <c r="AQD36" s="105"/>
      <c r="AQE36" s="105"/>
      <c r="AQF36" s="105"/>
      <c r="AQG36" s="105"/>
      <c r="AQH36" s="105"/>
      <c r="AQI36" s="105"/>
      <c r="AQJ36" s="105"/>
      <c r="AQK36" s="105"/>
      <c r="AQL36" s="105"/>
      <c r="AQM36" s="105"/>
      <c r="AQN36" s="105"/>
      <c r="AQO36" s="105"/>
      <c r="AQP36" s="105"/>
      <c r="AQQ36" s="105"/>
      <c r="AQR36" s="105"/>
      <c r="AQS36" s="105"/>
      <c r="AQT36" s="105"/>
      <c r="AQU36" s="105"/>
      <c r="AQV36" s="105"/>
      <c r="AQW36" s="105"/>
      <c r="AQX36" s="105"/>
      <c r="AQY36" s="105"/>
      <c r="AQZ36" s="105"/>
      <c r="ARA36" s="105"/>
      <c r="ARB36" s="105"/>
      <c r="ARC36" s="105"/>
      <c r="ARD36" s="105"/>
      <c r="ARE36" s="105"/>
      <c r="ARF36" s="105"/>
      <c r="ARG36" s="105"/>
      <c r="ARH36" s="105"/>
      <c r="ARI36" s="105"/>
      <c r="ARJ36" s="105"/>
      <c r="ARK36" s="105"/>
      <c r="ARL36" s="105"/>
      <c r="ARM36" s="105"/>
      <c r="ARN36" s="105"/>
      <c r="ARO36" s="105"/>
      <c r="ARP36" s="105"/>
      <c r="ARQ36" s="105"/>
      <c r="ARR36" s="105"/>
      <c r="ARS36" s="105"/>
      <c r="ART36" s="105"/>
      <c r="ARU36" s="105"/>
      <c r="ARV36" s="105"/>
      <c r="ARW36" s="105"/>
      <c r="ARX36" s="105"/>
      <c r="ARY36" s="105"/>
      <c r="ARZ36" s="105"/>
      <c r="ASA36" s="105"/>
      <c r="ASB36" s="105"/>
      <c r="ASC36" s="105"/>
      <c r="ASD36" s="105"/>
      <c r="ASE36" s="105"/>
      <c r="ASF36" s="105"/>
      <c r="ASG36" s="105"/>
      <c r="ASH36" s="105"/>
      <c r="ASI36" s="105"/>
      <c r="ASJ36" s="105"/>
      <c r="ASK36" s="105"/>
      <c r="ASL36" s="105"/>
      <c r="ASM36" s="105"/>
      <c r="ASN36" s="105"/>
      <c r="ASO36" s="105"/>
      <c r="ASP36" s="105"/>
      <c r="ASQ36" s="105"/>
      <c r="ASR36" s="105"/>
      <c r="ASS36" s="105"/>
      <c r="AST36" s="105"/>
      <c r="ASU36" s="105"/>
      <c r="ASV36" s="105"/>
      <c r="ASW36" s="105"/>
      <c r="ASX36" s="105"/>
      <c r="ASY36" s="105"/>
      <c r="ASZ36" s="105"/>
      <c r="ATA36" s="105"/>
      <c r="ATB36" s="105"/>
      <c r="ATC36" s="105"/>
      <c r="ATD36" s="105"/>
      <c r="ATE36" s="105"/>
      <c r="ATF36" s="105"/>
      <c r="ATG36" s="105"/>
      <c r="ATH36" s="105"/>
      <c r="ATI36" s="105"/>
      <c r="ATJ36" s="105"/>
      <c r="ATK36" s="105"/>
      <c r="ATL36" s="105"/>
      <c r="ATM36" s="105"/>
      <c r="ATN36" s="105"/>
      <c r="ATO36" s="105"/>
      <c r="ATP36" s="105"/>
      <c r="ATQ36" s="105"/>
      <c r="ATR36" s="105"/>
      <c r="ATS36" s="105"/>
      <c r="ATT36" s="105"/>
      <c r="ATU36" s="105"/>
      <c r="ATV36" s="105"/>
      <c r="ATW36" s="105"/>
      <c r="ATX36" s="105"/>
      <c r="ATY36" s="105"/>
      <c r="ATZ36" s="105"/>
      <c r="AUA36" s="105"/>
      <c r="AUB36" s="105"/>
      <c r="AUC36" s="105"/>
      <c r="AUD36" s="105"/>
      <c r="AUE36" s="105"/>
      <c r="AUF36" s="105"/>
      <c r="AUG36" s="105"/>
      <c r="AUH36" s="105"/>
      <c r="AUI36" s="105"/>
      <c r="AUJ36" s="105"/>
      <c r="AUK36" s="105"/>
      <c r="AUL36" s="105"/>
      <c r="AUM36" s="105"/>
      <c r="AUN36" s="105"/>
      <c r="AUO36" s="105"/>
      <c r="AUP36" s="105"/>
      <c r="AUQ36" s="105"/>
      <c r="AUR36" s="105"/>
      <c r="AUS36" s="105"/>
      <c r="AUT36" s="105"/>
      <c r="AUU36" s="105"/>
      <c r="AUV36" s="105"/>
      <c r="AUW36" s="105"/>
      <c r="AUX36" s="105"/>
      <c r="AUY36" s="105"/>
      <c r="AUZ36" s="105"/>
      <c r="AVA36" s="105"/>
      <c r="AVB36" s="105"/>
      <c r="AVC36" s="105"/>
      <c r="AVD36" s="105"/>
      <c r="AVE36" s="105"/>
      <c r="AVF36" s="105"/>
      <c r="AVG36" s="105"/>
      <c r="AVH36" s="105"/>
      <c r="AVI36" s="105"/>
      <c r="AVJ36" s="105"/>
      <c r="AVK36" s="105"/>
      <c r="AVL36" s="105"/>
      <c r="AVM36" s="105"/>
      <c r="AVN36" s="105"/>
      <c r="AVO36" s="105"/>
      <c r="AVP36" s="105"/>
      <c r="AVQ36" s="105"/>
      <c r="AVR36" s="105"/>
      <c r="AVS36" s="105"/>
      <c r="AVT36" s="105"/>
      <c r="AVU36" s="105"/>
      <c r="AVV36" s="105"/>
      <c r="AVW36" s="105"/>
      <c r="AVX36" s="105"/>
      <c r="AVY36" s="105"/>
      <c r="AVZ36" s="105"/>
      <c r="AWA36" s="105"/>
      <c r="AWB36" s="105"/>
      <c r="AWC36" s="105"/>
      <c r="AWD36" s="105"/>
      <c r="AWE36" s="105"/>
      <c r="AWF36" s="105"/>
      <c r="AWG36" s="105"/>
      <c r="AWH36" s="105"/>
      <c r="AWI36" s="105"/>
      <c r="AWJ36" s="105"/>
      <c r="AWK36" s="105"/>
      <c r="AWL36" s="105"/>
      <c r="AWM36" s="105"/>
      <c r="AWN36" s="105"/>
      <c r="AWO36" s="105"/>
      <c r="AWP36" s="105"/>
      <c r="AWQ36" s="105"/>
      <c r="AWR36" s="105"/>
      <c r="AWS36" s="105"/>
      <c r="AWT36" s="105"/>
      <c r="AWU36" s="105"/>
      <c r="AWV36" s="105"/>
      <c r="AWW36" s="105"/>
      <c r="AWX36" s="105"/>
      <c r="AWY36" s="105"/>
      <c r="AWZ36" s="105"/>
      <c r="AXA36" s="105"/>
      <c r="AXB36" s="105"/>
      <c r="AXC36" s="105"/>
      <c r="AXD36" s="105"/>
      <c r="AXE36" s="105"/>
      <c r="AXF36" s="105"/>
      <c r="AXG36" s="105"/>
      <c r="AXH36" s="105"/>
      <c r="AXI36" s="105"/>
      <c r="AXJ36" s="105"/>
      <c r="AXK36" s="105"/>
      <c r="AXL36" s="105"/>
      <c r="AXM36" s="105"/>
      <c r="AXN36" s="105"/>
      <c r="AXO36" s="105"/>
      <c r="AXP36" s="105"/>
      <c r="AXQ36" s="105"/>
      <c r="AXR36" s="105"/>
      <c r="AXS36" s="105"/>
      <c r="AXT36" s="105"/>
      <c r="AXU36" s="105"/>
      <c r="AXV36" s="105"/>
      <c r="AXW36" s="105"/>
      <c r="AXX36" s="105"/>
      <c r="AXY36" s="105"/>
      <c r="AXZ36" s="105"/>
      <c r="AYA36" s="105"/>
      <c r="AYB36" s="105"/>
      <c r="AYC36" s="105"/>
      <c r="AYD36" s="105"/>
      <c r="AYE36" s="105"/>
      <c r="AYF36" s="105"/>
      <c r="AYG36" s="105"/>
      <c r="AYH36" s="105"/>
      <c r="AYI36" s="105"/>
      <c r="AYJ36" s="105"/>
      <c r="AYK36" s="105"/>
      <c r="AYL36" s="105"/>
      <c r="AYM36" s="105"/>
      <c r="AYN36" s="105"/>
      <c r="AYO36" s="105"/>
      <c r="AYP36" s="105"/>
      <c r="AYQ36" s="105"/>
      <c r="AYR36" s="105"/>
      <c r="AYS36" s="105"/>
      <c r="AYT36" s="105"/>
      <c r="AYU36" s="105"/>
      <c r="AYV36" s="105"/>
      <c r="AYW36" s="105"/>
      <c r="AYX36" s="105"/>
      <c r="AYY36" s="105"/>
      <c r="AYZ36" s="105"/>
      <c r="AZA36" s="105"/>
      <c r="AZB36" s="105"/>
      <c r="AZC36" s="105"/>
      <c r="AZD36" s="105"/>
      <c r="AZE36" s="105"/>
      <c r="AZF36" s="105"/>
      <c r="AZG36" s="105"/>
      <c r="AZH36" s="105"/>
      <c r="AZI36" s="105"/>
      <c r="AZJ36" s="105"/>
      <c r="AZK36" s="105"/>
      <c r="AZL36" s="105"/>
      <c r="AZM36" s="105"/>
      <c r="AZN36" s="105"/>
      <c r="AZO36" s="105"/>
      <c r="AZP36" s="105"/>
      <c r="AZQ36" s="105"/>
      <c r="AZR36" s="105"/>
      <c r="AZS36" s="105"/>
      <c r="AZT36" s="105"/>
      <c r="AZU36" s="105"/>
      <c r="AZV36" s="105"/>
      <c r="AZW36" s="105"/>
      <c r="AZX36" s="105"/>
      <c r="AZY36" s="105"/>
      <c r="AZZ36" s="105"/>
      <c r="BAA36" s="105"/>
      <c r="BAB36" s="105"/>
      <c r="BAC36" s="105"/>
      <c r="BAD36" s="105"/>
      <c r="BAE36" s="105"/>
      <c r="BAF36" s="105"/>
      <c r="BAG36" s="105"/>
      <c r="BAH36" s="105"/>
      <c r="BAI36" s="105"/>
      <c r="BAJ36" s="105"/>
      <c r="BAK36" s="105"/>
      <c r="BAL36" s="105"/>
      <c r="BAM36" s="105"/>
      <c r="BAN36" s="105"/>
      <c r="BAO36" s="105"/>
      <c r="BAP36" s="105"/>
      <c r="BAQ36" s="105"/>
      <c r="BAR36" s="105"/>
      <c r="BAS36" s="105"/>
      <c r="BAT36" s="105"/>
      <c r="BAU36" s="105"/>
      <c r="BAV36" s="105"/>
      <c r="BAW36" s="105"/>
      <c r="BAX36" s="105"/>
      <c r="BAY36" s="105"/>
      <c r="BAZ36" s="105"/>
      <c r="BBA36" s="105"/>
      <c r="BBB36" s="105"/>
      <c r="BBC36" s="105"/>
      <c r="BBD36" s="105"/>
      <c r="BBE36" s="105"/>
      <c r="BBF36" s="105"/>
      <c r="BBG36" s="105"/>
      <c r="BBH36" s="105"/>
      <c r="BBI36" s="105"/>
      <c r="BBJ36" s="105"/>
      <c r="BBK36" s="105"/>
      <c r="BBL36" s="105"/>
      <c r="BBM36" s="105"/>
      <c r="BBN36" s="105"/>
      <c r="BBO36" s="105"/>
      <c r="BBP36" s="105"/>
      <c r="BBQ36" s="105"/>
      <c r="BBR36" s="105"/>
      <c r="BBS36" s="105"/>
      <c r="BBT36" s="105"/>
      <c r="BBU36" s="105"/>
      <c r="BBV36" s="105"/>
      <c r="BBW36" s="105"/>
      <c r="BBX36" s="105"/>
      <c r="BBY36" s="105"/>
      <c r="BBZ36" s="105"/>
      <c r="BCA36" s="105"/>
      <c r="BCB36" s="105"/>
      <c r="BCC36" s="105"/>
      <c r="BCD36" s="105"/>
      <c r="BCE36" s="105"/>
      <c r="BCF36" s="105"/>
      <c r="BCG36" s="105"/>
      <c r="BCH36" s="105"/>
      <c r="BCI36" s="105"/>
      <c r="BCJ36" s="105"/>
      <c r="BCK36" s="105"/>
      <c r="BCL36" s="105"/>
      <c r="BCM36" s="105"/>
      <c r="BCN36" s="105"/>
      <c r="BCO36" s="105"/>
      <c r="BCP36" s="105"/>
      <c r="BCQ36" s="105"/>
      <c r="BCR36" s="105"/>
      <c r="BCS36" s="105"/>
      <c r="BCT36" s="105"/>
      <c r="BCU36" s="105"/>
      <c r="BCV36" s="105"/>
      <c r="BCW36" s="105"/>
      <c r="BCX36" s="105"/>
      <c r="BCY36" s="105"/>
      <c r="BCZ36" s="105"/>
      <c r="BDA36" s="105"/>
      <c r="BDB36" s="105"/>
      <c r="BDC36" s="105"/>
      <c r="BDD36" s="105"/>
      <c r="BDE36" s="105"/>
      <c r="BDF36" s="105"/>
      <c r="BDG36" s="105"/>
      <c r="BDH36" s="105"/>
      <c r="BDI36" s="105"/>
      <c r="BDJ36" s="105"/>
      <c r="BDK36" s="105"/>
      <c r="BDL36" s="105"/>
      <c r="BDM36" s="105"/>
      <c r="BDN36" s="105"/>
      <c r="BDO36" s="105"/>
      <c r="BDP36" s="105"/>
      <c r="BDQ36" s="105"/>
      <c r="BDR36" s="105"/>
      <c r="BDS36" s="105"/>
      <c r="BDT36" s="105"/>
      <c r="BDU36" s="105"/>
      <c r="BDV36" s="105"/>
      <c r="BDW36" s="105"/>
      <c r="BDX36" s="105"/>
      <c r="BDY36" s="105"/>
      <c r="BDZ36" s="105"/>
      <c r="BEA36" s="105"/>
      <c r="BEB36" s="105"/>
      <c r="BEC36" s="105"/>
      <c r="BED36" s="105"/>
      <c r="BEE36" s="105"/>
      <c r="BEF36" s="105"/>
      <c r="BEG36" s="105"/>
      <c r="BEH36" s="105"/>
      <c r="BEI36" s="105"/>
      <c r="BEJ36" s="105"/>
      <c r="BEK36" s="105"/>
      <c r="BEL36" s="105"/>
      <c r="BEM36" s="105"/>
      <c r="BEN36" s="105"/>
      <c r="BEO36" s="105"/>
      <c r="BEP36" s="105"/>
      <c r="BEQ36" s="105"/>
      <c r="BER36" s="105"/>
      <c r="BES36" s="105"/>
      <c r="BET36" s="105"/>
      <c r="BEU36" s="105"/>
      <c r="BEV36" s="105"/>
      <c r="BEW36" s="105"/>
      <c r="BEX36" s="105"/>
      <c r="BEY36" s="105"/>
      <c r="BEZ36" s="105"/>
      <c r="BFA36" s="105"/>
      <c r="BFB36" s="105"/>
      <c r="BFC36" s="105"/>
      <c r="BFD36" s="105"/>
      <c r="BFE36" s="105"/>
      <c r="BFF36" s="105"/>
      <c r="BFG36" s="105"/>
      <c r="BFH36" s="105"/>
      <c r="BFI36" s="105"/>
      <c r="BFJ36" s="105"/>
      <c r="BFK36" s="105"/>
      <c r="BFL36" s="105"/>
      <c r="BFM36" s="105"/>
      <c r="BFN36" s="105"/>
      <c r="BFO36" s="105"/>
      <c r="BFP36" s="105"/>
      <c r="BFQ36" s="105"/>
      <c r="BFR36" s="105"/>
      <c r="BFS36" s="105"/>
      <c r="BFT36" s="105"/>
      <c r="BFU36" s="105"/>
      <c r="BFV36" s="105"/>
      <c r="BFW36" s="105"/>
      <c r="BFX36" s="105"/>
      <c r="BFY36" s="105"/>
      <c r="BFZ36" s="105"/>
      <c r="BGA36" s="105"/>
      <c r="BGB36" s="105"/>
      <c r="BGC36" s="105"/>
      <c r="BGD36" s="105"/>
      <c r="BGE36" s="105"/>
      <c r="BGF36" s="105"/>
      <c r="BGG36" s="105"/>
      <c r="BGH36" s="105"/>
      <c r="BGI36" s="105"/>
      <c r="BGJ36" s="105"/>
      <c r="BGK36" s="105"/>
      <c r="BGL36" s="105"/>
      <c r="BGM36" s="105"/>
      <c r="BGN36" s="105"/>
      <c r="BGO36" s="105"/>
      <c r="BGP36" s="105"/>
      <c r="BGQ36" s="105"/>
      <c r="BGR36" s="105"/>
      <c r="BGS36" s="105"/>
      <c r="BGT36" s="105"/>
      <c r="BGU36" s="105"/>
      <c r="BGV36" s="105"/>
      <c r="BGW36" s="105"/>
      <c r="BGX36" s="105"/>
      <c r="BGY36" s="105"/>
      <c r="BGZ36" s="105"/>
      <c r="BHA36" s="105"/>
      <c r="BHB36" s="105"/>
      <c r="BHC36" s="105"/>
      <c r="BHD36" s="105"/>
      <c r="BHE36" s="105"/>
      <c r="BHF36" s="105"/>
      <c r="BHG36" s="105"/>
      <c r="BHH36" s="105"/>
      <c r="BHI36" s="105"/>
      <c r="BHJ36" s="105"/>
      <c r="BHK36" s="105"/>
      <c r="BHL36" s="105"/>
      <c r="BHM36" s="105"/>
      <c r="BHN36" s="105"/>
      <c r="BHO36" s="105"/>
      <c r="BHP36" s="105"/>
      <c r="BHQ36" s="105"/>
      <c r="BHR36" s="105"/>
      <c r="BHS36" s="105"/>
      <c r="BHT36" s="105"/>
      <c r="BHU36" s="105"/>
      <c r="BHV36" s="105"/>
      <c r="BHW36" s="105"/>
      <c r="BHX36" s="105"/>
      <c r="BHY36" s="105"/>
      <c r="BHZ36" s="105"/>
      <c r="BIA36" s="105"/>
      <c r="BIB36" s="105"/>
      <c r="BIC36" s="105"/>
      <c r="BID36" s="105"/>
      <c r="BIE36" s="105"/>
      <c r="BIF36" s="105"/>
      <c r="BIG36" s="105"/>
      <c r="BIH36" s="105"/>
      <c r="BII36" s="105"/>
      <c r="BIJ36" s="105"/>
      <c r="BIK36" s="105"/>
      <c r="BIL36" s="105"/>
      <c r="BIM36" s="105"/>
      <c r="BIN36" s="105"/>
      <c r="BIO36" s="105"/>
      <c r="BIP36" s="105"/>
      <c r="BIQ36" s="105"/>
      <c r="BIR36" s="105"/>
      <c r="BIS36" s="105"/>
      <c r="BIT36" s="105"/>
      <c r="BIU36" s="105"/>
      <c r="BIV36" s="105"/>
      <c r="BIW36" s="105"/>
      <c r="BIX36" s="105"/>
      <c r="BIY36" s="105"/>
      <c r="BIZ36" s="105"/>
      <c r="BJA36" s="105"/>
      <c r="BJB36" s="105"/>
      <c r="BJC36" s="105"/>
      <c r="BJD36" s="105"/>
      <c r="BJE36" s="105"/>
      <c r="BJF36" s="105"/>
      <c r="BJG36" s="105"/>
      <c r="BJH36" s="105"/>
      <c r="BJI36" s="105"/>
      <c r="BJJ36" s="105"/>
      <c r="BJK36" s="105"/>
      <c r="BJL36" s="105"/>
      <c r="BJM36" s="105"/>
      <c r="BJN36" s="105"/>
      <c r="BJO36" s="105"/>
      <c r="BJP36" s="105"/>
      <c r="BJQ36" s="105"/>
      <c r="BJR36" s="105"/>
      <c r="BJS36" s="105"/>
      <c r="BJT36" s="105"/>
      <c r="BJU36" s="105"/>
      <c r="BJV36" s="105"/>
      <c r="BJW36" s="105"/>
      <c r="BJX36" s="105"/>
      <c r="BJY36" s="105"/>
      <c r="BJZ36" s="105"/>
      <c r="BKA36" s="105"/>
      <c r="BKB36" s="105"/>
      <c r="BKC36" s="105"/>
      <c r="BKD36" s="105"/>
      <c r="BKE36" s="105"/>
      <c r="BKF36" s="105"/>
      <c r="BKG36" s="105"/>
      <c r="BKH36" s="105"/>
      <c r="BKI36" s="105"/>
      <c r="BKJ36" s="105"/>
      <c r="BKK36" s="105"/>
      <c r="BKL36" s="105"/>
      <c r="BKM36" s="105"/>
      <c r="BKN36" s="105"/>
      <c r="BKO36" s="105"/>
      <c r="BKP36" s="105"/>
      <c r="BKQ36" s="105"/>
      <c r="BKR36" s="105"/>
      <c r="BKS36" s="105"/>
      <c r="BKT36" s="105"/>
      <c r="BKU36" s="105"/>
      <c r="BKV36" s="105"/>
      <c r="BKW36" s="105"/>
      <c r="BKX36" s="105"/>
      <c r="BKY36" s="105"/>
      <c r="BKZ36" s="105"/>
      <c r="BLA36" s="105"/>
      <c r="BLB36" s="105"/>
      <c r="BLC36" s="105"/>
      <c r="BLD36" s="105"/>
      <c r="BLE36" s="105"/>
      <c r="BLF36" s="105"/>
      <c r="BLG36" s="105"/>
      <c r="BLH36" s="105"/>
      <c r="BLI36" s="105"/>
      <c r="BLJ36" s="105"/>
      <c r="BLK36" s="105"/>
      <c r="BLL36" s="105"/>
      <c r="BLM36" s="105"/>
      <c r="BLN36" s="105"/>
      <c r="BLO36" s="105"/>
      <c r="BLP36" s="105"/>
      <c r="BLQ36" s="105"/>
      <c r="BLR36" s="105"/>
      <c r="BLS36" s="105"/>
      <c r="BLT36" s="105"/>
      <c r="BLU36" s="105"/>
      <c r="BLV36" s="105"/>
      <c r="BLW36" s="105"/>
      <c r="BLX36" s="105"/>
      <c r="BLY36" s="105"/>
      <c r="BLZ36" s="105"/>
      <c r="BMA36" s="105"/>
      <c r="BMB36" s="105"/>
      <c r="BMC36" s="105"/>
      <c r="BMD36" s="105"/>
      <c r="BME36" s="105"/>
      <c r="BMF36" s="105"/>
      <c r="BMG36" s="105"/>
      <c r="BMH36" s="105"/>
      <c r="BMI36" s="105"/>
      <c r="BMJ36" s="105"/>
      <c r="BMK36" s="105"/>
      <c r="BML36" s="105"/>
      <c r="BMM36" s="105"/>
      <c r="BMN36" s="105"/>
      <c r="BMO36" s="105"/>
      <c r="BMP36" s="105"/>
      <c r="BMQ36" s="105"/>
      <c r="BMR36" s="105"/>
      <c r="BMS36" s="105"/>
      <c r="BMT36" s="105"/>
      <c r="BMU36" s="105"/>
      <c r="BMV36" s="105"/>
      <c r="BMW36" s="105"/>
      <c r="BMX36" s="105"/>
      <c r="BMY36" s="105"/>
      <c r="BMZ36" s="105"/>
      <c r="BNA36" s="105"/>
      <c r="BNB36" s="105"/>
      <c r="BNC36" s="105"/>
      <c r="BND36" s="105"/>
      <c r="BNE36" s="105"/>
      <c r="BNF36" s="105"/>
      <c r="BNG36" s="105"/>
      <c r="BNH36" s="105"/>
      <c r="BNI36" s="105"/>
      <c r="BNJ36" s="105"/>
      <c r="BNK36" s="105"/>
      <c r="BNL36" s="105"/>
      <c r="BNM36" s="105"/>
      <c r="BNN36" s="105"/>
      <c r="BNO36" s="105"/>
      <c r="BNP36" s="105"/>
      <c r="BNQ36" s="105"/>
      <c r="BNR36" s="105"/>
      <c r="BNS36" s="105"/>
      <c r="BNT36" s="105"/>
      <c r="BNU36" s="105"/>
      <c r="BNV36" s="105"/>
      <c r="BNW36" s="105"/>
      <c r="BNX36" s="105"/>
      <c r="BNY36" s="105"/>
      <c r="BNZ36" s="105"/>
      <c r="BOA36" s="105"/>
      <c r="BOB36" s="105"/>
      <c r="BOC36" s="105"/>
      <c r="BOD36" s="105"/>
      <c r="BOE36" s="105"/>
      <c r="BOF36" s="105"/>
      <c r="BOG36" s="105"/>
      <c r="BOH36" s="105"/>
      <c r="BOI36" s="105"/>
      <c r="BOJ36" s="105"/>
      <c r="BOK36" s="105"/>
      <c r="BOL36" s="105"/>
      <c r="BOM36" s="105"/>
      <c r="BON36" s="105"/>
      <c r="BOO36" s="105"/>
      <c r="BOP36" s="105"/>
      <c r="BOQ36" s="105"/>
      <c r="BOR36" s="105"/>
      <c r="BOS36" s="105"/>
      <c r="BOT36" s="105"/>
      <c r="BOU36" s="105"/>
      <c r="BOV36" s="105"/>
      <c r="BOW36" s="105"/>
      <c r="BOX36" s="105"/>
      <c r="BOY36" s="105"/>
      <c r="BOZ36" s="105"/>
      <c r="BPA36" s="105"/>
      <c r="BPB36" s="105"/>
      <c r="BPC36" s="105"/>
      <c r="BPD36" s="105"/>
      <c r="BPE36" s="105"/>
      <c r="BPF36" s="105"/>
      <c r="BPG36" s="105"/>
      <c r="BPH36" s="105"/>
      <c r="BPI36" s="105"/>
      <c r="BPJ36" s="105"/>
      <c r="BPK36" s="105"/>
      <c r="BPL36" s="105"/>
      <c r="BPM36" s="105"/>
      <c r="BPN36" s="105"/>
      <c r="BPO36" s="105"/>
      <c r="BPP36" s="105"/>
      <c r="BPQ36" s="105"/>
      <c r="BPR36" s="105"/>
      <c r="BPS36" s="105"/>
      <c r="BPT36" s="105"/>
      <c r="BPU36" s="105"/>
      <c r="BPV36" s="105"/>
      <c r="BPW36" s="105"/>
      <c r="BPX36" s="105"/>
      <c r="BPY36" s="105"/>
      <c r="BPZ36" s="105"/>
      <c r="BQA36" s="105"/>
      <c r="BQB36" s="105"/>
      <c r="BQC36" s="105"/>
      <c r="BQD36" s="105"/>
      <c r="BQE36" s="105"/>
      <c r="BQF36" s="105"/>
      <c r="BQG36" s="105"/>
      <c r="BQH36" s="105"/>
      <c r="BQI36" s="105"/>
      <c r="BQJ36" s="105"/>
      <c r="BQK36" s="105"/>
      <c r="BQL36" s="105"/>
      <c r="BQM36" s="105"/>
      <c r="BQN36" s="105"/>
      <c r="BQO36" s="105"/>
      <c r="BQP36" s="105"/>
      <c r="BQQ36" s="105"/>
      <c r="BQR36" s="105"/>
      <c r="BQS36" s="105"/>
      <c r="BQT36" s="105"/>
      <c r="BQU36" s="105"/>
      <c r="BQV36" s="105"/>
      <c r="BQW36" s="105"/>
      <c r="BQX36" s="105"/>
      <c r="BQY36" s="105"/>
      <c r="BQZ36" s="105"/>
      <c r="BRA36" s="105"/>
      <c r="BRB36" s="105"/>
      <c r="BRC36" s="105"/>
      <c r="BRD36" s="105"/>
      <c r="BRE36" s="105"/>
      <c r="BRF36" s="105"/>
      <c r="BRG36" s="105"/>
      <c r="BRH36" s="105"/>
      <c r="BRI36" s="105"/>
      <c r="BRJ36" s="105"/>
      <c r="BRK36" s="105"/>
      <c r="BRL36" s="105"/>
      <c r="BRM36" s="105"/>
      <c r="BRN36" s="105"/>
      <c r="BRO36" s="105"/>
      <c r="BRP36" s="105"/>
      <c r="BRQ36" s="105"/>
      <c r="BRR36" s="105"/>
      <c r="BRS36" s="105"/>
      <c r="BRT36" s="105"/>
      <c r="BRU36" s="105"/>
      <c r="BRV36" s="105"/>
      <c r="BRW36" s="105"/>
      <c r="BRX36" s="105"/>
      <c r="BRY36" s="105"/>
      <c r="BRZ36" s="105"/>
      <c r="BSA36" s="105"/>
      <c r="BSB36" s="105"/>
      <c r="BSC36" s="105"/>
      <c r="BSD36" s="105"/>
      <c r="BSE36" s="105"/>
      <c r="BSF36" s="105"/>
      <c r="BSG36" s="105"/>
      <c r="BSH36" s="105"/>
      <c r="BSI36" s="105"/>
      <c r="BSJ36" s="105"/>
      <c r="BSK36" s="105"/>
      <c r="BSL36" s="105"/>
      <c r="BSM36" s="105"/>
      <c r="BSN36" s="105"/>
      <c r="BSO36" s="105"/>
      <c r="BSP36" s="105"/>
      <c r="BSQ36" s="105"/>
      <c r="BSR36" s="105"/>
      <c r="BSS36" s="105"/>
      <c r="BST36" s="105"/>
      <c r="BSU36" s="105"/>
      <c r="BSV36" s="105"/>
      <c r="BSW36" s="105"/>
      <c r="BSX36" s="105"/>
      <c r="BSY36" s="105"/>
      <c r="BSZ36" s="105"/>
      <c r="BTA36" s="105"/>
      <c r="BTB36" s="105"/>
      <c r="BTC36" s="105"/>
      <c r="BTD36" s="105"/>
      <c r="BTE36" s="105"/>
      <c r="BTF36" s="105"/>
      <c r="BTG36" s="105"/>
      <c r="BTH36" s="105"/>
      <c r="BTI36" s="105"/>
      <c r="BTJ36" s="105"/>
      <c r="BTK36" s="105"/>
      <c r="BTL36" s="105"/>
      <c r="BTM36" s="105"/>
      <c r="BTN36" s="105"/>
      <c r="BTO36" s="105"/>
      <c r="BTP36" s="105"/>
      <c r="BTQ36" s="105"/>
      <c r="BTR36" s="105"/>
      <c r="BTS36" s="105"/>
      <c r="BTT36" s="105"/>
      <c r="BTU36" s="105"/>
      <c r="BTV36" s="105"/>
      <c r="BTW36" s="105"/>
      <c r="BTX36" s="105"/>
      <c r="BTY36" s="105"/>
      <c r="BTZ36" s="105"/>
      <c r="BUA36" s="105"/>
      <c r="BUB36" s="105"/>
      <c r="BUC36" s="105"/>
      <c r="BUD36" s="105"/>
      <c r="BUE36" s="105"/>
      <c r="BUF36" s="105"/>
      <c r="BUG36" s="105"/>
      <c r="BUH36" s="105"/>
      <c r="BUI36" s="105"/>
      <c r="BUJ36" s="105"/>
      <c r="BUK36" s="105"/>
      <c r="BUL36" s="105"/>
      <c r="BUM36" s="105"/>
      <c r="BUN36" s="105"/>
      <c r="BUO36" s="105"/>
      <c r="BUP36" s="105"/>
      <c r="BUQ36" s="105"/>
      <c r="BUR36" s="105"/>
      <c r="BUS36" s="105"/>
      <c r="BUT36" s="105"/>
      <c r="BUU36" s="105"/>
      <c r="BUV36" s="105"/>
      <c r="BUW36" s="105"/>
      <c r="BUX36" s="105"/>
      <c r="BUY36" s="105"/>
      <c r="BUZ36" s="105"/>
      <c r="BVA36" s="105"/>
      <c r="BVB36" s="105"/>
      <c r="BVC36" s="105"/>
      <c r="BVD36" s="105"/>
      <c r="BVE36" s="105"/>
      <c r="BVF36" s="105"/>
      <c r="BVG36" s="105"/>
      <c r="BVH36" s="105"/>
      <c r="BVI36" s="105"/>
      <c r="BVJ36" s="105"/>
      <c r="BVK36" s="105"/>
      <c r="BVL36" s="105"/>
      <c r="BVM36" s="105"/>
      <c r="BVN36" s="105"/>
      <c r="BVO36" s="105"/>
      <c r="BVP36" s="105"/>
      <c r="BVQ36" s="105"/>
      <c r="BVR36" s="105"/>
      <c r="BVS36" s="105"/>
      <c r="BVT36" s="105"/>
      <c r="BVU36" s="105"/>
      <c r="BVV36" s="105"/>
      <c r="BVW36" s="105"/>
      <c r="BVX36" s="105"/>
      <c r="BVY36" s="105"/>
      <c r="BVZ36" s="105"/>
      <c r="BWA36" s="105"/>
      <c r="BWB36" s="105"/>
      <c r="BWC36" s="105"/>
      <c r="BWD36" s="105"/>
      <c r="BWE36" s="105"/>
      <c r="BWF36" s="105"/>
      <c r="BWG36" s="105"/>
      <c r="BWH36" s="105"/>
      <c r="BWI36" s="105"/>
      <c r="BWJ36" s="105"/>
      <c r="BWK36" s="105"/>
      <c r="BWL36" s="105"/>
      <c r="BWM36" s="105"/>
      <c r="BWN36" s="105"/>
      <c r="BWO36" s="105"/>
      <c r="BWP36" s="105"/>
      <c r="BWQ36" s="105"/>
      <c r="BWR36" s="105"/>
      <c r="BWS36" s="105"/>
      <c r="BWT36" s="105"/>
      <c r="BWU36" s="105"/>
      <c r="BWV36" s="105"/>
      <c r="BWW36" s="105"/>
      <c r="BWX36" s="105"/>
      <c r="BWY36" s="105"/>
      <c r="BWZ36" s="105"/>
      <c r="BXA36" s="105"/>
      <c r="BXB36" s="105"/>
      <c r="BXC36" s="105"/>
      <c r="BXD36" s="105"/>
      <c r="BXE36" s="105"/>
      <c r="BXF36" s="105"/>
      <c r="BXG36" s="105"/>
      <c r="BXH36" s="105"/>
      <c r="BXI36" s="105"/>
      <c r="BXJ36" s="105"/>
      <c r="BXK36" s="105"/>
      <c r="BXL36" s="105"/>
      <c r="BXM36" s="105"/>
      <c r="BXN36" s="105"/>
      <c r="BXO36" s="105"/>
      <c r="BXP36" s="105"/>
      <c r="BXQ36" s="105"/>
      <c r="BXR36" s="105"/>
      <c r="BXS36" s="105"/>
      <c r="BXT36" s="105"/>
      <c r="BXU36" s="105"/>
      <c r="BXV36" s="105"/>
      <c r="BXW36" s="105"/>
      <c r="BXX36" s="105"/>
      <c r="BXY36" s="105"/>
      <c r="BXZ36" s="105"/>
      <c r="BYA36" s="105"/>
      <c r="BYB36" s="105"/>
      <c r="BYC36" s="105"/>
      <c r="BYD36" s="105"/>
      <c r="BYE36" s="105"/>
      <c r="BYF36" s="105"/>
      <c r="BYG36" s="105"/>
      <c r="BYH36" s="105"/>
      <c r="BYI36" s="105"/>
      <c r="BYJ36" s="105"/>
      <c r="BYK36" s="105"/>
      <c r="BYL36" s="105"/>
      <c r="BYM36" s="105"/>
      <c r="BYN36" s="105"/>
      <c r="BYO36" s="105"/>
      <c r="BYP36" s="105"/>
      <c r="BYQ36" s="105"/>
      <c r="BYR36" s="105"/>
      <c r="BYS36" s="105"/>
      <c r="BYT36" s="105"/>
      <c r="BYU36" s="105"/>
      <c r="BYV36" s="105"/>
      <c r="BYW36" s="105"/>
      <c r="BYX36" s="105"/>
      <c r="BYY36" s="105"/>
      <c r="BYZ36" s="105"/>
      <c r="BZA36" s="105"/>
      <c r="BZB36" s="105"/>
      <c r="BZC36" s="105"/>
      <c r="BZD36" s="105"/>
      <c r="BZE36" s="105"/>
      <c r="BZF36" s="105"/>
      <c r="BZG36" s="105"/>
      <c r="BZH36" s="105"/>
      <c r="BZI36" s="105"/>
      <c r="BZJ36" s="105"/>
      <c r="BZK36" s="105"/>
      <c r="BZL36" s="105"/>
      <c r="BZM36" s="105"/>
      <c r="BZN36" s="105"/>
      <c r="BZO36" s="105"/>
      <c r="BZP36" s="105"/>
      <c r="BZQ36" s="105"/>
      <c r="BZR36" s="105"/>
      <c r="BZS36" s="105"/>
      <c r="BZT36" s="105"/>
      <c r="BZU36" s="105"/>
      <c r="BZV36" s="105"/>
      <c r="BZW36" s="105"/>
      <c r="BZX36" s="105"/>
      <c r="BZY36" s="105"/>
      <c r="BZZ36" s="105"/>
      <c r="CAA36" s="105"/>
      <c r="CAB36" s="105"/>
      <c r="CAC36" s="105"/>
      <c r="CAD36" s="105"/>
      <c r="CAE36" s="105"/>
      <c r="CAF36" s="105"/>
      <c r="CAG36" s="105"/>
      <c r="CAH36" s="105"/>
      <c r="CAI36" s="105"/>
      <c r="CAJ36" s="105"/>
      <c r="CAK36" s="105"/>
      <c r="CAL36" s="105"/>
      <c r="CAM36" s="105"/>
      <c r="CAN36" s="105"/>
      <c r="CAO36" s="105"/>
      <c r="CAP36" s="105"/>
      <c r="CAQ36" s="105"/>
      <c r="CAR36" s="105"/>
      <c r="CAS36" s="105"/>
      <c r="CAT36" s="105"/>
      <c r="CAU36" s="105"/>
      <c r="CAV36" s="105"/>
      <c r="CAW36" s="105"/>
      <c r="CAX36" s="105"/>
      <c r="CAY36" s="105"/>
      <c r="CAZ36" s="105"/>
      <c r="CBA36" s="105"/>
      <c r="CBB36" s="105"/>
      <c r="CBC36" s="105"/>
      <c r="CBD36" s="105"/>
      <c r="CBE36" s="105"/>
      <c r="CBF36" s="105"/>
      <c r="CBG36" s="105"/>
      <c r="CBH36" s="105"/>
      <c r="CBI36" s="105"/>
      <c r="CBJ36" s="105"/>
      <c r="CBK36" s="105"/>
      <c r="CBL36" s="105"/>
      <c r="CBM36" s="105"/>
      <c r="CBN36" s="105"/>
      <c r="CBO36" s="105"/>
      <c r="CBP36" s="105"/>
      <c r="CBQ36" s="105"/>
      <c r="CBR36" s="105"/>
      <c r="CBS36" s="105"/>
      <c r="CBT36" s="105"/>
      <c r="CBU36" s="105"/>
      <c r="CBV36" s="105"/>
      <c r="CBW36" s="105"/>
      <c r="CBX36" s="105"/>
      <c r="CBY36" s="105"/>
      <c r="CBZ36" s="105"/>
      <c r="CCA36" s="105"/>
      <c r="CCB36" s="105"/>
      <c r="CCC36" s="105"/>
      <c r="CCD36" s="105"/>
      <c r="CCE36" s="105"/>
      <c r="CCF36" s="105"/>
      <c r="CCG36" s="105"/>
      <c r="CCH36" s="105"/>
      <c r="CCI36" s="105"/>
      <c r="CCJ36" s="105"/>
      <c r="CCK36" s="105"/>
      <c r="CCL36" s="105"/>
      <c r="CCM36" s="105"/>
      <c r="CCN36" s="105"/>
      <c r="CCO36" s="105"/>
      <c r="CCP36" s="105"/>
      <c r="CCQ36" s="105"/>
      <c r="CCR36" s="105"/>
      <c r="CCS36" s="105"/>
      <c r="CCT36" s="105"/>
      <c r="CCU36" s="105"/>
      <c r="CCV36" s="105"/>
      <c r="CCW36" s="105"/>
      <c r="CCX36" s="105"/>
      <c r="CCY36" s="105"/>
      <c r="CCZ36" s="105"/>
      <c r="CDA36" s="105"/>
      <c r="CDB36" s="105"/>
      <c r="CDC36" s="105"/>
      <c r="CDD36" s="105"/>
      <c r="CDE36" s="105"/>
      <c r="CDF36" s="105"/>
      <c r="CDG36" s="105"/>
      <c r="CDH36" s="105"/>
      <c r="CDI36" s="105"/>
      <c r="CDJ36" s="105"/>
      <c r="CDK36" s="105"/>
      <c r="CDL36" s="105"/>
      <c r="CDM36" s="105"/>
      <c r="CDN36" s="105"/>
      <c r="CDO36" s="105"/>
      <c r="CDP36" s="105"/>
      <c r="CDQ36" s="105"/>
      <c r="CDR36" s="105"/>
      <c r="CDS36" s="105"/>
      <c r="CDT36" s="105"/>
      <c r="CDU36" s="105"/>
      <c r="CDV36" s="105"/>
      <c r="CDW36" s="105"/>
      <c r="CDX36" s="105"/>
      <c r="CDY36" s="105"/>
      <c r="CDZ36" s="105"/>
      <c r="CEA36" s="105"/>
      <c r="CEB36" s="105"/>
      <c r="CEC36" s="105"/>
      <c r="CED36" s="105"/>
      <c r="CEE36" s="105"/>
      <c r="CEF36" s="105"/>
      <c r="CEG36" s="105"/>
      <c r="CEH36" s="105"/>
      <c r="CEI36" s="105"/>
      <c r="CEJ36" s="105"/>
      <c r="CEK36" s="105"/>
      <c r="CEL36" s="105"/>
      <c r="CEM36" s="105"/>
      <c r="CEN36" s="105"/>
      <c r="CEO36" s="105"/>
      <c r="CEP36" s="105"/>
      <c r="CEQ36" s="105"/>
      <c r="CER36" s="105"/>
      <c r="CES36" s="105"/>
      <c r="CET36" s="105"/>
      <c r="CEU36" s="105"/>
      <c r="CEV36" s="105"/>
      <c r="CEW36" s="105"/>
      <c r="CEX36" s="105"/>
      <c r="CEY36" s="105"/>
      <c r="CEZ36" s="105"/>
      <c r="CFA36" s="105"/>
      <c r="CFB36" s="105"/>
      <c r="CFC36" s="105"/>
      <c r="CFD36" s="105"/>
      <c r="CFE36" s="105"/>
      <c r="CFF36" s="105"/>
      <c r="CFG36" s="105"/>
      <c r="CFH36" s="105"/>
      <c r="CFI36" s="105"/>
      <c r="CFJ36" s="105"/>
      <c r="CFK36" s="105"/>
      <c r="CFL36" s="105"/>
      <c r="CFM36" s="105"/>
      <c r="CFN36" s="105"/>
      <c r="CFO36" s="105"/>
      <c r="CFP36" s="105"/>
      <c r="CFQ36" s="105"/>
      <c r="CFR36" s="105"/>
      <c r="CFS36" s="105"/>
      <c r="CFT36" s="105"/>
      <c r="CFU36" s="105"/>
      <c r="CFV36" s="105"/>
      <c r="CFW36" s="105"/>
      <c r="CFX36" s="105"/>
      <c r="CFY36" s="105"/>
      <c r="CFZ36" s="105"/>
      <c r="CGA36" s="105"/>
      <c r="CGB36" s="105"/>
      <c r="CGC36" s="105"/>
      <c r="CGD36" s="105"/>
      <c r="CGE36" s="105"/>
      <c r="CGF36" s="105"/>
      <c r="CGG36" s="105"/>
      <c r="CGH36" s="105"/>
      <c r="CGI36" s="105"/>
      <c r="CGJ36" s="105"/>
      <c r="CGK36" s="105"/>
      <c r="CGL36" s="105"/>
      <c r="CGM36" s="105"/>
      <c r="CGN36" s="105"/>
      <c r="CGO36" s="105"/>
      <c r="CGP36" s="105"/>
      <c r="CGQ36" s="105"/>
      <c r="CGR36" s="105"/>
      <c r="CGS36" s="105"/>
      <c r="CGT36" s="105"/>
      <c r="CGU36" s="105"/>
      <c r="CGV36" s="105"/>
      <c r="CGW36" s="105"/>
      <c r="CGX36" s="105"/>
      <c r="CGY36" s="105"/>
      <c r="CGZ36" s="105"/>
      <c r="CHA36" s="105"/>
      <c r="CHB36" s="105"/>
      <c r="CHC36" s="105"/>
      <c r="CHD36" s="105"/>
      <c r="CHE36" s="105"/>
      <c r="CHF36" s="105"/>
      <c r="CHG36" s="105"/>
      <c r="CHH36" s="105"/>
      <c r="CHI36" s="105"/>
      <c r="CHJ36" s="105"/>
      <c r="CHK36" s="105"/>
      <c r="CHL36" s="105"/>
      <c r="CHM36" s="105"/>
      <c r="CHN36" s="105"/>
      <c r="CHO36" s="105"/>
      <c r="CHP36" s="105"/>
      <c r="CHQ36" s="105"/>
      <c r="CHR36" s="105"/>
      <c r="CHS36" s="105"/>
      <c r="CHT36" s="105"/>
      <c r="CHU36" s="105"/>
      <c r="CHV36" s="105"/>
      <c r="CHW36" s="105"/>
      <c r="CHX36" s="105"/>
      <c r="CHY36" s="105"/>
      <c r="CHZ36" s="105"/>
      <c r="CIA36" s="105"/>
      <c r="CIB36" s="105"/>
      <c r="CIC36" s="105"/>
      <c r="CID36" s="105"/>
      <c r="CIE36" s="105"/>
      <c r="CIF36" s="105"/>
      <c r="CIG36" s="105"/>
      <c r="CIH36" s="105"/>
      <c r="CII36" s="105"/>
      <c r="CIJ36" s="105"/>
      <c r="CIK36" s="105"/>
      <c r="CIL36" s="105"/>
      <c r="CIM36" s="105"/>
      <c r="CIN36" s="105"/>
      <c r="CIO36" s="105"/>
      <c r="CIP36" s="105"/>
      <c r="CIQ36" s="105"/>
      <c r="CIR36" s="105"/>
      <c r="CIS36" s="105"/>
      <c r="CIT36" s="105"/>
      <c r="CIU36" s="105"/>
      <c r="CIV36" s="105"/>
      <c r="CIW36" s="105"/>
      <c r="CIX36" s="105"/>
      <c r="CIY36" s="105"/>
      <c r="CIZ36" s="105"/>
      <c r="CJA36" s="105"/>
      <c r="CJB36" s="105"/>
      <c r="CJC36" s="105"/>
      <c r="CJD36" s="105"/>
      <c r="CJE36" s="105"/>
      <c r="CJF36" s="105"/>
      <c r="CJG36" s="105"/>
      <c r="CJH36" s="105"/>
      <c r="CJI36" s="105"/>
      <c r="CJJ36" s="105"/>
      <c r="CJK36" s="105"/>
      <c r="CJL36" s="105"/>
      <c r="CJM36" s="105"/>
      <c r="CJN36" s="105"/>
      <c r="CJO36" s="105"/>
      <c r="CJP36" s="105"/>
      <c r="CJQ36" s="105"/>
      <c r="CJR36" s="105"/>
      <c r="CJS36" s="105"/>
      <c r="CJT36" s="105"/>
      <c r="CJU36" s="105"/>
      <c r="CJV36" s="105"/>
      <c r="CJW36" s="105"/>
      <c r="CJX36" s="105"/>
      <c r="CJY36" s="105"/>
      <c r="CJZ36" s="105"/>
      <c r="CKA36" s="105"/>
      <c r="CKB36" s="105"/>
      <c r="CKC36" s="105"/>
      <c r="CKD36" s="105"/>
      <c r="CKE36" s="105"/>
      <c r="CKF36" s="105"/>
      <c r="CKG36" s="105"/>
      <c r="CKH36" s="105"/>
      <c r="CKI36" s="105"/>
      <c r="CKJ36" s="105"/>
      <c r="CKK36" s="105"/>
      <c r="CKL36" s="105"/>
      <c r="CKM36" s="105"/>
      <c r="CKN36" s="105"/>
      <c r="CKO36" s="105"/>
      <c r="CKP36" s="105"/>
      <c r="CKQ36" s="105"/>
      <c r="CKR36" s="105"/>
      <c r="CKS36" s="105"/>
      <c r="CKT36" s="105"/>
      <c r="CKU36" s="105"/>
      <c r="CKV36" s="105"/>
      <c r="CKW36" s="105"/>
      <c r="CKX36" s="105"/>
      <c r="CKY36" s="105"/>
      <c r="CKZ36" s="105"/>
      <c r="CLA36" s="105"/>
      <c r="CLB36" s="105"/>
      <c r="CLC36" s="105"/>
      <c r="CLD36" s="105"/>
      <c r="CLE36" s="105"/>
      <c r="CLF36" s="105"/>
      <c r="CLG36" s="105"/>
      <c r="CLH36" s="105"/>
      <c r="CLI36" s="105"/>
      <c r="CLJ36" s="105"/>
      <c r="CLK36" s="105"/>
      <c r="CLL36" s="105"/>
      <c r="CLM36" s="105"/>
      <c r="CLN36" s="105"/>
      <c r="CLO36" s="105"/>
      <c r="CLP36" s="105"/>
      <c r="CLQ36" s="105"/>
      <c r="CLR36" s="105"/>
      <c r="CLS36" s="105"/>
      <c r="CLT36" s="105"/>
      <c r="CLU36" s="105"/>
      <c r="CLV36" s="105"/>
      <c r="CLW36" s="105"/>
      <c r="CLX36" s="105"/>
      <c r="CLY36" s="105"/>
      <c r="CLZ36" s="105"/>
      <c r="CMA36" s="105"/>
      <c r="CMB36" s="105"/>
      <c r="CMC36" s="105"/>
      <c r="CMD36" s="105"/>
      <c r="CME36" s="105"/>
      <c r="CMF36" s="105"/>
      <c r="CMG36" s="105"/>
      <c r="CMH36" s="105"/>
      <c r="CMI36" s="105"/>
      <c r="CMJ36" s="105"/>
      <c r="CMK36" s="105"/>
      <c r="CML36" s="105"/>
      <c r="CMM36" s="105"/>
      <c r="CMN36" s="105"/>
      <c r="CMO36" s="105"/>
      <c r="CMP36" s="105"/>
      <c r="CMQ36" s="105"/>
      <c r="CMR36" s="105"/>
      <c r="CMS36" s="105"/>
      <c r="CMT36" s="105"/>
      <c r="CMU36" s="105"/>
      <c r="CMV36" s="105"/>
      <c r="CMW36" s="105"/>
      <c r="CMX36" s="105"/>
      <c r="CMY36" s="105"/>
      <c r="CMZ36" s="105"/>
      <c r="CNA36" s="105"/>
      <c r="CNB36" s="105"/>
      <c r="CNC36" s="105"/>
      <c r="CND36" s="105"/>
      <c r="CNE36" s="105"/>
      <c r="CNF36" s="105"/>
      <c r="CNG36" s="105"/>
      <c r="CNH36" s="105"/>
      <c r="CNI36" s="105"/>
      <c r="CNJ36" s="105"/>
      <c r="CNK36" s="105"/>
      <c r="CNL36" s="105"/>
      <c r="CNM36" s="105"/>
      <c r="CNN36" s="105"/>
      <c r="CNO36" s="105"/>
      <c r="CNP36" s="105"/>
      <c r="CNQ36" s="105"/>
      <c r="CNR36" s="105"/>
      <c r="CNS36" s="105"/>
      <c r="CNT36" s="105"/>
      <c r="CNU36" s="105"/>
      <c r="CNV36" s="105"/>
      <c r="CNW36" s="105"/>
      <c r="CNX36" s="105"/>
      <c r="CNY36" s="105"/>
      <c r="CNZ36" s="105"/>
      <c r="COA36" s="105"/>
      <c r="COB36" s="105"/>
      <c r="COC36" s="105"/>
      <c r="COD36" s="105"/>
      <c r="COE36" s="105"/>
      <c r="COF36" s="105"/>
      <c r="COG36" s="105"/>
      <c r="COH36" s="105"/>
      <c r="COI36" s="105"/>
      <c r="COJ36" s="105"/>
      <c r="COK36" s="105"/>
      <c r="COL36" s="105"/>
      <c r="COM36" s="105"/>
      <c r="CON36" s="105"/>
      <c r="COO36" s="105"/>
      <c r="COP36" s="105"/>
      <c r="COQ36" s="105"/>
      <c r="COR36" s="105"/>
      <c r="COS36" s="105"/>
      <c r="COT36" s="105"/>
      <c r="COU36" s="105"/>
      <c r="COV36" s="105"/>
      <c r="COW36" s="105"/>
      <c r="COX36" s="105"/>
      <c r="COY36" s="105"/>
      <c r="COZ36" s="105"/>
      <c r="CPA36" s="105"/>
      <c r="CPB36" s="105"/>
      <c r="CPC36" s="105"/>
      <c r="CPD36" s="105"/>
      <c r="CPE36" s="105"/>
      <c r="CPF36" s="105"/>
      <c r="CPG36" s="105"/>
      <c r="CPH36" s="105"/>
      <c r="CPI36" s="105"/>
      <c r="CPJ36" s="105"/>
      <c r="CPK36" s="105"/>
      <c r="CPL36" s="105"/>
      <c r="CPM36" s="105"/>
      <c r="CPN36" s="105"/>
      <c r="CPO36" s="105"/>
      <c r="CPP36" s="105"/>
      <c r="CPQ36" s="105"/>
      <c r="CPR36" s="105"/>
      <c r="CPS36" s="105"/>
      <c r="CPT36" s="105"/>
      <c r="CPU36" s="105"/>
      <c r="CPV36" s="105"/>
      <c r="CPW36" s="105"/>
      <c r="CPX36" s="105"/>
      <c r="CPY36" s="105"/>
      <c r="CPZ36" s="105"/>
      <c r="CQA36" s="105"/>
      <c r="CQB36" s="105"/>
      <c r="CQC36" s="105"/>
      <c r="CQD36" s="105"/>
      <c r="CQE36" s="105"/>
      <c r="CQF36" s="105"/>
      <c r="CQG36" s="105"/>
      <c r="CQH36" s="105"/>
      <c r="CQI36" s="105"/>
      <c r="CQJ36" s="105"/>
      <c r="CQK36" s="105"/>
      <c r="CQL36" s="105"/>
      <c r="CQM36" s="105"/>
      <c r="CQN36" s="105"/>
      <c r="CQO36" s="105"/>
      <c r="CQP36" s="105"/>
      <c r="CQQ36" s="105"/>
      <c r="CQR36" s="105"/>
      <c r="CQS36" s="105"/>
      <c r="CQT36" s="105"/>
      <c r="CQU36" s="105"/>
      <c r="CQV36" s="105"/>
      <c r="CQW36" s="105"/>
      <c r="CQX36" s="105"/>
      <c r="CQY36" s="105"/>
      <c r="CQZ36" s="105"/>
      <c r="CRA36" s="105"/>
      <c r="CRB36" s="105"/>
      <c r="CRC36" s="105"/>
      <c r="CRD36" s="105"/>
      <c r="CRE36" s="105"/>
      <c r="CRF36" s="105"/>
      <c r="CRG36" s="105"/>
      <c r="CRH36" s="105"/>
      <c r="CRI36" s="105"/>
      <c r="CRJ36" s="105"/>
      <c r="CRK36" s="105"/>
      <c r="CRL36" s="105"/>
      <c r="CRM36" s="105"/>
      <c r="CRN36" s="105"/>
      <c r="CRO36" s="105"/>
      <c r="CRP36" s="105"/>
      <c r="CRQ36" s="105"/>
      <c r="CRR36" s="105"/>
      <c r="CRS36" s="105"/>
      <c r="CRT36" s="105"/>
      <c r="CRU36" s="105"/>
      <c r="CRV36" s="105"/>
      <c r="CRW36" s="105"/>
      <c r="CRX36" s="105"/>
      <c r="CRY36" s="105"/>
      <c r="CRZ36" s="105"/>
      <c r="CSA36" s="105"/>
      <c r="CSB36" s="105"/>
      <c r="CSC36" s="105"/>
      <c r="CSD36" s="105"/>
      <c r="CSE36" s="105"/>
      <c r="CSF36" s="105"/>
      <c r="CSG36" s="105"/>
      <c r="CSH36" s="105"/>
      <c r="CSI36" s="105"/>
      <c r="CSJ36" s="105"/>
      <c r="CSK36" s="105"/>
      <c r="CSL36" s="105"/>
      <c r="CSM36" s="105"/>
      <c r="CSN36" s="105"/>
      <c r="CSO36" s="105"/>
      <c r="CSP36" s="105"/>
      <c r="CSQ36" s="105"/>
      <c r="CSR36" s="105"/>
      <c r="CSS36" s="105"/>
      <c r="CST36" s="105"/>
      <c r="CSU36" s="105"/>
      <c r="CSV36" s="105"/>
      <c r="CSW36" s="105"/>
      <c r="CSX36" s="105"/>
      <c r="CSY36" s="105"/>
      <c r="CSZ36" s="105"/>
      <c r="CTA36" s="105"/>
      <c r="CTB36" s="105"/>
      <c r="CTC36" s="105"/>
      <c r="CTD36" s="105"/>
      <c r="CTE36" s="105"/>
      <c r="CTF36" s="105"/>
      <c r="CTG36" s="105"/>
      <c r="CTH36" s="105"/>
      <c r="CTI36" s="105"/>
      <c r="CTJ36" s="105"/>
      <c r="CTK36" s="105"/>
      <c r="CTL36" s="105"/>
      <c r="CTM36" s="105"/>
      <c r="CTN36" s="105"/>
      <c r="CTO36" s="105"/>
      <c r="CTP36" s="105"/>
      <c r="CTQ36" s="105"/>
      <c r="CTR36" s="105"/>
      <c r="CTS36" s="105"/>
      <c r="CTT36" s="105"/>
      <c r="CTU36" s="105"/>
      <c r="CTV36" s="105"/>
      <c r="CTW36" s="105"/>
      <c r="CTX36" s="105"/>
      <c r="CTY36" s="105"/>
      <c r="CTZ36" s="105"/>
      <c r="CUA36" s="105"/>
      <c r="CUB36" s="105"/>
      <c r="CUC36" s="105"/>
      <c r="CUD36" s="105"/>
      <c r="CUE36" s="105"/>
      <c r="CUF36" s="105"/>
      <c r="CUG36" s="105"/>
      <c r="CUH36" s="105"/>
      <c r="CUI36" s="105"/>
      <c r="CUJ36" s="105"/>
      <c r="CUK36" s="105"/>
      <c r="CUL36" s="105"/>
      <c r="CUM36" s="105"/>
      <c r="CUN36" s="105"/>
      <c r="CUO36" s="105"/>
      <c r="CUP36" s="105"/>
      <c r="CUQ36" s="105"/>
      <c r="CUR36" s="105"/>
      <c r="CUS36" s="105"/>
      <c r="CUT36" s="105"/>
      <c r="CUU36" s="105"/>
      <c r="CUV36" s="105"/>
      <c r="CUW36" s="105"/>
      <c r="CUX36" s="105"/>
      <c r="CUY36" s="105"/>
      <c r="CUZ36" s="105"/>
      <c r="CVA36" s="105"/>
      <c r="CVB36" s="105"/>
      <c r="CVC36" s="105"/>
      <c r="CVD36" s="105"/>
      <c r="CVE36" s="105"/>
      <c r="CVF36" s="105"/>
      <c r="CVG36" s="105"/>
      <c r="CVH36" s="105"/>
      <c r="CVI36" s="105"/>
      <c r="CVJ36" s="105"/>
      <c r="CVK36" s="105"/>
      <c r="CVL36" s="105"/>
      <c r="CVM36" s="105"/>
      <c r="CVN36" s="105"/>
      <c r="CVO36" s="105"/>
      <c r="CVP36" s="105"/>
      <c r="CVQ36" s="105"/>
      <c r="CVR36" s="105"/>
      <c r="CVS36" s="105"/>
      <c r="CVT36" s="105"/>
      <c r="CVU36" s="105"/>
      <c r="CVV36" s="105"/>
      <c r="CVW36" s="105"/>
      <c r="CVX36" s="105"/>
      <c r="CVY36" s="105"/>
      <c r="CVZ36" s="105"/>
      <c r="CWA36" s="105"/>
      <c r="CWB36" s="105"/>
      <c r="CWC36" s="105"/>
      <c r="CWD36" s="105"/>
      <c r="CWE36" s="105"/>
      <c r="CWF36" s="105"/>
      <c r="CWG36" s="105"/>
      <c r="CWH36" s="105"/>
      <c r="CWI36" s="105"/>
      <c r="CWJ36" s="105"/>
      <c r="CWK36" s="105"/>
      <c r="CWL36" s="105"/>
      <c r="CWM36" s="105"/>
      <c r="CWN36" s="105"/>
      <c r="CWO36" s="105"/>
      <c r="CWP36" s="105"/>
      <c r="CWQ36" s="105"/>
      <c r="CWR36" s="105"/>
      <c r="CWS36" s="105"/>
      <c r="CWT36" s="105"/>
      <c r="CWU36" s="105"/>
      <c r="CWV36" s="105"/>
      <c r="CWW36" s="105"/>
      <c r="CWX36" s="105"/>
      <c r="CWY36" s="105"/>
      <c r="CWZ36" s="105"/>
      <c r="CXA36" s="105"/>
      <c r="CXB36" s="105"/>
      <c r="CXC36" s="105"/>
      <c r="CXD36" s="105"/>
      <c r="CXE36" s="105"/>
      <c r="CXF36" s="105"/>
      <c r="CXG36" s="105"/>
      <c r="CXH36" s="105"/>
      <c r="CXI36" s="105"/>
      <c r="CXJ36" s="105"/>
      <c r="CXK36" s="105"/>
      <c r="CXL36" s="105"/>
      <c r="CXM36" s="105"/>
      <c r="CXN36" s="105"/>
      <c r="CXO36" s="105"/>
      <c r="CXP36" s="105"/>
      <c r="CXQ36" s="105"/>
      <c r="CXR36" s="105"/>
      <c r="CXS36" s="105"/>
      <c r="CXT36" s="105"/>
      <c r="CXU36" s="105"/>
      <c r="CXV36" s="105"/>
      <c r="CXW36" s="105"/>
      <c r="CXX36" s="105"/>
      <c r="CXY36" s="105"/>
      <c r="CXZ36" s="105"/>
      <c r="CYA36" s="105"/>
      <c r="CYB36" s="105"/>
      <c r="CYC36" s="105"/>
      <c r="CYD36" s="105"/>
      <c r="CYE36" s="105"/>
      <c r="CYF36" s="105"/>
      <c r="CYG36" s="105"/>
      <c r="CYH36" s="105"/>
      <c r="CYI36" s="105"/>
      <c r="CYJ36" s="105"/>
      <c r="CYK36" s="105"/>
      <c r="CYL36" s="105"/>
      <c r="CYM36" s="105"/>
      <c r="CYN36" s="105"/>
      <c r="CYO36" s="105"/>
      <c r="CYP36" s="105"/>
      <c r="CYQ36" s="105"/>
      <c r="CYR36" s="105"/>
      <c r="CYS36" s="105"/>
      <c r="CYT36" s="105"/>
      <c r="CYU36" s="105"/>
      <c r="CYV36" s="105"/>
      <c r="CYW36" s="105"/>
      <c r="CYX36" s="105"/>
      <c r="CYY36" s="105"/>
      <c r="CYZ36" s="105"/>
      <c r="CZA36" s="105"/>
      <c r="CZB36" s="105"/>
      <c r="CZC36" s="105"/>
      <c r="CZD36" s="105"/>
      <c r="CZE36" s="105"/>
      <c r="CZF36" s="105"/>
      <c r="CZG36" s="105"/>
      <c r="CZH36" s="105"/>
      <c r="CZI36" s="105"/>
      <c r="CZJ36" s="105"/>
      <c r="CZK36" s="105"/>
      <c r="CZL36" s="105"/>
      <c r="CZM36" s="105"/>
      <c r="CZN36" s="105"/>
      <c r="CZO36" s="105"/>
      <c r="CZP36" s="105"/>
      <c r="CZQ36" s="105"/>
      <c r="CZR36" s="105"/>
      <c r="CZS36" s="105"/>
      <c r="CZT36" s="105"/>
      <c r="CZU36" s="105"/>
      <c r="CZV36" s="105"/>
      <c r="CZW36" s="105"/>
      <c r="CZX36" s="105"/>
      <c r="CZY36" s="105"/>
      <c r="CZZ36" s="105"/>
      <c r="DAA36" s="105"/>
      <c r="DAB36" s="105"/>
      <c r="DAC36" s="105"/>
      <c r="DAD36" s="105"/>
      <c r="DAE36" s="105"/>
      <c r="DAF36" s="105"/>
      <c r="DAG36" s="105"/>
      <c r="DAH36" s="105"/>
      <c r="DAI36" s="105"/>
      <c r="DAJ36" s="105"/>
      <c r="DAK36" s="105"/>
      <c r="DAL36" s="105"/>
      <c r="DAM36" s="105"/>
      <c r="DAN36" s="105"/>
      <c r="DAO36" s="105"/>
      <c r="DAP36" s="105"/>
      <c r="DAQ36" s="105"/>
      <c r="DAR36" s="105"/>
      <c r="DAS36" s="105"/>
      <c r="DAT36" s="105"/>
      <c r="DAU36" s="105"/>
      <c r="DAV36" s="105"/>
      <c r="DAW36" s="105"/>
      <c r="DAX36" s="105"/>
      <c r="DAY36" s="105"/>
      <c r="DAZ36" s="105"/>
      <c r="DBA36" s="105"/>
      <c r="DBB36" s="105"/>
      <c r="DBC36" s="105"/>
      <c r="DBD36" s="105"/>
      <c r="DBE36" s="105"/>
      <c r="DBF36" s="105"/>
      <c r="DBG36" s="105"/>
      <c r="DBH36" s="105"/>
      <c r="DBI36" s="105"/>
      <c r="DBJ36" s="105"/>
      <c r="DBK36" s="105"/>
      <c r="DBL36" s="105"/>
      <c r="DBM36" s="105"/>
      <c r="DBN36" s="105"/>
      <c r="DBO36" s="105"/>
      <c r="DBP36" s="105"/>
      <c r="DBQ36" s="105"/>
      <c r="DBR36" s="105"/>
      <c r="DBS36" s="105"/>
      <c r="DBT36" s="105"/>
      <c r="DBU36" s="105"/>
      <c r="DBV36" s="105"/>
      <c r="DBW36" s="105"/>
      <c r="DBX36" s="105"/>
      <c r="DBY36" s="105"/>
      <c r="DBZ36" s="105"/>
      <c r="DCA36" s="105"/>
      <c r="DCB36" s="105"/>
      <c r="DCC36" s="105"/>
      <c r="DCD36" s="105"/>
      <c r="DCE36" s="105"/>
      <c r="DCF36" s="105"/>
      <c r="DCG36" s="105"/>
      <c r="DCH36" s="105"/>
      <c r="DCI36" s="105"/>
      <c r="DCJ36" s="105"/>
      <c r="DCK36" s="105"/>
      <c r="DCL36" s="105"/>
      <c r="DCM36" s="105"/>
      <c r="DCN36" s="105"/>
      <c r="DCO36" s="105"/>
      <c r="DCP36" s="105"/>
      <c r="DCQ36" s="105"/>
      <c r="DCR36" s="105"/>
      <c r="DCS36" s="105"/>
      <c r="DCT36" s="105"/>
      <c r="DCU36" s="105"/>
      <c r="DCV36" s="105"/>
      <c r="DCW36" s="105"/>
      <c r="DCX36" s="105"/>
      <c r="DCY36" s="105"/>
      <c r="DCZ36" s="105"/>
      <c r="DDA36" s="105"/>
      <c r="DDB36" s="105"/>
      <c r="DDC36" s="105"/>
      <c r="DDD36" s="105"/>
      <c r="DDE36" s="105"/>
      <c r="DDF36" s="105"/>
      <c r="DDG36" s="105"/>
      <c r="DDH36" s="105"/>
      <c r="DDI36" s="105"/>
      <c r="DDJ36" s="105"/>
      <c r="DDK36" s="105"/>
      <c r="DDL36" s="105"/>
      <c r="DDM36" s="105"/>
      <c r="DDN36" s="105"/>
      <c r="DDO36" s="105"/>
      <c r="DDP36" s="105"/>
      <c r="DDQ36" s="105"/>
      <c r="DDR36" s="105"/>
      <c r="DDS36" s="105"/>
      <c r="DDT36" s="105"/>
      <c r="DDU36" s="105"/>
      <c r="DDV36" s="105"/>
      <c r="DDW36" s="105"/>
      <c r="DDX36" s="105"/>
      <c r="DDY36" s="105"/>
      <c r="DDZ36" s="105"/>
      <c r="DEA36" s="105"/>
      <c r="DEB36" s="105"/>
      <c r="DEC36" s="105"/>
      <c r="DED36" s="105"/>
      <c r="DEE36" s="105"/>
      <c r="DEF36" s="105"/>
      <c r="DEG36" s="105"/>
      <c r="DEH36" s="105"/>
      <c r="DEI36" s="105"/>
      <c r="DEJ36" s="105"/>
      <c r="DEK36" s="105"/>
      <c r="DEL36" s="105"/>
      <c r="DEM36" s="105"/>
      <c r="DEN36" s="105"/>
      <c r="DEO36" s="105"/>
      <c r="DEP36" s="105"/>
      <c r="DEQ36" s="105"/>
      <c r="DER36" s="105"/>
      <c r="DES36" s="105"/>
      <c r="DET36" s="105"/>
      <c r="DEU36" s="105"/>
      <c r="DEV36" s="105"/>
      <c r="DEW36" s="105"/>
      <c r="DEX36" s="105"/>
      <c r="DEY36" s="105"/>
      <c r="DEZ36" s="105"/>
      <c r="DFA36" s="105"/>
      <c r="DFB36" s="105"/>
      <c r="DFC36" s="105"/>
      <c r="DFD36" s="105"/>
      <c r="DFE36" s="105"/>
      <c r="DFF36" s="105"/>
      <c r="DFG36" s="105"/>
      <c r="DFH36" s="105"/>
      <c r="DFI36" s="105"/>
      <c r="DFJ36" s="105"/>
      <c r="DFK36" s="105"/>
      <c r="DFL36" s="105"/>
      <c r="DFM36" s="105"/>
      <c r="DFN36" s="105"/>
      <c r="DFO36" s="105"/>
      <c r="DFP36" s="105"/>
      <c r="DFQ36" s="105"/>
      <c r="DFR36" s="105"/>
      <c r="DFS36" s="105"/>
      <c r="DFT36" s="105"/>
      <c r="DFU36" s="105"/>
      <c r="DFV36" s="105"/>
      <c r="DFW36" s="105"/>
      <c r="DFX36" s="105"/>
      <c r="DFY36" s="105"/>
      <c r="DFZ36" s="105"/>
      <c r="DGA36" s="105"/>
      <c r="DGB36" s="105"/>
      <c r="DGC36" s="105"/>
      <c r="DGD36" s="105"/>
      <c r="DGE36" s="105"/>
      <c r="DGF36" s="105"/>
      <c r="DGG36" s="105"/>
      <c r="DGH36" s="105"/>
      <c r="DGI36" s="105"/>
      <c r="DGJ36" s="105"/>
      <c r="DGK36" s="105"/>
      <c r="DGL36" s="105"/>
      <c r="DGM36" s="105"/>
      <c r="DGN36" s="105"/>
      <c r="DGO36" s="105"/>
      <c r="DGP36" s="105"/>
      <c r="DGQ36" s="105"/>
      <c r="DGR36" s="105"/>
      <c r="DGS36" s="105"/>
      <c r="DGT36" s="105"/>
      <c r="DGU36" s="105"/>
      <c r="DGV36" s="105"/>
      <c r="DGW36" s="105"/>
      <c r="DGX36" s="105"/>
      <c r="DGY36" s="105"/>
      <c r="DGZ36" s="105"/>
      <c r="DHA36" s="105"/>
      <c r="DHB36" s="105"/>
      <c r="DHC36" s="105"/>
      <c r="DHD36" s="105"/>
      <c r="DHE36" s="105"/>
      <c r="DHF36" s="105"/>
      <c r="DHG36" s="105"/>
      <c r="DHH36" s="105"/>
      <c r="DHI36" s="105"/>
      <c r="DHJ36" s="105"/>
      <c r="DHK36" s="105"/>
      <c r="DHL36" s="105"/>
      <c r="DHM36" s="105"/>
      <c r="DHN36" s="105"/>
      <c r="DHO36" s="105"/>
      <c r="DHP36" s="105"/>
      <c r="DHQ36" s="105"/>
      <c r="DHR36" s="105"/>
      <c r="DHS36" s="105"/>
      <c r="DHT36" s="105"/>
      <c r="DHU36" s="105"/>
      <c r="DHV36" s="105"/>
      <c r="DHW36" s="105"/>
      <c r="DHX36" s="105"/>
      <c r="DHY36" s="105"/>
      <c r="DHZ36" s="105"/>
      <c r="DIA36" s="105"/>
      <c r="DIB36" s="105"/>
      <c r="DIC36" s="105"/>
      <c r="DID36" s="105"/>
      <c r="DIE36" s="105"/>
      <c r="DIF36" s="105"/>
      <c r="DIG36" s="105"/>
      <c r="DIH36" s="105"/>
      <c r="DII36" s="105"/>
      <c r="DIJ36" s="105"/>
      <c r="DIK36" s="105"/>
      <c r="DIL36" s="105"/>
      <c r="DIM36" s="105"/>
      <c r="DIN36" s="105"/>
      <c r="DIO36" s="105"/>
      <c r="DIP36" s="105"/>
      <c r="DIQ36" s="105"/>
      <c r="DIR36" s="105"/>
      <c r="DIS36" s="105"/>
      <c r="DIT36" s="105"/>
      <c r="DIU36" s="105"/>
      <c r="DIV36" s="105"/>
      <c r="DIW36" s="105"/>
      <c r="DIX36" s="105"/>
      <c r="DIY36" s="105"/>
      <c r="DIZ36" s="105"/>
      <c r="DJA36" s="105"/>
      <c r="DJB36" s="105"/>
      <c r="DJC36" s="105"/>
      <c r="DJD36" s="105"/>
      <c r="DJE36" s="105"/>
      <c r="DJF36" s="105"/>
      <c r="DJG36" s="105"/>
      <c r="DJH36" s="105"/>
      <c r="DJI36" s="105"/>
      <c r="DJJ36" s="105"/>
      <c r="DJK36" s="105"/>
      <c r="DJL36" s="105"/>
      <c r="DJM36" s="105"/>
      <c r="DJN36" s="105"/>
      <c r="DJO36" s="105"/>
      <c r="DJP36" s="105"/>
      <c r="DJQ36" s="105"/>
      <c r="DJR36" s="105"/>
      <c r="DJS36" s="105"/>
      <c r="DJT36" s="105"/>
      <c r="DJU36" s="105"/>
      <c r="DJV36" s="105"/>
      <c r="DJW36" s="105"/>
      <c r="DJX36" s="105"/>
      <c r="DJY36" s="105"/>
      <c r="DJZ36" s="105"/>
      <c r="DKA36" s="105"/>
      <c r="DKB36" s="105"/>
      <c r="DKC36" s="105"/>
      <c r="DKD36" s="105"/>
      <c r="DKE36" s="105"/>
      <c r="DKF36" s="105"/>
      <c r="DKG36" s="105"/>
      <c r="DKH36" s="105"/>
      <c r="DKI36" s="105"/>
      <c r="DKJ36" s="105"/>
      <c r="DKK36" s="105"/>
      <c r="DKL36" s="105"/>
      <c r="DKM36" s="105"/>
      <c r="DKN36" s="105"/>
      <c r="DKO36" s="105"/>
      <c r="DKP36" s="105"/>
      <c r="DKQ36" s="105"/>
      <c r="DKR36" s="105"/>
      <c r="DKS36" s="105"/>
      <c r="DKT36" s="105"/>
      <c r="DKU36" s="105"/>
      <c r="DKV36" s="105"/>
      <c r="DKW36" s="105"/>
      <c r="DKX36" s="105"/>
      <c r="DKY36" s="105"/>
      <c r="DKZ36" s="105"/>
      <c r="DLA36" s="105"/>
      <c r="DLB36" s="105"/>
      <c r="DLC36" s="105"/>
      <c r="DLD36" s="105"/>
      <c r="DLE36" s="105"/>
      <c r="DLF36" s="105"/>
      <c r="DLG36" s="105"/>
      <c r="DLH36" s="105"/>
      <c r="DLI36" s="105"/>
      <c r="DLJ36" s="105"/>
      <c r="DLK36" s="105"/>
      <c r="DLL36" s="105"/>
      <c r="DLM36" s="105"/>
      <c r="DLN36" s="105"/>
      <c r="DLO36" s="105"/>
      <c r="DLP36" s="105"/>
      <c r="DLQ36" s="105"/>
      <c r="DLR36" s="105"/>
      <c r="DLS36" s="105"/>
      <c r="DLT36" s="105"/>
      <c r="DLU36" s="105"/>
      <c r="DLV36" s="105"/>
      <c r="DLW36" s="105"/>
      <c r="DLX36" s="105"/>
      <c r="DLY36" s="105"/>
      <c r="DLZ36" s="105"/>
      <c r="DMA36" s="105"/>
      <c r="DMB36" s="105"/>
      <c r="DMC36" s="105"/>
      <c r="DMD36" s="105"/>
      <c r="DME36" s="105"/>
      <c r="DMF36" s="105"/>
      <c r="DMG36" s="105"/>
      <c r="DMH36" s="105"/>
      <c r="DMI36" s="105"/>
      <c r="DMJ36" s="105"/>
      <c r="DMK36" s="105"/>
      <c r="DML36" s="105"/>
      <c r="DMM36" s="105"/>
      <c r="DMN36" s="105"/>
      <c r="DMO36" s="105"/>
      <c r="DMP36" s="105"/>
      <c r="DMQ36" s="105"/>
      <c r="DMR36" s="105"/>
      <c r="DMS36" s="105"/>
      <c r="DMT36" s="105"/>
      <c r="DMU36" s="105"/>
      <c r="DMV36" s="105"/>
      <c r="DMW36" s="105"/>
      <c r="DMX36" s="105"/>
      <c r="DMY36" s="105"/>
      <c r="DMZ36" s="105"/>
      <c r="DNA36" s="105"/>
      <c r="DNB36" s="105"/>
      <c r="DNC36" s="105"/>
      <c r="DND36" s="105"/>
      <c r="DNE36" s="105"/>
      <c r="DNF36" s="105"/>
      <c r="DNG36" s="105"/>
      <c r="DNH36" s="105"/>
      <c r="DNI36" s="105"/>
      <c r="DNJ36" s="105"/>
      <c r="DNK36" s="105"/>
      <c r="DNL36" s="105"/>
      <c r="DNM36" s="105"/>
      <c r="DNN36" s="105"/>
      <c r="DNO36" s="105"/>
      <c r="DNP36" s="105"/>
      <c r="DNQ36" s="105"/>
      <c r="DNR36" s="105"/>
      <c r="DNS36" s="105"/>
      <c r="DNT36" s="105"/>
      <c r="DNU36" s="105"/>
      <c r="DNV36" s="105"/>
      <c r="DNW36" s="105"/>
      <c r="DNX36" s="105"/>
      <c r="DNY36" s="105"/>
      <c r="DNZ36" s="105"/>
      <c r="DOA36" s="105"/>
      <c r="DOB36" s="105"/>
      <c r="DOC36" s="105"/>
      <c r="DOD36" s="105"/>
      <c r="DOE36" s="105"/>
      <c r="DOF36" s="105"/>
      <c r="DOG36" s="105"/>
      <c r="DOH36" s="105"/>
      <c r="DOI36" s="105"/>
      <c r="DOJ36" s="105"/>
      <c r="DOK36" s="105"/>
      <c r="DOL36" s="105"/>
      <c r="DOM36" s="105"/>
      <c r="DON36" s="105"/>
      <c r="DOO36" s="105"/>
      <c r="DOP36" s="105"/>
      <c r="DOQ36" s="105"/>
      <c r="DOR36" s="105"/>
      <c r="DOS36" s="105"/>
      <c r="DOT36" s="105"/>
      <c r="DOU36" s="105"/>
      <c r="DOV36" s="105"/>
      <c r="DOW36" s="105"/>
      <c r="DOX36" s="105"/>
      <c r="DOY36" s="105"/>
      <c r="DOZ36" s="105"/>
      <c r="DPA36" s="105"/>
      <c r="DPB36" s="105"/>
      <c r="DPC36" s="105"/>
      <c r="DPD36" s="105"/>
      <c r="DPE36" s="105"/>
      <c r="DPF36" s="105"/>
      <c r="DPG36" s="105"/>
      <c r="DPH36" s="105"/>
      <c r="DPI36" s="105"/>
      <c r="DPJ36" s="105"/>
      <c r="DPK36" s="105"/>
      <c r="DPL36" s="105"/>
      <c r="DPM36" s="105"/>
      <c r="DPN36" s="105"/>
      <c r="DPO36" s="105"/>
      <c r="DPP36" s="105"/>
      <c r="DPQ36" s="105"/>
      <c r="DPR36" s="105"/>
      <c r="DPS36" s="105"/>
      <c r="DPT36" s="105"/>
      <c r="DPU36" s="105"/>
      <c r="DPV36" s="105"/>
      <c r="DPW36" s="105"/>
      <c r="DPX36" s="105"/>
      <c r="DPY36" s="105"/>
      <c r="DPZ36" s="105"/>
      <c r="DQA36" s="105"/>
      <c r="DQB36" s="105"/>
      <c r="DQC36" s="105"/>
      <c r="DQD36" s="105"/>
      <c r="DQE36" s="105"/>
      <c r="DQF36" s="105"/>
      <c r="DQG36" s="105"/>
      <c r="DQH36" s="105"/>
      <c r="DQI36" s="105"/>
      <c r="DQJ36" s="105"/>
      <c r="DQK36" s="105"/>
      <c r="DQL36" s="105"/>
      <c r="DQM36" s="105"/>
      <c r="DQN36" s="105"/>
      <c r="DQO36" s="105"/>
      <c r="DQP36" s="105"/>
      <c r="DQQ36" s="105"/>
      <c r="DQR36" s="105"/>
      <c r="DQS36" s="105"/>
      <c r="DQT36" s="105"/>
      <c r="DQU36" s="105"/>
      <c r="DQV36" s="105"/>
      <c r="DQW36" s="105"/>
      <c r="DQX36" s="105"/>
      <c r="DQY36" s="105"/>
      <c r="DQZ36" s="105"/>
      <c r="DRA36" s="105"/>
      <c r="DRB36" s="105"/>
      <c r="DRC36" s="105"/>
      <c r="DRD36" s="105"/>
      <c r="DRE36" s="105"/>
      <c r="DRF36" s="105"/>
      <c r="DRG36" s="105"/>
      <c r="DRH36" s="105"/>
      <c r="DRI36" s="105"/>
      <c r="DRJ36" s="105"/>
      <c r="DRK36" s="105"/>
      <c r="DRL36" s="105"/>
      <c r="DRM36" s="105"/>
      <c r="DRN36" s="105"/>
      <c r="DRO36" s="105"/>
      <c r="DRP36" s="105"/>
      <c r="DRQ36" s="105"/>
      <c r="DRR36" s="105"/>
      <c r="DRS36" s="105"/>
      <c r="DRT36" s="105"/>
      <c r="DRU36" s="105"/>
      <c r="DRV36" s="105"/>
      <c r="DRW36" s="105"/>
      <c r="DRX36" s="105"/>
      <c r="DRY36" s="105"/>
      <c r="DRZ36" s="105"/>
      <c r="DSA36" s="105"/>
      <c r="DSB36" s="105"/>
      <c r="DSC36" s="105"/>
      <c r="DSD36" s="105"/>
      <c r="DSE36" s="105"/>
      <c r="DSF36" s="105"/>
      <c r="DSG36" s="105"/>
      <c r="DSH36" s="105"/>
      <c r="DSI36" s="105"/>
      <c r="DSJ36" s="105"/>
      <c r="DSK36" s="105"/>
      <c r="DSL36" s="105"/>
      <c r="DSM36" s="105"/>
      <c r="DSN36" s="105"/>
      <c r="DSO36" s="105"/>
      <c r="DSP36" s="105"/>
      <c r="DSQ36" s="105"/>
      <c r="DSR36" s="105"/>
      <c r="DSS36" s="105"/>
      <c r="DST36" s="105"/>
      <c r="DSU36" s="105"/>
      <c r="DSV36" s="105"/>
      <c r="DSW36" s="105"/>
      <c r="DSX36" s="105"/>
      <c r="DSY36" s="105"/>
      <c r="DSZ36" s="105"/>
      <c r="DTA36" s="105"/>
      <c r="DTB36" s="105"/>
      <c r="DTC36" s="105"/>
      <c r="DTD36" s="105"/>
      <c r="DTE36" s="105"/>
      <c r="DTF36" s="105"/>
      <c r="DTG36" s="105"/>
      <c r="DTH36" s="105"/>
      <c r="DTI36" s="105"/>
      <c r="DTJ36" s="105"/>
      <c r="DTK36" s="105"/>
      <c r="DTL36" s="105"/>
      <c r="DTM36" s="105"/>
      <c r="DTN36" s="105"/>
      <c r="DTO36" s="105"/>
      <c r="DTP36" s="105"/>
      <c r="DTQ36" s="105"/>
      <c r="DTR36" s="105"/>
      <c r="DTS36" s="105"/>
      <c r="DTT36" s="105"/>
      <c r="DTU36" s="105"/>
      <c r="DTV36" s="105"/>
      <c r="DTW36" s="105"/>
      <c r="DTX36" s="105"/>
      <c r="DTY36" s="105"/>
      <c r="DTZ36" s="105"/>
      <c r="DUA36" s="105"/>
      <c r="DUB36" s="105"/>
      <c r="DUC36" s="105"/>
      <c r="DUD36" s="105"/>
      <c r="DUE36" s="105"/>
      <c r="DUF36" s="105"/>
      <c r="DUG36" s="105"/>
      <c r="DUH36" s="105"/>
      <c r="DUI36" s="105"/>
      <c r="DUJ36" s="105"/>
      <c r="DUK36" s="105"/>
      <c r="DUL36" s="105"/>
      <c r="DUM36" s="105"/>
      <c r="DUN36" s="105"/>
      <c r="DUO36" s="105"/>
      <c r="DUP36" s="105"/>
      <c r="DUQ36" s="105"/>
      <c r="DUR36" s="105"/>
      <c r="DUS36" s="105"/>
      <c r="DUT36" s="105"/>
      <c r="DUU36" s="105"/>
      <c r="DUV36" s="105"/>
      <c r="DUW36" s="105"/>
      <c r="DUX36" s="105"/>
      <c r="DUY36" s="105"/>
      <c r="DUZ36" s="105"/>
      <c r="DVA36" s="105"/>
      <c r="DVB36" s="105"/>
      <c r="DVC36" s="105"/>
      <c r="DVD36" s="105"/>
      <c r="DVE36" s="105"/>
      <c r="DVF36" s="105"/>
      <c r="DVG36" s="105"/>
      <c r="DVH36" s="105"/>
      <c r="DVI36" s="105"/>
      <c r="DVJ36" s="105"/>
      <c r="DVK36" s="105"/>
      <c r="DVL36" s="105"/>
      <c r="DVM36" s="105"/>
      <c r="DVN36" s="105"/>
      <c r="DVO36" s="105"/>
      <c r="DVP36" s="105"/>
      <c r="DVQ36" s="105"/>
      <c r="DVR36" s="105"/>
      <c r="DVS36" s="105"/>
      <c r="DVT36" s="105"/>
      <c r="DVU36" s="105"/>
      <c r="DVV36" s="105"/>
      <c r="DVW36" s="105"/>
      <c r="DVX36" s="105"/>
      <c r="DVY36" s="105"/>
      <c r="DVZ36" s="105"/>
      <c r="DWA36" s="105"/>
      <c r="DWB36" s="105"/>
      <c r="DWC36" s="105"/>
      <c r="DWD36" s="105"/>
      <c r="DWE36" s="105"/>
      <c r="DWF36" s="105"/>
      <c r="DWG36" s="105"/>
      <c r="DWH36" s="105"/>
      <c r="DWI36" s="105"/>
      <c r="DWJ36" s="105"/>
      <c r="DWK36" s="105"/>
      <c r="DWL36" s="105"/>
      <c r="DWM36" s="105"/>
      <c r="DWN36" s="105"/>
      <c r="DWO36" s="105"/>
      <c r="DWP36" s="105"/>
      <c r="DWQ36" s="105"/>
      <c r="DWR36" s="105"/>
      <c r="DWS36" s="105"/>
      <c r="DWT36" s="105"/>
      <c r="DWU36" s="105"/>
      <c r="DWV36" s="105"/>
      <c r="DWW36" s="105"/>
      <c r="DWX36" s="105"/>
      <c r="DWY36" s="105"/>
      <c r="DWZ36" s="105"/>
      <c r="DXA36" s="105"/>
      <c r="DXB36" s="105"/>
      <c r="DXC36" s="105"/>
      <c r="DXD36" s="105"/>
      <c r="DXE36" s="105"/>
      <c r="DXF36" s="105"/>
      <c r="DXG36" s="105"/>
      <c r="DXH36" s="105"/>
      <c r="DXI36" s="105"/>
      <c r="DXJ36" s="105"/>
      <c r="DXK36" s="105"/>
      <c r="DXL36" s="105"/>
      <c r="DXM36" s="105"/>
      <c r="DXN36" s="105"/>
      <c r="DXO36" s="105"/>
      <c r="DXP36" s="105"/>
      <c r="DXQ36" s="105"/>
      <c r="DXR36" s="105"/>
      <c r="DXS36" s="105"/>
      <c r="DXT36" s="105"/>
      <c r="DXU36" s="105"/>
      <c r="DXV36" s="105"/>
      <c r="DXW36" s="105"/>
      <c r="DXX36" s="105"/>
      <c r="DXY36" s="105"/>
      <c r="DXZ36" s="105"/>
      <c r="DYA36" s="105"/>
      <c r="DYB36" s="105"/>
      <c r="DYC36" s="105"/>
      <c r="DYD36" s="105"/>
      <c r="DYE36" s="105"/>
      <c r="DYF36" s="105"/>
      <c r="DYG36" s="105"/>
      <c r="DYH36" s="105"/>
      <c r="DYI36" s="105"/>
      <c r="DYJ36" s="105"/>
      <c r="DYK36" s="105"/>
      <c r="DYL36" s="105"/>
      <c r="DYM36" s="105"/>
      <c r="DYN36" s="105"/>
      <c r="DYO36" s="105"/>
      <c r="DYP36" s="105"/>
      <c r="DYQ36" s="105"/>
      <c r="DYR36" s="105"/>
      <c r="DYS36" s="105"/>
      <c r="DYT36" s="105"/>
      <c r="DYU36" s="105"/>
      <c r="DYV36" s="105"/>
      <c r="DYW36" s="105"/>
      <c r="DYX36" s="105"/>
      <c r="DYY36" s="105"/>
      <c r="DYZ36" s="105"/>
      <c r="DZA36" s="105"/>
      <c r="DZB36" s="105"/>
      <c r="DZC36" s="105"/>
      <c r="DZD36" s="105"/>
      <c r="DZE36" s="105"/>
      <c r="DZF36" s="105"/>
      <c r="DZG36" s="105"/>
      <c r="DZH36" s="105"/>
      <c r="DZI36" s="105"/>
      <c r="DZJ36" s="105"/>
      <c r="DZK36" s="105"/>
      <c r="DZL36" s="105"/>
      <c r="DZM36" s="105"/>
      <c r="DZN36" s="105"/>
      <c r="DZO36" s="105"/>
      <c r="DZP36" s="105"/>
      <c r="DZQ36" s="105"/>
      <c r="DZR36" s="105"/>
      <c r="DZS36" s="105"/>
      <c r="DZT36" s="105"/>
      <c r="DZU36" s="105"/>
      <c r="DZV36" s="105"/>
      <c r="DZW36" s="105"/>
      <c r="DZX36" s="105"/>
      <c r="DZY36" s="105"/>
      <c r="DZZ36" s="105"/>
      <c r="EAA36" s="105"/>
      <c r="EAB36" s="105"/>
      <c r="EAC36" s="105"/>
      <c r="EAD36" s="105"/>
      <c r="EAE36" s="105"/>
      <c r="EAF36" s="105"/>
      <c r="EAG36" s="105"/>
      <c r="EAH36" s="105"/>
      <c r="EAI36" s="105"/>
      <c r="EAJ36" s="105"/>
      <c r="EAK36" s="105"/>
      <c r="EAL36" s="105"/>
      <c r="EAM36" s="105"/>
      <c r="EAN36" s="105"/>
      <c r="EAO36" s="105"/>
      <c r="EAP36" s="105"/>
      <c r="EAQ36" s="105"/>
      <c r="EAR36" s="105"/>
      <c r="EAS36" s="105"/>
      <c r="EAT36" s="105"/>
      <c r="EAU36" s="105"/>
      <c r="EAV36" s="105"/>
      <c r="EAW36" s="105"/>
      <c r="EAX36" s="105"/>
      <c r="EAY36" s="105"/>
      <c r="EAZ36" s="105"/>
      <c r="EBA36" s="105"/>
      <c r="EBB36" s="105"/>
      <c r="EBC36" s="105"/>
      <c r="EBD36" s="105"/>
      <c r="EBE36" s="105"/>
      <c r="EBF36" s="105"/>
      <c r="EBG36" s="105"/>
      <c r="EBH36" s="105"/>
      <c r="EBI36" s="105"/>
      <c r="EBJ36" s="105"/>
      <c r="EBK36" s="105"/>
      <c r="EBL36" s="105"/>
      <c r="EBM36" s="105"/>
      <c r="EBN36" s="105"/>
      <c r="EBO36" s="105"/>
      <c r="EBP36" s="105"/>
      <c r="EBQ36" s="105"/>
      <c r="EBR36" s="105"/>
      <c r="EBS36" s="105"/>
      <c r="EBT36" s="105"/>
      <c r="EBU36" s="105"/>
      <c r="EBV36" s="105"/>
      <c r="EBW36" s="105"/>
      <c r="EBX36" s="105"/>
      <c r="EBY36" s="105"/>
      <c r="EBZ36" s="105"/>
      <c r="ECA36" s="105"/>
      <c r="ECB36" s="105"/>
      <c r="ECC36" s="105"/>
      <c r="ECD36" s="105"/>
      <c r="ECE36" s="105"/>
      <c r="ECF36" s="105"/>
      <c r="ECG36" s="105"/>
      <c r="ECH36" s="105"/>
      <c r="ECI36" s="105"/>
      <c r="ECJ36" s="105"/>
      <c r="ECK36" s="105"/>
      <c r="ECL36" s="105"/>
      <c r="ECM36" s="105"/>
      <c r="ECN36" s="105"/>
      <c r="ECO36" s="105"/>
      <c r="ECP36" s="105"/>
      <c r="ECQ36" s="105"/>
      <c r="ECR36" s="105"/>
      <c r="ECS36" s="105"/>
      <c r="ECT36" s="105"/>
      <c r="ECU36" s="105"/>
      <c r="ECV36" s="105"/>
      <c r="ECW36" s="105"/>
      <c r="ECX36" s="105"/>
      <c r="ECY36" s="105"/>
      <c r="ECZ36" s="105"/>
      <c r="EDA36" s="105"/>
      <c r="EDB36" s="105"/>
      <c r="EDC36" s="105"/>
      <c r="EDD36" s="105"/>
      <c r="EDE36" s="105"/>
      <c r="EDF36" s="105"/>
      <c r="EDG36" s="105"/>
      <c r="EDH36" s="105"/>
      <c r="EDI36" s="105"/>
      <c r="EDJ36" s="105"/>
      <c r="EDK36" s="105"/>
      <c r="EDL36" s="105"/>
      <c r="EDM36" s="105"/>
      <c r="EDN36" s="105"/>
      <c r="EDO36" s="105"/>
      <c r="EDP36" s="105"/>
      <c r="EDQ36" s="105"/>
      <c r="EDR36" s="105"/>
      <c r="EDS36" s="105"/>
      <c r="EDT36" s="105"/>
      <c r="EDU36" s="105"/>
      <c r="EDV36" s="105"/>
      <c r="EDW36" s="105"/>
      <c r="EDX36" s="105"/>
      <c r="EDY36" s="105"/>
      <c r="EDZ36" s="105"/>
      <c r="EEA36" s="105"/>
      <c r="EEB36" s="105"/>
      <c r="EEC36" s="105"/>
      <c r="EED36" s="105"/>
      <c r="EEE36" s="105"/>
      <c r="EEF36" s="105"/>
      <c r="EEG36" s="105"/>
      <c r="EEH36" s="105"/>
      <c r="EEI36" s="105"/>
      <c r="EEJ36" s="105"/>
      <c r="EEK36" s="105"/>
      <c r="EEL36" s="105"/>
      <c r="EEM36" s="105"/>
      <c r="EEN36" s="105"/>
      <c r="EEO36" s="105"/>
      <c r="EEP36" s="105"/>
      <c r="EEQ36" s="105"/>
      <c r="EER36" s="105"/>
      <c r="EES36" s="105"/>
      <c r="EET36" s="105"/>
      <c r="EEU36" s="105"/>
      <c r="EEV36" s="105"/>
      <c r="EEW36" s="105"/>
      <c r="EEX36" s="105"/>
      <c r="EEY36" s="105"/>
      <c r="EEZ36" s="105"/>
      <c r="EFA36" s="105"/>
      <c r="EFB36" s="105"/>
      <c r="EFC36" s="105"/>
      <c r="EFD36" s="105"/>
      <c r="EFE36" s="105"/>
      <c r="EFF36" s="105"/>
      <c r="EFG36" s="105"/>
      <c r="EFH36" s="105"/>
      <c r="EFI36" s="105"/>
      <c r="EFJ36" s="105"/>
      <c r="EFK36" s="105"/>
      <c r="EFL36" s="105"/>
      <c r="EFM36" s="105"/>
      <c r="EFN36" s="105"/>
      <c r="EFO36" s="105"/>
      <c r="EFP36" s="105"/>
      <c r="EFQ36" s="105"/>
      <c r="EFR36" s="105"/>
      <c r="EFS36" s="105"/>
      <c r="EFT36" s="105"/>
      <c r="EFU36" s="105"/>
      <c r="EFV36" s="105"/>
      <c r="EFW36" s="105"/>
      <c r="EFX36" s="105"/>
      <c r="EFY36" s="105"/>
      <c r="EFZ36" s="105"/>
      <c r="EGA36" s="105"/>
      <c r="EGB36" s="105"/>
      <c r="EGC36" s="105"/>
      <c r="EGD36" s="105"/>
      <c r="EGE36" s="105"/>
      <c r="EGF36" s="105"/>
      <c r="EGG36" s="105"/>
      <c r="EGH36" s="105"/>
      <c r="EGI36" s="105"/>
      <c r="EGJ36" s="105"/>
      <c r="EGK36" s="105"/>
      <c r="EGL36" s="105"/>
      <c r="EGM36" s="105"/>
      <c r="EGN36" s="105"/>
      <c r="EGO36" s="105"/>
      <c r="EGP36" s="105"/>
      <c r="EGQ36" s="105"/>
      <c r="EGR36" s="105"/>
      <c r="EGS36" s="105"/>
      <c r="EGT36" s="105"/>
      <c r="EGU36" s="105"/>
      <c r="EGV36" s="105"/>
      <c r="EGW36" s="105"/>
      <c r="EGX36" s="105"/>
      <c r="EGY36" s="105"/>
      <c r="EGZ36" s="105"/>
      <c r="EHA36" s="105"/>
      <c r="EHB36" s="105"/>
      <c r="EHC36" s="105"/>
      <c r="EHD36" s="105"/>
      <c r="EHE36" s="105"/>
      <c r="EHF36" s="105"/>
      <c r="EHG36" s="105"/>
      <c r="EHH36" s="105"/>
      <c r="EHI36" s="105"/>
      <c r="EHJ36" s="105"/>
      <c r="EHK36" s="105"/>
      <c r="EHL36" s="105"/>
      <c r="EHM36" s="105"/>
      <c r="EHN36" s="105"/>
      <c r="EHO36" s="105"/>
      <c r="EHP36" s="105"/>
      <c r="EHQ36" s="105"/>
      <c r="EHR36" s="105"/>
      <c r="EHS36" s="105"/>
      <c r="EHT36" s="105"/>
      <c r="EHU36" s="105"/>
      <c r="EHV36" s="105"/>
      <c r="EHW36" s="105"/>
      <c r="EHX36" s="105"/>
      <c r="EHY36" s="105"/>
      <c r="EHZ36" s="105"/>
      <c r="EIA36" s="105"/>
      <c r="EIB36" s="105"/>
      <c r="EIC36" s="105"/>
      <c r="EID36" s="105"/>
      <c r="EIE36" s="105"/>
      <c r="EIF36" s="105"/>
      <c r="EIG36" s="105"/>
      <c r="EIH36" s="105"/>
      <c r="EII36" s="105"/>
      <c r="EIJ36" s="105"/>
      <c r="EIK36" s="105"/>
      <c r="EIL36" s="105"/>
      <c r="EIM36" s="105"/>
      <c r="EIN36" s="105"/>
      <c r="EIO36" s="105"/>
      <c r="EIP36" s="105"/>
      <c r="EIQ36" s="105"/>
      <c r="EIR36" s="105"/>
      <c r="EIS36" s="105"/>
      <c r="EIT36" s="105"/>
      <c r="EIU36" s="105"/>
      <c r="EIV36" s="105"/>
      <c r="EIW36" s="105"/>
      <c r="EIX36" s="105"/>
      <c r="EIY36" s="105"/>
      <c r="EIZ36" s="105"/>
      <c r="EJA36" s="105"/>
      <c r="EJB36" s="105"/>
      <c r="EJC36" s="105"/>
      <c r="EJD36" s="105"/>
      <c r="EJE36" s="105"/>
      <c r="EJF36" s="105"/>
      <c r="EJG36" s="105"/>
      <c r="EJH36" s="105"/>
      <c r="EJI36" s="105"/>
      <c r="EJJ36" s="105"/>
      <c r="EJK36" s="105"/>
      <c r="EJL36" s="105"/>
      <c r="EJM36" s="105"/>
      <c r="EJN36" s="105"/>
      <c r="EJO36" s="105"/>
      <c r="EJP36" s="105"/>
      <c r="EJQ36" s="105"/>
      <c r="EJR36" s="105"/>
      <c r="EJS36" s="105"/>
      <c r="EJT36" s="105"/>
      <c r="EJU36" s="105"/>
      <c r="EJV36" s="105"/>
      <c r="EJW36" s="105"/>
      <c r="EJX36" s="105"/>
      <c r="EJY36" s="105"/>
      <c r="EJZ36" s="105"/>
      <c r="EKA36" s="105"/>
      <c r="EKB36" s="105"/>
      <c r="EKC36" s="105"/>
      <c r="EKD36" s="105"/>
      <c r="EKE36" s="105"/>
      <c r="EKF36" s="105"/>
      <c r="EKG36" s="105"/>
      <c r="EKH36" s="105"/>
      <c r="EKI36" s="105"/>
      <c r="EKJ36" s="105"/>
      <c r="EKK36" s="105"/>
      <c r="EKL36" s="105"/>
      <c r="EKM36" s="105"/>
      <c r="EKN36" s="105"/>
      <c r="EKO36" s="105"/>
      <c r="EKP36" s="105"/>
      <c r="EKQ36" s="105"/>
      <c r="EKR36" s="105"/>
      <c r="EKS36" s="105"/>
      <c r="EKT36" s="105"/>
      <c r="EKU36" s="105"/>
      <c r="EKV36" s="105"/>
      <c r="EKW36" s="105"/>
      <c r="EKX36" s="105"/>
      <c r="EKY36" s="105"/>
      <c r="EKZ36" s="105"/>
      <c r="ELA36" s="105"/>
      <c r="ELB36" s="105"/>
      <c r="ELC36" s="105"/>
      <c r="ELD36" s="105"/>
      <c r="ELE36" s="105"/>
      <c r="ELF36" s="105"/>
      <c r="ELG36" s="105"/>
      <c r="ELH36" s="105"/>
      <c r="ELI36" s="105"/>
      <c r="ELJ36" s="105"/>
      <c r="ELK36" s="105"/>
      <c r="ELL36" s="105"/>
      <c r="ELM36" s="105"/>
      <c r="ELN36" s="105"/>
      <c r="ELO36" s="105"/>
      <c r="ELP36" s="105"/>
      <c r="ELQ36" s="105"/>
      <c r="ELR36" s="105"/>
      <c r="ELS36" s="105"/>
      <c r="ELT36" s="105"/>
      <c r="ELU36" s="105"/>
      <c r="ELV36" s="105"/>
      <c r="ELW36" s="105"/>
      <c r="ELX36" s="105"/>
      <c r="ELY36" s="105"/>
      <c r="ELZ36" s="105"/>
      <c r="EMA36" s="105"/>
      <c r="EMB36" s="105"/>
      <c r="EMC36" s="105"/>
      <c r="EMD36" s="105"/>
      <c r="EME36" s="105"/>
      <c r="EMF36" s="105"/>
      <c r="EMG36" s="105"/>
      <c r="EMH36" s="105"/>
      <c r="EMI36" s="105"/>
      <c r="EMJ36" s="105"/>
      <c r="EMK36" s="105"/>
      <c r="EML36" s="105"/>
      <c r="EMM36" s="105"/>
      <c r="EMN36" s="105"/>
      <c r="EMO36" s="105"/>
      <c r="EMP36" s="105"/>
      <c r="EMQ36" s="105"/>
      <c r="EMR36" s="105"/>
      <c r="EMS36" s="105"/>
      <c r="EMT36" s="105"/>
      <c r="EMU36" s="105"/>
      <c r="EMV36" s="105"/>
      <c r="EMW36" s="105"/>
      <c r="EMX36" s="105"/>
      <c r="EMY36" s="105"/>
      <c r="EMZ36" s="105"/>
      <c r="ENA36" s="105"/>
      <c r="ENB36" s="105"/>
      <c r="ENC36" s="105"/>
      <c r="END36" s="105"/>
      <c r="ENE36" s="105"/>
      <c r="ENF36" s="105"/>
      <c r="ENG36" s="105"/>
      <c r="ENH36" s="105"/>
      <c r="ENI36" s="105"/>
      <c r="ENJ36" s="105"/>
      <c r="ENK36" s="105"/>
      <c r="ENL36" s="105"/>
      <c r="ENM36" s="105"/>
      <c r="ENN36" s="105"/>
      <c r="ENO36" s="105"/>
      <c r="ENP36" s="105"/>
      <c r="ENQ36" s="105"/>
      <c r="ENR36" s="105"/>
      <c r="ENS36" s="105"/>
      <c r="ENT36" s="105"/>
      <c r="ENU36" s="105"/>
      <c r="ENV36" s="105"/>
      <c r="ENW36" s="105"/>
      <c r="ENX36" s="105"/>
      <c r="ENY36" s="105"/>
      <c r="ENZ36" s="105"/>
      <c r="EOA36" s="105"/>
      <c r="EOB36" s="105"/>
      <c r="EOC36" s="105"/>
      <c r="EOD36" s="105"/>
      <c r="EOE36" s="105"/>
      <c r="EOF36" s="105"/>
      <c r="EOG36" s="105"/>
      <c r="EOH36" s="105"/>
      <c r="EOI36" s="105"/>
      <c r="EOJ36" s="105"/>
      <c r="EOK36" s="105"/>
      <c r="EOL36" s="105"/>
      <c r="EOM36" s="105"/>
      <c r="EON36" s="105"/>
      <c r="EOO36" s="105"/>
      <c r="EOP36" s="105"/>
      <c r="EOQ36" s="105"/>
      <c r="EOR36" s="105"/>
      <c r="EOS36" s="105"/>
      <c r="EOT36" s="105"/>
      <c r="EOU36" s="105"/>
      <c r="EOV36" s="105"/>
      <c r="EOW36" s="105"/>
      <c r="EOX36" s="105"/>
      <c r="EOY36" s="105"/>
      <c r="EOZ36" s="105"/>
      <c r="EPA36" s="105"/>
      <c r="EPB36" s="105"/>
      <c r="EPC36" s="105"/>
      <c r="EPD36" s="105"/>
      <c r="EPE36" s="105"/>
      <c r="EPF36" s="105"/>
      <c r="EPG36" s="105"/>
      <c r="EPH36" s="105"/>
      <c r="EPI36" s="105"/>
      <c r="EPJ36" s="105"/>
      <c r="EPK36" s="105"/>
      <c r="EPL36" s="105"/>
      <c r="EPM36" s="105"/>
      <c r="EPN36" s="105"/>
      <c r="EPO36" s="105"/>
      <c r="EPP36" s="105"/>
      <c r="EPQ36" s="105"/>
      <c r="EPR36" s="105"/>
      <c r="EPS36" s="105"/>
      <c r="EPT36" s="105"/>
      <c r="EPU36" s="105"/>
      <c r="EPV36" s="105"/>
      <c r="EPW36" s="105"/>
      <c r="EPX36" s="105"/>
      <c r="EPY36" s="105"/>
      <c r="EPZ36" s="105"/>
      <c r="EQA36" s="105"/>
      <c r="EQB36" s="105"/>
      <c r="EQC36" s="105"/>
      <c r="EQD36" s="105"/>
      <c r="EQE36" s="105"/>
      <c r="EQF36" s="105"/>
      <c r="EQG36" s="105"/>
      <c r="EQH36" s="105"/>
      <c r="EQI36" s="105"/>
      <c r="EQJ36" s="105"/>
      <c r="EQK36" s="105"/>
      <c r="EQL36" s="105"/>
      <c r="EQM36" s="105"/>
      <c r="EQN36" s="105"/>
      <c r="EQO36" s="105"/>
      <c r="EQP36" s="105"/>
      <c r="EQQ36" s="105"/>
      <c r="EQR36" s="105"/>
      <c r="EQS36" s="105"/>
      <c r="EQT36" s="105"/>
      <c r="EQU36" s="105"/>
      <c r="EQV36" s="105"/>
      <c r="EQW36" s="105"/>
      <c r="EQX36" s="105"/>
      <c r="EQY36" s="105"/>
      <c r="EQZ36" s="105"/>
      <c r="ERA36" s="105"/>
      <c r="ERB36" s="105"/>
      <c r="ERC36" s="105"/>
      <c r="ERD36" s="105"/>
      <c r="ERE36" s="105"/>
      <c r="ERF36" s="105"/>
      <c r="ERG36" s="105"/>
      <c r="ERH36" s="105"/>
      <c r="ERI36" s="105"/>
      <c r="ERJ36" s="105"/>
      <c r="ERK36" s="105"/>
      <c r="ERL36" s="105"/>
      <c r="ERM36" s="105"/>
      <c r="ERN36" s="105"/>
      <c r="ERO36" s="105"/>
      <c r="ERP36" s="105"/>
      <c r="ERQ36" s="105"/>
      <c r="ERR36" s="105"/>
      <c r="ERS36" s="105"/>
      <c r="ERT36" s="105"/>
      <c r="ERU36" s="105"/>
      <c r="ERV36" s="105"/>
      <c r="ERW36" s="105"/>
      <c r="ERX36" s="105"/>
      <c r="ERY36" s="105"/>
      <c r="ERZ36" s="105"/>
      <c r="ESA36" s="105"/>
      <c r="ESB36" s="105"/>
      <c r="ESC36" s="105"/>
      <c r="ESD36" s="105"/>
      <c r="ESE36" s="105"/>
      <c r="ESF36" s="105"/>
      <c r="ESG36" s="105"/>
      <c r="ESH36" s="105"/>
      <c r="ESI36" s="105"/>
      <c r="ESJ36" s="105"/>
      <c r="ESK36" s="105"/>
      <c r="ESL36" s="105"/>
      <c r="ESM36" s="105"/>
      <c r="ESN36" s="105"/>
      <c r="ESO36" s="105"/>
      <c r="ESP36" s="105"/>
      <c r="ESQ36" s="105"/>
      <c r="ESR36" s="105"/>
      <c r="ESS36" s="105"/>
      <c r="EST36" s="105"/>
      <c r="ESU36" s="105"/>
      <c r="ESV36" s="105"/>
      <c r="ESW36" s="105"/>
      <c r="ESX36" s="105"/>
      <c r="ESY36" s="105"/>
      <c r="ESZ36" s="105"/>
      <c r="ETA36" s="105"/>
      <c r="ETB36" s="105"/>
      <c r="ETC36" s="105"/>
      <c r="ETD36" s="105"/>
      <c r="ETE36" s="105"/>
      <c r="ETF36" s="105"/>
      <c r="ETG36" s="105"/>
      <c r="ETH36" s="105"/>
      <c r="ETI36" s="105"/>
      <c r="ETJ36" s="105"/>
      <c r="ETK36" s="105"/>
      <c r="ETL36" s="105"/>
      <c r="ETM36" s="105"/>
      <c r="ETN36" s="105"/>
      <c r="ETO36" s="105"/>
      <c r="ETP36" s="105"/>
      <c r="ETQ36" s="105"/>
      <c r="ETR36" s="105"/>
      <c r="ETS36" s="105"/>
      <c r="ETT36" s="105"/>
      <c r="ETU36" s="105"/>
      <c r="ETV36" s="105"/>
      <c r="ETW36" s="105"/>
      <c r="ETX36" s="105"/>
      <c r="ETY36" s="105"/>
      <c r="ETZ36" s="105"/>
      <c r="EUA36" s="105"/>
      <c r="EUB36" s="105"/>
      <c r="EUC36" s="105"/>
      <c r="EUD36" s="105"/>
      <c r="EUE36" s="105"/>
      <c r="EUF36" s="105"/>
      <c r="EUG36" s="105"/>
      <c r="EUH36" s="105"/>
      <c r="EUI36" s="105"/>
      <c r="EUJ36" s="105"/>
      <c r="EUK36" s="105"/>
      <c r="EUL36" s="105"/>
      <c r="EUM36" s="105"/>
      <c r="EUN36" s="105"/>
      <c r="EUO36" s="105"/>
      <c r="EUP36" s="105"/>
      <c r="EUQ36" s="105"/>
      <c r="EUR36" s="105"/>
      <c r="EUS36" s="105"/>
      <c r="EUT36" s="105"/>
      <c r="EUU36" s="105"/>
      <c r="EUV36" s="105"/>
      <c r="EUW36" s="105"/>
      <c r="EUX36" s="105"/>
      <c r="EUY36" s="105"/>
      <c r="EUZ36" s="105"/>
      <c r="EVA36" s="105"/>
      <c r="EVB36" s="105"/>
      <c r="EVC36" s="105"/>
      <c r="EVD36" s="105"/>
      <c r="EVE36" s="105"/>
      <c r="EVF36" s="105"/>
      <c r="EVG36" s="105"/>
      <c r="EVH36" s="105"/>
      <c r="EVI36" s="105"/>
      <c r="EVJ36" s="105"/>
      <c r="EVK36" s="105"/>
      <c r="EVL36" s="105"/>
      <c r="EVM36" s="105"/>
      <c r="EVN36" s="105"/>
      <c r="EVO36" s="105"/>
      <c r="EVP36" s="105"/>
      <c r="EVQ36" s="105"/>
      <c r="EVR36" s="105"/>
      <c r="EVS36" s="105"/>
      <c r="EVT36" s="105"/>
      <c r="EVU36" s="105"/>
      <c r="EVV36" s="105"/>
      <c r="EVW36" s="105"/>
      <c r="EVX36" s="105"/>
      <c r="EVY36" s="105"/>
      <c r="EVZ36" s="105"/>
      <c r="EWA36" s="105"/>
      <c r="EWB36" s="105"/>
      <c r="EWC36" s="105"/>
      <c r="EWD36" s="105"/>
      <c r="EWE36" s="105"/>
      <c r="EWF36" s="105"/>
      <c r="EWG36" s="105"/>
      <c r="EWH36" s="105"/>
      <c r="EWI36" s="105"/>
      <c r="EWJ36" s="105"/>
      <c r="EWK36" s="105"/>
      <c r="EWL36" s="105"/>
      <c r="EWM36" s="105"/>
      <c r="EWN36" s="105"/>
      <c r="EWO36" s="105"/>
      <c r="EWP36" s="105"/>
      <c r="EWQ36" s="105"/>
      <c r="EWR36" s="105"/>
      <c r="EWS36" s="105"/>
      <c r="EWT36" s="105"/>
      <c r="EWU36" s="105"/>
      <c r="EWV36" s="105"/>
      <c r="EWW36" s="105"/>
      <c r="EWX36" s="105"/>
      <c r="EWY36" s="105"/>
      <c r="EWZ36" s="105"/>
      <c r="EXA36" s="105"/>
      <c r="EXB36" s="105"/>
      <c r="EXC36" s="105"/>
      <c r="EXD36" s="105"/>
      <c r="EXE36" s="105"/>
      <c r="EXF36" s="105"/>
      <c r="EXG36" s="105"/>
      <c r="EXH36" s="105"/>
      <c r="EXI36" s="105"/>
      <c r="EXJ36" s="105"/>
      <c r="EXK36" s="105"/>
      <c r="EXL36" s="105"/>
      <c r="EXM36" s="105"/>
      <c r="EXN36" s="105"/>
      <c r="EXO36" s="105"/>
      <c r="EXP36" s="105"/>
      <c r="EXQ36" s="105"/>
      <c r="EXR36" s="105"/>
      <c r="EXS36" s="105"/>
      <c r="EXT36" s="105"/>
      <c r="EXU36" s="105"/>
      <c r="EXV36" s="105"/>
      <c r="EXW36" s="105"/>
      <c r="EXX36" s="105"/>
      <c r="EXY36" s="105"/>
      <c r="EXZ36" s="105"/>
      <c r="EYA36" s="105"/>
      <c r="EYB36" s="105"/>
      <c r="EYC36" s="105"/>
      <c r="EYD36" s="105"/>
      <c r="EYE36" s="105"/>
      <c r="EYF36" s="105"/>
      <c r="EYG36" s="105"/>
      <c r="EYH36" s="105"/>
      <c r="EYI36" s="105"/>
      <c r="EYJ36" s="105"/>
      <c r="EYK36" s="105"/>
      <c r="EYL36" s="105"/>
      <c r="EYM36" s="105"/>
      <c r="EYN36" s="105"/>
      <c r="EYO36" s="105"/>
      <c r="EYP36" s="105"/>
      <c r="EYQ36" s="105"/>
      <c r="EYR36" s="105"/>
      <c r="EYS36" s="105"/>
      <c r="EYT36" s="105"/>
      <c r="EYU36" s="105"/>
      <c r="EYV36" s="105"/>
      <c r="EYW36" s="105"/>
      <c r="EYX36" s="105"/>
      <c r="EYY36" s="105"/>
      <c r="EYZ36" s="105"/>
      <c r="EZA36" s="105"/>
      <c r="EZB36" s="105"/>
      <c r="EZC36" s="105"/>
      <c r="EZD36" s="105"/>
      <c r="EZE36" s="105"/>
      <c r="EZF36" s="105"/>
      <c r="EZG36" s="105"/>
      <c r="EZH36" s="105"/>
      <c r="EZI36" s="105"/>
      <c r="EZJ36" s="105"/>
      <c r="EZK36" s="105"/>
      <c r="EZL36" s="105"/>
      <c r="EZM36" s="105"/>
      <c r="EZN36" s="105"/>
      <c r="EZO36" s="105"/>
      <c r="EZP36" s="105"/>
      <c r="EZQ36" s="105"/>
      <c r="EZR36" s="105"/>
      <c r="EZS36" s="105"/>
      <c r="EZT36" s="105"/>
      <c r="EZU36" s="105"/>
      <c r="EZV36" s="105"/>
      <c r="EZW36" s="105"/>
      <c r="EZX36" s="105"/>
      <c r="EZY36" s="105"/>
      <c r="EZZ36" s="105"/>
      <c r="FAA36" s="105"/>
      <c r="FAB36" s="105"/>
      <c r="FAC36" s="105"/>
      <c r="FAD36" s="105"/>
      <c r="FAE36" s="105"/>
      <c r="FAF36" s="105"/>
      <c r="FAG36" s="105"/>
      <c r="FAH36" s="105"/>
      <c r="FAI36" s="105"/>
      <c r="FAJ36" s="105"/>
      <c r="FAK36" s="105"/>
      <c r="FAL36" s="105"/>
      <c r="FAM36" s="105"/>
      <c r="FAN36" s="105"/>
      <c r="FAO36" s="105"/>
      <c r="FAP36" s="105"/>
      <c r="FAQ36" s="105"/>
      <c r="FAR36" s="105"/>
      <c r="FAS36" s="105"/>
      <c r="FAT36" s="105"/>
      <c r="FAU36" s="105"/>
      <c r="FAV36" s="105"/>
      <c r="FAW36" s="105"/>
      <c r="FAX36" s="105"/>
      <c r="FAY36" s="105"/>
      <c r="FAZ36" s="105"/>
      <c r="FBA36" s="105"/>
      <c r="FBB36" s="105"/>
      <c r="FBC36" s="105"/>
      <c r="FBD36" s="105"/>
      <c r="FBE36" s="105"/>
      <c r="FBF36" s="105"/>
      <c r="FBG36" s="105"/>
      <c r="FBH36" s="105"/>
      <c r="FBI36" s="105"/>
      <c r="FBJ36" s="105"/>
      <c r="FBK36" s="105"/>
      <c r="FBL36" s="105"/>
      <c r="FBM36" s="105"/>
      <c r="FBN36" s="105"/>
      <c r="FBO36" s="105"/>
      <c r="FBP36" s="105"/>
      <c r="FBQ36" s="105"/>
      <c r="FBR36" s="105"/>
      <c r="FBS36" s="105"/>
      <c r="FBT36" s="105"/>
      <c r="FBU36" s="105"/>
      <c r="FBV36" s="105"/>
      <c r="FBW36" s="105"/>
      <c r="FBX36" s="105"/>
      <c r="FBY36" s="105"/>
      <c r="FBZ36" s="105"/>
      <c r="FCA36" s="105"/>
      <c r="FCB36" s="105"/>
      <c r="FCC36" s="105"/>
      <c r="FCD36" s="105"/>
      <c r="FCE36" s="105"/>
      <c r="FCF36" s="105"/>
      <c r="FCG36" s="105"/>
      <c r="FCH36" s="105"/>
      <c r="FCI36" s="105"/>
      <c r="FCJ36" s="105"/>
      <c r="FCK36" s="105"/>
      <c r="FCL36" s="105"/>
      <c r="FCM36" s="105"/>
      <c r="FCN36" s="105"/>
      <c r="FCO36" s="105"/>
      <c r="FCP36" s="105"/>
      <c r="FCQ36" s="105"/>
      <c r="FCR36" s="105"/>
      <c r="FCS36" s="105"/>
      <c r="FCT36" s="105"/>
      <c r="FCU36" s="105"/>
      <c r="FCV36" s="105"/>
      <c r="FCW36" s="105"/>
      <c r="FCX36" s="105"/>
      <c r="FCY36" s="105"/>
      <c r="FCZ36" s="105"/>
      <c r="FDA36" s="105"/>
      <c r="FDB36" s="105"/>
      <c r="FDC36" s="105"/>
      <c r="FDD36" s="105"/>
      <c r="FDE36" s="105"/>
      <c r="FDF36" s="105"/>
      <c r="FDG36" s="105"/>
      <c r="FDH36" s="105"/>
      <c r="FDI36" s="105"/>
      <c r="FDJ36" s="105"/>
      <c r="FDK36" s="105"/>
      <c r="FDL36" s="105"/>
      <c r="FDM36" s="105"/>
      <c r="FDN36" s="105"/>
      <c r="FDO36" s="105"/>
      <c r="FDP36" s="105"/>
      <c r="FDQ36" s="105"/>
      <c r="FDR36" s="105"/>
      <c r="FDS36" s="105"/>
      <c r="FDT36" s="105"/>
      <c r="FDU36" s="105"/>
      <c r="FDV36" s="105"/>
      <c r="FDW36" s="105"/>
      <c r="FDX36" s="105"/>
      <c r="FDY36" s="105"/>
      <c r="FDZ36" s="105"/>
      <c r="FEA36" s="105"/>
      <c r="FEB36" s="105"/>
      <c r="FEC36" s="105"/>
      <c r="FED36" s="105"/>
      <c r="FEE36" s="105"/>
      <c r="FEF36" s="105"/>
      <c r="FEG36" s="105"/>
      <c r="FEH36" s="105"/>
      <c r="FEI36" s="105"/>
      <c r="FEJ36" s="105"/>
      <c r="FEK36" s="105"/>
      <c r="FEL36" s="105"/>
      <c r="FEM36" s="105"/>
      <c r="FEN36" s="105"/>
      <c r="FEO36" s="105"/>
      <c r="FEP36" s="105"/>
      <c r="FEQ36" s="105"/>
      <c r="FER36" s="105"/>
      <c r="FES36" s="105"/>
      <c r="FET36" s="105"/>
      <c r="FEU36" s="105"/>
      <c r="FEV36" s="105"/>
      <c r="FEW36" s="105"/>
      <c r="FEX36" s="105"/>
      <c r="FEY36" s="105"/>
      <c r="FEZ36" s="105"/>
      <c r="FFA36" s="105"/>
      <c r="FFB36" s="105"/>
      <c r="FFC36" s="105"/>
      <c r="FFD36" s="105"/>
      <c r="FFE36" s="105"/>
      <c r="FFF36" s="105"/>
      <c r="FFG36" s="105"/>
      <c r="FFH36" s="105"/>
      <c r="FFI36" s="105"/>
      <c r="FFJ36" s="105"/>
      <c r="FFK36" s="105"/>
      <c r="FFL36" s="105"/>
      <c r="FFM36" s="105"/>
      <c r="FFN36" s="105"/>
      <c r="FFO36" s="105"/>
      <c r="FFP36" s="105"/>
      <c r="FFQ36" s="105"/>
      <c r="FFR36" s="105"/>
      <c r="FFS36" s="105"/>
      <c r="FFT36" s="105"/>
      <c r="FFU36" s="105"/>
      <c r="FFV36" s="105"/>
      <c r="FFW36" s="105"/>
      <c r="FFX36" s="105"/>
      <c r="FFY36" s="105"/>
      <c r="FFZ36" s="105"/>
      <c r="FGA36" s="105"/>
      <c r="FGB36" s="105"/>
      <c r="FGC36" s="105"/>
      <c r="FGD36" s="105"/>
      <c r="FGE36" s="105"/>
      <c r="FGF36" s="105"/>
      <c r="FGG36" s="105"/>
      <c r="FGH36" s="105"/>
      <c r="FGI36" s="105"/>
      <c r="FGJ36" s="105"/>
      <c r="FGK36" s="105"/>
      <c r="FGL36" s="105"/>
      <c r="FGM36" s="105"/>
      <c r="FGN36" s="105"/>
      <c r="FGO36" s="105"/>
      <c r="FGP36" s="105"/>
      <c r="FGQ36" s="105"/>
      <c r="FGR36" s="105"/>
      <c r="FGS36" s="105"/>
      <c r="FGT36" s="105"/>
      <c r="FGU36" s="105"/>
      <c r="FGV36" s="105"/>
      <c r="FGW36" s="105"/>
      <c r="FGX36" s="105"/>
      <c r="FGY36" s="105"/>
      <c r="FGZ36" s="105"/>
      <c r="FHA36" s="105"/>
      <c r="FHB36" s="105"/>
      <c r="FHC36" s="105"/>
      <c r="FHD36" s="105"/>
      <c r="FHE36" s="105"/>
      <c r="FHF36" s="105"/>
      <c r="FHG36" s="105"/>
      <c r="FHH36" s="105"/>
      <c r="FHI36" s="105"/>
      <c r="FHJ36" s="105"/>
      <c r="FHK36" s="105"/>
      <c r="FHL36" s="105"/>
      <c r="FHM36" s="105"/>
      <c r="FHN36" s="105"/>
      <c r="FHO36" s="105"/>
      <c r="FHP36" s="105"/>
      <c r="FHQ36" s="105"/>
      <c r="FHR36" s="105"/>
      <c r="FHS36" s="105"/>
      <c r="FHT36" s="105"/>
      <c r="FHU36" s="105"/>
      <c r="FHV36" s="105"/>
      <c r="FHW36" s="105"/>
      <c r="FHX36" s="105"/>
      <c r="FHY36" s="105"/>
      <c r="FHZ36" s="105"/>
      <c r="FIA36" s="105"/>
      <c r="FIB36" s="105"/>
      <c r="FIC36" s="105"/>
      <c r="FID36" s="105"/>
      <c r="FIE36" s="105"/>
      <c r="FIF36" s="105"/>
      <c r="FIG36" s="105"/>
      <c r="FIH36" s="105"/>
      <c r="FII36" s="105"/>
      <c r="FIJ36" s="105"/>
      <c r="FIK36" s="105"/>
      <c r="FIL36" s="105"/>
      <c r="FIM36" s="105"/>
      <c r="FIN36" s="105"/>
      <c r="FIO36" s="105"/>
      <c r="FIP36" s="105"/>
      <c r="FIQ36" s="105"/>
      <c r="FIR36" s="105"/>
      <c r="FIS36" s="105"/>
      <c r="FIT36" s="105"/>
      <c r="FIU36" s="105"/>
      <c r="FIV36" s="105"/>
      <c r="FIW36" s="105"/>
      <c r="FIX36" s="105"/>
      <c r="FIY36" s="105"/>
      <c r="FIZ36" s="105"/>
      <c r="FJA36" s="105"/>
      <c r="FJB36" s="105"/>
      <c r="FJC36" s="105"/>
      <c r="FJD36" s="105"/>
      <c r="FJE36" s="105"/>
      <c r="FJF36" s="105"/>
      <c r="FJG36" s="105"/>
      <c r="FJH36" s="105"/>
      <c r="FJI36" s="105"/>
      <c r="FJJ36" s="105"/>
      <c r="FJK36" s="105"/>
      <c r="FJL36" s="105"/>
      <c r="FJM36" s="105"/>
      <c r="FJN36" s="105"/>
      <c r="FJO36" s="105"/>
      <c r="FJP36" s="105"/>
      <c r="FJQ36" s="105"/>
      <c r="FJR36" s="105"/>
      <c r="FJS36" s="105"/>
      <c r="FJT36" s="105"/>
      <c r="FJU36" s="105"/>
      <c r="FJV36" s="105"/>
      <c r="FJW36" s="105"/>
      <c r="FJX36" s="105"/>
      <c r="FJY36" s="105"/>
      <c r="FJZ36" s="105"/>
      <c r="FKA36" s="105"/>
      <c r="FKB36" s="105"/>
      <c r="FKC36" s="105"/>
      <c r="FKD36" s="105"/>
      <c r="FKE36" s="105"/>
      <c r="FKF36" s="105"/>
      <c r="FKG36" s="105"/>
      <c r="FKH36" s="105"/>
      <c r="FKI36" s="105"/>
      <c r="FKJ36" s="105"/>
      <c r="FKK36" s="105"/>
      <c r="FKL36" s="105"/>
      <c r="FKM36" s="105"/>
      <c r="FKN36" s="105"/>
      <c r="FKO36" s="105"/>
      <c r="FKP36" s="105"/>
      <c r="FKQ36" s="105"/>
      <c r="FKR36" s="105"/>
      <c r="FKS36" s="105"/>
      <c r="FKT36" s="105"/>
      <c r="FKU36" s="105"/>
      <c r="FKV36" s="105"/>
      <c r="FKW36" s="105"/>
      <c r="FKX36" s="105"/>
      <c r="FKY36" s="105"/>
      <c r="FKZ36" s="105"/>
      <c r="FLA36" s="105"/>
      <c r="FLB36" s="105"/>
      <c r="FLC36" s="105"/>
      <c r="FLD36" s="105"/>
      <c r="FLE36" s="105"/>
      <c r="FLF36" s="105"/>
      <c r="FLG36" s="105"/>
      <c r="FLH36" s="105"/>
      <c r="FLI36" s="105"/>
      <c r="FLJ36" s="105"/>
      <c r="FLK36" s="105"/>
      <c r="FLL36" s="105"/>
      <c r="FLM36" s="105"/>
      <c r="FLN36" s="105"/>
      <c r="FLO36" s="105"/>
      <c r="FLP36" s="105"/>
      <c r="FLQ36" s="105"/>
      <c r="FLR36" s="105"/>
      <c r="FLS36" s="105"/>
      <c r="FLT36" s="105"/>
      <c r="FLU36" s="105"/>
      <c r="FLV36" s="105"/>
      <c r="FLW36" s="105"/>
      <c r="FLX36" s="105"/>
      <c r="FLY36" s="105"/>
      <c r="FLZ36" s="105"/>
      <c r="FMA36" s="105"/>
      <c r="FMB36" s="105"/>
      <c r="FMC36" s="105"/>
      <c r="FMD36" s="105"/>
      <c r="FME36" s="105"/>
      <c r="FMF36" s="105"/>
      <c r="FMG36" s="105"/>
      <c r="FMH36" s="105"/>
      <c r="FMI36" s="105"/>
      <c r="FMJ36" s="105"/>
      <c r="FMK36" s="105"/>
      <c r="FML36" s="105"/>
      <c r="FMM36" s="105"/>
      <c r="FMN36" s="105"/>
      <c r="FMO36" s="105"/>
      <c r="FMP36" s="105"/>
      <c r="FMQ36" s="105"/>
      <c r="FMR36" s="105"/>
      <c r="FMS36" s="105"/>
      <c r="FMT36" s="105"/>
      <c r="FMU36" s="105"/>
      <c r="FMV36" s="105"/>
      <c r="FMW36" s="105"/>
      <c r="FMX36" s="105"/>
      <c r="FMY36" s="105"/>
      <c r="FMZ36" s="105"/>
      <c r="FNA36" s="105"/>
      <c r="FNB36" s="105"/>
      <c r="FNC36" s="105"/>
      <c r="FND36" s="105"/>
      <c r="FNE36" s="105"/>
      <c r="FNF36" s="105"/>
      <c r="FNG36" s="105"/>
      <c r="FNH36" s="105"/>
      <c r="FNI36" s="105"/>
      <c r="FNJ36" s="105"/>
      <c r="FNK36" s="105"/>
      <c r="FNL36" s="105"/>
      <c r="FNM36" s="105"/>
      <c r="FNN36" s="105"/>
      <c r="FNO36" s="105"/>
      <c r="FNP36" s="105"/>
      <c r="FNQ36" s="105"/>
      <c r="FNR36" s="105"/>
      <c r="FNS36" s="105"/>
      <c r="FNT36" s="105"/>
      <c r="FNU36" s="105"/>
      <c r="FNV36" s="105"/>
      <c r="FNW36" s="105"/>
      <c r="FNX36" s="105"/>
      <c r="FNY36" s="105"/>
      <c r="FNZ36" s="105"/>
      <c r="FOA36" s="105"/>
      <c r="FOB36" s="105"/>
      <c r="FOC36" s="105"/>
      <c r="FOD36" s="105"/>
      <c r="FOE36" s="105"/>
      <c r="FOF36" s="105"/>
      <c r="FOG36" s="105"/>
      <c r="FOH36" s="105"/>
      <c r="FOI36" s="105"/>
      <c r="FOJ36" s="105"/>
      <c r="FOK36" s="105"/>
      <c r="FOL36" s="105"/>
      <c r="FOM36" s="105"/>
      <c r="FON36" s="105"/>
      <c r="FOO36" s="105"/>
      <c r="FOP36" s="105"/>
      <c r="FOQ36" s="105"/>
      <c r="FOR36" s="105"/>
      <c r="FOS36" s="105"/>
      <c r="FOT36" s="105"/>
      <c r="FOU36" s="105"/>
      <c r="FOV36" s="105"/>
      <c r="FOW36" s="105"/>
      <c r="FOX36" s="105"/>
      <c r="FOY36" s="105"/>
      <c r="FOZ36" s="105"/>
      <c r="FPA36" s="105"/>
      <c r="FPB36" s="105"/>
      <c r="FPC36" s="105"/>
      <c r="FPD36" s="105"/>
      <c r="FPE36" s="105"/>
      <c r="FPF36" s="105"/>
      <c r="FPG36" s="105"/>
      <c r="FPH36" s="105"/>
      <c r="FPI36" s="105"/>
      <c r="FPJ36" s="105"/>
      <c r="FPK36" s="105"/>
      <c r="FPL36" s="105"/>
      <c r="FPM36" s="105"/>
      <c r="FPN36" s="105"/>
      <c r="FPO36" s="105"/>
      <c r="FPP36" s="105"/>
      <c r="FPQ36" s="105"/>
      <c r="FPR36" s="105"/>
      <c r="FPS36" s="105"/>
      <c r="FPT36" s="105"/>
      <c r="FPU36" s="105"/>
      <c r="FPV36" s="105"/>
      <c r="FPW36" s="105"/>
      <c r="FPX36" s="105"/>
      <c r="FPY36" s="105"/>
      <c r="FPZ36" s="105"/>
      <c r="FQA36" s="105"/>
      <c r="FQB36" s="105"/>
      <c r="FQC36" s="105"/>
      <c r="FQD36" s="105"/>
      <c r="FQE36" s="105"/>
      <c r="FQF36" s="105"/>
      <c r="FQG36" s="105"/>
      <c r="FQH36" s="105"/>
      <c r="FQI36" s="105"/>
      <c r="FQJ36" s="105"/>
      <c r="FQK36" s="105"/>
      <c r="FQL36" s="105"/>
      <c r="FQM36" s="105"/>
      <c r="FQN36" s="105"/>
      <c r="FQO36" s="105"/>
      <c r="FQP36" s="105"/>
      <c r="FQQ36" s="105"/>
      <c r="FQR36" s="105"/>
      <c r="FQS36" s="105"/>
      <c r="FQT36" s="105"/>
      <c r="FQU36" s="105"/>
      <c r="FQV36" s="105"/>
      <c r="FQW36" s="105"/>
      <c r="FQX36" s="105"/>
      <c r="FQY36" s="105"/>
      <c r="FQZ36" s="105"/>
      <c r="FRA36" s="105"/>
      <c r="FRB36" s="105"/>
      <c r="FRC36" s="105"/>
      <c r="FRD36" s="105"/>
      <c r="FRE36" s="105"/>
      <c r="FRF36" s="105"/>
      <c r="FRG36" s="105"/>
      <c r="FRH36" s="105"/>
      <c r="FRI36" s="105"/>
      <c r="FRJ36" s="105"/>
      <c r="FRK36" s="105"/>
      <c r="FRL36" s="105"/>
      <c r="FRM36" s="105"/>
      <c r="FRN36" s="105"/>
      <c r="FRO36" s="105"/>
      <c r="FRP36" s="105"/>
      <c r="FRQ36" s="105"/>
      <c r="FRR36" s="105"/>
      <c r="FRS36" s="105"/>
      <c r="FRT36" s="105"/>
      <c r="FRU36" s="105"/>
      <c r="FRV36" s="105"/>
      <c r="FRW36" s="105"/>
      <c r="FRX36" s="105"/>
      <c r="FRY36" s="105"/>
      <c r="FRZ36" s="105"/>
      <c r="FSA36" s="105"/>
      <c r="FSB36" s="105"/>
      <c r="FSC36" s="105"/>
      <c r="FSD36" s="105"/>
      <c r="FSE36" s="105"/>
      <c r="FSF36" s="105"/>
      <c r="FSG36" s="105"/>
      <c r="FSH36" s="105"/>
      <c r="FSI36" s="105"/>
      <c r="FSJ36" s="105"/>
      <c r="FSK36" s="105"/>
      <c r="FSL36" s="105"/>
      <c r="FSM36" s="105"/>
      <c r="FSN36" s="105"/>
      <c r="FSO36" s="105"/>
      <c r="FSP36" s="105"/>
      <c r="FSQ36" s="105"/>
      <c r="FSR36" s="105"/>
      <c r="FSS36" s="105"/>
      <c r="FST36" s="105"/>
      <c r="FSU36" s="105"/>
      <c r="FSV36" s="105"/>
      <c r="FSW36" s="105"/>
      <c r="FSX36" s="105"/>
      <c r="FSY36" s="105"/>
      <c r="FSZ36" s="105"/>
      <c r="FTA36" s="105"/>
      <c r="FTB36" s="105"/>
      <c r="FTC36" s="105"/>
      <c r="FTD36" s="105"/>
      <c r="FTE36" s="105"/>
      <c r="FTF36" s="105"/>
      <c r="FTG36" s="105"/>
      <c r="FTH36" s="105"/>
      <c r="FTI36" s="105"/>
      <c r="FTJ36" s="105"/>
      <c r="FTK36" s="105"/>
      <c r="FTL36" s="105"/>
      <c r="FTM36" s="105"/>
      <c r="FTN36" s="105"/>
      <c r="FTO36" s="105"/>
      <c r="FTP36" s="105"/>
      <c r="FTQ36" s="105"/>
      <c r="FTR36" s="105"/>
      <c r="FTS36" s="105"/>
      <c r="FTT36" s="105"/>
      <c r="FTU36" s="105"/>
      <c r="FTV36" s="105"/>
      <c r="FTW36" s="105"/>
      <c r="FTX36" s="105"/>
      <c r="FTY36" s="105"/>
      <c r="FTZ36" s="105"/>
      <c r="FUA36" s="105"/>
      <c r="FUB36" s="105"/>
      <c r="FUC36" s="105"/>
      <c r="FUD36" s="105"/>
      <c r="FUE36" s="105"/>
      <c r="FUF36" s="105"/>
      <c r="FUG36" s="105"/>
      <c r="FUH36" s="105"/>
      <c r="FUI36" s="105"/>
      <c r="FUJ36" s="105"/>
      <c r="FUK36" s="105"/>
      <c r="FUL36" s="105"/>
      <c r="FUM36" s="105"/>
      <c r="FUN36" s="105"/>
      <c r="FUO36" s="105"/>
      <c r="FUP36" s="105"/>
      <c r="FUQ36" s="105"/>
      <c r="FUR36" s="105"/>
      <c r="FUS36" s="105"/>
      <c r="FUT36" s="105"/>
      <c r="FUU36" s="105"/>
      <c r="FUV36" s="105"/>
      <c r="FUW36" s="105"/>
      <c r="FUX36" s="105"/>
      <c r="FUY36" s="105"/>
      <c r="FUZ36" s="105"/>
      <c r="FVA36" s="105"/>
      <c r="FVB36" s="105"/>
      <c r="FVC36" s="105"/>
      <c r="FVD36" s="105"/>
      <c r="FVE36" s="105"/>
      <c r="FVF36" s="105"/>
      <c r="FVG36" s="105"/>
      <c r="FVH36" s="105"/>
      <c r="FVI36" s="105"/>
      <c r="FVJ36" s="105"/>
      <c r="FVK36" s="105"/>
      <c r="FVL36" s="105"/>
      <c r="FVM36" s="105"/>
      <c r="FVN36" s="105"/>
      <c r="FVO36" s="105"/>
      <c r="FVP36" s="105"/>
      <c r="FVQ36" s="105"/>
      <c r="FVR36" s="105"/>
      <c r="FVS36" s="105"/>
      <c r="FVT36" s="105"/>
      <c r="FVU36" s="105"/>
      <c r="FVV36" s="105"/>
      <c r="FVW36" s="105"/>
      <c r="FVX36" s="105"/>
      <c r="FVY36" s="105"/>
      <c r="FVZ36" s="105"/>
      <c r="FWA36" s="105"/>
      <c r="FWB36" s="105"/>
      <c r="FWC36" s="105"/>
      <c r="FWD36" s="105"/>
      <c r="FWE36" s="105"/>
      <c r="FWF36" s="105"/>
      <c r="FWG36" s="105"/>
      <c r="FWH36" s="105"/>
      <c r="FWI36" s="105"/>
      <c r="FWJ36" s="105"/>
      <c r="FWK36" s="105"/>
      <c r="FWL36" s="105"/>
      <c r="FWM36" s="105"/>
      <c r="FWN36" s="105"/>
      <c r="FWO36" s="105"/>
      <c r="FWP36" s="105"/>
      <c r="FWQ36" s="105"/>
      <c r="FWR36" s="105"/>
      <c r="FWS36" s="105"/>
      <c r="FWT36" s="105"/>
      <c r="FWU36" s="105"/>
      <c r="FWV36" s="105"/>
      <c r="FWW36" s="105"/>
      <c r="FWX36" s="105"/>
      <c r="FWY36" s="105"/>
      <c r="FWZ36" s="105"/>
      <c r="FXA36" s="105"/>
      <c r="FXB36" s="105"/>
      <c r="FXC36" s="105"/>
      <c r="FXD36" s="105"/>
      <c r="FXE36" s="105"/>
      <c r="FXF36" s="105"/>
      <c r="FXG36" s="105"/>
      <c r="FXH36" s="105"/>
      <c r="FXI36" s="105"/>
      <c r="FXJ36" s="105"/>
      <c r="FXK36" s="105"/>
      <c r="FXL36" s="105"/>
      <c r="FXM36" s="105"/>
      <c r="FXN36" s="105"/>
      <c r="FXO36" s="105"/>
      <c r="FXP36" s="105"/>
      <c r="FXQ36" s="105"/>
      <c r="FXR36" s="105"/>
      <c r="FXS36" s="105"/>
      <c r="FXT36" s="105"/>
      <c r="FXU36" s="105"/>
      <c r="FXV36" s="105"/>
      <c r="FXW36" s="105"/>
      <c r="FXX36" s="105"/>
      <c r="FXY36" s="105"/>
      <c r="FXZ36" s="105"/>
      <c r="FYA36" s="105"/>
      <c r="FYB36" s="105"/>
      <c r="FYC36" s="105"/>
      <c r="FYD36" s="105"/>
      <c r="FYE36" s="105"/>
      <c r="FYF36" s="105"/>
      <c r="FYG36" s="105"/>
      <c r="FYH36" s="105"/>
      <c r="FYI36" s="105"/>
      <c r="FYJ36" s="105"/>
      <c r="FYK36" s="105"/>
      <c r="FYL36" s="105"/>
      <c r="FYM36" s="105"/>
      <c r="FYN36" s="105"/>
      <c r="FYO36" s="105"/>
      <c r="FYP36" s="105"/>
      <c r="FYQ36" s="105"/>
      <c r="FYR36" s="105"/>
      <c r="FYS36" s="105"/>
      <c r="FYT36" s="105"/>
      <c r="FYU36" s="105"/>
      <c r="FYV36" s="105"/>
      <c r="FYW36" s="105"/>
      <c r="FYX36" s="105"/>
      <c r="FYY36" s="105"/>
      <c r="FYZ36" s="105"/>
      <c r="FZA36" s="105"/>
      <c r="FZB36" s="105"/>
      <c r="FZC36" s="105"/>
      <c r="FZD36" s="105"/>
      <c r="FZE36" s="105"/>
      <c r="FZF36" s="105"/>
      <c r="FZG36" s="105"/>
      <c r="FZH36" s="105"/>
      <c r="FZI36" s="105"/>
      <c r="FZJ36" s="105"/>
      <c r="FZK36" s="105"/>
      <c r="FZL36" s="105"/>
      <c r="FZM36" s="105"/>
      <c r="FZN36" s="105"/>
      <c r="FZO36" s="105"/>
      <c r="FZP36" s="105"/>
      <c r="FZQ36" s="105"/>
      <c r="FZR36" s="105"/>
      <c r="FZS36" s="105"/>
      <c r="FZT36" s="105"/>
      <c r="FZU36" s="105"/>
      <c r="FZV36" s="105"/>
      <c r="FZW36" s="105"/>
      <c r="FZX36" s="105"/>
      <c r="FZY36" s="105"/>
      <c r="FZZ36" s="105"/>
      <c r="GAA36" s="105"/>
      <c r="GAB36" s="105"/>
      <c r="GAC36" s="105"/>
      <c r="GAD36" s="105"/>
      <c r="GAE36" s="105"/>
      <c r="GAF36" s="105"/>
      <c r="GAG36" s="105"/>
      <c r="GAH36" s="105"/>
      <c r="GAI36" s="105"/>
      <c r="GAJ36" s="105"/>
      <c r="GAK36" s="105"/>
      <c r="GAL36" s="105"/>
      <c r="GAM36" s="105"/>
      <c r="GAN36" s="105"/>
      <c r="GAO36" s="105"/>
      <c r="GAP36" s="105"/>
      <c r="GAQ36" s="105"/>
      <c r="GAR36" s="105"/>
      <c r="GAS36" s="105"/>
      <c r="GAT36" s="105"/>
      <c r="GAU36" s="105"/>
      <c r="GAV36" s="105"/>
      <c r="GAW36" s="105"/>
      <c r="GAX36" s="105"/>
      <c r="GAY36" s="105"/>
      <c r="GAZ36" s="105"/>
      <c r="GBA36" s="105"/>
      <c r="GBB36" s="105"/>
      <c r="GBC36" s="105"/>
      <c r="GBD36" s="105"/>
      <c r="GBE36" s="105"/>
      <c r="GBF36" s="105"/>
      <c r="GBG36" s="105"/>
      <c r="GBH36" s="105"/>
      <c r="GBI36" s="105"/>
      <c r="GBJ36" s="105"/>
      <c r="GBK36" s="105"/>
      <c r="GBL36" s="105"/>
      <c r="GBM36" s="105"/>
      <c r="GBN36" s="105"/>
      <c r="GBO36" s="105"/>
      <c r="GBP36" s="105"/>
      <c r="GBQ36" s="105"/>
      <c r="GBR36" s="105"/>
      <c r="GBS36" s="105"/>
      <c r="GBT36" s="105"/>
      <c r="GBU36" s="105"/>
      <c r="GBV36" s="105"/>
      <c r="GBW36" s="105"/>
      <c r="GBX36" s="105"/>
      <c r="GBY36" s="105"/>
      <c r="GBZ36" s="105"/>
      <c r="GCA36" s="105"/>
      <c r="GCB36" s="105"/>
      <c r="GCC36" s="105"/>
      <c r="GCD36" s="105"/>
      <c r="GCE36" s="105"/>
      <c r="GCF36" s="105"/>
      <c r="GCG36" s="105"/>
      <c r="GCH36" s="105"/>
      <c r="GCI36" s="105"/>
      <c r="GCJ36" s="105"/>
      <c r="GCK36" s="105"/>
      <c r="GCL36" s="105"/>
      <c r="GCM36" s="105"/>
      <c r="GCN36" s="105"/>
      <c r="GCO36" s="105"/>
      <c r="GCP36" s="105"/>
      <c r="GCQ36" s="105"/>
      <c r="GCR36" s="105"/>
      <c r="GCS36" s="105"/>
      <c r="GCT36" s="105"/>
      <c r="GCU36" s="105"/>
      <c r="GCV36" s="105"/>
      <c r="GCW36" s="105"/>
      <c r="GCX36" s="105"/>
      <c r="GCY36" s="105"/>
      <c r="GCZ36" s="105"/>
      <c r="GDA36" s="105"/>
      <c r="GDB36" s="105"/>
      <c r="GDC36" s="105"/>
      <c r="GDD36" s="105"/>
      <c r="GDE36" s="105"/>
      <c r="GDF36" s="105"/>
      <c r="GDG36" s="105"/>
      <c r="GDH36" s="105"/>
      <c r="GDI36" s="105"/>
      <c r="GDJ36" s="105"/>
      <c r="GDK36" s="105"/>
      <c r="GDL36" s="105"/>
      <c r="GDM36" s="105"/>
      <c r="GDN36" s="105"/>
      <c r="GDO36" s="105"/>
      <c r="GDP36" s="105"/>
      <c r="GDQ36" s="105"/>
      <c r="GDR36" s="105"/>
      <c r="GDS36" s="105"/>
      <c r="GDT36" s="105"/>
      <c r="GDU36" s="105"/>
      <c r="GDV36" s="105"/>
      <c r="GDW36" s="105"/>
      <c r="GDX36" s="105"/>
      <c r="GDY36" s="105"/>
      <c r="GDZ36" s="105"/>
      <c r="GEA36" s="105"/>
      <c r="GEB36" s="105"/>
      <c r="GEC36" s="105"/>
      <c r="GED36" s="105"/>
      <c r="GEE36" s="105"/>
      <c r="GEF36" s="105"/>
      <c r="GEG36" s="105"/>
      <c r="GEH36" s="105"/>
      <c r="GEI36" s="105"/>
      <c r="GEJ36" s="105"/>
      <c r="GEK36" s="105"/>
      <c r="GEL36" s="105"/>
      <c r="GEM36" s="105"/>
      <c r="GEN36" s="105"/>
      <c r="GEO36" s="105"/>
      <c r="GEP36" s="105"/>
      <c r="GEQ36" s="105"/>
      <c r="GER36" s="105"/>
      <c r="GES36" s="105"/>
      <c r="GET36" s="105"/>
      <c r="GEU36" s="105"/>
      <c r="GEV36" s="105"/>
      <c r="GEW36" s="105"/>
      <c r="GEX36" s="105"/>
      <c r="GEY36" s="105"/>
      <c r="GEZ36" s="105"/>
      <c r="GFA36" s="105"/>
      <c r="GFB36" s="105"/>
      <c r="GFC36" s="105"/>
      <c r="GFD36" s="105"/>
      <c r="GFE36" s="105"/>
      <c r="GFF36" s="105"/>
      <c r="GFG36" s="105"/>
      <c r="GFH36" s="105"/>
      <c r="GFI36" s="105"/>
      <c r="GFJ36" s="105"/>
      <c r="GFK36" s="105"/>
      <c r="GFL36" s="105"/>
      <c r="GFM36" s="105"/>
      <c r="GFN36" s="105"/>
      <c r="GFO36" s="105"/>
      <c r="GFP36" s="105"/>
      <c r="GFQ36" s="105"/>
      <c r="GFR36" s="105"/>
      <c r="GFS36" s="105"/>
      <c r="GFT36" s="105"/>
      <c r="GFU36" s="105"/>
      <c r="GFV36" s="105"/>
      <c r="GFW36" s="105"/>
      <c r="GFX36" s="105"/>
      <c r="GFY36" s="105"/>
      <c r="GFZ36" s="105"/>
      <c r="GGA36" s="105"/>
      <c r="GGB36" s="105"/>
      <c r="GGC36" s="105"/>
      <c r="GGD36" s="105"/>
      <c r="GGE36" s="105"/>
      <c r="GGF36" s="105"/>
      <c r="GGG36" s="105"/>
      <c r="GGH36" s="105"/>
      <c r="GGI36" s="105"/>
      <c r="GGJ36" s="105"/>
      <c r="GGK36" s="105"/>
      <c r="GGL36" s="105"/>
      <c r="GGM36" s="105"/>
      <c r="GGN36" s="105"/>
      <c r="GGO36" s="105"/>
      <c r="GGP36" s="105"/>
      <c r="GGQ36" s="105"/>
      <c r="GGR36" s="105"/>
      <c r="GGS36" s="105"/>
      <c r="GGT36" s="105"/>
      <c r="GGU36" s="105"/>
      <c r="GGV36" s="105"/>
      <c r="GGW36" s="105"/>
      <c r="GGX36" s="105"/>
      <c r="GGY36" s="105"/>
      <c r="GGZ36" s="105"/>
      <c r="GHA36" s="105"/>
      <c r="GHB36" s="105"/>
      <c r="GHC36" s="105"/>
      <c r="GHD36" s="105"/>
      <c r="GHE36" s="105"/>
      <c r="GHF36" s="105"/>
      <c r="GHG36" s="105"/>
      <c r="GHH36" s="105"/>
      <c r="GHI36" s="105"/>
      <c r="GHJ36" s="105"/>
      <c r="GHK36" s="105"/>
      <c r="GHL36" s="105"/>
      <c r="GHM36" s="105"/>
      <c r="GHN36" s="105"/>
      <c r="GHO36" s="105"/>
      <c r="GHP36" s="105"/>
      <c r="GHQ36" s="105"/>
      <c r="GHR36" s="105"/>
      <c r="GHS36" s="105"/>
      <c r="GHT36" s="105"/>
      <c r="GHU36" s="105"/>
      <c r="GHV36" s="105"/>
      <c r="GHW36" s="105"/>
      <c r="GHX36" s="105"/>
      <c r="GHY36" s="105"/>
      <c r="GHZ36" s="105"/>
      <c r="GIA36" s="105"/>
      <c r="GIB36" s="105"/>
      <c r="GIC36" s="105"/>
      <c r="GID36" s="105"/>
      <c r="GIE36" s="105"/>
      <c r="GIF36" s="105"/>
      <c r="GIG36" s="105"/>
      <c r="GIH36" s="105"/>
      <c r="GII36" s="105"/>
      <c r="GIJ36" s="105"/>
      <c r="GIK36" s="105"/>
      <c r="GIL36" s="105"/>
      <c r="GIM36" s="105"/>
      <c r="GIN36" s="105"/>
      <c r="GIO36" s="105"/>
      <c r="GIP36" s="105"/>
      <c r="GIQ36" s="105"/>
      <c r="GIR36" s="105"/>
      <c r="GIS36" s="105"/>
      <c r="GIT36" s="105"/>
      <c r="GIU36" s="105"/>
      <c r="GIV36" s="105"/>
      <c r="GIW36" s="105"/>
      <c r="GIX36" s="105"/>
      <c r="GIY36" s="105"/>
      <c r="GIZ36" s="105"/>
      <c r="GJA36" s="105"/>
      <c r="GJB36" s="105"/>
      <c r="GJC36" s="105"/>
      <c r="GJD36" s="105"/>
      <c r="GJE36" s="105"/>
      <c r="GJF36" s="105"/>
      <c r="GJG36" s="105"/>
      <c r="GJH36" s="105"/>
      <c r="GJI36" s="105"/>
      <c r="GJJ36" s="105"/>
      <c r="GJK36" s="105"/>
      <c r="GJL36" s="105"/>
      <c r="GJM36" s="105"/>
      <c r="GJN36" s="105"/>
      <c r="GJO36" s="105"/>
      <c r="GJP36" s="105"/>
      <c r="GJQ36" s="105"/>
      <c r="GJR36" s="105"/>
      <c r="GJS36" s="105"/>
      <c r="GJT36" s="105"/>
      <c r="GJU36" s="105"/>
      <c r="GJV36" s="105"/>
      <c r="GJW36" s="105"/>
      <c r="GJX36" s="105"/>
      <c r="GJY36" s="105"/>
      <c r="GJZ36" s="105"/>
      <c r="GKA36" s="105"/>
      <c r="GKB36" s="105"/>
      <c r="GKC36" s="105"/>
      <c r="GKD36" s="105"/>
      <c r="GKE36" s="105"/>
      <c r="GKF36" s="105"/>
      <c r="GKG36" s="105"/>
      <c r="GKH36" s="105"/>
      <c r="GKI36" s="105"/>
      <c r="GKJ36" s="105"/>
      <c r="GKK36" s="105"/>
      <c r="GKL36" s="105"/>
      <c r="GKM36" s="105"/>
      <c r="GKN36" s="105"/>
      <c r="GKO36" s="105"/>
      <c r="GKP36" s="105"/>
      <c r="GKQ36" s="105"/>
      <c r="GKR36" s="105"/>
      <c r="GKS36" s="105"/>
      <c r="GKT36" s="105"/>
      <c r="GKU36" s="105"/>
      <c r="GKV36" s="105"/>
      <c r="GKW36" s="105"/>
      <c r="GKX36" s="105"/>
      <c r="GKY36" s="105"/>
      <c r="GKZ36" s="105"/>
      <c r="GLA36" s="105"/>
      <c r="GLB36" s="105"/>
      <c r="GLC36" s="105"/>
      <c r="GLD36" s="105"/>
      <c r="GLE36" s="105"/>
      <c r="GLF36" s="105"/>
      <c r="GLG36" s="105"/>
      <c r="GLH36" s="105"/>
      <c r="GLI36" s="105"/>
      <c r="GLJ36" s="105"/>
      <c r="GLK36" s="105"/>
      <c r="GLL36" s="105"/>
      <c r="GLM36" s="105"/>
      <c r="GLN36" s="105"/>
      <c r="GLO36" s="105"/>
      <c r="GLP36" s="105"/>
      <c r="GLQ36" s="105"/>
      <c r="GLR36" s="105"/>
      <c r="GLS36" s="105"/>
      <c r="GLT36" s="105"/>
      <c r="GLU36" s="105"/>
      <c r="GLV36" s="105"/>
      <c r="GLW36" s="105"/>
      <c r="GLX36" s="105"/>
      <c r="GLY36" s="105"/>
      <c r="GLZ36" s="105"/>
      <c r="GMA36" s="105"/>
      <c r="GMB36" s="105"/>
      <c r="GMC36" s="105"/>
      <c r="GMD36" s="105"/>
      <c r="GME36" s="105"/>
      <c r="GMF36" s="105"/>
      <c r="GMG36" s="105"/>
      <c r="GMH36" s="105"/>
      <c r="GMI36" s="105"/>
      <c r="GMJ36" s="105"/>
      <c r="GMK36" s="105"/>
      <c r="GML36" s="105"/>
      <c r="GMM36" s="105"/>
      <c r="GMN36" s="105"/>
      <c r="GMO36" s="105"/>
      <c r="GMP36" s="105"/>
      <c r="GMQ36" s="105"/>
      <c r="GMR36" s="105"/>
      <c r="GMS36" s="105"/>
      <c r="GMT36" s="105"/>
      <c r="GMU36" s="105"/>
      <c r="GMV36" s="105"/>
      <c r="GMW36" s="105"/>
      <c r="GMX36" s="105"/>
      <c r="GMY36" s="105"/>
      <c r="GMZ36" s="105"/>
      <c r="GNA36" s="105"/>
      <c r="GNB36" s="105"/>
      <c r="GNC36" s="105"/>
      <c r="GND36" s="105"/>
      <c r="GNE36" s="105"/>
      <c r="GNF36" s="105"/>
      <c r="GNG36" s="105"/>
      <c r="GNH36" s="105"/>
      <c r="GNI36" s="105"/>
      <c r="GNJ36" s="105"/>
      <c r="GNK36" s="105"/>
      <c r="GNL36" s="105"/>
      <c r="GNM36" s="105"/>
      <c r="GNN36" s="105"/>
      <c r="GNO36" s="105"/>
      <c r="GNP36" s="105"/>
      <c r="GNQ36" s="105"/>
      <c r="GNR36" s="105"/>
      <c r="GNS36" s="105"/>
      <c r="GNT36" s="105"/>
      <c r="GNU36" s="105"/>
      <c r="GNV36" s="105"/>
      <c r="GNW36" s="105"/>
      <c r="GNX36" s="105"/>
      <c r="GNY36" s="105"/>
      <c r="GNZ36" s="105"/>
      <c r="GOA36" s="105"/>
      <c r="GOB36" s="105"/>
      <c r="GOC36" s="105"/>
      <c r="GOD36" s="105"/>
      <c r="GOE36" s="105"/>
      <c r="GOF36" s="105"/>
      <c r="GOG36" s="105"/>
      <c r="GOH36" s="105"/>
      <c r="GOI36" s="105"/>
      <c r="GOJ36" s="105"/>
      <c r="GOK36" s="105"/>
      <c r="GOL36" s="105"/>
      <c r="GOM36" s="105"/>
      <c r="GON36" s="105"/>
      <c r="GOO36" s="105"/>
      <c r="GOP36" s="105"/>
      <c r="GOQ36" s="105"/>
      <c r="GOR36" s="105"/>
      <c r="GOS36" s="105"/>
      <c r="GOT36" s="105"/>
      <c r="GOU36" s="105"/>
      <c r="GOV36" s="105"/>
      <c r="GOW36" s="105"/>
      <c r="GOX36" s="105"/>
      <c r="GOY36" s="105"/>
      <c r="GOZ36" s="105"/>
      <c r="GPA36" s="105"/>
      <c r="GPB36" s="105"/>
      <c r="GPC36" s="105"/>
      <c r="GPD36" s="105"/>
      <c r="GPE36" s="105"/>
      <c r="GPF36" s="105"/>
      <c r="GPG36" s="105"/>
      <c r="GPH36" s="105"/>
      <c r="GPI36" s="105"/>
      <c r="GPJ36" s="105"/>
      <c r="GPK36" s="105"/>
      <c r="GPL36" s="105"/>
      <c r="GPM36" s="105"/>
      <c r="GPN36" s="105"/>
      <c r="GPO36" s="105"/>
      <c r="GPP36" s="105"/>
      <c r="GPQ36" s="105"/>
      <c r="GPR36" s="105"/>
      <c r="GPS36" s="105"/>
      <c r="GPT36" s="105"/>
      <c r="GPU36" s="105"/>
      <c r="GPV36" s="105"/>
      <c r="GPW36" s="105"/>
      <c r="GPX36" s="105"/>
      <c r="GPY36" s="105"/>
      <c r="GPZ36" s="105"/>
      <c r="GQA36" s="105"/>
      <c r="GQB36" s="105"/>
      <c r="GQC36" s="105"/>
      <c r="GQD36" s="105"/>
      <c r="GQE36" s="105"/>
      <c r="GQF36" s="105"/>
      <c r="GQG36" s="105"/>
      <c r="GQH36" s="105"/>
      <c r="GQI36" s="105"/>
      <c r="GQJ36" s="105"/>
      <c r="GQK36" s="105"/>
      <c r="GQL36" s="105"/>
      <c r="GQM36" s="105"/>
      <c r="GQN36" s="105"/>
      <c r="GQO36" s="105"/>
      <c r="GQP36" s="105"/>
      <c r="GQQ36" s="105"/>
      <c r="GQR36" s="105"/>
      <c r="GQS36" s="105"/>
      <c r="GQT36" s="105"/>
      <c r="GQU36" s="105"/>
      <c r="GQV36" s="105"/>
      <c r="GQW36" s="105"/>
      <c r="GQX36" s="105"/>
      <c r="GQY36" s="105"/>
      <c r="GQZ36" s="105"/>
      <c r="GRA36" s="105"/>
      <c r="GRB36" s="105"/>
      <c r="GRC36" s="105"/>
      <c r="GRD36" s="105"/>
      <c r="GRE36" s="105"/>
      <c r="GRF36" s="105"/>
      <c r="GRG36" s="105"/>
      <c r="GRH36" s="105"/>
      <c r="GRI36" s="105"/>
      <c r="GRJ36" s="105"/>
      <c r="GRK36" s="105"/>
      <c r="GRL36" s="105"/>
      <c r="GRM36" s="105"/>
      <c r="GRN36" s="105"/>
      <c r="GRO36" s="105"/>
      <c r="GRP36" s="105"/>
      <c r="GRQ36" s="105"/>
      <c r="GRR36" s="105"/>
      <c r="GRS36" s="105"/>
      <c r="GRT36" s="105"/>
      <c r="GRU36" s="105"/>
      <c r="GRV36" s="105"/>
      <c r="GRW36" s="105"/>
      <c r="GRX36" s="105"/>
      <c r="GRY36" s="105"/>
      <c r="GRZ36" s="105"/>
      <c r="GSA36" s="105"/>
      <c r="GSB36" s="105"/>
      <c r="GSC36" s="105"/>
      <c r="GSD36" s="105"/>
      <c r="GSE36" s="105"/>
      <c r="GSF36" s="105"/>
      <c r="GSG36" s="105"/>
      <c r="GSH36" s="105"/>
      <c r="GSI36" s="105"/>
      <c r="GSJ36" s="105"/>
      <c r="GSK36" s="105"/>
      <c r="GSL36" s="105"/>
      <c r="GSM36" s="105"/>
      <c r="GSN36" s="105"/>
      <c r="GSO36" s="105"/>
      <c r="GSP36" s="105"/>
      <c r="GSQ36" s="105"/>
      <c r="GSR36" s="105"/>
      <c r="GSS36" s="105"/>
      <c r="GST36" s="105"/>
      <c r="GSU36" s="105"/>
      <c r="GSV36" s="105"/>
      <c r="GSW36" s="105"/>
      <c r="GSX36" s="105"/>
      <c r="GSY36" s="105"/>
      <c r="GSZ36" s="105"/>
      <c r="GTA36" s="105"/>
      <c r="GTB36" s="105"/>
      <c r="GTC36" s="105"/>
      <c r="GTD36" s="105"/>
      <c r="GTE36" s="105"/>
      <c r="GTF36" s="105"/>
      <c r="GTG36" s="105"/>
      <c r="GTH36" s="105"/>
      <c r="GTI36" s="105"/>
      <c r="GTJ36" s="105"/>
      <c r="GTK36" s="105"/>
      <c r="GTL36" s="105"/>
      <c r="GTM36" s="105"/>
      <c r="GTN36" s="105"/>
      <c r="GTO36" s="105"/>
      <c r="GTP36" s="105"/>
      <c r="GTQ36" s="105"/>
      <c r="GTR36" s="105"/>
      <c r="GTS36" s="105"/>
      <c r="GTT36" s="105"/>
      <c r="GTU36" s="105"/>
      <c r="GTV36" s="105"/>
      <c r="GTW36" s="105"/>
      <c r="GTX36" s="105"/>
      <c r="GTY36" s="105"/>
      <c r="GTZ36" s="105"/>
      <c r="GUA36" s="105"/>
      <c r="GUB36" s="105"/>
      <c r="GUC36" s="105"/>
      <c r="GUD36" s="105"/>
      <c r="GUE36" s="105"/>
      <c r="GUF36" s="105"/>
      <c r="GUG36" s="105"/>
      <c r="GUH36" s="105"/>
      <c r="GUI36" s="105"/>
      <c r="GUJ36" s="105"/>
      <c r="GUK36" s="105"/>
      <c r="GUL36" s="105"/>
      <c r="GUM36" s="105"/>
      <c r="GUN36" s="105"/>
      <c r="GUO36" s="105"/>
      <c r="GUP36" s="105"/>
      <c r="GUQ36" s="105"/>
      <c r="GUR36" s="105"/>
      <c r="GUS36" s="105"/>
      <c r="GUT36" s="105"/>
      <c r="GUU36" s="105"/>
      <c r="GUV36" s="105"/>
      <c r="GUW36" s="105"/>
      <c r="GUX36" s="105"/>
      <c r="GUY36" s="105"/>
      <c r="GUZ36" s="105"/>
      <c r="GVA36" s="105"/>
      <c r="GVB36" s="105"/>
      <c r="GVC36" s="105"/>
      <c r="GVD36" s="105"/>
      <c r="GVE36" s="105"/>
      <c r="GVF36" s="105"/>
      <c r="GVG36" s="105"/>
      <c r="GVH36" s="105"/>
      <c r="GVI36" s="105"/>
      <c r="GVJ36" s="105"/>
      <c r="GVK36" s="105"/>
      <c r="GVL36" s="105"/>
      <c r="GVM36" s="105"/>
      <c r="GVN36" s="105"/>
      <c r="GVO36" s="105"/>
      <c r="GVP36" s="105"/>
      <c r="GVQ36" s="105"/>
      <c r="GVR36" s="105"/>
      <c r="GVS36" s="105"/>
      <c r="GVT36" s="105"/>
      <c r="GVU36" s="105"/>
      <c r="GVV36" s="105"/>
      <c r="GVW36" s="105"/>
      <c r="GVX36" s="105"/>
      <c r="GVY36" s="105"/>
      <c r="GVZ36" s="105"/>
      <c r="GWA36" s="105"/>
      <c r="GWB36" s="105"/>
      <c r="GWC36" s="105"/>
      <c r="GWD36" s="105"/>
      <c r="GWE36" s="105"/>
      <c r="GWF36" s="105"/>
      <c r="GWG36" s="105"/>
      <c r="GWH36" s="105"/>
      <c r="GWI36" s="105"/>
      <c r="GWJ36" s="105"/>
      <c r="GWK36" s="105"/>
      <c r="GWL36" s="105"/>
      <c r="GWM36" s="105"/>
      <c r="GWN36" s="105"/>
      <c r="GWO36" s="105"/>
      <c r="GWP36" s="105"/>
      <c r="GWQ36" s="105"/>
      <c r="GWR36" s="105"/>
      <c r="GWS36" s="105"/>
      <c r="GWT36" s="105"/>
      <c r="GWU36" s="105"/>
      <c r="GWV36" s="105"/>
      <c r="GWW36" s="105"/>
      <c r="GWX36" s="105"/>
      <c r="GWY36" s="105"/>
      <c r="GWZ36" s="105"/>
      <c r="GXA36" s="105"/>
      <c r="GXB36" s="105"/>
      <c r="GXC36" s="105"/>
      <c r="GXD36" s="105"/>
      <c r="GXE36" s="105"/>
      <c r="GXF36" s="105"/>
      <c r="GXG36" s="105"/>
      <c r="GXH36" s="105"/>
      <c r="GXI36" s="105"/>
      <c r="GXJ36" s="105"/>
      <c r="GXK36" s="105"/>
      <c r="GXL36" s="105"/>
      <c r="GXM36" s="105"/>
      <c r="GXN36" s="105"/>
      <c r="GXO36" s="105"/>
      <c r="GXP36" s="105"/>
      <c r="GXQ36" s="105"/>
      <c r="GXR36" s="105"/>
      <c r="GXS36" s="105"/>
      <c r="GXT36" s="105"/>
      <c r="GXU36" s="105"/>
      <c r="GXV36" s="105"/>
      <c r="GXW36" s="105"/>
      <c r="GXX36" s="105"/>
      <c r="GXY36" s="105"/>
      <c r="GXZ36" s="105"/>
      <c r="GYA36" s="105"/>
      <c r="GYB36" s="105"/>
      <c r="GYC36" s="105"/>
      <c r="GYD36" s="105"/>
      <c r="GYE36" s="105"/>
      <c r="GYF36" s="105"/>
      <c r="GYG36" s="105"/>
      <c r="GYH36" s="105"/>
      <c r="GYI36" s="105"/>
      <c r="GYJ36" s="105"/>
      <c r="GYK36" s="105"/>
      <c r="GYL36" s="105"/>
      <c r="GYM36" s="105"/>
      <c r="GYN36" s="105"/>
      <c r="GYO36" s="105"/>
      <c r="GYP36" s="105"/>
      <c r="GYQ36" s="105"/>
      <c r="GYR36" s="105"/>
      <c r="GYS36" s="105"/>
      <c r="GYT36" s="105"/>
      <c r="GYU36" s="105"/>
      <c r="GYV36" s="105"/>
      <c r="GYW36" s="105"/>
      <c r="GYX36" s="105"/>
      <c r="GYY36" s="105"/>
      <c r="GYZ36" s="105"/>
      <c r="GZA36" s="105"/>
      <c r="GZB36" s="105"/>
      <c r="GZC36" s="105"/>
      <c r="GZD36" s="105"/>
      <c r="GZE36" s="105"/>
      <c r="GZF36" s="105"/>
      <c r="GZG36" s="105"/>
      <c r="GZH36" s="105"/>
      <c r="GZI36" s="105"/>
      <c r="GZJ36" s="105"/>
      <c r="GZK36" s="105"/>
      <c r="GZL36" s="105"/>
      <c r="GZM36" s="105"/>
      <c r="GZN36" s="105"/>
      <c r="GZO36" s="105"/>
      <c r="GZP36" s="105"/>
      <c r="GZQ36" s="105"/>
      <c r="GZR36" s="105"/>
      <c r="GZS36" s="105"/>
      <c r="GZT36" s="105"/>
      <c r="GZU36" s="105"/>
      <c r="GZV36" s="105"/>
      <c r="GZW36" s="105"/>
      <c r="GZX36" s="105"/>
      <c r="GZY36" s="105"/>
      <c r="GZZ36" s="105"/>
      <c r="HAA36" s="105"/>
      <c r="HAB36" s="105"/>
      <c r="HAC36" s="105"/>
      <c r="HAD36" s="105"/>
      <c r="HAE36" s="105"/>
      <c r="HAF36" s="105"/>
      <c r="HAG36" s="105"/>
      <c r="HAH36" s="105"/>
      <c r="HAI36" s="105"/>
      <c r="HAJ36" s="105"/>
      <c r="HAK36" s="105"/>
      <c r="HAL36" s="105"/>
      <c r="HAM36" s="105"/>
      <c r="HAN36" s="105"/>
      <c r="HAO36" s="105"/>
      <c r="HAP36" s="105"/>
      <c r="HAQ36" s="105"/>
      <c r="HAR36" s="105"/>
      <c r="HAS36" s="105"/>
      <c r="HAT36" s="105"/>
      <c r="HAU36" s="105"/>
      <c r="HAV36" s="105"/>
      <c r="HAW36" s="105"/>
      <c r="HAX36" s="105"/>
      <c r="HAY36" s="105"/>
      <c r="HAZ36" s="105"/>
      <c r="HBA36" s="105"/>
      <c r="HBB36" s="105"/>
      <c r="HBC36" s="105"/>
      <c r="HBD36" s="105"/>
      <c r="HBE36" s="105"/>
      <c r="HBF36" s="105"/>
      <c r="HBG36" s="105"/>
      <c r="HBH36" s="105"/>
      <c r="HBI36" s="105"/>
      <c r="HBJ36" s="105"/>
      <c r="HBK36" s="105"/>
      <c r="HBL36" s="105"/>
      <c r="HBM36" s="105"/>
      <c r="HBN36" s="105"/>
      <c r="HBO36" s="105"/>
      <c r="HBP36" s="105"/>
      <c r="HBQ36" s="105"/>
      <c r="HBR36" s="105"/>
      <c r="HBS36" s="105"/>
      <c r="HBT36" s="105"/>
      <c r="HBU36" s="105"/>
      <c r="HBV36" s="105"/>
      <c r="HBW36" s="105"/>
      <c r="HBX36" s="105"/>
      <c r="HBY36" s="105"/>
      <c r="HBZ36" s="105"/>
      <c r="HCA36" s="105"/>
      <c r="HCB36" s="105"/>
      <c r="HCC36" s="105"/>
      <c r="HCD36" s="105"/>
      <c r="HCE36" s="105"/>
      <c r="HCF36" s="105"/>
      <c r="HCG36" s="105"/>
      <c r="HCH36" s="105"/>
      <c r="HCI36" s="105"/>
      <c r="HCJ36" s="105"/>
      <c r="HCK36" s="105"/>
      <c r="HCL36" s="105"/>
      <c r="HCM36" s="105"/>
      <c r="HCN36" s="105"/>
      <c r="HCO36" s="105"/>
      <c r="HCP36" s="105"/>
      <c r="HCQ36" s="105"/>
      <c r="HCR36" s="105"/>
      <c r="HCS36" s="105"/>
      <c r="HCT36" s="105"/>
      <c r="HCU36" s="105"/>
      <c r="HCV36" s="105"/>
      <c r="HCW36" s="105"/>
      <c r="HCX36" s="105"/>
      <c r="HCY36" s="105"/>
      <c r="HCZ36" s="105"/>
      <c r="HDA36" s="105"/>
      <c r="HDB36" s="105"/>
      <c r="HDC36" s="105"/>
      <c r="HDD36" s="105"/>
      <c r="HDE36" s="105"/>
      <c r="HDF36" s="105"/>
      <c r="HDG36" s="105"/>
      <c r="HDH36" s="105"/>
      <c r="HDI36" s="105"/>
      <c r="HDJ36" s="105"/>
      <c r="HDK36" s="105"/>
      <c r="HDL36" s="105"/>
      <c r="HDM36" s="105"/>
      <c r="HDN36" s="105"/>
      <c r="HDO36" s="105"/>
      <c r="HDP36" s="105"/>
      <c r="HDQ36" s="105"/>
      <c r="HDR36" s="105"/>
      <c r="HDS36" s="105"/>
      <c r="HDT36" s="105"/>
      <c r="HDU36" s="105"/>
      <c r="HDV36" s="105"/>
      <c r="HDW36" s="105"/>
      <c r="HDX36" s="105"/>
      <c r="HDY36" s="105"/>
      <c r="HDZ36" s="105"/>
      <c r="HEA36" s="105"/>
      <c r="HEB36" s="105"/>
      <c r="HEC36" s="105"/>
      <c r="HED36" s="105"/>
      <c r="HEE36" s="105"/>
      <c r="HEF36" s="105"/>
      <c r="HEG36" s="105"/>
      <c r="HEH36" s="105"/>
      <c r="HEI36" s="105"/>
      <c r="HEJ36" s="105"/>
      <c r="HEK36" s="105"/>
      <c r="HEL36" s="105"/>
      <c r="HEM36" s="105"/>
      <c r="HEN36" s="105"/>
      <c r="HEO36" s="105"/>
      <c r="HEP36" s="105"/>
      <c r="HEQ36" s="105"/>
      <c r="HER36" s="105"/>
      <c r="HES36" s="105"/>
      <c r="HET36" s="105"/>
      <c r="HEU36" s="105"/>
      <c r="HEV36" s="105"/>
      <c r="HEW36" s="105"/>
      <c r="HEX36" s="105"/>
      <c r="HEY36" s="105"/>
      <c r="HEZ36" s="105"/>
      <c r="HFA36" s="105"/>
      <c r="HFB36" s="105"/>
      <c r="HFC36" s="105"/>
      <c r="HFD36" s="105"/>
      <c r="HFE36" s="105"/>
      <c r="HFF36" s="105"/>
      <c r="HFG36" s="105"/>
      <c r="HFH36" s="105"/>
      <c r="HFI36" s="105"/>
      <c r="HFJ36" s="105"/>
      <c r="HFK36" s="105"/>
      <c r="HFL36" s="105"/>
      <c r="HFM36" s="105"/>
      <c r="HFN36" s="105"/>
      <c r="HFO36" s="105"/>
      <c r="HFP36" s="105"/>
      <c r="HFQ36" s="105"/>
      <c r="HFR36" s="105"/>
      <c r="HFS36" s="105"/>
      <c r="HFT36" s="105"/>
      <c r="HFU36" s="105"/>
      <c r="HFV36" s="105"/>
      <c r="HFW36" s="105"/>
      <c r="HFX36" s="105"/>
      <c r="HFY36" s="105"/>
      <c r="HFZ36" s="105"/>
      <c r="HGA36" s="105"/>
      <c r="HGB36" s="105"/>
      <c r="HGC36" s="105"/>
      <c r="HGD36" s="105"/>
      <c r="HGE36" s="105"/>
      <c r="HGF36" s="105"/>
      <c r="HGG36" s="105"/>
      <c r="HGH36" s="105"/>
      <c r="HGI36" s="105"/>
      <c r="HGJ36" s="105"/>
      <c r="HGK36" s="105"/>
      <c r="HGL36" s="105"/>
      <c r="HGM36" s="105"/>
      <c r="HGN36" s="105"/>
      <c r="HGO36" s="105"/>
      <c r="HGP36" s="105"/>
      <c r="HGQ36" s="105"/>
      <c r="HGR36" s="105"/>
      <c r="HGS36" s="105"/>
      <c r="HGT36" s="105"/>
      <c r="HGU36" s="105"/>
      <c r="HGV36" s="105"/>
      <c r="HGW36" s="105"/>
      <c r="HGX36" s="105"/>
      <c r="HGY36" s="105"/>
      <c r="HGZ36" s="105"/>
      <c r="HHA36" s="105"/>
      <c r="HHB36" s="105"/>
      <c r="HHC36" s="105"/>
      <c r="HHD36" s="105"/>
      <c r="HHE36" s="105"/>
      <c r="HHF36" s="105"/>
      <c r="HHG36" s="105"/>
      <c r="HHH36" s="105"/>
      <c r="HHI36" s="105"/>
      <c r="HHJ36" s="105"/>
      <c r="HHK36" s="105"/>
      <c r="HHL36" s="105"/>
      <c r="HHM36" s="105"/>
      <c r="HHN36" s="105"/>
      <c r="HHO36" s="105"/>
      <c r="HHP36" s="105"/>
      <c r="HHQ36" s="105"/>
      <c r="HHR36" s="105"/>
      <c r="HHS36" s="105"/>
      <c r="HHT36" s="105"/>
      <c r="HHU36" s="105"/>
      <c r="HHV36" s="105"/>
      <c r="HHW36" s="105"/>
      <c r="HHX36" s="105"/>
      <c r="HHY36" s="105"/>
      <c r="HHZ36" s="105"/>
      <c r="HIA36" s="105"/>
      <c r="HIB36" s="105"/>
      <c r="HIC36" s="105"/>
      <c r="HID36" s="105"/>
      <c r="HIE36" s="105"/>
      <c r="HIF36" s="105"/>
      <c r="HIG36" s="105"/>
      <c r="HIH36" s="105"/>
      <c r="HII36" s="105"/>
      <c r="HIJ36" s="105"/>
      <c r="HIK36" s="105"/>
      <c r="HIL36" s="105"/>
      <c r="HIM36" s="105"/>
      <c r="HIN36" s="105"/>
      <c r="HIO36" s="105"/>
      <c r="HIP36" s="105"/>
      <c r="HIQ36" s="105"/>
      <c r="HIR36" s="105"/>
      <c r="HIS36" s="105"/>
      <c r="HIT36" s="105"/>
      <c r="HIU36" s="105"/>
      <c r="HIV36" s="105"/>
      <c r="HIW36" s="105"/>
      <c r="HIX36" s="105"/>
      <c r="HIY36" s="105"/>
      <c r="HIZ36" s="105"/>
      <c r="HJA36" s="105"/>
      <c r="HJB36" s="105"/>
      <c r="HJC36" s="105"/>
      <c r="HJD36" s="105"/>
      <c r="HJE36" s="105"/>
      <c r="HJF36" s="105"/>
      <c r="HJG36" s="105"/>
      <c r="HJH36" s="105"/>
      <c r="HJI36" s="105"/>
      <c r="HJJ36" s="105"/>
      <c r="HJK36" s="105"/>
      <c r="HJL36" s="105"/>
      <c r="HJM36" s="105"/>
      <c r="HJN36" s="105"/>
      <c r="HJO36" s="105"/>
      <c r="HJP36" s="105"/>
      <c r="HJQ36" s="105"/>
      <c r="HJR36" s="105"/>
      <c r="HJS36" s="105"/>
      <c r="HJT36" s="105"/>
      <c r="HJU36" s="105"/>
      <c r="HJV36" s="105"/>
      <c r="HJW36" s="105"/>
      <c r="HJX36" s="105"/>
      <c r="HJY36" s="105"/>
      <c r="HJZ36" s="105"/>
      <c r="HKA36" s="105"/>
      <c r="HKB36" s="105"/>
      <c r="HKC36" s="105"/>
      <c r="HKD36" s="105"/>
      <c r="HKE36" s="105"/>
      <c r="HKF36" s="105"/>
      <c r="HKG36" s="105"/>
      <c r="HKH36" s="105"/>
      <c r="HKI36" s="105"/>
      <c r="HKJ36" s="105"/>
      <c r="HKK36" s="105"/>
      <c r="HKL36" s="105"/>
      <c r="HKM36" s="105"/>
      <c r="HKN36" s="105"/>
      <c r="HKO36" s="105"/>
      <c r="HKP36" s="105"/>
      <c r="HKQ36" s="105"/>
      <c r="HKR36" s="105"/>
      <c r="HKS36" s="105"/>
      <c r="HKT36" s="105"/>
      <c r="HKU36" s="105"/>
      <c r="HKV36" s="105"/>
      <c r="HKW36" s="105"/>
      <c r="HKX36" s="105"/>
      <c r="HKY36" s="105"/>
      <c r="HKZ36" s="105"/>
      <c r="HLA36" s="105"/>
      <c r="HLB36" s="105"/>
      <c r="HLC36" s="105"/>
      <c r="HLD36" s="105"/>
      <c r="HLE36" s="105"/>
      <c r="HLF36" s="105"/>
      <c r="HLG36" s="105"/>
      <c r="HLH36" s="105"/>
      <c r="HLI36" s="105"/>
      <c r="HLJ36" s="105"/>
      <c r="HLK36" s="105"/>
      <c r="HLL36" s="105"/>
      <c r="HLM36" s="105"/>
      <c r="HLN36" s="105"/>
      <c r="HLO36" s="105"/>
      <c r="HLP36" s="105"/>
      <c r="HLQ36" s="105"/>
      <c r="HLR36" s="105"/>
      <c r="HLS36" s="105"/>
      <c r="HLT36" s="105"/>
      <c r="HLU36" s="105"/>
      <c r="HLV36" s="105"/>
      <c r="HLW36" s="105"/>
      <c r="HLX36" s="105"/>
      <c r="HLY36" s="105"/>
      <c r="HLZ36" s="105"/>
      <c r="HMA36" s="105"/>
      <c r="HMB36" s="105"/>
      <c r="HMC36" s="105"/>
      <c r="HMD36" s="105"/>
      <c r="HME36" s="105"/>
      <c r="HMF36" s="105"/>
      <c r="HMG36" s="105"/>
      <c r="HMH36" s="105"/>
      <c r="HMI36" s="105"/>
      <c r="HMJ36" s="105"/>
      <c r="HMK36" s="105"/>
      <c r="HML36" s="105"/>
      <c r="HMM36" s="105"/>
      <c r="HMN36" s="105"/>
      <c r="HMO36" s="105"/>
      <c r="HMP36" s="105"/>
      <c r="HMQ36" s="105"/>
      <c r="HMR36" s="105"/>
      <c r="HMS36" s="105"/>
      <c r="HMT36" s="105"/>
      <c r="HMU36" s="105"/>
      <c r="HMV36" s="105"/>
      <c r="HMW36" s="105"/>
      <c r="HMX36" s="105"/>
      <c r="HMY36" s="105"/>
      <c r="HMZ36" s="105"/>
      <c r="HNA36" s="105"/>
      <c r="HNB36" s="105"/>
      <c r="HNC36" s="105"/>
      <c r="HND36" s="105"/>
      <c r="HNE36" s="105"/>
      <c r="HNF36" s="105"/>
      <c r="HNG36" s="105"/>
      <c r="HNH36" s="105"/>
      <c r="HNI36" s="105"/>
      <c r="HNJ36" s="105"/>
      <c r="HNK36" s="105"/>
      <c r="HNL36" s="105"/>
      <c r="HNM36" s="105"/>
      <c r="HNN36" s="105"/>
      <c r="HNO36" s="105"/>
      <c r="HNP36" s="105"/>
      <c r="HNQ36" s="105"/>
      <c r="HNR36" s="105"/>
      <c r="HNS36" s="105"/>
      <c r="HNT36" s="105"/>
      <c r="HNU36" s="105"/>
      <c r="HNV36" s="105"/>
      <c r="HNW36" s="105"/>
      <c r="HNX36" s="105"/>
      <c r="HNY36" s="105"/>
      <c r="HNZ36" s="105"/>
      <c r="HOA36" s="105"/>
      <c r="HOB36" s="105"/>
      <c r="HOC36" s="105"/>
      <c r="HOD36" s="105"/>
      <c r="HOE36" s="105"/>
      <c r="HOF36" s="105"/>
      <c r="HOG36" s="105"/>
      <c r="HOH36" s="105"/>
      <c r="HOI36" s="105"/>
      <c r="HOJ36" s="105"/>
      <c r="HOK36" s="105"/>
      <c r="HOL36" s="105"/>
      <c r="HOM36" s="105"/>
      <c r="HON36" s="105"/>
      <c r="HOO36" s="105"/>
      <c r="HOP36" s="105"/>
      <c r="HOQ36" s="105"/>
      <c r="HOR36" s="105"/>
      <c r="HOS36" s="105"/>
      <c r="HOT36" s="105"/>
      <c r="HOU36" s="105"/>
      <c r="HOV36" s="105"/>
      <c r="HOW36" s="105"/>
      <c r="HOX36" s="105"/>
      <c r="HOY36" s="105"/>
      <c r="HOZ36" s="105"/>
      <c r="HPA36" s="105"/>
      <c r="HPB36" s="105"/>
      <c r="HPC36" s="105"/>
      <c r="HPD36" s="105"/>
      <c r="HPE36" s="105"/>
      <c r="HPF36" s="105"/>
      <c r="HPG36" s="105"/>
      <c r="HPH36" s="105"/>
      <c r="HPI36" s="105"/>
      <c r="HPJ36" s="105"/>
      <c r="HPK36" s="105"/>
      <c r="HPL36" s="105"/>
      <c r="HPM36" s="105"/>
      <c r="HPN36" s="105"/>
      <c r="HPO36" s="105"/>
      <c r="HPP36" s="105"/>
      <c r="HPQ36" s="105"/>
      <c r="HPR36" s="105"/>
      <c r="HPS36" s="105"/>
      <c r="HPT36" s="105"/>
      <c r="HPU36" s="105"/>
      <c r="HPV36" s="105"/>
      <c r="HPW36" s="105"/>
      <c r="HPX36" s="105"/>
      <c r="HPY36" s="105"/>
      <c r="HPZ36" s="105"/>
      <c r="HQA36" s="105"/>
      <c r="HQB36" s="105"/>
      <c r="HQC36" s="105"/>
      <c r="HQD36" s="105"/>
      <c r="HQE36" s="105"/>
      <c r="HQF36" s="105"/>
      <c r="HQG36" s="105"/>
      <c r="HQH36" s="105"/>
      <c r="HQI36" s="105"/>
      <c r="HQJ36" s="105"/>
      <c r="HQK36" s="105"/>
      <c r="HQL36" s="105"/>
      <c r="HQM36" s="105"/>
      <c r="HQN36" s="105"/>
      <c r="HQO36" s="105"/>
      <c r="HQP36" s="105"/>
      <c r="HQQ36" s="105"/>
      <c r="HQR36" s="105"/>
      <c r="HQS36" s="105"/>
      <c r="HQT36" s="105"/>
      <c r="HQU36" s="105"/>
      <c r="HQV36" s="105"/>
      <c r="HQW36" s="105"/>
      <c r="HQX36" s="105"/>
      <c r="HQY36" s="105"/>
      <c r="HQZ36" s="105"/>
      <c r="HRA36" s="105"/>
      <c r="HRB36" s="105"/>
      <c r="HRC36" s="105"/>
      <c r="HRD36" s="105"/>
      <c r="HRE36" s="105"/>
      <c r="HRF36" s="105"/>
      <c r="HRG36" s="105"/>
      <c r="HRH36" s="105"/>
      <c r="HRI36" s="105"/>
      <c r="HRJ36" s="105"/>
      <c r="HRK36" s="105"/>
      <c r="HRL36" s="105"/>
      <c r="HRM36" s="105"/>
      <c r="HRN36" s="105"/>
      <c r="HRO36" s="105"/>
      <c r="HRP36" s="105"/>
      <c r="HRQ36" s="105"/>
      <c r="HRR36" s="105"/>
      <c r="HRS36" s="105"/>
      <c r="HRT36" s="105"/>
      <c r="HRU36" s="105"/>
      <c r="HRV36" s="105"/>
      <c r="HRW36" s="105"/>
      <c r="HRX36" s="105"/>
      <c r="HRY36" s="105"/>
      <c r="HRZ36" s="105"/>
      <c r="HSA36" s="105"/>
      <c r="HSB36" s="105"/>
      <c r="HSC36" s="105"/>
      <c r="HSD36" s="105"/>
      <c r="HSE36" s="105"/>
      <c r="HSF36" s="105"/>
      <c r="HSG36" s="105"/>
      <c r="HSH36" s="105"/>
      <c r="HSI36" s="105"/>
      <c r="HSJ36" s="105"/>
      <c r="HSK36" s="105"/>
      <c r="HSL36" s="105"/>
      <c r="HSM36" s="105"/>
      <c r="HSN36" s="105"/>
      <c r="HSO36" s="105"/>
      <c r="HSP36" s="105"/>
      <c r="HSQ36" s="105"/>
      <c r="HSR36" s="105"/>
      <c r="HSS36" s="105"/>
      <c r="HST36" s="105"/>
      <c r="HSU36" s="105"/>
      <c r="HSV36" s="105"/>
      <c r="HSW36" s="105"/>
      <c r="HSX36" s="105"/>
      <c r="HSY36" s="105"/>
      <c r="HSZ36" s="105"/>
      <c r="HTA36" s="105"/>
      <c r="HTB36" s="105"/>
      <c r="HTC36" s="105"/>
      <c r="HTD36" s="105"/>
      <c r="HTE36" s="105"/>
      <c r="HTF36" s="105"/>
      <c r="HTG36" s="105"/>
      <c r="HTH36" s="105"/>
      <c r="HTI36" s="105"/>
      <c r="HTJ36" s="105"/>
      <c r="HTK36" s="105"/>
      <c r="HTL36" s="105"/>
      <c r="HTM36" s="105"/>
      <c r="HTN36" s="105"/>
      <c r="HTO36" s="105"/>
      <c r="HTP36" s="105"/>
      <c r="HTQ36" s="105"/>
      <c r="HTR36" s="105"/>
      <c r="HTS36" s="105"/>
      <c r="HTT36" s="105"/>
      <c r="HTU36" s="105"/>
      <c r="HTV36" s="105"/>
      <c r="HTW36" s="105"/>
      <c r="HTX36" s="105"/>
      <c r="HTY36" s="105"/>
      <c r="HTZ36" s="105"/>
      <c r="HUA36" s="105"/>
      <c r="HUB36" s="105"/>
      <c r="HUC36" s="105"/>
      <c r="HUD36" s="105"/>
      <c r="HUE36" s="105"/>
      <c r="HUF36" s="105"/>
      <c r="HUG36" s="105"/>
      <c r="HUH36" s="105"/>
      <c r="HUI36" s="105"/>
      <c r="HUJ36" s="105"/>
      <c r="HUK36" s="105"/>
      <c r="HUL36" s="105"/>
      <c r="HUM36" s="105"/>
      <c r="HUN36" s="105"/>
      <c r="HUO36" s="105"/>
      <c r="HUP36" s="105"/>
      <c r="HUQ36" s="105"/>
      <c r="HUR36" s="105"/>
      <c r="HUS36" s="105"/>
      <c r="HUT36" s="105"/>
      <c r="HUU36" s="105"/>
      <c r="HUV36" s="105"/>
      <c r="HUW36" s="105"/>
      <c r="HUX36" s="105"/>
      <c r="HUY36" s="105"/>
      <c r="HUZ36" s="105"/>
      <c r="HVA36" s="105"/>
      <c r="HVB36" s="105"/>
      <c r="HVC36" s="105"/>
      <c r="HVD36" s="105"/>
      <c r="HVE36" s="105"/>
      <c r="HVF36" s="105"/>
      <c r="HVG36" s="105"/>
      <c r="HVH36" s="105"/>
      <c r="HVI36" s="105"/>
      <c r="HVJ36" s="105"/>
      <c r="HVK36" s="105"/>
      <c r="HVL36" s="105"/>
      <c r="HVM36" s="105"/>
      <c r="HVN36" s="105"/>
      <c r="HVO36" s="105"/>
      <c r="HVP36" s="105"/>
      <c r="HVQ36" s="105"/>
      <c r="HVR36" s="105"/>
      <c r="HVS36" s="105"/>
      <c r="HVT36" s="105"/>
      <c r="HVU36" s="105"/>
      <c r="HVV36" s="105"/>
      <c r="HVW36" s="105"/>
      <c r="HVX36" s="105"/>
      <c r="HVY36" s="105"/>
      <c r="HVZ36" s="105"/>
      <c r="HWA36" s="105"/>
      <c r="HWB36" s="105"/>
      <c r="HWC36" s="105"/>
      <c r="HWD36" s="105"/>
      <c r="HWE36" s="105"/>
      <c r="HWF36" s="105"/>
      <c r="HWG36" s="105"/>
      <c r="HWH36" s="105"/>
      <c r="HWI36" s="105"/>
      <c r="HWJ36" s="105"/>
      <c r="HWK36" s="105"/>
      <c r="HWL36" s="105"/>
      <c r="HWM36" s="105"/>
      <c r="HWN36" s="105"/>
      <c r="HWO36" s="105"/>
      <c r="HWP36" s="105"/>
      <c r="HWQ36" s="105"/>
      <c r="HWR36" s="105"/>
      <c r="HWS36" s="105"/>
      <c r="HWT36" s="105"/>
      <c r="HWU36" s="105"/>
      <c r="HWV36" s="105"/>
      <c r="HWW36" s="105"/>
      <c r="HWX36" s="105"/>
      <c r="HWY36" s="105"/>
      <c r="HWZ36" s="105"/>
      <c r="HXA36" s="105"/>
      <c r="HXB36" s="105"/>
      <c r="HXC36" s="105"/>
      <c r="HXD36" s="105"/>
      <c r="HXE36" s="105"/>
      <c r="HXF36" s="105"/>
      <c r="HXG36" s="105"/>
      <c r="HXH36" s="105"/>
      <c r="HXI36" s="105"/>
      <c r="HXJ36" s="105"/>
      <c r="HXK36" s="105"/>
      <c r="HXL36" s="105"/>
      <c r="HXM36" s="105"/>
      <c r="HXN36" s="105"/>
      <c r="HXO36" s="105"/>
      <c r="HXP36" s="105"/>
      <c r="HXQ36" s="105"/>
      <c r="HXR36" s="105"/>
      <c r="HXS36" s="105"/>
      <c r="HXT36" s="105"/>
      <c r="HXU36" s="105"/>
      <c r="HXV36" s="105"/>
      <c r="HXW36" s="105"/>
      <c r="HXX36" s="105"/>
      <c r="HXY36" s="105"/>
      <c r="HXZ36" s="105"/>
      <c r="HYA36" s="105"/>
      <c r="HYB36" s="105"/>
      <c r="HYC36" s="105"/>
      <c r="HYD36" s="105"/>
      <c r="HYE36" s="105"/>
      <c r="HYF36" s="105"/>
      <c r="HYG36" s="105"/>
      <c r="HYH36" s="105"/>
      <c r="HYI36" s="105"/>
      <c r="HYJ36" s="105"/>
      <c r="HYK36" s="105"/>
      <c r="HYL36" s="105"/>
      <c r="HYM36" s="105"/>
      <c r="HYN36" s="105"/>
      <c r="HYO36" s="105"/>
      <c r="HYP36" s="105"/>
      <c r="HYQ36" s="105"/>
      <c r="HYR36" s="105"/>
      <c r="HYS36" s="105"/>
      <c r="HYT36" s="105"/>
      <c r="HYU36" s="105"/>
      <c r="HYV36" s="105"/>
      <c r="HYW36" s="105"/>
      <c r="HYX36" s="105"/>
      <c r="HYY36" s="105"/>
      <c r="HYZ36" s="105"/>
      <c r="HZA36" s="105"/>
      <c r="HZB36" s="105"/>
      <c r="HZC36" s="105"/>
      <c r="HZD36" s="105"/>
      <c r="HZE36" s="105"/>
      <c r="HZF36" s="105"/>
      <c r="HZG36" s="105"/>
      <c r="HZH36" s="105"/>
      <c r="HZI36" s="105"/>
      <c r="HZJ36" s="105"/>
      <c r="HZK36" s="105"/>
      <c r="HZL36" s="105"/>
      <c r="HZM36" s="105"/>
      <c r="HZN36" s="105"/>
      <c r="HZO36" s="105"/>
      <c r="HZP36" s="105"/>
      <c r="HZQ36" s="105"/>
      <c r="HZR36" s="105"/>
      <c r="HZS36" s="105"/>
      <c r="HZT36" s="105"/>
      <c r="HZU36" s="105"/>
      <c r="HZV36" s="105"/>
      <c r="HZW36" s="105"/>
      <c r="HZX36" s="105"/>
      <c r="HZY36" s="105"/>
      <c r="HZZ36" s="105"/>
      <c r="IAA36" s="105"/>
      <c r="IAB36" s="105"/>
      <c r="IAC36" s="105"/>
      <c r="IAD36" s="105"/>
      <c r="IAE36" s="105"/>
      <c r="IAF36" s="105"/>
      <c r="IAG36" s="105"/>
      <c r="IAH36" s="105"/>
      <c r="IAI36" s="105"/>
      <c r="IAJ36" s="105"/>
      <c r="IAK36" s="105"/>
      <c r="IAL36" s="105"/>
      <c r="IAM36" s="105"/>
      <c r="IAN36" s="105"/>
      <c r="IAO36" s="105"/>
      <c r="IAP36" s="105"/>
      <c r="IAQ36" s="105"/>
      <c r="IAR36" s="105"/>
      <c r="IAS36" s="105"/>
      <c r="IAT36" s="105"/>
      <c r="IAU36" s="105"/>
      <c r="IAV36" s="105"/>
      <c r="IAW36" s="105"/>
      <c r="IAX36" s="105"/>
      <c r="IAY36" s="105"/>
      <c r="IAZ36" s="105"/>
      <c r="IBA36" s="105"/>
      <c r="IBB36" s="105"/>
      <c r="IBC36" s="105"/>
      <c r="IBD36" s="105"/>
      <c r="IBE36" s="105"/>
      <c r="IBF36" s="105"/>
      <c r="IBG36" s="105"/>
      <c r="IBH36" s="105"/>
      <c r="IBI36" s="105"/>
      <c r="IBJ36" s="105"/>
      <c r="IBK36" s="105"/>
      <c r="IBL36" s="105"/>
      <c r="IBM36" s="105"/>
      <c r="IBN36" s="105"/>
      <c r="IBO36" s="105"/>
      <c r="IBP36" s="105"/>
      <c r="IBQ36" s="105"/>
      <c r="IBR36" s="105"/>
      <c r="IBS36" s="105"/>
      <c r="IBT36" s="105"/>
      <c r="IBU36" s="105"/>
      <c r="IBV36" s="105"/>
      <c r="IBW36" s="105"/>
      <c r="IBX36" s="105"/>
      <c r="IBY36" s="105"/>
      <c r="IBZ36" s="105"/>
      <c r="ICA36" s="105"/>
      <c r="ICB36" s="105"/>
      <c r="ICC36" s="105"/>
      <c r="ICD36" s="105"/>
      <c r="ICE36" s="105"/>
      <c r="ICF36" s="105"/>
      <c r="ICG36" s="105"/>
      <c r="ICH36" s="105"/>
      <c r="ICI36" s="105"/>
      <c r="ICJ36" s="105"/>
      <c r="ICK36" s="105"/>
      <c r="ICL36" s="105"/>
      <c r="ICM36" s="105"/>
      <c r="ICN36" s="105"/>
      <c r="ICO36" s="105"/>
      <c r="ICP36" s="105"/>
      <c r="ICQ36" s="105"/>
      <c r="ICR36" s="105"/>
      <c r="ICS36" s="105"/>
      <c r="ICT36" s="105"/>
      <c r="ICU36" s="105"/>
      <c r="ICV36" s="105"/>
      <c r="ICW36" s="105"/>
      <c r="ICX36" s="105"/>
      <c r="ICY36" s="105"/>
      <c r="ICZ36" s="105"/>
      <c r="IDA36" s="105"/>
      <c r="IDB36" s="105"/>
      <c r="IDC36" s="105"/>
      <c r="IDD36" s="105"/>
      <c r="IDE36" s="105"/>
      <c r="IDF36" s="105"/>
      <c r="IDG36" s="105"/>
      <c r="IDH36" s="105"/>
      <c r="IDI36" s="105"/>
      <c r="IDJ36" s="105"/>
      <c r="IDK36" s="105"/>
      <c r="IDL36" s="105"/>
      <c r="IDM36" s="105"/>
      <c r="IDN36" s="105"/>
      <c r="IDO36" s="105"/>
      <c r="IDP36" s="105"/>
      <c r="IDQ36" s="105"/>
      <c r="IDR36" s="105"/>
      <c r="IDS36" s="105"/>
      <c r="IDT36" s="105"/>
      <c r="IDU36" s="105"/>
      <c r="IDV36" s="105"/>
      <c r="IDW36" s="105"/>
      <c r="IDX36" s="105"/>
      <c r="IDY36" s="105"/>
      <c r="IDZ36" s="105"/>
      <c r="IEA36" s="105"/>
      <c r="IEB36" s="105"/>
      <c r="IEC36" s="105"/>
      <c r="IED36" s="105"/>
      <c r="IEE36" s="105"/>
      <c r="IEF36" s="105"/>
      <c r="IEG36" s="105"/>
      <c r="IEH36" s="105"/>
      <c r="IEI36" s="105"/>
      <c r="IEJ36" s="105"/>
      <c r="IEK36" s="105"/>
      <c r="IEL36" s="105"/>
      <c r="IEM36" s="105"/>
      <c r="IEN36" s="105"/>
      <c r="IEO36" s="105"/>
      <c r="IEP36" s="105"/>
      <c r="IEQ36" s="105"/>
      <c r="IER36" s="105"/>
      <c r="IES36" s="105"/>
      <c r="IET36" s="105"/>
      <c r="IEU36" s="105"/>
      <c r="IEV36" s="105"/>
      <c r="IEW36" s="105"/>
      <c r="IEX36" s="105"/>
      <c r="IEY36" s="105"/>
      <c r="IEZ36" s="105"/>
      <c r="IFA36" s="105"/>
      <c r="IFB36" s="105"/>
      <c r="IFC36" s="105"/>
      <c r="IFD36" s="105"/>
      <c r="IFE36" s="105"/>
      <c r="IFF36" s="105"/>
      <c r="IFG36" s="105"/>
      <c r="IFH36" s="105"/>
      <c r="IFI36" s="105"/>
      <c r="IFJ36" s="105"/>
      <c r="IFK36" s="105"/>
      <c r="IFL36" s="105"/>
      <c r="IFM36" s="105"/>
      <c r="IFN36" s="105"/>
      <c r="IFO36" s="105"/>
      <c r="IFP36" s="105"/>
      <c r="IFQ36" s="105"/>
      <c r="IFR36" s="105"/>
      <c r="IFS36" s="105"/>
      <c r="IFT36" s="105"/>
      <c r="IFU36" s="105"/>
      <c r="IFV36" s="105"/>
      <c r="IFW36" s="105"/>
      <c r="IFX36" s="105"/>
      <c r="IFY36" s="105"/>
      <c r="IFZ36" s="105"/>
      <c r="IGA36" s="105"/>
      <c r="IGB36" s="105"/>
      <c r="IGC36" s="105"/>
      <c r="IGD36" s="105"/>
      <c r="IGE36" s="105"/>
      <c r="IGF36" s="105"/>
      <c r="IGG36" s="105"/>
      <c r="IGH36" s="105"/>
      <c r="IGI36" s="105"/>
      <c r="IGJ36" s="105"/>
      <c r="IGK36" s="105"/>
      <c r="IGL36" s="105"/>
      <c r="IGM36" s="105"/>
      <c r="IGN36" s="105"/>
      <c r="IGO36" s="105"/>
      <c r="IGP36" s="105"/>
      <c r="IGQ36" s="105"/>
      <c r="IGR36" s="105"/>
      <c r="IGS36" s="105"/>
      <c r="IGT36" s="105"/>
      <c r="IGU36" s="105"/>
      <c r="IGV36" s="105"/>
      <c r="IGW36" s="105"/>
      <c r="IGX36" s="105"/>
      <c r="IGY36" s="105"/>
      <c r="IGZ36" s="105"/>
      <c r="IHA36" s="105"/>
      <c r="IHB36" s="105"/>
      <c r="IHC36" s="105"/>
      <c r="IHD36" s="105"/>
      <c r="IHE36" s="105"/>
      <c r="IHF36" s="105"/>
      <c r="IHG36" s="105"/>
      <c r="IHH36" s="105"/>
      <c r="IHI36" s="105"/>
      <c r="IHJ36" s="105"/>
      <c r="IHK36" s="105"/>
      <c r="IHL36" s="105"/>
      <c r="IHM36" s="105"/>
      <c r="IHN36" s="105"/>
      <c r="IHO36" s="105"/>
      <c r="IHP36" s="105"/>
      <c r="IHQ36" s="105"/>
      <c r="IHR36" s="105"/>
      <c r="IHS36" s="105"/>
      <c r="IHT36" s="105"/>
      <c r="IHU36" s="105"/>
      <c r="IHV36" s="105"/>
      <c r="IHW36" s="105"/>
      <c r="IHX36" s="105"/>
      <c r="IHY36" s="105"/>
      <c r="IHZ36" s="105"/>
      <c r="IIA36" s="105"/>
      <c r="IIB36" s="105"/>
      <c r="IIC36" s="105"/>
      <c r="IID36" s="105"/>
      <c r="IIE36" s="105"/>
      <c r="IIF36" s="105"/>
      <c r="IIG36" s="105"/>
      <c r="IIH36" s="105"/>
      <c r="III36" s="105"/>
      <c r="IIJ36" s="105"/>
      <c r="IIK36" s="105"/>
      <c r="IIL36" s="105"/>
      <c r="IIM36" s="105"/>
      <c r="IIN36" s="105"/>
      <c r="IIO36" s="105"/>
      <c r="IIP36" s="105"/>
      <c r="IIQ36" s="105"/>
      <c r="IIR36" s="105"/>
      <c r="IIS36" s="105"/>
      <c r="IIT36" s="105"/>
      <c r="IIU36" s="105"/>
      <c r="IIV36" s="105"/>
      <c r="IIW36" s="105"/>
      <c r="IIX36" s="105"/>
      <c r="IIY36" s="105"/>
      <c r="IIZ36" s="105"/>
      <c r="IJA36" s="105"/>
      <c r="IJB36" s="105"/>
      <c r="IJC36" s="105"/>
      <c r="IJD36" s="105"/>
      <c r="IJE36" s="105"/>
      <c r="IJF36" s="105"/>
      <c r="IJG36" s="105"/>
      <c r="IJH36" s="105"/>
      <c r="IJI36" s="105"/>
      <c r="IJJ36" s="105"/>
      <c r="IJK36" s="105"/>
      <c r="IJL36" s="105"/>
      <c r="IJM36" s="105"/>
      <c r="IJN36" s="105"/>
      <c r="IJO36" s="105"/>
      <c r="IJP36" s="105"/>
      <c r="IJQ36" s="105"/>
      <c r="IJR36" s="105"/>
      <c r="IJS36" s="105"/>
      <c r="IJT36" s="105"/>
      <c r="IJU36" s="105"/>
      <c r="IJV36" s="105"/>
      <c r="IJW36" s="105"/>
      <c r="IJX36" s="105"/>
      <c r="IJY36" s="105"/>
      <c r="IJZ36" s="105"/>
      <c r="IKA36" s="105"/>
      <c r="IKB36" s="105"/>
      <c r="IKC36" s="105"/>
      <c r="IKD36" s="105"/>
      <c r="IKE36" s="105"/>
      <c r="IKF36" s="105"/>
      <c r="IKG36" s="105"/>
      <c r="IKH36" s="105"/>
      <c r="IKI36" s="105"/>
      <c r="IKJ36" s="105"/>
      <c r="IKK36" s="105"/>
      <c r="IKL36" s="105"/>
      <c r="IKM36" s="105"/>
      <c r="IKN36" s="105"/>
      <c r="IKO36" s="105"/>
      <c r="IKP36" s="105"/>
      <c r="IKQ36" s="105"/>
      <c r="IKR36" s="105"/>
      <c r="IKS36" s="105"/>
      <c r="IKT36" s="105"/>
      <c r="IKU36" s="105"/>
      <c r="IKV36" s="105"/>
      <c r="IKW36" s="105"/>
      <c r="IKX36" s="105"/>
      <c r="IKY36" s="105"/>
      <c r="IKZ36" s="105"/>
      <c r="ILA36" s="105"/>
      <c r="ILB36" s="105"/>
      <c r="ILC36" s="105"/>
      <c r="ILD36" s="105"/>
      <c r="ILE36" s="105"/>
      <c r="ILF36" s="105"/>
      <c r="ILG36" s="105"/>
      <c r="ILH36" s="105"/>
      <c r="ILI36" s="105"/>
      <c r="ILJ36" s="105"/>
      <c r="ILK36" s="105"/>
      <c r="ILL36" s="105"/>
      <c r="ILM36" s="105"/>
      <c r="ILN36" s="105"/>
      <c r="ILO36" s="105"/>
      <c r="ILP36" s="105"/>
      <c r="ILQ36" s="105"/>
      <c r="ILR36" s="105"/>
      <c r="ILS36" s="105"/>
      <c r="ILT36" s="105"/>
      <c r="ILU36" s="105"/>
      <c r="ILV36" s="105"/>
      <c r="ILW36" s="105"/>
      <c r="ILX36" s="105"/>
      <c r="ILY36" s="105"/>
      <c r="ILZ36" s="105"/>
      <c r="IMA36" s="105"/>
      <c r="IMB36" s="105"/>
      <c r="IMC36" s="105"/>
      <c r="IMD36" s="105"/>
      <c r="IME36" s="105"/>
      <c r="IMF36" s="105"/>
      <c r="IMG36" s="105"/>
      <c r="IMH36" s="105"/>
      <c r="IMI36" s="105"/>
      <c r="IMJ36" s="105"/>
      <c r="IMK36" s="105"/>
      <c r="IML36" s="105"/>
      <c r="IMM36" s="105"/>
      <c r="IMN36" s="105"/>
      <c r="IMO36" s="105"/>
      <c r="IMP36" s="105"/>
      <c r="IMQ36" s="105"/>
      <c r="IMR36" s="105"/>
      <c r="IMS36" s="105"/>
      <c r="IMT36" s="105"/>
      <c r="IMU36" s="105"/>
      <c r="IMV36" s="105"/>
      <c r="IMW36" s="105"/>
      <c r="IMX36" s="105"/>
      <c r="IMY36" s="105"/>
      <c r="IMZ36" s="105"/>
      <c r="INA36" s="105"/>
      <c r="INB36" s="105"/>
      <c r="INC36" s="105"/>
      <c r="IND36" s="105"/>
      <c r="INE36" s="105"/>
      <c r="INF36" s="105"/>
      <c r="ING36" s="105"/>
      <c r="INH36" s="105"/>
      <c r="INI36" s="105"/>
      <c r="INJ36" s="105"/>
      <c r="INK36" s="105"/>
      <c r="INL36" s="105"/>
      <c r="INM36" s="105"/>
      <c r="INN36" s="105"/>
      <c r="INO36" s="105"/>
      <c r="INP36" s="105"/>
      <c r="INQ36" s="105"/>
      <c r="INR36" s="105"/>
      <c r="INS36" s="105"/>
      <c r="INT36" s="105"/>
      <c r="INU36" s="105"/>
      <c r="INV36" s="105"/>
      <c r="INW36" s="105"/>
      <c r="INX36" s="105"/>
      <c r="INY36" s="105"/>
      <c r="INZ36" s="105"/>
      <c r="IOA36" s="105"/>
      <c r="IOB36" s="105"/>
      <c r="IOC36" s="105"/>
      <c r="IOD36" s="105"/>
      <c r="IOE36" s="105"/>
      <c r="IOF36" s="105"/>
      <c r="IOG36" s="105"/>
      <c r="IOH36" s="105"/>
      <c r="IOI36" s="105"/>
      <c r="IOJ36" s="105"/>
      <c r="IOK36" s="105"/>
      <c r="IOL36" s="105"/>
      <c r="IOM36" s="105"/>
      <c r="ION36" s="105"/>
      <c r="IOO36" s="105"/>
      <c r="IOP36" s="105"/>
      <c r="IOQ36" s="105"/>
      <c r="IOR36" s="105"/>
      <c r="IOS36" s="105"/>
      <c r="IOT36" s="105"/>
      <c r="IOU36" s="105"/>
      <c r="IOV36" s="105"/>
      <c r="IOW36" s="105"/>
      <c r="IOX36" s="105"/>
      <c r="IOY36" s="105"/>
      <c r="IOZ36" s="105"/>
      <c r="IPA36" s="105"/>
      <c r="IPB36" s="105"/>
      <c r="IPC36" s="105"/>
      <c r="IPD36" s="105"/>
      <c r="IPE36" s="105"/>
      <c r="IPF36" s="105"/>
      <c r="IPG36" s="105"/>
      <c r="IPH36" s="105"/>
      <c r="IPI36" s="105"/>
      <c r="IPJ36" s="105"/>
      <c r="IPK36" s="105"/>
      <c r="IPL36" s="105"/>
      <c r="IPM36" s="105"/>
      <c r="IPN36" s="105"/>
      <c r="IPO36" s="105"/>
      <c r="IPP36" s="105"/>
      <c r="IPQ36" s="105"/>
      <c r="IPR36" s="105"/>
      <c r="IPS36" s="105"/>
      <c r="IPT36" s="105"/>
      <c r="IPU36" s="105"/>
      <c r="IPV36" s="105"/>
      <c r="IPW36" s="105"/>
      <c r="IPX36" s="105"/>
      <c r="IPY36" s="105"/>
      <c r="IPZ36" s="105"/>
      <c r="IQA36" s="105"/>
      <c r="IQB36" s="105"/>
      <c r="IQC36" s="105"/>
      <c r="IQD36" s="105"/>
      <c r="IQE36" s="105"/>
      <c r="IQF36" s="105"/>
      <c r="IQG36" s="105"/>
      <c r="IQH36" s="105"/>
      <c r="IQI36" s="105"/>
      <c r="IQJ36" s="105"/>
      <c r="IQK36" s="105"/>
      <c r="IQL36" s="105"/>
      <c r="IQM36" s="105"/>
      <c r="IQN36" s="105"/>
      <c r="IQO36" s="105"/>
      <c r="IQP36" s="105"/>
      <c r="IQQ36" s="105"/>
      <c r="IQR36" s="105"/>
      <c r="IQS36" s="105"/>
      <c r="IQT36" s="105"/>
      <c r="IQU36" s="105"/>
      <c r="IQV36" s="105"/>
      <c r="IQW36" s="105"/>
      <c r="IQX36" s="105"/>
      <c r="IQY36" s="105"/>
      <c r="IQZ36" s="105"/>
      <c r="IRA36" s="105"/>
      <c r="IRB36" s="105"/>
      <c r="IRC36" s="105"/>
      <c r="IRD36" s="105"/>
      <c r="IRE36" s="105"/>
      <c r="IRF36" s="105"/>
      <c r="IRG36" s="105"/>
      <c r="IRH36" s="105"/>
      <c r="IRI36" s="105"/>
      <c r="IRJ36" s="105"/>
      <c r="IRK36" s="105"/>
      <c r="IRL36" s="105"/>
      <c r="IRM36" s="105"/>
      <c r="IRN36" s="105"/>
      <c r="IRO36" s="105"/>
      <c r="IRP36" s="105"/>
      <c r="IRQ36" s="105"/>
      <c r="IRR36" s="105"/>
      <c r="IRS36" s="105"/>
      <c r="IRT36" s="105"/>
      <c r="IRU36" s="105"/>
      <c r="IRV36" s="105"/>
      <c r="IRW36" s="105"/>
      <c r="IRX36" s="105"/>
      <c r="IRY36" s="105"/>
      <c r="IRZ36" s="105"/>
      <c r="ISA36" s="105"/>
      <c r="ISB36" s="105"/>
      <c r="ISC36" s="105"/>
      <c r="ISD36" s="105"/>
      <c r="ISE36" s="105"/>
      <c r="ISF36" s="105"/>
      <c r="ISG36" s="105"/>
      <c r="ISH36" s="105"/>
      <c r="ISI36" s="105"/>
      <c r="ISJ36" s="105"/>
      <c r="ISK36" s="105"/>
      <c r="ISL36" s="105"/>
      <c r="ISM36" s="105"/>
      <c r="ISN36" s="105"/>
      <c r="ISO36" s="105"/>
      <c r="ISP36" s="105"/>
      <c r="ISQ36" s="105"/>
      <c r="ISR36" s="105"/>
      <c r="ISS36" s="105"/>
      <c r="IST36" s="105"/>
      <c r="ISU36" s="105"/>
      <c r="ISV36" s="105"/>
      <c r="ISW36" s="105"/>
      <c r="ISX36" s="105"/>
      <c r="ISY36" s="105"/>
      <c r="ISZ36" s="105"/>
      <c r="ITA36" s="105"/>
      <c r="ITB36" s="105"/>
      <c r="ITC36" s="105"/>
      <c r="ITD36" s="105"/>
      <c r="ITE36" s="105"/>
      <c r="ITF36" s="105"/>
      <c r="ITG36" s="105"/>
      <c r="ITH36" s="105"/>
      <c r="ITI36" s="105"/>
      <c r="ITJ36" s="105"/>
      <c r="ITK36" s="105"/>
      <c r="ITL36" s="105"/>
      <c r="ITM36" s="105"/>
      <c r="ITN36" s="105"/>
      <c r="ITO36" s="105"/>
      <c r="ITP36" s="105"/>
      <c r="ITQ36" s="105"/>
      <c r="ITR36" s="105"/>
      <c r="ITS36" s="105"/>
      <c r="ITT36" s="105"/>
      <c r="ITU36" s="105"/>
      <c r="ITV36" s="105"/>
      <c r="ITW36" s="105"/>
      <c r="ITX36" s="105"/>
      <c r="ITY36" s="105"/>
      <c r="ITZ36" s="105"/>
      <c r="IUA36" s="105"/>
      <c r="IUB36" s="105"/>
      <c r="IUC36" s="105"/>
      <c r="IUD36" s="105"/>
      <c r="IUE36" s="105"/>
      <c r="IUF36" s="105"/>
      <c r="IUG36" s="105"/>
      <c r="IUH36" s="105"/>
      <c r="IUI36" s="105"/>
      <c r="IUJ36" s="105"/>
      <c r="IUK36" s="105"/>
      <c r="IUL36" s="105"/>
      <c r="IUM36" s="105"/>
      <c r="IUN36" s="105"/>
      <c r="IUO36" s="105"/>
      <c r="IUP36" s="105"/>
      <c r="IUQ36" s="105"/>
      <c r="IUR36" s="105"/>
      <c r="IUS36" s="105"/>
      <c r="IUT36" s="105"/>
      <c r="IUU36" s="105"/>
      <c r="IUV36" s="105"/>
      <c r="IUW36" s="105"/>
      <c r="IUX36" s="105"/>
      <c r="IUY36" s="105"/>
      <c r="IUZ36" s="105"/>
      <c r="IVA36" s="105"/>
      <c r="IVB36" s="105"/>
      <c r="IVC36" s="105"/>
      <c r="IVD36" s="105"/>
      <c r="IVE36" s="105"/>
      <c r="IVF36" s="105"/>
      <c r="IVG36" s="105"/>
      <c r="IVH36" s="105"/>
      <c r="IVI36" s="105"/>
      <c r="IVJ36" s="105"/>
      <c r="IVK36" s="105"/>
      <c r="IVL36" s="105"/>
      <c r="IVM36" s="105"/>
      <c r="IVN36" s="105"/>
      <c r="IVO36" s="105"/>
      <c r="IVP36" s="105"/>
      <c r="IVQ36" s="105"/>
      <c r="IVR36" s="105"/>
      <c r="IVS36" s="105"/>
      <c r="IVT36" s="105"/>
      <c r="IVU36" s="105"/>
      <c r="IVV36" s="105"/>
      <c r="IVW36" s="105"/>
      <c r="IVX36" s="105"/>
      <c r="IVY36" s="105"/>
      <c r="IVZ36" s="105"/>
      <c r="IWA36" s="105"/>
      <c r="IWB36" s="105"/>
      <c r="IWC36" s="105"/>
      <c r="IWD36" s="105"/>
      <c r="IWE36" s="105"/>
      <c r="IWF36" s="105"/>
      <c r="IWG36" s="105"/>
      <c r="IWH36" s="105"/>
      <c r="IWI36" s="105"/>
      <c r="IWJ36" s="105"/>
      <c r="IWK36" s="105"/>
      <c r="IWL36" s="105"/>
      <c r="IWM36" s="105"/>
      <c r="IWN36" s="105"/>
      <c r="IWO36" s="105"/>
      <c r="IWP36" s="105"/>
      <c r="IWQ36" s="105"/>
      <c r="IWR36" s="105"/>
      <c r="IWS36" s="105"/>
      <c r="IWT36" s="105"/>
      <c r="IWU36" s="105"/>
      <c r="IWV36" s="105"/>
      <c r="IWW36" s="105"/>
      <c r="IWX36" s="105"/>
      <c r="IWY36" s="105"/>
      <c r="IWZ36" s="105"/>
      <c r="IXA36" s="105"/>
      <c r="IXB36" s="105"/>
      <c r="IXC36" s="105"/>
      <c r="IXD36" s="105"/>
      <c r="IXE36" s="105"/>
      <c r="IXF36" s="105"/>
      <c r="IXG36" s="105"/>
      <c r="IXH36" s="105"/>
      <c r="IXI36" s="105"/>
      <c r="IXJ36" s="105"/>
      <c r="IXK36" s="105"/>
      <c r="IXL36" s="105"/>
      <c r="IXM36" s="105"/>
      <c r="IXN36" s="105"/>
      <c r="IXO36" s="105"/>
      <c r="IXP36" s="105"/>
      <c r="IXQ36" s="105"/>
      <c r="IXR36" s="105"/>
      <c r="IXS36" s="105"/>
      <c r="IXT36" s="105"/>
      <c r="IXU36" s="105"/>
      <c r="IXV36" s="105"/>
      <c r="IXW36" s="105"/>
      <c r="IXX36" s="105"/>
      <c r="IXY36" s="105"/>
      <c r="IXZ36" s="105"/>
      <c r="IYA36" s="105"/>
      <c r="IYB36" s="105"/>
      <c r="IYC36" s="105"/>
      <c r="IYD36" s="105"/>
      <c r="IYE36" s="105"/>
      <c r="IYF36" s="105"/>
      <c r="IYG36" s="105"/>
      <c r="IYH36" s="105"/>
      <c r="IYI36" s="105"/>
      <c r="IYJ36" s="105"/>
      <c r="IYK36" s="105"/>
      <c r="IYL36" s="105"/>
      <c r="IYM36" s="105"/>
      <c r="IYN36" s="105"/>
      <c r="IYO36" s="105"/>
      <c r="IYP36" s="105"/>
      <c r="IYQ36" s="105"/>
      <c r="IYR36" s="105"/>
      <c r="IYS36" s="105"/>
      <c r="IYT36" s="105"/>
      <c r="IYU36" s="105"/>
      <c r="IYV36" s="105"/>
      <c r="IYW36" s="105"/>
      <c r="IYX36" s="105"/>
      <c r="IYY36" s="105"/>
      <c r="IYZ36" s="105"/>
      <c r="IZA36" s="105"/>
      <c r="IZB36" s="105"/>
      <c r="IZC36" s="105"/>
      <c r="IZD36" s="105"/>
      <c r="IZE36" s="105"/>
      <c r="IZF36" s="105"/>
      <c r="IZG36" s="105"/>
      <c r="IZH36" s="105"/>
      <c r="IZI36" s="105"/>
      <c r="IZJ36" s="105"/>
      <c r="IZK36" s="105"/>
      <c r="IZL36" s="105"/>
      <c r="IZM36" s="105"/>
      <c r="IZN36" s="105"/>
      <c r="IZO36" s="105"/>
      <c r="IZP36" s="105"/>
      <c r="IZQ36" s="105"/>
      <c r="IZR36" s="105"/>
      <c r="IZS36" s="105"/>
      <c r="IZT36" s="105"/>
      <c r="IZU36" s="105"/>
      <c r="IZV36" s="105"/>
      <c r="IZW36" s="105"/>
      <c r="IZX36" s="105"/>
      <c r="IZY36" s="105"/>
      <c r="IZZ36" s="105"/>
      <c r="JAA36" s="105"/>
      <c r="JAB36" s="105"/>
      <c r="JAC36" s="105"/>
      <c r="JAD36" s="105"/>
      <c r="JAE36" s="105"/>
      <c r="JAF36" s="105"/>
      <c r="JAG36" s="105"/>
      <c r="JAH36" s="105"/>
      <c r="JAI36" s="105"/>
      <c r="JAJ36" s="105"/>
      <c r="JAK36" s="105"/>
      <c r="JAL36" s="105"/>
      <c r="JAM36" s="105"/>
      <c r="JAN36" s="105"/>
      <c r="JAO36" s="105"/>
      <c r="JAP36" s="105"/>
      <c r="JAQ36" s="105"/>
      <c r="JAR36" s="105"/>
      <c r="JAS36" s="105"/>
      <c r="JAT36" s="105"/>
      <c r="JAU36" s="105"/>
      <c r="JAV36" s="105"/>
      <c r="JAW36" s="105"/>
      <c r="JAX36" s="105"/>
      <c r="JAY36" s="105"/>
      <c r="JAZ36" s="105"/>
      <c r="JBA36" s="105"/>
      <c r="JBB36" s="105"/>
      <c r="JBC36" s="105"/>
      <c r="JBD36" s="105"/>
      <c r="JBE36" s="105"/>
      <c r="JBF36" s="105"/>
      <c r="JBG36" s="105"/>
      <c r="JBH36" s="105"/>
      <c r="JBI36" s="105"/>
      <c r="JBJ36" s="105"/>
      <c r="JBK36" s="105"/>
      <c r="JBL36" s="105"/>
      <c r="JBM36" s="105"/>
      <c r="JBN36" s="105"/>
      <c r="JBO36" s="105"/>
      <c r="JBP36" s="105"/>
      <c r="JBQ36" s="105"/>
      <c r="JBR36" s="105"/>
      <c r="JBS36" s="105"/>
      <c r="JBT36" s="105"/>
      <c r="JBU36" s="105"/>
      <c r="JBV36" s="105"/>
      <c r="JBW36" s="105"/>
      <c r="JBX36" s="105"/>
      <c r="JBY36" s="105"/>
      <c r="JBZ36" s="105"/>
      <c r="JCA36" s="105"/>
      <c r="JCB36" s="105"/>
      <c r="JCC36" s="105"/>
      <c r="JCD36" s="105"/>
      <c r="JCE36" s="105"/>
      <c r="JCF36" s="105"/>
      <c r="JCG36" s="105"/>
      <c r="JCH36" s="105"/>
      <c r="JCI36" s="105"/>
      <c r="JCJ36" s="105"/>
      <c r="JCK36" s="105"/>
      <c r="JCL36" s="105"/>
      <c r="JCM36" s="105"/>
      <c r="JCN36" s="105"/>
      <c r="JCO36" s="105"/>
      <c r="JCP36" s="105"/>
      <c r="JCQ36" s="105"/>
      <c r="JCR36" s="105"/>
      <c r="JCS36" s="105"/>
      <c r="JCT36" s="105"/>
      <c r="JCU36" s="105"/>
      <c r="JCV36" s="105"/>
      <c r="JCW36" s="105"/>
      <c r="JCX36" s="105"/>
      <c r="JCY36" s="105"/>
      <c r="JCZ36" s="105"/>
      <c r="JDA36" s="105"/>
      <c r="JDB36" s="105"/>
      <c r="JDC36" s="105"/>
      <c r="JDD36" s="105"/>
      <c r="JDE36" s="105"/>
      <c r="JDF36" s="105"/>
      <c r="JDG36" s="105"/>
      <c r="JDH36" s="105"/>
      <c r="JDI36" s="105"/>
      <c r="JDJ36" s="105"/>
      <c r="JDK36" s="105"/>
      <c r="JDL36" s="105"/>
      <c r="JDM36" s="105"/>
      <c r="JDN36" s="105"/>
      <c r="JDO36" s="105"/>
      <c r="JDP36" s="105"/>
      <c r="JDQ36" s="105"/>
      <c r="JDR36" s="105"/>
      <c r="JDS36" s="105"/>
      <c r="JDT36" s="105"/>
      <c r="JDU36" s="105"/>
      <c r="JDV36" s="105"/>
      <c r="JDW36" s="105"/>
      <c r="JDX36" s="105"/>
      <c r="JDY36" s="105"/>
      <c r="JDZ36" s="105"/>
      <c r="JEA36" s="105"/>
      <c r="JEB36" s="105"/>
      <c r="JEC36" s="105"/>
      <c r="JED36" s="105"/>
      <c r="JEE36" s="105"/>
      <c r="JEF36" s="105"/>
      <c r="JEG36" s="105"/>
      <c r="JEH36" s="105"/>
      <c r="JEI36" s="105"/>
      <c r="JEJ36" s="105"/>
      <c r="JEK36" s="105"/>
      <c r="JEL36" s="105"/>
      <c r="JEM36" s="105"/>
      <c r="JEN36" s="105"/>
      <c r="JEO36" s="105"/>
      <c r="JEP36" s="105"/>
      <c r="JEQ36" s="105"/>
      <c r="JER36" s="105"/>
      <c r="JES36" s="105"/>
      <c r="JET36" s="105"/>
      <c r="JEU36" s="105"/>
      <c r="JEV36" s="105"/>
      <c r="JEW36" s="105"/>
      <c r="JEX36" s="105"/>
      <c r="JEY36" s="105"/>
      <c r="JEZ36" s="105"/>
      <c r="JFA36" s="105"/>
      <c r="JFB36" s="105"/>
      <c r="JFC36" s="105"/>
      <c r="JFD36" s="105"/>
      <c r="JFE36" s="105"/>
      <c r="JFF36" s="105"/>
      <c r="JFG36" s="105"/>
      <c r="JFH36" s="105"/>
      <c r="JFI36" s="105"/>
      <c r="JFJ36" s="105"/>
      <c r="JFK36" s="105"/>
      <c r="JFL36" s="105"/>
      <c r="JFM36" s="105"/>
      <c r="JFN36" s="105"/>
      <c r="JFO36" s="105"/>
      <c r="JFP36" s="105"/>
      <c r="JFQ36" s="105"/>
      <c r="JFR36" s="105"/>
      <c r="JFS36" s="105"/>
      <c r="JFT36" s="105"/>
      <c r="JFU36" s="105"/>
      <c r="JFV36" s="105"/>
      <c r="JFW36" s="105"/>
      <c r="JFX36" s="105"/>
      <c r="JFY36" s="105"/>
      <c r="JFZ36" s="105"/>
      <c r="JGA36" s="105"/>
      <c r="JGB36" s="105"/>
      <c r="JGC36" s="105"/>
      <c r="JGD36" s="105"/>
      <c r="JGE36" s="105"/>
      <c r="JGF36" s="105"/>
      <c r="JGG36" s="105"/>
      <c r="JGH36" s="105"/>
      <c r="JGI36" s="105"/>
      <c r="JGJ36" s="105"/>
      <c r="JGK36" s="105"/>
      <c r="JGL36" s="105"/>
      <c r="JGM36" s="105"/>
      <c r="JGN36" s="105"/>
      <c r="JGO36" s="105"/>
      <c r="JGP36" s="105"/>
      <c r="JGQ36" s="105"/>
      <c r="JGR36" s="105"/>
      <c r="JGS36" s="105"/>
      <c r="JGT36" s="105"/>
      <c r="JGU36" s="105"/>
      <c r="JGV36" s="105"/>
      <c r="JGW36" s="105"/>
      <c r="JGX36" s="105"/>
      <c r="JGY36" s="105"/>
      <c r="JGZ36" s="105"/>
      <c r="JHA36" s="105"/>
      <c r="JHB36" s="105"/>
      <c r="JHC36" s="105"/>
      <c r="JHD36" s="105"/>
      <c r="JHE36" s="105"/>
      <c r="JHF36" s="105"/>
      <c r="JHG36" s="105"/>
      <c r="JHH36" s="105"/>
      <c r="JHI36" s="105"/>
      <c r="JHJ36" s="105"/>
      <c r="JHK36" s="105"/>
      <c r="JHL36" s="105"/>
      <c r="JHM36" s="105"/>
      <c r="JHN36" s="105"/>
      <c r="JHO36" s="105"/>
      <c r="JHP36" s="105"/>
      <c r="JHQ36" s="105"/>
      <c r="JHR36" s="105"/>
      <c r="JHS36" s="105"/>
      <c r="JHT36" s="105"/>
      <c r="JHU36" s="105"/>
      <c r="JHV36" s="105"/>
      <c r="JHW36" s="105"/>
      <c r="JHX36" s="105"/>
      <c r="JHY36" s="105"/>
      <c r="JHZ36" s="105"/>
      <c r="JIA36" s="105"/>
      <c r="JIB36" s="105"/>
      <c r="JIC36" s="105"/>
      <c r="JID36" s="105"/>
      <c r="JIE36" s="105"/>
      <c r="JIF36" s="105"/>
      <c r="JIG36" s="105"/>
      <c r="JIH36" s="105"/>
      <c r="JII36" s="105"/>
      <c r="JIJ36" s="105"/>
      <c r="JIK36" s="105"/>
      <c r="JIL36" s="105"/>
      <c r="JIM36" s="105"/>
      <c r="JIN36" s="105"/>
      <c r="JIO36" s="105"/>
      <c r="JIP36" s="105"/>
      <c r="JIQ36" s="105"/>
      <c r="JIR36" s="105"/>
      <c r="JIS36" s="105"/>
      <c r="JIT36" s="105"/>
      <c r="JIU36" s="105"/>
      <c r="JIV36" s="105"/>
      <c r="JIW36" s="105"/>
      <c r="JIX36" s="105"/>
      <c r="JIY36" s="105"/>
      <c r="JIZ36" s="105"/>
      <c r="JJA36" s="105"/>
      <c r="JJB36" s="105"/>
      <c r="JJC36" s="105"/>
      <c r="JJD36" s="105"/>
      <c r="JJE36" s="105"/>
      <c r="JJF36" s="105"/>
      <c r="JJG36" s="105"/>
      <c r="JJH36" s="105"/>
      <c r="JJI36" s="105"/>
      <c r="JJJ36" s="105"/>
      <c r="JJK36" s="105"/>
      <c r="JJL36" s="105"/>
      <c r="JJM36" s="105"/>
      <c r="JJN36" s="105"/>
      <c r="JJO36" s="105"/>
      <c r="JJP36" s="105"/>
      <c r="JJQ36" s="105"/>
      <c r="JJR36" s="105"/>
      <c r="JJS36" s="105"/>
      <c r="JJT36" s="105"/>
      <c r="JJU36" s="105"/>
      <c r="JJV36" s="105"/>
      <c r="JJW36" s="105"/>
      <c r="JJX36" s="105"/>
      <c r="JJY36" s="105"/>
      <c r="JJZ36" s="105"/>
      <c r="JKA36" s="105"/>
      <c r="JKB36" s="105"/>
      <c r="JKC36" s="105"/>
      <c r="JKD36" s="105"/>
      <c r="JKE36" s="105"/>
      <c r="JKF36" s="105"/>
      <c r="JKG36" s="105"/>
      <c r="JKH36" s="105"/>
      <c r="JKI36" s="105"/>
      <c r="JKJ36" s="105"/>
      <c r="JKK36" s="105"/>
      <c r="JKL36" s="105"/>
      <c r="JKM36" s="105"/>
      <c r="JKN36" s="105"/>
      <c r="JKO36" s="105"/>
      <c r="JKP36" s="105"/>
      <c r="JKQ36" s="105"/>
      <c r="JKR36" s="105"/>
      <c r="JKS36" s="105"/>
      <c r="JKT36" s="105"/>
      <c r="JKU36" s="105"/>
      <c r="JKV36" s="105"/>
      <c r="JKW36" s="105"/>
      <c r="JKX36" s="105"/>
      <c r="JKY36" s="105"/>
      <c r="JKZ36" s="105"/>
      <c r="JLA36" s="105"/>
      <c r="JLB36" s="105"/>
      <c r="JLC36" s="105"/>
      <c r="JLD36" s="105"/>
      <c r="JLE36" s="105"/>
      <c r="JLF36" s="105"/>
      <c r="JLG36" s="105"/>
      <c r="JLH36" s="105"/>
      <c r="JLI36" s="105"/>
      <c r="JLJ36" s="105"/>
      <c r="JLK36" s="105"/>
      <c r="JLL36" s="105"/>
      <c r="JLM36" s="105"/>
      <c r="JLN36" s="105"/>
      <c r="JLO36" s="105"/>
      <c r="JLP36" s="105"/>
      <c r="JLQ36" s="105"/>
      <c r="JLR36" s="105"/>
      <c r="JLS36" s="105"/>
      <c r="JLT36" s="105"/>
      <c r="JLU36" s="105"/>
      <c r="JLV36" s="105"/>
      <c r="JLW36" s="105"/>
      <c r="JLX36" s="105"/>
      <c r="JLY36" s="105"/>
      <c r="JLZ36" s="105"/>
      <c r="JMA36" s="105"/>
      <c r="JMB36" s="105"/>
      <c r="JMC36" s="105"/>
      <c r="JMD36" s="105"/>
      <c r="JME36" s="105"/>
      <c r="JMF36" s="105"/>
      <c r="JMG36" s="105"/>
      <c r="JMH36" s="105"/>
      <c r="JMI36" s="105"/>
      <c r="JMJ36" s="105"/>
      <c r="JMK36" s="105"/>
      <c r="JML36" s="105"/>
      <c r="JMM36" s="105"/>
      <c r="JMN36" s="105"/>
      <c r="JMO36" s="105"/>
      <c r="JMP36" s="105"/>
      <c r="JMQ36" s="105"/>
      <c r="JMR36" s="105"/>
      <c r="JMS36" s="105"/>
      <c r="JMT36" s="105"/>
      <c r="JMU36" s="105"/>
      <c r="JMV36" s="105"/>
      <c r="JMW36" s="105"/>
      <c r="JMX36" s="105"/>
      <c r="JMY36" s="105"/>
      <c r="JMZ36" s="105"/>
      <c r="JNA36" s="105"/>
      <c r="JNB36" s="105"/>
      <c r="JNC36" s="105"/>
      <c r="JND36" s="105"/>
      <c r="JNE36" s="105"/>
      <c r="JNF36" s="105"/>
      <c r="JNG36" s="105"/>
      <c r="JNH36" s="105"/>
      <c r="JNI36" s="105"/>
      <c r="JNJ36" s="105"/>
      <c r="JNK36" s="105"/>
      <c r="JNL36" s="105"/>
      <c r="JNM36" s="105"/>
      <c r="JNN36" s="105"/>
      <c r="JNO36" s="105"/>
      <c r="JNP36" s="105"/>
      <c r="JNQ36" s="105"/>
      <c r="JNR36" s="105"/>
      <c r="JNS36" s="105"/>
      <c r="JNT36" s="105"/>
      <c r="JNU36" s="105"/>
      <c r="JNV36" s="105"/>
      <c r="JNW36" s="105"/>
      <c r="JNX36" s="105"/>
      <c r="JNY36" s="105"/>
      <c r="JNZ36" s="105"/>
      <c r="JOA36" s="105"/>
      <c r="JOB36" s="105"/>
      <c r="JOC36" s="105"/>
      <c r="JOD36" s="105"/>
      <c r="JOE36" s="105"/>
      <c r="JOF36" s="105"/>
      <c r="JOG36" s="105"/>
      <c r="JOH36" s="105"/>
      <c r="JOI36" s="105"/>
      <c r="JOJ36" s="105"/>
      <c r="JOK36" s="105"/>
      <c r="JOL36" s="105"/>
      <c r="JOM36" s="105"/>
      <c r="JON36" s="105"/>
      <c r="JOO36" s="105"/>
      <c r="JOP36" s="105"/>
      <c r="JOQ36" s="105"/>
      <c r="JOR36" s="105"/>
      <c r="JOS36" s="105"/>
      <c r="JOT36" s="105"/>
      <c r="JOU36" s="105"/>
      <c r="JOV36" s="105"/>
      <c r="JOW36" s="105"/>
      <c r="JOX36" s="105"/>
      <c r="JOY36" s="105"/>
      <c r="JOZ36" s="105"/>
      <c r="JPA36" s="105"/>
      <c r="JPB36" s="105"/>
      <c r="JPC36" s="105"/>
      <c r="JPD36" s="105"/>
      <c r="JPE36" s="105"/>
      <c r="JPF36" s="105"/>
      <c r="JPG36" s="105"/>
      <c r="JPH36" s="105"/>
      <c r="JPI36" s="105"/>
      <c r="JPJ36" s="105"/>
      <c r="JPK36" s="105"/>
      <c r="JPL36" s="105"/>
      <c r="JPM36" s="105"/>
      <c r="JPN36" s="105"/>
      <c r="JPO36" s="105"/>
      <c r="JPP36" s="105"/>
      <c r="JPQ36" s="105"/>
      <c r="JPR36" s="105"/>
      <c r="JPS36" s="105"/>
      <c r="JPT36" s="105"/>
      <c r="JPU36" s="105"/>
      <c r="JPV36" s="105"/>
      <c r="JPW36" s="105"/>
      <c r="JPX36" s="105"/>
      <c r="JPY36" s="105"/>
      <c r="JPZ36" s="105"/>
      <c r="JQA36" s="105"/>
      <c r="JQB36" s="105"/>
      <c r="JQC36" s="105"/>
      <c r="JQD36" s="105"/>
      <c r="JQE36" s="105"/>
      <c r="JQF36" s="105"/>
      <c r="JQG36" s="105"/>
      <c r="JQH36" s="105"/>
      <c r="JQI36" s="105"/>
      <c r="JQJ36" s="105"/>
      <c r="JQK36" s="105"/>
      <c r="JQL36" s="105"/>
      <c r="JQM36" s="105"/>
      <c r="JQN36" s="105"/>
      <c r="JQO36" s="105"/>
      <c r="JQP36" s="105"/>
      <c r="JQQ36" s="105"/>
      <c r="JQR36" s="105"/>
      <c r="JQS36" s="105"/>
      <c r="JQT36" s="105"/>
      <c r="JQU36" s="105"/>
      <c r="JQV36" s="105"/>
      <c r="JQW36" s="105"/>
      <c r="JQX36" s="105"/>
      <c r="JQY36" s="105"/>
      <c r="JQZ36" s="105"/>
      <c r="JRA36" s="105"/>
      <c r="JRB36" s="105"/>
      <c r="JRC36" s="105"/>
      <c r="JRD36" s="105"/>
      <c r="JRE36" s="105"/>
      <c r="JRF36" s="105"/>
      <c r="JRG36" s="105"/>
      <c r="JRH36" s="105"/>
      <c r="JRI36" s="105"/>
      <c r="JRJ36" s="105"/>
      <c r="JRK36" s="105"/>
      <c r="JRL36" s="105"/>
      <c r="JRM36" s="105"/>
      <c r="JRN36" s="105"/>
      <c r="JRO36" s="105"/>
      <c r="JRP36" s="105"/>
      <c r="JRQ36" s="105"/>
      <c r="JRR36" s="105"/>
      <c r="JRS36" s="105"/>
      <c r="JRT36" s="105"/>
      <c r="JRU36" s="105"/>
      <c r="JRV36" s="105"/>
      <c r="JRW36" s="105"/>
      <c r="JRX36" s="105"/>
      <c r="JRY36" s="105"/>
      <c r="JRZ36" s="105"/>
      <c r="JSA36" s="105"/>
      <c r="JSB36" s="105"/>
      <c r="JSC36" s="105"/>
      <c r="JSD36" s="105"/>
      <c r="JSE36" s="105"/>
      <c r="JSF36" s="105"/>
      <c r="JSG36" s="105"/>
      <c r="JSH36" s="105"/>
      <c r="JSI36" s="105"/>
      <c r="JSJ36" s="105"/>
      <c r="JSK36" s="105"/>
      <c r="JSL36" s="105"/>
      <c r="JSM36" s="105"/>
      <c r="JSN36" s="105"/>
      <c r="JSO36" s="105"/>
      <c r="JSP36" s="105"/>
      <c r="JSQ36" s="105"/>
      <c r="JSR36" s="105"/>
      <c r="JSS36" s="105"/>
      <c r="JST36" s="105"/>
      <c r="JSU36" s="105"/>
      <c r="JSV36" s="105"/>
      <c r="JSW36" s="105"/>
      <c r="JSX36" s="105"/>
      <c r="JSY36" s="105"/>
      <c r="JSZ36" s="105"/>
      <c r="JTA36" s="105"/>
      <c r="JTB36" s="105"/>
      <c r="JTC36" s="105"/>
      <c r="JTD36" s="105"/>
      <c r="JTE36" s="105"/>
      <c r="JTF36" s="105"/>
      <c r="JTG36" s="105"/>
      <c r="JTH36" s="105"/>
      <c r="JTI36" s="105"/>
      <c r="JTJ36" s="105"/>
      <c r="JTK36" s="105"/>
      <c r="JTL36" s="105"/>
      <c r="JTM36" s="105"/>
      <c r="JTN36" s="105"/>
      <c r="JTO36" s="105"/>
      <c r="JTP36" s="105"/>
      <c r="JTQ36" s="105"/>
      <c r="JTR36" s="105"/>
      <c r="JTS36" s="105"/>
      <c r="JTT36" s="105"/>
      <c r="JTU36" s="105"/>
      <c r="JTV36" s="105"/>
      <c r="JTW36" s="105"/>
      <c r="JTX36" s="105"/>
      <c r="JTY36" s="105"/>
      <c r="JTZ36" s="105"/>
      <c r="JUA36" s="105"/>
      <c r="JUB36" s="105"/>
      <c r="JUC36" s="105"/>
      <c r="JUD36" s="105"/>
      <c r="JUE36" s="105"/>
      <c r="JUF36" s="105"/>
      <c r="JUG36" s="105"/>
      <c r="JUH36" s="105"/>
      <c r="JUI36" s="105"/>
      <c r="JUJ36" s="105"/>
      <c r="JUK36" s="105"/>
      <c r="JUL36" s="105"/>
      <c r="JUM36" s="105"/>
      <c r="JUN36" s="105"/>
      <c r="JUO36" s="105"/>
      <c r="JUP36" s="105"/>
      <c r="JUQ36" s="105"/>
      <c r="JUR36" s="105"/>
      <c r="JUS36" s="105"/>
      <c r="JUT36" s="105"/>
      <c r="JUU36" s="105"/>
      <c r="JUV36" s="105"/>
      <c r="JUW36" s="105"/>
      <c r="JUX36" s="105"/>
      <c r="JUY36" s="105"/>
      <c r="JUZ36" s="105"/>
      <c r="JVA36" s="105"/>
      <c r="JVB36" s="105"/>
      <c r="JVC36" s="105"/>
      <c r="JVD36" s="105"/>
      <c r="JVE36" s="105"/>
      <c r="JVF36" s="105"/>
      <c r="JVG36" s="105"/>
      <c r="JVH36" s="105"/>
      <c r="JVI36" s="105"/>
      <c r="JVJ36" s="105"/>
      <c r="JVK36" s="105"/>
      <c r="JVL36" s="105"/>
      <c r="JVM36" s="105"/>
      <c r="JVN36" s="105"/>
      <c r="JVO36" s="105"/>
      <c r="JVP36" s="105"/>
      <c r="JVQ36" s="105"/>
      <c r="JVR36" s="105"/>
      <c r="JVS36" s="105"/>
      <c r="JVT36" s="105"/>
      <c r="JVU36" s="105"/>
      <c r="JVV36" s="105"/>
      <c r="JVW36" s="105"/>
      <c r="JVX36" s="105"/>
      <c r="JVY36" s="105"/>
      <c r="JVZ36" s="105"/>
      <c r="JWA36" s="105"/>
      <c r="JWB36" s="105"/>
      <c r="JWC36" s="105"/>
      <c r="JWD36" s="105"/>
      <c r="JWE36" s="105"/>
      <c r="JWF36" s="105"/>
      <c r="JWG36" s="105"/>
      <c r="JWH36" s="105"/>
      <c r="JWI36" s="105"/>
      <c r="JWJ36" s="105"/>
      <c r="JWK36" s="105"/>
      <c r="JWL36" s="105"/>
      <c r="JWM36" s="105"/>
      <c r="JWN36" s="105"/>
      <c r="JWO36" s="105"/>
      <c r="JWP36" s="105"/>
      <c r="JWQ36" s="105"/>
      <c r="JWR36" s="105"/>
      <c r="JWS36" s="105"/>
      <c r="JWT36" s="105"/>
      <c r="JWU36" s="105"/>
      <c r="JWV36" s="105"/>
      <c r="JWW36" s="105"/>
      <c r="JWX36" s="105"/>
      <c r="JWY36" s="105"/>
      <c r="JWZ36" s="105"/>
      <c r="JXA36" s="105"/>
      <c r="JXB36" s="105"/>
      <c r="JXC36" s="105"/>
      <c r="JXD36" s="105"/>
      <c r="JXE36" s="105"/>
      <c r="JXF36" s="105"/>
      <c r="JXG36" s="105"/>
      <c r="JXH36" s="105"/>
      <c r="JXI36" s="105"/>
      <c r="JXJ36" s="105"/>
      <c r="JXK36" s="105"/>
      <c r="JXL36" s="105"/>
      <c r="JXM36" s="105"/>
      <c r="JXN36" s="105"/>
      <c r="JXO36" s="105"/>
      <c r="JXP36" s="105"/>
      <c r="JXQ36" s="105"/>
      <c r="JXR36" s="105"/>
      <c r="JXS36" s="105"/>
      <c r="JXT36" s="105"/>
      <c r="JXU36" s="105"/>
      <c r="JXV36" s="105"/>
      <c r="JXW36" s="105"/>
      <c r="JXX36" s="105"/>
      <c r="JXY36" s="105"/>
      <c r="JXZ36" s="105"/>
      <c r="JYA36" s="105"/>
      <c r="JYB36" s="105"/>
      <c r="JYC36" s="105"/>
      <c r="JYD36" s="105"/>
      <c r="JYE36" s="105"/>
      <c r="JYF36" s="105"/>
      <c r="JYG36" s="105"/>
      <c r="JYH36" s="105"/>
      <c r="JYI36" s="105"/>
      <c r="JYJ36" s="105"/>
      <c r="JYK36" s="105"/>
      <c r="JYL36" s="105"/>
      <c r="JYM36" s="105"/>
      <c r="JYN36" s="105"/>
      <c r="JYO36" s="105"/>
      <c r="JYP36" s="105"/>
      <c r="JYQ36" s="105"/>
      <c r="JYR36" s="105"/>
      <c r="JYS36" s="105"/>
      <c r="JYT36" s="105"/>
      <c r="JYU36" s="105"/>
      <c r="JYV36" s="105"/>
      <c r="JYW36" s="105"/>
      <c r="JYX36" s="105"/>
      <c r="JYY36" s="105"/>
      <c r="JYZ36" s="105"/>
      <c r="JZA36" s="105"/>
      <c r="JZB36" s="105"/>
      <c r="JZC36" s="105"/>
      <c r="JZD36" s="105"/>
      <c r="JZE36" s="105"/>
      <c r="JZF36" s="105"/>
      <c r="JZG36" s="105"/>
      <c r="JZH36" s="105"/>
      <c r="JZI36" s="105"/>
      <c r="JZJ36" s="105"/>
      <c r="JZK36" s="105"/>
      <c r="JZL36" s="105"/>
      <c r="JZM36" s="105"/>
      <c r="JZN36" s="105"/>
      <c r="JZO36" s="105"/>
      <c r="JZP36" s="105"/>
      <c r="JZQ36" s="105"/>
      <c r="JZR36" s="105"/>
      <c r="JZS36" s="105"/>
      <c r="JZT36" s="105"/>
      <c r="JZU36" s="105"/>
      <c r="JZV36" s="105"/>
      <c r="JZW36" s="105"/>
      <c r="JZX36" s="105"/>
      <c r="JZY36" s="105"/>
      <c r="JZZ36" s="105"/>
      <c r="KAA36" s="105"/>
      <c r="KAB36" s="105"/>
      <c r="KAC36" s="105"/>
      <c r="KAD36" s="105"/>
      <c r="KAE36" s="105"/>
      <c r="KAF36" s="105"/>
      <c r="KAG36" s="105"/>
      <c r="KAH36" s="105"/>
      <c r="KAI36" s="105"/>
      <c r="KAJ36" s="105"/>
      <c r="KAK36" s="105"/>
      <c r="KAL36" s="105"/>
      <c r="KAM36" s="105"/>
      <c r="KAN36" s="105"/>
      <c r="KAO36" s="105"/>
      <c r="KAP36" s="105"/>
      <c r="KAQ36" s="105"/>
      <c r="KAR36" s="105"/>
      <c r="KAS36" s="105"/>
      <c r="KAT36" s="105"/>
      <c r="KAU36" s="105"/>
      <c r="KAV36" s="105"/>
      <c r="KAW36" s="105"/>
      <c r="KAX36" s="105"/>
      <c r="KAY36" s="105"/>
      <c r="KAZ36" s="105"/>
      <c r="KBA36" s="105"/>
      <c r="KBB36" s="105"/>
      <c r="KBC36" s="105"/>
      <c r="KBD36" s="105"/>
      <c r="KBE36" s="105"/>
      <c r="KBF36" s="105"/>
      <c r="KBG36" s="105"/>
      <c r="KBH36" s="105"/>
      <c r="KBI36" s="105"/>
      <c r="KBJ36" s="105"/>
      <c r="KBK36" s="105"/>
      <c r="KBL36" s="105"/>
      <c r="KBM36" s="105"/>
      <c r="KBN36" s="105"/>
      <c r="KBO36" s="105"/>
      <c r="KBP36" s="105"/>
      <c r="KBQ36" s="105"/>
      <c r="KBR36" s="105"/>
      <c r="KBS36" s="105"/>
      <c r="KBT36" s="105"/>
      <c r="KBU36" s="105"/>
      <c r="KBV36" s="105"/>
      <c r="KBW36" s="105"/>
      <c r="KBX36" s="105"/>
      <c r="KBY36" s="105"/>
      <c r="KBZ36" s="105"/>
      <c r="KCA36" s="105"/>
      <c r="KCB36" s="105"/>
      <c r="KCC36" s="105"/>
      <c r="KCD36" s="105"/>
      <c r="KCE36" s="105"/>
      <c r="KCF36" s="105"/>
      <c r="KCG36" s="105"/>
      <c r="KCH36" s="105"/>
      <c r="KCI36" s="105"/>
      <c r="KCJ36" s="105"/>
      <c r="KCK36" s="105"/>
      <c r="KCL36" s="105"/>
      <c r="KCM36" s="105"/>
      <c r="KCN36" s="105"/>
      <c r="KCO36" s="105"/>
      <c r="KCP36" s="105"/>
      <c r="KCQ36" s="105"/>
      <c r="KCR36" s="105"/>
      <c r="KCS36" s="105"/>
      <c r="KCT36" s="105"/>
      <c r="KCU36" s="105"/>
      <c r="KCV36" s="105"/>
      <c r="KCW36" s="105"/>
      <c r="KCX36" s="105"/>
      <c r="KCY36" s="105"/>
      <c r="KCZ36" s="105"/>
      <c r="KDA36" s="105"/>
      <c r="KDB36" s="105"/>
      <c r="KDC36" s="105"/>
      <c r="KDD36" s="105"/>
      <c r="KDE36" s="105"/>
      <c r="KDF36" s="105"/>
      <c r="KDG36" s="105"/>
      <c r="KDH36" s="105"/>
      <c r="KDI36" s="105"/>
      <c r="KDJ36" s="105"/>
      <c r="KDK36" s="105"/>
      <c r="KDL36" s="105"/>
      <c r="KDM36" s="105"/>
      <c r="KDN36" s="105"/>
      <c r="KDO36" s="105"/>
      <c r="KDP36" s="105"/>
      <c r="KDQ36" s="105"/>
      <c r="KDR36" s="105"/>
      <c r="KDS36" s="105"/>
      <c r="KDT36" s="105"/>
      <c r="KDU36" s="105"/>
      <c r="KDV36" s="105"/>
      <c r="KDW36" s="105"/>
      <c r="KDX36" s="105"/>
      <c r="KDY36" s="105"/>
      <c r="KDZ36" s="105"/>
      <c r="KEA36" s="105"/>
      <c r="KEB36" s="105"/>
      <c r="KEC36" s="105"/>
      <c r="KED36" s="105"/>
      <c r="KEE36" s="105"/>
      <c r="KEF36" s="105"/>
      <c r="KEG36" s="105"/>
      <c r="KEH36" s="105"/>
      <c r="KEI36" s="105"/>
      <c r="KEJ36" s="105"/>
      <c r="KEK36" s="105"/>
      <c r="KEL36" s="105"/>
      <c r="KEM36" s="105"/>
      <c r="KEN36" s="105"/>
      <c r="KEO36" s="105"/>
      <c r="KEP36" s="105"/>
      <c r="KEQ36" s="105"/>
      <c r="KER36" s="105"/>
      <c r="KES36" s="105"/>
      <c r="KET36" s="105"/>
      <c r="KEU36" s="105"/>
      <c r="KEV36" s="105"/>
      <c r="KEW36" s="105"/>
      <c r="KEX36" s="105"/>
      <c r="KEY36" s="105"/>
      <c r="KEZ36" s="105"/>
      <c r="KFA36" s="105"/>
      <c r="KFB36" s="105"/>
      <c r="KFC36" s="105"/>
      <c r="KFD36" s="105"/>
      <c r="KFE36" s="105"/>
      <c r="KFF36" s="105"/>
      <c r="KFG36" s="105"/>
      <c r="KFH36" s="105"/>
      <c r="KFI36" s="105"/>
      <c r="KFJ36" s="105"/>
      <c r="KFK36" s="105"/>
      <c r="KFL36" s="105"/>
      <c r="KFM36" s="105"/>
      <c r="KFN36" s="105"/>
      <c r="KFO36" s="105"/>
      <c r="KFP36" s="105"/>
      <c r="KFQ36" s="105"/>
      <c r="KFR36" s="105"/>
      <c r="KFS36" s="105"/>
      <c r="KFT36" s="105"/>
      <c r="KFU36" s="105"/>
      <c r="KFV36" s="105"/>
      <c r="KFW36" s="105"/>
      <c r="KFX36" s="105"/>
      <c r="KFY36" s="105"/>
      <c r="KFZ36" s="105"/>
      <c r="KGA36" s="105"/>
      <c r="KGB36" s="105"/>
      <c r="KGC36" s="105"/>
      <c r="KGD36" s="105"/>
      <c r="KGE36" s="105"/>
      <c r="KGF36" s="105"/>
      <c r="KGG36" s="105"/>
      <c r="KGH36" s="105"/>
      <c r="KGI36" s="105"/>
      <c r="KGJ36" s="105"/>
      <c r="KGK36" s="105"/>
      <c r="KGL36" s="105"/>
      <c r="KGM36" s="105"/>
      <c r="KGN36" s="105"/>
      <c r="KGO36" s="105"/>
      <c r="KGP36" s="105"/>
      <c r="KGQ36" s="105"/>
      <c r="KGR36" s="105"/>
      <c r="KGS36" s="105"/>
      <c r="KGT36" s="105"/>
      <c r="KGU36" s="105"/>
      <c r="KGV36" s="105"/>
      <c r="KGW36" s="105"/>
      <c r="KGX36" s="105"/>
      <c r="KGY36" s="105"/>
      <c r="KGZ36" s="105"/>
      <c r="KHA36" s="105"/>
      <c r="KHB36" s="105"/>
      <c r="KHC36" s="105"/>
      <c r="KHD36" s="105"/>
      <c r="KHE36" s="105"/>
      <c r="KHF36" s="105"/>
      <c r="KHG36" s="105"/>
      <c r="KHH36" s="105"/>
      <c r="KHI36" s="105"/>
      <c r="KHJ36" s="105"/>
      <c r="KHK36" s="105"/>
      <c r="KHL36" s="105"/>
      <c r="KHM36" s="105"/>
      <c r="KHN36" s="105"/>
      <c r="KHO36" s="105"/>
      <c r="KHP36" s="105"/>
      <c r="KHQ36" s="105"/>
      <c r="KHR36" s="105"/>
      <c r="KHS36" s="105"/>
      <c r="KHT36" s="105"/>
      <c r="KHU36" s="105"/>
      <c r="KHV36" s="105"/>
      <c r="KHW36" s="105"/>
      <c r="KHX36" s="105"/>
      <c r="KHY36" s="105"/>
      <c r="KHZ36" s="105"/>
      <c r="KIA36" s="105"/>
      <c r="KIB36" s="105"/>
      <c r="KIC36" s="105"/>
      <c r="KID36" s="105"/>
      <c r="KIE36" s="105"/>
      <c r="KIF36" s="105"/>
      <c r="KIG36" s="105"/>
      <c r="KIH36" s="105"/>
      <c r="KII36" s="105"/>
      <c r="KIJ36" s="105"/>
      <c r="KIK36" s="105"/>
      <c r="KIL36" s="105"/>
      <c r="KIM36" s="105"/>
      <c r="KIN36" s="105"/>
      <c r="KIO36" s="105"/>
      <c r="KIP36" s="105"/>
      <c r="KIQ36" s="105"/>
      <c r="KIR36" s="105"/>
      <c r="KIS36" s="105"/>
      <c r="KIT36" s="105"/>
      <c r="KIU36" s="105"/>
      <c r="KIV36" s="105"/>
      <c r="KIW36" s="105"/>
      <c r="KIX36" s="105"/>
      <c r="KIY36" s="105"/>
      <c r="KIZ36" s="105"/>
      <c r="KJA36" s="105"/>
      <c r="KJB36" s="105"/>
      <c r="KJC36" s="105"/>
      <c r="KJD36" s="105"/>
      <c r="KJE36" s="105"/>
      <c r="KJF36" s="105"/>
      <c r="KJG36" s="105"/>
      <c r="KJH36" s="105"/>
      <c r="KJI36" s="105"/>
      <c r="KJJ36" s="105"/>
      <c r="KJK36" s="105"/>
      <c r="KJL36" s="105"/>
      <c r="KJM36" s="105"/>
      <c r="KJN36" s="105"/>
      <c r="KJO36" s="105"/>
      <c r="KJP36" s="105"/>
      <c r="KJQ36" s="105"/>
      <c r="KJR36" s="105"/>
      <c r="KJS36" s="105"/>
      <c r="KJT36" s="105"/>
      <c r="KJU36" s="105"/>
      <c r="KJV36" s="105"/>
      <c r="KJW36" s="105"/>
      <c r="KJX36" s="105"/>
      <c r="KJY36" s="105"/>
      <c r="KJZ36" s="105"/>
      <c r="KKA36" s="105"/>
      <c r="KKB36" s="105"/>
      <c r="KKC36" s="105"/>
      <c r="KKD36" s="105"/>
      <c r="KKE36" s="105"/>
      <c r="KKF36" s="105"/>
      <c r="KKG36" s="105"/>
      <c r="KKH36" s="105"/>
      <c r="KKI36" s="105"/>
      <c r="KKJ36" s="105"/>
      <c r="KKK36" s="105"/>
      <c r="KKL36" s="105"/>
      <c r="KKM36" s="105"/>
      <c r="KKN36" s="105"/>
      <c r="KKO36" s="105"/>
      <c r="KKP36" s="105"/>
      <c r="KKQ36" s="105"/>
      <c r="KKR36" s="105"/>
      <c r="KKS36" s="105"/>
      <c r="KKT36" s="105"/>
      <c r="KKU36" s="105"/>
      <c r="KKV36" s="105"/>
      <c r="KKW36" s="105"/>
      <c r="KKX36" s="105"/>
      <c r="KKY36" s="105"/>
      <c r="KKZ36" s="105"/>
      <c r="KLA36" s="105"/>
      <c r="KLB36" s="105"/>
      <c r="KLC36" s="105"/>
      <c r="KLD36" s="105"/>
      <c r="KLE36" s="105"/>
      <c r="KLF36" s="105"/>
      <c r="KLG36" s="105"/>
      <c r="KLH36" s="105"/>
      <c r="KLI36" s="105"/>
      <c r="KLJ36" s="105"/>
      <c r="KLK36" s="105"/>
      <c r="KLL36" s="105"/>
      <c r="KLM36" s="105"/>
      <c r="KLN36" s="105"/>
      <c r="KLO36" s="105"/>
      <c r="KLP36" s="105"/>
      <c r="KLQ36" s="105"/>
      <c r="KLR36" s="105"/>
      <c r="KLS36" s="105"/>
      <c r="KLT36" s="105"/>
      <c r="KLU36" s="105"/>
      <c r="KLV36" s="105"/>
      <c r="KLW36" s="105"/>
      <c r="KLX36" s="105"/>
      <c r="KLY36" s="105"/>
      <c r="KLZ36" s="105"/>
      <c r="KMA36" s="105"/>
      <c r="KMB36" s="105"/>
      <c r="KMC36" s="105"/>
      <c r="KMD36" s="105"/>
      <c r="KME36" s="105"/>
      <c r="KMF36" s="105"/>
      <c r="KMG36" s="105"/>
      <c r="KMH36" s="105"/>
      <c r="KMI36" s="105"/>
      <c r="KMJ36" s="105"/>
      <c r="KMK36" s="105"/>
      <c r="KML36" s="105"/>
      <c r="KMM36" s="105"/>
      <c r="KMN36" s="105"/>
      <c r="KMO36" s="105"/>
      <c r="KMP36" s="105"/>
      <c r="KMQ36" s="105"/>
      <c r="KMR36" s="105"/>
      <c r="KMS36" s="105"/>
      <c r="KMT36" s="105"/>
      <c r="KMU36" s="105"/>
      <c r="KMV36" s="105"/>
      <c r="KMW36" s="105"/>
      <c r="KMX36" s="105"/>
      <c r="KMY36" s="105"/>
      <c r="KMZ36" s="105"/>
      <c r="KNA36" s="105"/>
      <c r="KNB36" s="105"/>
      <c r="KNC36" s="105"/>
      <c r="KND36" s="105"/>
      <c r="KNE36" s="105"/>
      <c r="KNF36" s="105"/>
      <c r="KNG36" s="105"/>
      <c r="KNH36" s="105"/>
      <c r="KNI36" s="105"/>
      <c r="KNJ36" s="105"/>
      <c r="KNK36" s="105"/>
      <c r="KNL36" s="105"/>
      <c r="KNM36" s="105"/>
      <c r="KNN36" s="105"/>
      <c r="KNO36" s="105"/>
      <c r="KNP36" s="105"/>
      <c r="KNQ36" s="105"/>
      <c r="KNR36" s="105"/>
      <c r="KNS36" s="105"/>
      <c r="KNT36" s="105"/>
      <c r="KNU36" s="105"/>
      <c r="KNV36" s="105"/>
      <c r="KNW36" s="105"/>
      <c r="KNX36" s="105"/>
      <c r="KNY36" s="105"/>
      <c r="KNZ36" s="105"/>
      <c r="KOA36" s="105"/>
      <c r="KOB36" s="105"/>
      <c r="KOC36" s="105"/>
      <c r="KOD36" s="105"/>
      <c r="KOE36" s="105"/>
      <c r="KOF36" s="105"/>
      <c r="KOG36" s="105"/>
      <c r="KOH36" s="105"/>
      <c r="KOI36" s="105"/>
      <c r="KOJ36" s="105"/>
      <c r="KOK36" s="105"/>
      <c r="KOL36" s="105"/>
      <c r="KOM36" s="105"/>
      <c r="KON36" s="105"/>
      <c r="KOO36" s="105"/>
      <c r="KOP36" s="105"/>
      <c r="KOQ36" s="105"/>
      <c r="KOR36" s="105"/>
      <c r="KOS36" s="105"/>
      <c r="KOT36" s="105"/>
      <c r="KOU36" s="105"/>
      <c r="KOV36" s="105"/>
      <c r="KOW36" s="105"/>
      <c r="KOX36" s="105"/>
      <c r="KOY36" s="105"/>
      <c r="KOZ36" s="105"/>
      <c r="KPA36" s="105"/>
      <c r="KPB36" s="105"/>
      <c r="KPC36" s="105"/>
      <c r="KPD36" s="105"/>
      <c r="KPE36" s="105"/>
      <c r="KPF36" s="105"/>
      <c r="KPG36" s="105"/>
      <c r="KPH36" s="105"/>
      <c r="KPI36" s="105"/>
      <c r="KPJ36" s="105"/>
      <c r="KPK36" s="105"/>
      <c r="KPL36" s="105"/>
      <c r="KPM36" s="105"/>
      <c r="KPN36" s="105"/>
      <c r="KPO36" s="105"/>
      <c r="KPP36" s="105"/>
      <c r="KPQ36" s="105"/>
      <c r="KPR36" s="105"/>
      <c r="KPS36" s="105"/>
      <c r="KPT36" s="105"/>
      <c r="KPU36" s="105"/>
      <c r="KPV36" s="105"/>
      <c r="KPW36" s="105"/>
      <c r="KPX36" s="105"/>
      <c r="KPY36" s="105"/>
      <c r="KPZ36" s="105"/>
      <c r="KQA36" s="105"/>
      <c r="KQB36" s="105"/>
      <c r="KQC36" s="105"/>
      <c r="KQD36" s="105"/>
      <c r="KQE36" s="105"/>
      <c r="KQF36" s="105"/>
      <c r="KQG36" s="105"/>
      <c r="KQH36" s="105"/>
      <c r="KQI36" s="105"/>
      <c r="KQJ36" s="105"/>
      <c r="KQK36" s="105"/>
      <c r="KQL36" s="105"/>
      <c r="KQM36" s="105"/>
      <c r="KQN36" s="105"/>
      <c r="KQO36" s="105"/>
      <c r="KQP36" s="105"/>
      <c r="KQQ36" s="105"/>
      <c r="KQR36" s="105"/>
      <c r="KQS36" s="105"/>
      <c r="KQT36" s="105"/>
      <c r="KQU36" s="105"/>
      <c r="KQV36" s="105"/>
      <c r="KQW36" s="105"/>
      <c r="KQX36" s="105"/>
      <c r="KQY36" s="105"/>
      <c r="KQZ36" s="105"/>
      <c r="KRA36" s="105"/>
      <c r="KRB36" s="105"/>
      <c r="KRC36" s="105"/>
      <c r="KRD36" s="105"/>
      <c r="KRE36" s="105"/>
      <c r="KRF36" s="105"/>
      <c r="KRG36" s="105"/>
      <c r="KRH36" s="105"/>
      <c r="KRI36" s="105"/>
      <c r="KRJ36" s="105"/>
      <c r="KRK36" s="105"/>
      <c r="KRL36" s="105"/>
      <c r="KRM36" s="105"/>
      <c r="KRN36" s="105"/>
      <c r="KRO36" s="105"/>
      <c r="KRP36" s="105"/>
      <c r="KRQ36" s="105"/>
      <c r="KRR36" s="105"/>
      <c r="KRS36" s="105"/>
      <c r="KRT36" s="105"/>
      <c r="KRU36" s="105"/>
      <c r="KRV36" s="105"/>
      <c r="KRW36" s="105"/>
      <c r="KRX36" s="105"/>
      <c r="KRY36" s="105"/>
      <c r="KRZ36" s="105"/>
      <c r="KSA36" s="105"/>
      <c r="KSB36" s="105"/>
      <c r="KSC36" s="105"/>
      <c r="KSD36" s="105"/>
      <c r="KSE36" s="105"/>
      <c r="KSF36" s="105"/>
      <c r="KSG36" s="105"/>
      <c r="KSH36" s="105"/>
      <c r="KSI36" s="105"/>
      <c r="KSJ36" s="105"/>
      <c r="KSK36" s="105"/>
      <c r="KSL36" s="105"/>
      <c r="KSM36" s="105"/>
      <c r="KSN36" s="105"/>
      <c r="KSO36" s="105"/>
      <c r="KSP36" s="105"/>
      <c r="KSQ36" s="105"/>
      <c r="KSR36" s="105"/>
      <c r="KSS36" s="105"/>
      <c r="KST36" s="105"/>
      <c r="KSU36" s="105"/>
      <c r="KSV36" s="105"/>
      <c r="KSW36" s="105"/>
      <c r="KSX36" s="105"/>
      <c r="KSY36" s="105"/>
      <c r="KSZ36" s="105"/>
      <c r="KTA36" s="105"/>
      <c r="KTB36" s="105"/>
      <c r="KTC36" s="105"/>
      <c r="KTD36" s="105"/>
      <c r="KTE36" s="105"/>
      <c r="KTF36" s="105"/>
      <c r="KTG36" s="105"/>
      <c r="KTH36" s="105"/>
      <c r="KTI36" s="105"/>
      <c r="KTJ36" s="105"/>
      <c r="KTK36" s="105"/>
      <c r="KTL36" s="105"/>
      <c r="KTM36" s="105"/>
      <c r="KTN36" s="105"/>
      <c r="KTO36" s="105"/>
      <c r="KTP36" s="105"/>
      <c r="KTQ36" s="105"/>
      <c r="KTR36" s="105"/>
      <c r="KTS36" s="105"/>
      <c r="KTT36" s="105"/>
      <c r="KTU36" s="105"/>
      <c r="KTV36" s="105"/>
      <c r="KTW36" s="105"/>
      <c r="KTX36" s="105"/>
      <c r="KTY36" s="105"/>
      <c r="KTZ36" s="105"/>
      <c r="KUA36" s="105"/>
      <c r="KUB36" s="105"/>
      <c r="KUC36" s="105"/>
      <c r="KUD36" s="105"/>
      <c r="KUE36" s="105"/>
      <c r="KUF36" s="105"/>
      <c r="KUG36" s="105"/>
      <c r="KUH36" s="105"/>
      <c r="KUI36" s="105"/>
      <c r="KUJ36" s="105"/>
      <c r="KUK36" s="105"/>
      <c r="KUL36" s="105"/>
      <c r="KUM36" s="105"/>
      <c r="KUN36" s="105"/>
      <c r="KUO36" s="105"/>
      <c r="KUP36" s="105"/>
      <c r="KUQ36" s="105"/>
      <c r="KUR36" s="105"/>
      <c r="KUS36" s="105"/>
      <c r="KUT36" s="105"/>
      <c r="KUU36" s="105"/>
      <c r="KUV36" s="105"/>
      <c r="KUW36" s="105"/>
      <c r="KUX36" s="105"/>
      <c r="KUY36" s="105"/>
      <c r="KUZ36" s="105"/>
      <c r="KVA36" s="105"/>
      <c r="KVB36" s="105"/>
      <c r="KVC36" s="105"/>
      <c r="KVD36" s="105"/>
      <c r="KVE36" s="105"/>
      <c r="KVF36" s="105"/>
      <c r="KVG36" s="105"/>
      <c r="KVH36" s="105"/>
      <c r="KVI36" s="105"/>
      <c r="KVJ36" s="105"/>
      <c r="KVK36" s="105"/>
      <c r="KVL36" s="105"/>
      <c r="KVM36" s="105"/>
      <c r="KVN36" s="105"/>
      <c r="KVO36" s="105"/>
      <c r="KVP36" s="105"/>
      <c r="KVQ36" s="105"/>
      <c r="KVR36" s="105"/>
      <c r="KVS36" s="105"/>
      <c r="KVT36" s="105"/>
      <c r="KVU36" s="105"/>
      <c r="KVV36" s="105"/>
      <c r="KVW36" s="105"/>
      <c r="KVX36" s="105"/>
      <c r="KVY36" s="105"/>
      <c r="KVZ36" s="105"/>
      <c r="KWA36" s="105"/>
      <c r="KWB36" s="105"/>
      <c r="KWC36" s="105"/>
      <c r="KWD36" s="105"/>
      <c r="KWE36" s="105"/>
      <c r="KWF36" s="105"/>
      <c r="KWG36" s="105"/>
      <c r="KWH36" s="105"/>
      <c r="KWI36" s="105"/>
      <c r="KWJ36" s="105"/>
      <c r="KWK36" s="105"/>
      <c r="KWL36" s="105"/>
      <c r="KWM36" s="105"/>
      <c r="KWN36" s="105"/>
      <c r="KWO36" s="105"/>
      <c r="KWP36" s="105"/>
      <c r="KWQ36" s="105"/>
      <c r="KWR36" s="105"/>
      <c r="KWS36" s="105"/>
      <c r="KWT36" s="105"/>
      <c r="KWU36" s="105"/>
      <c r="KWV36" s="105"/>
      <c r="KWW36" s="105"/>
      <c r="KWX36" s="105"/>
      <c r="KWY36" s="105"/>
      <c r="KWZ36" s="105"/>
      <c r="KXA36" s="105"/>
      <c r="KXB36" s="105"/>
      <c r="KXC36" s="105"/>
      <c r="KXD36" s="105"/>
      <c r="KXE36" s="105"/>
      <c r="KXF36" s="105"/>
      <c r="KXG36" s="105"/>
      <c r="KXH36" s="105"/>
      <c r="KXI36" s="105"/>
      <c r="KXJ36" s="105"/>
      <c r="KXK36" s="105"/>
      <c r="KXL36" s="105"/>
      <c r="KXM36" s="105"/>
      <c r="KXN36" s="105"/>
      <c r="KXO36" s="105"/>
      <c r="KXP36" s="105"/>
      <c r="KXQ36" s="105"/>
      <c r="KXR36" s="105"/>
      <c r="KXS36" s="105"/>
      <c r="KXT36" s="105"/>
      <c r="KXU36" s="105"/>
      <c r="KXV36" s="105"/>
      <c r="KXW36" s="105"/>
      <c r="KXX36" s="105"/>
      <c r="KXY36" s="105"/>
      <c r="KXZ36" s="105"/>
      <c r="KYA36" s="105"/>
      <c r="KYB36" s="105"/>
      <c r="KYC36" s="105"/>
      <c r="KYD36" s="105"/>
      <c r="KYE36" s="105"/>
      <c r="KYF36" s="105"/>
      <c r="KYG36" s="105"/>
      <c r="KYH36" s="105"/>
      <c r="KYI36" s="105"/>
      <c r="KYJ36" s="105"/>
      <c r="KYK36" s="105"/>
      <c r="KYL36" s="105"/>
      <c r="KYM36" s="105"/>
      <c r="KYN36" s="105"/>
      <c r="KYO36" s="105"/>
      <c r="KYP36" s="105"/>
      <c r="KYQ36" s="105"/>
      <c r="KYR36" s="105"/>
      <c r="KYS36" s="105"/>
      <c r="KYT36" s="105"/>
      <c r="KYU36" s="105"/>
      <c r="KYV36" s="105"/>
      <c r="KYW36" s="105"/>
      <c r="KYX36" s="105"/>
      <c r="KYY36" s="105"/>
      <c r="KYZ36" s="105"/>
      <c r="KZA36" s="105"/>
      <c r="KZB36" s="105"/>
      <c r="KZC36" s="105"/>
      <c r="KZD36" s="105"/>
      <c r="KZE36" s="105"/>
      <c r="KZF36" s="105"/>
      <c r="KZG36" s="105"/>
      <c r="KZH36" s="105"/>
      <c r="KZI36" s="105"/>
      <c r="KZJ36" s="105"/>
      <c r="KZK36" s="105"/>
      <c r="KZL36" s="105"/>
      <c r="KZM36" s="105"/>
      <c r="KZN36" s="105"/>
      <c r="KZO36" s="105"/>
      <c r="KZP36" s="105"/>
      <c r="KZQ36" s="105"/>
      <c r="KZR36" s="105"/>
      <c r="KZS36" s="105"/>
      <c r="KZT36" s="105"/>
      <c r="KZU36" s="105"/>
      <c r="KZV36" s="105"/>
      <c r="KZW36" s="105"/>
      <c r="KZX36" s="105"/>
      <c r="KZY36" s="105"/>
      <c r="KZZ36" s="105"/>
      <c r="LAA36" s="105"/>
      <c r="LAB36" s="105"/>
      <c r="LAC36" s="105"/>
      <c r="LAD36" s="105"/>
      <c r="LAE36" s="105"/>
      <c r="LAF36" s="105"/>
      <c r="LAG36" s="105"/>
      <c r="LAH36" s="105"/>
      <c r="LAI36" s="105"/>
      <c r="LAJ36" s="105"/>
      <c r="LAK36" s="105"/>
      <c r="LAL36" s="105"/>
      <c r="LAM36" s="105"/>
      <c r="LAN36" s="105"/>
      <c r="LAO36" s="105"/>
      <c r="LAP36" s="105"/>
      <c r="LAQ36" s="105"/>
      <c r="LAR36" s="105"/>
      <c r="LAS36" s="105"/>
      <c r="LAT36" s="105"/>
      <c r="LAU36" s="105"/>
      <c r="LAV36" s="105"/>
      <c r="LAW36" s="105"/>
      <c r="LAX36" s="105"/>
      <c r="LAY36" s="105"/>
      <c r="LAZ36" s="105"/>
      <c r="LBA36" s="105"/>
      <c r="LBB36" s="105"/>
      <c r="LBC36" s="105"/>
      <c r="LBD36" s="105"/>
      <c r="LBE36" s="105"/>
      <c r="LBF36" s="105"/>
      <c r="LBG36" s="105"/>
      <c r="LBH36" s="105"/>
      <c r="LBI36" s="105"/>
      <c r="LBJ36" s="105"/>
      <c r="LBK36" s="105"/>
      <c r="LBL36" s="105"/>
      <c r="LBM36" s="105"/>
      <c r="LBN36" s="105"/>
      <c r="LBO36" s="105"/>
      <c r="LBP36" s="105"/>
      <c r="LBQ36" s="105"/>
      <c r="LBR36" s="105"/>
      <c r="LBS36" s="105"/>
      <c r="LBT36" s="105"/>
      <c r="LBU36" s="105"/>
      <c r="LBV36" s="105"/>
      <c r="LBW36" s="105"/>
      <c r="LBX36" s="105"/>
      <c r="LBY36" s="105"/>
      <c r="LBZ36" s="105"/>
      <c r="LCA36" s="105"/>
      <c r="LCB36" s="105"/>
      <c r="LCC36" s="105"/>
      <c r="LCD36" s="105"/>
      <c r="LCE36" s="105"/>
      <c r="LCF36" s="105"/>
      <c r="LCG36" s="105"/>
      <c r="LCH36" s="105"/>
      <c r="LCI36" s="105"/>
      <c r="LCJ36" s="105"/>
      <c r="LCK36" s="105"/>
      <c r="LCL36" s="105"/>
      <c r="LCM36" s="105"/>
      <c r="LCN36" s="105"/>
      <c r="LCO36" s="105"/>
      <c r="LCP36" s="105"/>
      <c r="LCQ36" s="105"/>
      <c r="LCR36" s="105"/>
      <c r="LCS36" s="105"/>
      <c r="LCT36" s="105"/>
      <c r="LCU36" s="105"/>
      <c r="LCV36" s="105"/>
      <c r="LCW36" s="105"/>
      <c r="LCX36" s="105"/>
      <c r="LCY36" s="105"/>
      <c r="LCZ36" s="105"/>
      <c r="LDA36" s="105"/>
      <c r="LDB36" s="105"/>
      <c r="LDC36" s="105"/>
      <c r="LDD36" s="105"/>
      <c r="LDE36" s="105"/>
      <c r="LDF36" s="105"/>
      <c r="LDG36" s="105"/>
      <c r="LDH36" s="105"/>
      <c r="LDI36" s="105"/>
      <c r="LDJ36" s="105"/>
      <c r="LDK36" s="105"/>
      <c r="LDL36" s="105"/>
      <c r="LDM36" s="105"/>
      <c r="LDN36" s="105"/>
      <c r="LDO36" s="105"/>
      <c r="LDP36" s="105"/>
      <c r="LDQ36" s="105"/>
      <c r="LDR36" s="105"/>
      <c r="LDS36" s="105"/>
      <c r="LDT36" s="105"/>
      <c r="LDU36" s="105"/>
      <c r="LDV36" s="105"/>
      <c r="LDW36" s="105"/>
      <c r="LDX36" s="105"/>
      <c r="LDY36" s="105"/>
      <c r="LDZ36" s="105"/>
      <c r="LEA36" s="105"/>
      <c r="LEB36" s="105"/>
      <c r="LEC36" s="105"/>
      <c r="LED36" s="105"/>
      <c r="LEE36" s="105"/>
      <c r="LEF36" s="105"/>
      <c r="LEG36" s="105"/>
      <c r="LEH36" s="105"/>
      <c r="LEI36" s="105"/>
      <c r="LEJ36" s="105"/>
      <c r="LEK36" s="105"/>
      <c r="LEL36" s="105"/>
      <c r="LEM36" s="105"/>
      <c r="LEN36" s="105"/>
      <c r="LEO36" s="105"/>
      <c r="LEP36" s="105"/>
      <c r="LEQ36" s="105"/>
      <c r="LER36" s="105"/>
      <c r="LES36" s="105"/>
      <c r="LET36" s="105"/>
      <c r="LEU36" s="105"/>
      <c r="LEV36" s="105"/>
      <c r="LEW36" s="105"/>
      <c r="LEX36" s="105"/>
      <c r="LEY36" s="105"/>
      <c r="LEZ36" s="105"/>
      <c r="LFA36" s="105"/>
      <c r="LFB36" s="105"/>
      <c r="LFC36" s="105"/>
      <c r="LFD36" s="105"/>
      <c r="LFE36" s="105"/>
      <c r="LFF36" s="105"/>
      <c r="LFG36" s="105"/>
      <c r="LFH36" s="105"/>
      <c r="LFI36" s="105"/>
      <c r="LFJ36" s="105"/>
      <c r="LFK36" s="105"/>
      <c r="LFL36" s="105"/>
      <c r="LFM36" s="105"/>
      <c r="LFN36" s="105"/>
      <c r="LFO36" s="105"/>
      <c r="LFP36" s="105"/>
      <c r="LFQ36" s="105"/>
      <c r="LFR36" s="105"/>
      <c r="LFS36" s="105"/>
      <c r="LFT36" s="105"/>
      <c r="LFU36" s="105"/>
      <c r="LFV36" s="105"/>
      <c r="LFW36" s="105"/>
      <c r="LFX36" s="105"/>
      <c r="LFY36" s="105"/>
      <c r="LFZ36" s="105"/>
      <c r="LGA36" s="105"/>
      <c r="LGB36" s="105"/>
      <c r="LGC36" s="105"/>
      <c r="LGD36" s="105"/>
      <c r="LGE36" s="105"/>
      <c r="LGF36" s="105"/>
      <c r="LGG36" s="105"/>
      <c r="LGH36" s="105"/>
      <c r="LGI36" s="105"/>
      <c r="LGJ36" s="105"/>
      <c r="LGK36" s="105"/>
      <c r="LGL36" s="105"/>
      <c r="LGM36" s="105"/>
      <c r="LGN36" s="105"/>
      <c r="LGO36" s="105"/>
      <c r="LGP36" s="105"/>
      <c r="LGQ36" s="105"/>
      <c r="LGR36" s="105"/>
      <c r="LGS36" s="105"/>
      <c r="LGT36" s="105"/>
      <c r="LGU36" s="105"/>
      <c r="LGV36" s="105"/>
      <c r="LGW36" s="105"/>
      <c r="LGX36" s="105"/>
      <c r="LGY36" s="105"/>
      <c r="LGZ36" s="105"/>
      <c r="LHA36" s="105"/>
      <c r="LHB36" s="105"/>
      <c r="LHC36" s="105"/>
      <c r="LHD36" s="105"/>
      <c r="LHE36" s="105"/>
      <c r="LHF36" s="105"/>
      <c r="LHG36" s="105"/>
      <c r="LHH36" s="105"/>
      <c r="LHI36" s="105"/>
      <c r="LHJ36" s="105"/>
      <c r="LHK36" s="105"/>
      <c r="LHL36" s="105"/>
      <c r="LHM36" s="105"/>
      <c r="LHN36" s="105"/>
      <c r="LHO36" s="105"/>
      <c r="LHP36" s="105"/>
      <c r="LHQ36" s="105"/>
      <c r="LHR36" s="105"/>
      <c r="LHS36" s="105"/>
      <c r="LHT36" s="105"/>
      <c r="LHU36" s="105"/>
      <c r="LHV36" s="105"/>
      <c r="LHW36" s="105"/>
      <c r="LHX36" s="105"/>
      <c r="LHY36" s="105"/>
      <c r="LHZ36" s="105"/>
      <c r="LIA36" s="105"/>
      <c r="LIB36" s="105"/>
      <c r="LIC36" s="105"/>
      <c r="LID36" s="105"/>
      <c r="LIE36" s="105"/>
      <c r="LIF36" s="105"/>
      <c r="LIG36" s="105"/>
      <c r="LIH36" s="105"/>
      <c r="LII36" s="105"/>
      <c r="LIJ36" s="105"/>
      <c r="LIK36" s="105"/>
      <c r="LIL36" s="105"/>
      <c r="LIM36" s="105"/>
      <c r="LIN36" s="105"/>
      <c r="LIO36" s="105"/>
      <c r="LIP36" s="105"/>
      <c r="LIQ36" s="105"/>
      <c r="LIR36" s="105"/>
      <c r="LIS36" s="105"/>
      <c r="LIT36" s="105"/>
      <c r="LIU36" s="105"/>
      <c r="LIV36" s="105"/>
      <c r="LIW36" s="105"/>
      <c r="LIX36" s="105"/>
      <c r="LIY36" s="105"/>
      <c r="LIZ36" s="105"/>
      <c r="LJA36" s="105"/>
      <c r="LJB36" s="105"/>
      <c r="LJC36" s="105"/>
      <c r="LJD36" s="105"/>
      <c r="LJE36" s="105"/>
      <c r="LJF36" s="105"/>
      <c r="LJG36" s="105"/>
      <c r="LJH36" s="105"/>
      <c r="LJI36" s="105"/>
      <c r="LJJ36" s="105"/>
      <c r="LJK36" s="105"/>
      <c r="LJL36" s="105"/>
      <c r="LJM36" s="105"/>
      <c r="LJN36" s="105"/>
      <c r="LJO36" s="105"/>
      <c r="LJP36" s="105"/>
      <c r="LJQ36" s="105"/>
      <c r="LJR36" s="105"/>
      <c r="LJS36" s="105"/>
      <c r="LJT36" s="105"/>
      <c r="LJU36" s="105"/>
      <c r="LJV36" s="105"/>
      <c r="LJW36" s="105"/>
      <c r="LJX36" s="105"/>
      <c r="LJY36" s="105"/>
      <c r="LJZ36" s="105"/>
      <c r="LKA36" s="105"/>
      <c r="LKB36" s="105"/>
      <c r="LKC36" s="105"/>
      <c r="LKD36" s="105"/>
      <c r="LKE36" s="105"/>
      <c r="LKF36" s="105"/>
      <c r="LKG36" s="105"/>
      <c r="LKH36" s="105"/>
      <c r="LKI36" s="105"/>
      <c r="LKJ36" s="105"/>
      <c r="LKK36" s="105"/>
      <c r="LKL36" s="105"/>
      <c r="LKM36" s="105"/>
      <c r="LKN36" s="105"/>
      <c r="LKO36" s="105"/>
      <c r="LKP36" s="105"/>
      <c r="LKQ36" s="105"/>
      <c r="LKR36" s="105"/>
      <c r="LKS36" s="105"/>
      <c r="LKT36" s="105"/>
      <c r="LKU36" s="105"/>
      <c r="LKV36" s="105"/>
      <c r="LKW36" s="105"/>
      <c r="LKX36" s="105"/>
      <c r="LKY36" s="105"/>
      <c r="LKZ36" s="105"/>
      <c r="LLA36" s="105"/>
      <c r="LLB36" s="105"/>
      <c r="LLC36" s="105"/>
      <c r="LLD36" s="105"/>
      <c r="LLE36" s="105"/>
      <c r="LLF36" s="105"/>
      <c r="LLG36" s="105"/>
      <c r="LLH36" s="105"/>
      <c r="LLI36" s="105"/>
      <c r="LLJ36" s="105"/>
      <c r="LLK36" s="105"/>
      <c r="LLL36" s="105"/>
      <c r="LLM36" s="105"/>
      <c r="LLN36" s="105"/>
      <c r="LLO36" s="105"/>
      <c r="LLP36" s="105"/>
      <c r="LLQ36" s="105"/>
      <c r="LLR36" s="105"/>
      <c r="LLS36" s="105"/>
      <c r="LLT36" s="105"/>
      <c r="LLU36" s="105"/>
      <c r="LLV36" s="105"/>
      <c r="LLW36" s="105"/>
      <c r="LLX36" s="105"/>
      <c r="LLY36" s="105"/>
      <c r="LLZ36" s="105"/>
      <c r="LMA36" s="105"/>
      <c r="LMB36" s="105"/>
      <c r="LMC36" s="105"/>
      <c r="LMD36" s="105"/>
      <c r="LME36" s="105"/>
      <c r="LMF36" s="105"/>
      <c r="LMG36" s="105"/>
      <c r="LMH36" s="105"/>
      <c r="LMI36" s="105"/>
      <c r="LMJ36" s="105"/>
      <c r="LMK36" s="105"/>
      <c r="LML36" s="105"/>
      <c r="LMM36" s="105"/>
      <c r="LMN36" s="105"/>
      <c r="LMO36" s="105"/>
      <c r="LMP36" s="105"/>
      <c r="LMQ36" s="105"/>
      <c r="LMR36" s="105"/>
      <c r="LMS36" s="105"/>
      <c r="LMT36" s="105"/>
      <c r="LMU36" s="105"/>
      <c r="LMV36" s="105"/>
      <c r="LMW36" s="105"/>
      <c r="LMX36" s="105"/>
      <c r="LMY36" s="105"/>
      <c r="LMZ36" s="105"/>
      <c r="LNA36" s="105"/>
      <c r="LNB36" s="105"/>
      <c r="LNC36" s="105"/>
      <c r="LND36" s="105"/>
      <c r="LNE36" s="105"/>
      <c r="LNF36" s="105"/>
      <c r="LNG36" s="105"/>
      <c r="LNH36" s="105"/>
      <c r="LNI36" s="105"/>
      <c r="LNJ36" s="105"/>
      <c r="LNK36" s="105"/>
      <c r="LNL36" s="105"/>
      <c r="LNM36" s="105"/>
      <c r="LNN36" s="105"/>
      <c r="LNO36" s="105"/>
      <c r="LNP36" s="105"/>
      <c r="LNQ36" s="105"/>
      <c r="LNR36" s="105"/>
      <c r="LNS36" s="105"/>
      <c r="LNT36" s="105"/>
      <c r="LNU36" s="105"/>
      <c r="LNV36" s="105"/>
      <c r="LNW36" s="105"/>
      <c r="LNX36" s="105"/>
      <c r="LNY36" s="105"/>
      <c r="LNZ36" s="105"/>
      <c r="LOA36" s="105"/>
      <c r="LOB36" s="105"/>
      <c r="LOC36" s="105"/>
      <c r="LOD36" s="105"/>
      <c r="LOE36" s="105"/>
      <c r="LOF36" s="105"/>
      <c r="LOG36" s="105"/>
      <c r="LOH36" s="105"/>
      <c r="LOI36" s="105"/>
      <c r="LOJ36" s="105"/>
      <c r="LOK36" s="105"/>
      <c r="LOL36" s="105"/>
      <c r="LOM36" s="105"/>
      <c r="LON36" s="105"/>
      <c r="LOO36" s="105"/>
      <c r="LOP36" s="105"/>
      <c r="LOQ36" s="105"/>
      <c r="LOR36" s="105"/>
      <c r="LOS36" s="105"/>
      <c r="LOT36" s="105"/>
      <c r="LOU36" s="105"/>
      <c r="LOV36" s="105"/>
      <c r="LOW36" s="105"/>
      <c r="LOX36" s="105"/>
      <c r="LOY36" s="105"/>
      <c r="LOZ36" s="105"/>
      <c r="LPA36" s="105"/>
      <c r="LPB36" s="105"/>
      <c r="LPC36" s="105"/>
      <c r="LPD36" s="105"/>
      <c r="LPE36" s="105"/>
      <c r="LPF36" s="105"/>
      <c r="LPG36" s="105"/>
      <c r="LPH36" s="105"/>
      <c r="LPI36" s="105"/>
      <c r="LPJ36" s="105"/>
      <c r="LPK36" s="105"/>
      <c r="LPL36" s="105"/>
      <c r="LPM36" s="105"/>
      <c r="LPN36" s="105"/>
      <c r="LPO36" s="105"/>
      <c r="LPP36" s="105"/>
      <c r="LPQ36" s="105"/>
      <c r="LPR36" s="105"/>
      <c r="LPS36" s="105"/>
      <c r="LPT36" s="105"/>
      <c r="LPU36" s="105"/>
      <c r="LPV36" s="105"/>
      <c r="LPW36" s="105"/>
      <c r="LPX36" s="105"/>
      <c r="LPY36" s="105"/>
      <c r="LPZ36" s="105"/>
      <c r="LQA36" s="105"/>
      <c r="LQB36" s="105"/>
      <c r="LQC36" s="105"/>
      <c r="LQD36" s="105"/>
      <c r="LQE36" s="105"/>
      <c r="LQF36" s="105"/>
      <c r="LQG36" s="105"/>
      <c r="LQH36" s="105"/>
      <c r="LQI36" s="105"/>
      <c r="LQJ36" s="105"/>
      <c r="LQK36" s="105"/>
      <c r="LQL36" s="105"/>
      <c r="LQM36" s="105"/>
      <c r="LQN36" s="105"/>
      <c r="LQO36" s="105"/>
      <c r="LQP36" s="105"/>
      <c r="LQQ36" s="105"/>
      <c r="LQR36" s="105"/>
      <c r="LQS36" s="105"/>
      <c r="LQT36" s="105"/>
      <c r="LQU36" s="105"/>
      <c r="LQV36" s="105"/>
      <c r="LQW36" s="105"/>
      <c r="LQX36" s="105"/>
      <c r="LQY36" s="105"/>
      <c r="LQZ36" s="105"/>
      <c r="LRA36" s="105"/>
      <c r="LRB36" s="105"/>
      <c r="LRC36" s="105"/>
      <c r="LRD36" s="105"/>
      <c r="LRE36" s="105"/>
      <c r="LRF36" s="105"/>
      <c r="LRG36" s="105"/>
      <c r="LRH36" s="105"/>
      <c r="LRI36" s="105"/>
      <c r="LRJ36" s="105"/>
      <c r="LRK36" s="105"/>
      <c r="LRL36" s="105"/>
      <c r="LRM36" s="105"/>
      <c r="LRN36" s="105"/>
      <c r="LRO36" s="105"/>
      <c r="LRP36" s="105"/>
      <c r="LRQ36" s="105"/>
      <c r="LRR36" s="105"/>
      <c r="LRS36" s="105"/>
      <c r="LRT36" s="105"/>
      <c r="LRU36" s="105"/>
      <c r="LRV36" s="105"/>
      <c r="LRW36" s="105"/>
      <c r="LRX36" s="105"/>
      <c r="LRY36" s="105"/>
      <c r="LRZ36" s="105"/>
      <c r="LSA36" s="105"/>
      <c r="LSB36" s="105"/>
      <c r="LSC36" s="105"/>
      <c r="LSD36" s="105"/>
      <c r="LSE36" s="105"/>
      <c r="LSF36" s="105"/>
      <c r="LSG36" s="105"/>
      <c r="LSH36" s="105"/>
      <c r="LSI36" s="105"/>
      <c r="LSJ36" s="105"/>
      <c r="LSK36" s="105"/>
      <c r="LSL36" s="105"/>
      <c r="LSM36" s="105"/>
      <c r="LSN36" s="105"/>
      <c r="LSO36" s="105"/>
      <c r="LSP36" s="105"/>
      <c r="LSQ36" s="105"/>
      <c r="LSR36" s="105"/>
      <c r="LSS36" s="105"/>
      <c r="LST36" s="105"/>
      <c r="LSU36" s="105"/>
      <c r="LSV36" s="105"/>
      <c r="LSW36" s="105"/>
      <c r="LSX36" s="105"/>
      <c r="LSY36" s="105"/>
      <c r="LSZ36" s="105"/>
      <c r="LTA36" s="105"/>
      <c r="LTB36" s="105"/>
      <c r="LTC36" s="105"/>
      <c r="LTD36" s="105"/>
      <c r="LTE36" s="105"/>
      <c r="LTF36" s="105"/>
      <c r="LTG36" s="105"/>
      <c r="LTH36" s="105"/>
      <c r="LTI36" s="105"/>
      <c r="LTJ36" s="105"/>
      <c r="LTK36" s="105"/>
      <c r="LTL36" s="105"/>
      <c r="LTM36" s="105"/>
      <c r="LTN36" s="105"/>
      <c r="LTO36" s="105"/>
      <c r="LTP36" s="105"/>
      <c r="LTQ36" s="105"/>
      <c r="LTR36" s="105"/>
      <c r="LTS36" s="105"/>
      <c r="LTT36" s="105"/>
      <c r="LTU36" s="105"/>
      <c r="LTV36" s="105"/>
      <c r="LTW36" s="105"/>
      <c r="LTX36" s="105"/>
      <c r="LTY36" s="105"/>
      <c r="LTZ36" s="105"/>
      <c r="LUA36" s="105"/>
      <c r="LUB36" s="105"/>
      <c r="LUC36" s="105"/>
      <c r="LUD36" s="105"/>
      <c r="LUE36" s="105"/>
      <c r="LUF36" s="105"/>
      <c r="LUG36" s="105"/>
      <c r="LUH36" s="105"/>
      <c r="LUI36" s="105"/>
      <c r="LUJ36" s="105"/>
      <c r="LUK36" s="105"/>
      <c r="LUL36" s="105"/>
      <c r="LUM36" s="105"/>
      <c r="LUN36" s="105"/>
      <c r="LUO36" s="105"/>
      <c r="LUP36" s="105"/>
      <c r="LUQ36" s="105"/>
      <c r="LUR36" s="105"/>
      <c r="LUS36" s="105"/>
      <c r="LUT36" s="105"/>
      <c r="LUU36" s="105"/>
      <c r="LUV36" s="105"/>
      <c r="LUW36" s="105"/>
      <c r="LUX36" s="105"/>
      <c r="LUY36" s="105"/>
      <c r="LUZ36" s="105"/>
      <c r="LVA36" s="105"/>
      <c r="LVB36" s="105"/>
      <c r="LVC36" s="105"/>
      <c r="LVD36" s="105"/>
      <c r="LVE36" s="105"/>
      <c r="LVF36" s="105"/>
      <c r="LVG36" s="105"/>
      <c r="LVH36" s="105"/>
      <c r="LVI36" s="105"/>
      <c r="LVJ36" s="105"/>
      <c r="LVK36" s="105"/>
      <c r="LVL36" s="105"/>
      <c r="LVM36" s="105"/>
      <c r="LVN36" s="105"/>
      <c r="LVO36" s="105"/>
      <c r="LVP36" s="105"/>
      <c r="LVQ36" s="105"/>
      <c r="LVR36" s="105"/>
      <c r="LVS36" s="105"/>
      <c r="LVT36" s="105"/>
      <c r="LVU36" s="105"/>
      <c r="LVV36" s="105"/>
      <c r="LVW36" s="105"/>
      <c r="LVX36" s="105"/>
      <c r="LVY36" s="105"/>
      <c r="LVZ36" s="105"/>
      <c r="LWA36" s="105"/>
      <c r="LWB36" s="105"/>
      <c r="LWC36" s="105"/>
      <c r="LWD36" s="105"/>
      <c r="LWE36" s="105"/>
      <c r="LWF36" s="105"/>
      <c r="LWG36" s="105"/>
      <c r="LWH36" s="105"/>
      <c r="LWI36" s="105"/>
      <c r="LWJ36" s="105"/>
      <c r="LWK36" s="105"/>
      <c r="LWL36" s="105"/>
      <c r="LWM36" s="105"/>
      <c r="LWN36" s="105"/>
      <c r="LWO36" s="105"/>
      <c r="LWP36" s="105"/>
      <c r="LWQ36" s="105"/>
      <c r="LWR36" s="105"/>
      <c r="LWS36" s="105"/>
      <c r="LWT36" s="105"/>
      <c r="LWU36" s="105"/>
      <c r="LWV36" s="105"/>
      <c r="LWW36" s="105"/>
      <c r="LWX36" s="105"/>
      <c r="LWY36" s="105"/>
      <c r="LWZ36" s="105"/>
      <c r="LXA36" s="105"/>
      <c r="LXB36" s="105"/>
      <c r="LXC36" s="105"/>
      <c r="LXD36" s="105"/>
      <c r="LXE36" s="105"/>
      <c r="LXF36" s="105"/>
      <c r="LXG36" s="105"/>
      <c r="LXH36" s="105"/>
      <c r="LXI36" s="105"/>
      <c r="LXJ36" s="105"/>
      <c r="LXK36" s="105"/>
      <c r="LXL36" s="105"/>
      <c r="LXM36" s="105"/>
      <c r="LXN36" s="105"/>
      <c r="LXO36" s="105"/>
      <c r="LXP36" s="105"/>
      <c r="LXQ36" s="105"/>
      <c r="LXR36" s="105"/>
      <c r="LXS36" s="105"/>
      <c r="LXT36" s="105"/>
      <c r="LXU36" s="105"/>
      <c r="LXV36" s="105"/>
      <c r="LXW36" s="105"/>
      <c r="LXX36" s="105"/>
      <c r="LXY36" s="105"/>
      <c r="LXZ36" s="105"/>
      <c r="LYA36" s="105"/>
      <c r="LYB36" s="105"/>
      <c r="LYC36" s="105"/>
      <c r="LYD36" s="105"/>
      <c r="LYE36" s="105"/>
      <c r="LYF36" s="105"/>
      <c r="LYG36" s="105"/>
      <c r="LYH36" s="105"/>
      <c r="LYI36" s="105"/>
      <c r="LYJ36" s="105"/>
      <c r="LYK36" s="105"/>
      <c r="LYL36" s="105"/>
      <c r="LYM36" s="105"/>
      <c r="LYN36" s="105"/>
      <c r="LYO36" s="105"/>
      <c r="LYP36" s="105"/>
      <c r="LYQ36" s="105"/>
      <c r="LYR36" s="105"/>
      <c r="LYS36" s="105"/>
      <c r="LYT36" s="105"/>
      <c r="LYU36" s="105"/>
      <c r="LYV36" s="105"/>
      <c r="LYW36" s="105"/>
      <c r="LYX36" s="105"/>
      <c r="LYY36" s="105"/>
      <c r="LYZ36" s="105"/>
      <c r="LZA36" s="105"/>
      <c r="LZB36" s="105"/>
      <c r="LZC36" s="105"/>
      <c r="LZD36" s="105"/>
      <c r="LZE36" s="105"/>
      <c r="LZF36" s="105"/>
      <c r="LZG36" s="105"/>
      <c r="LZH36" s="105"/>
      <c r="LZI36" s="105"/>
      <c r="LZJ36" s="105"/>
      <c r="LZK36" s="105"/>
      <c r="LZL36" s="105"/>
      <c r="LZM36" s="105"/>
      <c r="LZN36" s="105"/>
      <c r="LZO36" s="105"/>
      <c r="LZP36" s="105"/>
      <c r="LZQ36" s="105"/>
      <c r="LZR36" s="105"/>
      <c r="LZS36" s="105"/>
      <c r="LZT36" s="105"/>
      <c r="LZU36" s="105"/>
      <c r="LZV36" s="105"/>
      <c r="LZW36" s="105"/>
      <c r="LZX36" s="105"/>
      <c r="LZY36" s="105"/>
      <c r="LZZ36" s="105"/>
      <c r="MAA36" s="105"/>
      <c r="MAB36" s="105"/>
      <c r="MAC36" s="105"/>
      <c r="MAD36" s="105"/>
      <c r="MAE36" s="105"/>
      <c r="MAF36" s="105"/>
      <c r="MAG36" s="105"/>
      <c r="MAH36" s="105"/>
      <c r="MAI36" s="105"/>
      <c r="MAJ36" s="105"/>
      <c r="MAK36" s="105"/>
      <c r="MAL36" s="105"/>
      <c r="MAM36" s="105"/>
      <c r="MAN36" s="105"/>
      <c r="MAO36" s="105"/>
      <c r="MAP36" s="105"/>
      <c r="MAQ36" s="105"/>
      <c r="MAR36" s="105"/>
      <c r="MAS36" s="105"/>
      <c r="MAT36" s="105"/>
      <c r="MAU36" s="105"/>
      <c r="MAV36" s="105"/>
      <c r="MAW36" s="105"/>
      <c r="MAX36" s="105"/>
      <c r="MAY36" s="105"/>
      <c r="MAZ36" s="105"/>
      <c r="MBA36" s="105"/>
      <c r="MBB36" s="105"/>
      <c r="MBC36" s="105"/>
      <c r="MBD36" s="105"/>
      <c r="MBE36" s="105"/>
      <c r="MBF36" s="105"/>
      <c r="MBG36" s="105"/>
      <c r="MBH36" s="105"/>
      <c r="MBI36" s="105"/>
      <c r="MBJ36" s="105"/>
      <c r="MBK36" s="105"/>
      <c r="MBL36" s="105"/>
      <c r="MBM36" s="105"/>
      <c r="MBN36" s="105"/>
      <c r="MBO36" s="105"/>
      <c r="MBP36" s="105"/>
      <c r="MBQ36" s="105"/>
      <c r="MBR36" s="105"/>
      <c r="MBS36" s="105"/>
      <c r="MBT36" s="105"/>
      <c r="MBU36" s="105"/>
      <c r="MBV36" s="105"/>
      <c r="MBW36" s="105"/>
      <c r="MBX36" s="105"/>
      <c r="MBY36" s="105"/>
      <c r="MBZ36" s="105"/>
      <c r="MCA36" s="105"/>
      <c r="MCB36" s="105"/>
      <c r="MCC36" s="105"/>
      <c r="MCD36" s="105"/>
      <c r="MCE36" s="105"/>
      <c r="MCF36" s="105"/>
      <c r="MCG36" s="105"/>
      <c r="MCH36" s="105"/>
      <c r="MCI36" s="105"/>
      <c r="MCJ36" s="105"/>
      <c r="MCK36" s="105"/>
      <c r="MCL36" s="105"/>
      <c r="MCM36" s="105"/>
      <c r="MCN36" s="105"/>
      <c r="MCO36" s="105"/>
      <c r="MCP36" s="105"/>
      <c r="MCQ36" s="105"/>
      <c r="MCR36" s="105"/>
      <c r="MCS36" s="105"/>
      <c r="MCT36" s="105"/>
      <c r="MCU36" s="105"/>
      <c r="MCV36" s="105"/>
      <c r="MCW36" s="105"/>
      <c r="MCX36" s="105"/>
      <c r="MCY36" s="105"/>
      <c r="MCZ36" s="105"/>
      <c r="MDA36" s="105"/>
      <c r="MDB36" s="105"/>
      <c r="MDC36" s="105"/>
      <c r="MDD36" s="105"/>
      <c r="MDE36" s="105"/>
      <c r="MDF36" s="105"/>
      <c r="MDG36" s="105"/>
      <c r="MDH36" s="105"/>
      <c r="MDI36" s="105"/>
      <c r="MDJ36" s="105"/>
      <c r="MDK36" s="105"/>
      <c r="MDL36" s="105"/>
      <c r="MDM36" s="105"/>
      <c r="MDN36" s="105"/>
      <c r="MDO36" s="105"/>
      <c r="MDP36" s="105"/>
      <c r="MDQ36" s="105"/>
      <c r="MDR36" s="105"/>
      <c r="MDS36" s="105"/>
      <c r="MDT36" s="105"/>
      <c r="MDU36" s="105"/>
      <c r="MDV36" s="105"/>
      <c r="MDW36" s="105"/>
      <c r="MDX36" s="105"/>
      <c r="MDY36" s="105"/>
      <c r="MDZ36" s="105"/>
      <c r="MEA36" s="105"/>
      <c r="MEB36" s="105"/>
      <c r="MEC36" s="105"/>
      <c r="MED36" s="105"/>
      <c r="MEE36" s="105"/>
      <c r="MEF36" s="105"/>
      <c r="MEG36" s="105"/>
      <c r="MEH36" s="105"/>
      <c r="MEI36" s="105"/>
      <c r="MEJ36" s="105"/>
      <c r="MEK36" s="105"/>
      <c r="MEL36" s="105"/>
      <c r="MEM36" s="105"/>
      <c r="MEN36" s="105"/>
      <c r="MEO36" s="105"/>
      <c r="MEP36" s="105"/>
      <c r="MEQ36" s="105"/>
      <c r="MER36" s="105"/>
      <c r="MES36" s="105"/>
      <c r="MET36" s="105"/>
      <c r="MEU36" s="105"/>
      <c r="MEV36" s="105"/>
      <c r="MEW36" s="105"/>
      <c r="MEX36" s="105"/>
      <c r="MEY36" s="105"/>
      <c r="MEZ36" s="105"/>
      <c r="MFA36" s="105"/>
      <c r="MFB36" s="105"/>
      <c r="MFC36" s="105"/>
      <c r="MFD36" s="105"/>
      <c r="MFE36" s="105"/>
      <c r="MFF36" s="105"/>
      <c r="MFG36" s="105"/>
      <c r="MFH36" s="105"/>
      <c r="MFI36" s="105"/>
      <c r="MFJ36" s="105"/>
      <c r="MFK36" s="105"/>
      <c r="MFL36" s="105"/>
      <c r="MFM36" s="105"/>
      <c r="MFN36" s="105"/>
      <c r="MFO36" s="105"/>
      <c r="MFP36" s="105"/>
      <c r="MFQ36" s="105"/>
      <c r="MFR36" s="105"/>
      <c r="MFS36" s="105"/>
      <c r="MFT36" s="105"/>
      <c r="MFU36" s="105"/>
      <c r="MFV36" s="105"/>
      <c r="MFW36" s="105"/>
      <c r="MFX36" s="105"/>
      <c r="MFY36" s="105"/>
      <c r="MFZ36" s="105"/>
      <c r="MGA36" s="105"/>
      <c r="MGB36" s="105"/>
      <c r="MGC36" s="105"/>
      <c r="MGD36" s="105"/>
      <c r="MGE36" s="105"/>
      <c r="MGF36" s="105"/>
      <c r="MGG36" s="105"/>
      <c r="MGH36" s="105"/>
      <c r="MGI36" s="105"/>
      <c r="MGJ36" s="105"/>
      <c r="MGK36" s="105"/>
      <c r="MGL36" s="105"/>
      <c r="MGM36" s="105"/>
      <c r="MGN36" s="105"/>
      <c r="MGO36" s="105"/>
      <c r="MGP36" s="105"/>
      <c r="MGQ36" s="105"/>
      <c r="MGR36" s="105"/>
      <c r="MGS36" s="105"/>
      <c r="MGT36" s="105"/>
      <c r="MGU36" s="105"/>
      <c r="MGV36" s="105"/>
      <c r="MGW36" s="105"/>
      <c r="MGX36" s="105"/>
      <c r="MGY36" s="105"/>
      <c r="MGZ36" s="105"/>
      <c r="MHA36" s="105"/>
      <c r="MHB36" s="105"/>
      <c r="MHC36" s="105"/>
      <c r="MHD36" s="105"/>
      <c r="MHE36" s="105"/>
      <c r="MHF36" s="105"/>
      <c r="MHG36" s="105"/>
      <c r="MHH36" s="105"/>
      <c r="MHI36" s="105"/>
      <c r="MHJ36" s="105"/>
      <c r="MHK36" s="105"/>
      <c r="MHL36" s="105"/>
      <c r="MHM36" s="105"/>
      <c r="MHN36" s="105"/>
      <c r="MHO36" s="105"/>
      <c r="MHP36" s="105"/>
      <c r="MHQ36" s="105"/>
      <c r="MHR36" s="105"/>
      <c r="MHS36" s="105"/>
      <c r="MHT36" s="105"/>
      <c r="MHU36" s="105"/>
      <c r="MHV36" s="105"/>
      <c r="MHW36" s="105"/>
      <c r="MHX36" s="105"/>
      <c r="MHY36" s="105"/>
      <c r="MHZ36" s="105"/>
      <c r="MIA36" s="105"/>
      <c r="MIB36" s="105"/>
      <c r="MIC36" s="105"/>
      <c r="MID36" s="105"/>
      <c r="MIE36" s="105"/>
      <c r="MIF36" s="105"/>
      <c r="MIG36" s="105"/>
      <c r="MIH36" s="105"/>
      <c r="MII36" s="105"/>
      <c r="MIJ36" s="105"/>
      <c r="MIK36" s="105"/>
      <c r="MIL36" s="105"/>
      <c r="MIM36" s="105"/>
      <c r="MIN36" s="105"/>
      <c r="MIO36" s="105"/>
      <c r="MIP36" s="105"/>
      <c r="MIQ36" s="105"/>
      <c r="MIR36" s="105"/>
      <c r="MIS36" s="105"/>
      <c r="MIT36" s="105"/>
      <c r="MIU36" s="105"/>
      <c r="MIV36" s="105"/>
      <c r="MIW36" s="105"/>
      <c r="MIX36" s="105"/>
      <c r="MIY36" s="105"/>
      <c r="MIZ36" s="105"/>
      <c r="MJA36" s="105"/>
      <c r="MJB36" s="105"/>
      <c r="MJC36" s="105"/>
      <c r="MJD36" s="105"/>
      <c r="MJE36" s="105"/>
      <c r="MJF36" s="105"/>
      <c r="MJG36" s="105"/>
      <c r="MJH36" s="105"/>
      <c r="MJI36" s="105"/>
      <c r="MJJ36" s="105"/>
      <c r="MJK36" s="105"/>
      <c r="MJL36" s="105"/>
      <c r="MJM36" s="105"/>
      <c r="MJN36" s="105"/>
      <c r="MJO36" s="105"/>
      <c r="MJP36" s="105"/>
      <c r="MJQ36" s="105"/>
      <c r="MJR36" s="105"/>
      <c r="MJS36" s="105"/>
      <c r="MJT36" s="105"/>
      <c r="MJU36" s="105"/>
      <c r="MJV36" s="105"/>
      <c r="MJW36" s="105"/>
      <c r="MJX36" s="105"/>
      <c r="MJY36" s="105"/>
      <c r="MJZ36" s="105"/>
      <c r="MKA36" s="105"/>
      <c r="MKB36" s="105"/>
      <c r="MKC36" s="105"/>
      <c r="MKD36" s="105"/>
      <c r="MKE36" s="105"/>
      <c r="MKF36" s="105"/>
      <c r="MKG36" s="105"/>
      <c r="MKH36" s="105"/>
      <c r="MKI36" s="105"/>
      <c r="MKJ36" s="105"/>
      <c r="MKK36" s="105"/>
      <c r="MKL36" s="105"/>
      <c r="MKM36" s="105"/>
      <c r="MKN36" s="105"/>
      <c r="MKO36" s="105"/>
      <c r="MKP36" s="105"/>
      <c r="MKQ36" s="105"/>
      <c r="MKR36" s="105"/>
      <c r="MKS36" s="105"/>
      <c r="MKT36" s="105"/>
      <c r="MKU36" s="105"/>
      <c r="MKV36" s="105"/>
      <c r="MKW36" s="105"/>
      <c r="MKX36" s="105"/>
      <c r="MKY36" s="105"/>
      <c r="MKZ36" s="105"/>
      <c r="MLA36" s="105"/>
      <c r="MLB36" s="105"/>
      <c r="MLC36" s="105"/>
      <c r="MLD36" s="105"/>
      <c r="MLE36" s="105"/>
      <c r="MLF36" s="105"/>
      <c r="MLG36" s="105"/>
      <c r="MLH36" s="105"/>
      <c r="MLI36" s="105"/>
      <c r="MLJ36" s="105"/>
      <c r="MLK36" s="105"/>
      <c r="MLL36" s="105"/>
      <c r="MLM36" s="105"/>
      <c r="MLN36" s="105"/>
      <c r="MLO36" s="105"/>
      <c r="MLP36" s="105"/>
      <c r="MLQ36" s="105"/>
      <c r="MLR36" s="105"/>
      <c r="MLS36" s="105"/>
      <c r="MLT36" s="105"/>
      <c r="MLU36" s="105"/>
      <c r="MLV36" s="105"/>
      <c r="MLW36" s="105"/>
      <c r="MLX36" s="105"/>
      <c r="MLY36" s="105"/>
      <c r="MLZ36" s="105"/>
      <c r="MMA36" s="105"/>
      <c r="MMB36" s="105"/>
      <c r="MMC36" s="105"/>
      <c r="MMD36" s="105"/>
      <c r="MME36" s="105"/>
      <c r="MMF36" s="105"/>
      <c r="MMG36" s="105"/>
      <c r="MMH36" s="105"/>
      <c r="MMI36" s="105"/>
      <c r="MMJ36" s="105"/>
      <c r="MMK36" s="105"/>
      <c r="MML36" s="105"/>
      <c r="MMM36" s="105"/>
      <c r="MMN36" s="105"/>
      <c r="MMO36" s="105"/>
      <c r="MMP36" s="105"/>
      <c r="MMQ36" s="105"/>
      <c r="MMR36" s="105"/>
      <c r="MMS36" s="105"/>
      <c r="MMT36" s="105"/>
      <c r="MMU36" s="105"/>
      <c r="MMV36" s="105"/>
      <c r="MMW36" s="105"/>
      <c r="MMX36" s="105"/>
      <c r="MMY36" s="105"/>
      <c r="MMZ36" s="105"/>
      <c r="MNA36" s="105"/>
      <c r="MNB36" s="105"/>
      <c r="MNC36" s="105"/>
      <c r="MND36" s="105"/>
      <c r="MNE36" s="105"/>
      <c r="MNF36" s="105"/>
      <c r="MNG36" s="105"/>
      <c r="MNH36" s="105"/>
      <c r="MNI36" s="105"/>
      <c r="MNJ36" s="105"/>
      <c r="MNK36" s="105"/>
      <c r="MNL36" s="105"/>
      <c r="MNM36" s="105"/>
      <c r="MNN36" s="105"/>
      <c r="MNO36" s="105"/>
      <c r="MNP36" s="105"/>
      <c r="MNQ36" s="105"/>
      <c r="MNR36" s="105"/>
      <c r="MNS36" s="105"/>
      <c r="MNT36" s="105"/>
      <c r="MNU36" s="105"/>
      <c r="MNV36" s="105"/>
      <c r="MNW36" s="105"/>
      <c r="MNX36" s="105"/>
      <c r="MNY36" s="105"/>
      <c r="MNZ36" s="105"/>
      <c r="MOA36" s="105"/>
      <c r="MOB36" s="105"/>
      <c r="MOC36" s="105"/>
      <c r="MOD36" s="105"/>
      <c r="MOE36" s="105"/>
      <c r="MOF36" s="105"/>
      <c r="MOG36" s="105"/>
      <c r="MOH36" s="105"/>
      <c r="MOI36" s="105"/>
      <c r="MOJ36" s="105"/>
      <c r="MOK36" s="105"/>
      <c r="MOL36" s="105"/>
      <c r="MOM36" s="105"/>
      <c r="MON36" s="105"/>
      <c r="MOO36" s="105"/>
      <c r="MOP36" s="105"/>
      <c r="MOQ36" s="105"/>
      <c r="MOR36" s="105"/>
      <c r="MOS36" s="105"/>
      <c r="MOT36" s="105"/>
      <c r="MOU36" s="105"/>
      <c r="MOV36" s="105"/>
      <c r="MOW36" s="105"/>
      <c r="MOX36" s="105"/>
      <c r="MOY36" s="105"/>
      <c r="MOZ36" s="105"/>
      <c r="MPA36" s="105"/>
      <c r="MPB36" s="105"/>
      <c r="MPC36" s="105"/>
      <c r="MPD36" s="105"/>
      <c r="MPE36" s="105"/>
      <c r="MPF36" s="105"/>
      <c r="MPG36" s="105"/>
      <c r="MPH36" s="105"/>
      <c r="MPI36" s="105"/>
      <c r="MPJ36" s="105"/>
      <c r="MPK36" s="105"/>
      <c r="MPL36" s="105"/>
      <c r="MPM36" s="105"/>
      <c r="MPN36" s="105"/>
      <c r="MPO36" s="105"/>
      <c r="MPP36" s="105"/>
      <c r="MPQ36" s="105"/>
      <c r="MPR36" s="105"/>
      <c r="MPS36" s="105"/>
      <c r="MPT36" s="105"/>
      <c r="MPU36" s="105"/>
      <c r="MPV36" s="105"/>
      <c r="MPW36" s="105"/>
      <c r="MPX36" s="105"/>
      <c r="MPY36" s="105"/>
      <c r="MPZ36" s="105"/>
      <c r="MQA36" s="105"/>
      <c r="MQB36" s="105"/>
      <c r="MQC36" s="105"/>
      <c r="MQD36" s="105"/>
      <c r="MQE36" s="105"/>
      <c r="MQF36" s="105"/>
      <c r="MQG36" s="105"/>
      <c r="MQH36" s="105"/>
      <c r="MQI36" s="105"/>
      <c r="MQJ36" s="105"/>
      <c r="MQK36" s="105"/>
      <c r="MQL36" s="105"/>
      <c r="MQM36" s="105"/>
      <c r="MQN36" s="105"/>
      <c r="MQO36" s="105"/>
      <c r="MQP36" s="105"/>
      <c r="MQQ36" s="105"/>
      <c r="MQR36" s="105"/>
      <c r="MQS36" s="105"/>
      <c r="MQT36" s="105"/>
      <c r="MQU36" s="105"/>
      <c r="MQV36" s="105"/>
      <c r="MQW36" s="105"/>
      <c r="MQX36" s="105"/>
      <c r="MQY36" s="105"/>
      <c r="MQZ36" s="105"/>
      <c r="MRA36" s="105"/>
      <c r="MRB36" s="105"/>
      <c r="MRC36" s="105"/>
      <c r="MRD36" s="105"/>
      <c r="MRE36" s="105"/>
      <c r="MRF36" s="105"/>
      <c r="MRG36" s="105"/>
      <c r="MRH36" s="105"/>
      <c r="MRI36" s="105"/>
      <c r="MRJ36" s="105"/>
      <c r="MRK36" s="105"/>
      <c r="MRL36" s="105"/>
      <c r="MRM36" s="105"/>
      <c r="MRN36" s="105"/>
      <c r="MRO36" s="105"/>
      <c r="MRP36" s="105"/>
      <c r="MRQ36" s="105"/>
      <c r="MRR36" s="105"/>
      <c r="MRS36" s="105"/>
      <c r="MRT36" s="105"/>
      <c r="MRU36" s="105"/>
      <c r="MRV36" s="105"/>
      <c r="MRW36" s="105"/>
      <c r="MRX36" s="105"/>
      <c r="MRY36" s="105"/>
      <c r="MRZ36" s="105"/>
      <c r="MSA36" s="105"/>
      <c r="MSB36" s="105"/>
      <c r="MSC36" s="105"/>
      <c r="MSD36" s="105"/>
      <c r="MSE36" s="105"/>
      <c r="MSF36" s="105"/>
      <c r="MSG36" s="105"/>
      <c r="MSH36" s="105"/>
      <c r="MSI36" s="105"/>
      <c r="MSJ36" s="105"/>
      <c r="MSK36" s="105"/>
      <c r="MSL36" s="105"/>
      <c r="MSM36" s="105"/>
      <c r="MSN36" s="105"/>
      <c r="MSO36" s="105"/>
      <c r="MSP36" s="105"/>
      <c r="MSQ36" s="105"/>
      <c r="MSR36" s="105"/>
      <c r="MSS36" s="105"/>
      <c r="MST36" s="105"/>
      <c r="MSU36" s="105"/>
      <c r="MSV36" s="105"/>
      <c r="MSW36" s="105"/>
      <c r="MSX36" s="105"/>
      <c r="MSY36" s="105"/>
      <c r="MSZ36" s="105"/>
      <c r="MTA36" s="105"/>
      <c r="MTB36" s="105"/>
      <c r="MTC36" s="105"/>
      <c r="MTD36" s="105"/>
      <c r="MTE36" s="105"/>
      <c r="MTF36" s="105"/>
      <c r="MTG36" s="105"/>
      <c r="MTH36" s="105"/>
      <c r="MTI36" s="105"/>
      <c r="MTJ36" s="105"/>
      <c r="MTK36" s="105"/>
      <c r="MTL36" s="105"/>
      <c r="MTM36" s="105"/>
      <c r="MTN36" s="105"/>
      <c r="MTO36" s="105"/>
      <c r="MTP36" s="105"/>
      <c r="MTQ36" s="105"/>
      <c r="MTR36" s="105"/>
      <c r="MTS36" s="105"/>
      <c r="MTT36" s="105"/>
      <c r="MTU36" s="105"/>
      <c r="MTV36" s="105"/>
      <c r="MTW36" s="105"/>
      <c r="MTX36" s="105"/>
      <c r="MTY36" s="105"/>
      <c r="MTZ36" s="105"/>
      <c r="MUA36" s="105"/>
      <c r="MUB36" s="105"/>
      <c r="MUC36" s="105"/>
      <c r="MUD36" s="105"/>
      <c r="MUE36" s="105"/>
      <c r="MUF36" s="105"/>
      <c r="MUG36" s="105"/>
      <c r="MUH36" s="105"/>
      <c r="MUI36" s="105"/>
      <c r="MUJ36" s="105"/>
      <c r="MUK36" s="105"/>
      <c r="MUL36" s="105"/>
      <c r="MUM36" s="105"/>
      <c r="MUN36" s="105"/>
      <c r="MUO36" s="105"/>
      <c r="MUP36" s="105"/>
      <c r="MUQ36" s="105"/>
      <c r="MUR36" s="105"/>
      <c r="MUS36" s="105"/>
      <c r="MUT36" s="105"/>
      <c r="MUU36" s="105"/>
      <c r="MUV36" s="105"/>
      <c r="MUW36" s="105"/>
      <c r="MUX36" s="105"/>
      <c r="MUY36" s="105"/>
      <c r="MUZ36" s="105"/>
      <c r="MVA36" s="105"/>
      <c r="MVB36" s="105"/>
      <c r="MVC36" s="105"/>
      <c r="MVD36" s="105"/>
      <c r="MVE36" s="105"/>
      <c r="MVF36" s="105"/>
      <c r="MVG36" s="105"/>
      <c r="MVH36" s="105"/>
      <c r="MVI36" s="105"/>
      <c r="MVJ36" s="105"/>
      <c r="MVK36" s="105"/>
      <c r="MVL36" s="105"/>
      <c r="MVM36" s="105"/>
      <c r="MVN36" s="105"/>
      <c r="MVO36" s="105"/>
      <c r="MVP36" s="105"/>
      <c r="MVQ36" s="105"/>
      <c r="MVR36" s="105"/>
      <c r="MVS36" s="105"/>
      <c r="MVT36" s="105"/>
      <c r="MVU36" s="105"/>
      <c r="MVV36" s="105"/>
      <c r="MVW36" s="105"/>
      <c r="MVX36" s="105"/>
      <c r="MVY36" s="105"/>
      <c r="MVZ36" s="105"/>
      <c r="MWA36" s="105"/>
      <c r="MWB36" s="105"/>
      <c r="MWC36" s="105"/>
      <c r="MWD36" s="105"/>
      <c r="MWE36" s="105"/>
      <c r="MWF36" s="105"/>
      <c r="MWG36" s="105"/>
      <c r="MWH36" s="105"/>
      <c r="MWI36" s="105"/>
      <c r="MWJ36" s="105"/>
      <c r="MWK36" s="105"/>
      <c r="MWL36" s="105"/>
      <c r="MWM36" s="105"/>
      <c r="MWN36" s="105"/>
      <c r="MWO36" s="105"/>
      <c r="MWP36" s="105"/>
      <c r="MWQ36" s="105"/>
      <c r="MWR36" s="105"/>
      <c r="MWS36" s="105"/>
      <c r="MWT36" s="105"/>
      <c r="MWU36" s="105"/>
      <c r="MWV36" s="105"/>
      <c r="MWW36" s="105"/>
      <c r="MWX36" s="105"/>
      <c r="MWY36" s="105"/>
      <c r="MWZ36" s="105"/>
      <c r="MXA36" s="105"/>
      <c r="MXB36" s="105"/>
      <c r="MXC36" s="105"/>
      <c r="MXD36" s="105"/>
      <c r="MXE36" s="105"/>
      <c r="MXF36" s="105"/>
      <c r="MXG36" s="105"/>
      <c r="MXH36" s="105"/>
      <c r="MXI36" s="105"/>
      <c r="MXJ36" s="105"/>
      <c r="MXK36" s="105"/>
      <c r="MXL36" s="105"/>
      <c r="MXM36" s="105"/>
      <c r="MXN36" s="105"/>
      <c r="MXO36" s="105"/>
      <c r="MXP36" s="105"/>
      <c r="MXQ36" s="105"/>
      <c r="MXR36" s="105"/>
      <c r="MXS36" s="105"/>
      <c r="MXT36" s="105"/>
      <c r="MXU36" s="105"/>
      <c r="MXV36" s="105"/>
      <c r="MXW36" s="105"/>
      <c r="MXX36" s="105"/>
      <c r="MXY36" s="105"/>
      <c r="MXZ36" s="105"/>
      <c r="MYA36" s="105"/>
      <c r="MYB36" s="105"/>
      <c r="MYC36" s="105"/>
      <c r="MYD36" s="105"/>
      <c r="MYE36" s="105"/>
      <c r="MYF36" s="105"/>
      <c r="MYG36" s="105"/>
      <c r="MYH36" s="105"/>
      <c r="MYI36" s="105"/>
      <c r="MYJ36" s="105"/>
      <c r="MYK36" s="105"/>
      <c r="MYL36" s="105"/>
      <c r="MYM36" s="105"/>
      <c r="MYN36" s="105"/>
      <c r="MYO36" s="105"/>
      <c r="MYP36" s="105"/>
      <c r="MYQ36" s="105"/>
      <c r="MYR36" s="105"/>
      <c r="MYS36" s="105"/>
      <c r="MYT36" s="105"/>
      <c r="MYU36" s="105"/>
      <c r="MYV36" s="105"/>
      <c r="MYW36" s="105"/>
      <c r="MYX36" s="105"/>
      <c r="MYY36" s="105"/>
      <c r="MYZ36" s="105"/>
      <c r="MZA36" s="105"/>
      <c r="MZB36" s="105"/>
      <c r="MZC36" s="105"/>
      <c r="MZD36" s="105"/>
      <c r="MZE36" s="105"/>
      <c r="MZF36" s="105"/>
      <c r="MZG36" s="105"/>
      <c r="MZH36" s="105"/>
      <c r="MZI36" s="105"/>
      <c r="MZJ36" s="105"/>
      <c r="MZK36" s="105"/>
      <c r="MZL36" s="105"/>
      <c r="MZM36" s="105"/>
      <c r="MZN36" s="105"/>
      <c r="MZO36" s="105"/>
      <c r="MZP36" s="105"/>
      <c r="MZQ36" s="105"/>
      <c r="MZR36" s="105"/>
      <c r="MZS36" s="105"/>
      <c r="MZT36" s="105"/>
      <c r="MZU36" s="105"/>
      <c r="MZV36" s="105"/>
      <c r="MZW36" s="105"/>
      <c r="MZX36" s="105"/>
      <c r="MZY36" s="105"/>
      <c r="MZZ36" s="105"/>
      <c r="NAA36" s="105"/>
      <c r="NAB36" s="105"/>
      <c r="NAC36" s="105"/>
      <c r="NAD36" s="105"/>
      <c r="NAE36" s="105"/>
      <c r="NAF36" s="105"/>
      <c r="NAG36" s="105"/>
      <c r="NAH36" s="105"/>
      <c r="NAI36" s="105"/>
      <c r="NAJ36" s="105"/>
      <c r="NAK36" s="105"/>
      <c r="NAL36" s="105"/>
      <c r="NAM36" s="105"/>
      <c r="NAN36" s="105"/>
      <c r="NAO36" s="105"/>
      <c r="NAP36" s="105"/>
      <c r="NAQ36" s="105"/>
      <c r="NAR36" s="105"/>
      <c r="NAS36" s="105"/>
      <c r="NAT36" s="105"/>
      <c r="NAU36" s="105"/>
      <c r="NAV36" s="105"/>
      <c r="NAW36" s="105"/>
      <c r="NAX36" s="105"/>
      <c r="NAY36" s="105"/>
      <c r="NAZ36" s="105"/>
      <c r="NBA36" s="105"/>
      <c r="NBB36" s="105"/>
      <c r="NBC36" s="105"/>
      <c r="NBD36" s="105"/>
      <c r="NBE36" s="105"/>
      <c r="NBF36" s="105"/>
      <c r="NBG36" s="105"/>
      <c r="NBH36" s="105"/>
      <c r="NBI36" s="105"/>
      <c r="NBJ36" s="105"/>
      <c r="NBK36" s="105"/>
      <c r="NBL36" s="105"/>
      <c r="NBM36" s="105"/>
      <c r="NBN36" s="105"/>
      <c r="NBO36" s="105"/>
      <c r="NBP36" s="105"/>
      <c r="NBQ36" s="105"/>
      <c r="NBR36" s="105"/>
      <c r="NBS36" s="105"/>
      <c r="NBT36" s="105"/>
      <c r="NBU36" s="105"/>
      <c r="NBV36" s="105"/>
      <c r="NBW36" s="105"/>
      <c r="NBX36" s="105"/>
      <c r="NBY36" s="105"/>
      <c r="NBZ36" s="105"/>
      <c r="NCA36" s="105"/>
      <c r="NCB36" s="105"/>
      <c r="NCC36" s="105"/>
      <c r="NCD36" s="105"/>
      <c r="NCE36" s="105"/>
      <c r="NCF36" s="105"/>
      <c r="NCG36" s="105"/>
      <c r="NCH36" s="105"/>
      <c r="NCI36" s="105"/>
      <c r="NCJ36" s="105"/>
      <c r="NCK36" s="105"/>
      <c r="NCL36" s="105"/>
      <c r="NCM36" s="105"/>
      <c r="NCN36" s="105"/>
      <c r="NCO36" s="105"/>
      <c r="NCP36" s="105"/>
      <c r="NCQ36" s="105"/>
      <c r="NCR36" s="105"/>
      <c r="NCS36" s="105"/>
      <c r="NCT36" s="105"/>
      <c r="NCU36" s="105"/>
      <c r="NCV36" s="105"/>
      <c r="NCW36" s="105"/>
      <c r="NCX36" s="105"/>
      <c r="NCY36" s="105"/>
      <c r="NCZ36" s="105"/>
      <c r="NDA36" s="105"/>
      <c r="NDB36" s="105"/>
      <c r="NDC36" s="105"/>
      <c r="NDD36" s="105"/>
      <c r="NDE36" s="105"/>
      <c r="NDF36" s="105"/>
      <c r="NDG36" s="105"/>
      <c r="NDH36" s="105"/>
      <c r="NDI36" s="105"/>
      <c r="NDJ36" s="105"/>
      <c r="NDK36" s="105"/>
      <c r="NDL36" s="105"/>
      <c r="NDM36" s="105"/>
      <c r="NDN36" s="105"/>
      <c r="NDO36" s="105"/>
      <c r="NDP36" s="105"/>
      <c r="NDQ36" s="105"/>
      <c r="NDR36" s="105"/>
      <c r="NDS36" s="105"/>
      <c r="NDT36" s="105"/>
      <c r="NDU36" s="105"/>
      <c r="NDV36" s="105"/>
      <c r="NDW36" s="105"/>
      <c r="NDX36" s="105"/>
      <c r="NDY36" s="105"/>
      <c r="NDZ36" s="105"/>
      <c r="NEA36" s="105"/>
      <c r="NEB36" s="105"/>
      <c r="NEC36" s="105"/>
      <c r="NED36" s="105"/>
      <c r="NEE36" s="105"/>
      <c r="NEF36" s="105"/>
      <c r="NEG36" s="105"/>
      <c r="NEH36" s="105"/>
      <c r="NEI36" s="105"/>
      <c r="NEJ36" s="105"/>
      <c r="NEK36" s="105"/>
      <c r="NEL36" s="105"/>
      <c r="NEM36" s="105"/>
      <c r="NEN36" s="105"/>
      <c r="NEO36" s="105"/>
      <c r="NEP36" s="105"/>
      <c r="NEQ36" s="105"/>
      <c r="NER36" s="105"/>
      <c r="NES36" s="105"/>
      <c r="NET36" s="105"/>
      <c r="NEU36" s="105"/>
      <c r="NEV36" s="105"/>
      <c r="NEW36" s="105"/>
      <c r="NEX36" s="105"/>
      <c r="NEY36" s="105"/>
      <c r="NEZ36" s="105"/>
      <c r="NFA36" s="105"/>
      <c r="NFB36" s="105"/>
      <c r="NFC36" s="105"/>
      <c r="NFD36" s="105"/>
      <c r="NFE36" s="105"/>
      <c r="NFF36" s="105"/>
      <c r="NFG36" s="105"/>
      <c r="NFH36" s="105"/>
      <c r="NFI36" s="105"/>
      <c r="NFJ36" s="105"/>
      <c r="NFK36" s="105"/>
      <c r="NFL36" s="105"/>
      <c r="NFM36" s="105"/>
      <c r="NFN36" s="105"/>
      <c r="NFO36" s="105"/>
      <c r="NFP36" s="105"/>
      <c r="NFQ36" s="105"/>
      <c r="NFR36" s="105"/>
      <c r="NFS36" s="105"/>
      <c r="NFT36" s="105"/>
      <c r="NFU36" s="105"/>
      <c r="NFV36" s="105"/>
      <c r="NFW36" s="105"/>
      <c r="NFX36" s="105"/>
      <c r="NFY36" s="105"/>
      <c r="NFZ36" s="105"/>
      <c r="NGA36" s="105"/>
      <c r="NGB36" s="105"/>
      <c r="NGC36" s="105"/>
      <c r="NGD36" s="105"/>
      <c r="NGE36" s="105"/>
      <c r="NGF36" s="105"/>
      <c r="NGG36" s="105"/>
      <c r="NGH36" s="105"/>
      <c r="NGI36" s="105"/>
      <c r="NGJ36" s="105"/>
      <c r="NGK36" s="105"/>
      <c r="NGL36" s="105"/>
      <c r="NGM36" s="105"/>
      <c r="NGN36" s="105"/>
      <c r="NGO36" s="105"/>
      <c r="NGP36" s="105"/>
      <c r="NGQ36" s="105"/>
      <c r="NGR36" s="105"/>
      <c r="NGS36" s="105"/>
      <c r="NGT36" s="105"/>
      <c r="NGU36" s="105"/>
      <c r="NGV36" s="105"/>
      <c r="NGW36" s="105"/>
      <c r="NGX36" s="105"/>
      <c r="NGY36" s="105"/>
      <c r="NGZ36" s="105"/>
      <c r="NHA36" s="105"/>
      <c r="NHB36" s="105"/>
      <c r="NHC36" s="105"/>
      <c r="NHD36" s="105"/>
      <c r="NHE36" s="105"/>
      <c r="NHF36" s="105"/>
      <c r="NHG36" s="105"/>
      <c r="NHH36" s="105"/>
      <c r="NHI36" s="105"/>
      <c r="NHJ36" s="105"/>
      <c r="NHK36" s="105"/>
      <c r="NHL36" s="105"/>
      <c r="NHM36" s="105"/>
      <c r="NHN36" s="105"/>
      <c r="NHO36" s="105"/>
      <c r="NHP36" s="105"/>
      <c r="NHQ36" s="105"/>
      <c r="NHR36" s="105"/>
      <c r="NHS36" s="105"/>
      <c r="NHT36" s="105"/>
      <c r="NHU36" s="105"/>
      <c r="NHV36" s="105"/>
      <c r="NHW36" s="105"/>
      <c r="NHX36" s="105"/>
      <c r="NHY36" s="105"/>
      <c r="NHZ36" s="105"/>
      <c r="NIA36" s="105"/>
      <c r="NIB36" s="105"/>
      <c r="NIC36" s="105"/>
      <c r="NID36" s="105"/>
      <c r="NIE36" s="105"/>
      <c r="NIF36" s="105"/>
      <c r="NIG36" s="105"/>
      <c r="NIH36" s="105"/>
      <c r="NII36" s="105"/>
      <c r="NIJ36" s="105"/>
      <c r="NIK36" s="105"/>
      <c r="NIL36" s="105"/>
      <c r="NIM36" s="105"/>
      <c r="NIN36" s="105"/>
      <c r="NIO36" s="105"/>
      <c r="NIP36" s="105"/>
      <c r="NIQ36" s="105"/>
      <c r="NIR36" s="105"/>
      <c r="NIS36" s="105"/>
      <c r="NIT36" s="105"/>
      <c r="NIU36" s="105"/>
      <c r="NIV36" s="105"/>
      <c r="NIW36" s="105"/>
      <c r="NIX36" s="105"/>
      <c r="NIY36" s="105"/>
      <c r="NIZ36" s="105"/>
      <c r="NJA36" s="105"/>
      <c r="NJB36" s="105"/>
      <c r="NJC36" s="105"/>
      <c r="NJD36" s="105"/>
      <c r="NJE36" s="105"/>
      <c r="NJF36" s="105"/>
      <c r="NJG36" s="105"/>
      <c r="NJH36" s="105"/>
      <c r="NJI36" s="105"/>
      <c r="NJJ36" s="105"/>
      <c r="NJK36" s="105"/>
      <c r="NJL36" s="105"/>
      <c r="NJM36" s="105"/>
      <c r="NJN36" s="105"/>
      <c r="NJO36" s="105"/>
      <c r="NJP36" s="105"/>
      <c r="NJQ36" s="105"/>
      <c r="NJR36" s="105"/>
      <c r="NJS36" s="105"/>
      <c r="NJT36" s="105"/>
      <c r="NJU36" s="105"/>
      <c r="NJV36" s="105"/>
      <c r="NJW36" s="105"/>
      <c r="NJX36" s="105"/>
      <c r="NJY36" s="105"/>
      <c r="NJZ36" s="105"/>
      <c r="NKA36" s="105"/>
      <c r="NKB36" s="105"/>
      <c r="NKC36" s="105"/>
      <c r="NKD36" s="105"/>
      <c r="NKE36" s="105"/>
      <c r="NKF36" s="105"/>
      <c r="NKG36" s="105"/>
      <c r="NKH36" s="105"/>
      <c r="NKI36" s="105"/>
      <c r="NKJ36" s="105"/>
      <c r="NKK36" s="105"/>
      <c r="NKL36" s="105"/>
      <c r="NKM36" s="105"/>
      <c r="NKN36" s="105"/>
      <c r="NKO36" s="105"/>
      <c r="NKP36" s="105"/>
      <c r="NKQ36" s="105"/>
      <c r="NKR36" s="105"/>
      <c r="NKS36" s="105"/>
      <c r="NKT36" s="105"/>
      <c r="NKU36" s="105"/>
      <c r="NKV36" s="105"/>
      <c r="NKW36" s="105"/>
      <c r="NKX36" s="105"/>
      <c r="NKY36" s="105"/>
      <c r="NKZ36" s="105"/>
      <c r="NLA36" s="105"/>
      <c r="NLB36" s="105"/>
      <c r="NLC36" s="105"/>
      <c r="NLD36" s="105"/>
      <c r="NLE36" s="105"/>
      <c r="NLF36" s="105"/>
      <c r="NLG36" s="105"/>
      <c r="NLH36" s="105"/>
      <c r="NLI36" s="105"/>
      <c r="NLJ36" s="105"/>
      <c r="NLK36" s="105"/>
      <c r="NLL36" s="105"/>
      <c r="NLM36" s="105"/>
      <c r="NLN36" s="105"/>
      <c r="NLO36" s="105"/>
      <c r="NLP36" s="105"/>
      <c r="NLQ36" s="105"/>
      <c r="NLR36" s="105"/>
      <c r="NLS36" s="105"/>
      <c r="NLT36" s="105"/>
      <c r="NLU36" s="105"/>
      <c r="NLV36" s="105"/>
      <c r="NLW36" s="105"/>
      <c r="NLX36" s="105"/>
      <c r="NLY36" s="105"/>
      <c r="NLZ36" s="105"/>
      <c r="NMA36" s="105"/>
      <c r="NMB36" s="105"/>
      <c r="NMC36" s="105"/>
      <c r="NMD36" s="105"/>
      <c r="NME36" s="105"/>
      <c r="NMF36" s="105"/>
      <c r="NMG36" s="105"/>
      <c r="NMH36" s="105"/>
      <c r="NMI36" s="105"/>
      <c r="NMJ36" s="105"/>
      <c r="NMK36" s="105"/>
      <c r="NML36" s="105"/>
      <c r="NMM36" s="105"/>
      <c r="NMN36" s="105"/>
      <c r="NMO36" s="105"/>
      <c r="NMP36" s="105"/>
      <c r="NMQ36" s="105"/>
      <c r="NMR36" s="105"/>
      <c r="NMS36" s="105"/>
      <c r="NMT36" s="105"/>
      <c r="NMU36" s="105"/>
      <c r="NMV36" s="105"/>
      <c r="NMW36" s="105"/>
      <c r="NMX36" s="105"/>
      <c r="NMY36" s="105"/>
      <c r="NMZ36" s="105"/>
      <c r="NNA36" s="105"/>
      <c r="NNB36" s="105"/>
      <c r="NNC36" s="105"/>
      <c r="NND36" s="105"/>
      <c r="NNE36" s="105"/>
      <c r="NNF36" s="105"/>
      <c r="NNG36" s="105"/>
      <c r="NNH36" s="105"/>
      <c r="NNI36" s="105"/>
      <c r="NNJ36" s="105"/>
      <c r="NNK36" s="105"/>
      <c r="NNL36" s="105"/>
      <c r="NNM36" s="105"/>
      <c r="NNN36" s="105"/>
      <c r="NNO36" s="105"/>
      <c r="NNP36" s="105"/>
      <c r="NNQ36" s="105"/>
      <c r="NNR36" s="105"/>
      <c r="NNS36" s="105"/>
      <c r="NNT36" s="105"/>
      <c r="NNU36" s="105"/>
      <c r="NNV36" s="105"/>
      <c r="NNW36" s="105"/>
      <c r="NNX36" s="105"/>
      <c r="NNY36" s="105"/>
      <c r="NNZ36" s="105"/>
      <c r="NOA36" s="105"/>
      <c r="NOB36" s="105"/>
      <c r="NOC36" s="105"/>
      <c r="NOD36" s="105"/>
      <c r="NOE36" s="105"/>
      <c r="NOF36" s="105"/>
      <c r="NOG36" s="105"/>
      <c r="NOH36" s="105"/>
      <c r="NOI36" s="105"/>
      <c r="NOJ36" s="105"/>
      <c r="NOK36" s="105"/>
      <c r="NOL36" s="105"/>
      <c r="NOM36" s="105"/>
      <c r="NON36" s="105"/>
      <c r="NOO36" s="105"/>
      <c r="NOP36" s="105"/>
      <c r="NOQ36" s="105"/>
      <c r="NOR36" s="105"/>
      <c r="NOS36" s="105"/>
      <c r="NOT36" s="105"/>
      <c r="NOU36" s="105"/>
      <c r="NOV36" s="105"/>
      <c r="NOW36" s="105"/>
      <c r="NOX36" s="105"/>
      <c r="NOY36" s="105"/>
      <c r="NOZ36" s="105"/>
      <c r="NPA36" s="105"/>
      <c r="NPB36" s="105"/>
      <c r="NPC36" s="105"/>
      <c r="NPD36" s="105"/>
      <c r="NPE36" s="105"/>
      <c r="NPF36" s="105"/>
      <c r="NPG36" s="105"/>
      <c r="NPH36" s="105"/>
      <c r="NPI36" s="105"/>
      <c r="NPJ36" s="105"/>
      <c r="NPK36" s="105"/>
      <c r="NPL36" s="105"/>
      <c r="NPM36" s="105"/>
      <c r="NPN36" s="105"/>
      <c r="NPO36" s="105"/>
      <c r="NPP36" s="105"/>
      <c r="NPQ36" s="105"/>
      <c r="NPR36" s="105"/>
      <c r="NPS36" s="105"/>
      <c r="NPT36" s="105"/>
      <c r="NPU36" s="105"/>
      <c r="NPV36" s="105"/>
      <c r="NPW36" s="105"/>
      <c r="NPX36" s="105"/>
      <c r="NPY36" s="105"/>
      <c r="NPZ36" s="105"/>
      <c r="NQA36" s="105"/>
      <c r="NQB36" s="105"/>
      <c r="NQC36" s="105"/>
      <c r="NQD36" s="105"/>
      <c r="NQE36" s="105"/>
      <c r="NQF36" s="105"/>
      <c r="NQG36" s="105"/>
      <c r="NQH36" s="105"/>
      <c r="NQI36" s="105"/>
      <c r="NQJ36" s="105"/>
      <c r="NQK36" s="105"/>
      <c r="NQL36" s="105"/>
      <c r="NQM36" s="105"/>
      <c r="NQN36" s="105"/>
      <c r="NQO36" s="105"/>
      <c r="NQP36" s="105"/>
      <c r="NQQ36" s="105"/>
      <c r="NQR36" s="105"/>
      <c r="NQS36" s="105"/>
      <c r="NQT36" s="105"/>
      <c r="NQU36" s="105"/>
      <c r="NQV36" s="105"/>
      <c r="NQW36" s="105"/>
      <c r="NQX36" s="105"/>
      <c r="NQY36" s="105"/>
      <c r="NQZ36" s="105"/>
      <c r="NRA36" s="105"/>
      <c r="NRB36" s="105"/>
      <c r="NRC36" s="105"/>
      <c r="NRD36" s="105"/>
      <c r="NRE36" s="105"/>
      <c r="NRF36" s="105"/>
      <c r="NRG36" s="105"/>
      <c r="NRH36" s="105"/>
      <c r="NRI36" s="105"/>
      <c r="NRJ36" s="105"/>
      <c r="NRK36" s="105"/>
      <c r="NRL36" s="105"/>
      <c r="NRM36" s="105"/>
      <c r="NRN36" s="105"/>
      <c r="NRO36" s="105"/>
      <c r="NRP36" s="105"/>
      <c r="NRQ36" s="105"/>
      <c r="NRR36" s="105"/>
      <c r="NRS36" s="105"/>
      <c r="NRT36" s="105"/>
      <c r="NRU36" s="105"/>
      <c r="NRV36" s="105"/>
      <c r="NRW36" s="105"/>
      <c r="NRX36" s="105"/>
      <c r="NRY36" s="105"/>
      <c r="NRZ36" s="105"/>
      <c r="NSA36" s="105"/>
      <c r="NSB36" s="105"/>
      <c r="NSC36" s="105"/>
      <c r="NSD36" s="105"/>
      <c r="NSE36" s="105"/>
      <c r="NSF36" s="105"/>
      <c r="NSG36" s="105"/>
      <c r="NSH36" s="105"/>
      <c r="NSI36" s="105"/>
      <c r="NSJ36" s="105"/>
      <c r="NSK36" s="105"/>
      <c r="NSL36" s="105"/>
      <c r="NSM36" s="105"/>
      <c r="NSN36" s="105"/>
      <c r="NSO36" s="105"/>
      <c r="NSP36" s="105"/>
      <c r="NSQ36" s="105"/>
      <c r="NSR36" s="105"/>
      <c r="NSS36" s="105"/>
      <c r="NST36" s="105"/>
      <c r="NSU36" s="105"/>
      <c r="NSV36" s="105"/>
      <c r="NSW36" s="105"/>
      <c r="NSX36" s="105"/>
      <c r="NSY36" s="105"/>
      <c r="NSZ36" s="105"/>
      <c r="NTA36" s="105"/>
      <c r="NTB36" s="105"/>
      <c r="NTC36" s="105"/>
      <c r="NTD36" s="105"/>
      <c r="NTE36" s="105"/>
      <c r="NTF36" s="105"/>
      <c r="NTG36" s="105"/>
      <c r="NTH36" s="105"/>
      <c r="NTI36" s="105"/>
      <c r="NTJ36" s="105"/>
      <c r="NTK36" s="105"/>
      <c r="NTL36" s="105"/>
      <c r="NTM36" s="105"/>
      <c r="NTN36" s="105"/>
      <c r="NTO36" s="105"/>
      <c r="NTP36" s="105"/>
      <c r="NTQ36" s="105"/>
      <c r="NTR36" s="105"/>
      <c r="NTS36" s="105"/>
      <c r="NTT36" s="105"/>
      <c r="NTU36" s="105"/>
      <c r="NTV36" s="105"/>
      <c r="NTW36" s="105"/>
      <c r="NTX36" s="105"/>
      <c r="NTY36" s="105"/>
      <c r="NTZ36" s="105"/>
      <c r="NUA36" s="105"/>
      <c r="NUB36" s="105"/>
      <c r="NUC36" s="105"/>
      <c r="NUD36" s="105"/>
      <c r="NUE36" s="105"/>
      <c r="NUF36" s="105"/>
      <c r="NUG36" s="105"/>
      <c r="NUH36" s="105"/>
      <c r="NUI36" s="105"/>
      <c r="NUJ36" s="105"/>
      <c r="NUK36" s="105"/>
      <c r="NUL36" s="105"/>
      <c r="NUM36" s="105"/>
      <c r="NUN36" s="105"/>
      <c r="NUO36" s="105"/>
      <c r="NUP36" s="105"/>
      <c r="NUQ36" s="105"/>
      <c r="NUR36" s="105"/>
      <c r="NUS36" s="105"/>
      <c r="NUT36" s="105"/>
      <c r="NUU36" s="105"/>
      <c r="NUV36" s="105"/>
      <c r="NUW36" s="105"/>
      <c r="NUX36" s="105"/>
      <c r="NUY36" s="105"/>
      <c r="NUZ36" s="105"/>
      <c r="NVA36" s="105"/>
      <c r="NVB36" s="105"/>
      <c r="NVC36" s="105"/>
      <c r="NVD36" s="105"/>
      <c r="NVE36" s="105"/>
      <c r="NVF36" s="105"/>
      <c r="NVG36" s="105"/>
      <c r="NVH36" s="105"/>
      <c r="NVI36" s="105"/>
      <c r="NVJ36" s="105"/>
      <c r="NVK36" s="105"/>
      <c r="NVL36" s="105"/>
      <c r="NVM36" s="105"/>
      <c r="NVN36" s="105"/>
      <c r="NVO36" s="105"/>
      <c r="NVP36" s="105"/>
      <c r="NVQ36" s="105"/>
      <c r="NVR36" s="105"/>
      <c r="NVS36" s="105"/>
      <c r="NVT36" s="105"/>
      <c r="NVU36" s="105"/>
      <c r="NVV36" s="105"/>
      <c r="NVW36" s="105"/>
      <c r="NVX36" s="105"/>
      <c r="NVY36" s="105"/>
      <c r="NVZ36" s="105"/>
      <c r="NWA36" s="105"/>
      <c r="NWB36" s="105"/>
      <c r="NWC36" s="105"/>
      <c r="NWD36" s="105"/>
      <c r="NWE36" s="105"/>
      <c r="NWF36" s="105"/>
      <c r="NWG36" s="105"/>
      <c r="NWH36" s="105"/>
      <c r="NWI36" s="105"/>
      <c r="NWJ36" s="105"/>
      <c r="NWK36" s="105"/>
      <c r="NWL36" s="105"/>
      <c r="NWM36" s="105"/>
      <c r="NWN36" s="105"/>
      <c r="NWO36" s="105"/>
      <c r="NWP36" s="105"/>
      <c r="NWQ36" s="105"/>
      <c r="NWR36" s="105"/>
      <c r="NWS36" s="105"/>
      <c r="NWT36" s="105"/>
      <c r="NWU36" s="105"/>
      <c r="NWV36" s="105"/>
      <c r="NWW36" s="105"/>
      <c r="NWX36" s="105"/>
      <c r="NWY36" s="105"/>
      <c r="NWZ36" s="105"/>
      <c r="NXA36" s="105"/>
      <c r="NXB36" s="105"/>
      <c r="NXC36" s="105"/>
      <c r="NXD36" s="105"/>
      <c r="NXE36" s="105"/>
      <c r="NXF36" s="105"/>
      <c r="NXG36" s="105"/>
      <c r="NXH36" s="105"/>
      <c r="NXI36" s="105"/>
      <c r="NXJ36" s="105"/>
      <c r="NXK36" s="105"/>
      <c r="NXL36" s="105"/>
      <c r="NXM36" s="105"/>
      <c r="NXN36" s="105"/>
      <c r="NXO36" s="105"/>
      <c r="NXP36" s="105"/>
      <c r="NXQ36" s="105"/>
      <c r="NXR36" s="105"/>
      <c r="NXS36" s="105"/>
      <c r="NXT36" s="105"/>
      <c r="NXU36" s="105"/>
      <c r="NXV36" s="105"/>
      <c r="NXW36" s="105"/>
      <c r="NXX36" s="105"/>
      <c r="NXY36" s="105"/>
      <c r="NXZ36" s="105"/>
      <c r="NYA36" s="105"/>
      <c r="NYB36" s="105"/>
      <c r="NYC36" s="105"/>
      <c r="NYD36" s="105"/>
      <c r="NYE36" s="105"/>
      <c r="NYF36" s="105"/>
      <c r="NYG36" s="105"/>
      <c r="NYH36" s="105"/>
      <c r="NYI36" s="105"/>
      <c r="NYJ36" s="105"/>
      <c r="NYK36" s="105"/>
      <c r="NYL36" s="105"/>
      <c r="NYM36" s="105"/>
      <c r="NYN36" s="105"/>
      <c r="NYO36" s="105"/>
      <c r="NYP36" s="105"/>
      <c r="NYQ36" s="105"/>
      <c r="NYR36" s="105"/>
      <c r="NYS36" s="105"/>
      <c r="NYT36" s="105"/>
      <c r="NYU36" s="105"/>
      <c r="NYV36" s="105"/>
      <c r="NYW36" s="105"/>
      <c r="NYX36" s="105"/>
      <c r="NYY36" s="105"/>
      <c r="NYZ36" s="105"/>
      <c r="NZA36" s="105"/>
      <c r="NZB36" s="105"/>
      <c r="NZC36" s="105"/>
      <c r="NZD36" s="105"/>
      <c r="NZE36" s="105"/>
      <c r="NZF36" s="105"/>
      <c r="NZG36" s="105"/>
      <c r="NZH36" s="105"/>
      <c r="NZI36" s="105"/>
      <c r="NZJ36" s="105"/>
      <c r="NZK36" s="105"/>
      <c r="NZL36" s="105"/>
      <c r="NZM36" s="105"/>
      <c r="NZN36" s="105"/>
      <c r="NZO36" s="105"/>
      <c r="NZP36" s="105"/>
      <c r="NZQ36" s="105"/>
      <c r="NZR36" s="105"/>
      <c r="NZS36" s="105"/>
      <c r="NZT36" s="105"/>
      <c r="NZU36" s="105"/>
      <c r="NZV36" s="105"/>
      <c r="NZW36" s="105"/>
      <c r="NZX36" s="105"/>
      <c r="NZY36" s="105"/>
      <c r="NZZ36" s="105"/>
      <c r="OAA36" s="105"/>
      <c r="OAB36" s="105"/>
      <c r="OAC36" s="105"/>
      <c r="OAD36" s="105"/>
      <c r="OAE36" s="105"/>
      <c r="OAF36" s="105"/>
      <c r="OAG36" s="105"/>
      <c r="OAH36" s="105"/>
      <c r="OAI36" s="105"/>
      <c r="OAJ36" s="105"/>
      <c r="OAK36" s="105"/>
      <c r="OAL36" s="105"/>
      <c r="OAM36" s="105"/>
      <c r="OAN36" s="105"/>
      <c r="OAO36" s="105"/>
      <c r="OAP36" s="105"/>
      <c r="OAQ36" s="105"/>
      <c r="OAR36" s="105"/>
      <c r="OAS36" s="105"/>
      <c r="OAT36" s="105"/>
      <c r="OAU36" s="105"/>
      <c r="OAV36" s="105"/>
      <c r="OAW36" s="105"/>
      <c r="OAX36" s="105"/>
      <c r="OAY36" s="105"/>
      <c r="OAZ36" s="105"/>
      <c r="OBA36" s="105"/>
      <c r="OBB36" s="105"/>
      <c r="OBC36" s="105"/>
      <c r="OBD36" s="105"/>
      <c r="OBE36" s="105"/>
      <c r="OBF36" s="105"/>
      <c r="OBG36" s="105"/>
      <c r="OBH36" s="105"/>
      <c r="OBI36" s="105"/>
      <c r="OBJ36" s="105"/>
      <c r="OBK36" s="105"/>
      <c r="OBL36" s="105"/>
      <c r="OBM36" s="105"/>
      <c r="OBN36" s="105"/>
      <c r="OBO36" s="105"/>
      <c r="OBP36" s="105"/>
      <c r="OBQ36" s="105"/>
      <c r="OBR36" s="105"/>
      <c r="OBS36" s="105"/>
      <c r="OBT36" s="105"/>
      <c r="OBU36" s="105"/>
      <c r="OBV36" s="105"/>
      <c r="OBW36" s="105"/>
      <c r="OBX36" s="105"/>
      <c r="OBY36" s="105"/>
      <c r="OBZ36" s="105"/>
      <c r="OCA36" s="105"/>
      <c r="OCB36" s="105"/>
      <c r="OCC36" s="105"/>
      <c r="OCD36" s="105"/>
      <c r="OCE36" s="105"/>
      <c r="OCF36" s="105"/>
      <c r="OCG36" s="105"/>
      <c r="OCH36" s="105"/>
      <c r="OCI36" s="105"/>
      <c r="OCJ36" s="105"/>
      <c r="OCK36" s="105"/>
      <c r="OCL36" s="105"/>
      <c r="OCM36" s="105"/>
      <c r="OCN36" s="105"/>
      <c r="OCO36" s="105"/>
      <c r="OCP36" s="105"/>
      <c r="OCQ36" s="105"/>
      <c r="OCR36" s="105"/>
      <c r="OCS36" s="105"/>
      <c r="OCT36" s="105"/>
      <c r="OCU36" s="105"/>
      <c r="OCV36" s="105"/>
      <c r="OCW36" s="105"/>
      <c r="OCX36" s="105"/>
      <c r="OCY36" s="105"/>
      <c r="OCZ36" s="105"/>
      <c r="ODA36" s="105"/>
      <c r="ODB36" s="105"/>
      <c r="ODC36" s="105"/>
      <c r="ODD36" s="105"/>
      <c r="ODE36" s="105"/>
      <c r="ODF36" s="105"/>
      <c r="ODG36" s="105"/>
      <c r="ODH36" s="105"/>
      <c r="ODI36" s="105"/>
      <c r="ODJ36" s="105"/>
      <c r="ODK36" s="105"/>
      <c r="ODL36" s="105"/>
      <c r="ODM36" s="105"/>
      <c r="ODN36" s="105"/>
      <c r="ODO36" s="105"/>
      <c r="ODP36" s="105"/>
      <c r="ODQ36" s="105"/>
      <c r="ODR36" s="105"/>
      <c r="ODS36" s="105"/>
      <c r="ODT36" s="105"/>
      <c r="ODU36" s="105"/>
      <c r="ODV36" s="105"/>
      <c r="ODW36" s="105"/>
      <c r="ODX36" s="105"/>
      <c r="ODY36" s="105"/>
      <c r="ODZ36" s="105"/>
      <c r="OEA36" s="105"/>
      <c r="OEB36" s="105"/>
      <c r="OEC36" s="105"/>
      <c r="OED36" s="105"/>
      <c r="OEE36" s="105"/>
      <c r="OEF36" s="105"/>
      <c r="OEG36" s="105"/>
      <c r="OEH36" s="105"/>
      <c r="OEI36" s="105"/>
      <c r="OEJ36" s="105"/>
      <c r="OEK36" s="105"/>
      <c r="OEL36" s="105"/>
      <c r="OEM36" s="105"/>
      <c r="OEN36" s="105"/>
      <c r="OEO36" s="105"/>
      <c r="OEP36" s="105"/>
      <c r="OEQ36" s="105"/>
      <c r="OER36" s="105"/>
      <c r="OES36" s="105"/>
      <c r="OET36" s="105"/>
      <c r="OEU36" s="105"/>
      <c r="OEV36" s="105"/>
      <c r="OEW36" s="105"/>
      <c r="OEX36" s="105"/>
      <c r="OEY36" s="105"/>
      <c r="OEZ36" s="105"/>
      <c r="OFA36" s="105"/>
      <c r="OFB36" s="105"/>
      <c r="OFC36" s="105"/>
      <c r="OFD36" s="105"/>
      <c r="OFE36" s="105"/>
      <c r="OFF36" s="105"/>
      <c r="OFG36" s="105"/>
      <c r="OFH36" s="105"/>
      <c r="OFI36" s="105"/>
      <c r="OFJ36" s="105"/>
      <c r="OFK36" s="105"/>
      <c r="OFL36" s="105"/>
      <c r="OFM36" s="105"/>
      <c r="OFN36" s="105"/>
      <c r="OFO36" s="105"/>
      <c r="OFP36" s="105"/>
      <c r="OFQ36" s="105"/>
      <c r="OFR36" s="105"/>
      <c r="OFS36" s="105"/>
      <c r="OFT36" s="105"/>
      <c r="OFU36" s="105"/>
      <c r="OFV36" s="105"/>
      <c r="OFW36" s="105"/>
      <c r="OFX36" s="105"/>
      <c r="OFY36" s="105"/>
      <c r="OFZ36" s="105"/>
      <c r="OGA36" s="105"/>
      <c r="OGB36" s="105"/>
      <c r="OGC36" s="105"/>
      <c r="OGD36" s="105"/>
      <c r="OGE36" s="105"/>
      <c r="OGF36" s="105"/>
      <c r="OGG36" s="105"/>
      <c r="OGH36" s="105"/>
      <c r="OGI36" s="105"/>
      <c r="OGJ36" s="105"/>
      <c r="OGK36" s="105"/>
      <c r="OGL36" s="105"/>
      <c r="OGM36" s="105"/>
      <c r="OGN36" s="105"/>
      <c r="OGO36" s="105"/>
      <c r="OGP36" s="105"/>
      <c r="OGQ36" s="105"/>
      <c r="OGR36" s="105"/>
      <c r="OGS36" s="105"/>
      <c r="OGT36" s="105"/>
      <c r="OGU36" s="105"/>
      <c r="OGV36" s="105"/>
      <c r="OGW36" s="105"/>
      <c r="OGX36" s="105"/>
      <c r="OGY36" s="105"/>
      <c r="OGZ36" s="105"/>
      <c r="OHA36" s="105"/>
      <c r="OHB36" s="105"/>
      <c r="OHC36" s="105"/>
      <c r="OHD36" s="105"/>
      <c r="OHE36" s="105"/>
      <c r="OHF36" s="105"/>
      <c r="OHG36" s="105"/>
      <c r="OHH36" s="105"/>
      <c r="OHI36" s="105"/>
      <c r="OHJ36" s="105"/>
      <c r="OHK36" s="105"/>
      <c r="OHL36" s="105"/>
      <c r="OHM36" s="105"/>
      <c r="OHN36" s="105"/>
      <c r="OHO36" s="105"/>
      <c r="OHP36" s="105"/>
      <c r="OHQ36" s="105"/>
      <c r="OHR36" s="105"/>
      <c r="OHS36" s="105"/>
      <c r="OHT36" s="105"/>
      <c r="OHU36" s="105"/>
      <c r="OHV36" s="105"/>
      <c r="OHW36" s="105"/>
      <c r="OHX36" s="105"/>
      <c r="OHY36" s="105"/>
      <c r="OHZ36" s="105"/>
      <c r="OIA36" s="105"/>
      <c r="OIB36" s="105"/>
      <c r="OIC36" s="105"/>
      <c r="OID36" s="105"/>
      <c r="OIE36" s="105"/>
      <c r="OIF36" s="105"/>
      <c r="OIG36" s="105"/>
      <c r="OIH36" s="105"/>
      <c r="OII36" s="105"/>
      <c r="OIJ36" s="105"/>
      <c r="OIK36" s="105"/>
      <c r="OIL36" s="105"/>
      <c r="OIM36" s="105"/>
      <c r="OIN36" s="105"/>
      <c r="OIO36" s="105"/>
      <c r="OIP36" s="105"/>
      <c r="OIQ36" s="105"/>
      <c r="OIR36" s="105"/>
      <c r="OIS36" s="105"/>
      <c r="OIT36" s="105"/>
      <c r="OIU36" s="105"/>
      <c r="OIV36" s="105"/>
      <c r="OIW36" s="105"/>
      <c r="OIX36" s="105"/>
      <c r="OIY36" s="105"/>
      <c r="OIZ36" s="105"/>
      <c r="OJA36" s="105"/>
      <c r="OJB36" s="105"/>
      <c r="OJC36" s="105"/>
      <c r="OJD36" s="105"/>
      <c r="OJE36" s="105"/>
      <c r="OJF36" s="105"/>
      <c r="OJG36" s="105"/>
      <c r="OJH36" s="105"/>
      <c r="OJI36" s="105"/>
      <c r="OJJ36" s="105"/>
      <c r="OJK36" s="105"/>
      <c r="OJL36" s="105"/>
      <c r="OJM36" s="105"/>
      <c r="OJN36" s="105"/>
      <c r="OJO36" s="105"/>
      <c r="OJP36" s="105"/>
      <c r="OJQ36" s="105"/>
      <c r="OJR36" s="105"/>
      <c r="OJS36" s="105"/>
      <c r="OJT36" s="105"/>
      <c r="OJU36" s="105"/>
      <c r="OJV36" s="105"/>
      <c r="OJW36" s="105"/>
      <c r="OJX36" s="105"/>
      <c r="OJY36" s="105"/>
      <c r="OJZ36" s="105"/>
      <c r="OKA36" s="105"/>
      <c r="OKB36" s="105"/>
      <c r="OKC36" s="105"/>
      <c r="OKD36" s="105"/>
      <c r="OKE36" s="105"/>
      <c r="OKF36" s="105"/>
      <c r="OKG36" s="105"/>
      <c r="OKH36" s="105"/>
      <c r="OKI36" s="105"/>
      <c r="OKJ36" s="105"/>
      <c r="OKK36" s="105"/>
      <c r="OKL36" s="105"/>
      <c r="OKM36" s="105"/>
      <c r="OKN36" s="105"/>
      <c r="OKO36" s="105"/>
      <c r="OKP36" s="105"/>
      <c r="OKQ36" s="105"/>
      <c r="OKR36" s="105"/>
      <c r="OKS36" s="105"/>
      <c r="OKT36" s="105"/>
      <c r="OKU36" s="105"/>
      <c r="OKV36" s="105"/>
      <c r="OKW36" s="105"/>
      <c r="OKX36" s="105"/>
      <c r="OKY36" s="105"/>
      <c r="OKZ36" s="105"/>
      <c r="OLA36" s="105"/>
      <c r="OLB36" s="105"/>
      <c r="OLC36" s="105"/>
      <c r="OLD36" s="105"/>
      <c r="OLE36" s="105"/>
      <c r="OLF36" s="105"/>
      <c r="OLG36" s="105"/>
      <c r="OLH36" s="105"/>
      <c r="OLI36" s="105"/>
      <c r="OLJ36" s="105"/>
      <c r="OLK36" s="105"/>
      <c r="OLL36" s="105"/>
      <c r="OLM36" s="105"/>
      <c r="OLN36" s="105"/>
      <c r="OLO36" s="105"/>
      <c r="OLP36" s="105"/>
      <c r="OLQ36" s="105"/>
      <c r="OLR36" s="105"/>
      <c r="OLS36" s="105"/>
      <c r="OLT36" s="105"/>
      <c r="OLU36" s="105"/>
      <c r="OLV36" s="105"/>
      <c r="OLW36" s="105"/>
      <c r="OLX36" s="105"/>
      <c r="OLY36" s="105"/>
      <c r="OLZ36" s="105"/>
      <c r="OMA36" s="105"/>
      <c r="OMB36" s="105"/>
      <c r="OMC36" s="105"/>
      <c r="OMD36" s="105"/>
      <c r="OME36" s="105"/>
      <c r="OMF36" s="105"/>
      <c r="OMG36" s="105"/>
      <c r="OMH36" s="105"/>
      <c r="OMI36" s="105"/>
      <c r="OMJ36" s="105"/>
      <c r="OMK36" s="105"/>
      <c r="OML36" s="105"/>
      <c r="OMM36" s="105"/>
      <c r="OMN36" s="105"/>
      <c r="OMO36" s="105"/>
      <c r="OMP36" s="105"/>
      <c r="OMQ36" s="105"/>
      <c r="OMR36" s="105"/>
      <c r="OMS36" s="105"/>
      <c r="OMT36" s="105"/>
      <c r="OMU36" s="105"/>
      <c r="OMV36" s="105"/>
      <c r="OMW36" s="105"/>
      <c r="OMX36" s="105"/>
      <c r="OMY36" s="105"/>
      <c r="OMZ36" s="105"/>
      <c r="ONA36" s="105"/>
      <c r="ONB36" s="105"/>
      <c r="ONC36" s="105"/>
      <c r="OND36" s="105"/>
      <c r="ONE36" s="105"/>
      <c r="ONF36" s="105"/>
      <c r="ONG36" s="105"/>
      <c r="ONH36" s="105"/>
      <c r="ONI36" s="105"/>
      <c r="ONJ36" s="105"/>
      <c r="ONK36" s="105"/>
      <c r="ONL36" s="105"/>
      <c r="ONM36" s="105"/>
      <c r="ONN36" s="105"/>
      <c r="ONO36" s="105"/>
      <c r="ONP36" s="105"/>
      <c r="ONQ36" s="105"/>
      <c r="ONR36" s="105"/>
      <c r="ONS36" s="105"/>
      <c r="ONT36" s="105"/>
      <c r="ONU36" s="105"/>
      <c r="ONV36" s="105"/>
      <c r="ONW36" s="105"/>
      <c r="ONX36" s="105"/>
      <c r="ONY36" s="105"/>
      <c r="ONZ36" s="105"/>
      <c r="OOA36" s="105"/>
      <c r="OOB36" s="105"/>
      <c r="OOC36" s="105"/>
      <c r="OOD36" s="105"/>
      <c r="OOE36" s="105"/>
      <c r="OOF36" s="105"/>
      <c r="OOG36" s="105"/>
      <c r="OOH36" s="105"/>
      <c r="OOI36" s="105"/>
      <c r="OOJ36" s="105"/>
      <c r="OOK36" s="105"/>
      <c r="OOL36" s="105"/>
      <c r="OOM36" s="105"/>
      <c r="OON36" s="105"/>
      <c r="OOO36" s="105"/>
      <c r="OOP36" s="105"/>
      <c r="OOQ36" s="105"/>
      <c r="OOR36" s="105"/>
      <c r="OOS36" s="105"/>
      <c r="OOT36" s="105"/>
      <c r="OOU36" s="105"/>
      <c r="OOV36" s="105"/>
      <c r="OOW36" s="105"/>
      <c r="OOX36" s="105"/>
      <c r="OOY36" s="105"/>
      <c r="OOZ36" s="105"/>
      <c r="OPA36" s="105"/>
      <c r="OPB36" s="105"/>
      <c r="OPC36" s="105"/>
      <c r="OPD36" s="105"/>
      <c r="OPE36" s="105"/>
      <c r="OPF36" s="105"/>
      <c r="OPG36" s="105"/>
      <c r="OPH36" s="105"/>
      <c r="OPI36" s="105"/>
      <c r="OPJ36" s="105"/>
      <c r="OPK36" s="105"/>
      <c r="OPL36" s="105"/>
      <c r="OPM36" s="105"/>
      <c r="OPN36" s="105"/>
      <c r="OPO36" s="105"/>
      <c r="OPP36" s="105"/>
      <c r="OPQ36" s="105"/>
      <c r="OPR36" s="105"/>
      <c r="OPS36" s="105"/>
      <c r="OPT36" s="105"/>
      <c r="OPU36" s="105"/>
      <c r="OPV36" s="105"/>
      <c r="OPW36" s="105"/>
      <c r="OPX36" s="105"/>
      <c r="OPY36" s="105"/>
      <c r="OPZ36" s="105"/>
      <c r="OQA36" s="105"/>
      <c r="OQB36" s="105"/>
      <c r="OQC36" s="105"/>
      <c r="OQD36" s="105"/>
      <c r="OQE36" s="105"/>
      <c r="OQF36" s="105"/>
      <c r="OQG36" s="105"/>
      <c r="OQH36" s="105"/>
      <c r="OQI36" s="105"/>
      <c r="OQJ36" s="105"/>
      <c r="OQK36" s="105"/>
      <c r="OQL36" s="105"/>
      <c r="OQM36" s="105"/>
      <c r="OQN36" s="105"/>
      <c r="OQO36" s="105"/>
      <c r="OQP36" s="105"/>
      <c r="OQQ36" s="105"/>
      <c r="OQR36" s="105"/>
      <c r="OQS36" s="105"/>
      <c r="OQT36" s="105"/>
      <c r="OQU36" s="105"/>
      <c r="OQV36" s="105"/>
      <c r="OQW36" s="105"/>
      <c r="OQX36" s="105"/>
      <c r="OQY36" s="105"/>
      <c r="OQZ36" s="105"/>
      <c r="ORA36" s="105"/>
      <c r="ORB36" s="105"/>
      <c r="ORC36" s="105"/>
      <c r="ORD36" s="105"/>
      <c r="ORE36" s="105"/>
      <c r="ORF36" s="105"/>
      <c r="ORG36" s="105"/>
      <c r="ORH36" s="105"/>
      <c r="ORI36" s="105"/>
      <c r="ORJ36" s="105"/>
      <c r="ORK36" s="105"/>
      <c r="ORL36" s="105"/>
      <c r="ORM36" s="105"/>
      <c r="ORN36" s="105"/>
      <c r="ORO36" s="105"/>
      <c r="ORP36" s="105"/>
      <c r="ORQ36" s="105"/>
      <c r="ORR36" s="105"/>
      <c r="ORS36" s="105"/>
      <c r="ORT36" s="105"/>
      <c r="ORU36" s="105"/>
      <c r="ORV36" s="105"/>
      <c r="ORW36" s="105"/>
      <c r="ORX36" s="105"/>
      <c r="ORY36" s="105"/>
      <c r="ORZ36" s="105"/>
      <c r="OSA36" s="105"/>
      <c r="OSB36" s="105"/>
      <c r="OSC36" s="105"/>
      <c r="OSD36" s="105"/>
      <c r="OSE36" s="105"/>
      <c r="OSF36" s="105"/>
      <c r="OSG36" s="105"/>
      <c r="OSH36" s="105"/>
      <c r="OSI36" s="105"/>
      <c r="OSJ36" s="105"/>
      <c r="OSK36" s="105"/>
      <c r="OSL36" s="105"/>
      <c r="OSM36" s="105"/>
      <c r="OSN36" s="105"/>
      <c r="OSO36" s="105"/>
      <c r="OSP36" s="105"/>
      <c r="OSQ36" s="105"/>
      <c r="OSR36" s="105"/>
      <c r="OSS36" s="105"/>
      <c r="OST36" s="105"/>
      <c r="OSU36" s="105"/>
      <c r="OSV36" s="105"/>
      <c r="OSW36" s="105"/>
      <c r="OSX36" s="105"/>
      <c r="OSY36" s="105"/>
      <c r="OSZ36" s="105"/>
      <c r="OTA36" s="105"/>
      <c r="OTB36" s="105"/>
      <c r="OTC36" s="105"/>
      <c r="OTD36" s="105"/>
      <c r="OTE36" s="105"/>
      <c r="OTF36" s="105"/>
      <c r="OTG36" s="105"/>
      <c r="OTH36" s="105"/>
      <c r="OTI36" s="105"/>
      <c r="OTJ36" s="105"/>
      <c r="OTK36" s="105"/>
      <c r="OTL36" s="105"/>
      <c r="OTM36" s="105"/>
      <c r="OTN36" s="105"/>
      <c r="OTO36" s="105"/>
      <c r="OTP36" s="105"/>
      <c r="OTQ36" s="105"/>
      <c r="OTR36" s="105"/>
      <c r="OTS36" s="105"/>
      <c r="OTT36" s="105"/>
      <c r="OTU36" s="105"/>
      <c r="OTV36" s="105"/>
      <c r="OTW36" s="105"/>
      <c r="OTX36" s="105"/>
      <c r="OTY36" s="105"/>
      <c r="OTZ36" s="105"/>
      <c r="OUA36" s="105"/>
      <c r="OUB36" s="105"/>
      <c r="OUC36" s="105"/>
      <c r="OUD36" s="105"/>
      <c r="OUE36" s="105"/>
      <c r="OUF36" s="105"/>
      <c r="OUG36" s="105"/>
      <c r="OUH36" s="105"/>
      <c r="OUI36" s="105"/>
      <c r="OUJ36" s="105"/>
      <c r="OUK36" s="105"/>
      <c r="OUL36" s="105"/>
      <c r="OUM36" s="105"/>
      <c r="OUN36" s="105"/>
      <c r="OUO36" s="105"/>
      <c r="OUP36" s="105"/>
      <c r="OUQ36" s="105"/>
      <c r="OUR36" s="105"/>
      <c r="OUS36" s="105"/>
      <c r="OUT36" s="105"/>
      <c r="OUU36" s="105"/>
      <c r="OUV36" s="105"/>
      <c r="OUW36" s="105"/>
      <c r="OUX36" s="105"/>
      <c r="OUY36" s="105"/>
      <c r="OUZ36" s="105"/>
      <c r="OVA36" s="105"/>
      <c r="OVB36" s="105"/>
      <c r="OVC36" s="105"/>
      <c r="OVD36" s="105"/>
      <c r="OVE36" s="105"/>
      <c r="OVF36" s="105"/>
      <c r="OVG36" s="105"/>
      <c r="OVH36" s="105"/>
      <c r="OVI36" s="105"/>
      <c r="OVJ36" s="105"/>
      <c r="OVK36" s="105"/>
      <c r="OVL36" s="105"/>
      <c r="OVM36" s="105"/>
      <c r="OVN36" s="105"/>
      <c r="OVO36" s="105"/>
      <c r="OVP36" s="105"/>
      <c r="OVQ36" s="105"/>
      <c r="OVR36" s="105"/>
      <c r="OVS36" s="105"/>
      <c r="OVT36" s="105"/>
      <c r="OVU36" s="105"/>
      <c r="OVV36" s="105"/>
      <c r="OVW36" s="105"/>
      <c r="OVX36" s="105"/>
      <c r="OVY36" s="105"/>
      <c r="OVZ36" s="105"/>
      <c r="OWA36" s="105"/>
      <c r="OWB36" s="105"/>
      <c r="OWC36" s="105"/>
      <c r="OWD36" s="105"/>
      <c r="OWE36" s="105"/>
      <c r="OWF36" s="105"/>
      <c r="OWG36" s="105"/>
      <c r="OWH36" s="105"/>
      <c r="OWI36" s="105"/>
      <c r="OWJ36" s="105"/>
      <c r="OWK36" s="105"/>
      <c r="OWL36" s="105"/>
      <c r="OWM36" s="105"/>
      <c r="OWN36" s="105"/>
      <c r="OWO36" s="105"/>
      <c r="OWP36" s="105"/>
      <c r="OWQ36" s="105"/>
      <c r="OWR36" s="105"/>
      <c r="OWS36" s="105"/>
      <c r="OWT36" s="105"/>
      <c r="OWU36" s="105"/>
      <c r="OWV36" s="105"/>
      <c r="OWW36" s="105"/>
      <c r="OWX36" s="105"/>
      <c r="OWY36" s="105"/>
      <c r="OWZ36" s="105"/>
      <c r="OXA36" s="105"/>
      <c r="OXB36" s="105"/>
      <c r="OXC36" s="105"/>
      <c r="OXD36" s="105"/>
      <c r="OXE36" s="105"/>
      <c r="OXF36" s="105"/>
      <c r="OXG36" s="105"/>
      <c r="OXH36" s="105"/>
      <c r="OXI36" s="105"/>
      <c r="OXJ36" s="105"/>
      <c r="OXK36" s="105"/>
      <c r="OXL36" s="105"/>
      <c r="OXM36" s="105"/>
      <c r="OXN36" s="105"/>
      <c r="OXO36" s="105"/>
      <c r="OXP36" s="105"/>
      <c r="OXQ36" s="105"/>
      <c r="OXR36" s="105"/>
      <c r="OXS36" s="105"/>
      <c r="OXT36" s="105"/>
      <c r="OXU36" s="105"/>
      <c r="OXV36" s="105"/>
      <c r="OXW36" s="105"/>
      <c r="OXX36" s="105"/>
      <c r="OXY36" s="105"/>
      <c r="OXZ36" s="105"/>
      <c r="OYA36" s="105"/>
      <c r="OYB36" s="105"/>
      <c r="OYC36" s="105"/>
      <c r="OYD36" s="105"/>
      <c r="OYE36" s="105"/>
      <c r="OYF36" s="105"/>
      <c r="OYG36" s="105"/>
      <c r="OYH36" s="105"/>
      <c r="OYI36" s="105"/>
      <c r="OYJ36" s="105"/>
      <c r="OYK36" s="105"/>
      <c r="OYL36" s="105"/>
      <c r="OYM36" s="105"/>
      <c r="OYN36" s="105"/>
      <c r="OYO36" s="105"/>
      <c r="OYP36" s="105"/>
      <c r="OYQ36" s="105"/>
      <c r="OYR36" s="105"/>
      <c r="OYS36" s="105"/>
      <c r="OYT36" s="105"/>
      <c r="OYU36" s="105"/>
      <c r="OYV36" s="105"/>
      <c r="OYW36" s="105"/>
      <c r="OYX36" s="105"/>
      <c r="OYY36" s="105"/>
      <c r="OYZ36" s="105"/>
      <c r="OZA36" s="105"/>
      <c r="OZB36" s="105"/>
      <c r="OZC36" s="105"/>
      <c r="OZD36" s="105"/>
      <c r="OZE36" s="105"/>
      <c r="OZF36" s="105"/>
      <c r="OZG36" s="105"/>
      <c r="OZH36" s="105"/>
      <c r="OZI36" s="105"/>
      <c r="OZJ36" s="105"/>
      <c r="OZK36" s="105"/>
      <c r="OZL36" s="105"/>
      <c r="OZM36" s="105"/>
      <c r="OZN36" s="105"/>
      <c r="OZO36" s="105"/>
      <c r="OZP36" s="105"/>
      <c r="OZQ36" s="105"/>
      <c r="OZR36" s="105"/>
      <c r="OZS36" s="105"/>
      <c r="OZT36" s="105"/>
      <c r="OZU36" s="105"/>
      <c r="OZV36" s="105"/>
      <c r="OZW36" s="105"/>
      <c r="OZX36" s="105"/>
      <c r="OZY36" s="105"/>
      <c r="OZZ36" s="105"/>
      <c r="PAA36" s="105"/>
      <c r="PAB36" s="105"/>
      <c r="PAC36" s="105"/>
      <c r="PAD36" s="105"/>
      <c r="PAE36" s="105"/>
      <c r="PAF36" s="105"/>
      <c r="PAG36" s="105"/>
      <c r="PAH36" s="105"/>
      <c r="PAI36" s="105"/>
      <c r="PAJ36" s="105"/>
      <c r="PAK36" s="105"/>
      <c r="PAL36" s="105"/>
      <c r="PAM36" s="105"/>
      <c r="PAN36" s="105"/>
      <c r="PAO36" s="105"/>
      <c r="PAP36" s="105"/>
      <c r="PAQ36" s="105"/>
      <c r="PAR36" s="105"/>
      <c r="PAS36" s="105"/>
      <c r="PAT36" s="105"/>
      <c r="PAU36" s="105"/>
      <c r="PAV36" s="105"/>
      <c r="PAW36" s="105"/>
      <c r="PAX36" s="105"/>
      <c r="PAY36" s="105"/>
      <c r="PAZ36" s="105"/>
      <c r="PBA36" s="105"/>
      <c r="PBB36" s="105"/>
      <c r="PBC36" s="105"/>
      <c r="PBD36" s="105"/>
      <c r="PBE36" s="105"/>
      <c r="PBF36" s="105"/>
      <c r="PBG36" s="105"/>
      <c r="PBH36" s="105"/>
      <c r="PBI36" s="105"/>
      <c r="PBJ36" s="105"/>
      <c r="PBK36" s="105"/>
      <c r="PBL36" s="105"/>
      <c r="PBM36" s="105"/>
      <c r="PBN36" s="105"/>
      <c r="PBO36" s="105"/>
      <c r="PBP36" s="105"/>
      <c r="PBQ36" s="105"/>
      <c r="PBR36" s="105"/>
      <c r="PBS36" s="105"/>
      <c r="PBT36" s="105"/>
      <c r="PBU36" s="105"/>
      <c r="PBV36" s="105"/>
      <c r="PBW36" s="105"/>
      <c r="PBX36" s="105"/>
      <c r="PBY36" s="105"/>
      <c r="PBZ36" s="105"/>
      <c r="PCA36" s="105"/>
      <c r="PCB36" s="105"/>
      <c r="PCC36" s="105"/>
      <c r="PCD36" s="105"/>
      <c r="PCE36" s="105"/>
      <c r="PCF36" s="105"/>
      <c r="PCG36" s="105"/>
      <c r="PCH36" s="105"/>
      <c r="PCI36" s="105"/>
      <c r="PCJ36" s="105"/>
      <c r="PCK36" s="105"/>
      <c r="PCL36" s="105"/>
      <c r="PCM36" s="105"/>
      <c r="PCN36" s="105"/>
      <c r="PCO36" s="105"/>
      <c r="PCP36" s="105"/>
      <c r="PCQ36" s="105"/>
      <c r="PCR36" s="105"/>
      <c r="PCS36" s="105"/>
      <c r="PCT36" s="105"/>
      <c r="PCU36" s="105"/>
      <c r="PCV36" s="105"/>
      <c r="PCW36" s="105"/>
      <c r="PCX36" s="105"/>
      <c r="PCY36" s="105"/>
      <c r="PCZ36" s="105"/>
      <c r="PDA36" s="105"/>
      <c r="PDB36" s="105"/>
      <c r="PDC36" s="105"/>
      <c r="PDD36" s="105"/>
      <c r="PDE36" s="105"/>
      <c r="PDF36" s="105"/>
      <c r="PDG36" s="105"/>
      <c r="PDH36" s="105"/>
      <c r="PDI36" s="105"/>
      <c r="PDJ36" s="105"/>
      <c r="PDK36" s="105"/>
      <c r="PDL36" s="105"/>
      <c r="PDM36" s="105"/>
      <c r="PDN36" s="105"/>
      <c r="PDO36" s="105"/>
      <c r="PDP36" s="105"/>
      <c r="PDQ36" s="105"/>
      <c r="PDR36" s="105"/>
      <c r="PDS36" s="105"/>
      <c r="PDT36" s="105"/>
      <c r="PDU36" s="105"/>
      <c r="PDV36" s="105"/>
      <c r="PDW36" s="105"/>
      <c r="PDX36" s="105"/>
      <c r="PDY36" s="105"/>
      <c r="PDZ36" s="105"/>
      <c r="PEA36" s="105"/>
      <c r="PEB36" s="105"/>
      <c r="PEC36" s="105"/>
      <c r="PED36" s="105"/>
      <c r="PEE36" s="105"/>
      <c r="PEF36" s="105"/>
      <c r="PEG36" s="105"/>
      <c r="PEH36" s="105"/>
      <c r="PEI36" s="105"/>
      <c r="PEJ36" s="105"/>
      <c r="PEK36" s="105"/>
      <c r="PEL36" s="105"/>
      <c r="PEM36" s="105"/>
      <c r="PEN36" s="105"/>
      <c r="PEO36" s="105"/>
      <c r="PEP36" s="105"/>
      <c r="PEQ36" s="105"/>
      <c r="PER36" s="105"/>
      <c r="PES36" s="105"/>
      <c r="PET36" s="105"/>
      <c r="PEU36" s="105"/>
      <c r="PEV36" s="105"/>
      <c r="PEW36" s="105"/>
      <c r="PEX36" s="105"/>
      <c r="PEY36" s="105"/>
      <c r="PEZ36" s="105"/>
      <c r="PFA36" s="105"/>
      <c r="PFB36" s="105"/>
      <c r="PFC36" s="105"/>
      <c r="PFD36" s="105"/>
      <c r="PFE36" s="105"/>
      <c r="PFF36" s="105"/>
      <c r="PFG36" s="105"/>
      <c r="PFH36" s="105"/>
      <c r="PFI36" s="105"/>
      <c r="PFJ36" s="105"/>
      <c r="PFK36" s="105"/>
      <c r="PFL36" s="105"/>
      <c r="PFM36" s="105"/>
      <c r="PFN36" s="105"/>
      <c r="PFO36" s="105"/>
      <c r="PFP36" s="105"/>
      <c r="PFQ36" s="105"/>
      <c r="PFR36" s="105"/>
      <c r="PFS36" s="105"/>
      <c r="PFT36" s="105"/>
      <c r="PFU36" s="105"/>
      <c r="PFV36" s="105"/>
      <c r="PFW36" s="105"/>
      <c r="PFX36" s="105"/>
      <c r="PFY36" s="105"/>
      <c r="PFZ36" s="105"/>
      <c r="PGA36" s="105"/>
      <c r="PGB36" s="105"/>
      <c r="PGC36" s="105"/>
      <c r="PGD36" s="105"/>
      <c r="PGE36" s="105"/>
      <c r="PGF36" s="105"/>
      <c r="PGG36" s="105"/>
      <c r="PGH36" s="105"/>
      <c r="PGI36" s="105"/>
      <c r="PGJ36" s="105"/>
      <c r="PGK36" s="105"/>
      <c r="PGL36" s="105"/>
      <c r="PGM36" s="105"/>
      <c r="PGN36" s="105"/>
      <c r="PGO36" s="105"/>
      <c r="PGP36" s="105"/>
      <c r="PGQ36" s="105"/>
      <c r="PGR36" s="105"/>
      <c r="PGS36" s="105"/>
      <c r="PGT36" s="105"/>
      <c r="PGU36" s="105"/>
      <c r="PGV36" s="105"/>
      <c r="PGW36" s="105"/>
      <c r="PGX36" s="105"/>
      <c r="PGY36" s="105"/>
      <c r="PGZ36" s="105"/>
      <c r="PHA36" s="105"/>
      <c r="PHB36" s="105"/>
      <c r="PHC36" s="105"/>
      <c r="PHD36" s="105"/>
      <c r="PHE36" s="105"/>
      <c r="PHF36" s="105"/>
      <c r="PHG36" s="105"/>
      <c r="PHH36" s="105"/>
      <c r="PHI36" s="105"/>
      <c r="PHJ36" s="105"/>
      <c r="PHK36" s="105"/>
      <c r="PHL36" s="105"/>
      <c r="PHM36" s="105"/>
      <c r="PHN36" s="105"/>
      <c r="PHO36" s="105"/>
      <c r="PHP36" s="105"/>
      <c r="PHQ36" s="105"/>
      <c r="PHR36" s="105"/>
      <c r="PHS36" s="105"/>
      <c r="PHT36" s="105"/>
      <c r="PHU36" s="105"/>
      <c r="PHV36" s="105"/>
      <c r="PHW36" s="105"/>
      <c r="PHX36" s="105"/>
      <c r="PHY36" s="105"/>
      <c r="PHZ36" s="105"/>
      <c r="PIA36" s="105"/>
      <c r="PIB36" s="105"/>
      <c r="PIC36" s="105"/>
      <c r="PID36" s="105"/>
      <c r="PIE36" s="105"/>
      <c r="PIF36" s="105"/>
      <c r="PIG36" s="105"/>
      <c r="PIH36" s="105"/>
      <c r="PII36" s="105"/>
      <c r="PIJ36" s="105"/>
      <c r="PIK36" s="105"/>
      <c r="PIL36" s="105"/>
      <c r="PIM36" s="105"/>
      <c r="PIN36" s="105"/>
      <c r="PIO36" s="105"/>
      <c r="PIP36" s="105"/>
      <c r="PIQ36" s="105"/>
      <c r="PIR36" s="105"/>
      <c r="PIS36" s="105"/>
      <c r="PIT36" s="105"/>
      <c r="PIU36" s="105"/>
      <c r="PIV36" s="105"/>
      <c r="PIW36" s="105"/>
      <c r="PIX36" s="105"/>
      <c r="PIY36" s="105"/>
      <c r="PIZ36" s="105"/>
      <c r="PJA36" s="105"/>
      <c r="PJB36" s="105"/>
      <c r="PJC36" s="105"/>
      <c r="PJD36" s="105"/>
      <c r="PJE36" s="105"/>
      <c r="PJF36" s="105"/>
      <c r="PJG36" s="105"/>
      <c r="PJH36" s="105"/>
      <c r="PJI36" s="105"/>
      <c r="PJJ36" s="105"/>
      <c r="PJK36" s="105"/>
      <c r="PJL36" s="105"/>
      <c r="PJM36" s="105"/>
      <c r="PJN36" s="105"/>
      <c r="PJO36" s="105"/>
      <c r="PJP36" s="105"/>
      <c r="PJQ36" s="105"/>
      <c r="PJR36" s="105"/>
      <c r="PJS36" s="105"/>
      <c r="PJT36" s="105"/>
      <c r="PJU36" s="105"/>
      <c r="PJV36" s="105"/>
      <c r="PJW36" s="105"/>
      <c r="PJX36" s="105"/>
      <c r="PJY36" s="105"/>
      <c r="PJZ36" s="105"/>
      <c r="PKA36" s="105"/>
      <c r="PKB36" s="105"/>
      <c r="PKC36" s="105"/>
      <c r="PKD36" s="105"/>
      <c r="PKE36" s="105"/>
      <c r="PKF36" s="105"/>
      <c r="PKG36" s="105"/>
      <c r="PKH36" s="105"/>
      <c r="PKI36" s="105"/>
      <c r="PKJ36" s="105"/>
      <c r="PKK36" s="105"/>
      <c r="PKL36" s="105"/>
      <c r="PKM36" s="105"/>
      <c r="PKN36" s="105"/>
      <c r="PKO36" s="105"/>
      <c r="PKP36" s="105"/>
      <c r="PKQ36" s="105"/>
      <c r="PKR36" s="105"/>
      <c r="PKS36" s="105"/>
      <c r="PKT36" s="105"/>
      <c r="PKU36" s="105"/>
      <c r="PKV36" s="105"/>
      <c r="PKW36" s="105"/>
      <c r="PKX36" s="105"/>
      <c r="PKY36" s="105"/>
      <c r="PKZ36" s="105"/>
      <c r="PLA36" s="105"/>
      <c r="PLB36" s="105"/>
      <c r="PLC36" s="105"/>
      <c r="PLD36" s="105"/>
      <c r="PLE36" s="105"/>
      <c r="PLF36" s="105"/>
      <c r="PLG36" s="105"/>
      <c r="PLH36" s="105"/>
      <c r="PLI36" s="105"/>
      <c r="PLJ36" s="105"/>
      <c r="PLK36" s="105"/>
      <c r="PLL36" s="105"/>
      <c r="PLM36" s="105"/>
      <c r="PLN36" s="105"/>
      <c r="PLO36" s="105"/>
      <c r="PLP36" s="105"/>
      <c r="PLQ36" s="105"/>
      <c r="PLR36" s="105"/>
      <c r="PLS36" s="105"/>
      <c r="PLT36" s="105"/>
      <c r="PLU36" s="105"/>
      <c r="PLV36" s="105"/>
      <c r="PLW36" s="105"/>
      <c r="PLX36" s="105"/>
      <c r="PLY36" s="105"/>
      <c r="PLZ36" s="105"/>
      <c r="PMA36" s="105"/>
      <c r="PMB36" s="105"/>
      <c r="PMC36" s="105"/>
      <c r="PMD36" s="105"/>
      <c r="PME36" s="105"/>
      <c r="PMF36" s="105"/>
      <c r="PMG36" s="105"/>
      <c r="PMH36" s="105"/>
      <c r="PMI36" s="105"/>
      <c r="PMJ36" s="105"/>
      <c r="PMK36" s="105"/>
      <c r="PML36" s="105"/>
      <c r="PMM36" s="105"/>
      <c r="PMN36" s="105"/>
      <c r="PMO36" s="105"/>
      <c r="PMP36" s="105"/>
      <c r="PMQ36" s="105"/>
      <c r="PMR36" s="105"/>
      <c r="PMS36" s="105"/>
      <c r="PMT36" s="105"/>
      <c r="PMU36" s="105"/>
      <c r="PMV36" s="105"/>
      <c r="PMW36" s="105"/>
      <c r="PMX36" s="105"/>
      <c r="PMY36" s="105"/>
      <c r="PMZ36" s="105"/>
      <c r="PNA36" s="105"/>
      <c r="PNB36" s="105"/>
      <c r="PNC36" s="105"/>
      <c r="PND36" s="105"/>
      <c r="PNE36" s="105"/>
      <c r="PNF36" s="105"/>
      <c r="PNG36" s="105"/>
      <c r="PNH36" s="105"/>
      <c r="PNI36" s="105"/>
      <c r="PNJ36" s="105"/>
      <c r="PNK36" s="105"/>
      <c r="PNL36" s="105"/>
      <c r="PNM36" s="105"/>
      <c r="PNN36" s="105"/>
      <c r="PNO36" s="105"/>
      <c r="PNP36" s="105"/>
      <c r="PNQ36" s="105"/>
      <c r="PNR36" s="105"/>
      <c r="PNS36" s="105"/>
      <c r="PNT36" s="105"/>
      <c r="PNU36" s="105"/>
      <c r="PNV36" s="105"/>
      <c r="PNW36" s="105"/>
      <c r="PNX36" s="105"/>
      <c r="PNY36" s="105"/>
      <c r="PNZ36" s="105"/>
      <c r="POA36" s="105"/>
      <c r="POB36" s="105"/>
      <c r="POC36" s="105"/>
      <c r="POD36" s="105"/>
      <c r="POE36" s="105"/>
      <c r="POF36" s="105"/>
      <c r="POG36" s="105"/>
      <c r="POH36" s="105"/>
      <c r="POI36" s="105"/>
      <c r="POJ36" s="105"/>
      <c r="POK36" s="105"/>
      <c r="POL36" s="105"/>
      <c r="POM36" s="105"/>
      <c r="PON36" s="105"/>
      <c r="POO36" s="105"/>
      <c r="POP36" s="105"/>
      <c r="POQ36" s="105"/>
      <c r="POR36" s="105"/>
      <c r="POS36" s="105"/>
      <c r="POT36" s="105"/>
      <c r="POU36" s="105"/>
      <c r="POV36" s="105"/>
      <c r="POW36" s="105"/>
      <c r="POX36" s="105"/>
      <c r="POY36" s="105"/>
      <c r="POZ36" s="105"/>
      <c r="PPA36" s="105"/>
      <c r="PPB36" s="105"/>
      <c r="PPC36" s="105"/>
      <c r="PPD36" s="105"/>
      <c r="PPE36" s="105"/>
      <c r="PPF36" s="105"/>
      <c r="PPG36" s="105"/>
      <c r="PPH36" s="105"/>
      <c r="PPI36" s="105"/>
      <c r="PPJ36" s="105"/>
      <c r="PPK36" s="105"/>
      <c r="PPL36" s="105"/>
      <c r="PPM36" s="105"/>
      <c r="PPN36" s="105"/>
      <c r="PPO36" s="105"/>
      <c r="PPP36" s="105"/>
      <c r="PPQ36" s="105"/>
      <c r="PPR36" s="105"/>
      <c r="PPS36" s="105"/>
      <c r="PPT36" s="105"/>
      <c r="PPU36" s="105"/>
      <c r="PPV36" s="105"/>
      <c r="PPW36" s="105"/>
      <c r="PPX36" s="105"/>
      <c r="PPY36" s="105"/>
      <c r="PPZ36" s="105"/>
      <c r="PQA36" s="105"/>
      <c r="PQB36" s="105"/>
      <c r="PQC36" s="105"/>
      <c r="PQD36" s="105"/>
      <c r="PQE36" s="105"/>
      <c r="PQF36" s="105"/>
      <c r="PQG36" s="105"/>
      <c r="PQH36" s="105"/>
      <c r="PQI36" s="105"/>
      <c r="PQJ36" s="105"/>
      <c r="PQK36" s="105"/>
      <c r="PQL36" s="105"/>
      <c r="PQM36" s="105"/>
      <c r="PQN36" s="105"/>
      <c r="PQO36" s="105"/>
      <c r="PQP36" s="105"/>
      <c r="PQQ36" s="105"/>
      <c r="PQR36" s="105"/>
      <c r="PQS36" s="105"/>
      <c r="PQT36" s="105"/>
      <c r="PQU36" s="105"/>
      <c r="PQV36" s="105"/>
      <c r="PQW36" s="105"/>
      <c r="PQX36" s="105"/>
      <c r="PQY36" s="105"/>
      <c r="PQZ36" s="105"/>
      <c r="PRA36" s="105"/>
      <c r="PRB36" s="105"/>
      <c r="PRC36" s="105"/>
      <c r="PRD36" s="105"/>
      <c r="PRE36" s="105"/>
      <c r="PRF36" s="105"/>
      <c r="PRG36" s="105"/>
      <c r="PRH36" s="105"/>
      <c r="PRI36" s="105"/>
      <c r="PRJ36" s="105"/>
      <c r="PRK36" s="105"/>
      <c r="PRL36" s="105"/>
      <c r="PRM36" s="105"/>
      <c r="PRN36" s="105"/>
      <c r="PRO36" s="105"/>
      <c r="PRP36" s="105"/>
      <c r="PRQ36" s="105"/>
      <c r="PRR36" s="105"/>
      <c r="PRS36" s="105"/>
      <c r="PRT36" s="105"/>
      <c r="PRU36" s="105"/>
      <c r="PRV36" s="105"/>
      <c r="PRW36" s="105"/>
      <c r="PRX36" s="105"/>
      <c r="PRY36" s="105"/>
      <c r="PRZ36" s="105"/>
      <c r="PSA36" s="105"/>
      <c r="PSB36" s="105"/>
      <c r="PSC36" s="105"/>
      <c r="PSD36" s="105"/>
      <c r="PSE36" s="105"/>
      <c r="PSF36" s="105"/>
      <c r="PSG36" s="105"/>
      <c r="PSH36" s="105"/>
      <c r="PSI36" s="105"/>
      <c r="PSJ36" s="105"/>
      <c r="PSK36" s="105"/>
      <c r="PSL36" s="105"/>
      <c r="PSM36" s="105"/>
      <c r="PSN36" s="105"/>
      <c r="PSO36" s="105"/>
      <c r="PSP36" s="105"/>
      <c r="PSQ36" s="105"/>
      <c r="PSR36" s="105"/>
      <c r="PSS36" s="105"/>
      <c r="PST36" s="105"/>
      <c r="PSU36" s="105"/>
      <c r="PSV36" s="105"/>
      <c r="PSW36" s="105"/>
      <c r="PSX36" s="105"/>
      <c r="PSY36" s="105"/>
      <c r="PSZ36" s="105"/>
      <c r="PTA36" s="105"/>
      <c r="PTB36" s="105"/>
      <c r="PTC36" s="105"/>
      <c r="PTD36" s="105"/>
      <c r="PTE36" s="105"/>
      <c r="PTF36" s="105"/>
      <c r="PTG36" s="105"/>
      <c r="PTH36" s="105"/>
      <c r="PTI36" s="105"/>
      <c r="PTJ36" s="105"/>
      <c r="PTK36" s="105"/>
      <c r="PTL36" s="105"/>
      <c r="PTM36" s="105"/>
      <c r="PTN36" s="105"/>
      <c r="PTO36" s="105"/>
      <c r="PTP36" s="105"/>
      <c r="PTQ36" s="105"/>
      <c r="PTR36" s="105"/>
      <c r="PTS36" s="105"/>
      <c r="PTT36" s="105"/>
      <c r="PTU36" s="105"/>
      <c r="PTV36" s="105"/>
      <c r="PTW36" s="105"/>
      <c r="PTX36" s="105"/>
      <c r="PTY36" s="105"/>
      <c r="PTZ36" s="105"/>
      <c r="PUA36" s="105"/>
      <c r="PUB36" s="105"/>
      <c r="PUC36" s="105"/>
      <c r="PUD36" s="105"/>
      <c r="PUE36" s="105"/>
      <c r="PUF36" s="105"/>
      <c r="PUG36" s="105"/>
      <c r="PUH36" s="105"/>
      <c r="PUI36" s="105"/>
      <c r="PUJ36" s="105"/>
      <c r="PUK36" s="105"/>
      <c r="PUL36" s="105"/>
      <c r="PUM36" s="105"/>
      <c r="PUN36" s="105"/>
      <c r="PUO36" s="105"/>
      <c r="PUP36" s="105"/>
      <c r="PUQ36" s="105"/>
      <c r="PUR36" s="105"/>
      <c r="PUS36" s="105"/>
      <c r="PUT36" s="105"/>
      <c r="PUU36" s="105"/>
      <c r="PUV36" s="105"/>
      <c r="PUW36" s="105"/>
      <c r="PUX36" s="105"/>
      <c r="PUY36" s="105"/>
      <c r="PUZ36" s="105"/>
      <c r="PVA36" s="105"/>
      <c r="PVB36" s="105"/>
      <c r="PVC36" s="105"/>
      <c r="PVD36" s="105"/>
      <c r="PVE36" s="105"/>
      <c r="PVF36" s="105"/>
      <c r="PVG36" s="105"/>
      <c r="PVH36" s="105"/>
      <c r="PVI36" s="105"/>
      <c r="PVJ36" s="105"/>
      <c r="PVK36" s="105"/>
      <c r="PVL36" s="105"/>
      <c r="PVM36" s="105"/>
      <c r="PVN36" s="105"/>
      <c r="PVO36" s="105"/>
      <c r="PVP36" s="105"/>
      <c r="PVQ36" s="105"/>
      <c r="PVR36" s="105"/>
      <c r="PVS36" s="105"/>
      <c r="PVT36" s="105"/>
      <c r="PVU36" s="105"/>
      <c r="PVV36" s="105"/>
      <c r="PVW36" s="105"/>
      <c r="PVX36" s="105"/>
      <c r="PVY36" s="105"/>
      <c r="PVZ36" s="105"/>
      <c r="PWA36" s="105"/>
      <c r="PWB36" s="105"/>
      <c r="PWC36" s="105"/>
      <c r="PWD36" s="105"/>
      <c r="PWE36" s="105"/>
      <c r="PWF36" s="105"/>
      <c r="PWG36" s="105"/>
      <c r="PWH36" s="105"/>
      <c r="PWI36" s="105"/>
      <c r="PWJ36" s="105"/>
      <c r="PWK36" s="105"/>
      <c r="PWL36" s="105"/>
      <c r="PWM36" s="105"/>
      <c r="PWN36" s="105"/>
      <c r="PWO36" s="105"/>
      <c r="PWP36" s="105"/>
      <c r="PWQ36" s="105"/>
      <c r="PWR36" s="105"/>
      <c r="PWS36" s="105"/>
      <c r="PWT36" s="105"/>
      <c r="PWU36" s="105"/>
      <c r="PWV36" s="105"/>
      <c r="PWW36" s="105"/>
      <c r="PWX36" s="105"/>
      <c r="PWY36" s="105"/>
      <c r="PWZ36" s="105"/>
      <c r="PXA36" s="105"/>
      <c r="PXB36" s="105"/>
      <c r="PXC36" s="105"/>
      <c r="PXD36" s="105"/>
      <c r="PXE36" s="105"/>
      <c r="PXF36" s="105"/>
      <c r="PXG36" s="105"/>
      <c r="PXH36" s="105"/>
      <c r="PXI36" s="105"/>
      <c r="PXJ36" s="105"/>
      <c r="PXK36" s="105"/>
      <c r="PXL36" s="105"/>
      <c r="PXM36" s="105"/>
      <c r="PXN36" s="105"/>
      <c r="PXO36" s="105"/>
      <c r="PXP36" s="105"/>
      <c r="PXQ36" s="105"/>
      <c r="PXR36" s="105"/>
      <c r="PXS36" s="105"/>
      <c r="PXT36" s="105"/>
      <c r="PXU36" s="105"/>
      <c r="PXV36" s="105"/>
      <c r="PXW36" s="105"/>
      <c r="PXX36" s="105"/>
      <c r="PXY36" s="105"/>
      <c r="PXZ36" s="105"/>
      <c r="PYA36" s="105"/>
      <c r="PYB36" s="105"/>
      <c r="PYC36" s="105"/>
      <c r="PYD36" s="105"/>
      <c r="PYE36" s="105"/>
      <c r="PYF36" s="105"/>
      <c r="PYG36" s="105"/>
      <c r="PYH36" s="105"/>
      <c r="PYI36" s="105"/>
      <c r="PYJ36" s="105"/>
      <c r="PYK36" s="105"/>
      <c r="PYL36" s="105"/>
      <c r="PYM36" s="105"/>
      <c r="PYN36" s="105"/>
      <c r="PYO36" s="105"/>
      <c r="PYP36" s="105"/>
      <c r="PYQ36" s="105"/>
      <c r="PYR36" s="105"/>
      <c r="PYS36" s="105"/>
      <c r="PYT36" s="105"/>
      <c r="PYU36" s="105"/>
      <c r="PYV36" s="105"/>
      <c r="PYW36" s="105"/>
      <c r="PYX36" s="105"/>
      <c r="PYY36" s="105"/>
      <c r="PYZ36" s="105"/>
      <c r="PZA36" s="105"/>
      <c r="PZB36" s="105"/>
      <c r="PZC36" s="105"/>
      <c r="PZD36" s="105"/>
      <c r="PZE36" s="105"/>
      <c r="PZF36" s="105"/>
      <c r="PZG36" s="105"/>
      <c r="PZH36" s="105"/>
      <c r="PZI36" s="105"/>
      <c r="PZJ36" s="105"/>
      <c r="PZK36" s="105"/>
      <c r="PZL36" s="105"/>
      <c r="PZM36" s="105"/>
      <c r="PZN36" s="105"/>
      <c r="PZO36" s="105"/>
      <c r="PZP36" s="105"/>
      <c r="PZQ36" s="105"/>
      <c r="PZR36" s="105"/>
      <c r="PZS36" s="105"/>
      <c r="PZT36" s="105"/>
      <c r="PZU36" s="105"/>
      <c r="PZV36" s="105"/>
      <c r="PZW36" s="105"/>
      <c r="PZX36" s="105"/>
      <c r="PZY36" s="105"/>
      <c r="PZZ36" s="105"/>
      <c r="QAA36" s="105"/>
      <c r="QAB36" s="105"/>
      <c r="QAC36" s="105"/>
      <c r="QAD36" s="105"/>
      <c r="QAE36" s="105"/>
      <c r="QAF36" s="105"/>
      <c r="QAG36" s="105"/>
      <c r="QAH36" s="105"/>
      <c r="QAI36" s="105"/>
      <c r="QAJ36" s="105"/>
      <c r="QAK36" s="105"/>
      <c r="QAL36" s="105"/>
      <c r="QAM36" s="105"/>
      <c r="QAN36" s="105"/>
      <c r="QAO36" s="105"/>
      <c r="QAP36" s="105"/>
      <c r="QAQ36" s="105"/>
      <c r="QAR36" s="105"/>
      <c r="QAS36" s="105"/>
      <c r="QAT36" s="105"/>
      <c r="QAU36" s="105"/>
      <c r="QAV36" s="105"/>
      <c r="QAW36" s="105"/>
      <c r="QAX36" s="105"/>
      <c r="QAY36" s="105"/>
      <c r="QAZ36" s="105"/>
      <c r="QBA36" s="105"/>
      <c r="QBB36" s="105"/>
      <c r="QBC36" s="105"/>
      <c r="QBD36" s="105"/>
      <c r="QBE36" s="105"/>
      <c r="QBF36" s="105"/>
      <c r="QBG36" s="105"/>
      <c r="QBH36" s="105"/>
      <c r="QBI36" s="105"/>
      <c r="QBJ36" s="105"/>
      <c r="QBK36" s="105"/>
      <c r="QBL36" s="105"/>
      <c r="QBM36" s="105"/>
      <c r="QBN36" s="105"/>
      <c r="QBO36" s="105"/>
      <c r="QBP36" s="105"/>
      <c r="QBQ36" s="105"/>
      <c r="QBR36" s="105"/>
      <c r="QBS36" s="105"/>
      <c r="QBT36" s="105"/>
      <c r="QBU36" s="105"/>
      <c r="QBV36" s="105"/>
      <c r="QBW36" s="105"/>
      <c r="QBX36" s="105"/>
      <c r="QBY36" s="105"/>
      <c r="QBZ36" s="105"/>
      <c r="QCA36" s="105"/>
      <c r="QCB36" s="105"/>
      <c r="QCC36" s="105"/>
      <c r="QCD36" s="105"/>
      <c r="QCE36" s="105"/>
      <c r="QCF36" s="105"/>
      <c r="QCG36" s="105"/>
      <c r="QCH36" s="105"/>
      <c r="QCI36" s="105"/>
      <c r="QCJ36" s="105"/>
      <c r="QCK36" s="105"/>
      <c r="QCL36" s="105"/>
      <c r="QCM36" s="105"/>
      <c r="QCN36" s="105"/>
      <c r="QCO36" s="105"/>
      <c r="QCP36" s="105"/>
      <c r="QCQ36" s="105"/>
      <c r="QCR36" s="105"/>
      <c r="QCS36" s="105"/>
      <c r="QCT36" s="105"/>
      <c r="QCU36" s="105"/>
      <c r="QCV36" s="105"/>
      <c r="QCW36" s="105"/>
      <c r="QCX36" s="105"/>
      <c r="QCY36" s="105"/>
      <c r="QCZ36" s="105"/>
      <c r="QDA36" s="105"/>
      <c r="QDB36" s="105"/>
      <c r="QDC36" s="105"/>
      <c r="QDD36" s="105"/>
      <c r="QDE36" s="105"/>
      <c r="QDF36" s="105"/>
      <c r="QDG36" s="105"/>
      <c r="QDH36" s="105"/>
      <c r="QDI36" s="105"/>
      <c r="QDJ36" s="105"/>
      <c r="QDK36" s="105"/>
      <c r="QDL36" s="105"/>
      <c r="QDM36" s="105"/>
      <c r="QDN36" s="105"/>
      <c r="QDO36" s="105"/>
      <c r="QDP36" s="105"/>
      <c r="QDQ36" s="105"/>
      <c r="QDR36" s="105"/>
      <c r="QDS36" s="105"/>
      <c r="QDT36" s="105"/>
      <c r="QDU36" s="105"/>
      <c r="QDV36" s="105"/>
      <c r="QDW36" s="105"/>
      <c r="QDX36" s="105"/>
      <c r="QDY36" s="105"/>
      <c r="QDZ36" s="105"/>
      <c r="QEA36" s="105"/>
      <c r="QEB36" s="105"/>
      <c r="QEC36" s="105"/>
      <c r="QED36" s="105"/>
      <c r="QEE36" s="105"/>
      <c r="QEF36" s="105"/>
      <c r="QEG36" s="105"/>
      <c r="QEH36" s="105"/>
      <c r="QEI36" s="105"/>
      <c r="QEJ36" s="105"/>
      <c r="QEK36" s="105"/>
      <c r="QEL36" s="105"/>
      <c r="QEM36" s="105"/>
      <c r="QEN36" s="105"/>
      <c r="QEO36" s="105"/>
      <c r="QEP36" s="105"/>
      <c r="QEQ36" s="105"/>
      <c r="QER36" s="105"/>
      <c r="QES36" s="105"/>
      <c r="QET36" s="105"/>
      <c r="QEU36" s="105"/>
      <c r="QEV36" s="105"/>
      <c r="QEW36" s="105"/>
      <c r="QEX36" s="105"/>
      <c r="QEY36" s="105"/>
      <c r="QEZ36" s="105"/>
      <c r="QFA36" s="105"/>
      <c r="QFB36" s="105"/>
      <c r="QFC36" s="105"/>
      <c r="QFD36" s="105"/>
      <c r="QFE36" s="105"/>
      <c r="QFF36" s="105"/>
      <c r="QFG36" s="105"/>
      <c r="QFH36" s="105"/>
      <c r="QFI36" s="105"/>
      <c r="QFJ36" s="105"/>
      <c r="QFK36" s="105"/>
      <c r="QFL36" s="105"/>
      <c r="QFM36" s="105"/>
      <c r="QFN36" s="105"/>
      <c r="QFO36" s="105"/>
      <c r="QFP36" s="105"/>
      <c r="QFQ36" s="105"/>
      <c r="QFR36" s="105"/>
      <c r="QFS36" s="105"/>
      <c r="QFT36" s="105"/>
      <c r="QFU36" s="105"/>
      <c r="QFV36" s="105"/>
      <c r="QFW36" s="105"/>
      <c r="QFX36" s="105"/>
      <c r="QFY36" s="105"/>
      <c r="QFZ36" s="105"/>
      <c r="QGA36" s="105"/>
      <c r="QGB36" s="105"/>
      <c r="QGC36" s="105"/>
      <c r="QGD36" s="105"/>
      <c r="QGE36" s="105"/>
      <c r="QGF36" s="105"/>
      <c r="QGG36" s="105"/>
      <c r="QGH36" s="105"/>
      <c r="QGI36" s="105"/>
      <c r="QGJ36" s="105"/>
      <c r="QGK36" s="105"/>
      <c r="QGL36" s="105"/>
      <c r="QGM36" s="105"/>
      <c r="QGN36" s="105"/>
      <c r="QGO36" s="105"/>
      <c r="QGP36" s="105"/>
      <c r="QGQ36" s="105"/>
      <c r="QGR36" s="105"/>
      <c r="QGS36" s="105"/>
      <c r="QGT36" s="105"/>
      <c r="QGU36" s="105"/>
      <c r="QGV36" s="105"/>
      <c r="QGW36" s="105"/>
      <c r="QGX36" s="105"/>
      <c r="QGY36" s="105"/>
      <c r="QGZ36" s="105"/>
      <c r="QHA36" s="105"/>
      <c r="QHB36" s="105"/>
      <c r="QHC36" s="105"/>
      <c r="QHD36" s="105"/>
      <c r="QHE36" s="105"/>
      <c r="QHF36" s="105"/>
      <c r="QHG36" s="105"/>
      <c r="QHH36" s="105"/>
      <c r="QHI36" s="105"/>
      <c r="QHJ36" s="105"/>
      <c r="QHK36" s="105"/>
      <c r="QHL36" s="105"/>
      <c r="QHM36" s="105"/>
      <c r="QHN36" s="105"/>
      <c r="QHO36" s="105"/>
      <c r="QHP36" s="105"/>
      <c r="QHQ36" s="105"/>
      <c r="QHR36" s="105"/>
      <c r="QHS36" s="105"/>
      <c r="QHT36" s="105"/>
      <c r="QHU36" s="105"/>
      <c r="QHV36" s="105"/>
      <c r="QHW36" s="105"/>
      <c r="QHX36" s="105"/>
      <c r="QHY36" s="105"/>
      <c r="QHZ36" s="105"/>
      <c r="QIA36" s="105"/>
      <c r="QIB36" s="105"/>
      <c r="QIC36" s="105"/>
      <c r="QID36" s="105"/>
      <c r="QIE36" s="105"/>
      <c r="QIF36" s="105"/>
      <c r="QIG36" s="105"/>
      <c r="QIH36" s="105"/>
      <c r="QII36" s="105"/>
      <c r="QIJ36" s="105"/>
      <c r="QIK36" s="105"/>
      <c r="QIL36" s="105"/>
      <c r="QIM36" s="105"/>
      <c r="QIN36" s="105"/>
      <c r="QIO36" s="105"/>
      <c r="QIP36" s="105"/>
      <c r="QIQ36" s="105"/>
      <c r="QIR36" s="105"/>
      <c r="QIS36" s="105"/>
      <c r="QIT36" s="105"/>
      <c r="QIU36" s="105"/>
      <c r="QIV36" s="105"/>
      <c r="QIW36" s="105"/>
      <c r="QIX36" s="105"/>
      <c r="QIY36" s="105"/>
      <c r="QIZ36" s="105"/>
      <c r="QJA36" s="105"/>
      <c r="QJB36" s="105"/>
      <c r="QJC36" s="105"/>
      <c r="QJD36" s="105"/>
      <c r="QJE36" s="105"/>
      <c r="QJF36" s="105"/>
      <c r="QJG36" s="105"/>
      <c r="QJH36" s="105"/>
      <c r="QJI36" s="105"/>
      <c r="QJJ36" s="105"/>
      <c r="QJK36" s="105"/>
      <c r="QJL36" s="105"/>
      <c r="QJM36" s="105"/>
      <c r="QJN36" s="105"/>
      <c r="QJO36" s="105"/>
      <c r="QJP36" s="105"/>
      <c r="QJQ36" s="105"/>
      <c r="QJR36" s="105"/>
      <c r="QJS36" s="105"/>
      <c r="QJT36" s="105"/>
      <c r="QJU36" s="105"/>
      <c r="QJV36" s="105"/>
      <c r="QJW36" s="105"/>
      <c r="QJX36" s="105"/>
      <c r="QJY36" s="105"/>
      <c r="QJZ36" s="105"/>
      <c r="QKA36" s="105"/>
      <c r="QKB36" s="105"/>
      <c r="QKC36" s="105"/>
      <c r="QKD36" s="105"/>
      <c r="QKE36" s="105"/>
      <c r="QKF36" s="105"/>
      <c r="QKG36" s="105"/>
      <c r="QKH36" s="105"/>
      <c r="QKI36" s="105"/>
      <c r="QKJ36" s="105"/>
      <c r="QKK36" s="105"/>
      <c r="QKL36" s="105"/>
      <c r="QKM36" s="105"/>
      <c r="QKN36" s="105"/>
      <c r="QKO36" s="105"/>
      <c r="QKP36" s="105"/>
      <c r="QKQ36" s="105"/>
      <c r="QKR36" s="105"/>
      <c r="QKS36" s="105"/>
      <c r="QKT36" s="105"/>
      <c r="QKU36" s="105"/>
      <c r="QKV36" s="105"/>
      <c r="QKW36" s="105"/>
      <c r="QKX36" s="105"/>
      <c r="QKY36" s="105"/>
      <c r="QKZ36" s="105"/>
      <c r="QLA36" s="105"/>
      <c r="QLB36" s="105"/>
      <c r="QLC36" s="105"/>
      <c r="QLD36" s="105"/>
      <c r="QLE36" s="105"/>
      <c r="QLF36" s="105"/>
      <c r="QLG36" s="105"/>
      <c r="QLH36" s="105"/>
      <c r="QLI36" s="105"/>
      <c r="QLJ36" s="105"/>
      <c r="QLK36" s="105"/>
      <c r="QLL36" s="105"/>
      <c r="QLM36" s="105"/>
      <c r="QLN36" s="105"/>
      <c r="QLO36" s="105"/>
      <c r="QLP36" s="105"/>
      <c r="QLQ36" s="105"/>
      <c r="QLR36" s="105"/>
      <c r="QLS36" s="105"/>
      <c r="QLT36" s="105"/>
      <c r="QLU36" s="105"/>
      <c r="QLV36" s="105"/>
      <c r="QLW36" s="105"/>
      <c r="QLX36" s="105"/>
      <c r="QLY36" s="105"/>
      <c r="QLZ36" s="105"/>
      <c r="QMA36" s="105"/>
      <c r="QMB36" s="105"/>
      <c r="QMC36" s="105"/>
      <c r="QMD36" s="105"/>
      <c r="QME36" s="105"/>
      <c r="QMF36" s="105"/>
      <c r="QMG36" s="105"/>
      <c r="QMH36" s="105"/>
      <c r="QMI36" s="105"/>
      <c r="QMJ36" s="105"/>
      <c r="QMK36" s="105"/>
      <c r="QML36" s="105"/>
      <c r="QMM36" s="105"/>
      <c r="QMN36" s="105"/>
      <c r="QMO36" s="105"/>
      <c r="QMP36" s="105"/>
      <c r="QMQ36" s="105"/>
      <c r="QMR36" s="105"/>
      <c r="QMS36" s="105"/>
      <c r="QMT36" s="105"/>
      <c r="QMU36" s="105"/>
      <c r="QMV36" s="105"/>
      <c r="QMW36" s="105"/>
      <c r="QMX36" s="105"/>
      <c r="QMY36" s="105"/>
      <c r="QMZ36" s="105"/>
      <c r="QNA36" s="105"/>
      <c r="QNB36" s="105"/>
      <c r="QNC36" s="105"/>
      <c r="QND36" s="105"/>
      <c r="QNE36" s="105"/>
      <c r="QNF36" s="105"/>
      <c r="QNG36" s="105"/>
      <c r="QNH36" s="105"/>
      <c r="QNI36" s="105"/>
      <c r="QNJ36" s="105"/>
      <c r="QNK36" s="105"/>
      <c r="QNL36" s="105"/>
      <c r="QNM36" s="105"/>
      <c r="QNN36" s="105"/>
      <c r="QNO36" s="105"/>
      <c r="QNP36" s="105"/>
      <c r="QNQ36" s="105"/>
      <c r="QNR36" s="105"/>
      <c r="QNS36" s="105"/>
      <c r="QNT36" s="105"/>
      <c r="QNU36" s="105"/>
      <c r="QNV36" s="105"/>
      <c r="QNW36" s="105"/>
      <c r="QNX36" s="105"/>
      <c r="QNY36" s="105"/>
      <c r="QNZ36" s="105"/>
      <c r="QOA36" s="105"/>
      <c r="QOB36" s="105"/>
      <c r="QOC36" s="105"/>
      <c r="QOD36" s="105"/>
      <c r="QOE36" s="105"/>
      <c r="QOF36" s="105"/>
      <c r="QOG36" s="105"/>
      <c r="QOH36" s="105"/>
      <c r="QOI36" s="105"/>
      <c r="QOJ36" s="105"/>
      <c r="QOK36" s="105"/>
      <c r="QOL36" s="105"/>
      <c r="QOM36" s="105"/>
      <c r="QON36" s="105"/>
      <c r="QOO36" s="105"/>
      <c r="QOP36" s="105"/>
      <c r="QOQ36" s="105"/>
      <c r="QOR36" s="105"/>
      <c r="QOS36" s="105"/>
      <c r="QOT36" s="105"/>
      <c r="QOU36" s="105"/>
      <c r="QOV36" s="105"/>
      <c r="QOW36" s="105"/>
      <c r="QOX36" s="105"/>
      <c r="QOY36" s="105"/>
      <c r="QOZ36" s="105"/>
      <c r="QPA36" s="105"/>
      <c r="QPB36" s="105"/>
      <c r="QPC36" s="105"/>
      <c r="QPD36" s="105"/>
      <c r="QPE36" s="105"/>
      <c r="QPF36" s="105"/>
      <c r="QPG36" s="105"/>
      <c r="QPH36" s="105"/>
      <c r="QPI36" s="105"/>
      <c r="QPJ36" s="105"/>
      <c r="QPK36" s="105"/>
      <c r="QPL36" s="105"/>
      <c r="QPM36" s="105"/>
      <c r="QPN36" s="105"/>
      <c r="QPO36" s="105"/>
      <c r="QPP36" s="105"/>
      <c r="QPQ36" s="105"/>
      <c r="QPR36" s="105"/>
      <c r="QPS36" s="105"/>
      <c r="QPT36" s="105"/>
      <c r="QPU36" s="105"/>
      <c r="QPV36" s="105"/>
      <c r="QPW36" s="105"/>
      <c r="QPX36" s="105"/>
      <c r="QPY36" s="105"/>
      <c r="QPZ36" s="105"/>
      <c r="QQA36" s="105"/>
      <c r="QQB36" s="105"/>
      <c r="QQC36" s="105"/>
      <c r="QQD36" s="105"/>
      <c r="QQE36" s="105"/>
      <c r="QQF36" s="105"/>
      <c r="QQG36" s="105"/>
      <c r="QQH36" s="105"/>
      <c r="QQI36" s="105"/>
      <c r="QQJ36" s="105"/>
      <c r="QQK36" s="105"/>
      <c r="QQL36" s="105"/>
      <c r="QQM36" s="105"/>
      <c r="QQN36" s="105"/>
      <c r="QQO36" s="105"/>
      <c r="QQP36" s="105"/>
      <c r="QQQ36" s="105"/>
      <c r="QQR36" s="105"/>
      <c r="QQS36" s="105"/>
      <c r="QQT36" s="105"/>
      <c r="QQU36" s="105"/>
      <c r="QQV36" s="105"/>
      <c r="QQW36" s="105"/>
      <c r="QQX36" s="105"/>
      <c r="QQY36" s="105"/>
      <c r="QQZ36" s="105"/>
      <c r="QRA36" s="105"/>
      <c r="QRB36" s="105"/>
      <c r="QRC36" s="105"/>
      <c r="QRD36" s="105"/>
      <c r="QRE36" s="105"/>
      <c r="QRF36" s="105"/>
      <c r="QRG36" s="105"/>
      <c r="QRH36" s="105"/>
      <c r="QRI36" s="105"/>
      <c r="QRJ36" s="105"/>
      <c r="QRK36" s="105"/>
      <c r="QRL36" s="105"/>
      <c r="QRM36" s="105"/>
      <c r="QRN36" s="105"/>
      <c r="QRO36" s="105"/>
      <c r="QRP36" s="105"/>
      <c r="QRQ36" s="105"/>
      <c r="QRR36" s="105"/>
      <c r="QRS36" s="105"/>
      <c r="QRT36" s="105"/>
      <c r="QRU36" s="105"/>
      <c r="QRV36" s="105"/>
      <c r="QRW36" s="105"/>
      <c r="QRX36" s="105"/>
      <c r="QRY36" s="105"/>
      <c r="QRZ36" s="105"/>
      <c r="QSA36" s="105"/>
      <c r="QSB36" s="105"/>
      <c r="QSC36" s="105"/>
      <c r="QSD36" s="105"/>
      <c r="QSE36" s="105"/>
      <c r="QSF36" s="105"/>
      <c r="QSG36" s="105"/>
      <c r="QSH36" s="105"/>
      <c r="QSI36" s="105"/>
      <c r="QSJ36" s="105"/>
      <c r="QSK36" s="105"/>
      <c r="QSL36" s="105"/>
      <c r="QSM36" s="105"/>
      <c r="QSN36" s="105"/>
      <c r="QSO36" s="105"/>
      <c r="QSP36" s="105"/>
      <c r="QSQ36" s="105"/>
      <c r="QSR36" s="105"/>
      <c r="QSS36" s="105"/>
      <c r="QST36" s="105"/>
      <c r="QSU36" s="105"/>
      <c r="QSV36" s="105"/>
      <c r="QSW36" s="105"/>
      <c r="QSX36" s="105"/>
      <c r="QSY36" s="105"/>
      <c r="QSZ36" s="105"/>
      <c r="QTA36" s="105"/>
      <c r="QTB36" s="105"/>
      <c r="QTC36" s="105"/>
      <c r="QTD36" s="105"/>
      <c r="QTE36" s="105"/>
      <c r="QTF36" s="105"/>
      <c r="QTG36" s="105"/>
      <c r="QTH36" s="105"/>
      <c r="QTI36" s="105"/>
      <c r="QTJ36" s="105"/>
      <c r="QTK36" s="105"/>
      <c r="QTL36" s="105"/>
      <c r="QTM36" s="105"/>
      <c r="QTN36" s="105"/>
      <c r="QTO36" s="105"/>
      <c r="QTP36" s="105"/>
      <c r="QTQ36" s="105"/>
      <c r="QTR36" s="105"/>
      <c r="QTS36" s="105"/>
      <c r="QTT36" s="105"/>
      <c r="QTU36" s="105"/>
      <c r="QTV36" s="105"/>
      <c r="QTW36" s="105"/>
      <c r="QTX36" s="105"/>
      <c r="QTY36" s="105"/>
      <c r="QTZ36" s="105"/>
      <c r="QUA36" s="105"/>
      <c r="QUB36" s="105"/>
      <c r="QUC36" s="105"/>
      <c r="QUD36" s="105"/>
      <c r="QUE36" s="105"/>
      <c r="QUF36" s="105"/>
      <c r="QUG36" s="105"/>
      <c r="QUH36" s="105"/>
      <c r="QUI36" s="105"/>
      <c r="QUJ36" s="105"/>
      <c r="QUK36" s="105"/>
      <c r="QUL36" s="105"/>
      <c r="QUM36" s="105"/>
      <c r="QUN36" s="105"/>
      <c r="QUO36" s="105"/>
      <c r="QUP36" s="105"/>
      <c r="QUQ36" s="105"/>
      <c r="QUR36" s="105"/>
      <c r="QUS36" s="105"/>
      <c r="QUT36" s="105"/>
      <c r="QUU36" s="105"/>
      <c r="QUV36" s="105"/>
      <c r="QUW36" s="105"/>
      <c r="QUX36" s="105"/>
      <c r="QUY36" s="105"/>
      <c r="QUZ36" s="105"/>
      <c r="QVA36" s="105"/>
      <c r="QVB36" s="105"/>
      <c r="QVC36" s="105"/>
      <c r="QVD36" s="105"/>
      <c r="QVE36" s="105"/>
      <c r="QVF36" s="105"/>
      <c r="QVG36" s="105"/>
      <c r="QVH36" s="105"/>
      <c r="QVI36" s="105"/>
      <c r="QVJ36" s="105"/>
      <c r="QVK36" s="105"/>
      <c r="QVL36" s="105"/>
      <c r="QVM36" s="105"/>
      <c r="QVN36" s="105"/>
      <c r="QVO36" s="105"/>
      <c r="QVP36" s="105"/>
      <c r="QVQ36" s="105"/>
      <c r="QVR36" s="105"/>
      <c r="QVS36" s="105"/>
      <c r="QVT36" s="105"/>
      <c r="QVU36" s="105"/>
      <c r="QVV36" s="105"/>
      <c r="QVW36" s="105"/>
      <c r="QVX36" s="105"/>
      <c r="QVY36" s="105"/>
      <c r="QVZ36" s="105"/>
      <c r="QWA36" s="105"/>
      <c r="QWB36" s="105"/>
      <c r="QWC36" s="105"/>
      <c r="QWD36" s="105"/>
      <c r="QWE36" s="105"/>
      <c r="QWF36" s="105"/>
      <c r="QWG36" s="105"/>
      <c r="QWH36" s="105"/>
      <c r="QWI36" s="105"/>
      <c r="QWJ36" s="105"/>
      <c r="QWK36" s="105"/>
      <c r="QWL36" s="105"/>
      <c r="QWM36" s="105"/>
      <c r="QWN36" s="105"/>
      <c r="QWO36" s="105"/>
      <c r="QWP36" s="105"/>
      <c r="QWQ36" s="105"/>
      <c r="QWR36" s="105"/>
      <c r="QWS36" s="105"/>
      <c r="QWT36" s="105"/>
      <c r="QWU36" s="105"/>
      <c r="QWV36" s="105"/>
      <c r="QWW36" s="105"/>
      <c r="QWX36" s="105"/>
      <c r="QWY36" s="105"/>
      <c r="QWZ36" s="105"/>
      <c r="QXA36" s="105"/>
      <c r="QXB36" s="105"/>
      <c r="QXC36" s="105"/>
      <c r="QXD36" s="105"/>
      <c r="QXE36" s="105"/>
      <c r="QXF36" s="105"/>
      <c r="QXG36" s="105"/>
      <c r="QXH36" s="105"/>
      <c r="QXI36" s="105"/>
      <c r="QXJ36" s="105"/>
      <c r="QXK36" s="105"/>
      <c r="QXL36" s="105"/>
      <c r="QXM36" s="105"/>
      <c r="QXN36" s="105"/>
      <c r="QXO36" s="105"/>
      <c r="QXP36" s="105"/>
      <c r="QXQ36" s="105"/>
      <c r="QXR36" s="105"/>
      <c r="QXS36" s="105"/>
      <c r="QXT36" s="105"/>
      <c r="QXU36" s="105"/>
      <c r="QXV36" s="105"/>
      <c r="QXW36" s="105"/>
      <c r="QXX36" s="105"/>
      <c r="QXY36" s="105"/>
      <c r="QXZ36" s="105"/>
      <c r="QYA36" s="105"/>
      <c r="QYB36" s="105"/>
      <c r="QYC36" s="105"/>
      <c r="QYD36" s="105"/>
      <c r="QYE36" s="105"/>
      <c r="QYF36" s="105"/>
      <c r="QYG36" s="105"/>
      <c r="QYH36" s="105"/>
      <c r="QYI36" s="105"/>
      <c r="QYJ36" s="105"/>
      <c r="QYK36" s="105"/>
      <c r="QYL36" s="105"/>
      <c r="QYM36" s="105"/>
      <c r="QYN36" s="105"/>
      <c r="QYO36" s="105"/>
      <c r="QYP36" s="105"/>
      <c r="QYQ36" s="105"/>
      <c r="QYR36" s="105"/>
      <c r="QYS36" s="105"/>
      <c r="QYT36" s="105"/>
      <c r="QYU36" s="105"/>
      <c r="QYV36" s="105"/>
      <c r="QYW36" s="105"/>
      <c r="QYX36" s="105"/>
      <c r="QYY36" s="105"/>
      <c r="QYZ36" s="105"/>
      <c r="QZA36" s="105"/>
      <c r="QZB36" s="105"/>
      <c r="QZC36" s="105"/>
      <c r="QZD36" s="105"/>
      <c r="QZE36" s="105"/>
      <c r="QZF36" s="105"/>
      <c r="QZG36" s="105"/>
      <c r="QZH36" s="105"/>
      <c r="QZI36" s="105"/>
      <c r="QZJ36" s="105"/>
      <c r="QZK36" s="105"/>
      <c r="QZL36" s="105"/>
      <c r="QZM36" s="105"/>
      <c r="QZN36" s="105"/>
      <c r="QZO36" s="105"/>
      <c r="QZP36" s="105"/>
      <c r="QZQ36" s="105"/>
      <c r="QZR36" s="105"/>
      <c r="QZS36" s="105"/>
      <c r="QZT36" s="105"/>
      <c r="QZU36" s="105"/>
      <c r="QZV36" s="105"/>
      <c r="QZW36" s="105"/>
      <c r="QZX36" s="105"/>
      <c r="QZY36" s="105"/>
      <c r="QZZ36" s="105"/>
      <c r="RAA36" s="105"/>
      <c r="RAB36" s="105"/>
      <c r="RAC36" s="105"/>
      <c r="RAD36" s="105"/>
      <c r="RAE36" s="105"/>
      <c r="RAF36" s="105"/>
      <c r="RAG36" s="105"/>
      <c r="RAH36" s="105"/>
      <c r="RAI36" s="105"/>
      <c r="RAJ36" s="105"/>
      <c r="RAK36" s="105"/>
      <c r="RAL36" s="105"/>
      <c r="RAM36" s="105"/>
      <c r="RAN36" s="105"/>
      <c r="RAO36" s="105"/>
      <c r="RAP36" s="105"/>
      <c r="RAQ36" s="105"/>
      <c r="RAR36" s="105"/>
      <c r="RAS36" s="105"/>
      <c r="RAT36" s="105"/>
      <c r="RAU36" s="105"/>
      <c r="RAV36" s="105"/>
      <c r="RAW36" s="105"/>
      <c r="RAX36" s="105"/>
      <c r="RAY36" s="105"/>
      <c r="RAZ36" s="105"/>
      <c r="RBA36" s="105"/>
      <c r="RBB36" s="105"/>
      <c r="RBC36" s="105"/>
      <c r="RBD36" s="105"/>
      <c r="RBE36" s="105"/>
      <c r="RBF36" s="105"/>
      <c r="RBG36" s="105"/>
      <c r="RBH36" s="105"/>
      <c r="RBI36" s="105"/>
      <c r="RBJ36" s="105"/>
      <c r="RBK36" s="105"/>
      <c r="RBL36" s="105"/>
      <c r="RBM36" s="105"/>
      <c r="RBN36" s="105"/>
      <c r="RBO36" s="105"/>
      <c r="RBP36" s="105"/>
      <c r="RBQ36" s="105"/>
      <c r="RBR36" s="105"/>
      <c r="RBS36" s="105"/>
      <c r="RBT36" s="105"/>
      <c r="RBU36" s="105"/>
      <c r="RBV36" s="105"/>
      <c r="RBW36" s="105"/>
      <c r="RBX36" s="105"/>
      <c r="RBY36" s="105"/>
      <c r="RBZ36" s="105"/>
      <c r="RCA36" s="105"/>
      <c r="RCB36" s="105"/>
      <c r="RCC36" s="105"/>
      <c r="RCD36" s="105"/>
      <c r="RCE36" s="105"/>
      <c r="RCF36" s="105"/>
      <c r="RCG36" s="105"/>
      <c r="RCH36" s="105"/>
      <c r="RCI36" s="105"/>
      <c r="RCJ36" s="105"/>
      <c r="RCK36" s="105"/>
      <c r="RCL36" s="105"/>
      <c r="RCM36" s="105"/>
      <c r="RCN36" s="105"/>
      <c r="RCO36" s="105"/>
      <c r="RCP36" s="105"/>
      <c r="RCQ36" s="105"/>
      <c r="RCR36" s="105"/>
      <c r="RCS36" s="105"/>
      <c r="RCT36" s="105"/>
      <c r="RCU36" s="105"/>
      <c r="RCV36" s="105"/>
      <c r="RCW36" s="105"/>
      <c r="RCX36" s="105"/>
      <c r="RCY36" s="105"/>
      <c r="RCZ36" s="105"/>
      <c r="RDA36" s="105"/>
      <c r="RDB36" s="105"/>
      <c r="RDC36" s="105"/>
      <c r="RDD36" s="105"/>
      <c r="RDE36" s="105"/>
      <c r="RDF36" s="105"/>
      <c r="RDG36" s="105"/>
      <c r="RDH36" s="105"/>
      <c r="RDI36" s="105"/>
      <c r="RDJ36" s="105"/>
      <c r="RDK36" s="105"/>
      <c r="RDL36" s="105"/>
      <c r="RDM36" s="105"/>
      <c r="RDN36" s="105"/>
      <c r="RDO36" s="105"/>
      <c r="RDP36" s="105"/>
      <c r="RDQ36" s="105"/>
      <c r="RDR36" s="105"/>
      <c r="RDS36" s="105"/>
      <c r="RDT36" s="105"/>
      <c r="RDU36" s="105"/>
      <c r="RDV36" s="105"/>
      <c r="RDW36" s="105"/>
      <c r="RDX36" s="105"/>
      <c r="RDY36" s="105"/>
      <c r="RDZ36" s="105"/>
      <c r="REA36" s="105"/>
      <c r="REB36" s="105"/>
      <c r="REC36" s="105"/>
      <c r="RED36" s="105"/>
      <c r="REE36" s="105"/>
      <c r="REF36" s="105"/>
      <c r="REG36" s="105"/>
      <c r="REH36" s="105"/>
      <c r="REI36" s="105"/>
      <c r="REJ36" s="105"/>
      <c r="REK36" s="105"/>
      <c r="REL36" s="105"/>
      <c r="REM36" s="105"/>
      <c r="REN36" s="105"/>
      <c r="REO36" s="105"/>
      <c r="REP36" s="105"/>
      <c r="REQ36" s="105"/>
      <c r="RER36" s="105"/>
      <c r="RES36" s="105"/>
      <c r="RET36" s="105"/>
      <c r="REU36" s="105"/>
      <c r="REV36" s="105"/>
      <c r="REW36" s="105"/>
      <c r="REX36" s="105"/>
      <c r="REY36" s="105"/>
      <c r="REZ36" s="105"/>
      <c r="RFA36" s="105"/>
      <c r="RFB36" s="105"/>
      <c r="RFC36" s="105"/>
      <c r="RFD36" s="105"/>
      <c r="RFE36" s="105"/>
      <c r="RFF36" s="105"/>
      <c r="RFG36" s="105"/>
      <c r="RFH36" s="105"/>
      <c r="RFI36" s="105"/>
      <c r="RFJ36" s="105"/>
      <c r="RFK36" s="105"/>
      <c r="RFL36" s="105"/>
      <c r="RFM36" s="105"/>
      <c r="RFN36" s="105"/>
      <c r="RFO36" s="105"/>
      <c r="RFP36" s="105"/>
      <c r="RFQ36" s="105"/>
      <c r="RFR36" s="105"/>
      <c r="RFS36" s="105"/>
      <c r="RFT36" s="105"/>
      <c r="RFU36" s="105"/>
      <c r="RFV36" s="105"/>
      <c r="RFW36" s="105"/>
      <c r="RFX36" s="105"/>
      <c r="RFY36" s="105"/>
      <c r="RFZ36" s="105"/>
      <c r="RGA36" s="105"/>
      <c r="RGB36" s="105"/>
      <c r="RGC36" s="105"/>
      <c r="RGD36" s="105"/>
      <c r="RGE36" s="105"/>
      <c r="RGF36" s="105"/>
      <c r="RGG36" s="105"/>
      <c r="RGH36" s="105"/>
      <c r="RGI36" s="105"/>
      <c r="RGJ36" s="105"/>
      <c r="RGK36" s="105"/>
      <c r="RGL36" s="105"/>
      <c r="RGM36" s="105"/>
      <c r="RGN36" s="105"/>
      <c r="RGO36" s="105"/>
      <c r="RGP36" s="105"/>
      <c r="RGQ36" s="105"/>
      <c r="RGR36" s="105"/>
      <c r="RGS36" s="105"/>
      <c r="RGT36" s="105"/>
      <c r="RGU36" s="105"/>
      <c r="RGV36" s="105"/>
      <c r="RGW36" s="105"/>
      <c r="RGX36" s="105"/>
      <c r="RGY36" s="105"/>
      <c r="RGZ36" s="105"/>
      <c r="RHA36" s="105"/>
      <c r="RHB36" s="105"/>
      <c r="RHC36" s="105"/>
      <c r="RHD36" s="105"/>
      <c r="RHE36" s="105"/>
      <c r="RHF36" s="105"/>
      <c r="RHG36" s="105"/>
      <c r="RHH36" s="105"/>
      <c r="RHI36" s="105"/>
      <c r="RHJ36" s="105"/>
      <c r="RHK36" s="105"/>
      <c r="RHL36" s="105"/>
      <c r="RHM36" s="105"/>
      <c r="RHN36" s="105"/>
      <c r="RHO36" s="105"/>
      <c r="RHP36" s="105"/>
      <c r="RHQ36" s="105"/>
      <c r="RHR36" s="105"/>
      <c r="RHS36" s="105"/>
      <c r="RHT36" s="105"/>
      <c r="RHU36" s="105"/>
      <c r="RHV36" s="105"/>
      <c r="RHW36" s="105"/>
      <c r="RHX36" s="105"/>
      <c r="RHY36" s="105"/>
      <c r="RHZ36" s="105"/>
      <c r="RIA36" s="105"/>
      <c r="RIB36" s="105"/>
      <c r="RIC36" s="105"/>
      <c r="RID36" s="105"/>
      <c r="RIE36" s="105"/>
      <c r="RIF36" s="105"/>
      <c r="RIG36" s="105"/>
      <c r="RIH36" s="105"/>
      <c r="RII36" s="105"/>
      <c r="RIJ36" s="105"/>
      <c r="RIK36" s="105"/>
      <c r="RIL36" s="105"/>
      <c r="RIM36" s="105"/>
      <c r="RIN36" s="105"/>
      <c r="RIO36" s="105"/>
      <c r="RIP36" s="105"/>
      <c r="RIQ36" s="105"/>
      <c r="RIR36" s="105"/>
      <c r="RIS36" s="105"/>
      <c r="RIT36" s="105"/>
      <c r="RIU36" s="105"/>
      <c r="RIV36" s="105"/>
      <c r="RIW36" s="105"/>
      <c r="RIX36" s="105"/>
      <c r="RIY36" s="105"/>
      <c r="RIZ36" s="105"/>
      <c r="RJA36" s="105"/>
      <c r="RJB36" s="105"/>
      <c r="RJC36" s="105"/>
      <c r="RJD36" s="105"/>
      <c r="RJE36" s="105"/>
      <c r="RJF36" s="105"/>
      <c r="RJG36" s="105"/>
      <c r="RJH36" s="105"/>
      <c r="RJI36" s="105"/>
      <c r="RJJ36" s="105"/>
      <c r="RJK36" s="105"/>
      <c r="RJL36" s="105"/>
      <c r="RJM36" s="105"/>
      <c r="RJN36" s="105"/>
      <c r="RJO36" s="105"/>
      <c r="RJP36" s="105"/>
      <c r="RJQ36" s="105"/>
      <c r="RJR36" s="105"/>
      <c r="RJS36" s="105"/>
      <c r="RJT36" s="105"/>
      <c r="RJU36" s="105"/>
      <c r="RJV36" s="105"/>
      <c r="RJW36" s="105"/>
      <c r="RJX36" s="105"/>
      <c r="RJY36" s="105"/>
      <c r="RJZ36" s="105"/>
      <c r="RKA36" s="105"/>
      <c r="RKB36" s="105"/>
      <c r="RKC36" s="105"/>
      <c r="RKD36" s="105"/>
      <c r="RKE36" s="105"/>
      <c r="RKF36" s="105"/>
      <c r="RKG36" s="105"/>
      <c r="RKH36" s="105"/>
      <c r="RKI36" s="105"/>
      <c r="RKJ36" s="105"/>
      <c r="RKK36" s="105"/>
      <c r="RKL36" s="105"/>
      <c r="RKM36" s="105"/>
      <c r="RKN36" s="105"/>
      <c r="RKO36" s="105"/>
      <c r="RKP36" s="105"/>
      <c r="RKQ36" s="105"/>
      <c r="RKR36" s="105"/>
      <c r="RKS36" s="105"/>
      <c r="RKT36" s="105"/>
      <c r="RKU36" s="105"/>
      <c r="RKV36" s="105"/>
      <c r="RKW36" s="105"/>
      <c r="RKX36" s="105"/>
      <c r="RKY36" s="105"/>
      <c r="RKZ36" s="105"/>
      <c r="RLA36" s="105"/>
      <c r="RLB36" s="105"/>
      <c r="RLC36" s="105"/>
      <c r="RLD36" s="105"/>
      <c r="RLE36" s="105"/>
      <c r="RLF36" s="105"/>
      <c r="RLG36" s="105"/>
      <c r="RLH36" s="105"/>
      <c r="RLI36" s="105"/>
      <c r="RLJ36" s="105"/>
      <c r="RLK36" s="105"/>
      <c r="RLL36" s="105"/>
      <c r="RLM36" s="105"/>
      <c r="RLN36" s="105"/>
      <c r="RLO36" s="105"/>
      <c r="RLP36" s="105"/>
      <c r="RLQ36" s="105"/>
      <c r="RLR36" s="105"/>
      <c r="RLS36" s="105"/>
      <c r="RLT36" s="105"/>
      <c r="RLU36" s="105"/>
      <c r="RLV36" s="105"/>
      <c r="RLW36" s="105"/>
      <c r="RLX36" s="105"/>
      <c r="RLY36" s="105"/>
      <c r="RLZ36" s="105"/>
      <c r="RMA36" s="105"/>
      <c r="RMB36" s="105"/>
      <c r="RMC36" s="105"/>
      <c r="RMD36" s="105"/>
      <c r="RME36" s="105"/>
      <c r="RMF36" s="105"/>
      <c r="RMG36" s="105"/>
      <c r="RMH36" s="105"/>
      <c r="RMI36" s="105"/>
      <c r="RMJ36" s="105"/>
      <c r="RMK36" s="105"/>
      <c r="RML36" s="105"/>
      <c r="RMM36" s="105"/>
      <c r="RMN36" s="105"/>
      <c r="RMO36" s="105"/>
      <c r="RMP36" s="105"/>
      <c r="RMQ36" s="105"/>
      <c r="RMR36" s="105"/>
      <c r="RMS36" s="105"/>
      <c r="RMT36" s="105"/>
      <c r="RMU36" s="105"/>
      <c r="RMV36" s="105"/>
      <c r="RMW36" s="105"/>
      <c r="RMX36" s="105"/>
      <c r="RMY36" s="105"/>
      <c r="RMZ36" s="105"/>
      <c r="RNA36" s="105"/>
      <c r="RNB36" s="105"/>
      <c r="RNC36" s="105"/>
      <c r="RND36" s="105"/>
      <c r="RNE36" s="105"/>
      <c r="RNF36" s="105"/>
      <c r="RNG36" s="105"/>
      <c r="RNH36" s="105"/>
      <c r="RNI36" s="105"/>
      <c r="RNJ36" s="105"/>
      <c r="RNK36" s="105"/>
      <c r="RNL36" s="105"/>
      <c r="RNM36" s="105"/>
      <c r="RNN36" s="105"/>
      <c r="RNO36" s="105"/>
      <c r="RNP36" s="105"/>
      <c r="RNQ36" s="105"/>
      <c r="RNR36" s="105"/>
      <c r="RNS36" s="105"/>
      <c r="RNT36" s="105"/>
      <c r="RNU36" s="105"/>
      <c r="RNV36" s="105"/>
      <c r="RNW36" s="105"/>
      <c r="RNX36" s="105"/>
      <c r="RNY36" s="105"/>
      <c r="RNZ36" s="105"/>
      <c r="ROA36" s="105"/>
      <c r="ROB36" s="105"/>
      <c r="ROC36" s="105"/>
      <c r="ROD36" s="105"/>
      <c r="ROE36" s="105"/>
      <c r="ROF36" s="105"/>
      <c r="ROG36" s="105"/>
      <c r="ROH36" s="105"/>
      <c r="ROI36" s="105"/>
      <c r="ROJ36" s="105"/>
      <c r="ROK36" s="105"/>
      <c r="ROL36" s="105"/>
      <c r="ROM36" s="105"/>
      <c r="RON36" s="105"/>
      <c r="ROO36" s="105"/>
      <c r="ROP36" s="105"/>
      <c r="ROQ36" s="105"/>
      <c r="ROR36" s="105"/>
      <c r="ROS36" s="105"/>
      <c r="ROT36" s="105"/>
      <c r="ROU36" s="105"/>
      <c r="ROV36" s="105"/>
      <c r="ROW36" s="105"/>
      <c r="ROX36" s="105"/>
      <c r="ROY36" s="105"/>
      <c r="ROZ36" s="105"/>
      <c r="RPA36" s="105"/>
      <c r="RPB36" s="105"/>
      <c r="RPC36" s="105"/>
      <c r="RPD36" s="105"/>
      <c r="RPE36" s="105"/>
      <c r="RPF36" s="105"/>
      <c r="RPG36" s="105"/>
      <c r="RPH36" s="105"/>
      <c r="RPI36" s="105"/>
      <c r="RPJ36" s="105"/>
      <c r="RPK36" s="105"/>
      <c r="RPL36" s="105"/>
      <c r="RPM36" s="105"/>
      <c r="RPN36" s="105"/>
      <c r="RPO36" s="105"/>
      <c r="RPP36" s="105"/>
      <c r="RPQ36" s="105"/>
      <c r="RPR36" s="105"/>
      <c r="RPS36" s="105"/>
      <c r="RPT36" s="105"/>
      <c r="RPU36" s="105"/>
      <c r="RPV36" s="105"/>
      <c r="RPW36" s="105"/>
      <c r="RPX36" s="105"/>
      <c r="RPY36" s="105"/>
      <c r="RPZ36" s="105"/>
      <c r="RQA36" s="105"/>
      <c r="RQB36" s="105"/>
      <c r="RQC36" s="105"/>
      <c r="RQD36" s="105"/>
      <c r="RQE36" s="105"/>
      <c r="RQF36" s="105"/>
      <c r="RQG36" s="105"/>
      <c r="RQH36" s="105"/>
      <c r="RQI36" s="105"/>
      <c r="RQJ36" s="105"/>
      <c r="RQK36" s="105"/>
      <c r="RQL36" s="105"/>
      <c r="RQM36" s="105"/>
      <c r="RQN36" s="105"/>
      <c r="RQO36" s="105"/>
      <c r="RQP36" s="105"/>
      <c r="RQQ36" s="105"/>
      <c r="RQR36" s="105"/>
      <c r="RQS36" s="105"/>
      <c r="RQT36" s="105"/>
      <c r="RQU36" s="105"/>
      <c r="RQV36" s="105"/>
      <c r="RQW36" s="105"/>
      <c r="RQX36" s="105"/>
      <c r="RQY36" s="105"/>
      <c r="RQZ36" s="105"/>
      <c r="RRA36" s="105"/>
      <c r="RRB36" s="105"/>
      <c r="RRC36" s="105"/>
      <c r="RRD36" s="105"/>
      <c r="RRE36" s="105"/>
      <c r="RRF36" s="105"/>
      <c r="RRG36" s="105"/>
      <c r="RRH36" s="105"/>
      <c r="RRI36" s="105"/>
      <c r="RRJ36" s="105"/>
      <c r="RRK36" s="105"/>
      <c r="RRL36" s="105"/>
      <c r="RRM36" s="105"/>
      <c r="RRN36" s="105"/>
      <c r="RRO36" s="105"/>
      <c r="RRP36" s="105"/>
      <c r="RRQ36" s="105"/>
      <c r="RRR36" s="105"/>
      <c r="RRS36" s="105"/>
      <c r="RRT36" s="105"/>
      <c r="RRU36" s="105"/>
      <c r="RRV36" s="105"/>
      <c r="RRW36" s="105"/>
      <c r="RRX36" s="105"/>
      <c r="RRY36" s="105"/>
      <c r="RRZ36" s="105"/>
      <c r="RSA36" s="105"/>
      <c r="RSB36" s="105"/>
      <c r="RSC36" s="105"/>
      <c r="RSD36" s="105"/>
      <c r="RSE36" s="105"/>
      <c r="RSF36" s="105"/>
      <c r="RSG36" s="105"/>
      <c r="RSH36" s="105"/>
      <c r="RSI36" s="105"/>
      <c r="RSJ36" s="105"/>
      <c r="RSK36" s="105"/>
      <c r="RSL36" s="105"/>
      <c r="RSM36" s="105"/>
      <c r="RSN36" s="105"/>
      <c r="RSO36" s="105"/>
      <c r="RSP36" s="105"/>
      <c r="RSQ36" s="105"/>
      <c r="RSR36" s="105"/>
      <c r="RSS36" s="105"/>
      <c r="RST36" s="105"/>
      <c r="RSU36" s="105"/>
      <c r="RSV36" s="105"/>
      <c r="RSW36" s="105"/>
      <c r="RSX36" s="105"/>
      <c r="RSY36" s="105"/>
      <c r="RSZ36" s="105"/>
      <c r="RTA36" s="105"/>
      <c r="RTB36" s="105"/>
      <c r="RTC36" s="105"/>
      <c r="RTD36" s="105"/>
      <c r="RTE36" s="105"/>
      <c r="RTF36" s="105"/>
      <c r="RTG36" s="105"/>
      <c r="RTH36" s="105"/>
      <c r="RTI36" s="105"/>
      <c r="RTJ36" s="105"/>
      <c r="RTK36" s="105"/>
      <c r="RTL36" s="105"/>
      <c r="RTM36" s="105"/>
      <c r="RTN36" s="105"/>
      <c r="RTO36" s="105"/>
      <c r="RTP36" s="105"/>
      <c r="RTQ36" s="105"/>
      <c r="RTR36" s="105"/>
      <c r="RTS36" s="105"/>
      <c r="RTT36" s="105"/>
      <c r="RTU36" s="105"/>
      <c r="RTV36" s="105"/>
      <c r="RTW36" s="105"/>
      <c r="RTX36" s="105"/>
      <c r="RTY36" s="105"/>
      <c r="RTZ36" s="105"/>
      <c r="RUA36" s="105"/>
      <c r="RUB36" s="105"/>
      <c r="RUC36" s="105"/>
      <c r="RUD36" s="105"/>
      <c r="RUE36" s="105"/>
      <c r="RUF36" s="105"/>
      <c r="RUG36" s="105"/>
      <c r="RUH36" s="105"/>
      <c r="RUI36" s="105"/>
      <c r="RUJ36" s="105"/>
      <c r="RUK36" s="105"/>
      <c r="RUL36" s="105"/>
      <c r="RUM36" s="105"/>
      <c r="RUN36" s="105"/>
      <c r="RUO36" s="105"/>
      <c r="RUP36" s="105"/>
      <c r="RUQ36" s="105"/>
      <c r="RUR36" s="105"/>
      <c r="RUS36" s="105"/>
      <c r="RUT36" s="105"/>
      <c r="RUU36" s="105"/>
      <c r="RUV36" s="105"/>
      <c r="RUW36" s="105"/>
      <c r="RUX36" s="105"/>
      <c r="RUY36" s="105"/>
      <c r="RUZ36" s="105"/>
      <c r="RVA36" s="105"/>
      <c r="RVB36" s="105"/>
      <c r="RVC36" s="105"/>
      <c r="RVD36" s="105"/>
      <c r="RVE36" s="105"/>
      <c r="RVF36" s="105"/>
      <c r="RVG36" s="105"/>
      <c r="RVH36" s="105"/>
      <c r="RVI36" s="105"/>
      <c r="RVJ36" s="105"/>
      <c r="RVK36" s="105"/>
      <c r="RVL36" s="105"/>
      <c r="RVM36" s="105"/>
      <c r="RVN36" s="105"/>
      <c r="RVO36" s="105"/>
      <c r="RVP36" s="105"/>
      <c r="RVQ36" s="105"/>
      <c r="RVR36" s="105"/>
      <c r="RVS36" s="105"/>
      <c r="RVT36" s="105"/>
      <c r="RVU36" s="105"/>
      <c r="RVV36" s="105"/>
      <c r="RVW36" s="105"/>
      <c r="RVX36" s="105"/>
      <c r="RVY36" s="105"/>
      <c r="RVZ36" s="105"/>
      <c r="RWA36" s="105"/>
      <c r="RWB36" s="105"/>
      <c r="RWC36" s="105"/>
      <c r="RWD36" s="105"/>
      <c r="RWE36" s="105"/>
      <c r="RWF36" s="105"/>
      <c r="RWG36" s="105"/>
      <c r="RWH36" s="105"/>
      <c r="RWI36" s="105"/>
      <c r="RWJ36" s="105"/>
      <c r="RWK36" s="105"/>
      <c r="RWL36" s="105"/>
      <c r="RWM36" s="105"/>
      <c r="RWN36" s="105"/>
      <c r="RWO36" s="105"/>
      <c r="RWP36" s="105"/>
      <c r="RWQ36" s="105"/>
      <c r="RWR36" s="105"/>
      <c r="RWS36" s="105"/>
      <c r="RWT36" s="105"/>
      <c r="RWU36" s="105"/>
      <c r="RWV36" s="105"/>
      <c r="RWW36" s="105"/>
      <c r="RWX36" s="105"/>
      <c r="RWY36" s="105"/>
      <c r="RWZ36" s="105"/>
      <c r="RXA36" s="105"/>
      <c r="RXB36" s="105"/>
      <c r="RXC36" s="105"/>
      <c r="RXD36" s="105"/>
      <c r="RXE36" s="105"/>
      <c r="RXF36" s="105"/>
      <c r="RXG36" s="105"/>
      <c r="RXH36" s="105"/>
      <c r="RXI36" s="105"/>
      <c r="RXJ36" s="105"/>
      <c r="RXK36" s="105"/>
      <c r="RXL36" s="105"/>
      <c r="RXM36" s="105"/>
      <c r="RXN36" s="105"/>
      <c r="RXO36" s="105"/>
      <c r="RXP36" s="105"/>
      <c r="RXQ36" s="105"/>
      <c r="RXR36" s="105"/>
      <c r="RXS36" s="105"/>
      <c r="RXT36" s="105"/>
      <c r="RXU36" s="105"/>
      <c r="RXV36" s="105"/>
      <c r="RXW36" s="105"/>
      <c r="RXX36" s="105"/>
      <c r="RXY36" s="105"/>
      <c r="RXZ36" s="105"/>
      <c r="RYA36" s="105"/>
      <c r="RYB36" s="105"/>
      <c r="RYC36" s="105"/>
      <c r="RYD36" s="105"/>
      <c r="RYE36" s="105"/>
      <c r="RYF36" s="105"/>
      <c r="RYG36" s="105"/>
      <c r="RYH36" s="105"/>
      <c r="RYI36" s="105"/>
      <c r="RYJ36" s="105"/>
      <c r="RYK36" s="105"/>
      <c r="RYL36" s="105"/>
      <c r="RYM36" s="105"/>
      <c r="RYN36" s="105"/>
      <c r="RYO36" s="105"/>
      <c r="RYP36" s="105"/>
      <c r="RYQ36" s="105"/>
      <c r="RYR36" s="105"/>
      <c r="RYS36" s="105"/>
      <c r="RYT36" s="105"/>
      <c r="RYU36" s="105"/>
      <c r="RYV36" s="105"/>
      <c r="RYW36" s="105"/>
      <c r="RYX36" s="105"/>
      <c r="RYY36" s="105"/>
      <c r="RYZ36" s="105"/>
      <c r="RZA36" s="105"/>
      <c r="RZB36" s="105"/>
      <c r="RZC36" s="105"/>
      <c r="RZD36" s="105"/>
      <c r="RZE36" s="105"/>
      <c r="RZF36" s="105"/>
      <c r="RZG36" s="105"/>
      <c r="RZH36" s="105"/>
      <c r="RZI36" s="105"/>
      <c r="RZJ36" s="105"/>
      <c r="RZK36" s="105"/>
      <c r="RZL36" s="105"/>
      <c r="RZM36" s="105"/>
      <c r="RZN36" s="105"/>
      <c r="RZO36" s="105"/>
      <c r="RZP36" s="105"/>
      <c r="RZQ36" s="105"/>
      <c r="RZR36" s="105"/>
      <c r="RZS36" s="105"/>
      <c r="RZT36" s="105"/>
      <c r="RZU36" s="105"/>
      <c r="RZV36" s="105"/>
      <c r="RZW36" s="105"/>
      <c r="RZX36" s="105"/>
      <c r="RZY36" s="105"/>
      <c r="RZZ36" s="105"/>
      <c r="SAA36" s="105"/>
      <c r="SAB36" s="105"/>
      <c r="SAC36" s="105"/>
      <c r="SAD36" s="105"/>
      <c r="SAE36" s="105"/>
      <c r="SAF36" s="105"/>
      <c r="SAG36" s="105"/>
      <c r="SAH36" s="105"/>
      <c r="SAI36" s="105"/>
      <c r="SAJ36" s="105"/>
      <c r="SAK36" s="105"/>
      <c r="SAL36" s="105"/>
      <c r="SAM36" s="105"/>
      <c r="SAN36" s="105"/>
      <c r="SAO36" s="105"/>
      <c r="SAP36" s="105"/>
      <c r="SAQ36" s="105"/>
      <c r="SAR36" s="105"/>
      <c r="SAS36" s="105"/>
      <c r="SAT36" s="105"/>
      <c r="SAU36" s="105"/>
      <c r="SAV36" s="105"/>
      <c r="SAW36" s="105"/>
      <c r="SAX36" s="105"/>
      <c r="SAY36" s="105"/>
      <c r="SAZ36" s="105"/>
      <c r="SBA36" s="105"/>
      <c r="SBB36" s="105"/>
      <c r="SBC36" s="105"/>
      <c r="SBD36" s="105"/>
      <c r="SBE36" s="105"/>
      <c r="SBF36" s="105"/>
      <c r="SBG36" s="105"/>
      <c r="SBH36" s="105"/>
      <c r="SBI36" s="105"/>
      <c r="SBJ36" s="105"/>
      <c r="SBK36" s="105"/>
      <c r="SBL36" s="105"/>
      <c r="SBM36" s="105"/>
      <c r="SBN36" s="105"/>
      <c r="SBO36" s="105"/>
      <c r="SBP36" s="105"/>
      <c r="SBQ36" s="105"/>
      <c r="SBR36" s="105"/>
      <c r="SBS36" s="105"/>
      <c r="SBT36" s="105"/>
      <c r="SBU36" s="105"/>
      <c r="SBV36" s="105"/>
      <c r="SBW36" s="105"/>
      <c r="SBX36" s="105"/>
      <c r="SBY36" s="105"/>
      <c r="SBZ36" s="105"/>
      <c r="SCA36" s="105"/>
      <c r="SCB36" s="105"/>
      <c r="SCC36" s="105"/>
      <c r="SCD36" s="105"/>
      <c r="SCE36" s="105"/>
      <c r="SCF36" s="105"/>
      <c r="SCG36" s="105"/>
      <c r="SCH36" s="105"/>
      <c r="SCI36" s="105"/>
      <c r="SCJ36" s="105"/>
      <c r="SCK36" s="105"/>
      <c r="SCL36" s="105"/>
      <c r="SCM36" s="105"/>
      <c r="SCN36" s="105"/>
      <c r="SCO36" s="105"/>
      <c r="SCP36" s="105"/>
      <c r="SCQ36" s="105"/>
      <c r="SCR36" s="105"/>
      <c r="SCS36" s="105"/>
      <c r="SCT36" s="105"/>
      <c r="SCU36" s="105"/>
      <c r="SCV36" s="105"/>
      <c r="SCW36" s="105"/>
      <c r="SCX36" s="105"/>
      <c r="SCY36" s="105"/>
      <c r="SCZ36" s="105"/>
      <c r="SDA36" s="105"/>
      <c r="SDB36" s="105"/>
      <c r="SDC36" s="105"/>
      <c r="SDD36" s="105"/>
      <c r="SDE36" s="105"/>
      <c r="SDF36" s="105"/>
      <c r="SDG36" s="105"/>
      <c r="SDH36" s="105"/>
      <c r="SDI36" s="105"/>
      <c r="SDJ36" s="105"/>
      <c r="SDK36" s="105"/>
      <c r="SDL36" s="105"/>
      <c r="SDM36" s="105"/>
      <c r="SDN36" s="105"/>
      <c r="SDO36" s="105"/>
      <c r="SDP36" s="105"/>
      <c r="SDQ36" s="105"/>
      <c r="SDR36" s="105"/>
      <c r="SDS36" s="105"/>
      <c r="SDT36" s="105"/>
      <c r="SDU36" s="105"/>
      <c r="SDV36" s="105"/>
      <c r="SDW36" s="105"/>
      <c r="SDX36" s="105"/>
      <c r="SDY36" s="105"/>
      <c r="SDZ36" s="105"/>
      <c r="SEA36" s="105"/>
      <c r="SEB36" s="105"/>
      <c r="SEC36" s="105"/>
      <c r="SED36" s="105"/>
      <c r="SEE36" s="105"/>
      <c r="SEF36" s="105"/>
      <c r="SEG36" s="105"/>
      <c r="SEH36" s="105"/>
      <c r="SEI36" s="105"/>
      <c r="SEJ36" s="105"/>
      <c r="SEK36" s="105"/>
      <c r="SEL36" s="105"/>
      <c r="SEM36" s="105"/>
      <c r="SEN36" s="105"/>
      <c r="SEO36" s="105"/>
      <c r="SEP36" s="105"/>
      <c r="SEQ36" s="105"/>
      <c r="SER36" s="105"/>
      <c r="SES36" s="105"/>
      <c r="SET36" s="105"/>
      <c r="SEU36" s="105"/>
      <c r="SEV36" s="105"/>
      <c r="SEW36" s="105"/>
      <c r="SEX36" s="105"/>
      <c r="SEY36" s="105"/>
      <c r="SEZ36" s="105"/>
      <c r="SFA36" s="105"/>
      <c r="SFB36" s="105"/>
      <c r="SFC36" s="105"/>
      <c r="SFD36" s="105"/>
      <c r="SFE36" s="105"/>
      <c r="SFF36" s="105"/>
      <c r="SFG36" s="105"/>
      <c r="SFH36" s="105"/>
      <c r="SFI36" s="105"/>
      <c r="SFJ36" s="105"/>
      <c r="SFK36" s="105"/>
      <c r="SFL36" s="105"/>
      <c r="SFM36" s="105"/>
      <c r="SFN36" s="105"/>
      <c r="SFO36" s="105"/>
      <c r="SFP36" s="105"/>
      <c r="SFQ36" s="105"/>
      <c r="SFR36" s="105"/>
      <c r="SFS36" s="105"/>
      <c r="SFT36" s="105"/>
      <c r="SFU36" s="105"/>
      <c r="SFV36" s="105"/>
      <c r="SFW36" s="105"/>
      <c r="SFX36" s="105"/>
      <c r="SFY36" s="105"/>
      <c r="SFZ36" s="105"/>
      <c r="SGA36" s="105"/>
      <c r="SGB36" s="105"/>
      <c r="SGC36" s="105"/>
      <c r="SGD36" s="105"/>
      <c r="SGE36" s="105"/>
      <c r="SGF36" s="105"/>
      <c r="SGG36" s="105"/>
      <c r="SGH36" s="105"/>
      <c r="SGI36" s="105"/>
      <c r="SGJ36" s="105"/>
      <c r="SGK36" s="105"/>
      <c r="SGL36" s="105"/>
      <c r="SGM36" s="105"/>
      <c r="SGN36" s="105"/>
      <c r="SGO36" s="105"/>
      <c r="SGP36" s="105"/>
      <c r="SGQ36" s="105"/>
      <c r="SGR36" s="105"/>
      <c r="SGS36" s="105"/>
      <c r="SGT36" s="105"/>
      <c r="SGU36" s="105"/>
      <c r="SGV36" s="105"/>
      <c r="SGW36" s="105"/>
      <c r="SGX36" s="105"/>
      <c r="SGY36" s="105"/>
      <c r="SGZ36" s="105"/>
      <c r="SHA36" s="105"/>
      <c r="SHB36" s="105"/>
      <c r="SHC36" s="105"/>
      <c r="SHD36" s="105"/>
      <c r="SHE36" s="105"/>
      <c r="SHF36" s="105"/>
      <c r="SHG36" s="105"/>
      <c r="SHH36" s="105"/>
      <c r="SHI36" s="105"/>
      <c r="SHJ36" s="105"/>
      <c r="SHK36" s="105"/>
      <c r="SHL36" s="105"/>
      <c r="SHM36" s="105"/>
      <c r="SHN36" s="105"/>
      <c r="SHO36" s="105"/>
      <c r="SHP36" s="105"/>
      <c r="SHQ36" s="105"/>
      <c r="SHR36" s="105"/>
      <c r="SHS36" s="105"/>
      <c r="SHT36" s="105"/>
      <c r="SHU36" s="105"/>
      <c r="SHV36" s="105"/>
      <c r="SHW36" s="105"/>
      <c r="SHX36" s="105"/>
      <c r="SHY36" s="105"/>
      <c r="SHZ36" s="105"/>
      <c r="SIA36" s="105"/>
      <c r="SIB36" s="105"/>
      <c r="SIC36" s="105"/>
      <c r="SID36" s="105"/>
      <c r="SIE36" s="105"/>
      <c r="SIF36" s="105"/>
      <c r="SIG36" s="105"/>
      <c r="SIH36" s="105"/>
      <c r="SII36" s="105"/>
      <c r="SIJ36" s="105"/>
      <c r="SIK36" s="105"/>
      <c r="SIL36" s="105"/>
      <c r="SIM36" s="105"/>
      <c r="SIN36" s="105"/>
      <c r="SIO36" s="105"/>
      <c r="SIP36" s="105"/>
      <c r="SIQ36" s="105"/>
      <c r="SIR36" s="105"/>
      <c r="SIS36" s="105"/>
      <c r="SIT36" s="105"/>
      <c r="SIU36" s="105"/>
      <c r="SIV36" s="105"/>
      <c r="SIW36" s="105"/>
      <c r="SIX36" s="105"/>
      <c r="SIY36" s="105"/>
      <c r="SIZ36" s="105"/>
      <c r="SJA36" s="105"/>
      <c r="SJB36" s="105"/>
      <c r="SJC36" s="105"/>
      <c r="SJD36" s="105"/>
      <c r="SJE36" s="105"/>
      <c r="SJF36" s="105"/>
      <c r="SJG36" s="105"/>
      <c r="SJH36" s="105"/>
      <c r="SJI36" s="105"/>
      <c r="SJJ36" s="105"/>
      <c r="SJK36" s="105"/>
      <c r="SJL36" s="105"/>
      <c r="SJM36" s="105"/>
      <c r="SJN36" s="105"/>
      <c r="SJO36" s="105"/>
      <c r="SJP36" s="105"/>
      <c r="SJQ36" s="105"/>
      <c r="SJR36" s="105"/>
      <c r="SJS36" s="105"/>
      <c r="SJT36" s="105"/>
      <c r="SJU36" s="105"/>
      <c r="SJV36" s="105"/>
      <c r="SJW36" s="105"/>
      <c r="SJX36" s="105"/>
      <c r="SJY36" s="105"/>
      <c r="SJZ36" s="105"/>
      <c r="SKA36" s="105"/>
      <c r="SKB36" s="105"/>
      <c r="SKC36" s="105"/>
      <c r="SKD36" s="105"/>
      <c r="SKE36" s="105"/>
      <c r="SKF36" s="105"/>
      <c r="SKG36" s="105"/>
      <c r="SKH36" s="105"/>
      <c r="SKI36" s="105"/>
      <c r="SKJ36" s="105"/>
      <c r="SKK36" s="105"/>
      <c r="SKL36" s="105"/>
      <c r="SKM36" s="105"/>
      <c r="SKN36" s="105"/>
      <c r="SKO36" s="105"/>
      <c r="SKP36" s="105"/>
      <c r="SKQ36" s="105"/>
      <c r="SKR36" s="105"/>
      <c r="SKS36" s="105"/>
      <c r="SKT36" s="105"/>
      <c r="SKU36" s="105"/>
      <c r="SKV36" s="105"/>
      <c r="SKW36" s="105"/>
      <c r="SKX36" s="105"/>
      <c r="SKY36" s="105"/>
      <c r="SKZ36" s="105"/>
      <c r="SLA36" s="105"/>
      <c r="SLB36" s="105"/>
      <c r="SLC36" s="105"/>
      <c r="SLD36" s="105"/>
      <c r="SLE36" s="105"/>
      <c r="SLF36" s="105"/>
      <c r="SLG36" s="105"/>
      <c r="SLH36" s="105"/>
      <c r="SLI36" s="105"/>
      <c r="SLJ36" s="105"/>
      <c r="SLK36" s="105"/>
      <c r="SLL36" s="105"/>
      <c r="SLM36" s="105"/>
      <c r="SLN36" s="105"/>
      <c r="SLO36" s="105"/>
      <c r="SLP36" s="105"/>
      <c r="SLQ36" s="105"/>
      <c r="SLR36" s="105"/>
      <c r="SLS36" s="105"/>
      <c r="SLT36" s="105"/>
      <c r="SLU36" s="105"/>
      <c r="SLV36" s="105"/>
      <c r="SLW36" s="105"/>
      <c r="SLX36" s="105"/>
      <c r="SLY36" s="105"/>
      <c r="SLZ36" s="105"/>
      <c r="SMA36" s="105"/>
      <c r="SMB36" s="105"/>
      <c r="SMC36" s="105"/>
      <c r="SMD36" s="105"/>
      <c r="SME36" s="105"/>
      <c r="SMF36" s="105"/>
      <c r="SMG36" s="105"/>
      <c r="SMH36" s="105"/>
      <c r="SMI36" s="105"/>
      <c r="SMJ36" s="105"/>
      <c r="SMK36" s="105"/>
      <c r="SML36" s="105"/>
      <c r="SMM36" s="105"/>
      <c r="SMN36" s="105"/>
      <c r="SMO36" s="105"/>
      <c r="SMP36" s="105"/>
      <c r="SMQ36" s="105"/>
      <c r="SMR36" s="105"/>
      <c r="SMS36" s="105"/>
      <c r="SMT36" s="105"/>
      <c r="SMU36" s="105"/>
      <c r="SMV36" s="105"/>
      <c r="SMW36" s="105"/>
      <c r="SMX36" s="105"/>
      <c r="SMY36" s="105"/>
      <c r="SMZ36" s="105"/>
      <c r="SNA36" s="105"/>
      <c r="SNB36" s="105"/>
      <c r="SNC36" s="105"/>
      <c r="SND36" s="105"/>
      <c r="SNE36" s="105"/>
      <c r="SNF36" s="105"/>
      <c r="SNG36" s="105"/>
      <c r="SNH36" s="105"/>
      <c r="SNI36" s="105"/>
      <c r="SNJ36" s="105"/>
      <c r="SNK36" s="105"/>
      <c r="SNL36" s="105"/>
      <c r="SNM36" s="105"/>
      <c r="SNN36" s="105"/>
      <c r="SNO36" s="105"/>
      <c r="SNP36" s="105"/>
      <c r="SNQ36" s="105"/>
      <c r="SNR36" s="105"/>
      <c r="SNS36" s="105"/>
      <c r="SNT36" s="105"/>
      <c r="SNU36" s="105"/>
      <c r="SNV36" s="105"/>
      <c r="SNW36" s="105"/>
      <c r="SNX36" s="105"/>
      <c r="SNY36" s="105"/>
      <c r="SNZ36" s="105"/>
      <c r="SOA36" s="105"/>
      <c r="SOB36" s="105"/>
      <c r="SOC36" s="105"/>
      <c r="SOD36" s="105"/>
      <c r="SOE36" s="105"/>
      <c r="SOF36" s="105"/>
      <c r="SOG36" s="105"/>
      <c r="SOH36" s="105"/>
      <c r="SOI36" s="105"/>
      <c r="SOJ36" s="105"/>
      <c r="SOK36" s="105"/>
      <c r="SOL36" s="105"/>
      <c r="SOM36" s="105"/>
      <c r="SON36" s="105"/>
      <c r="SOO36" s="105"/>
      <c r="SOP36" s="105"/>
      <c r="SOQ36" s="105"/>
      <c r="SOR36" s="105"/>
      <c r="SOS36" s="105"/>
      <c r="SOT36" s="105"/>
      <c r="SOU36" s="105"/>
      <c r="SOV36" s="105"/>
      <c r="SOW36" s="105"/>
      <c r="SOX36" s="105"/>
      <c r="SOY36" s="105"/>
      <c r="SOZ36" s="105"/>
      <c r="SPA36" s="105"/>
      <c r="SPB36" s="105"/>
      <c r="SPC36" s="105"/>
      <c r="SPD36" s="105"/>
      <c r="SPE36" s="105"/>
      <c r="SPF36" s="105"/>
      <c r="SPG36" s="105"/>
      <c r="SPH36" s="105"/>
      <c r="SPI36" s="105"/>
      <c r="SPJ36" s="105"/>
      <c r="SPK36" s="105"/>
      <c r="SPL36" s="105"/>
      <c r="SPM36" s="105"/>
      <c r="SPN36" s="105"/>
      <c r="SPO36" s="105"/>
      <c r="SPP36" s="105"/>
      <c r="SPQ36" s="105"/>
      <c r="SPR36" s="105"/>
      <c r="SPS36" s="105"/>
      <c r="SPT36" s="105"/>
      <c r="SPU36" s="105"/>
      <c r="SPV36" s="105"/>
      <c r="SPW36" s="105"/>
      <c r="SPX36" s="105"/>
      <c r="SPY36" s="105"/>
      <c r="SPZ36" s="105"/>
      <c r="SQA36" s="105"/>
      <c r="SQB36" s="105"/>
      <c r="SQC36" s="105"/>
      <c r="SQD36" s="105"/>
      <c r="SQE36" s="105"/>
      <c r="SQF36" s="105"/>
      <c r="SQG36" s="105"/>
      <c r="SQH36" s="105"/>
      <c r="SQI36" s="105"/>
      <c r="SQJ36" s="105"/>
      <c r="SQK36" s="105"/>
      <c r="SQL36" s="105"/>
      <c r="SQM36" s="105"/>
      <c r="SQN36" s="105"/>
      <c r="SQO36" s="105"/>
      <c r="SQP36" s="105"/>
      <c r="SQQ36" s="105"/>
      <c r="SQR36" s="105"/>
      <c r="SQS36" s="105"/>
      <c r="SQT36" s="105"/>
      <c r="SQU36" s="105"/>
      <c r="SQV36" s="105"/>
      <c r="SQW36" s="105"/>
      <c r="SQX36" s="105"/>
      <c r="SQY36" s="105"/>
      <c r="SQZ36" s="105"/>
      <c r="SRA36" s="105"/>
      <c r="SRB36" s="105"/>
      <c r="SRC36" s="105"/>
      <c r="SRD36" s="105"/>
      <c r="SRE36" s="105"/>
      <c r="SRF36" s="105"/>
      <c r="SRG36" s="105"/>
      <c r="SRH36" s="105"/>
      <c r="SRI36" s="105"/>
      <c r="SRJ36" s="105"/>
      <c r="SRK36" s="105"/>
      <c r="SRL36" s="105"/>
      <c r="SRM36" s="105"/>
      <c r="SRN36" s="105"/>
      <c r="SRO36" s="105"/>
      <c r="SRP36" s="105"/>
      <c r="SRQ36" s="105"/>
      <c r="SRR36" s="105"/>
      <c r="SRS36" s="105"/>
      <c r="SRT36" s="105"/>
      <c r="SRU36" s="105"/>
      <c r="SRV36" s="105"/>
      <c r="SRW36" s="105"/>
      <c r="SRX36" s="105"/>
      <c r="SRY36" s="105"/>
      <c r="SRZ36" s="105"/>
      <c r="SSA36" s="105"/>
      <c r="SSB36" s="105"/>
      <c r="SSC36" s="105"/>
      <c r="SSD36" s="105"/>
      <c r="SSE36" s="105"/>
      <c r="SSF36" s="105"/>
      <c r="SSG36" s="105"/>
      <c r="SSH36" s="105"/>
      <c r="SSI36" s="105"/>
      <c r="SSJ36" s="105"/>
      <c r="SSK36" s="105"/>
      <c r="SSL36" s="105"/>
      <c r="SSM36" s="105"/>
      <c r="SSN36" s="105"/>
      <c r="SSO36" s="105"/>
      <c r="SSP36" s="105"/>
      <c r="SSQ36" s="105"/>
      <c r="SSR36" s="105"/>
      <c r="SSS36" s="105"/>
      <c r="SST36" s="105"/>
      <c r="SSU36" s="105"/>
      <c r="SSV36" s="105"/>
      <c r="SSW36" s="105"/>
      <c r="SSX36" s="105"/>
      <c r="SSY36" s="105"/>
      <c r="SSZ36" s="105"/>
      <c r="STA36" s="105"/>
      <c r="STB36" s="105"/>
      <c r="STC36" s="105"/>
      <c r="STD36" s="105"/>
      <c r="STE36" s="105"/>
      <c r="STF36" s="105"/>
      <c r="STG36" s="105"/>
      <c r="STH36" s="105"/>
      <c r="STI36" s="105"/>
      <c r="STJ36" s="105"/>
      <c r="STK36" s="105"/>
      <c r="STL36" s="105"/>
      <c r="STM36" s="105"/>
      <c r="STN36" s="105"/>
      <c r="STO36" s="105"/>
      <c r="STP36" s="105"/>
      <c r="STQ36" s="105"/>
      <c r="STR36" s="105"/>
      <c r="STS36" s="105"/>
      <c r="STT36" s="105"/>
      <c r="STU36" s="105"/>
      <c r="STV36" s="105"/>
      <c r="STW36" s="105"/>
      <c r="STX36" s="105"/>
      <c r="STY36" s="105"/>
      <c r="STZ36" s="105"/>
      <c r="SUA36" s="105"/>
      <c r="SUB36" s="105"/>
      <c r="SUC36" s="105"/>
      <c r="SUD36" s="105"/>
      <c r="SUE36" s="105"/>
      <c r="SUF36" s="105"/>
      <c r="SUG36" s="105"/>
      <c r="SUH36" s="105"/>
      <c r="SUI36" s="105"/>
      <c r="SUJ36" s="105"/>
      <c r="SUK36" s="105"/>
      <c r="SUL36" s="105"/>
      <c r="SUM36" s="105"/>
      <c r="SUN36" s="105"/>
      <c r="SUO36" s="105"/>
      <c r="SUP36" s="105"/>
      <c r="SUQ36" s="105"/>
      <c r="SUR36" s="105"/>
      <c r="SUS36" s="105"/>
      <c r="SUT36" s="105"/>
      <c r="SUU36" s="105"/>
      <c r="SUV36" s="105"/>
      <c r="SUW36" s="105"/>
      <c r="SUX36" s="105"/>
      <c r="SUY36" s="105"/>
      <c r="SUZ36" s="105"/>
      <c r="SVA36" s="105"/>
      <c r="SVB36" s="105"/>
      <c r="SVC36" s="105"/>
      <c r="SVD36" s="105"/>
      <c r="SVE36" s="105"/>
      <c r="SVF36" s="105"/>
      <c r="SVG36" s="105"/>
      <c r="SVH36" s="105"/>
      <c r="SVI36" s="105"/>
      <c r="SVJ36" s="105"/>
      <c r="SVK36" s="105"/>
      <c r="SVL36" s="105"/>
      <c r="SVM36" s="105"/>
      <c r="SVN36" s="105"/>
      <c r="SVO36" s="105"/>
      <c r="SVP36" s="105"/>
      <c r="SVQ36" s="105"/>
      <c r="SVR36" s="105"/>
      <c r="SVS36" s="105"/>
      <c r="SVT36" s="105"/>
      <c r="SVU36" s="105"/>
      <c r="SVV36" s="105"/>
      <c r="SVW36" s="105"/>
      <c r="SVX36" s="105"/>
      <c r="SVY36" s="105"/>
      <c r="SVZ36" s="105"/>
      <c r="SWA36" s="105"/>
      <c r="SWB36" s="105"/>
      <c r="SWC36" s="105"/>
      <c r="SWD36" s="105"/>
      <c r="SWE36" s="105"/>
      <c r="SWF36" s="105"/>
      <c r="SWG36" s="105"/>
      <c r="SWH36" s="105"/>
      <c r="SWI36" s="105"/>
      <c r="SWJ36" s="105"/>
      <c r="SWK36" s="105"/>
      <c r="SWL36" s="105"/>
      <c r="SWM36" s="105"/>
      <c r="SWN36" s="105"/>
      <c r="SWO36" s="105"/>
      <c r="SWP36" s="105"/>
      <c r="SWQ36" s="105"/>
      <c r="SWR36" s="105"/>
      <c r="SWS36" s="105"/>
      <c r="SWT36" s="105"/>
      <c r="SWU36" s="105"/>
      <c r="SWV36" s="105"/>
      <c r="SWW36" s="105"/>
      <c r="SWX36" s="105"/>
      <c r="SWY36" s="105"/>
      <c r="SWZ36" s="105"/>
      <c r="SXA36" s="105"/>
      <c r="SXB36" s="105"/>
      <c r="SXC36" s="105"/>
      <c r="SXD36" s="105"/>
      <c r="SXE36" s="105"/>
      <c r="SXF36" s="105"/>
      <c r="SXG36" s="105"/>
      <c r="SXH36" s="105"/>
      <c r="SXI36" s="105"/>
      <c r="SXJ36" s="105"/>
      <c r="SXK36" s="105"/>
      <c r="SXL36" s="105"/>
      <c r="SXM36" s="105"/>
      <c r="SXN36" s="105"/>
      <c r="SXO36" s="105"/>
      <c r="SXP36" s="105"/>
      <c r="SXQ36" s="105"/>
      <c r="SXR36" s="105"/>
      <c r="SXS36" s="105"/>
      <c r="SXT36" s="105"/>
      <c r="SXU36" s="105"/>
      <c r="SXV36" s="105"/>
      <c r="SXW36" s="105"/>
      <c r="SXX36" s="105"/>
      <c r="SXY36" s="105"/>
      <c r="SXZ36" s="105"/>
      <c r="SYA36" s="105"/>
      <c r="SYB36" s="105"/>
      <c r="SYC36" s="105"/>
      <c r="SYD36" s="105"/>
      <c r="SYE36" s="105"/>
      <c r="SYF36" s="105"/>
      <c r="SYG36" s="105"/>
      <c r="SYH36" s="105"/>
      <c r="SYI36" s="105"/>
      <c r="SYJ36" s="105"/>
      <c r="SYK36" s="105"/>
      <c r="SYL36" s="105"/>
      <c r="SYM36" s="105"/>
      <c r="SYN36" s="105"/>
      <c r="SYO36" s="105"/>
      <c r="SYP36" s="105"/>
      <c r="SYQ36" s="105"/>
      <c r="SYR36" s="105"/>
      <c r="SYS36" s="105"/>
      <c r="SYT36" s="105"/>
      <c r="SYU36" s="105"/>
      <c r="SYV36" s="105"/>
      <c r="SYW36" s="105"/>
      <c r="SYX36" s="105"/>
      <c r="SYY36" s="105"/>
      <c r="SYZ36" s="105"/>
      <c r="SZA36" s="105"/>
      <c r="SZB36" s="105"/>
      <c r="SZC36" s="105"/>
      <c r="SZD36" s="105"/>
      <c r="SZE36" s="105"/>
      <c r="SZF36" s="105"/>
      <c r="SZG36" s="105"/>
      <c r="SZH36" s="105"/>
      <c r="SZI36" s="105"/>
      <c r="SZJ36" s="105"/>
      <c r="SZK36" s="105"/>
      <c r="SZL36" s="105"/>
      <c r="SZM36" s="105"/>
      <c r="SZN36" s="105"/>
      <c r="SZO36" s="105"/>
      <c r="SZP36" s="105"/>
      <c r="SZQ36" s="105"/>
      <c r="SZR36" s="105"/>
      <c r="SZS36" s="105"/>
      <c r="SZT36" s="105"/>
      <c r="SZU36" s="105"/>
      <c r="SZV36" s="105"/>
      <c r="SZW36" s="105"/>
      <c r="SZX36" s="105"/>
      <c r="SZY36" s="105"/>
      <c r="SZZ36" s="105"/>
      <c r="TAA36" s="105"/>
      <c r="TAB36" s="105"/>
      <c r="TAC36" s="105"/>
      <c r="TAD36" s="105"/>
      <c r="TAE36" s="105"/>
      <c r="TAF36" s="105"/>
      <c r="TAG36" s="105"/>
      <c r="TAH36" s="105"/>
      <c r="TAI36" s="105"/>
      <c r="TAJ36" s="105"/>
      <c r="TAK36" s="105"/>
      <c r="TAL36" s="105"/>
      <c r="TAM36" s="105"/>
      <c r="TAN36" s="105"/>
      <c r="TAO36" s="105"/>
      <c r="TAP36" s="105"/>
      <c r="TAQ36" s="105"/>
      <c r="TAR36" s="105"/>
      <c r="TAS36" s="105"/>
      <c r="TAT36" s="105"/>
      <c r="TAU36" s="105"/>
      <c r="TAV36" s="105"/>
      <c r="TAW36" s="105"/>
      <c r="TAX36" s="105"/>
      <c r="TAY36" s="105"/>
      <c r="TAZ36" s="105"/>
      <c r="TBA36" s="105"/>
      <c r="TBB36" s="105"/>
      <c r="TBC36" s="105"/>
      <c r="TBD36" s="105"/>
      <c r="TBE36" s="105"/>
      <c r="TBF36" s="105"/>
      <c r="TBG36" s="105"/>
      <c r="TBH36" s="105"/>
      <c r="TBI36" s="105"/>
      <c r="TBJ36" s="105"/>
      <c r="TBK36" s="105"/>
      <c r="TBL36" s="105"/>
      <c r="TBM36" s="105"/>
      <c r="TBN36" s="105"/>
      <c r="TBO36" s="105"/>
      <c r="TBP36" s="105"/>
      <c r="TBQ36" s="105"/>
      <c r="TBR36" s="105"/>
      <c r="TBS36" s="105"/>
      <c r="TBT36" s="105"/>
      <c r="TBU36" s="105"/>
      <c r="TBV36" s="105"/>
      <c r="TBW36" s="105"/>
      <c r="TBX36" s="105"/>
      <c r="TBY36" s="105"/>
      <c r="TBZ36" s="105"/>
      <c r="TCA36" s="105"/>
      <c r="TCB36" s="105"/>
      <c r="TCC36" s="105"/>
      <c r="TCD36" s="105"/>
      <c r="TCE36" s="105"/>
      <c r="TCF36" s="105"/>
      <c r="TCG36" s="105"/>
      <c r="TCH36" s="105"/>
      <c r="TCI36" s="105"/>
      <c r="TCJ36" s="105"/>
      <c r="TCK36" s="105"/>
      <c r="TCL36" s="105"/>
      <c r="TCM36" s="105"/>
      <c r="TCN36" s="105"/>
      <c r="TCO36" s="105"/>
      <c r="TCP36" s="105"/>
      <c r="TCQ36" s="105"/>
      <c r="TCR36" s="105"/>
      <c r="TCS36" s="105"/>
      <c r="TCT36" s="105"/>
      <c r="TCU36" s="105"/>
      <c r="TCV36" s="105"/>
      <c r="TCW36" s="105"/>
      <c r="TCX36" s="105"/>
      <c r="TCY36" s="105"/>
      <c r="TCZ36" s="105"/>
      <c r="TDA36" s="105"/>
      <c r="TDB36" s="105"/>
      <c r="TDC36" s="105"/>
      <c r="TDD36" s="105"/>
      <c r="TDE36" s="105"/>
      <c r="TDF36" s="105"/>
      <c r="TDG36" s="105"/>
      <c r="TDH36" s="105"/>
      <c r="TDI36" s="105"/>
      <c r="TDJ36" s="105"/>
      <c r="TDK36" s="105"/>
      <c r="TDL36" s="105"/>
      <c r="TDM36" s="105"/>
      <c r="TDN36" s="105"/>
      <c r="TDO36" s="105"/>
      <c r="TDP36" s="105"/>
      <c r="TDQ36" s="105"/>
      <c r="TDR36" s="105"/>
      <c r="TDS36" s="105"/>
      <c r="TDT36" s="105"/>
      <c r="TDU36" s="105"/>
      <c r="TDV36" s="105"/>
      <c r="TDW36" s="105"/>
      <c r="TDX36" s="105"/>
      <c r="TDY36" s="105"/>
      <c r="TDZ36" s="105"/>
      <c r="TEA36" s="105"/>
      <c r="TEB36" s="105"/>
      <c r="TEC36" s="105"/>
      <c r="TED36" s="105"/>
      <c r="TEE36" s="105"/>
      <c r="TEF36" s="105"/>
      <c r="TEG36" s="105"/>
      <c r="TEH36" s="105"/>
      <c r="TEI36" s="105"/>
      <c r="TEJ36" s="105"/>
      <c r="TEK36" s="105"/>
      <c r="TEL36" s="105"/>
      <c r="TEM36" s="105"/>
      <c r="TEN36" s="105"/>
      <c r="TEO36" s="105"/>
      <c r="TEP36" s="105"/>
      <c r="TEQ36" s="105"/>
      <c r="TER36" s="105"/>
      <c r="TES36" s="105"/>
      <c r="TET36" s="105"/>
      <c r="TEU36" s="105"/>
      <c r="TEV36" s="105"/>
      <c r="TEW36" s="105"/>
      <c r="TEX36" s="105"/>
      <c r="TEY36" s="105"/>
      <c r="TEZ36" s="105"/>
      <c r="TFA36" s="105"/>
      <c r="TFB36" s="105"/>
      <c r="TFC36" s="105"/>
      <c r="TFD36" s="105"/>
      <c r="TFE36" s="105"/>
      <c r="TFF36" s="105"/>
      <c r="TFG36" s="105"/>
      <c r="TFH36" s="105"/>
      <c r="TFI36" s="105"/>
      <c r="TFJ36" s="105"/>
      <c r="TFK36" s="105"/>
      <c r="TFL36" s="105"/>
      <c r="TFM36" s="105"/>
      <c r="TFN36" s="105"/>
      <c r="TFO36" s="105"/>
      <c r="TFP36" s="105"/>
      <c r="TFQ36" s="105"/>
      <c r="TFR36" s="105"/>
      <c r="TFS36" s="105"/>
      <c r="TFT36" s="105"/>
      <c r="TFU36" s="105"/>
      <c r="TFV36" s="105"/>
      <c r="TFW36" s="105"/>
      <c r="TFX36" s="105"/>
      <c r="TFY36" s="105"/>
      <c r="TFZ36" s="105"/>
      <c r="TGA36" s="105"/>
      <c r="TGB36" s="105"/>
      <c r="TGC36" s="105"/>
      <c r="TGD36" s="105"/>
      <c r="TGE36" s="105"/>
      <c r="TGF36" s="105"/>
      <c r="TGG36" s="105"/>
      <c r="TGH36" s="105"/>
      <c r="TGI36" s="105"/>
      <c r="TGJ36" s="105"/>
      <c r="TGK36" s="105"/>
      <c r="TGL36" s="105"/>
      <c r="TGM36" s="105"/>
      <c r="TGN36" s="105"/>
      <c r="TGO36" s="105"/>
      <c r="TGP36" s="105"/>
      <c r="TGQ36" s="105"/>
      <c r="TGR36" s="105"/>
      <c r="TGS36" s="105"/>
      <c r="TGT36" s="105"/>
      <c r="TGU36" s="105"/>
      <c r="TGV36" s="105"/>
      <c r="TGW36" s="105"/>
      <c r="TGX36" s="105"/>
      <c r="TGY36" s="105"/>
      <c r="TGZ36" s="105"/>
      <c r="THA36" s="105"/>
      <c r="THB36" s="105"/>
      <c r="THC36" s="105"/>
      <c r="THD36" s="105"/>
      <c r="THE36" s="105"/>
      <c r="THF36" s="105"/>
      <c r="THG36" s="105"/>
      <c r="THH36" s="105"/>
      <c r="THI36" s="105"/>
      <c r="THJ36" s="105"/>
      <c r="THK36" s="105"/>
      <c r="THL36" s="105"/>
      <c r="THM36" s="105"/>
      <c r="THN36" s="105"/>
      <c r="THO36" s="105"/>
      <c r="THP36" s="105"/>
      <c r="THQ36" s="105"/>
      <c r="THR36" s="105"/>
      <c r="THS36" s="105"/>
      <c r="THT36" s="105"/>
      <c r="THU36" s="105"/>
      <c r="THV36" s="105"/>
      <c r="THW36" s="105"/>
      <c r="THX36" s="105"/>
      <c r="THY36" s="105"/>
      <c r="THZ36" s="105"/>
      <c r="TIA36" s="105"/>
      <c r="TIB36" s="105"/>
      <c r="TIC36" s="105"/>
      <c r="TID36" s="105"/>
      <c r="TIE36" s="105"/>
      <c r="TIF36" s="105"/>
      <c r="TIG36" s="105"/>
      <c r="TIH36" s="105"/>
      <c r="TII36" s="105"/>
      <c r="TIJ36" s="105"/>
      <c r="TIK36" s="105"/>
      <c r="TIL36" s="105"/>
      <c r="TIM36" s="105"/>
      <c r="TIN36" s="105"/>
      <c r="TIO36" s="105"/>
      <c r="TIP36" s="105"/>
      <c r="TIQ36" s="105"/>
      <c r="TIR36" s="105"/>
      <c r="TIS36" s="105"/>
      <c r="TIT36" s="105"/>
      <c r="TIU36" s="105"/>
      <c r="TIV36" s="105"/>
      <c r="TIW36" s="105"/>
      <c r="TIX36" s="105"/>
      <c r="TIY36" s="105"/>
      <c r="TIZ36" s="105"/>
      <c r="TJA36" s="105"/>
      <c r="TJB36" s="105"/>
      <c r="TJC36" s="105"/>
      <c r="TJD36" s="105"/>
      <c r="TJE36" s="105"/>
      <c r="TJF36" s="105"/>
      <c r="TJG36" s="105"/>
      <c r="TJH36" s="105"/>
      <c r="TJI36" s="105"/>
      <c r="TJJ36" s="105"/>
      <c r="TJK36" s="105"/>
      <c r="TJL36" s="105"/>
      <c r="TJM36" s="105"/>
      <c r="TJN36" s="105"/>
      <c r="TJO36" s="105"/>
      <c r="TJP36" s="105"/>
      <c r="TJQ36" s="105"/>
      <c r="TJR36" s="105"/>
      <c r="TJS36" s="105"/>
      <c r="TJT36" s="105"/>
      <c r="TJU36" s="105"/>
      <c r="TJV36" s="105"/>
      <c r="TJW36" s="105"/>
      <c r="TJX36" s="105"/>
      <c r="TJY36" s="105"/>
      <c r="TJZ36" s="105"/>
      <c r="TKA36" s="105"/>
      <c r="TKB36" s="105"/>
      <c r="TKC36" s="105"/>
      <c r="TKD36" s="105"/>
      <c r="TKE36" s="105"/>
      <c r="TKF36" s="105"/>
      <c r="TKG36" s="105"/>
      <c r="TKH36" s="105"/>
      <c r="TKI36" s="105"/>
      <c r="TKJ36" s="105"/>
      <c r="TKK36" s="105"/>
      <c r="TKL36" s="105"/>
      <c r="TKM36" s="105"/>
      <c r="TKN36" s="105"/>
      <c r="TKO36" s="105"/>
      <c r="TKP36" s="105"/>
      <c r="TKQ36" s="105"/>
      <c r="TKR36" s="105"/>
      <c r="TKS36" s="105"/>
      <c r="TKT36" s="105"/>
      <c r="TKU36" s="105"/>
      <c r="TKV36" s="105"/>
      <c r="TKW36" s="105"/>
      <c r="TKX36" s="105"/>
      <c r="TKY36" s="105"/>
      <c r="TKZ36" s="105"/>
      <c r="TLA36" s="105"/>
      <c r="TLB36" s="105"/>
      <c r="TLC36" s="105"/>
      <c r="TLD36" s="105"/>
      <c r="TLE36" s="105"/>
      <c r="TLF36" s="105"/>
      <c r="TLG36" s="105"/>
      <c r="TLH36" s="105"/>
      <c r="TLI36" s="105"/>
      <c r="TLJ36" s="105"/>
      <c r="TLK36" s="105"/>
      <c r="TLL36" s="105"/>
      <c r="TLM36" s="105"/>
      <c r="TLN36" s="105"/>
      <c r="TLO36" s="105"/>
      <c r="TLP36" s="105"/>
      <c r="TLQ36" s="105"/>
      <c r="TLR36" s="105"/>
      <c r="TLS36" s="105"/>
      <c r="TLT36" s="105"/>
      <c r="TLU36" s="105"/>
      <c r="TLV36" s="105"/>
      <c r="TLW36" s="105"/>
      <c r="TLX36" s="105"/>
      <c r="TLY36" s="105"/>
      <c r="TLZ36" s="105"/>
      <c r="TMA36" s="105"/>
      <c r="TMB36" s="105"/>
      <c r="TMC36" s="105"/>
      <c r="TMD36" s="105"/>
      <c r="TME36" s="105"/>
      <c r="TMF36" s="105"/>
      <c r="TMG36" s="105"/>
      <c r="TMH36" s="105"/>
      <c r="TMI36" s="105"/>
      <c r="TMJ36" s="105"/>
      <c r="TMK36" s="105"/>
      <c r="TML36" s="105"/>
      <c r="TMM36" s="105"/>
      <c r="TMN36" s="105"/>
      <c r="TMO36" s="105"/>
      <c r="TMP36" s="105"/>
      <c r="TMQ36" s="105"/>
      <c r="TMR36" s="105"/>
      <c r="TMS36" s="105"/>
      <c r="TMT36" s="105"/>
      <c r="TMU36" s="105"/>
      <c r="TMV36" s="105"/>
      <c r="TMW36" s="105"/>
      <c r="TMX36" s="105"/>
      <c r="TMY36" s="105"/>
      <c r="TMZ36" s="105"/>
      <c r="TNA36" s="105"/>
      <c r="TNB36" s="105"/>
      <c r="TNC36" s="105"/>
      <c r="TND36" s="105"/>
      <c r="TNE36" s="105"/>
      <c r="TNF36" s="105"/>
      <c r="TNG36" s="105"/>
      <c r="TNH36" s="105"/>
      <c r="TNI36" s="105"/>
      <c r="TNJ36" s="105"/>
      <c r="TNK36" s="105"/>
      <c r="TNL36" s="105"/>
      <c r="TNM36" s="105"/>
      <c r="TNN36" s="105"/>
      <c r="TNO36" s="105"/>
      <c r="TNP36" s="105"/>
      <c r="TNQ36" s="105"/>
      <c r="TNR36" s="105"/>
      <c r="TNS36" s="105"/>
      <c r="TNT36" s="105"/>
      <c r="TNU36" s="105"/>
      <c r="TNV36" s="105"/>
      <c r="TNW36" s="105"/>
      <c r="TNX36" s="105"/>
      <c r="TNY36" s="105"/>
      <c r="TNZ36" s="105"/>
      <c r="TOA36" s="105"/>
      <c r="TOB36" s="105"/>
      <c r="TOC36" s="105"/>
      <c r="TOD36" s="105"/>
      <c r="TOE36" s="105"/>
      <c r="TOF36" s="105"/>
      <c r="TOG36" s="105"/>
      <c r="TOH36" s="105"/>
      <c r="TOI36" s="105"/>
      <c r="TOJ36" s="105"/>
      <c r="TOK36" s="105"/>
      <c r="TOL36" s="105"/>
      <c r="TOM36" s="105"/>
      <c r="TON36" s="105"/>
      <c r="TOO36" s="105"/>
      <c r="TOP36" s="105"/>
      <c r="TOQ36" s="105"/>
      <c r="TOR36" s="105"/>
      <c r="TOS36" s="105"/>
      <c r="TOT36" s="105"/>
      <c r="TOU36" s="105"/>
      <c r="TOV36" s="105"/>
      <c r="TOW36" s="105"/>
      <c r="TOX36" s="105"/>
      <c r="TOY36" s="105"/>
      <c r="TOZ36" s="105"/>
      <c r="TPA36" s="105"/>
      <c r="TPB36" s="105"/>
      <c r="TPC36" s="105"/>
      <c r="TPD36" s="105"/>
      <c r="TPE36" s="105"/>
      <c r="TPF36" s="105"/>
      <c r="TPG36" s="105"/>
      <c r="TPH36" s="105"/>
      <c r="TPI36" s="105"/>
      <c r="TPJ36" s="105"/>
      <c r="TPK36" s="105"/>
      <c r="TPL36" s="105"/>
      <c r="TPM36" s="105"/>
      <c r="TPN36" s="105"/>
      <c r="TPO36" s="105"/>
      <c r="TPP36" s="105"/>
      <c r="TPQ36" s="105"/>
      <c r="TPR36" s="105"/>
      <c r="TPS36" s="105"/>
      <c r="TPT36" s="105"/>
      <c r="TPU36" s="105"/>
      <c r="TPV36" s="105"/>
      <c r="TPW36" s="105"/>
      <c r="TPX36" s="105"/>
      <c r="TPY36" s="105"/>
      <c r="TPZ36" s="105"/>
      <c r="TQA36" s="105"/>
      <c r="TQB36" s="105"/>
      <c r="TQC36" s="105"/>
      <c r="TQD36" s="105"/>
      <c r="TQE36" s="105"/>
      <c r="TQF36" s="105"/>
      <c r="TQG36" s="105"/>
      <c r="TQH36" s="105"/>
      <c r="TQI36" s="105"/>
      <c r="TQJ36" s="105"/>
      <c r="TQK36" s="105"/>
      <c r="TQL36" s="105"/>
      <c r="TQM36" s="105"/>
      <c r="TQN36" s="105"/>
      <c r="TQO36" s="105"/>
      <c r="TQP36" s="105"/>
      <c r="TQQ36" s="105"/>
      <c r="TQR36" s="105"/>
      <c r="TQS36" s="105"/>
      <c r="TQT36" s="105"/>
      <c r="TQU36" s="105"/>
      <c r="TQV36" s="105"/>
      <c r="TQW36" s="105"/>
      <c r="TQX36" s="105"/>
      <c r="TQY36" s="105"/>
      <c r="TQZ36" s="105"/>
      <c r="TRA36" s="105"/>
      <c r="TRB36" s="105"/>
      <c r="TRC36" s="105"/>
      <c r="TRD36" s="105"/>
      <c r="TRE36" s="105"/>
      <c r="TRF36" s="105"/>
      <c r="TRG36" s="105"/>
      <c r="TRH36" s="105"/>
      <c r="TRI36" s="105"/>
      <c r="TRJ36" s="105"/>
      <c r="TRK36" s="105"/>
      <c r="TRL36" s="105"/>
      <c r="TRM36" s="105"/>
      <c r="TRN36" s="105"/>
      <c r="TRO36" s="105"/>
      <c r="TRP36" s="105"/>
      <c r="TRQ36" s="105"/>
      <c r="TRR36" s="105"/>
      <c r="TRS36" s="105"/>
      <c r="TRT36" s="105"/>
      <c r="TRU36" s="105"/>
      <c r="TRV36" s="105"/>
      <c r="TRW36" s="105"/>
      <c r="TRX36" s="105"/>
      <c r="TRY36" s="105"/>
      <c r="TRZ36" s="105"/>
      <c r="TSA36" s="105"/>
      <c r="TSB36" s="105"/>
      <c r="TSC36" s="105"/>
      <c r="TSD36" s="105"/>
      <c r="TSE36" s="105"/>
      <c r="TSF36" s="105"/>
      <c r="TSG36" s="105"/>
      <c r="TSH36" s="105"/>
      <c r="TSI36" s="105"/>
      <c r="TSJ36" s="105"/>
      <c r="TSK36" s="105"/>
      <c r="TSL36" s="105"/>
      <c r="TSM36" s="105"/>
      <c r="TSN36" s="105"/>
      <c r="TSO36" s="105"/>
      <c r="TSP36" s="105"/>
      <c r="TSQ36" s="105"/>
      <c r="TSR36" s="105"/>
      <c r="TSS36" s="105"/>
      <c r="TST36" s="105"/>
      <c r="TSU36" s="105"/>
      <c r="TSV36" s="105"/>
      <c r="TSW36" s="105"/>
      <c r="TSX36" s="105"/>
      <c r="TSY36" s="105"/>
      <c r="TSZ36" s="105"/>
      <c r="TTA36" s="105"/>
      <c r="TTB36" s="105"/>
      <c r="TTC36" s="105"/>
      <c r="TTD36" s="105"/>
      <c r="TTE36" s="105"/>
      <c r="TTF36" s="105"/>
      <c r="TTG36" s="105"/>
      <c r="TTH36" s="105"/>
      <c r="TTI36" s="105"/>
      <c r="TTJ36" s="105"/>
      <c r="TTK36" s="105"/>
      <c r="TTL36" s="105"/>
      <c r="TTM36" s="105"/>
      <c r="TTN36" s="105"/>
      <c r="TTO36" s="105"/>
      <c r="TTP36" s="105"/>
      <c r="TTQ36" s="105"/>
      <c r="TTR36" s="105"/>
      <c r="TTS36" s="105"/>
      <c r="TTT36" s="105"/>
      <c r="TTU36" s="105"/>
      <c r="TTV36" s="105"/>
      <c r="TTW36" s="105"/>
      <c r="TTX36" s="105"/>
      <c r="TTY36" s="105"/>
      <c r="TTZ36" s="105"/>
      <c r="TUA36" s="105"/>
      <c r="TUB36" s="105"/>
      <c r="TUC36" s="105"/>
      <c r="TUD36" s="105"/>
      <c r="TUE36" s="105"/>
      <c r="TUF36" s="105"/>
      <c r="TUG36" s="105"/>
      <c r="TUH36" s="105"/>
      <c r="TUI36" s="105"/>
      <c r="TUJ36" s="105"/>
      <c r="TUK36" s="105"/>
      <c r="TUL36" s="105"/>
      <c r="TUM36" s="105"/>
      <c r="TUN36" s="105"/>
      <c r="TUO36" s="105"/>
      <c r="TUP36" s="105"/>
      <c r="TUQ36" s="105"/>
      <c r="TUR36" s="105"/>
      <c r="TUS36" s="105"/>
      <c r="TUT36" s="105"/>
      <c r="TUU36" s="105"/>
      <c r="TUV36" s="105"/>
      <c r="TUW36" s="105"/>
      <c r="TUX36" s="105"/>
      <c r="TUY36" s="105"/>
      <c r="TUZ36" s="105"/>
      <c r="TVA36" s="105"/>
      <c r="TVB36" s="105"/>
      <c r="TVC36" s="105"/>
      <c r="TVD36" s="105"/>
      <c r="TVE36" s="105"/>
      <c r="TVF36" s="105"/>
      <c r="TVG36" s="105"/>
      <c r="TVH36" s="105"/>
      <c r="TVI36" s="105"/>
      <c r="TVJ36" s="105"/>
      <c r="TVK36" s="105"/>
      <c r="TVL36" s="105"/>
      <c r="TVM36" s="105"/>
      <c r="TVN36" s="105"/>
      <c r="TVO36" s="105"/>
      <c r="TVP36" s="105"/>
      <c r="TVQ36" s="105"/>
      <c r="TVR36" s="105"/>
      <c r="TVS36" s="105"/>
      <c r="TVT36" s="105"/>
      <c r="TVU36" s="105"/>
      <c r="TVV36" s="105"/>
      <c r="TVW36" s="105"/>
      <c r="TVX36" s="105"/>
      <c r="TVY36" s="105"/>
      <c r="TVZ36" s="105"/>
      <c r="TWA36" s="105"/>
      <c r="TWB36" s="105"/>
      <c r="TWC36" s="105"/>
      <c r="TWD36" s="105"/>
      <c r="TWE36" s="105"/>
      <c r="TWF36" s="105"/>
      <c r="TWG36" s="105"/>
      <c r="TWH36" s="105"/>
      <c r="TWI36" s="105"/>
      <c r="TWJ36" s="105"/>
      <c r="TWK36" s="105"/>
      <c r="TWL36" s="105"/>
      <c r="TWM36" s="105"/>
      <c r="TWN36" s="105"/>
      <c r="TWO36" s="105"/>
      <c r="TWP36" s="105"/>
      <c r="TWQ36" s="105"/>
      <c r="TWR36" s="105"/>
      <c r="TWS36" s="105"/>
      <c r="TWT36" s="105"/>
      <c r="TWU36" s="105"/>
      <c r="TWV36" s="105"/>
      <c r="TWW36" s="105"/>
      <c r="TWX36" s="105"/>
      <c r="TWY36" s="105"/>
      <c r="TWZ36" s="105"/>
      <c r="TXA36" s="105"/>
      <c r="TXB36" s="105"/>
      <c r="TXC36" s="105"/>
      <c r="TXD36" s="105"/>
      <c r="TXE36" s="105"/>
      <c r="TXF36" s="105"/>
      <c r="TXG36" s="105"/>
      <c r="TXH36" s="105"/>
      <c r="TXI36" s="105"/>
      <c r="TXJ36" s="105"/>
      <c r="TXK36" s="105"/>
      <c r="TXL36" s="105"/>
      <c r="TXM36" s="105"/>
      <c r="TXN36" s="105"/>
      <c r="TXO36" s="105"/>
      <c r="TXP36" s="105"/>
      <c r="TXQ36" s="105"/>
      <c r="TXR36" s="105"/>
      <c r="TXS36" s="105"/>
      <c r="TXT36" s="105"/>
      <c r="TXU36" s="105"/>
      <c r="TXV36" s="105"/>
      <c r="TXW36" s="105"/>
      <c r="TXX36" s="105"/>
      <c r="TXY36" s="105"/>
      <c r="TXZ36" s="105"/>
      <c r="TYA36" s="105"/>
      <c r="TYB36" s="105"/>
      <c r="TYC36" s="105"/>
      <c r="TYD36" s="105"/>
      <c r="TYE36" s="105"/>
      <c r="TYF36" s="105"/>
      <c r="TYG36" s="105"/>
      <c r="TYH36" s="105"/>
      <c r="TYI36" s="105"/>
      <c r="TYJ36" s="105"/>
      <c r="TYK36" s="105"/>
      <c r="TYL36" s="105"/>
      <c r="TYM36" s="105"/>
      <c r="TYN36" s="105"/>
      <c r="TYO36" s="105"/>
      <c r="TYP36" s="105"/>
      <c r="TYQ36" s="105"/>
      <c r="TYR36" s="105"/>
      <c r="TYS36" s="105"/>
      <c r="TYT36" s="105"/>
      <c r="TYU36" s="105"/>
      <c r="TYV36" s="105"/>
      <c r="TYW36" s="105"/>
      <c r="TYX36" s="105"/>
      <c r="TYY36" s="105"/>
      <c r="TYZ36" s="105"/>
      <c r="TZA36" s="105"/>
      <c r="TZB36" s="105"/>
      <c r="TZC36" s="105"/>
      <c r="TZD36" s="105"/>
      <c r="TZE36" s="105"/>
      <c r="TZF36" s="105"/>
      <c r="TZG36" s="105"/>
      <c r="TZH36" s="105"/>
      <c r="TZI36" s="105"/>
      <c r="TZJ36" s="105"/>
      <c r="TZK36" s="105"/>
      <c r="TZL36" s="105"/>
      <c r="TZM36" s="105"/>
      <c r="TZN36" s="105"/>
      <c r="TZO36" s="105"/>
      <c r="TZP36" s="105"/>
      <c r="TZQ36" s="105"/>
      <c r="TZR36" s="105"/>
      <c r="TZS36" s="105"/>
      <c r="TZT36" s="105"/>
      <c r="TZU36" s="105"/>
      <c r="TZV36" s="105"/>
      <c r="TZW36" s="105"/>
      <c r="TZX36" s="105"/>
      <c r="TZY36" s="105"/>
      <c r="TZZ36" s="105"/>
      <c r="UAA36" s="105"/>
      <c r="UAB36" s="105"/>
      <c r="UAC36" s="105"/>
      <c r="UAD36" s="105"/>
      <c r="UAE36" s="105"/>
      <c r="UAF36" s="105"/>
      <c r="UAG36" s="105"/>
      <c r="UAH36" s="105"/>
      <c r="UAI36" s="105"/>
      <c r="UAJ36" s="105"/>
      <c r="UAK36" s="105"/>
      <c r="UAL36" s="105"/>
      <c r="UAM36" s="105"/>
      <c r="UAN36" s="105"/>
      <c r="UAO36" s="105"/>
      <c r="UAP36" s="105"/>
      <c r="UAQ36" s="105"/>
      <c r="UAR36" s="105"/>
      <c r="UAS36" s="105"/>
      <c r="UAT36" s="105"/>
      <c r="UAU36" s="105"/>
      <c r="UAV36" s="105"/>
      <c r="UAW36" s="105"/>
      <c r="UAX36" s="105"/>
      <c r="UAY36" s="105"/>
      <c r="UAZ36" s="105"/>
      <c r="UBA36" s="105"/>
      <c r="UBB36" s="105"/>
      <c r="UBC36" s="105"/>
      <c r="UBD36" s="105"/>
      <c r="UBE36" s="105"/>
      <c r="UBF36" s="105"/>
      <c r="UBG36" s="105"/>
      <c r="UBH36" s="105"/>
      <c r="UBI36" s="105"/>
      <c r="UBJ36" s="105"/>
      <c r="UBK36" s="105"/>
      <c r="UBL36" s="105"/>
      <c r="UBM36" s="105"/>
      <c r="UBN36" s="105"/>
      <c r="UBO36" s="105"/>
      <c r="UBP36" s="105"/>
      <c r="UBQ36" s="105"/>
      <c r="UBR36" s="105"/>
      <c r="UBS36" s="105"/>
      <c r="UBT36" s="105"/>
      <c r="UBU36" s="105"/>
      <c r="UBV36" s="105"/>
      <c r="UBW36" s="105"/>
      <c r="UBX36" s="105"/>
      <c r="UBY36" s="105"/>
      <c r="UBZ36" s="105"/>
      <c r="UCA36" s="105"/>
      <c r="UCB36" s="105"/>
      <c r="UCC36" s="105"/>
      <c r="UCD36" s="105"/>
      <c r="UCE36" s="105"/>
      <c r="UCF36" s="105"/>
      <c r="UCG36" s="105"/>
      <c r="UCH36" s="105"/>
      <c r="UCI36" s="105"/>
      <c r="UCJ36" s="105"/>
      <c r="UCK36" s="105"/>
      <c r="UCL36" s="105"/>
      <c r="UCM36" s="105"/>
      <c r="UCN36" s="105"/>
      <c r="UCO36" s="105"/>
      <c r="UCP36" s="105"/>
      <c r="UCQ36" s="105"/>
      <c r="UCR36" s="105"/>
      <c r="UCS36" s="105"/>
      <c r="UCT36" s="105"/>
      <c r="UCU36" s="105"/>
      <c r="UCV36" s="105"/>
      <c r="UCW36" s="105"/>
      <c r="UCX36" s="105"/>
      <c r="UCY36" s="105"/>
      <c r="UCZ36" s="105"/>
      <c r="UDA36" s="105"/>
      <c r="UDB36" s="105"/>
      <c r="UDC36" s="105"/>
      <c r="UDD36" s="105"/>
      <c r="UDE36" s="105"/>
      <c r="UDF36" s="105"/>
      <c r="UDG36" s="105"/>
      <c r="UDH36" s="105"/>
      <c r="UDI36" s="105"/>
      <c r="UDJ36" s="105"/>
      <c r="UDK36" s="105"/>
      <c r="UDL36" s="105"/>
      <c r="UDM36" s="105"/>
      <c r="UDN36" s="105"/>
      <c r="UDO36" s="105"/>
      <c r="UDP36" s="105"/>
      <c r="UDQ36" s="105"/>
      <c r="UDR36" s="105"/>
      <c r="UDS36" s="105"/>
      <c r="UDT36" s="105"/>
      <c r="UDU36" s="105"/>
      <c r="UDV36" s="105"/>
      <c r="UDW36" s="105"/>
      <c r="UDX36" s="105"/>
      <c r="UDY36" s="105"/>
      <c r="UDZ36" s="105"/>
      <c r="UEA36" s="105"/>
      <c r="UEB36" s="105"/>
      <c r="UEC36" s="105"/>
      <c r="UED36" s="105"/>
      <c r="UEE36" s="105"/>
      <c r="UEF36" s="105"/>
      <c r="UEG36" s="105"/>
      <c r="UEH36" s="105"/>
      <c r="UEI36" s="105"/>
      <c r="UEJ36" s="105"/>
      <c r="UEK36" s="105"/>
      <c r="UEL36" s="105"/>
      <c r="UEM36" s="105"/>
      <c r="UEN36" s="105"/>
      <c r="UEO36" s="105"/>
      <c r="UEP36" s="105"/>
      <c r="UEQ36" s="105"/>
      <c r="UER36" s="105"/>
      <c r="UES36" s="105"/>
      <c r="UET36" s="105"/>
      <c r="UEU36" s="105"/>
      <c r="UEV36" s="105"/>
      <c r="UEW36" s="105"/>
      <c r="UEX36" s="105"/>
      <c r="UEY36" s="105"/>
      <c r="UEZ36" s="105"/>
      <c r="UFA36" s="105"/>
      <c r="UFB36" s="105"/>
      <c r="UFC36" s="105"/>
      <c r="UFD36" s="105"/>
      <c r="UFE36" s="105"/>
      <c r="UFF36" s="105"/>
      <c r="UFG36" s="105"/>
      <c r="UFH36" s="105"/>
      <c r="UFI36" s="105"/>
      <c r="UFJ36" s="105"/>
      <c r="UFK36" s="105"/>
      <c r="UFL36" s="105"/>
      <c r="UFM36" s="105"/>
      <c r="UFN36" s="105"/>
      <c r="UFO36" s="105"/>
      <c r="UFP36" s="105"/>
      <c r="UFQ36" s="105"/>
      <c r="UFR36" s="105"/>
      <c r="UFS36" s="105"/>
      <c r="UFT36" s="105"/>
      <c r="UFU36" s="105"/>
      <c r="UFV36" s="105"/>
      <c r="UFW36" s="105"/>
      <c r="UFX36" s="105"/>
      <c r="UFY36" s="105"/>
      <c r="UFZ36" s="105"/>
      <c r="UGA36" s="105"/>
      <c r="UGB36" s="105"/>
      <c r="UGC36" s="105"/>
      <c r="UGD36" s="105"/>
      <c r="UGE36" s="105"/>
      <c r="UGF36" s="105"/>
      <c r="UGG36" s="105"/>
      <c r="UGH36" s="105"/>
      <c r="UGI36" s="105"/>
      <c r="UGJ36" s="105"/>
      <c r="UGK36" s="105"/>
      <c r="UGL36" s="105"/>
      <c r="UGM36" s="105"/>
      <c r="UGN36" s="105"/>
      <c r="UGO36" s="105"/>
      <c r="UGP36" s="105"/>
      <c r="UGQ36" s="105"/>
      <c r="UGR36" s="105"/>
      <c r="UGS36" s="105"/>
      <c r="UGT36" s="105"/>
      <c r="UGU36" s="105"/>
      <c r="UGV36" s="105"/>
      <c r="UGW36" s="105"/>
      <c r="UGX36" s="105"/>
      <c r="UGY36" s="105"/>
      <c r="UGZ36" s="105"/>
      <c r="UHA36" s="105"/>
      <c r="UHB36" s="105"/>
      <c r="UHC36" s="105"/>
      <c r="UHD36" s="105"/>
      <c r="UHE36" s="105"/>
      <c r="UHF36" s="105"/>
      <c r="UHG36" s="105"/>
      <c r="UHH36" s="105"/>
      <c r="UHI36" s="105"/>
      <c r="UHJ36" s="105"/>
      <c r="UHK36" s="105"/>
      <c r="UHL36" s="105"/>
      <c r="UHM36" s="105"/>
      <c r="UHN36" s="105"/>
      <c r="UHO36" s="105"/>
      <c r="UHP36" s="105"/>
      <c r="UHQ36" s="105"/>
      <c r="UHR36" s="105"/>
      <c r="UHS36" s="105"/>
      <c r="UHT36" s="105"/>
      <c r="UHU36" s="105"/>
      <c r="UHV36" s="105"/>
      <c r="UHW36" s="105"/>
      <c r="UHX36" s="105"/>
      <c r="UHY36" s="105"/>
      <c r="UHZ36" s="105"/>
      <c r="UIA36" s="105"/>
      <c r="UIB36" s="105"/>
      <c r="UIC36" s="105"/>
      <c r="UID36" s="105"/>
      <c r="UIE36" s="105"/>
      <c r="UIF36" s="105"/>
      <c r="UIG36" s="105"/>
      <c r="UIH36" s="105"/>
      <c r="UII36" s="105"/>
      <c r="UIJ36" s="105"/>
      <c r="UIK36" s="105"/>
      <c r="UIL36" s="105"/>
      <c r="UIM36" s="105"/>
      <c r="UIN36" s="105"/>
      <c r="UIO36" s="105"/>
      <c r="UIP36" s="105"/>
      <c r="UIQ36" s="105"/>
      <c r="UIR36" s="105"/>
      <c r="UIS36" s="105"/>
      <c r="UIT36" s="105"/>
      <c r="UIU36" s="105"/>
      <c r="UIV36" s="105"/>
      <c r="UIW36" s="105"/>
      <c r="UIX36" s="105"/>
      <c r="UIY36" s="105"/>
      <c r="UIZ36" s="105"/>
      <c r="UJA36" s="105"/>
      <c r="UJB36" s="105"/>
      <c r="UJC36" s="105"/>
      <c r="UJD36" s="105"/>
      <c r="UJE36" s="105"/>
      <c r="UJF36" s="105"/>
      <c r="UJG36" s="105"/>
      <c r="UJH36" s="105"/>
      <c r="UJI36" s="105"/>
      <c r="UJJ36" s="105"/>
      <c r="UJK36" s="105"/>
      <c r="UJL36" s="105"/>
      <c r="UJM36" s="105"/>
      <c r="UJN36" s="105"/>
      <c r="UJO36" s="105"/>
      <c r="UJP36" s="105"/>
      <c r="UJQ36" s="105"/>
      <c r="UJR36" s="105"/>
      <c r="UJS36" s="105"/>
      <c r="UJT36" s="105"/>
      <c r="UJU36" s="105"/>
      <c r="UJV36" s="105"/>
      <c r="UJW36" s="105"/>
      <c r="UJX36" s="105"/>
      <c r="UJY36" s="105"/>
      <c r="UJZ36" s="105"/>
      <c r="UKA36" s="105"/>
      <c r="UKB36" s="105"/>
      <c r="UKC36" s="105"/>
      <c r="UKD36" s="105"/>
      <c r="UKE36" s="105"/>
      <c r="UKF36" s="105"/>
      <c r="UKG36" s="105"/>
      <c r="UKH36" s="105"/>
      <c r="UKI36" s="105"/>
      <c r="UKJ36" s="105"/>
      <c r="UKK36" s="105"/>
      <c r="UKL36" s="105"/>
      <c r="UKM36" s="105"/>
      <c r="UKN36" s="105"/>
      <c r="UKO36" s="105"/>
      <c r="UKP36" s="105"/>
      <c r="UKQ36" s="105"/>
      <c r="UKR36" s="105"/>
      <c r="UKS36" s="105"/>
      <c r="UKT36" s="105"/>
      <c r="UKU36" s="105"/>
      <c r="UKV36" s="105"/>
      <c r="UKW36" s="105"/>
      <c r="UKX36" s="105"/>
      <c r="UKY36" s="105"/>
      <c r="UKZ36" s="105"/>
      <c r="ULA36" s="105"/>
      <c r="ULB36" s="105"/>
      <c r="ULC36" s="105"/>
      <c r="ULD36" s="105"/>
      <c r="ULE36" s="105"/>
      <c r="ULF36" s="105"/>
      <c r="ULG36" s="105"/>
      <c r="ULH36" s="105"/>
      <c r="ULI36" s="105"/>
      <c r="ULJ36" s="105"/>
      <c r="ULK36" s="105"/>
      <c r="ULL36" s="105"/>
      <c r="ULM36" s="105"/>
      <c r="ULN36" s="105"/>
      <c r="ULO36" s="105"/>
      <c r="ULP36" s="105"/>
      <c r="ULQ36" s="105"/>
      <c r="ULR36" s="105"/>
      <c r="ULS36" s="105"/>
      <c r="ULT36" s="105"/>
      <c r="ULU36" s="105"/>
      <c r="ULV36" s="105"/>
      <c r="ULW36" s="105"/>
      <c r="ULX36" s="105"/>
      <c r="ULY36" s="105"/>
      <c r="ULZ36" s="105"/>
      <c r="UMA36" s="105"/>
      <c r="UMB36" s="105"/>
      <c r="UMC36" s="105"/>
      <c r="UMD36" s="105"/>
      <c r="UME36" s="105"/>
      <c r="UMF36" s="105"/>
      <c r="UMG36" s="105"/>
      <c r="UMH36" s="105"/>
      <c r="UMI36" s="105"/>
      <c r="UMJ36" s="105"/>
      <c r="UMK36" s="105"/>
      <c r="UML36" s="105"/>
      <c r="UMM36" s="105"/>
      <c r="UMN36" s="105"/>
      <c r="UMO36" s="105"/>
      <c r="UMP36" s="105"/>
      <c r="UMQ36" s="105"/>
      <c r="UMR36" s="105"/>
      <c r="UMS36" s="105"/>
      <c r="UMT36" s="105"/>
      <c r="UMU36" s="105"/>
      <c r="UMV36" s="105"/>
      <c r="UMW36" s="105"/>
      <c r="UMX36" s="105"/>
      <c r="UMY36" s="105"/>
      <c r="UMZ36" s="105"/>
      <c r="UNA36" s="105"/>
      <c r="UNB36" s="105"/>
      <c r="UNC36" s="105"/>
      <c r="UND36" s="105"/>
      <c r="UNE36" s="105"/>
      <c r="UNF36" s="105"/>
      <c r="UNG36" s="105"/>
      <c r="UNH36" s="105"/>
      <c r="UNI36" s="105"/>
      <c r="UNJ36" s="105"/>
      <c r="UNK36" s="105"/>
      <c r="UNL36" s="105"/>
      <c r="UNM36" s="105"/>
      <c r="UNN36" s="105"/>
      <c r="UNO36" s="105"/>
      <c r="UNP36" s="105"/>
      <c r="UNQ36" s="105"/>
      <c r="UNR36" s="105"/>
      <c r="UNS36" s="105"/>
      <c r="UNT36" s="105"/>
      <c r="UNU36" s="105"/>
      <c r="UNV36" s="105"/>
      <c r="UNW36" s="105"/>
      <c r="UNX36" s="105"/>
      <c r="UNY36" s="105"/>
      <c r="UNZ36" s="105"/>
      <c r="UOA36" s="105"/>
      <c r="UOB36" s="105"/>
      <c r="UOC36" s="105"/>
      <c r="UOD36" s="105"/>
      <c r="UOE36" s="105"/>
      <c r="UOF36" s="105"/>
      <c r="UOG36" s="105"/>
      <c r="UOH36" s="105"/>
      <c r="UOI36" s="105"/>
      <c r="UOJ36" s="105"/>
      <c r="UOK36" s="105"/>
      <c r="UOL36" s="105"/>
      <c r="UOM36" s="105"/>
      <c r="UON36" s="105"/>
      <c r="UOO36" s="105"/>
      <c r="UOP36" s="105"/>
      <c r="UOQ36" s="105"/>
      <c r="UOR36" s="105"/>
      <c r="UOS36" s="105"/>
      <c r="UOT36" s="105"/>
      <c r="UOU36" s="105"/>
      <c r="UOV36" s="105"/>
      <c r="UOW36" s="105"/>
      <c r="UOX36" s="105"/>
      <c r="UOY36" s="105"/>
      <c r="UOZ36" s="105"/>
      <c r="UPA36" s="105"/>
      <c r="UPB36" s="105"/>
      <c r="UPC36" s="105"/>
      <c r="UPD36" s="105"/>
      <c r="UPE36" s="105"/>
      <c r="UPF36" s="105"/>
      <c r="UPG36" s="105"/>
      <c r="UPH36" s="105"/>
      <c r="UPI36" s="105"/>
      <c r="UPJ36" s="105"/>
      <c r="UPK36" s="105"/>
      <c r="UPL36" s="105"/>
      <c r="UPM36" s="105"/>
      <c r="UPN36" s="105"/>
      <c r="UPO36" s="105"/>
      <c r="UPP36" s="105"/>
      <c r="UPQ36" s="105"/>
      <c r="UPR36" s="105"/>
      <c r="UPS36" s="105"/>
      <c r="UPT36" s="105"/>
      <c r="UPU36" s="105"/>
      <c r="UPV36" s="105"/>
      <c r="UPW36" s="105"/>
      <c r="UPX36" s="105"/>
      <c r="UPY36" s="105"/>
      <c r="UPZ36" s="105"/>
      <c r="UQA36" s="105"/>
      <c r="UQB36" s="105"/>
      <c r="UQC36" s="105"/>
      <c r="UQD36" s="105"/>
      <c r="UQE36" s="105"/>
      <c r="UQF36" s="105"/>
      <c r="UQG36" s="105"/>
      <c r="UQH36" s="105"/>
      <c r="UQI36" s="105"/>
      <c r="UQJ36" s="105"/>
      <c r="UQK36" s="105"/>
      <c r="UQL36" s="105"/>
      <c r="UQM36" s="105"/>
      <c r="UQN36" s="105"/>
      <c r="UQO36" s="105"/>
      <c r="UQP36" s="105"/>
      <c r="UQQ36" s="105"/>
      <c r="UQR36" s="105"/>
      <c r="UQS36" s="105"/>
      <c r="UQT36" s="105"/>
      <c r="UQU36" s="105"/>
      <c r="UQV36" s="105"/>
      <c r="UQW36" s="105"/>
      <c r="UQX36" s="105"/>
      <c r="UQY36" s="105"/>
      <c r="UQZ36" s="105"/>
      <c r="URA36" s="105"/>
      <c r="URB36" s="105"/>
      <c r="URC36" s="105"/>
      <c r="URD36" s="105"/>
      <c r="URE36" s="105"/>
      <c r="URF36" s="105"/>
      <c r="URG36" s="105"/>
      <c r="URH36" s="105"/>
      <c r="URI36" s="105"/>
      <c r="URJ36" s="105"/>
      <c r="URK36" s="105"/>
      <c r="URL36" s="105"/>
      <c r="URM36" s="105"/>
      <c r="URN36" s="105"/>
      <c r="URO36" s="105"/>
      <c r="URP36" s="105"/>
      <c r="URQ36" s="105"/>
      <c r="URR36" s="105"/>
      <c r="URS36" s="105"/>
      <c r="URT36" s="105"/>
      <c r="URU36" s="105"/>
      <c r="URV36" s="105"/>
      <c r="URW36" s="105"/>
      <c r="URX36" s="105"/>
      <c r="URY36" s="105"/>
      <c r="URZ36" s="105"/>
      <c r="USA36" s="105"/>
      <c r="USB36" s="105"/>
      <c r="USC36" s="105"/>
      <c r="USD36" s="105"/>
      <c r="USE36" s="105"/>
      <c r="USF36" s="105"/>
      <c r="USG36" s="105"/>
      <c r="USH36" s="105"/>
      <c r="USI36" s="105"/>
      <c r="USJ36" s="105"/>
      <c r="USK36" s="105"/>
      <c r="USL36" s="105"/>
      <c r="USM36" s="105"/>
      <c r="USN36" s="105"/>
      <c r="USO36" s="105"/>
      <c r="USP36" s="105"/>
      <c r="USQ36" s="105"/>
      <c r="USR36" s="105"/>
      <c r="USS36" s="105"/>
      <c r="UST36" s="105"/>
      <c r="USU36" s="105"/>
      <c r="USV36" s="105"/>
      <c r="USW36" s="105"/>
      <c r="USX36" s="105"/>
      <c r="USY36" s="105"/>
      <c r="USZ36" s="105"/>
      <c r="UTA36" s="105"/>
      <c r="UTB36" s="105"/>
      <c r="UTC36" s="105"/>
      <c r="UTD36" s="105"/>
      <c r="UTE36" s="105"/>
      <c r="UTF36" s="105"/>
      <c r="UTG36" s="105"/>
      <c r="UTH36" s="105"/>
      <c r="UTI36" s="105"/>
      <c r="UTJ36" s="105"/>
      <c r="UTK36" s="105"/>
      <c r="UTL36" s="105"/>
      <c r="UTM36" s="105"/>
      <c r="UTN36" s="105"/>
      <c r="UTO36" s="105"/>
      <c r="UTP36" s="105"/>
      <c r="UTQ36" s="105"/>
      <c r="UTR36" s="105"/>
      <c r="UTS36" s="105"/>
      <c r="UTT36" s="105"/>
      <c r="UTU36" s="105"/>
      <c r="UTV36" s="105"/>
      <c r="UTW36" s="105"/>
      <c r="UTX36" s="105"/>
      <c r="UTY36" s="105"/>
      <c r="UTZ36" s="105"/>
      <c r="UUA36" s="105"/>
      <c r="UUB36" s="105"/>
      <c r="UUC36" s="105"/>
      <c r="UUD36" s="105"/>
      <c r="UUE36" s="105"/>
      <c r="UUF36" s="105"/>
      <c r="UUG36" s="105"/>
      <c r="UUH36" s="105"/>
      <c r="UUI36" s="105"/>
      <c r="UUJ36" s="105"/>
      <c r="UUK36" s="105"/>
      <c r="UUL36" s="105"/>
      <c r="UUM36" s="105"/>
      <c r="UUN36" s="105"/>
      <c r="UUO36" s="105"/>
      <c r="UUP36" s="105"/>
      <c r="UUQ36" s="105"/>
      <c r="UUR36" s="105"/>
      <c r="UUS36" s="105"/>
      <c r="UUT36" s="105"/>
      <c r="UUU36" s="105"/>
      <c r="UUV36" s="105"/>
      <c r="UUW36" s="105"/>
      <c r="UUX36" s="105"/>
      <c r="UUY36" s="105"/>
      <c r="UUZ36" s="105"/>
      <c r="UVA36" s="105"/>
      <c r="UVB36" s="105"/>
      <c r="UVC36" s="105"/>
      <c r="UVD36" s="105"/>
      <c r="UVE36" s="105"/>
      <c r="UVF36" s="105"/>
      <c r="UVG36" s="105"/>
      <c r="UVH36" s="105"/>
      <c r="UVI36" s="105"/>
      <c r="UVJ36" s="105"/>
      <c r="UVK36" s="105"/>
      <c r="UVL36" s="105"/>
      <c r="UVM36" s="105"/>
      <c r="UVN36" s="105"/>
      <c r="UVO36" s="105"/>
      <c r="UVP36" s="105"/>
      <c r="UVQ36" s="105"/>
      <c r="UVR36" s="105"/>
      <c r="UVS36" s="105"/>
      <c r="UVT36" s="105"/>
      <c r="UVU36" s="105"/>
      <c r="UVV36" s="105"/>
      <c r="UVW36" s="105"/>
      <c r="UVX36" s="105"/>
      <c r="UVY36" s="105"/>
      <c r="UVZ36" s="105"/>
      <c r="UWA36" s="105"/>
      <c r="UWB36" s="105"/>
      <c r="UWC36" s="105"/>
      <c r="UWD36" s="105"/>
      <c r="UWE36" s="105"/>
      <c r="UWF36" s="105"/>
      <c r="UWG36" s="105"/>
      <c r="UWH36" s="105"/>
      <c r="UWI36" s="105"/>
      <c r="UWJ36" s="105"/>
      <c r="UWK36" s="105"/>
      <c r="UWL36" s="105"/>
      <c r="UWM36" s="105"/>
      <c r="UWN36" s="105"/>
      <c r="UWO36" s="105"/>
      <c r="UWP36" s="105"/>
      <c r="UWQ36" s="105"/>
      <c r="UWR36" s="105"/>
      <c r="UWS36" s="105"/>
      <c r="UWT36" s="105"/>
      <c r="UWU36" s="105"/>
      <c r="UWV36" s="105"/>
      <c r="UWW36" s="105"/>
      <c r="UWX36" s="105"/>
      <c r="UWY36" s="105"/>
      <c r="UWZ36" s="105"/>
      <c r="UXA36" s="105"/>
      <c r="UXB36" s="105"/>
      <c r="UXC36" s="105"/>
      <c r="UXD36" s="105"/>
      <c r="UXE36" s="105"/>
      <c r="UXF36" s="105"/>
      <c r="UXG36" s="105"/>
      <c r="UXH36" s="105"/>
      <c r="UXI36" s="105"/>
      <c r="UXJ36" s="105"/>
      <c r="UXK36" s="105"/>
      <c r="UXL36" s="105"/>
      <c r="UXM36" s="105"/>
      <c r="UXN36" s="105"/>
      <c r="UXO36" s="105"/>
      <c r="UXP36" s="105"/>
      <c r="UXQ36" s="105"/>
      <c r="UXR36" s="105"/>
      <c r="UXS36" s="105"/>
      <c r="UXT36" s="105"/>
      <c r="UXU36" s="105"/>
      <c r="UXV36" s="105"/>
      <c r="UXW36" s="105"/>
      <c r="UXX36" s="105"/>
      <c r="UXY36" s="105"/>
      <c r="UXZ36" s="105"/>
      <c r="UYA36" s="105"/>
      <c r="UYB36" s="105"/>
      <c r="UYC36" s="105"/>
      <c r="UYD36" s="105"/>
      <c r="UYE36" s="105"/>
      <c r="UYF36" s="105"/>
      <c r="UYG36" s="105"/>
      <c r="UYH36" s="105"/>
      <c r="UYI36" s="105"/>
      <c r="UYJ36" s="105"/>
      <c r="UYK36" s="105"/>
      <c r="UYL36" s="105"/>
      <c r="UYM36" s="105"/>
      <c r="UYN36" s="105"/>
      <c r="UYO36" s="105"/>
      <c r="UYP36" s="105"/>
      <c r="UYQ36" s="105"/>
      <c r="UYR36" s="105"/>
      <c r="UYS36" s="105"/>
      <c r="UYT36" s="105"/>
      <c r="UYU36" s="105"/>
      <c r="UYV36" s="105"/>
      <c r="UYW36" s="105"/>
      <c r="UYX36" s="105"/>
      <c r="UYY36" s="105"/>
      <c r="UYZ36" s="105"/>
      <c r="UZA36" s="105"/>
      <c r="UZB36" s="105"/>
      <c r="UZC36" s="105"/>
      <c r="UZD36" s="105"/>
      <c r="UZE36" s="105"/>
      <c r="UZF36" s="105"/>
      <c r="UZG36" s="105"/>
      <c r="UZH36" s="105"/>
      <c r="UZI36" s="105"/>
      <c r="UZJ36" s="105"/>
      <c r="UZK36" s="105"/>
      <c r="UZL36" s="105"/>
      <c r="UZM36" s="105"/>
      <c r="UZN36" s="105"/>
      <c r="UZO36" s="105"/>
      <c r="UZP36" s="105"/>
      <c r="UZQ36" s="105"/>
      <c r="UZR36" s="105"/>
      <c r="UZS36" s="105"/>
      <c r="UZT36" s="105"/>
      <c r="UZU36" s="105"/>
      <c r="UZV36" s="105"/>
      <c r="UZW36" s="105"/>
      <c r="UZX36" s="105"/>
      <c r="UZY36" s="105"/>
      <c r="UZZ36" s="105"/>
      <c r="VAA36" s="105"/>
      <c r="VAB36" s="105"/>
      <c r="VAC36" s="105"/>
      <c r="VAD36" s="105"/>
      <c r="VAE36" s="105"/>
      <c r="VAF36" s="105"/>
      <c r="VAG36" s="105"/>
      <c r="VAH36" s="105"/>
      <c r="VAI36" s="105"/>
      <c r="VAJ36" s="105"/>
      <c r="VAK36" s="105"/>
      <c r="VAL36" s="105"/>
      <c r="VAM36" s="105"/>
      <c r="VAN36" s="105"/>
      <c r="VAO36" s="105"/>
      <c r="VAP36" s="105"/>
      <c r="VAQ36" s="105"/>
      <c r="VAR36" s="105"/>
      <c r="VAS36" s="105"/>
      <c r="VAT36" s="105"/>
      <c r="VAU36" s="105"/>
      <c r="VAV36" s="105"/>
      <c r="VAW36" s="105"/>
      <c r="VAX36" s="105"/>
      <c r="VAY36" s="105"/>
      <c r="VAZ36" s="105"/>
      <c r="VBA36" s="105"/>
      <c r="VBB36" s="105"/>
      <c r="VBC36" s="105"/>
      <c r="VBD36" s="105"/>
      <c r="VBE36" s="105"/>
      <c r="VBF36" s="105"/>
      <c r="VBG36" s="105"/>
      <c r="VBH36" s="105"/>
      <c r="VBI36" s="105"/>
      <c r="VBJ36" s="105"/>
      <c r="VBK36" s="105"/>
      <c r="VBL36" s="105"/>
      <c r="VBM36" s="105"/>
      <c r="VBN36" s="105"/>
      <c r="VBO36" s="105"/>
      <c r="VBP36" s="105"/>
      <c r="VBQ36" s="105"/>
      <c r="VBR36" s="105"/>
      <c r="VBS36" s="105"/>
      <c r="VBT36" s="105"/>
      <c r="VBU36" s="105"/>
      <c r="VBV36" s="105"/>
      <c r="VBW36" s="105"/>
      <c r="VBX36" s="105"/>
      <c r="VBY36" s="105"/>
      <c r="VBZ36" s="105"/>
      <c r="VCA36" s="105"/>
      <c r="VCB36" s="105"/>
      <c r="VCC36" s="105"/>
      <c r="VCD36" s="105"/>
      <c r="VCE36" s="105"/>
      <c r="VCF36" s="105"/>
      <c r="VCG36" s="105"/>
      <c r="VCH36" s="105"/>
      <c r="VCI36" s="105"/>
      <c r="VCJ36" s="105"/>
      <c r="VCK36" s="105"/>
      <c r="VCL36" s="105"/>
      <c r="VCM36" s="105"/>
      <c r="VCN36" s="105"/>
      <c r="VCO36" s="105"/>
      <c r="VCP36" s="105"/>
      <c r="VCQ36" s="105"/>
      <c r="VCR36" s="105"/>
      <c r="VCS36" s="105"/>
      <c r="VCT36" s="105"/>
      <c r="VCU36" s="105"/>
      <c r="VCV36" s="105"/>
      <c r="VCW36" s="105"/>
      <c r="VCX36" s="105"/>
      <c r="VCY36" s="105"/>
      <c r="VCZ36" s="105"/>
      <c r="VDA36" s="105"/>
      <c r="VDB36" s="105"/>
      <c r="VDC36" s="105"/>
      <c r="VDD36" s="105"/>
      <c r="VDE36" s="105"/>
      <c r="VDF36" s="105"/>
      <c r="VDG36" s="105"/>
      <c r="VDH36" s="105"/>
      <c r="VDI36" s="105"/>
      <c r="VDJ36" s="105"/>
      <c r="VDK36" s="105"/>
      <c r="VDL36" s="105"/>
      <c r="VDM36" s="105"/>
      <c r="VDN36" s="105"/>
      <c r="VDO36" s="105"/>
      <c r="VDP36" s="105"/>
      <c r="VDQ36" s="105"/>
      <c r="VDR36" s="105"/>
      <c r="VDS36" s="105"/>
      <c r="VDT36" s="105"/>
      <c r="VDU36" s="105"/>
      <c r="VDV36" s="105"/>
      <c r="VDW36" s="105"/>
      <c r="VDX36" s="105"/>
      <c r="VDY36" s="105"/>
      <c r="VDZ36" s="105"/>
      <c r="VEA36" s="105"/>
      <c r="VEB36" s="105"/>
      <c r="VEC36" s="105"/>
      <c r="VED36" s="105"/>
      <c r="VEE36" s="105"/>
      <c r="VEF36" s="105"/>
      <c r="VEG36" s="105"/>
      <c r="VEH36" s="105"/>
      <c r="VEI36" s="105"/>
      <c r="VEJ36" s="105"/>
      <c r="VEK36" s="105"/>
      <c r="VEL36" s="105"/>
      <c r="VEM36" s="105"/>
      <c r="VEN36" s="105"/>
      <c r="VEO36" s="105"/>
      <c r="VEP36" s="105"/>
      <c r="VEQ36" s="105"/>
      <c r="VER36" s="105"/>
      <c r="VES36" s="105"/>
      <c r="VET36" s="105"/>
      <c r="VEU36" s="105"/>
      <c r="VEV36" s="105"/>
      <c r="VEW36" s="105"/>
      <c r="VEX36" s="105"/>
      <c r="VEY36" s="105"/>
      <c r="VEZ36" s="105"/>
      <c r="VFA36" s="105"/>
      <c r="VFB36" s="105"/>
      <c r="VFC36" s="105"/>
      <c r="VFD36" s="105"/>
      <c r="VFE36" s="105"/>
      <c r="VFF36" s="105"/>
      <c r="VFG36" s="105"/>
      <c r="VFH36" s="105"/>
      <c r="VFI36" s="105"/>
      <c r="VFJ36" s="105"/>
      <c r="VFK36" s="105"/>
      <c r="VFL36" s="105"/>
      <c r="VFM36" s="105"/>
      <c r="VFN36" s="105"/>
      <c r="VFO36" s="105"/>
      <c r="VFP36" s="105"/>
      <c r="VFQ36" s="105"/>
      <c r="VFR36" s="105"/>
      <c r="VFS36" s="105"/>
      <c r="VFT36" s="105"/>
      <c r="VFU36" s="105"/>
      <c r="VFV36" s="105"/>
      <c r="VFW36" s="105"/>
      <c r="VFX36" s="105"/>
      <c r="VFY36" s="105"/>
      <c r="VFZ36" s="105"/>
      <c r="VGA36" s="105"/>
      <c r="VGB36" s="105"/>
      <c r="VGC36" s="105"/>
      <c r="VGD36" s="105"/>
      <c r="VGE36" s="105"/>
      <c r="VGF36" s="105"/>
      <c r="VGG36" s="105"/>
      <c r="VGH36" s="105"/>
      <c r="VGI36" s="105"/>
      <c r="VGJ36" s="105"/>
      <c r="VGK36" s="105"/>
      <c r="VGL36" s="105"/>
      <c r="VGM36" s="105"/>
      <c r="VGN36" s="105"/>
      <c r="VGO36" s="105"/>
      <c r="VGP36" s="105"/>
      <c r="VGQ36" s="105"/>
      <c r="VGR36" s="105"/>
      <c r="VGS36" s="105"/>
      <c r="VGT36" s="105"/>
      <c r="VGU36" s="105"/>
      <c r="VGV36" s="105"/>
      <c r="VGW36" s="105"/>
      <c r="VGX36" s="105"/>
      <c r="VGY36" s="105"/>
      <c r="VGZ36" s="105"/>
      <c r="VHA36" s="105"/>
      <c r="VHB36" s="105"/>
      <c r="VHC36" s="105"/>
      <c r="VHD36" s="105"/>
      <c r="VHE36" s="105"/>
      <c r="VHF36" s="105"/>
      <c r="VHG36" s="105"/>
      <c r="VHH36" s="105"/>
      <c r="VHI36" s="105"/>
      <c r="VHJ36" s="105"/>
      <c r="VHK36" s="105"/>
      <c r="VHL36" s="105"/>
      <c r="VHM36" s="105"/>
      <c r="VHN36" s="105"/>
      <c r="VHO36" s="105"/>
      <c r="VHP36" s="105"/>
      <c r="VHQ36" s="105"/>
      <c r="VHR36" s="105"/>
      <c r="VHS36" s="105"/>
      <c r="VHT36" s="105"/>
      <c r="VHU36" s="105"/>
      <c r="VHV36" s="105"/>
      <c r="VHW36" s="105"/>
      <c r="VHX36" s="105"/>
      <c r="VHY36" s="105"/>
      <c r="VHZ36" s="105"/>
      <c r="VIA36" s="105"/>
      <c r="VIB36" s="105"/>
      <c r="VIC36" s="105"/>
      <c r="VID36" s="105"/>
      <c r="VIE36" s="105"/>
      <c r="VIF36" s="105"/>
      <c r="VIG36" s="105"/>
      <c r="VIH36" s="105"/>
      <c r="VII36" s="105"/>
      <c r="VIJ36" s="105"/>
      <c r="VIK36" s="105"/>
      <c r="VIL36" s="105"/>
      <c r="VIM36" s="105"/>
      <c r="VIN36" s="105"/>
      <c r="VIO36" s="105"/>
      <c r="VIP36" s="105"/>
      <c r="VIQ36" s="105"/>
      <c r="VIR36" s="105"/>
      <c r="VIS36" s="105"/>
      <c r="VIT36" s="105"/>
      <c r="VIU36" s="105"/>
      <c r="VIV36" s="105"/>
      <c r="VIW36" s="105"/>
      <c r="VIX36" s="105"/>
      <c r="VIY36" s="105"/>
      <c r="VIZ36" s="105"/>
      <c r="VJA36" s="105"/>
      <c r="VJB36" s="105"/>
      <c r="VJC36" s="105"/>
      <c r="VJD36" s="105"/>
      <c r="VJE36" s="105"/>
      <c r="VJF36" s="105"/>
      <c r="VJG36" s="105"/>
      <c r="VJH36" s="105"/>
      <c r="VJI36" s="105"/>
      <c r="VJJ36" s="105"/>
      <c r="VJK36" s="105"/>
      <c r="VJL36" s="105"/>
      <c r="VJM36" s="105"/>
      <c r="VJN36" s="105"/>
      <c r="VJO36" s="105"/>
      <c r="VJP36" s="105"/>
      <c r="VJQ36" s="105"/>
      <c r="VJR36" s="105"/>
      <c r="VJS36" s="105"/>
      <c r="VJT36" s="105"/>
      <c r="VJU36" s="105"/>
      <c r="VJV36" s="105"/>
      <c r="VJW36" s="105"/>
      <c r="VJX36" s="105"/>
      <c r="VJY36" s="105"/>
      <c r="VJZ36" s="105"/>
      <c r="VKA36" s="105"/>
      <c r="VKB36" s="105"/>
      <c r="VKC36" s="105"/>
      <c r="VKD36" s="105"/>
      <c r="VKE36" s="105"/>
      <c r="VKF36" s="105"/>
      <c r="VKG36" s="105"/>
      <c r="VKH36" s="105"/>
      <c r="VKI36" s="105"/>
      <c r="VKJ36" s="105"/>
      <c r="VKK36" s="105"/>
      <c r="VKL36" s="105"/>
      <c r="VKM36" s="105"/>
      <c r="VKN36" s="105"/>
      <c r="VKO36" s="105"/>
      <c r="VKP36" s="105"/>
      <c r="VKQ36" s="105"/>
      <c r="VKR36" s="105"/>
      <c r="VKS36" s="105"/>
      <c r="VKT36" s="105"/>
      <c r="VKU36" s="105"/>
      <c r="VKV36" s="105"/>
      <c r="VKW36" s="105"/>
      <c r="VKX36" s="105"/>
      <c r="VKY36" s="105"/>
      <c r="VKZ36" s="105"/>
      <c r="VLA36" s="105"/>
      <c r="VLB36" s="105"/>
      <c r="VLC36" s="105"/>
      <c r="VLD36" s="105"/>
      <c r="VLE36" s="105"/>
      <c r="VLF36" s="105"/>
      <c r="VLG36" s="105"/>
      <c r="VLH36" s="105"/>
      <c r="VLI36" s="105"/>
      <c r="VLJ36" s="105"/>
      <c r="VLK36" s="105"/>
      <c r="VLL36" s="105"/>
      <c r="VLM36" s="105"/>
      <c r="VLN36" s="105"/>
      <c r="VLO36" s="105"/>
      <c r="VLP36" s="105"/>
      <c r="VLQ36" s="105"/>
      <c r="VLR36" s="105"/>
      <c r="VLS36" s="105"/>
      <c r="VLT36" s="105"/>
      <c r="VLU36" s="105"/>
      <c r="VLV36" s="105"/>
      <c r="VLW36" s="105"/>
      <c r="VLX36" s="105"/>
      <c r="VLY36" s="105"/>
      <c r="VLZ36" s="105"/>
      <c r="VMA36" s="105"/>
      <c r="VMB36" s="105"/>
      <c r="VMC36" s="105"/>
      <c r="VMD36" s="105"/>
      <c r="VME36" s="105"/>
      <c r="VMF36" s="105"/>
      <c r="VMG36" s="105"/>
      <c r="VMH36" s="105"/>
      <c r="VMI36" s="105"/>
      <c r="VMJ36" s="105"/>
      <c r="VMK36" s="105"/>
      <c r="VML36" s="105"/>
      <c r="VMM36" s="105"/>
      <c r="VMN36" s="105"/>
      <c r="VMO36" s="105"/>
      <c r="VMP36" s="105"/>
      <c r="VMQ36" s="105"/>
      <c r="VMR36" s="105"/>
      <c r="VMS36" s="105"/>
      <c r="VMT36" s="105"/>
      <c r="VMU36" s="105"/>
      <c r="VMV36" s="105"/>
      <c r="VMW36" s="105"/>
      <c r="VMX36" s="105"/>
      <c r="VMY36" s="105"/>
      <c r="VMZ36" s="105"/>
      <c r="VNA36" s="105"/>
      <c r="VNB36" s="105"/>
      <c r="VNC36" s="105"/>
      <c r="VND36" s="105"/>
      <c r="VNE36" s="105"/>
      <c r="VNF36" s="105"/>
      <c r="VNG36" s="105"/>
      <c r="VNH36" s="105"/>
      <c r="VNI36" s="105"/>
      <c r="VNJ36" s="105"/>
      <c r="VNK36" s="105"/>
      <c r="VNL36" s="105"/>
      <c r="VNM36" s="105"/>
      <c r="VNN36" s="105"/>
      <c r="VNO36" s="105"/>
      <c r="VNP36" s="105"/>
      <c r="VNQ36" s="105"/>
      <c r="VNR36" s="105"/>
      <c r="VNS36" s="105"/>
      <c r="VNT36" s="105"/>
      <c r="VNU36" s="105"/>
      <c r="VNV36" s="105"/>
      <c r="VNW36" s="105"/>
      <c r="VNX36" s="105"/>
      <c r="VNY36" s="105"/>
      <c r="VNZ36" s="105"/>
      <c r="VOA36" s="105"/>
      <c r="VOB36" s="105"/>
      <c r="VOC36" s="105"/>
      <c r="VOD36" s="105"/>
      <c r="VOE36" s="105"/>
      <c r="VOF36" s="105"/>
      <c r="VOG36" s="105"/>
      <c r="VOH36" s="105"/>
      <c r="VOI36" s="105"/>
      <c r="VOJ36" s="105"/>
      <c r="VOK36" s="105"/>
      <c r="VOL36" s="105"/>
      <c r="VOM36" s="105"/>
      <c r="VON36" s="105"/>
      <c r="VOO36" s="105"/>
      <c r="VOP36" s="105"/>
      <c r="VOQ36" s="105"/>
      <c r="VOR36" s="105"/>
      <c r="VOS36" s="105"/>
      <c r="VOT36" s="105"/>
      <c r="VOU36" s="105"/>
      <c r="VOV36" s="105"/>
      <c r="VOW36" s="105"/>
      <c r="VOX36" s="105"/>
      <c r="VOY36" s="105"/>
      <c r="VOZ36" s="105"/>
      <c r="VPA36" s="105"/>
      <c r="VPB36" s="105"/>
      <c r="VPC36" s="105"/>
      <c r="VPD36" s="105"/>
      <c r="VPE36" s="105"/>
      <c r="VPF36" s="105"/>
      <c r="VPG36" s="105"/>
      <c r="VPH36" s="105"/>
      <c r="VPI36" s="105"/>
      <c r="VPJ36" s="105"/>
      <c r="VPK36" s="105"/>
      <c r="VPL36" s="105"/>
      <c r="VPM36" s="105"/>
      <c r="VPN36" s="105"/>
      <c r="VPO36" s="105"/>
      <c r="VPP36" s="105"/>
      <c r="VPQ36" s="105"/>
      <c r="VPR36" s="105"/>
      <c r="VPS36" s="105"/>
      <c r="VPT36" s="105"/>
      <c r="VPU36" s="105"/>
      <c r="VPV36" s="105"/>
      <c r="VPW36" s="105"/>
      <c r="VPX36" s="105"/>
      <c r="VPY36" s="105"/>
      <c r="VPZ36" s="105"/>
      <c r="VQA36" s="105"/>
      <c r="VQB36" s="105"/>
      <c r="VQC36" s="105"/>
      <c r="VQD36" s="105"/>
      <c r="VQE36" s="105"/>
      <c r="VQF36" s="105"/>
      <c r="VQG36" s="105"/>
      <c r="VQH36" s="105"/>
      <c r="VQI36" s="105"/>
      <c r="VQJ36" s="105"/>
      <c r="VQK36" s="105"/>
      <c r="VQL36" s="105"/>
      <c r="VQM36" s="105"/>
      <c r="VQN36" s="105"/>
      <c r="VQO36" s="105"/>
      <c r="VQP36" s="105"/>
      <c r="VQQ36" s="105"/>
      <c r="VQR36" s="105"/>
      <c r="VQS36" s="105"/>
      <c r="VQT36" s="105"/>
      <c r="VQU36" s="105"/>
      <c r="VQV36" s="105"/>
      <c r="VQW36" s="105"/>
      <c r="VQX36" s="105"/>
      <c r="VQY36" s="105"/>
      <c r="VQZ36" s="105"/>
      <c r="VRA36" s="105"/>
      <c r="VRB36" s="105"/>
      <c r="VRC36" s="105"/>
      <c r="VRD36" s="105"/>
      <c r="VRE36" s="105"/>
      <c r="VRF36" s="105"/>
      <c r="VRG36" s="105"/>
      <c r="VRH36" s="105"/>
      <c r="VRI36" s="105"/>
      <c r="VRJ36" s="105"/>
      <c r="VRK36" s="105"/>
      <c r="VRL36" s="105"/>
      <c r="VRM36" s="105"/>
      <c r="VRN36" s="105"/>
      <c r="VRO36" s="105"/>
      <c r="VRP36" s="105"/>
      <c r="VRQ36" s="105"/>
      <c r="VRR36" s="105"/>
      <c r="VRS36" s="105"/>
      <c r="VRT36" s="105"/>
      <c r="VRU36" s="105"/>
      <c r="VRV36" s="105"/>
      <c r="VRW36" s="105"/>
      <c r="VRX36" s="105"/>
      <c r="VRY36" s="105"/>
      <c r="VRZ36" s="105"/>
      <c r="VSA36" s="105"/>
      <c r="VSB36" s="105"/>
      <c r="VSC36" s="105"/>
      <c r="VSD36" s="105"/>
      <c r="VSE36" s="105"/>
      <c r="VSF36" s="105"/>
      <c r="VSG36" s="105"/>
      <c r="VSH36" s="105"/>
      <c r="VSI36" s="105"/>
      <c r="VSJ36" s="105"/>
      <c r="VSK36" s="105"/>
      <c r="VSL36" s="105"/>
      <c r="VSM36" s="105"/>
      <c r="VSN36" s="105"/>
      <c r="VSO36" s="105"/>
      <c r="VSP36" s="105"/>
      <c r="VSQ36" s="105"/>
      <c r="VSR36" s="105"/>
      <c r="VSS36" s="105"/>
      <c r="VST36" s="105"/>
      <c r="VSU36" s="105"/>
      <c r="VSV36" s="105"/>
      <c r="VSW36" s="105"/>
      <c r="VSX36" s="105"/>
      <c r="VSY36" s="105"/>
      <c r="VSZ36" s="105"/>
      <c r="VTA36" s="105"/>
      <c r="VTB36" s="105"/>
      <c r="VTC36" s="105"/>
      <c r="VTD36" s="105"/>
      <c r="VTE36" s="105"/>
      <c r="VTF36" s="105"/>
      <c r="VTG36" s="105"/>
      <c r="VTH36" s="105"/>
      <c r="VTI36" s="105"/>
      <c r="VTJ36" s="105"/>
      <c r="VTK36" s="105"/>
      <c r="VTL36" s="105"/>
      <c r="VTM36" s="105"/>
      <c r="VTN36" s="105"/>
      <c r="VTO36" s="105"/>
      <c r="VTP36" s="105"/>
      <c r="VTQ36" s="105"/>
      <c r="VTR36" s="105"/>
      <c r="VTS36" s="105"/>
      <c r="VTT36" s="105"/>
      <c r="VTU36" s="105"/>
      <c r="VTV36" s="105"/>
      <c r="VTW36" s="105"/>
      <c r="VTX36" s="105"/>
      <c r="VTY36" s="105"/>
      <c r="VTZ36" s="105"/>
      <c r="VUA36" s="105"/>
      <c r="VUB36" s="105"/>
      <c r="VUC36" s="105"/>
      <c r="VUD36" s="105"/>
      <c r="VUE36" s="105"/>
      <c r="VUF36" s="105"/>
      <c r="VUG36" s="105"/>
      <c r="VUH36" s="105"/>
      <c r="VUI36" s="105"/>
      <c r="VUJ36" s="105"/>
      <c r="VUK36" s="105"/>
      <c r="VUL36" s="105"/>
      <c r="VUM36" s="105"/>
      <c r="VUN36" s="105"/>
      <c r="VUO36" s="105"/>
      <c r="VUP36" s="105"/>
      <c r="VUQ36" s="105"/>
      <c r="VUR36" s="105"/>
      <c r="VUS36" s="105"/>
      <c r="VUT36" s="105"/>
      <c r="VUU36" s="105"/>
      <c r="VUV36" s="105"/>
      <c r="VUW36" s="105"/>
      <c r="VUX36" s="105"/>
      <c r="VUY36" s="105"/>
      <c r="VUZ36" s="105"/>
      <c r="VVA36" s="105"/>
      <c r="VVB36" s="105"/>
      <c r="VVC36" s="105"/>
      <c r="VVD36" s="105"/>
      <c r="VVE36" s="105"/>
      <c r="VVF36" s="105"/>
      <c r="VVG36" s="105"/>
      <c r="VVH36" s="105"/>
      <c r="VVI36" s="105"/>
      <c r="VVJ36" s="105"/>
      <c r="VVK36" s="105"/>
      <c r="VVL36" s="105"/>
      <c r="VVM36" s="105"/>
      <c r="VVN36" s="105"/>
      <c r="VVO36" s="105"/>
      <c r="VVP36" s="105"/>
      <c r="VVQ36" s="105"/>
      <c r="VVR36" s="105"/>
      <c r="VVS36" s="105"/>
      <c r="VVT36" s="105"/>
      <c r="VVU36" s="105"/>
      <c r="VVV36" s="105"/>
      <c r="VVW36" s="105"/>
      <c r="VVX36" s="105"/>
      <c r="VVY36" s="105"/>
      <c r="VVZ36" s="105"/>
      <c r="VWA36" s="105"/>
      <c r="VWB36" s="105"/>
      <c r="VWC36" s="105"/>
      <c r="VWD36" s="105"/>
      <c r="VWE36" s="105"/>
      <c r="VWF36" s="105"/>
      <c r="VWG36" s="105"/>
      <c r="VWH36" s="105"/>
      <c r="VWI36" s="105"/>
      <c r="VWJ36" s="105"/>
      <c r="VWK36" s="105"/>
      <c r="VWL36" s="105"/>
      <c r="VWM36" s="105"/>
      <c r="VWN36" s="105"/>
      <c r="VWO36" s="105"/>
      <c r="VWP36" s="105"/>
      <c r="VWQ36" s="105"/>
      <c r="VWR36" s="105"/>
      <c r="VWS36" s="105"/>
      <c r="VWT36" s="105"/>
      <c r="VWU36" s="105"/>
      <c r="VWV36" s="105"/>
      <c r="VWW36" s="105"/>
      <c r="VWX36" s="105"/>
      <c r="VWY36" s="105"/>
      <c r="VWZ36" s="105"/>
      <c r="VXA36" s="105"/>
      <c r="VXB36" s="105"/>
      <c r="VXC36" s="105"/>
      <c r="VXD36" s="105"/>
      <c r="VXE36" s="105"/>
      <c r="VXF36" s="105"/>
      <c r="VXG36" s="105"/>
      <c r="VXH36" s="105"/>
      <c r="VXI36" s="105"/>
      <c r="VXJ36" s="105"/>
      <c r="VXK36" s="105"/>
      <c r="VXL36" s="105"/>
      <c r="VXM36" s="105"/>
      <c r="VXN36" s="105"/>
      <c r="VXO36" s="105"/>
      <c r="VXP36" s="105"/>
      <c r="VXQ36" s="105"/>
      <c r="VXR36" s="105"/>
      <c r="VXS36" s="105"/>
      <c r="VXT36" s="105"/>
      <c r="VXU36" s="105"/>
      <c r="VXV36" s="105"/>
      <c r="VXW36" s="105"/>
      <c r="VXX36" s="105"/>
      <c r="VXY36" s="105"/>
      <c r="VXZ36" s="105"/>
      <c r="VYA36" s="105"/>
      <c r="VYB36" s="105"/>
      <c r="VYC36" s="105"/>
      <c r="VYD36" s="105"/>
      <c r="VYE36" s="105"/>
      <c r="VYF36" s="105"/>
      <c r="VYG36" s="105"/>
      <c r="VYH36" s="105"/>
      <c r="VYI36" s="105"/>
      <c r="VYJ36" s="105"/>
      <c r="VYK36" s="105"/>
      <c r="VYL36" s="105"/>
      <c r="VYM36" s="105"/>
      <c r="VYN36" s="105"/>
      <c r="VYO36" s="105"/>
      <c r="VYP36" s="105"/>
      <c r="VYQ36" s="105"/>
      <c r="VYR36" s="105"/>
      <c r="VYS36" s="105"/>
      <c r="VYT36" s="105"/>
      <c r="VYU36" s="105"/>
      <c r="VYV36" s="105"/>
      <c r="VYW36" s="105"/>
      <c r="VYX36" s="105"/>
      <c r="VYY36" s="105"/>
      <c r="VYZ36" s="105"/>
      <c r="VZA36" s="105"/>
      <c r="VZB36" s="105"/>
      <c r="VZC36" s="105"/>
      <c r="VZD36" s="105"/>
      <c r="VZE36" s="105"/>
      <c r="VZF36" s="105"/>
      <c r="VZG36" s="105"/>
      <c r="VZH36" s="105"/>
      <c r="VZI36" s="105"/>
      <c r="VZJ36" s="105"/>
      <c r="VZK36" s="105"/>
      <c r="VZL36" s="105"/>
      <c r="VZM36" s="105"/>
      <c r="VZN36" s="105"/>
      <c r="VZO36" s="105"/>
      <c r="VZP36" s="105"/>
      <c r="VZQ36" s="105"/>
      <c r="VZR36" s="105"/>
      <c r="VZS36" s="105"/>
      <c r="VZT36" s="105"/>
      <c r="VZU36" s="105"/>
      <c r="VZV36" s="105"/>
      <c r="VZW36" s="105"/>
      <c r="VZX36" s="105"/>
      <c r="VZY36" s="105"/>
      <c r="VZZ36" s="105"/>
      <c r="WAA36" s="105"/>
      <c r="WAB36" s="105"/>
      <c r="WAC36" s="105"/>
      <c r="WAD36" s="105"/>
      <c r="WAE36" s="105"/>
      <c r="WAF36" s="105"/>
      <c r="WAG36" s="105"/>
      <c r="WAH36" s="105"/>
      <c r="WAI36" s="105"/>
      <c r="WAJ36" s="105"/>
      <c r="WAK36" s="105"/>
      <c r="WAL36" s="105"/>
      <c r="WAM36" s="105"/>
      <c r="WAN36" s="105"/>
      <c r="WAO36" s="105"/>
      <c r="WAP36" s="105"/>
      <c r="WAQ36" s="105"/>
      <c r="WAR36" s="105"/>
      <c r="WAS36" s="105"/>
      <c r="WAT36" s="105"/>
      <c r="WAU36" s="105"/>
      <c r="WAV36" s="105"/>
      <c r="WAW36" s="105"/>
      <c r="WAX36" s="105"/>
      <c r="WAY36" s="105"/>
      <c r="WAZ36" s="105"/>
      <c r="WBA36" s="105"/>
      <c r="WBB36" s="105"/>
      <c r="WBC36" s="105"/>
      <c r="WBD36" s="105"/>
      <c r="WBE36" s="105"/>
      <c r="WBF36" s="105"/>
      <c r="WBG36" s="105"/>
      <c r="WBH36" s="105"/>
      <c r="WBI36" s="105"/>
      <c r="WBJ36" s="105"/>
      <c r="WBK36" s="105"/>
      <c r="WBL36" s="105"/>
      <c r="WBM36" s="105"/>
      <c r="WBN36" s="105"/>
      <c r="WBO36" s="105"/>
      <c r="WBP36" s="105"/>
      <c r="WBQ36" s="105"/>
      <c r="WBR36" s="105"/>
      <c r="WBS36" s="105"/>
      <c r="WBT36" s="105"/>
      <c r="WBU36" s="105"/>
      <c r="WBV36" s="105"/>
      <c r="WBW36" s="105"/>
      <c r="WBX36" s="105"/>
      <c r="WBY36" s="105"/>
      <c r="WBZ36" s="105"/>
      <c r="WCA36" s="105"/>
      <c r="WCB36" s="105"/>
      <c r="WCC36" s="105"/>
      <c r="WCD36" s="105"/>
      <c r="WCE36" s="105"/>
      <c r="WCF36" s="105"/>
      <c r="WCG36" s="105"/>
      <c r="WCH36" s="105"/>
      <c r="WCI36" s="105"/>
      <c r="WCJ36" s="105"/>
      <c r="WCK36" s="105"/>
      <c r="WCL36" s="105"/>
      <c r="WCM36" s="105"/>
      <c r="WCN36" s="105"/>
      <c r="WCO36" s="105"/>
      <c r="WCP36" s="105"/>
      <c r="WCQ36" s="105"/>
      <c r="WCR36" s="105"/>
      <c r="WCS36" s="105"/>
      <c r="WCT36" s="105"/>
      <c r="WCU36" s="105"/>
      <c r="WCV36" s="105"/>
      <c r="WCW36" s="105"/>
      <c r="WCX36" s="105"/>
      <c r="WCY36" s="105"/>
      <c r="WCZ36" s="105"/>
      <c r="WDA36" s="105"/>
      <c r="WDB36" s="105"/>
      <c r="WDC36" s="105"/>
      <c r="WDD36" s="105"/>
      <c r="WDE36" s="105"/>
      <c r="WDF36" s="105"/>
      <c r="WDG36" s="105"/>
      <c r="WDH36" s="105"/>
      <c r="WDI36" s="105"/>
      <c r="WDJ36" s="105"/>
      <c r="WDK36" s="105"/>
      <c r="WDL36" s="105"/>
      <c r="WDM36" s="105"/>
      <c r="WDN36" s="105"/>
      <c r="WDO36" s="105"/>
      <c r="WDP36" s="105"/>
      <c r="WDQ36" s="105"/>
      <c r="WDR36" s="105"/>
      <c r="WDS36" s="105"/>
      <c r="WDT36" s="105"/>
      <c r="WDU36" s="105"/>
      <c r="WDV36" s="105"/>
      <c r="WDW36" s="105"/>
      <c r="WDX36" s="105"/>
      <c r="WDY36" s="105"/>
      <c r="WDZ36" s="105"/>
      <c r="WEA36" s="105"/>
      <c r="WEB36" s="105"/>
      <c r="WEC36" s="105"/>
      <c r="WED36" s="105"/>
      <c r="WEE36" s="105"/>
      <c r="WEF36" s="105"/>
      <c r="WEG36" s="105"/>
      <c r="WEH36" s="105"/>
      <c r="WEI36" s="105"/>
      <c r="WEJ36" s="105"/>
      <c r="WEK36" s="105"/>
      <c r="WEL36" s="105"/>
      <c r="WEM36" s="105"/>
      <c r="WEN36" s="105"/>
      <c r="WEO36" s="105"/>
      <c r="WEP36" s="105"/>
      <c r="WEQ36" s="105"/>
      <c r="WER36" s="105"/>
      <c r="WES36" s="105"/>
      <c r="WET36" s="105"/>
      <c r="WEU36" s="105"/>
      <c r="WEV36" s="105"/>
      <c r="WEW36" s="105"/>
      <c r="WEX36" s="105"/>
      <c r="WEY36" s="105"/>
      <c r="WEZ36" s="105"/>
      <c r="WFA36" s="105"/>
      <c r="WFB36" s="105"/>
      <c r="WFC36" s="105"/>
      <c r="WFD36" s="105"/>
      <c r="WFE36" s="105"/>
      <c r="WFF36" s="105"/>
      <c r="WFG36" s="105"/>
      <c r="WFH36" s="105"/>
      <c r="WFI36" s="105"/>
      <c r="WFJ36" s="105"/>
      <c r="WFK36" s="105"/>
      <c r="WFL36" s="105"/>
      <c r="WFM36" s="105"/>
      <c r="WFN36" s="105"/>
      <c r="WFO36" s="105"/>
      <c r="WFP36" s="105"/>
      <c r="WFQ36" s="105"/>
      <c r="WFR36" s="105"/>
      <c r="WFS36" s="105"/>
      <c r="WFT36" s="105"/>
      <c r="WFU36" s="105"/>
      <c r="WFV36" s="105"/>
      <c r="WFW36" s="105"/>
      <c r="WFX36" s="105"/>
      <c r="WFY36" s="105"/>
      <c r="WFZ36" s="105"/>
      <c r="WGA36" s="105"/>
      <c r="WGB36" s="105"/>
      <c r="WGC36" s="105"/>
      <c r="WGD36" s="105"/>
      <c r="WGE36" s="105"/>
      <c r="WGF36" s="105"/>
      <c r="WGG36" s="105"/>
      <c r="WGH36" s="105"/>
      <c r="WGI36" s="105"/>
      <c r="WGJ36" s="105"/>
      <c r="WGK36" s="105"/>
      <c r="WGL36" s="105"/>
      <c r="WGM36" s="105"/>
      <c r="WGN36" s="105"/>
      <c r="WGO36" s="105"/>
      <c r="WGP36" s="105"/>
      <c r="WGQ36" s="105"/>
      <c r="WGR36" s="105"/>
      <c r="WGS36" s="105"/>
      <c r="WGT36" s="105"/>
      <c r="WGU36" s="105"/>
      <c r="WGV36" s="105"/>
      <c r="WGW36" s="105"/>
      <c r="WGX36" s="105"/>
      <c r="WGY36" s="105"/>
      <c r="WGZ36" s="105"/>
      <c r="WHA36" s="105"/>
      <c r="WHB36" s="105"/>
      <c r="WHC36" s="105"/>
      <c r="WHD36" s="105"/>
      <c r="WHE36" s="105"/>
      <c r="WHF36" s="105"/>
      <c r="WHG36" s="105"/>
      <c r="WHH36" s="105"/>
      <c r="WHI36" s="105"/>
      <c r="WHJ36" s="105"/>
      <c r="WHK36" s="105"/>
      <c r="WHL36" s="105"/>
      <c r="WHM36" s="105"/>
      <c r="WHN36" s="105"/>
      <c r="WHO36" s="105"/>
      <c r="WHP36" s="105"/>
      <c r="WHQ36" s="105"/>
      <c r="WHR36" s="105"/>
      <c r="WHS36" s="105"/>
      <c r="WHT36" s="105"/>
      <c r="WHU36" s="105"/>
      <c r="WHV36" s="105"/>
      <c r="WHW36" s="105"/>
      <c r="WHX36" s="105"/>
      <c r="WHY36" s="105"/>
      <c r="WHZ36" s="105"/>
      <c r="WIA36" s="105"/>
      <c r="WIB36" s="105"/>
      <c r="WIC36" s="105"/>
      <c r="WID36" s="105"/>
      <c r="WIE36" s="105"/>
      <c r="WIF36" s="105"/>
      <c r="WIG36" s="105"/>
      <c r="WIH36" s="105"/>
      <c r="WII36" s="105"/>
      <c r="WIJ36" s="105"/>
      <c r="WIK36" s="105"/>
      <c r="WIL36" s="105"/>
      <c r="WIM36" s="105"/>
      <c r="WIN36" s="105"/>
      <c r="WIO36" s="105"/>
      <c r="WIP36" s="105"/>
      <c r="WIQ36" s="105"/>
      <c r="WIR36" s="105"/>
      <c r="WIS36" s="105"/>
      <c r="WIT36" s="105"/>
      <c r="WIU36" s="105"/>
      <c r="WIV36" s="105"/>
      <c r="WIW36" s="105"/>
      <c r="WIX36" s="105"/>
      <c r="WIY36" s="105"/>
      <c r="WIZ36" s="105"/>
      <c r="WJA36" s="105"/>
      <c r="WJB36" s="105"/>
      <c r="WJC36" s="105"/>
      <c r="WJD36" s="105"/>
      <c r="WJE36" s="105"/>
      <c r="WJF36" s="105"/>
      <c r="WJG36" s="105"/>
      <c r="WJH36" s="105"/>
      <c r="WJI36" s="105"/>
      <c r="WJJ36" s="105"/>
      <c r="WJK36" s="105"/>
      <c r="WJL36" s="105"/>
      <c r="WJM36" s="105"/>
      <c r="WJN36" s="105"/>
      <c r="WJO36" s="105"/>
      <c r="WJP36" s="105"/>
      <c r="WJQ36" s="105"/>
      <c r="WJR36" s="105"/>
      <c r="WJS36" s="105"/>
      <c r="WJT36" s="105"/>
      <c r="WJU36" s="105"/>
      <c r="WJV36" s="105"/>
      <c r="WJW36" s="105"/>
      <c r="WJX36" s="105"/>
      <c r="WJY36" s="105"/>
      <c r="WJZ36" s="105"/>
      <c r="WKA36" s="105"/>
      <c r="WKB36" s="105"/>
      <c r="WKC36" s="105"/>
      <c r="WKD36" s="105"/>
      <c r="WKE36" s="105"/>
      <c r="WKF36" s="105"/>
      <c r="WKG36" s="105"/>
      <c r="WKH36" s="105"/>
      <c r="WKI36" s="105"/>
      <c r="WKJ36" s="105"/>
      <c r="WKK36" s="105"/>
      <c r="WKL36" s="105"/>
      <c r="WKM36" s="105"/>
      <c r="WKN36" s="105"/>
      <c r="WKO36" s="105"/>
      <c r="WKP36" s="105"/>
      <c r="WKQ36" s="105"/>
      <c r="WKR36" s="105"/>
      <c r="WKS36" s="105"/>
      <c r="WKT36" s="105"/>
      <c r="WKU36" s="105"/>
      <c r="WKV36" s="105"/>
      <c r="WKW36" s="105"/>
      <c r="WKX36" s="105"/>
      <c r="WKY36" s="105"/>
      <c r="WKZ36" s="105"/>
      <c r="WLA36" s="105"/>
      <c r="WLB36" s="105"/>
      <c r="WLC36" s="105"/>
      <c r="WLD36" s="105"/>
      <c r="WLE36" s="105"/>
      <c r="WLF36" s="105"/>
      <c r="WLG36" s="105"/>
      <c r="WLH36" s="105"/>
      <c r="WLI36" s="105"/>
      <c r="WLJ36" s="105"/>
      <c r="WLK36" s="105"/>
      <c r="WLL36" s="105"/>
      <c r="WLM36" s="105"/>
      <c r="WLN36" s="105"/>
      <c r="WLO36" s="105"/>
      <c r="WLP36" s="105"/>
      <c r="WLQ36" s="105"/>
      <c r="WLR36" s="105"/>
      <c r="WLS36" s="105"/>
      <c r="WLT36" s="105"/>
      <c r="WLU36" s="105"/>
      <c r="WLV36" s="105"/>
      <c r="WLW36" s="105"/>
      <c r="WLX36" s="105"/>
      <c r="WLY36" s="105"/>
      <c r="WLZ36" s="105"/>
      <c r="WMA36" s="105"/>
      <c r="WMB36" s="105"/>
      <c r="WMC36" s="105"/>
      <c r="WMD36" s="105"/>
      <c r="WME36" s="105"/>
      <c r="WMF36" s="105"/>
      <c r="WMG36" s="105"/>
      <c r="WMH36" s="105"/>
      <c r="WMI36" s="105"/>
      <c r="WMJ36" s="105"/>
      <c r="WMK36" s="105"/>
      <c r="WML36" s="105"/>
      <c r="WMM36" s="105"/>
      <c r="WMN36" s="105"/>
      <c r="WMO36" s="105"/>
      <c r="WMP36" s="105"/>
      <c r="WMQ36" s="105"/>
      <c r="WMR36" s="105"/>
      <c r="WMS36" s="105"/>
      <c r="WMT36" s="105"/>
      <c r="WMU36" s="105"/>
      <c r="WMV36" s="105"/>
      <c r="WMW36" s="105"/>
      <c r="WMX36" s="105"/>
      <c r="WMY36" s="105"/>
      <c r="WMZ36" s="105"/>
      <c r="WNA36" s="105"/>
      <c r="WNB36" s="105"/>
      <c r="WNC36" s="105"/>
      <c r="WND36" s="105"/>
      <c r="WNE36" s="105"/>
      <c r="WNF36" s="105"/>
      <c r="WNG36" s="105"/>
      <c r="WNH36" s="105"/>
      <c r="WNI36" s="105"/>
      <c r="WNJ36" s="105"/>
      <c r="WNK36" s="105"/>
      <c r="WNL36" s="105"/>
      <c r="WNM36" s="105"/>
      <c r="WNN36" s="105"/>
      <c r="WNO36" s="105"/>
      <c r="WNP36" s="105"/>
      <c r="WNQ36" s="105"/>
      <c r="WNR36" s="105"/>
      <c r="WNS36" s="105"/>
      <c r="WNT36" s="105"/>
      <c r="WNU36" s="105"/>
      <c r="WNV36" s="105"/>
      <c r="WNW36" s="105"/>
      <c r="WNX36" s="105"/>
      <c r="WNY36" s="105"/>
      <c r="WNZ36" s="105"/>
      <c r="WOA36" s="105"/>
      <c r="WOB36" s="105"/>
      <c r="WOC36" s="105"/>
      <c r="WOD36" s="105"/>
      <c r="WOE36" s="105"/>
      <c r="WOF36" s="105"/>
      <c r="WOG36" s="105"/>
      <c r="WOH36" s="105"/>
      <c r="WOI36" s="105"/>
      <c r="WOJ36" s="105"/>
      <c r="WOK36" s="105"/>
      <c r="WOL36" s="105"/>
      <c r="WOM36" s="105"/>
      <c r="WON36" s="105"/>
      <c r="WOO36" s="105"/>
      <c r="WOP36" s="105"/>
      <c r="WOQ36" s="105"/>
      <c r="WOR36" s="105"/>
      <c r="WOS36" s="105"/>
      <c r="WOT36" s="105"/>
      <c r="WOU36" s="105"/>
      <c r="WOV36" s="105"/>
      <c r="WOW36" s="105"/>
      <c r="WOX36" s="105"/>
      <c r="WOY36" s="105"/>
      <c r="WOZ36" s="105"/>
      <c r="WPA36" s="105"/>
      <c r="WPB36" s="105"/>
      <c r="WPC36" s="105"/>
      <c r="WPD36" s="105"/>
      <c r="WPE36" s="105"/>
      <c r="WPF36" s="105"/>
      <c r="WPG36" s="105"/>
      <c r="WPH36" s="105"/>
      <c r="WPI36" s="105"/>
      <c r="WPJ36" s="105"/>
      <c r="WPK36" s="105"/>
      <c r="WPL36" s="105"/>
      <c r="WPM36" s="105"/>
      <c r="WPN36" s="105"/>
      <c r="WPO36" s="105"/>
      <c r="WPP36" s="105"/>
      <c r="WPQ36" s="105"/>
      <c r="WPR36" s="105"/>
      <c r="WPS36" s="105"/>
      <c r="WPT36" s="105"/>
      <c r="WPU36" s="105"/>
      <c r="WPV36" s="105"/>
      <c r="WPW36" s="105"/>
      <c r="WPX36" s="105"/>
      <c r="WPY36" s="105"/>
      <c r="WPZ36" s="105"/>
      <c r="WQA36" s="105"/>
      <c r="WQB36" s="105"/>
      <c r="WQC36" s="105"/>
      <c r="WQD36" s="105"/>
      <c r="WQE36" s="105"/>
      <c r="WQF36" s="105"/>
      <c r="WQG36" s="105"/>
      <c r="WQH36" s="105"/>
      <c r="WQI36" s="105"/>
      <c r="WQJ36" s="105"/>
      <c r="WQK36" s="105"/>
      <c r="WQL36" s="105"/>
      <c r="WQM36" s="105"/>
      <c r="WQN36" s="105"/>
      <c r="WQO36" s="105"/>
      <c r="WQP36" s="105"/>
      <c r="WQQ36" s="105"/>
      <c r="WQR36" s="105"/>
      <c r="WQS36" s="105"/>
      <c r="WQT36" s="105"/>
      <c r="WQU36" s="105"/>
      <c r="WQV36" s="105"/>
      <c r="WQW36" s="105"/>
      <c r="WQX36" s="105"/>
      <c r="WQY36" s="105"/>
      <c r="WQZ36" s="105"/>
      <c r="WRA36" s="105"/>
      <c r="WRB36" s="105"/>
      <c r="WRC36" s="105"/>
      <c r="WRD36" s="105"/>
      <c r="WRE36" s="105"/>
      <c r="WRF36" s="105"/>
      <c r="WRG36" s="105"/>
      <c r="WRH36" s="105"/>
      <c r="WRI36" s="105"/>
      <c r="WRJ36" s="105"/>
      <c r="WRK36" s="105"/>
      <c r="WRL36" s="105"/>
      <c r="WRM36" s="105"/>
      <c r="WRN36" s="105"/>
      <c r="WRO36" s="105"/>
      <c r="WRP36" s="105"/>
      <c r="WRQ36" s="105"/>
      <c r="WRR36" s="105"/>
      <c r="WRS36" s="105"/>
      <c r="WRT36" s="105"/>
      <c r="WRU36" s="105"/>
      <c r="WRV36" s="105"/>
      <c r="WRW36" s="105"/>
      <c r="WRX36" s="105"/>
      <c r="WRY36" s="105"/>
      <c r="WRZ36" s="105"/>
      <c r="WSA36" s="105"/>
      <c r="WSB36" s="105"/>
      <c r="WSC36" s="105"/>
      <c r="WSD36" s="105"/>
      <c r="WSE36" s="105"/>
      <c r="WSF36" s="105"/>
      <c r="WSG36" s="105"/>
      <c r="WSH36" s="105"/>
      <c r="WSI36" s="105"/>
      <c r="WSJ36" s="105"/>
      <c r="WSK36" s="105"/>
      <c r="WSL36" s="105"/>
      <c r="WSM36" s="105"/>
      <c r="WSN36" s="105"/>
      <c r="WSO36" s="105"/>
      <c r="WSP36" s="105"/>
      <c r="WSQ36" s="105"/>
      <c r="WSR36" s="105"/>
      <c r="WSS36" s="105"/>
      <c r="WST36" s="105"/>
      <c r="WSU36" s="105"/>
      <c r="WSV36" s="105"/>
      <c r="WSW36" s="105"/>
      <c r="WSX36" s="105"/>
      <c r="WSY36" s="105"/>
      <c r="WSZ36" s="105"/>
      <c r="WTA36" s="105"/>
      <c r="WTB36" s="105"/>
      <c r="WTC36" s="105"/>
      <c r="WTD36" s="105"/>
      <c r="WTE36" s="105"/>
      <c r="WTF36" s="105"/>
      <c r="WTG36" s="105"/>
      <c r="WTH36" s="105"/>
      <c r="WTI36" s="105"/>
      <c r="WTJ36" s="105"/>
      <c r="WTK36" s="105"/>
      <c r="WTL36" s="105"/>
      <c r="WTM36" s="105"/>
      <c r="WTN36" s="105"/>
      <c r="WTO36" s="105"/>
      <c r="WTP36" s="105"/>
      <c r="WTQ36" s="105"/>
      <c r="WTR36" s="105"/>
      <c r="WTS36" s="105"/>
      <c r="WTT36" s="105"/>
      <c r="WTU36" s="105"/>
      <c r="WTV36" s="105"/>
      <c r="WTW36" s="105"/>
      <c r="WTX36" s="105"/>
      <c r="WTY36" s="105"/>
      <c r="WTZ36" s="105"/>
      <c r="WUA36" s="105"/>
      <c r="WUB36" s="105"/>
      <c r="WUC36" s="105"/>
      <c r="WUD36" s="105"/>
      <c r="WUE36" s="105"/>
      <c r="WUF36" s="105"/>
      <c r="WUG36" s="105"/>
      <c r="WUH36" s="105"/>
      <c r="WUI36" s="105"/>
      <c r="WUJ36" s="105"/>
      <c r="WUK36" s="105"/>
      <c r="WUL36" s="105"/>
      <c r="WUM36" s="105"/>
      <c r="WUN36" s="105"/>
      <c r="WUO36" s="105"/>
      <c r="WUP36" s="105"/>
      <c r="WUQ36" s="105"/>
      <c r="WUR36" s="105"/>
      <c r="WUS36" s="105"/>
      <c r="WUT36" s="105"/>
      <c r="WUU36" s="105"/>
      <c r="WUV36" s="105"/>
      <c r="WUW36" s="105"/>
      <c r="WUX36" s="105"/>
      <c r="WUY36" s="105"/>
      <c r="WUZ36" s="105"/>
      <c r="WVA36" s="105"/>
      <c r="WVB36" s="105"/>
      <c r="WVC36" s="105"/>
      <c r="WVD36" s="105"/>
      <c r="WVE36" s="105"/>
      <c r="WVF36" s="105"/>
      <c r="WVG36" s="105"/>
      <c r="WVH36" s="105"/>
      <c r="WVI36" s="105"/>
      <c r="WVJ36" s="105"/>
      <c r="WVK36" s="105"/>
      <c r="WVL36" s="105"/>
      <c r="WVM36" s="105"/>
      <c r="WVN36" s="105"/>
      <c r="WVO36" s="105"/>
      <c r="WVP36" s="105"/>
      <c r="WVQ36" s="105"/>
      <c r="WVR36" s="105"/>
      <c r="WVS36" s="105"/>
      <c r="WVT36" s="105"/>
      <c r="WVU36" s="105"/>
      <c r="WVV36" s="105"/>
      <c r="WVW36" s="105"/>
      <c r="WVX36" s="105"/>
      <c r="WVY36" s="105"/>
      <c r="WVZ36" s="105"/>
      <c r="WWA36" s="105"/>
      <c r="WWB36" s="105"/>
      <c r="WWC36" s="105"/>
      <c r="WWD36" s="105"/>
      <c r="WWE36" s="105"/>
      <c r="WWF36" s="105"/>
      <c r="WWG36" s="105"/>
      <c r="WWH36" s="105"/>
      <c r="WWI36" s="105"/>
      <c r="WWJ36" s="105"/>
      <c r="WWK36" s="105"/>
      <c r="WWL36" s="105"/>
      <c r="WWM36" s="105"/>
      <c r="WWN36" s="105"/>
      <c r="WWO36" s="105"/>
      <c r="WWP36" s="105"/>
      <c r="WWQ36" s="105"/>
      <c r="WWR36" s="105"/>
      <c r="WWS36" s="105"/>
      <c r="WWT36" s="105"/>
      <c r="WWU36" s="105"/>
      <c r="WWV36" s="105"/>
      <c r="WWW36" s="105"/>
      <c r="WWX36" s="105"/>
      <c r="WWY36" s="105"/>
      <c r="WWZ36" s="105"/>
      <c r="WXA36" s="105"/>
      <c r="WXB36" s="105"/>
      <c r="WXC36" s="105"/>
      <c r="WXD36" s="105"/>
      <c r="WXE36" s="105"/>
      <c r="WXF36" s="105"/>
      <c r="WXG36" s="105"/>
      <c r="WXH36" s="105"/>
      <c r="WXI36" s="105"/>
      <c r="WXJ36" s="105"/>
      <c r="WXK36" s="105"/>
      <c r="WXL36" s="105"/>
      <c r="WXM36" s="105"/>
      <c r="WXN36" s="105"/>
      <c r="WXO36" s="105"/>
      <c r="WXP36" s="105"/>
      <c r="WXQ36" s="105"/>
      <c r="WXR36" s="105"/>
      <c r="WXS36" s="105"/>
      <c r="WXT36" s="105"/>
      <c r="WXU36" s="105"/>
      <c r="WXV36" s="105"/>
      <c r="WXW36" s="105"/>
      <c r="WXX36" s="105"/>
      <c r="WXY36" s="105"/>
      <c r="WXZ36" s="105"/>
      <c r="WYA36" s="105"/>
      <c r="WYB36" s="105"/>
      <c r="WYC36" s="105"/>
      <c r="WYD36" s="105"/>
      <c r="WYE36" s="105"/>
      <c r="WYF36" s="105"/>
      <c r="WYG36" s="105"/>
      <c r="WYH36" s="105"/>
      <c r="WYI36" s="105"/>
      <c r="WYJ36" s="105"/>
      <c r="WYK36" s="105"/>
      <c r="WYL36" s="105"/>
      <c r="WYM36" s="105"/>
      <c r="WYN36" s="105"/>
      <c r="WYO36" s="105"/>
      <c r="WYP36" s="105"/>
      <c r="WYQ36" s="105"/>
      <c r="WYR36" s="105"/>
      <c r="WYS36" s="105"/>
      <c r="WYT36" s="105"/>
      <c r="WYU36" s="105"/>
      <c r="WYV36" s="105"/>
      <c r="WYW36" s="105"/>
      <c r="WYX36" s="105"/>
      <c r="WYY36" s="105"/>
      <c r="WYZ36" s="105"/>
      <c r="WZA36" s="105"/>
      <c r="WZB36" s="105"/>
      <c r="WZC36" s="105"/>
      <c r="WZD36" s="105"/>
      <c r="WZE36" s="105"/>
      <c r="WZF36" s="105"/>
      <c r="WZG36" s="105"/>
      <c r="WZH36" s="105"/>
      <c r="WZI36" s="105"/>
      <c r="WZJ36" s="105"/>
      <c r="WZK36" s="105"/>
      <c r="WZL36" s="105"/>
      <c r="WZM36" s="105"/>
      <c r="WZN36" s="105"/>
      <c r="WZO36" s="105"/>
      <c r="WZP36" s="105"/>
      <c r="WZQ36" s="105"/>
      <c r="WZR36" s="105"/>
      <c r="WZS36" s="105"/>
      <c r="WZT36" s="105"/>
      <c r="WZU36" s="105"/>
      <c r="WZV36" s="105"/>
      <c r="WZW36" s="105"/>
      <c r="WZX36" s="105"/>
      <c r="WZY36" s="105"/>
      <c r="WZZ36" s="105"/>
      <c r="XAA36" s="105"/>
      <c r="XAB36" s="105"/>
      <c r="XAC36" s="105"/>
      <c r="XAD36" s="105"/>
      <c r="XAE36" s="105"/>
      <c r="XAF36" s="105"/>
      <c r="XAG36" s="105"/>
      <c r="XAH36" s="105"/>
      <c r="XAI36" s="105"/>
      <c r="XAJ36" s="105"/>
      <c r="XAK36" s="105"/>
      <c r="XAL36" s="105"/>
      <c r="XAM36" s="105"/>
      <c r="XAN36" s="105"/>
      <c r="XAO36" s="105"/>
      <c r="XAP36" s="105"/>
      <c r="XAQ36" s="105"/>
      <c r="XAR36" s="105"/>
      <c r="XAS36" s="105"/>
      <c r="XAT36" s="105"/>
      <c r="XAU36" s="105"/>
      <c r="XAV36" s="105"/>
      <c r="XAW36" s="105"/>
      <c r="XAX36" s="105"/>
      <c r="XAY36" s="105"/>
      <c r="XAZ36" s="105"/>
      <c r="XBA36" s="105"/>
      <c r="XBB36" s="105"/>
      <c r="XBC36" s="105"/>
      <c r="XBD36" s="105"/>
      <c r="XBE36" s="105"/>
      <c r="XBF36" s="105"/>
      <c r="XBG36" s="105"/>
      <c r="XBH36" s="105"/>
      <c r="XBI36" s="105"/>
      <c r="XBJ36" s="105"/>
      <c r="XBK36" s="105"/>
      <c r="XBL36" s="105"/>
      <c r="XBM36" s="105"/>
      <c r="XBN36" s="105"/>
      <c r="XBO36" s="105"/>
      <c r="XBP36" s="105"/>
      <c r="XBQ36" s="105"/>
      <c r="XBR36" s="105"/>
      <c r="XBS36" s="105"/>
      <c r="XBT36" s="105"/>
      <c r="XBU36" s="105"/>
      <c r="XBV36" s="105"/>
      <c r="XBW36" s="105"/>
      <c r="XBX36" s="105"/>
      <c r="XBY36" s="105"/>
      <c r="XBZ36" s="105"/>
      <c r="XCA36" s="105"/>
      <c r="XCB36" s="105"/>
      <c r="XCC36" s="105"/>
      <c r="XCD36" s="105"/>
      <c r="XCE36" s="105"/>
      <c r="XCF36" s="105"/>
      <c r="XCG36" s="105"/>
      <c r="XCH36" s="105"/>
      <c r="XCI36" s="105"/>
      <c r="XCJ36" s="105"/>
      <c r="XCK36" s="105"/>
      <c r="XCL36" s="105"/>
      <c r="XCM36" s="105"/>
      <c r="XCN36" s="105"/>
      <c r="XCO36" s="105"/>
      <c r="XCP36" s="105"/>
      <c r="XCQ36" s="105"/>
      <c r="XCR36" s="105"/>
      <c r="XCS36" s="105"/>
      <c r="XCT36" s="105"/>
      <c r="XCU36" s="105"/>
      <c r="XCV36" s="105"/>
      <c r="XCW36" s="105"/>
      <c r="XCX36" s="105"/>
      <c r="XCY36" s="105"/>
      <c r="XCZ36" s="105"/>
      <c r="XDA36" s="105"/>
      <c r="XDB36" s="105"/>
      <c r="XDC36" s="105"/>
      <c r="XDD36" s="105"/>
      <c r="XDE36" s="105"/>
      <c r="XDF36" s="105"/>
      <c r="XDG36" s="105"/>
      <c r="XDH36" s="105"/>
      <c r="XDI36" s="105"/>
      <c r="XDJ36" s="105"/>
      <c r="XDK36" s="105"/>
      <c r="XDL36" s="105"/>
      <c r="XDM36" s="105"/>
      <c r="XDN36" s="105"/>
      <c r="XDO36" s="105"/>
      <c r="XDP36" s="105"/>
      <c r="XDQ36" s="105"/>
      <c r="XDR36" s="105"/>
      <c r="XDS36" s="105"/>
      <c r="XDT36" s="105"/>
      <c r="XDU36" s="105"/>
      <c r="XDV36" s="105"/>
      <c r="XDW36" s="105"/>
      <c r="XDX36" s="105"/>
      <c r="XDY36" s="105"/>
      <c r="XDZ36" s="105"/>
      <c r="XEA36" s="105"/>
      <c r="XEB36" s="105"/>
      <c r="XEC36" s="105"/>
      <c r="XED36" s="105"/>
      <c r="XEE36" s="105"/>
      <c r="XEF36" s="105"/>
      <c r="XEG36" s="105"/>
      <c r="XEH36" s="105"/>
      <c r="XEI36" s="105"/>
      <c r="XEJ36" s="105"/>
      <c r="XEK36" s="105"/>
      <c r="XEL36" s="105"/>
      <c r="XEM36" s="105"/>
      <c r="XEN36" s="105"/>
      <c r="XEO36" s="105"/>
      <c r="XEP36" s="105"/>
      <c r="XEQ36" s="105"/>
      <c r="XER36" s="105"/>
    </row>
    <row r="37" spans="2:16372" ht="16.5" thickBot="1" x14ac:dyDescent="0.35">
      <c r="B37" s="114" t="s">
        <v>131</v>
      </c>
      <c r="C37" s="112"/>
      <c r="D37" s="114" t="s">
        <v>312</v>
      </c>
      <c r="E37" s="112"/>
      <c r="F37" s="112"/>
      <c r="G37" s="112"/>
      <c r="H37" s="110"/>
      <c r="I37" s="110"/>
      <c r="J37" s="110"/>
      <c r="K37" s="110"/>
      <c r="L37" s="110"/>
      <c r="M37" s="110"/>
      <c r="N37" s="110"/>
      <c r="O37" s="113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  <c r="FX37" s="105"/>
      <c r="FY37" s="105"/>
      <c r="FZ37" s="105"/>
      <c r="GA37" s="105"/>
      <c r="GB37" s="105"/>
      <c r="GC37" s="105"/>
      <c r="GD37" s="105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/>
      <c r="GZ37" s="105"/>
      <c r="HA37" s="105"/>
      <c r="HB37" s="105"/>
      <c r="HC37" s="105"/>
      <c r="HD37" s="105"/>
      <c r="HE37" s="105"/>
      <c r="HF37" s="105"/>
      <c r="HG37" s="105"/>
      <c r="HH37" s="105"/>
      <c r="HI37" s="105"/>
      <c r="HJ37" s="105"/>
      <c r="HK37" s="105"/>
      <c r="HL37" s="105"/>
      <c r="HM37" s="105"/>
      <c r="HN37" s="105"/>
      <c r="HO37" s="105"/>
      <c r="HP37" s="105"/>
      <c r="HQ37" s="105"/>
      <c r="HR37" s="105"/>
      <c r="HS37" s="105"/>
      <c r="HT37" s="105"/>
      <c r="HU37" s="105"/>
      <c r="HV37" s="105"/>
      <c r="HW37" s="105"/>
      <c r="HX37" s="105"/>
      <c r="HY37" s="105"/>
      <c r="HZ37" s="105"/>
      <c r="IA37" s="105"/>
      <c r="IB37" s="105"/>
      <c r="IC37" s="105"/>
      <c r="ID37" s="105"/>
      <c r="IE37" s="105"/>
      <c r="IF37" s="105"/>
      <c r="IG37" s="105"/>
      <c r="IH37" s="105"/>
      <c r="II37" s="105"/>
      <c r="IJ37" s="105"/>
      <c r="IK37" s="105"/>
      <c r="IL37" s="105"/>
      <c r="IM37" s="105"/>
      <c r="IN37" s="105"/>
      <c r="IO37" s="105"/>
      <c r="IP37" s="105"/>
      <c r="IQ37" s="105"/>
      <c r="IR37" s="105"/>
      <c r="IS37" s="105"/>
      <c r="IT37" s="105"/>
      <c r="IU37" s="105"/>
      <c r="IV37" s="105"/>
      <c r="IW37" s="105"/>
      <c r="IX37" s="105"/>
      <c r="IY37" s="105"/>
      <c r="IZ37" s="105"/>
      <c r="JA37" s="105"/>
      <c r="JB37" s="105"/>
      <c r="JC37" s="105"/>
      <c r="JD37" s="105"/>
      <c r="JE37" s="105"/>
      <c r="JF37" s="105"/>
      <c r="JG37" s="105"/>
      <c r="JH37" s="105"/>
      <c r="JI37" s="105"/>
      <c r="JJ37" s="105"/>
      <c r="JK37" s="105"/>
      <c r="JL37" s="105"/>
      <c r="JM37" s="105"/>
      <c r="JN37" s="105"/>
      <c r="JO37" s="105"/>
      <c r="JP37" s="105"/>
      <c r="JQ37" s="105"/>
      <c r="JR37" s="105"/>
      <c r="JS37" s="105"/>
      <c r="JT37" s="105"/>
      <c r="JU37" s="105"/>
      <c r="JV37" s="105"/>
      <c r="JW37" s="105"/>
      <c r="JX37" s="105"/>
      <c r="JY37" s="105"/>
      <c r="JZ37" s="105"/>
      <c r="KA37" s="105"/>
      <c r="KB37" s="105"/>
      <c r="KC37" s="105"/>
      <c r="KD37" s="105"/>
      <c r="KE37" s="105"/>
      <c r="KF37" s="105"/>
      <c r="KG37" s="105"/>
      <c r="KH37" s="105"/>
      <c r="KI37" s="105"/>
      <c r="KJ37" s="105"/>
      <c r="KK37" s="105"/>
      <c r="KL37" s="105"/>
      <c r="KM37" s="105"/>
      <c r="KN37" s="105"/>
      <c r="KO37" s="105"/>
      <c r="KP37" s="105"/>
      <c r="KQ37" s="105"/>
      <c r="KR37" s="105"/>
      <c r="KS37" s="105"/>
      <c r="KT37" s="105"/>
      <c r="KU37" s="105"/>
      <c r="KV37" s="105"/>
      <c r="KW37" s="105"/>
      <c r="KX37" s="105"/>
      <c r="KY37" s="105"/>
      <c r="KZ37" s="105"/>
      <c r="LA37" s="105"/>
      <c r="LB37" s="105"/>
      <c r="LC37" s="105"/>
      <c r="LD37" s="105"/>
      <c r="LE37" s="105"/>
      <c r="LF37" s="105"/>
      <c r="LG37" s="105"/>
      <c r="LH37" s="105"/>
      <c r="LI37" s="105"/>
      <c r="LJ37" s="105"/>
      <c r="LK37" s="105"/>
      <c r="LL37" s="105"/>
      <c r="LM37" s="105"/>
      <c r="LN37" s="105"/>
      <c r="LO37" s="105"/>
      <c r="LP37" s="105"/>
      <c r="LQ37" s="105"/>
      <c r="LR37" s="105"/>
      <c r="LS37" s="105"/>
      <c r="LT37" s="105"/>
      <c r="LU37" s="105"/>
      <c r="LV37" s="105"/>
      <c r="LW37" s="105"/>
      <c r="LX37" s="105"/>
      <c r="LY37" s="105"/>
      <c r="LZ37" s="105"/>
      <c r="MA37" s="105"/>
      <c r="MB37" s="105"/>
      <c r="MC37" s="105"/>
      <c r="MD37" s="105"/>
      <c r="ME37" s="105"/>
      <c r="MF37" s="105"/>
      <c r="MG37" s="105"/>
      <c r="MH37" s="105"/>
      <c r="MI37" s="105"/>
      <c r="MJ37" s="105"/>
      <c r="MK37" s="105"/>
      <c r="ML37" s="105"/>
      <c r="MM37" s="105"/>
      <c r="MN37" s="105"/>
      <c r="MO37" s="105"/>
      <c r="MP37" s="105"/>
      <c r="MQ37" s="105"/>
      <c r="MR37" s="105"/>
      <c r="MS37" s="105"/>
      <c r="MT37" s="105"/>
      <c r="MU37" s="105"/>
      <c r="MV37" s="105"/>
      <c r="MW37" s="105"/>
      <c r="MX37" s="105"/>
      <c r="MY37" s="105"/>
      <c r="MZ37" s="105"/>
      <c r="NA37" s="105"/>
      <c r="NB37" s="105"/>
      <c r="NC37" s="105"/>
      <c r="ND37" s="105"/>
      <c r="NE37" s="105"/>
      <c r="NF37" s="105"/>
      <c r="NG37" s="105"/>
      <c r="NH37" s="105"/>
      <c r="NI37" s="105"/>
      <c r="NJ37" s="105"/>
      <c r="NK37" s="105"/>
      <c r="NL37" s="105"/>
      <c r="NM37" s="105"/>
      <c r="NN37" s="105"/>
      <c r="NO37" s="105"/>
      <c r="NP37" s="105"/>
      <c r="NQ37" s="105"/>
      <c r="NR37" s="105"/>
      <c r="NS37" s="105"/>
      <c r="NT37" s="105"/>
      <c r="NU37" s="105"/>
      <c r="NV37" s="105"/>
      <c r="NW37" s="105"/>
      <c r="NX37" s="105"/>
      <c r="NY37" s="105"/>
      <c r="NZ37" s="105"/>
      <c r="OA37" s="105"/>
      <c r="OB37" s="105"/>
      <c r="OC37" s="105"/>
      <c r="OD37" s="105"/>
      <c r="OE37" s="105"/>
      <c r="OF37" s="105"/>
      <c r="OG37" s="105"/>
      <c r="OH37" s="105"/>
      <c r="OI37" s="105"/>
      <c r="OJ37" s="105"/>
      <c r="OK37" s="105"/>
      <c r="OL37" s="105"/>
      <c r="OM37" s="105"/>
      <c r="ON37" s="105"/>
      <c r="OO37" s="105"/>
      <c r="OP37" s="105"/>
      <c r="OQ37" s="105"/>
      <c r="OR37" s="105"/>
      <c r="OS37" s="105"/>
      <c r="OT37" s="105"/>
      <c r="OU37" s="105"/>
      <c r="OV37" s="105"/>
      <c r="OW37" s="105"/>
      <c r="OX37" s="105"/>
      <c r="OY37" s="105"/>
      <c r="OZ37" s="105"/>
      <c r="PA37" s="105"/>
      <c r="PB37" s="105"/>
      <c r="PC37" s="105"/>
      <c r="PD37" s="105"/>
      <c r="PE37" s="105"/>
      <c r="PF37" s="105"/>
      <c r="PG37" s="105"/>
      <c r="PH37" s="105"/>
      <c r="PI37" s="105"/>
      <c r="PJ37" s="105"/>
      <c r="PK37" s="105"/>
      <c r="PL37" s="105"/>
      <c r="PM37" s="105"/>
      <c r="PN37" s="105"/>
      <c r="PO37" s="105"/>
      <c r="PP37" s="105"/>
      <c r="PQ37" s="105"/>
      <c r="PR37" s="105"/>
      <c r="PS37" s="105"/>
      <c r="PT37" s="105"/>
      <c r="PU37" s="105"/>
      <c r="PV37" s="105"/>
      <c r="PW37" s="105"/>
      <c r="PX37" s="105"/>
      <c r="PY37" s="105"/>
      <c r="PZ37" s="105"/>
      <c r="QA37" s="105"/>
      <c r="QB37" s="105"/>
      <c r="QC37" s="105"/>
      <c r="QD37" s="105"/>
      <c r="QE37" s="105"/>
      <c r="QF37" s="105"/>
      <c r="QG37" s="105"/>
      <c r="QH37" s="105"/>
      <c r="QI37" s="105"/>
      <c r="QJ37" s="105"/>
      <c r="QK37" s="105"/>
      <c r="QL37" s="105"/>
      <c r="QM37" s="105"/>
      <c r="QN37" s="105"/>
      <c r="QO37" s="105"/>
      <c r="QP37" s="105"/>
      <c r="QQ37" s="105"/>
      <c r="QR37" s="105"/>
      <c r="QS37" s="105"/>
      <c r="QT37" s="105"/>
      <c r="QU37" s="105"/>
      <c r="QV37" s="105"/>
      <c r="QW37" s="105"/>
      <c r="QX37" s="105"/>
      <c r="QY37" s="105"/>
      <c r="QZ37" s="105"/>
      <c r="RA37" s="105"/>
      <c r="RB37" s="105"/>
      <c r="RC37" s="105"/>
      <c r="RD37" s="105"/>
      <c r="RE37" s="105"/>
      <c r="RF37" s="105"/>
      <c r="RG37" s="105"/>
      <c r="RH37" s="105"/>
      <c r="RI37" s="105"/>
      <c r="RJ37" s="105"/>
      <c r="RK37" s="105"/>
      <c r="RL37" s="105"/>
      <c r="RM37" s="105"/>
      <c r="RN37" s="105"/>
      <c r="RO37" s="105"/>
      <c r="RP37" s="105"/>
      <c r="RQ37" s="105"/>
      <c r="RR37" s="105"/>
      <c r="RS37" s="105"/>
      <c r="RT37" s="105"/>
      <c r="RU37" s="105"/>
      <c r="RV37" s="105"/>
      <c r="RW37" s="105"/>
      <c r="RX37" s="105"/>
      <c r="RY37" s="105"/>
      <c r="RZ37" s="105"/>
      <c r="SA37" s="105"/>
      <c r="SB37" s="105"/>
      <c r="SC37" s="105"/>
      <c r="SD37" s="105"/>
      <c r="SE37" s="105"/>
      <c r="SF37" s="105"/>
      <c r="SG37" s="105"/>
      <c r="SH37" s="105"/>
      <c r="SI37" s="105"/>
      <c r="SJ37" s="105"/>
      <c r="SK37" s="105"/>
      <c r="SL37" s="105"/>
      <c r="SM37" s="105"/>
      <c r="SN37" s="105"/>
      <c r="SO37" s="105"/>
      <c r="SP37" s="105"/>
      <c r="SQ37" s="105"/>
      <c r="SR37" s="105"/>
      <c r="SS37" s="105"/>
      <c r="ST37" s="105"/>
      <c r="SU37" s="105"/>
      <c r="SV37" s="105"/>
      <c r="SW37" s="105"/>
      <c r="SX37" s="105"/>
      <c r="SY37" s="105"/>
      <c r="SZ37" s="105"/>
      <c r="TA37" s="105"/>
      <c r="TB37" s="105"/>
      <c r="TC37" s="105"/>
      <c r="TD37" s="105"/>
      <c r="TE37" s="105"/>
      <c r="TF37" s="105"/>
      <c r="TG37" s="105"/>
      <c r="TH37" s="105"/>
      <c r="TI37" s="105"/>
      <c r="TJ37" s="105"/>
      <c r="TK37" s="105"/>
      <c r="TL37" s="105"/>
      <c r="TM37" s="105"/>
      <c r="TN37" s="105"/>
      <c r="TO37" s="105"/>
      <c r="TP37" s="105"/>
      <c r="TQ37" s="105"/>
      <c r="TR37" s="105"/>
      <c r="TS37" s="105"/>
      <c r="TT37" s="105"/>
      <c r="TU37" s="105"/>
      <c r="TV37" s="105"/>
      <c r="TW37" s="105"/>
      <c r="TX37" s="105"/>
      <c r="TY37" s="105"/>
      <c r="TZ37" s="105"/>
      <c r="UA37" s="105"/>
      <c r="UB37" s="105"/>
      <c r="UC37" s="105"/>
      <c r="UD37" s="105"/>
      <c r="UE37" s="105"/>
      <c r="UF37" s="105"/>
      <c r="UG37" s="105"/>
      <c r="UH37" s="105"/>
      <c r="UI37" s="105"/>
      <c r="UJ37" s="105"/>
      <c r="UK37" s="105"/>
      <c r="UL37" s="105"/>
      <c r="UM37" s="105"/>
      <c r="UN37" s="105"/>
      <c r="UO37" s="105"/>
      <c r="UP37" s="105"/>
      <c r="UQ37" s="105"/>
      <c r="UR37" s="105"/>
      <c r="US37" s="105"/>
      <c r="UT37" s="105"/>
      <c r="UU37" s="105"/>
      <c r="UV37" s="105"/>
      <c r="UW37" s="105"/>
      <c r="UX37" s="105"/>
      <c r="UY37" s="105"/>
      <c r="UZ37" s="105"/>
      <c r="VA37" s="105"/>
      <c r="VB37" s="105"/>
      <c r="VC37" s="105"/>
      <c r="VD37" s="105"/>
      <c r="VE37" s="105"/>
      <c r="VF37" s="105"/>
      <c r="VG37" s="105"/>
      <c r="VH37" s="105"/>
      <c r="VI37" s="105"/>
      <c r="VJ37" s="105"/>
      <c r="VK37" s="105"/>
      <c r="VL37" s="105"/>
      <c r="VM37" s="105"/>
      <c r="VN37" s="105"/>
      <c r="VO37" s="105"/>
      <c r="VP37" s="105"/>
      <c r="VQ37" s="105"/>
      <c r="VR37" s="105"/>
      <c r="VS37" s="105"/>
      <c r="VT37" s="105"/>
      <c r="VU37" s="105"/>
      <c r="VV37" s="105"/>
      <c r="VW37" s="105"/>
      <c r="VX37" s="105"/>
      <c r="VY37" s="105"/>
      <c r="VZ37" s="105"/>
      <c r="WA37" s="105"/>
      <c r="WB37" s="105"/>
      <c r="WC37" s="105"/>
      <c r="WD37" s="105"/>
      <c r="WE37" s="105"/>
      <c r="WF37" s="105"/>
      <c r="WG37" s="105"/>
      <c r="WH37" s="105"/>
      <c r="WI37" s="105"/>
      <c r="WJ37" s="105"/>
      <c r="WK37" s="105"/>
      <c r="WL37" s="105"/>
      <c r="WM37" s="105"/>
      <c r="WN37" s="105"/>
      <c r="WO37" s="105"/>
      <c r="WP37" s="105"/>
      <c r="WQ37" s="105"/>
      <c r="WR37" s="105"/>
      <c r="WS37" s="105"/>
      <c r="WT37" s="105"/>
      <c r="WU37" s="105"/>
      <c r="WV37" s="105"/>
      <c r="WW37" s="105"/>
      <c r="WX37" s="105"/>
      <c r="WY37" s="105"/>
      <c r="WZ37" s="105"/>
      <c r="XA37" s="105"/>
      <c r="XB37" s="105"/>
      <c r="XC37" s="105"/>
      <c r="XD37" s="105"/>
      <c r="XE37" s="105"/>
      <c r="XF37" s="105"/>
      <c r="XG37" s="105"/>
      <c r="XH37" s="105"/>
      <c r="XI37" s="105"/>
      <c r="XJ37" s="105"/>
      <c r="XK37" s="105"/>
      <c r="XL37" s="105"/>
      <c r="XM37" s="105"/>
      <c r="XN37" s="105"/>
      <c r="XO37" s="105"/>
      <c r="XP37" s="105"/>
      <c r="XQ37" s="105"/>
      <c r="XR37" s="105"/>
      <c r="XS37" s="105"/>
      <c r="XT37" s="105"/>
      <c r="XU37" s="105"/>
      <c r="XV37" s="105"/>
      <c r="XW37" s="105"/>
      <c r="XX37" s="105"/>
      <c r="XY37" s="105"/>
      <c r="XZ37" s="105"/>
      <c r="YA37" s="105"/>
      <c r="YB37" s="105"/>
      <c r="YC37" s="105"/>
      <c r="YD37" s="105"/>
      <c r="YE37" s="105"/>
      <c r="YF37" s="105"/>
      <c r="YG37" s="105"/>
      <c r="YH37" s="105"/>
      <c r="YI37" s="105"/>
      <c r="YJ37" s="105"/>
      <c r="YK37" s="105"/>
      <c r="YL37" s="105"/>
      <c r="YM37" s="105"/>
      <c r="YN37" s="105"/>
      <c r="YO37" s="105"/>
      <c r="YP37" s="105"/>
      <c r="YQ37" s="105"/>
      <c r="YR37" s="105"/>
      <c r="YS37" s="105"/>
      <c r="YT37" s="105"/>
      <c r="YU37" s="105"/>
      <c r="YV37" s="105"/>
      <c r="YW37" s="105"/>
      <c r="YX37" s="105"/>
      <c r="YY37" s="105"/>
      <c r="YZ37" s="105"/>
      <c r="ZA37" s="105"/>
      <c r="ZB37" s="105"/>
      <c r="ZC37" s="105"/>
      <c r="ZD37" s="105"/>
      <c r="ZE37" s="105"/>
      <c r="ZF37" s="105"/>
      <c r="ZG37" s="105"/>
      <c r="ZH37" s="105"/>
      <c r="ZI37" s="105"/>
      <c r="ZJ37" s="105"/>
      <c r="ZK37" s="105"/>
      <c r="ZL37" s="105"/>
      <c r="ZM37" s="105"/>
      <c r="ZN37" s="105"/>
      <c r="ZO37" s="105"/>
      <c r="ZP37" s="105"/>
      <c r="ZQ37" s="105"/>
      <c r="ZR37" s="105"/>
      <c r="ZS37" s="105"/>
      <c r="ZT37" s="105"/>
      <c r="ZU37" s="105"/>
      <c r="ZV37" s="105"/>
      <c r="ZW37" s="105"/>
      <c r="ZX37" s="105"/>
      <c r="ZY37" s="105"/>
      <c r="ZZ37" s="105"/>
      <c r="AAA37" s="105"/>
      <c r="AAB37" s="105"/>
      <c r="AAC37" s="105"/>
      <c r="AAD37" s="105"/>
      <c r="AAE37" s="105"/>
      <c r="AAF37" s="105"/>
      <c r="AAG37" s="105"/>
      <c r="AAH37" s="105"/>
      <c r="AAI37" s="105"/>
      <c r="AAJ37" s="105"/>
      <c r="AAK37" s="105"/>
      <c r="AAL37" s="105"/>
      <c r="AAM37" s="105"/>
      <c r="AAN37" s="105"/>
      <c r="AAO37" s="105"/>
      <c r="AAP37" s="105"/>
      <c r="AAQ37" s="105"/>
      <c r="AAR37" s="105"/>
      <c r="AAS37" s="105"/>
      <c r="AAT37" s="105"/>
      <c r="AAU37" s="105"/>
      <c r="AAV37" s="105"/>
      <c r="AAW37" s="105"/>
      <c r="AAX37" s="105"/>
      <c r="AAY37" s="105"/>
      <c r="AAZ37" s="105"/>
      <c r="ABA37" s="105"/>
      <c r="ABB37" s="105"/>
      <c r="ABC37" s="105"/>
      <c r="ABD37" s="105"/>
      <c r="ABE37" s="105"/>
      <c r="ABF37" s="105"/>
      <c r="ABG37" s="105"/>
      <c r="ABH37" s="105"/>
      <c r="ABI37" s="105"/>
      <c r="ABJ37" s="105"/>
      <c r="ABK37" s="105"/>
      <c r="ABL37" s="105"/>
      <c r="ABM37" s="105"/>
      <c r="ABN37" s="105"/>
      <c r="ABO37" s="105"/>
      <c r="ABP37" s="105"/>
      <c r="ABQ37" s="105"/>
      <c r="ABR37" s="105"/>
      <c r="ABS37" s="105"/>
      <c r="ABT37" s="105"/>
      <c r="ABU37" s="105"/>
      <c r="ABV37" s="105"/>
      <c r="ABW37" s="105"/>
      <c r="ABX37" s="105"/>
      <c r="ABY37" s="105"/>
      <c r="ABZ37" s="105"/>
      <c r="ACA37" s="105"/>
      <c r="ACB37" s="105"/>
      <c r="ACC37" s="105"/>
      <c r="ACD37" s="105"/>
      <c r="ACE37" s="105"/>
      <c r="ACF37" s="105"/>
      <c r="ACG37" s="105"/>
      <c r="ACH37" s="105"/>
      <c r="ACI37" s="105"/>
      <c r="ACJ37" s="105"/>
      <c r="ACK37" s="105"/>
      <c r="ACL37" s="105"/>
      <c r="ACM37" s="105"/>
      <c r="ACN37" s="105"/>
      <c r="ACO37" s="105"/>
      <c r="ACP37" s="105"/>
      <c r="ACQ37" s="105"/>
      <c r="ACR37" s="105"/>
      <c r="ACS37" s="105"/>
      <c r="ACT37" s="105"/>
      <c r="ACU37" s="105"/>
      <c r="ACV37" s="105"/>
      <c r="ACW37" s="105"/>
      <c r="ACX37" s="105"/>
      <c r="ACY37" s="105"/>
      <c r="ACZ37" s="105"/>
      <c r="ADA37" s="105"/>
      <c r="ADB37" s="105"/>
      <c r="ADC37" s="105"/>
      <c r="ADD37" s="105"/>
      <c r="ADE37" s="105"/>
      <c r="ADF37" s="105"/>
      <c r="ADG37" s="105"/>
      <c r="ADH37" s="105"/>
      <c r="ADI37" s="105"/>
      <c r="ADJ37" s="105"/>
      <c r="ADK37" s="105"/>
      <c r="ADL37" s="105"/>
      <c r="ADM37" s="105"/>
      <c r="ADN37" s="105"/>
      <c r="ADO37" s="105"/>
      <c r="ADP37" s="105"/>
      <c r="ADQ37" s="105"/>
      <c r="ADR37" s="105"/>
      <c r="ADS37" s="105"/>
      <c r="ADT37" s="105"/>
      <c r="ADU37" s="105"/>
      <c r="ADV37" s="105"/>
      <c r="ADW37" s="105"/>
      <c r="ADX37" s="105"/>
      <c r="ADY37" s="105"/>
      <c r="ADZ37" s="105"/>
      <c r="AEA37" s="105"/>
      <c r="AEB37" s="105"/>
      <c r="AEC37" s="105"/>
      <c r="AED37" s="105"/>
      <c r="AEE37" s="105"/>
      <c r="AEF37" s="105"/>
      <c r="AEG37" s="105"/>
      <c r="AEH37" s="105"/>
      <c r="AEI37" s="105"/>
      <c r="AEJ37" s="105"/>
      <c r="AEK37" s="105"/>
      <c r="AEL37" s="105"/>
      <c r="AEM37" s="105"/>
      <c r="AEN37" s="105"/>
      <c r="AEO37" s="105"/>
      <c r="AEP37" s="105"/>
      <c r="AEQ37" s="105"/>
      <c r="AER37" s="105"/>
      <c r="AES37" s="105"/>
      <c r="AET37" s="105"/>
      <c r="AEU37" s="105"/>
      <c r="AEV37" s="105"/>
      <c r="AEW37" s="105"/>
      <c r="AEX37" s="105"/>
      <c r="AEY37" s="105"/>
      <c r="AEZ37" s="105"/>
      <c r="AFA37" s="105"/>
      <c r="AFB37" s="105"/>
      <c r="AFC37" s="105"/>
      <c r="AFD37" s="105"/>
      <c r="AFE37" s="105"/>
      <c r="AFF37" s="105"/>
      <c r="AFG37" s="105"/>
      <c r="AFH37" s="105"/>
      <c r="AFI37" s="105"/>
      <c r="AFJ37" s="105"/>
      <c r="AFK37" s="105"/>
      <c r="AFL37" s="105"/>
      <c r="AFM37" s="105"/>
      <c r="AFN37" s="105"/>
      <c r="AFO37" s="105"/>
      <c r="AFP37" s="105"/>
      <c r="AFQ37" s="105"/>
      <c r="AFR37" s="105"/>
      <c r="AFS37" s="105"/>
      <c r="AFT37" s="105"/>
      <c r="AFU37" s="105"/>
      <c r="AFV37" s="105"/>
      <c r="AFW37" s="105"/>
      <c r="AFX37" s="105"/>
      <c r="AFY37" s="105"/>
      <c r="AFZ37" s="105"/>
      <c r="AGA37" s="105"/>
      <c r="AGB37" s="105"/>
      <c r="AGC37" s="105"/>
      <c r="AGD37" s="105"/>
      <c r="AGE37" s="105"/>
      <c r="AGF37" s="105"/>
      <c r="AGG37" s="105"/>
      <c r="AGH37" s="105"/>
      <c r="AGI37" s="105"/>
      <c r="AGJ37" s="105"/>
      <c r="AGK37" s="105"/>
      <c r="AGL37" s="105"/>
      <c r="AGM37" s="105"/>
      <c r="AGN37" s="105"/>
      <c r="AGO37" s="105"/>
      <c r="AGP37" s="105"/>
      <c r="AGQ37" s="105"/>
      <c r="AGR37" s="105"/>
      <c r="AGS37" s="105"/>
      <c r="AGT37" s="105"/>
      <c r="AGU37" s="105"/>
      <c r="AGV37" s="105"/>
      <c r="AGW37" s="105"/>
      <c r="AGX37" s="105"/>
      <c r="AGY37" s="105"/>
      <c r="AGZ37" s="105"/>
      <c r="AHA37" s="105"/>
      <c r="AHB37" s="105"/>
      <c r="AHC37" s="105"/>
      <c r="AHD37" s="105"/>
      <c r="AHE37" s="105"/>
      <c r="AHF37" s="105"/>
      <c r="AHG37" s="105"/>
      <c r="AHH37" s="105"/>
      <c r="AHI37" s="105"/>
      <c r="AHJ37" s="105"/>
      <c r="AHK37" s="105"/>
      <c r="AHL37" s="105"/>
      <c r="AHM37" s="105"/>
      <c r="AHN37" s="105"/>
      <c r="AHO37" s="105"/>
      <c r="AHP37" s="105"/>
      <c r="AHQ37" s="105"/>
      <c r="AHR37" s="105"/>
      <c r="AHS37" s="105"/>
      <c r="AHT37" s="105"/>
      <c r="AHU37" s="105"/>
      <c r="AHV37" s="105"/>
      <c r="AHW37" s="105"/>
      <c r="AHX37" s="105"/>
      <c r="AHY37" s="105"/>
      <c r="AHZ37" s="105"/>
      <c r="AIA37" s="105"/>
      <c r="AIB37" s="105"/>
      <c r="AIC37" s="105"/>
      <c r="AID37" s="105"/>
      <c r="AIE37" s="105"/>
      <c r="AIF37" s="105"/>
      <c r="AIG37" s="105"/>
      <c r="AIH37" s="105"/>
      <c r="AII37" s="105"/>
      <c r="AIJ37" s="105"/>
      <c r="AIK37" s="105"/>
      <c r="AIL37" s="105"/>
      <c r="AIM37" s="105"/>
      <c r="AIN37" s="105"/>
      <c r="AIO37" s="105"/>
      <c r="AIP37" s="105"/>
      <c r="AIQ37" s="105"/>
      <c r="AIR37" s="105"/>
      <c r="AIS37" s="105"/>
      <c r="AIT37" s="105"/>
      <c r="AIU37" s="105"/>
      <c r="AIV37" s="105"/>
      <c r="AIW37" s="105"/>
      <c r="AIX37" s="105"/>
      <c r="AIY37" s="105"/>
      <c r="AIZ37" s="105"/>
      <c r="AJA37" s="105"/>
      <c r="AJB37" s="105"/>
      <c r="AJC37" s="105"/>
      <c r="AJD37" s="105"/>
      <c r="AJE37" s="105"/>
      <c r="AJF37" s="105"/>
      <c r="AJG37" s="105"/>
      <c r="AJH37" s="105"/>
      <c r="AJI37" s="105"/>
      <c r="AJJ37" s="105"/>
      <c r="AJK37" s="105"/>
      <c r="AJL37" s="105"/>
      <c r="AJM37" s="105"/>
      <c r="AJN37" s="105"/>
      <c r="AJO37" s="105"/>
      <c r="AJP37" s="105"/>
      <c r="AJQ37" s="105"/>
      <c r="AJR37" s="105"/>
      <c r="AJS37" s="105"/>
      <c r="AJT37" s="105"/>
      <c r="AJU37" s="105"/>
      <c r="AJV37" s="105"/>
      <c r="AJW37" s="105"/>
      <c r="AJX37" s="105"/>
      <c r="AJY37" s="105"/>
      <c r="AJZ37" s="105"/>
      <c r="AKA37" s="105"/>
      <c r="AKB37" s="105"/>
      <c r="AKC37" s="105"/>
      <c r="AKD37" s="105"/>
      <c r="AKE37" s="105"/>
      <c r="AKF37" s="105"/>
      <c r="AKG37" s="105"/>
      <c r="AKH37" s="105"/>
      <c r="AKI37" s="105"/>
      <c r="AKJ37" s="105"/>
      <c r="AKK37" s="105"/>
      <c r="AKL37" s="105"/>
      <c r="AKM37" s="105"/>
      <c r="AKN37" s="105"/>
      <c r="AKO37" s="105"/>
      <c r="AKP37" s="105"/>
      <c r="AKQ37" s="105"/>
      <c r="AKR37" s="105"/>
      <c r="AKS37" s="105"/>
      <c r="AKT37" s="105"/>
      <c r="AKU37" s="105"/>
      <c r="AKV37" s="105"/>
      <c r="AKW37" s="105"/>
      <c r="AKX37" s="105"/>
      <c r="AKY37" s="105"/>
      <c r="AKZ37" s="105"/>
      <c r="ALA37" s="105"/>
      <c r="ALB37" s="105"/>
      <c r="ALC37" s="105"/>
      <c r="ALD37" s="105"/>
      <c r="ALE37" s="105"/>
      <c r="ALF37" s="105"/>
      <c r="ALG37" s="105"/>
      <c r="ALH37" s="105"/>
      <c r="ALI37" s="105"/>
      <c r="ALJ37" s="105"/>
      <c r="ALK37" s="105"/>
      <c r="ALL37" s="105"/>
      <c r="ALM37" s="105"/>
      <c r="ALN37" s="105"/>
      <c r="ALO37" s="105"/>
      <c r="ALP37" s="105"/>
      <c r="ALQ37" s="105"/>
      <c r="ALR37" s="105"/>
      <c r="ALS37" s="105"/>
      <c r="ALT37" s="105"/>
      <c r="ALU37" s="105"/>
      <c r="ALV37" s="105"/>
      <c r="ALW37" s="105"/>
      <c r="ALX37" s="105"/>
      <c r="ALY37" s="105"/>
      <c r="ALZ37" s="105"/>
      <c r="AMA37" s="105"/>
      <c r="AMB37" s="105"/>
      <c r="AMC37" s="105"/>
      <c r="AMD37" s="105"/>
      <c r="AME37" s="105"/>
      <c r="AMF37" s="105"/>
      <c r="AMG37" s="105"/>
      <c r="AMH37" s="105"/>
      <c r="AMI37" s="105"/>
      <c r="AMJ37" s="105"/>
      <c r="AMK37" s="105"/>
      <c r="AML37" s="105"/>
      <c r="AMM37" s="105"/>
      <c r="AMN37" s="105"/>
      <c r="AMO37" s="105"/>
      <c r="AMP37" s="105"/>
      <c r="AMQ37" s="105"/>
      <c r="AMR37" s="105"/>
      <c r="AMS37" s="105"/>
      <c r="AMT37" s="105"/>
      <c r="AMU37" s="105"/>
      <c r="AMV37" s="105"/>
      <c r="AMW37" s="105"/>
      <c r="AMX37" s="105"/>
      <c r="AMY37" s="105"/>
      <c r="AMZ37" s="105"/>
      <c r="ANA37" s="105"/>
      <c r="ANB37" s="105"/>
      <c r="ANC37" s="105"/>
      <c r="AND37" s="105"/>
      <c r="ANE37" s="105"/>
      <c r="ANF37" s="105"/>
      <c r="ANG37" s="105"/>
      <c r="ANH37" s="105"/>
      <c r="ANI37" s="105"/>
      <c r="ANJ37" s="105"/>
      <c r="ANK37" s="105"/>
      <c r="ANL37" s="105"/>
      <c r="ANM37" s="105"/>
      <c r="ANN37" s="105"/>
      <c r="ANO37" s="105"/>
      <c r="ANP37" s="105"/>
      <c r="ANQ37" s="105"/>
      <c r="ANR37" s="105"/>
      <c r="ANS37" s="105"/>
      <c r="ANT37" s="105"/>
      <c r="ANU37" s="105"/>
      <c r="ANV37" s="105"/>
      <c r="ANW37" s="105"/>
      <c r="ANX37" s="105"/>
      <c r="ANY37" s="105"/>
      <c r="ANZ37" s="105"/>
      <c r="AOA37" s="105"/>
      <c r="AOB37" s="105"/>
      <c r="AOC37" s="105"/>
      <c r="AOD37" s="105"/>
      <c r="AOE37" s="105"/>
      <c r="AOF37" s="105"/>
      <c r="AOG37" s="105"/>
      <c r="AOH37" s="105"/>
      <c r="AOI37" s="105"/>
      <c r="AOJ37" s="105"/>
      <c r="AOK37" s="105"/>
      <c r="AOL37" s="105"/>
      <c r="AOM37" s="105"/>
      <c r="AON37" s="105"/>
      <c r="AOO37" s="105"/>
      <c r="AOP37" s="105"/>
      <c r="AOQ37" s="105"/>
      <c r="AOR37" s="105"/>
      <c r="AOS37" s="105"/>
      <c r="AOT37" s="105"/>
      <c r="AOU37" s="105"/>
      <c r="AOV37" s="105"/>
      <c r="AOW37" s="105"/>
      <c r="AOX37" s="105"/>
      <c r="AOY37" s="105"/>
      <c r="AOZ37" s="105"/>
      <c r="APA37" s="105"/>
      <c r="APB37" s="105"/>
      <c r="APC37" s="105"/>
      <c r="APD37" s="105"/>
      <c r="APE37" s="105"/>
      <c r="APF37" s="105"/>
      <c r="APG37" s="105"/>
      <c r="APH37" s="105"/>
      <c r="API37" s="105"/>
      <c r="APJ37" s="105"/>
      <c r="APK37" s="105"/>
      <c r="APL37" s="105"/>
      <c r="APM37" s="105"/>
      <c r="APN37" s="105"/>
      <c r="APO37" s="105"/>
      <c r="APP37" s="105"/>
      <c r="APQ37" s="105"/>
      <c r="APR37" s="105"/>
      <c r="APS37" s="105"/>
      <c r="APT37" s="105"/>
      <c r="APU37" s="105"/>
      <c r="APV37" s="105"/>
      <c r="APW37" s="105"/>
      <c r="APX37" s="105"/>
      <c r="APY37" s="105"/>
      <c r="APZ37" s="105"/>
      <c r="AQA37" s="105"/>
      <c r="AQB37" s="105"/>
      <c r="AQC37" s="105"/>
      <c r="AQD37" s="105"/>
      <c r="AQE37" s="105"/>
      <c r="AQF37" s="105"/>
      <c r="AQG37" s="105"/>
      <c r="AQH37" s="105"/>
      <c r="AQI37" s="105"/>
      <c r="AQJ37" s="105"/>
      <c r="AQK37" s="105"/>
      <c r="AQL37" s="105"/>
      <c r="AQM37" s="105"/>
      <c r="AQN37" s="105"/>
      <c r="AQO37" s="105"/>
      <c r="AQP37" s="105"/>
      <c r="AQQ37" s="105"/>
      <c r="AQR37" s="105"/>
      <c r="AQS37" s="105"/>
      <c r="AQT37" s="105"/>
      <c r="AQU37" s="105"/>
      <c r="AQV37" s="105"/>
      <c r="AQW37" s="105"/>
      <c r="AQX37" s="105"/>
      <c r="AQY37" s="105"/>
      <c r="AQZ37" s="105"/>
      <c r="ARA37" s="105"/>
      <c r="ARB37" s="105"/>
      <c r="ARC37" s="105"/>
      <c r="ARD37" s="105"/>
      <c r="ARE37" s="105"/>
      <c r="ARF37" s="105"/>
      <c r="ARG37" s="105"/>
      <c r="ARH37" s="105"/>
      <c r="ARI37" s="105"/>
      <c r="ARJ37" s="105"/>
      <c r="ARK37" s="105"/>
      <c r="ARL37" s="105"/>
      <c r="ARM37" s="105"/>
      <c r="ARN37" s="105"/>
      <c r="ARO37" s="105"/>
      <c r="ARP37" s="105"/>
      <c r="ARQ37" s="105"/>
      <c r="ARR37" s="105"/>
      <c r="ARS37" s="105"/>
      <c r="ART37" s="105"/>
      <c r="ARU37" s="105"/>
      <c r="ARV37" s="105"/>
      <c r="ARW37" s="105"/>
      <c r="ARX37" s="105"/>
      <c r="ARY37" s="105"/>
      <c r="ARZ37" s="105"/>
      <c r="ASA37" s="105"/>
      <c r="ASB37" s="105"/>
      <c r="ASC37" s="105"/>
      <c r="ASD37" s="105"/>
      <c r="ASE37" s="105"/>
      <c r="ASF37" s="105"/>
      <c r="ASG37" s="105"/>
      <c r="ASH37" s="105"/>
      <c r="ASI37" s="105"/>
      <c r="ASJ37" s="105"/>
      <c r="ASK37" s="105"/>
      <c r="ASL37" s="105"/>
      <c r="ASM37" s="105"/>
      <c r="ASN37" s="105"/>
      <c r="ASO37" s="105"/>
      <c r="ASP37" s="105"/>
      <c r="ASQ37" s="105"/>
      <c r="ASR37" s="105"/>
      <c r="ASS37" s="105"/>
      <c r="AST37" s="105"/>
      <c r="ASU37" s="105"/>
      <c r="ASV37" s="105"/>
      <c r="ASW37" s="105"/>
      <c r="ASX37" s="105"/>
      <c r="ASY37" s="105"/>
      <c r="ASZ37" s="105"/>
      <c r="ATA37" s="105"/>
      <c r="ATB37" s="105"/>
      <c r="ATC37" s="105"/>
      <c r="ATD37" s="105"/>
      <c r="ATE37" s="105"/>
      <c r="ATF37" s="105"/>
      <c r="ATG37" s="105"/>
      <c r="ATH37" s="105"/>
      <c r="ATI37" s="105"/>
      <c r="ATJ37" s="105"/>
      <c r="ATK37" s="105"/>
      <c r="ATL37" s="105"/>
      <c r="ATM37" s="105"/>
      <c r="ATN37" s="105"/>
      <c r="ATO37" s="105"/>
      <c r="ATP37" s="105"/>
      <c r="ATQ37" s="105"/>
      <c r="ATR37" s="105"/>
      <c r="ATS37" s="105"/>
      <c r="ATT37" s="105"/>
      <c r="ATU37" s="105"/>
      <c r="ATV37" s="105"/>
      <c r="ATW37" s="105"/>
      <c r="ATX37" s="105"/>
      <c r="ATY37" s="105"/>
      <c r="ATZ37" s="105"/>
      <c r="AUA37" s="105"/>
      <c r="AUB37" s="105"/>
      <c r="AUC37" s="105"/>
      <c r="AUD37" s="105"/>
      <c r="AUE37" s="105"/>
      <c r="AUF37" s="105"/>
      <c r="AUG37" s="105"/>
      <c r="AUH37" s="105"/>
      <c r="AUI37" s="105"/>
      <c r="AUJ37" s="105"/>
      <c r="AUK37" s="105"/>
      <c r="AUL37" s="105"/>
      <c r="AUM37" s="105"/>
      <c r="AUN37" s="105"/>
      <c r="AUO37" s="105"/>
      <c r="AUP37" s="105"/>
      <c r="AUQ37" s="105"/>
      <c r="AUR37" s="105"/>
      <c r="AUS37" s="105"/>
      <c r="AUT37" s="105"/>
      <c r="AUU37" s="105"/>
      <c r="AUV37" s="105"/>
      <c r="AUW37" s="105"/>
      <c r="AUX37" s="105"/>
      <c r="AUY37" s="105"/>
      <c r="AUZ37" s="105"/>
      <c r="AVA37" s="105"/>
      <c r="AVB37" s="105"/>
      <c r="AVC37" s="105"/>
      <c r="AVD37" s="105"/>
      <c r="AVE37" s="105"/>
      <c r="AVF37" s="105"/>
      <c r="AVG37" s="105"/>
      <c r="AVH37" s="105"/>
      <c r="AVI37" s="105"/>
      <c r="AVJ37" s="105"/>
      <c r="AVK37" s="105"/>
      <c r="AVL37" s="105"/>
      <c r="AVM37" s="105"/>
      <c r="AVN37" s="105"/>
      <c r="AVO37" s="105"/>
      <c r="AVP37" s="105"/>
      <c r="AVQ37" s="105"/>
      <c r="AVR37" s="105"/>
      <c r="AVS37" s="105"/>
      <c r="AVT37" s="105"/>
      <c r="AVU37" s="105"/>
      <c r="AVV37" s="105"/>
      <c r="AVW37" s="105"/>
      <c r="AVX37" s="105"/>
      <c r="AVY37" s="105"/>
      <c r="AVZ37" s="105"/>
      <c r="AWA37" s="105"/>
      <c r="AWB37" s="105"/>
      <c r="AWC37" s="105"/>
      <c r="AWD37" s="105"/>
      <c r="AWE37" s="105"/>
      <c r="AWF37" s="105"/>
      <c r="AWG37" s="105"/>
      <c r="AWH37" s="105"/>
      <c r="AWI37" s="105"/>
      <c r="AWJ37" s="105"/>
      <c r="AWK37" s="105"/>
      <c r="AWL37" s="105"/>
      <c r="AWM37" s="105"/>
      <c r="AWN37" s="105"/>
      <c r="AWO37" s="105"/>
      <c r="AWP37" s="105"/>
      <c r="AWQ37" s="105"/>
      <c r="AWR37" s="105"/>
      <c r="AWS37" s="105"/>
      <c r="AWT37" s="105"/>
      <c r="AWU37" s="105"/>
      <c r="AWV37" s="105"/>
      <c r="AWW37" s="105"/>
      <c r="AWX37" s="105"/>
      <c r="AWY37" s="105"/>
      <c r="AWZ37" s="105"/>
      <c r="AXA37" s="105"/>
      <c r="AXB37" s="105"/>
      <c r="AXC37" s="105"/>
      <c r="AXD37" s="105"/>
      <c r="AXE37" s="105"/>
      <c r="AXF37" s="105"/>
      <c r="AXG37" s="105"/>
      <c r="AXH37" s="105"/>
      <c r="AXI37" s="105"/>
      <c r="AXJ37" s="105"/>
      <c r="AXK37" s="105"/>
      <c r="AXL37" s="105"/>
      <c r="AXM37" s="105"/>
      <c r="AXN37" s="105"/>
      <c r="AXO37" s="105"/>
      <c r="AXP37" s="105"/>
      <c r="AXQ37" s="105"/>
      <c r="AXR37" s="105"/>
      <c r="AXS37" s="105"/>
      <c r="AXT37" s="105"/>
      <c r="AXU37" s="105"/>
      <c r="AXV37" s="105"/>
      <c r="AXW37" s="105"/>
      <c r="AXX37" s="105"/>
      <c r="AXY37" s="105"/>
      <c r="AXZ37" s="105"/>
      <c r="AYA37" s="105"/>
      <c r="AYB37" s="105"/>
      <c r="AYC37" s="105"/>
      <c r="AYD37" s="105"/>
      <c r="AYE37" s="105"/>
      <c r="AYF37" s="105"/>
      <c r="AYG37" s="105"/>
      <c r="AYH37" s="105"/>
      <c r="AYI37" s="105"/>
      <c r="AYJ37" s="105"/>
      <c r="AYK37" s="105"/>
      <c r="AYL37" s="105"/>
      <c r="AYM37" s="105"/>
      <c r="AYN37" s="105"/>
      <c r="AYO37" s="105"/>
      <c r="AYP37" s="105"/>
      <c r="AYQ37" s="105"/>
      <c r="AYR37" s="105"/>
      <c r="AYS37" s="105"/>
      <c r="AYT37" s="105"/>
      <c r="AYU37" s="105"/>
      <c r="AYV37" s="105"/>
      <c r="AYW37" s="105"/>
      <c r="AYX37" s="105"/>
      <c r="AYY37" s="105"/>
      <c r="AYZ37" s="105"/>
      <c r="AZA37" s="105"/>
      <c r="AZB37" s="105"/>
      <c r="AZC37" s="105"/>
      <c r="AZD37" s="105"/>
      <c r="AZE37" s="105"/>
      <c r="AZF37" s="105"/>
      <c r="AZG37" s="105"/>
      <c r="AZH37" s="105"/>
      <c r="AZI37" s="105"/>
      <c r="AZJ37" s="105"/>
      <c r="AZK37" s="105"/>
      <c r="AZL37" s="105"/>
      <c r="AZM37" s="105"/>
      <c r="AZN37" s="105"/>
      <c r="AZO37" s="105"/>
      <c r="AZP37" s="105"/>
      <c r="AZQ37" s="105"/>
      <c r="AZR37" s="105"/>
      <c r="AZS37" s="105"/>
      <c r="AZT37" s="105"/>
      <c r="AZU37" s="105"/>
      <c r="AZV37" s="105"/>
      <c r="AZW37" s="105"/>
      <c r="AZX37" s="105"/>
      <c r="AZY37" s="105"/>
      <c r="AZZ37" s="105"/>
      <c r="BAA37" s="105"/>
      <c r="BAB37" s="105"/>
      <c r="BAC37" s="105"/>
      <c r="BAD37" s="105"/>
      <c r="BAE37" s="105"/>
      <c r="BAF37" s="105"/>
      <c r="BAG37" s="105"/>
      <c r="BAH37" s="105"/>
      <c r="BAI37" s="105"/>
      <c r="BAJ37" s="105"/>
      <c r="BAK37" s="105"/>
      <c r="BAL37" s="105"/>
      <c r="BAM37" s="105"/>
      <c r="BAN37" s="105"/>
      <c r="BAO37" s="105"/>
      <c r="BAP37" s="105"/>
      <c r="BAQ37" s="105"/>
      <c r="BAR37" s="105"/>
      <c r="BAS37" s="105"/>
      <c r="BAT37" s="105"/>
      <c r="BAU37" s="105"/>
      <c r="BAV37" s="105"/>
      <c r="BAW37" s="105"/>
      <c r="BAX37" s="105"/>
      <c r="BAY37" s="105"/>
      <c r="BAZ37" s="105"/>
      <c r="BBA37" s="105"/>
      <c r="BBB37" s="105"/>
      <c r="BBC37" s="105"/>
      <c r="BBD37" s="105"/>
      <c r="BBE37" s="105"/>
      <c r="BBF37" s="105"/>
      <c r="BBG37" s="105"/>
      <c r="BBH37" s="105"/>
      <c r="BBI37" s="105"/>
      <c r="BBJ37" s="105"/>
      <c r="BBK37" s="105"/>
      <c r="BBL37" s="105"/>
      <c r="BBM37" s="105"/>
      <c r="BBN37" s="105"/>
      <c r="BBO37" s="105"/>
      <c r="BBP37" s="105"/>
      <c r="BBQ37" s="105"/>
      <c r="BBR37" s="105"/>
      <c r="BBS37" s="105"/>
      <c r="BBT37" s="105"/>
      <c r="BBU37" s="105"/>
      <c r="BBV37" s="105"/>
      <c r="BBW37" s="105"/>
      <c r="BBX37" s="105"/>
      <c r="BBY37" s="105"/>
      <c r="BBZ37" s="105"/>
      <c r="BCA37" s="105"/>
      <c r="BCB37" s="105"/>
      <c r="BCC37" s="105"/>
      <c r="BCD37" s="105"/>
      <c r="BCE37" s="105"/>
      <c r="BCF37" s="105"/>
      <c r="BCG37" s="105"/>
      <c r="BCH37" s="105"/>
      <c r="BCI37" s="105"/>
      <c r="BCJ37" s="105"/>
      <c r="BCK37" s="105"/>
      <c r="BCL37" s="105"/>
      <c r="BCM37" s="105"/>
      <c r="BCN37" s="105"/>
      <c r="BCO37" s="105"/>
      <c r="BCP37" s="105"/>
      <c r="BCQ37" s="105"/>
      <c r="BCR37" s="105"/>
      <c r="BCS37" s="105"/>
      <c r="BCT37" s="105"/>
      <c r="BCU37" s="105"/>
      <c r="BCV37" s="105"/>
      <c r="BCW37" s="105"/>
      <c r="BCX37" s="105"/>
      <c r="BCY37" s="105"/>
      <c r="BCZ37" s="105"/>
      <c r="BDA37" s="105"/>
      <c r="BDB37" s="105"/>
      <c r="BDC37" s="105"/>
      <c r="BDD37" s="105"/>
      <c r="BDE37" s="105"/>
      <c r="BDF37" s="105"/>
      <c r="BDG37" s="105"/>
      <c r="BDH37" s="105"/>
      <c r="BDI37" s="105"/>
      <c r="BDJ37" s="105"/>
      <c r="BDK37" s="105"/>
      <c r="BDL37" s="105"/>
      <c r="BDM37" s="105"/>
      <c r="BDN37" s="105"/>
      <c r="BDO37" s="105"/>
      <c r="BDP37" s="105"/>
      <c r="BDQ37" s="105"/>
      <c r="BDR37" s="105"/>
      <c r="BDS37" s="105"/>
      <c r="BDT37" s="105"/>
      <c r="BDU37" s="105"/>
      <c r="BDV37" s="105"/>
      <c r="BDW37" s="105"/>
      <c r="BDX37" s="105"/>
      <c r="BDY37" s="105"/>
      <c r="BDZ37" s="105"/>
      <c r="BEA37" s="105"/>
      <c r="BEB37" s="105"/>
      <c r="BEC37" s="105"/>
      <c r="BED37" s="105"/>
      <c r="BEE37" s="105"/>
      <c r="BEF37" s="105"/>
      <c r="BEG37" s="105"/>
      <c r="BEH37" s="105"/>
      <c r="BEI37" s="105"/>
      <c r="BEJ37" s="105"/>
      <c r="BEK37" s="105"/>
      <c r="BEL37" s="105"/>
      <c r="BEM37" s="105"/>
      <c r="BEN37" s="105"/>
      <c r="BEO37" s="105"/>
      <c r="BEP37" s="105"/>
      <c r="BEQ37" s="105"/>
      <c r="BER37" s="105"/>
      <c r="BES37" s="105"/>
      <c r="BET37" s="105"/>
      <c r="BEU37" s="105"/>
      <c r="BEV37" s="105"/>
      <c r="BEW37" s="105"/>
      <c r="BEX37" s="105"/>
      <c r="BEY37" s="105"/>
      <c r="BEZ37" s="105"/>
      <c r="BFA37" s="105"/>
      <c r="BFB37" s="105"/>
      <c r="BFC37" s="105"/>
      <c r="BFD37" s="105"/>
      <c r="BFE37" s="105"/>
      <c r="BFF37" s="105"/>
      <c r="BFG37" s="105"/>
      <c r="BFH37" s="105"/>
      <c r="BFI37" s="105"/>
      <c r="BFJ37" s="105"/>
      <c r="BFK37" s="105"/>
      <c r="BFL37" s="105"/>
      <c r="BFM37" s="105"/>
      <c r="BFN37" s="105"/>
      <c r="BFO37" s="105"/>
      <c r="BFP37" s="105"/>
      <c r="BFQ37" s="105"/>
      <c r="BFR37" s="105"/>
      <c r="BFS37" s="105"/>
      <c r="BFT37" s="105"/>
      <c r="BFU37" s="105"/>
      <c r="BFV37" s="105"/>
      <c r="BFW37" s="105"/>
      <c r="BFX37" s="105"/>
      <c r="BFY37" s="105"/>
      <c r="BFZ37" s="105"/>
      <c r="BGA37" s="105"/>
      <c r="BGB37" s="105"/>
      <c r="BGC37" s="105"/>
      <c r="BGD37" s="105"/>
      <c r="BGE37" s="105"/>
      <c r="BGF37" s="105"/>
      <c r="BGG37" s="105"/>
      <c r="BGH37" s="105"/>
      <c r="BGI37" s="105"/>
      <c r="BGJ37" s="105"/>
      <c r="BGK37" s="105"/>
      <c r="BGL37" s="105"/>
      <c r="BGM37" s="105"/>
      <c r="BGN37" s="105"/>
      <c r="BGO37" s="105"/>
      <c r="BGP37" s="105"/>
      <c r="BGQ37" s="105"/>
      <c r="BGR37" s="105"/>
      <c r="BGS37" s="105"/>
      <c r="BGT37" s="105"/>
      <c r="BGU37" s="105"/>
      <c r="BGV37" s="105"/>
      <c r="BGW37" s="105"/>
      <c r="BGX37" s="105"/>
      <c r="BGY37" s="105"/>
      <c r="BGZ37" s="105"/>
      <c r="BHA37" s="105"/>
      <c r="BHB37" s="105"/>
      <c r="BHC37" s="105"/>
      <c r="BHD37" s="105"/>
      <c r="BHE37" s="105"/>
      <c r="BHF37" s="105"/>
      <c r="BHG37" s="105"/>
      <c r="BHH37" s="105"/>
      <c r="BHI37" s="105"/>
      <c r="BHJ37" s="105"/>
      <c r="BHK37" s="105"/>
      <c r="BHL37" s="105"/>
      <c r="BHM37" s="105"/>
      <c r="BHN37" s="105"/>
      <c r="BHO37" s="105"/>
      <c r="BHP37" s="105"/>
      <c r="BHQ37" s="105"/>
      <c r="BHR37" s="105"/>
      <c r="BHS37" s="105"/>
      <c r="BHT37" s="105"/>
      <c r="BHU37" s="105"/>
      <c r="BHV37" s="105"/>
      <c r="BHW37" s="105"/>
      <c r="BHX37" s="105"/>
      <c r="BHY37" s="105"/>
      <c r="BHZ37" s="105"/>
      <c r="BIA37" s="105"/>
      <c r="BIB37" s="105"/>
      <c r="BIC37" s="105"/>
      <c r="BID37" s="105"/>
      <c r="BIE37" s="105"/>
      <c r="BIF37" s="105"/>
      <c r="BIG37" s="105"/>
      <c r="BIH37" s="105"/>
      <c r="BII37" s="105"/>
      <c r="BIJ37" s="105"/>
      <c r="BIK37" s="105"/>
      <c r="BIL37" s="105"/>
      <c r="BIM37" s="105"/>
      <c r="BIN37" s="105"/>
      <c r="BIO37" s="105"/>
      <c r="BIP37" s="105"/>
      <c r="BIQ37" s="105"/>
      <c r="BIR37" s="105"/>
      <c r="BIS37" s="105"/>
      <c r="BIT37" s="105"/>
      <c r="BIU37" s="105"/>
      <c r="BIV37" s="105"/>
      <c r="BIW37" s="105"/>
      <c r="BIX37" s="105"/>
      <c r="BIY37" s="105"/>
      <c r="BIZ37" s="105"/>
      <c r="BJA37" s="105"/>
      <c r="BJB37" s="105"/>
      <c r="BJC37" s="105"/>
      <c r="BJD37" s="105"/>
      <c r="BJE37" s="105"/>
      <c r="BJF37" s="105"/>
      <c r="BJG37" s="105"/>
      <c r="BJH37" s="105"/>
      <c r="BJI37" s="105"/>
      <c r="BJJ37" s="105"/>
      <c r="BJK37" s="105"/>
      <c r="BJL37" s="105"/>
      <c r="BJM37" s="105"/>
      <c r="BJN37" s="105"/>
      <c r="BJO37" s="105"/>
      <c r="BJP37" s="105"/>
      <c r="BJQ37" s="105"/>
      <c r="BJR37" s="105"/>
      <c r="BJS37" s="105"/>
      <c r="BJT37" s="105"/>
      <c r="BJU37" s="105"/>
      <c r="BJV37" s="105"/>
      <c r="BJW37" s="105"/>
      <c r="BJX37" s="105"/>
      <c r="BJY37" s="105"/>
      <c r="BJZ37" s="105"/>
      <c r="BKA37" s="105"/>
      <c r="BKB37" s="105"/>
      <c r="BKC37" s="105"/>
      <c r="BKD37" s="105"/>
      <c r="BKE37" s="105"/>
      <c r="BKF37" s="105"/>
      <c r="BKG37" s="105"/>
      <c r="BKH37" s="105"/>
      <c r="BKI37" s="105"/>
      <c r="BKJ37" s="105"/>
      <c r="BKK37" s="105"/>
      <c r="BKL37" s="105"/>
      <c r="BKM37" s="105"/>
      <c r="BKN37" s="105"/>
      <c r="BKO37" s="105"/>
      <c r="BKP37" s="105"/>
      <c r="BKQ37" s="105"/>
      <c r="BKR37" s="105"/>
      <c r="BKS37" s="105"/>
      <c r="BKT37" s="105"/>
      <c r="BKU37" s="105"/>
      <c r="BKV37" s="105"/>
      <c r="BKW37" s="105"/>
      <c r="BKX37" s="105"/>
      <c r="BKY37" s="105"/>
      <c r="BKZ37" s="105"/>
      <c r="BLA37" s="105"/>
      <c r="BLB37" s="105"/>
      <c r="BLC37" s="105"/>
      <c r="BLD37" s="105"/>
      <c r="BLE37" s="105"/>
      <c r="BLF37" s="105"/>
      <c r="BLG37" s="105"/>
      <c r="BLH37" s="105"/>
      <c r="BLI37" s="105"/>
      <c r="BLJ37" s="105"/>
      <c r="BLK37" s="105"/>
      <c r="BLL37" s="105"/>
      <c r="BLM37" s="105"/>
      <c r="BLN37" s="105"/>
      <c r="BLO37" s="105"/>
      <c r="BLP37" s="105"/>
      <c r="BLQ37" s="105"/>
      <c r="BLR37" s="105"/>
      <c r="BLS37" s="105"/>
      <c r="BLT37" s="105"/>
      <c r="BLU37" s="105"/>
      <c r="BLV37" s="105"/>
      <c r="BLW37" s="105"/>
      <c r="BLX37" s="105"/>
      <c r="BLY37" s="105"/>
      <c r="BLZ37" s="105"/>
      <c r="BMA37" s="105"/>
      <c r="BMB37" s="105"/>
      <c r="BMC37" s="105"/>
      <c r="BMD37" s="105"/>
      <c r="BME37" s="105"/>
      <c r="BMF37" s="105"/>
      <c r="BMG37" s="105"/>
      <c r="BMH37" s="105"/>
      <c r="BMI37" s="105"/>
      <c r="BMJ37" s="105"/>
      <c r="BMK37" s="105"/>
      <c r="BML37" s="105"/>
      <c r="BMM37" s="105"/>
      <c r="BMN37" s="105"/>
      <c r="BMO37" s="105"/>
      <c r="BMP37" s="105"/>
      <c r="BMQ37" s="105"/>
      <c r="BMR37" s="105"/>
      <c r="BMS37" s="105"/>
      <c r="BMT37" s="105"/>
      <c r="BMU37" s="105"/>
      <c r="BMV37" s="105"/>
      <c r="BMW37" s="105"/>
      <c r="BMX37" s="105"/>
      <c r="BMY37" s="105"/>
      <c r="BMZ37" s="105"/>
      <c r="BNA37" s="105"/>
      <c r="BNB37" s="105"/>
      <c r="BNC37" s="105"/>
      <c r="BND37" s="105"/>
      <c r="BNE37" s="105"/>
      <c r="BNF37" s="105"/>
      <c r="BNG37" s="105"/>
      <c r="BNH37" s="105"/>
      <c r="BNI37" s="105"/>
      <c r="BNJ37" s="105"/>
      <c r="BNK37" s="105"/>
      <c r="BNL37" s="105"/>
      <c r="BNM37" s="105"/>
      <c r="BNN37" s="105"/>
      <c r="BNO37" s="105"/>
      <c r="BNP37" s="105"/>
      <c r="BNQ37" s="105"/>
      <c r="BNR37" s="105"/>
      <c r="BNS37" s="105"/>
      <c r="BNT37" s="105"/>
      <c r="BNU37" s="105"/>
      <c r="BNV37" s="105"/>
      <c r="BNW37" s="105"/>
      <c r="BNX37" s="105"/>
      <c r="BNY37" s="105"/>
      <c r="BNZ37" s="105"/>
      <c r="BOA37" s="105"/>
      <c r="BOB37" s="105"/>
      <c r="BOC37" s="105"/>
      <c r="BOD37" s="105"/>
      <c r="BOE37" s="105"/>
      <c r="BOF37" s="105"/>
      <c r="BOG37" s="105"/>
      <c r="BOH37" s="105"/>
      <c r="BOI37" s="105"/>
      <c r="BOJ37" s="105"/>
      <c r="BOK37" s="105"/>
      <c r="BOL37" s="105"/>
      <c r="BOM37" s="105"/>
      <c r="BON37" s="105"/>
      <c r="BOO37" s="105"/>
      <c r="BOP37" s="105"/>
      <c r="BOQ37" s="105"/>
      <c r="BOR37" s="105"/>
      <c r="BOS37" s="105"/>
      <c r="BOT37" s="105"/>
      <c r="BOU37" s="105"/>
      <c r="BOV37" s="105"/>
      <c r="BOW37" s="105"/>
      <c r="BOX37" s="105"/>
      <c r="BOY37" s="105"/>
      <c r="BOZ37" s="105"/>
      <c r="BPA37" s="105"/>
      <c r="BPB37" s="105"/>
      <c r="BPC37" s="105"/>
      <c r="BPD37" s="105"/>
      <c r="BPE37" s="105"/>
      <c r="BPF37" s="105"/>
      <c r="BPG37" s="105"/>
      <c r="BPH37" s="105"/>
      <c r="BPI37" s="105"/>
      <c r="BPJ37" s="105"/>
      <c r="BPK37" s="105"/>
      <c r="BPL37" s="105"/>
      <c r="BPM37" s="105"/>
      <c r="BPN37" s="105"/>
      <c r="BPO37" s="105"/>
      <c r="BPP37" s="105"/>
      <c r="BPQ37" s="105"/>
      <c r="BPR37" s="105"/>
      <c r="BPS37" s="105"/>
      <c r="BPT37" s="105"/>
      <c r="BPU37" s="105"/>
      <c r="BPV37" s="105"/>
      <c r="BPW37" s="105"/>
      <c r="BPX37" s="105"/>
      <c r="BPY37" s="105"/>
      <c r="BPZ37" s="105"/>
      <c r="BQA37" s="105"/>
      <c r="BQB37" s="105"/>
      <c r="BQC37" s="105"/>
      <c r="BQD37" s="105"/>
      <c r="BQE37" s="105"/>
      <c r="BQF37" s="105"/>
      <c r="BQG37" s="105"/>
      <c r="BQH37" s="105"/>
      <c r="BQI37" s="105"/>
      <c r="BQJ37" s="105"/>
      <c r="BQK37" s="105"/>
      <c r="BQL37" s="105"/>
      <c r="BQM37" s="105"/>
      <c r="BQN37" s="105"/>
      <c r="BQO37" s="105"/>
      <c r="BQP37" s="105"/>
      <c r="BQQ37" s="105"/>
      <c r="BQR37" s="105"/>
      <c r="BQS37" s="105"/>
      <c r="BQT37" s="105"/>
      <c r="BQU37" s="105"/>
      <c r="BQV37" s="105"/>
      <c r="BQW37" s="105"/>
      <c r="BQX37" s="105"/>
      <c r="BQY37" s="105"/>
      <c r="BQZ37" s="105"/>
      <c r="BRA37" s="105"/>
      <c r="BRB37" s="105"/>
      <c r="BRC37" s="105"/>
      <c r="BRD37" s="105"/>
      <c r="BRE37" s="105"/>
      <c r="BRF37" s="105"/>
      <c r="BRG37" s="105"/>
      <c r="BRH37" s="105"/>
      <c r="BRI37" s="105"/>
      <c r="BRJ37" s="105"/>
      <c r="BRK37" s="105"/>
      <c r="BRL37" s="105"/>
      <c r="BRM37" s="105"/>
      <c r="BRN37" s="105"/>
      <c r="BRO37" s="105"/>
      <c r="BRP37" s="105"/>
      <c r="BRQ37" s="105"/>
      <c r="BRR37" s="105"/>
      <c r="BRS37" s="105"/>
      <c r="BRT37" s="105"/>
      <c r="BRU37" s="105"/>
      <c r="BRV37" s="105"/>
      <c r="BRW37" s="105"/>
      <c r="BRX37" s="105"/>
      <c r="BRY37" s="105"/>
      <c r="BRZ37" s="105"/>
      <c r="BSA37" s="105"/>
      <c r="BSB37" s="105"/>
      <c r="BSC37" s="105"/>
      <c r="BSD37" s="105"/>
      <c r="BSE37" s="105"/>
      <c r="BSF37" s="105"/>
      <c r="BSG37" s="105"/>
      <c r="BSH37" s="105"/>
      <c r="BSI37" s="105"/>
      <c r="BSJ37" s="105"/>
      <c r="BSK37" s="105"/>
      <c r="BSL37" s="105"/>
      <c r="BSM37" s="105"/>
      <c r="BSN37" s="105"/>
      <c r="BSO37" s="105"/>
      <c r="BSP37" s="105"/>
      <c r="BSQ37" s="105"/>
      <c r="BSR37" s="105"/>
      <c r="BSS37" s="105"/>
      <c r="BST37" s="105"/>
      <c r="BSU37" s="105"/>
      <c r="BSV37" s="105"/>
      <c r="BSW37" s="105"/>
      <c r="BSX37" s="105"/>
      <c r="BSY37" s="105"/>
      <c r="BSZ37" s="105"/>
      <c r="BTA37" s="105"/>
      <c r="BTB37" s="105"/>
      <c r="BTC37" s="105"/>
      <c r="BTD37" s="105"/>
      <c r="BTE37" s="105"/>
      <c r="BTF37" s="105"/>
      <c r="BTG37" s="105"/>
      <c r="BTH37" s="105"/>
      <c r="BTI37" s="105"/>
      <c r="BTJ37" s="105"/>
      <c r="BTK37" s="105"/>
      <c r="BTL37" s="105"/>
      <c r="BTM37" s="105"/>
      <c r="BTN37" s="105"/>
      <c r="BTO37" s="105"/>
      <c r="BTP37" s="105"/>
      <c r="BTQ37" s="105"/>
      <c r="BTR37" s="105"/>
      <c r="BTS37" s="105"/>
      <c r="BTT37" s="105"/>
      <c r="BTU37" s="105"/>
      <c r="BTV37" s="105"/>
      <c r="BTW37" s="105"/>
      <c r="BTX37" s="105"/>
      <c r="BTY37" s="105"/>
      <c r="BTZ37" s="105"/>
      <c r="BUA37" s="105"/>
      <c r="BUB37" s="105"/>
      <c r="BUC37" s="105"/>
      <c r="BUD37" s="105"/>
      <c r="BUE37" s="105"/>
      <c r="BUF37" s="105"/>
      <c r="BUG37" s="105"/>
      <c r="BUH37" s="105"/>
      <c r="BUI37" s="105"/>
      <c r="BUJ37" s="105"/>
      <c r="BUK37" s="105"/>
      <c r="BUL37" s="105"/>
      <c r="BUM37" s="105"/>
      <c r="BUN37" s="105"/>
      <c r="BUO37" s="105"/>
      <c r="BUP37" s="105"/>
      <c r="BUQ37" s="105"/>
      <c r="BUR37" s="105"/>
      <c r="BUS37" s="105"/>
      <c r="BUT37" s="105"/>
      <c r="BUU37" s="105"/>
      <c r="BUV37" s="105"/>
      <c r="BUW37" s="105"/>
      <c r="BUX37" s="105"/>
      <c r="BUY37" s="105"/>
      <c r="BUZ37" s="105"/>
      <c r="BVA37" s="105"/>
      <c r="BVB37" s="105"/>
      <c r="BVC37" s="105"/>
      <c r="BVD37" s="105"/>
      <c r="BVE37" s="105"/>
      <c r="BVF37" s="105"/>
      <c r="BVG37" s="105"/>
      <c r="BVH37" s="105"/>
      <c r="BVI37" s="105"/>
      <c r="BVJ37" s="105"/>
      <c r="BVK37" s="105"/>
      <c r="BVL37" s="105"/>
      <c r="BVM37" s="105"/>
      <c r="BVN37" s="105"/>
      <c r="BVO37" s="105"/>
      <c r="BVP37" s="105"/>
      <c r="BVQ37" s="105"/>
      <c r="BVR37" s="105"/>
      <c r="BVS37" s="105"/>
      <c r="BVT37" s="105"/>
      <c r="BVU37" s="105"/>
      <c r="BVV37" s="105"/>
      <c r="BVW37" s="105"/>
      <c r="BVX37" s="105"/>
      <c r="BVY37" s="105"/>
      <c r="BVZ37" s="105"/>
      <c r="BWA37" s="105"/>
      <c r="BWB37" s="105"/>
      <c r="BWC37" s="105"/>
      <c r="BWD37" s="105"/>
      <c r="BWE37" s="105"/>
      <c r="BWF37" s="105"/>
      <c r="BWG37" s="105"/>
      <c r="BWH37" s="105"/>
      <c r="BWI37" s="105"/>
      <c r="BWJ37" s="105"/>
      <c r="BWK37" s="105"/>
      <c r="BWL37" s="105"/>
      <c r="BWM37" s="105"/>
      <c r="BWN37" s="105"/>
      <c r="BWO37" s="105"/>
      <c r="BWP37" s="105"/>
      <c r="BWQ37" s="105"/>
      <c r="BWR37" s="105"/>
      <c r="BWS37" s="105"/>
      <c r="BWT37" s="105"/>
      <c r="BWU37" s="105"/>
      <c r="BWV37" s="105"/>
      <c r="BWW37" s="105"/>
      <c r="BWX37" s="105"/>
      <c r="BWY37" s="105"/>
      <c r="BWZ37" s="105"/>
      <c r="BXA37" s="105"/>
      <c r="BXB37" s="105"/>
      <c r="BXC37" s="105"/>
      <c r="BXD37" s="105"/>
      <c r="BXE37" s="105"/>
      <c r="BXF37" s="105"/>
      <c r="BXG37" s="105"/>
      <c r="BXH37" s="105"/>
      <c r="BXI37" s="105"/>
      <c r="BXJ37" s="105"/>
      <c r="BXK37" s="105"/>
      <c r="BXL37" s="105"/>
      <c r="BXM37" s="105"/>
      <c r="BXN37" s="105"/>
      <c r="BXO37" s="105"/>
      <c r="BXP37" s="105"/>
      <c r="BXQ37" s="105"/>
      <c r="BXR37" s="105"/>
      <c r="BXS37" s="105"/>
      <c r="BXT37" s="105"/>
      <c r="BXU37" s="105"/>
      <c r="BXV37" s="105"/>
      <c r="BXW37" s="105"/>
      <c r="BXX37" s="105"/>
      <c r="BXY37" s="105"/>
      <c r="BXZ37" s="105"/>
      <c r="BYA37" s="105"/>
      <c r="BYB37" s="105"/>
      <c r="BYC37" s="105"/>
      <c r="BYD37" s="105"/>
      <c r="BYE37" s="105"/>
      <c r="BYF37" s="105"/>
      <c r="BYG37" s="105"/>
      <c r="BYH37" s="105"/>
      <c r="BYI37" s="105"/>
      <c r="BYJ37" s="105"/>
      <c r="BYK37" s="105"/>
      <c r="BYL37" s="105"/>
      <c r="BYM37" s="105"/>
      <c r="BYN37" s="105"/>
      <c r="BYO37" s="105"/>
      <c r="BYP37" s="105"/>
      <c r="BYQ37" s="105"/>
      <c r="BYR37" s="105"/>
      <c r="BYS37" s="105"/>
      <c r="BYT37" s="105"/>
      <c r="BYU37" s="105"/>
      <c r="BYV37" s="105"/>
      <c r="BYW37" s="105"/>
      <c r="BYX37" s="105"/>
      <c r="BYY37" s="105"/>
      <c r="BYZ37" s="105"/>
      <c r="BZA37" s="105"/>
      <c r="BZB37" s="105"/>
      <c r="BZC37" s="105"/>
      <c r="BZD37" s="105"/>
      <c r="BZE37" s="105"/>
      <c r="BZF37" s="105"/>
      <c r="BZG37" s="105"/>
      <c r="BZH37" s="105"/>
      <c r="BZI37" s="105"/>
      <c r="BZJ37" s="105"/>
      <c r="BZK37" s="105"/>
      <c r="BZL37" s="105"/>
      <c r="BZM37" s="105"/>
      <c r="BZN37" s="105"/>
      <c r="BZO37" s="105"/>
      <c r="BZP37" s="105"/>
      <c r="BZQ37" s="105"/>
      <c r="BZR37" s="105"/>
      <c r="BZS37" s="105"/>
      <c r="BZT37" s="105"/>
      <c r="BZU37" s="105"/>
      <c r="BZV37" s="105"/>
      <c r="BZW37" s="105"/>
      <c r="BZX37" s="105"/>
      <c r="BZY37" s="105"/>
      <c r="BZZ37" s="105"/>
      <c r="CAA37" s="105"/>
      <c r="CAB37" s="105"/>
      <c r="CAC37" s="105"/>
      <c r="CAD37" s="105"/>
      <c r="CAE37" s="105"/>
      <c r="CAF37" s="105"/>
      <c r="CAG37" s="105"/>
      <c r="CAH37" s="105"/>
      <c r="CAI37" s="105"/>
      <c r="CAJ37" s="105"/>
      <c r="CAK37" s="105"/>
      <c r="CAL37" s="105"/>
      <c r="CAM37" s="105"/>
      <c r="CAN37" s="105"/>
      <c r="CAO37" s="105"/>
      <c r="CAP37" s="105"/>
      <c r="CAQ37" s="105"/>
      <c r="CAR37" s="105"/>
      <c r="CAS37" s="105"/>
      <c r="CAT37" s="105"/>
      <c r="CAU37" s="105"/>
      <c r="CAV37" s="105"/>
      <c r="CAW37" s="105"/>
      <c r="CAX37" s="105"/>
      <c r="CAY37" s="105"/>
      <c r="CAZ37" s="105"/>
      <c r="CBA37" s="105"/>
      <c r="CBB37" s="105"/>
      <c r="CBC37" s="105"/>
      <c r="CBD37" s="105"/>
      <c r="CBE37" s="105"/>
      <c r="CBF37" s="105"/>
      <c r="CBG37" s="105"/>
      <c r="CBH37" s="105"/>
      <c r="CBI37" s="105"/>
      <c r="CBJ37" s="105"/>
      <c r="CBK37" s="105"/>
      <c r="CBL37" s="105"/>
      <c r="CBM37" s="105"/>
      <c r="CBN37" s="105"/>
      <c r="CBO37" s="105"/>
      <c r="CBP37" s="105"/>
      <c r="CBQ37" s="105"/>
      <c r="CBR37" s="105"/>
      <c r="CBS37" s="105"/>
      <c r="CBT37" s="105"/>
      <c r="CBU37" s="105"/>
      <c r="CBV37" s="105"/>
      <c r="CBW37" s="105"/>
      <c r="CBX37" s="105"/>
      <c r="CBY37" s="105"/>
      <c r="CBZ37" s="105"/>
      <c r="CCA37" s="105"/>
      <c r="CCB37" s="105"/>
      <c r="CCC37" s="105"/>
      <c r="CCD37" s="105"/>
      <c r="CCE37" s="105"/>
      <c r="CCF37" s="105"/>
      <c r="CCG37" s="105"/>
      <c r="CCH37" s="105"/>
      <c r="CCI37" s="105"/>
      <c r="CCJ37" s="105"/>
      <c r="CCK37" s="105"/>
      <c r="CCL37" s="105"/>
      <c r="CCM37" s="105"/>
      <c r="CCN37" s="105"/>
      <c r="CCO37" s="105"/>
      <c r="CCP37" s="105"/>
      <c r="CCQ37" s="105"/>
      <c r="CCR37" s="105"/>
      <c r="CCS37" s="105"/>
      <c r="CCT37" s="105"/>
      <c r="CCU37" s="105"/>
      <c r="CCV37" s="105"/>
      <c r="CCW37" s="105"/>
      <c r="CCX37" s="105"/>
      <c r="CCY37" s="105"/>
      <c r="CCZ37" s="105"/>
      <c r="CDA37" s="105"/>
      <c r="CDB37" s="105"/>
      <c r="CDC37" s="105"/>
      <c r="CDD37" s="105"/>
      <c r="CDE37" s="105"/>
      <c r="CDF37" s="105"/>
      <c r="CDG37" s="105"/>
      <c r="CDH37" s="105"/>
      <c r="CDI37" s="105"/>
      <c r="CDJ37" s="105"/>
      <c r="CDK37" s="105"/>
      <c r="CDL37" s="105"/>
      <c r="CDM37" s="105"/>
      <c r="CDN37" s="105"/>
      <c r="CDO37" s="105"/>
      <c r="CDP37" s="105"/>
      <c r="CDQ37" s="105"/>
      <c r="CDR37" s="105"/>
      <c r="CDS37" s="105"/>
      <c r="CDT37" s="105"/>
      <c r="CDU37" s="105"/>
      <c r="CDV37" s="105"/>
      <c r="CDW37" s="105"/>
      <c r="CDX37" s="105"/>
      <c r="CDY37" s="105"/>
      <c r="CDZ37" s="105"/>
      <c r="CEA37" s="105"/>
      <c r="CEB37" s="105"/>
      <c r="CEC37" s="105"/>
      <c r="CED37" s="105"/>
      <c r="CEE37" s="105"/>
      <c r="CEF37" s="105"/>
      <c r="CEG37" s="105"/>
      <c r="CEH37" s="105"/>
      <c r="CEI37" s="105"/>
      <c r="CEJ37" s="105"/>
      <c r="CEK37" s="105"/>
      <c r="CEL37" s="105"/>
      <c r="CEM37" s="105"/>
      <c r="CEN37" s="105"/>
      <c r="CEO37" s="105"/>
      <c r="CEP37" s="105"/>
      <c r="CEQ37" s="105"/>
      <c r="CER37" s="105"/>
      <c r="CES37" s="105"/>
      <c r="CET37" s="105"/>
      <c r="CEU37" s="105"/>
      <c r="CEV37" s="105"/>
      <c r="CEW37" s="105"/>
      <c r="CEX37" s="105"/>
      <c r="CEY37" s="105"/>
      <c r="CEZ37" s="105"/>
      <c r="CFA37" s="105"/>
      <c r="CFB37" s="105"/>
      <c r="CFC37" s="105"/>
      <c r="CFD37" s="105"/>
      <c r="CFE37" s="105"/>
      <c r="CFF37" s="105"/>
      <c r="CFG37" s="105"/>
      <c r="CFH37" s="105"/>
      <c r="CFI37" s="105"/>
      <c r="CFJ37" s="105"/>
      <c r="CFK37" s="105"/>
      <c r="CFL37" s="105"/>
      <c r="CFM37" s="105"/>
      <c r="CFN37" s="105"/>
      <c r="CFO37" s="105"/>
      <c r="CFP37" s="105"/>
      <c r="CFQ37" s="105"/>
      <c r="CFR37" s="105"/>
      <c r="CFS37" s="105"/>
      <c r="CFT37" s="105"/>
      <c r="CFU37" s="105"/>
      <c r="CFV37" s="105"/>
      <c r="CFW37" s="105"/>
      <c r="CFX37" s="105"/>
      <c r="CFY37" s="105"/>
      <c r="CFZ37" s="105"/>
      <c r="CGA37" s="105"/>
      <c r="CGB37" s="105"/>
      <c r="CGC37" s="105"/>
      <c r="CGD37" s="105"/>
      <c r="CGE37" s="105"/>
      <c r="CGF37" s="105"/>
      <c r="CGG37" s="105"/>
      <c r="CGH37" s="105"/>
      <c r="CGI37" s="105"/>
      <c r="CGJ37" s="105"/>
      <c r="CGK37" s="105"/>
      <c r="CGL37" s="105"/>
      <c r="CGM37" s="105"/>
      <c r="CGN37" s="105"/>
      <c r="CGO37" s="105"/>
      <c r="CGP37" s="105"/>
      <c r="CGQ37" s="105"/>
      <c r="CGR37" s="105"/>
      <c r="CGS37" s="105"/>
      <c r="CGT37" s="105"/>
      <c r="CGU37" s="105"/>
      <c r="CGV37" s="105"/>
      <c r="CGW37" s="105"/>
      <c r="CGX37" s="105"/>
      <c r="CGY37" s="105"/>
      <c r="CGZ37" s="105"/>
      <c r="CHA37" s="105"/>
      <c r="CHB37" s="105"/>
      <c r="CHC37" s="105"/>
      <c r="CHD37" s="105"/>
      <c r="CHE37" s="105"/>
      <c r="CHF37" s="105"/>
      <c r="CHG37" s="105"/>
      <c r="CHH37" s="105"/>
      <c r="CHI37" s="105"/>
      <c r="CHJ37" s="105"/>
      <c r="CHK37" s="105"/>
      <c r="CHL37" s="105"/>
      <c r="CHM37" s="105"/>
      <c r="CHN37" s="105"/>
      <c r="CHO37" s="105"/>
      <c r="CHP37" s="105"/>
      <c r="CHQ37" s="105"/>
      <c r="CHR37" s="105"/>
      <c r="CHS37" s="105"/>
      <c r="CHT37" s="105"/>
      <c r="CHU37" s="105"/>
      <c r="CHV37" s="105"/>
      <c r="CHW37" s="105"/>
      <c r="CHX37" s="105"/>
      <c r="CHY37" s="105"/>
      <c r="CHZ37" s="105"/>
      <c r="CIA37" s="105"/>
      <c r="CIB37" s="105"/>
      <c r="CIC37" s="105"/>
      <c r="CID37" s="105"/>
      <c r="CIE37" s="105"/>
      <c r="CIF37" s="105"/>
      <c r="CIG37" s="105"/>
      <c r="CIH37" s="105"/>
      <c r="CII37" s="105"/>
      <c r="CIJ37" s="105"/>
      <c r="CIK37" s="105"/>
      <c r="CIL37" s="105"/>
      <c r="CIM37" s="105"/>
      <c r="CIN37" s="105"/>
      <c r="CIO37" s="105"/>
      <c r="CIP37" s="105"/>
      <c r="CIQ37" s="105"/>
      <c r="CIR37" s="105"/>
      <c r="CIS37" s="105"/>
      <c r="CIT37" s="105"/>
      <c r="CIU37" s="105"/>
      <c r="CIV37" s="105"/>
      <c r="CIW37" s="105"/>
      <c r="CIX37" s="105"/>
      <c r="CIY37" s="105"/>
      <c r="CIZ37" s="105"/>
      <c r="CJA37" s="105"/>
      <c r="CJB37" s="105"/>
      <c r="CJC37" s="105"/>
      <c r="CJD37" s="105"/>
      <c r="CJE37" s="105"/>
      <c r="CJF37" s="105"/>
      <c r="CJG37" s="105"/>
      <c r="CJH37" s="105"/>
      <c r="CJI37" s="105"/>
      <c r="CJJ37" s="105"/>
      <c r="CJK37" s="105"/>
      <c r="CJL37" s="105"/>
      <c r="CJM37" s="105"/>
      <c r="CJN37" s="105"/>
      <c r="CJO37" s="105"/>
      <c r="CJP37" s="105"/>
      <c r="CJQ37" s="105"/>
      <c r="CJR37" s="105"/>
      <c r="CJS37" s="105"/>
      <c r="CJT37" s="105"/>
      <c r="CJU37" s="105"/>
      <c r="CJV37" s="105"/>
      <c r="CJW37" s="105"/>
      <c r="CJX37" s="105"/>
      <c r="CJY37" s="105"/>
      <c r="CJZ37" s="105"/>
      <c r="CKA37" s="105"/>
      <c r="CKB37" s="105"/>
      <c r="CKC37" s="105"/>
      <c r="CKD37" s="105"/>
      <c r="CKE37" s="105"/>
      <c r="CKF37" s="105"/>
      <c r="CKG37" s="105"/>
      <c r="CKH37" s="105"/>
      <c r="CKI37" s="105"/>
      <c r="CKJ37" s="105"/>
      <c r="CKK37" s="105"/>
      <c r="CKL37" s="105"/>
      <c r="CKM37" s="105"/>
      <c r="CKN37" s="105"/>
      <c r="CKO37" s="105"/>
      <c r="CKP37" s="105"/>
      <c r="CKQ37" s="105"/>
      <c r="CKR37" s="105"/>
      <c r="CKS37" s="105"/>
      <c r="CKT37" s="105"/>
      <c r="CKU37" s="105"/>
      <c r="CKV37" s="105"/>
      <c r="CKW37" s="105"/>
      <c r="CKX37" s="105"/>
      <c r="CKY37" s="105"/>
      <c r="CKZ37" s="105"/>
      <c r="CLA37" s="105"/>
      <c r="CLB37" s="105"/>
      <c r="CLC37" s="105"/>
      <c r="CLD37" s="105"/>
      <c r="CLE37" s="105"/>
      <c r="CLF37" s="105"/>
      <c r="CLG37" s="105"/>
      <c r="CLH37" s="105"/>
      <c r="CLI37" s="105"/>
      <c r="CLJ37" s="105"/>
      <c r="CLK37" s="105"/>
      <c r="CLL37" s="105"/>
      <c r="CLM37" s="105"/>
      <c r="CLN37" s="105"/>
      <c r="CLO37" s="105"/>
      <c r="CLP37" s="105"/>
      <c r="CLQ37" s="105"/>
      <c r="CLR37" s="105"/>
      <c r="CLS37" s="105"/>
      <c r="CLT37" s="105"/>
      <c r="CLU37" s="105"/>
      <c r="CLV37" s="105"/>
      <c r="CLW37" s="105"/>
      <c r="CLX37" s="105"/>
      <c r="CLY37" s="105"/>
      <c r="CLZ37" s="105"/>
      <c r="CMA37" s="105"/>
      <c r="CMB37" s="105"/>
      <c r="CMC37" s="105"/>
      <c r="CMD37" s="105"/>
      <c r="CME37" s="105"/>
      <c r="CMF37" s="105"/>
      <c r="CMG37" s="105"/>
      <c r="CMH37" s="105"/>
      <c r="CMI37" s="105"/>
      <c r="CMJ37" s="105"/>
      <c r="CMK37" s="105"/>
      <c r="CML37" s="105"/>
      <c r="CMM37" s="105"/>
      <c r="CMN37" s="105"/>
      <c r="CMO37" s="105"/>
      <c r="CMP37" s="105"/>
      <c r="CMQ37" s="105"/>
      <c r="CMR37" s="105"/>
      <c r="CMS37" s="105"/>
      <c r="CMT37" s="105"/>
      <c r="CMU37" s="105"/>
      <c r="CMV37" s="105"/>
      <c r="CMW37" s="105"/>
      <c r="CMX37" s="105"/>
      <c r="CMY37" s="105"/>
      <c r="CMZ37" s="105"/>
      <c r="CNA37" s="105"/>
      <c r="CNB37" s="105"/>
      <c r="CNC37" s="105"/>
      <c r="CND37" s="105"/>
      <c r="CNE37" s="105"/>
      <c r="CNF37" s="105"/>
      <c r="CNG37" s="105"/>
      <c r="CNH37" s="105"/>
      <c r="CNI37" s="105"/>
      <c r="CNJ37" s="105"/>
      <c r="CNK37" s="105"/>
      <c r="CNL37" s="105"/>
      <c r="CNM37" s="105"/>
      <c r="CNN37" s="105"/>
      <c r="CNO37" s="105"/>
      <c r="CNP37" s="105"/>
      <c r="CNQ37" s="105"/>
      <c r="CNR37" s="105"/>
      <c r="CNS37" s="105"/>
      <c r="CNT37" s="105"/>
      <c r="CNU37" s="105"/>
      <c r="CNV37" s="105"/>
      <c r="CNW37" s="105"/>
      <c r="CNX37" s="105"/>
      <c r="CNY37" s="105"/>
      <c r="CNZ37" s="105"/>
      <c r="COA37" s="105"/>
      <c r="COB37" s="105"/>
      <c r="COC37" s="105"/>
      <c r="COD37" s="105"/>
      <c r="COE37" s="105"/>
      <c r="COF37" s="105"/>
      <c r="COG37" s="105"/>
      <c r="COH37" s="105"/>
      <c r="COI37" s="105"/>
      <c r="COJ37" s="105"/>
      <c r="COK37" s="105"/>
      <c r="COL37" s="105"/>
      <c r="COM37" s="105"/>
      <c r="CON37" s="105"/>
      <c r="COO37" s="105"/>
      <c r="COP37" s="105"/>
      <c r="COQ37" s="105"/>
      <c r="COR37" s="105"/>
      <c r="COS37" s="105"/>
      <c r="COT37" s="105"/>
      <c r="COU37" s="105"/>
      <c r="COV37" s="105"/>
      <c r="COW37" s="105"/>
      <c r="COX37" s="105"/>
      <c r="COY37" s="105"/>
      <c r="COZ37" s="105"/>
      <c r="CPA37" s="105"/>
      <c r="CPB37" s="105"/>
      <c r="CPC37" s="105"/>
      <c r="CPD37" s="105"/>
      <c r="CPE37" s="105"/>
      <c r="CPF37" s="105"/>
      <c r="CPG37" s="105"/>
      <c r="CPH37" s="105"/>
      <c r="CPI37" s="105"/>
      <c r="CPJ37" s="105"/>
      <c r="CPK37" s="105"/>
      <c r="CPL37" s="105"/>
      <c r="CPM37" s="105"/>
      <c r="CPN37" s="105"/>
      <c r="CPO37" s="105"/>
      <c r="CPP37" s="105"/>
      <c r="CPQ37" s="105"/>
      <c r="CPR37" s="105"/>
      <c r="CPS37" s="105"/>
      <c r="CPT37" s="105"/>
      <c r="CPU37" s="105"/>
      <c r="CPV37" s="105"/>
      <c r="CPW37" s="105"/>
      <c r="CPX37" s="105"/>
      <c r="CPY37" s="105"/>
      <c r="CPZ37" s="105"/>
      <c r="CQA37" s="105"/>
      <c r="CQB37" s="105"/>
      <c r="CQC37" s="105"/>
      <c r="CQD37" s="105"/>
      <c r="CQE37" s="105"/>
      <c r="CQF37" s="105"/>
      <c r="CQG37" s="105"/>
      <c r="CQH37" s="105"/>
      <c r="CQI37" s="105"/>
      <c r="CQJ37" s="105"/>
      <c r="CQK37" s="105"/>
      <c r="CQL37" s="105"/>
      <c r="CQM37" s="105"/>
      <c r="CQN37" s="105"/>
      <c r="CQO37" s="105"/>
      <c r="CQP37" s="105"/>
      <c r="CQQ37" s="105"/>
      <c r="CQR37" s="105"/>
      <c r="CQS37" s="105"/>
      <c r="CQT37" s="105"/>
      <c r="CQU37" s="105"/>
      <c r="CQV37" s="105"/>
      <c r="CQW37" s="105"/>
      <c r="CQX37" s="105"/>
      <c r="CQY37" s="105"/>
      <c r="CQZ37" s="105"/>
      <c r="CRA37" s="105"/>
      <c r="CRB37" s="105"/>
      <c r="CRC37" s="105"/>
      <c r="CRD37" s="105"/>
      <c r="CRE37" s="105"/>
      <c r="CRF37" s="105"/>
      <c r="CRG37" s="105"/>
      <c r="CRH37" s="105"/>
      <c r="CRI37" s="105"/>
      <c r="CRJ37" s="105"/>
      <c r="CRK37" s="105"/>
      <c r="CRL37" s="105"/>
      <c r="CRM37" s="105"/>
      <c r="CRN37" s="105"/>
      <c r="CRO37" s="105"/>
      <c r="CRP37" s="105"/>
      <c r="CRQ37" s="105"/>
      <c r="CRR37" s="105"/>
      <c r="CRS37" s="105"/>
      <c r="CRT37" s="105"/>
      <c r="CRU37" s="105"/>
      <c r="CRV37" s="105"/>
      <c r="CRW37" s="105"/>
      <c r="CRX37" s="105"/>
      <c r="CRY37" s="105"/>
      <c r="CRZ37" s="105"/>
      <c r="CSA37" s="105"/>
      <c r="CSB37" s="105"/>
      <c r="CSC37" s="105"/>
      <c r="CSD37" s="105"/>
      <c r="CSE37" s="105"/>
      <c r="CSF37" s="105"/>
      <c r="CSG37" s="105"/>
      <c r="CSH37" s="105"/>
      <c r="CSI37" s="105"/>
      <c r="CSJ37" s="105"/>
      <c r="CSK37" s="105"/>
      <c r="CSL37" s="105"/>
      <c r="CSM37" s="105"/>
      <c r="CSN37" s="105"/>
      <c r="CSO37" s="105"/>
      <c r="CSP37" s="105"/>
      <c r="CSQ37" s="105"/>
      <c r="CSR37" s="105"/>
      <c r="CSS37" s="105"/>
      <c r="CST37" s="105"/>
      <c r="CSU37" s="105"/>
      <c r="CSV37" s="105"/>
      <c r="CSW37" s="105"/>
      <c r="CSX37" s="105"/>
      <c r="CSY37" s="105"/>
      <c r="CSZ37" s="105"/>
      <c r="CTA37" s="105"/>
      <c r="CTB37" s="105"/>
      <c r="CTC37" s="105"/>
      <c r="CTD37" s="105"/>
      <c r="CTE37" s="105"/>
      <c r="CTF37" s="105"/>
      <c r="CTG37" s="105"/>
      <c r="CTH37" s="105"/>
      <c r="CTI37" s="105"/>
      <c r="CTJ37" s="105"/>
      <c r="CTK37" s="105"/>
      <c r="CTL37" s="105"/>
      <c r="CTM37" s="105"/>
      <c r="CTN37" s="105"/>
      <c r="CTO37" s="105"/>
      <c r="CTP37" s="105"/>
      <c r="CTQ37" s="105"/>
      <c r="CTR37" s="105"/>
      <c r="CTS37" s="105"/>
      <c r="CTT37" s="105"/>
      <c r="CTU37" s="105"/>
      <c r="CTV37" s="105"/>
      <c r="CTW37" s="105"/>
      <c r="CTX37" s="105"/>
      <c r="CTY37" s="105"/>
      <c r="CTZ37" s="105"/>
      <c r="CUA37" s="105"/>
      <c r="CUB37" s="105"/>
      <c r="CUC37" s="105"/>
      <c r="CUD37" s="105"/>
      <c r="CUE37" s="105"/>
      <c r="CUF37" s="105"/>
      <c r="CUG37" s="105"/>
      <c r="CUH37" s="105"/>
      <c r="CUI37" s="105"/>
      <c r="CUJ37" s="105"/>
      <c r="CUK37" s="105"/>
      <c r="CUL37" s="105"/>
      <c r="CUM37" s="105"/>
      <c r="CUN37" s="105"/>
      <c r="CUO37" s="105"/>
      <c r="CUP37" s="105"/>
      <c r="CUQ37" s="105"/>
      <c r="CUR37" s="105"/>
      <c r="CUS37" s="105"/>
      <c r="CUT37" s="105"/>
      <c r="CUU37" s="105"/>
      <c r="CUV37" s="105"/>
      <c r="CUW37" s="105"/>
      <c r="CUX37" s="105"/>
      <c r="CUY37" s="105"/>
      <c r="CUZ37" s="105"/>
      <c r="CVA37" s="105"/>
      <c r="CVB37" s="105"/>
      <c r="CVC37" s="105"/>
      <c r="CVD37" s="105"/>
      <c r="CVE37" s="105"/>
      <c r="CVF37" s="105"/>
      <c r="CVG37" s="105"/>
      <c r="CVH37" s="105"/>
      <c r="CVI37" s="105"/>
      <c r="CVJ37" s="105"/>
      <c r="CVK37" s="105"/>
      <c r="CVL37" s="105"/>
      <c r="CVM37" s="105"/>
      <c r="CVN37" s="105"/>
      <c r="CVO37" s="105"/>
      <c r="CVP37" s="105"/>
      <c r="CVQ37" s="105"/>
      <c r="CVR37" s="105"/>
      <c r="CVS37" s="105"/>
      <c r="CVT37" s="105"/>
      <c r="CVU37" s="105"/>
      <c r="CVV37" s="105"/>
      <c r="CVW37" s="105"/>
      <c r="CVX37" s="105"/>
      <c r="CVY37" s="105"/>
      <c r="CVZ37" s="105"/>
      <c r="CWA37" s="105"/>
      <c r="CWB37" s="105"/>
      <c r="CWC37" s="105"/>
      <c r="CWD37" s="105"/>
      <c r="CWE37" s="105"/>
      <c r="CWF37" s="105"/>
      <c r="CWG37" s="105"/>
      <c r="CWH37" s="105"/>
      <c r="CWI37" s="105"/>
      <c r="CWJ37" s="105"/>
      <c r="CWK37" s="105"/>
      <c r="CWL37" s="105"/>
      <c r="CWM37" s="105"/>
      <c r="CWN37" s="105"/>
      <c r="CWO37" s="105"/>
      <c r="CWP37" s="105"/>
      <c r="CWQ37" s="105"/>
      <c r="CWR37" s="105"/>
      <c r="CWS37" s="105"/>
      <c r="CWT37" s="105"/>
      <c r="CWU37" s="105"/>
      <c r="CWV37" s="105"/>
      <c r="CWW37" s="105"/>
      <c r="CWX37" s="105"/>
      <c r="CWY37" s="105"/>
      <c r="CWZ37" s="105"/>
      <c r="CXA37" s="105"/>
      <c r="CXB37" s="105"/>
      <c r="CXC37" s="105"/>
      <c r="CXD37" s="105"/>
      <c r="CXE37" s="105"/>
      <c r="CXF37" s="105"/>
      <c r="CXG37" s="105"/>
      <c r="CXH37" s="105"/>
      <c r="CXI37" s="105"/>
      <c r="CXJ37" s="105"/>
      <c r="CXK37" s="105"/>
      <c r="CXL37" s="105"/>
      <c r="CXM37" s="105"/>
      <c r="CXN37" s="105"/>
      <c r="CXO37" s="105"/>
      <c r="CXP37" s="105"/>
      <c r="CXQ37" s="105"/>
      <c r="CXR37" s="105"/>
      <c r="CXS37" s="105"/>
      <c r="CXT37" s="105"/>
      <c r="CXU37" s="105"/>
      <c r="CXV37" s="105"/>
      <c r="CXW37" s="105"/>
      <c r="CXX37" s="105"/>
      <c r="CXY37" s="105"/>
      <c r="CXZ37" s="105"/>
      <c r="CYA37" s="105"/>
      <c r="CYB37" s="105"/>
      <c r="CYC37" s="105"/>
      <c r="CYD37" s="105"/>
      <c r="CYE37" s="105"/>
      <c r="CYF37" s="105"/>
      <c r="CYG37" s="105"/>
      <c r="CYH37" s="105"/>
      <c r="CYI37" s="105"/>
      <c r="CYJ37" s="105"/>
      <c r="CYK37" s="105"/>
      <c r="CYL37" s="105"/>
      <c r="CYM37" s="105"/>
      <c r="CYN37" s="105"/>
      <c r="CYO37" s="105"/>
      <c r="CYP37" s="105"/>
      <c r="CYQ37" s="105"/>
      <c r="CYR37" s="105"/>
      <c r="CYS37" s="105"/>
      <c r="CYT37" s="105"/>
      <c r="CYU37" s="105"/>
      <c r="CYV37" s="105"/>
      <c r="CYW37" s="105"/>
      <c r="CYX37" s="105"/>
      <c r="CYY37" s="105"/>
      <c r="CYZ37" s="105"/>
      <c r="CZA37" s="105"/>
      <c r="CZB37" s="105"/>
      <c r="CZC37" s="105"/>
      <c r="CZD37" s="105"/>
      <c r="CZE37" s="105"/>
      <c r="CZF37" s="105"/>
      <c r="CZG37" s="105"/>
      <c r="CZH37" s="105"/>
      <c r="CZI37" s="105"/>
      <c r="CZJ37" s="105"/>
      <c r="CZK37" s="105"/>
      <c r="CZL37" s="105"/>
      <c r="CZM37" s="105"/>
      <c r="CZN37" s="105"/>
      <c r="CZO37" s="105"/>
      <c r="CZP37" s="105"/>
      <c r="CZQ37" s="105"/>
      <c r="CZR37" s="105"/>
      <c r="CZS37" s="105"/>
      <c r="CZT37" s="105"/>
      <c r="CZU37" s="105"/>
      <c r="CZV37" s="105"/>
      <c r="CZW37" s="105"/>
      <c r="CZX37" s="105"/>
      <c r="CZY37" s="105"/>
      <c r="CZZ37" s="105"/>
      <c r="DAA37" s="105"/>
      <c r="DAB37" s="105"/>
      <c r="DAC37" s="105"/>
      <c r="DAD37" s="105"/>
      <c r="DAE37" s="105"/>
      <c r="DAF37" s="105"/>
      <c r="DAG37" s="105"/>
      <c r="DAH37" s="105"/>
      <c r="DAI37" s="105"/>
      <c r="DAJ37" s="105"/>
      <c r="DAK37" s="105"/>
      <c r="DAL37" s="105"/>
      <c r="DAM37" s="105"/>
      <c r="DAN37" s="105"/>
      <c r="DAO37" s="105"/>
      <c r="DAP37" s="105"/>
      <c r="DAQ37" s="105"/>
      <c r="DAR37" s="105"/>
      <c r="DAS37" s="105"/>
      <c r="DAT37" s="105"/>
      <c r="DAU37" s="105"/>
      <c r="DAV37" s="105"/>
      <c r="DAW37" s="105"/>
      <c r="DAX37" s="105"/>
      <c r="DAY37" s="105"/>
      <c r="DAZ37" s="105"/>
      <c r="DBA37" s="105"/>
      <c r="DBB37" s="105"/>
      <c r="DBC37" s="105"/>
      <c r="DBD37" s="105"/>
      <c r="DBE37" s="105"/>
      <c r="DBF37" s="105"/>
      <c r="DBG37" s="105"/>
      <c r="DBH37" s="105"/>
      <c r="DBI37" s="105"/>
      <c r="DBJ37" s="105"/>
      <c r="DBK37" s="105"/>
      <c r="DBL37" s="105"/>
      <c r="DBM37" s="105"/>
      <c r="DBN37" s="105"/>
      <c r="DBO37" s="105"/>
      <c r="DBP37" s="105"/>
      <c r="DBQ37" s="105"/>
      <c r="DBR37" s="105"/>
      <c r="DBS37" s="105"/>
      <c r="DBT37" s="105"/>
      <c r="DBU37" s="105"/>
      <c r="DBV37" s="105"/>
      <c r="DBW37" s="105"/>
      <c r="DBX37" s="105"/>
      <c r="DBY37" s="105"/>
      <c r="DBZ37" s="105"/>
      <c r="DCA37" s="105"/>
      <c r="DCB37" s="105"/>
      <c r="DCC37" s="105"/>
      <c r="DCD37" s="105"/>
      <c r="DCE37" s="105"/>
      <c r="DCF37" s="105"/>
      <c r="DCG37" s="105"/>
      <c r="DCH37" s="105"/>
      <c r="DCI37" s="105"/>
      <c r="DCJ37" s="105"/>
      <c r="DCK37" s="105"/>
      <c r="DCL37" s="105"/>
      <c r="DCM37" s="105"/>
      <c r="DCN37" s="105"/>
      <c r="DCO37" s="105"/>
      <c r="DCP37" s="105"/>
      <c r="DCQ37" s="105"/>
      <c r="DCR37" s="105"/>
      <c r="DCS37" s="105"/>
      <c r="DCT37" s="105"/>
      <c r="DCU37" s="105"/>
      <c r="DCV37" s="105"/>
      <c r="DCW37" s="105"/>
      <c r="DCX37" s="105"/>
      <c r="DCY37" s="105"/>
      <c r="DCZ37" s="105"/>
      <c r="DDA37" s="105"/>
      <c r="DDB37" s="105"/>
      <c r="DDC37" s="105"/>
      <c r="DDD37" s="105"/>
      <c r="DDE37" s="105"/>
      <c r="DDF37" s="105"/>
      <c r="DDG37" s="105"/>
      <c r="DDH37" s="105"/>
      <c r="DDI37" s="105"/>
      <c r="DDJ37" s="105"/>
      <c r="DDK37" s="105"/>
      <c r="DDL37" s="105"/>
      <c r="DDM37" s="105"/>
      <c r="DDN37" s="105"/>
      <c r="DDO37" s="105"/>
      <c r="DDP37" s="105"/>
      <c r="DDQ37" s="105"/>
      <c r="DDR37" s="105"/>
      <c r="DDS37" s="105"/>
      <c r="DDT37" s="105"/>
      <c r="DDU37" s="105"/>
      <c r="DDV37" s="105"/>
      <c r="DDW37" s="105"/>
      <c r="DDX37" s="105"/>
      <c r="DDY37" s="105"/>
      <c r="DDZ37" s="105"/>
      <c r="DEA37" s="105"/>
      <c r="DEB37" s="105"/>
      <c r="DEC37" s="105"/>
      <c r="DED37" s="105"/>
      <c r="DEE37" s="105"/>
      <c r="DEF37" s="105"/>
      <c r="DEG37" s="105"/>
      <c r="DEH37" s="105"/>
      <c r="DEI37" s="105"/>
      <c r="DEJ37" s="105"/>
      <c r="DEK37" s="105"/>
      <c r="DEL37" s="105"/>
      <c r="DEM37" s="105"/>
      <c r="DEN37" s="105"/>
      <c r="DEO37" s="105"/>
      <c r="DEP37" s="105"/>
      <c r="DEQ37" s="105"/>
      <c r="DER37" s="105"/>
      <c r="DES37" s="105"/>
      <c r="DET37" s="105"/>
      <c r="DEU37" s="105"/>
      <c r="DEV37" s="105"/>
      <c r="DEW37" s="105"/>
      <c r="DEX37" s="105"/>
      <c r="DEY37" s="105"/>
      <c r="DEZ37" s="105"/>
      <c r="DFA37" s="105"/>
      <c r="DFB37" s="105"/>
      <c r="DFC37" s="105"/>
      <c r="DFD37" s="105"/>
      <c r="DFE37" s="105"/>
      <c r="DFF37" s="105"/>
      <c r="DFG37" s="105"/>
      <c r="DFH37" s="105"/>
      <c r="DFI37" s="105"/>
      <c r="DFJ37" s="105"/>
      <c r="DFK37" s="105"/>
      <c r="DFL37" s="105"/>
      <c r="DFM37" s="105"/>
      <c r="DFN37" s="105"/>
      <c r="DFO37" s="105"/>
      <c r="DFP37" s="105"/>
      <c r="DFQ37" s="105"/>
      <c r="DFR37" s="105"/>
      <c r="DFS37" s="105"/>
      <c r="DFT37" s="105"/>
      <c r="DFU37" s="105"/>
      <c r="DFV37" s="105"/>
      <c r="DFW37" s="105"/>
      <c r="DFX37" s="105"/>
      <c r="DFY37" s="105"/>
      <c r="DFZ37" s="105"/>
      <c r="DGA37" s="105"/>
      <c r="DGB37" s="105"/>
      <c r="DGC37" s="105"/>
      <c r="DGD37" s="105"/>
      <c r="DGE37" s="105"/>
      <c r="DGF37" s="105"/>
      <c r="DGG37" s="105"/>
      <c r="DGH37" s="105"/>
      <c r="DGI37" s="105"/>
      <c r="DGJ37" s="105"/>
      <c r="DGK37" s="105"/>
      <c r="DGL37" s="105"/>
      <c r="DGM37" s="105"/>
      <c r="DGN37" s="105"/>
      <c r="DGO37" s="105"/>
      <c r="DGP37" s="105"/>
      <c r="DGQ37" s="105"/>
      <c r="DGR37" s="105"/>
      <c r="DGS37" s="105"/>
      <c r="DGT37" s="105"/>
      <c r="DGU37" s="105"/>
      <c r="DGV37" s="105"/>
      <c r="DGW37" s="105"/>
      <c r="DGX37" s="105"/>
      <c r="DGY37" s="105"/>
      <c r="DGZ37" s="105"/>
      <c r="DHA37" s="105"/>
      <c r="DHB37" s="105"/>
      <c r="DHC37" s="105"/>
      <c r="DHD37" s="105"/>
      <c r="DHE37" s="105"/>
      <c r="DHF37" s="105"/>
      <c r="DHG37" s="105"/>
      <c r="DHH37" s="105"/>
      <c r="DHI37" s="105"/>
      <c r="DHJ37" s="105"/>
      <c r="DHK37" s="105"/>
      <c r="DHL37" s="105"/>
      <c r="DHM37" s="105"/>
      <c r="DHN37" s="105"/>
      <c r="DHO37" s="105"/>
      <c r="DHP37" s="105"/>
      <c r="DHQ37" s="105"/>
      <c r="DHR37" s="105"/>
      <c r="DHS37" s="105"/>
      <c r="DHT37" s="105"/>
      <c r="DHU37" s="105"/>
      <c r="DHV37" s="105"/>
      <c r="DHW37" s="105"/>
      <c r="DHX37" s="105"/>
      <c r="DHY37" s="105"/>
      <c r="DHZ37" s="105"/>
      <c r="DIA37" s="105"/>
      <c r="DIB37" s="105"/>
      <c r="DIC37" s="105"/>
      <c r="DID37" s="105"/>
      <c r="DIE37" s="105"/>
      <c r="DIF37" s="105"/>
      <c r="DIG37" s="105"/>
      <c r="DIH37" s="105"/>
      <c r="DII37" s="105"/>
      <c r="DIJ37" s="105"/>
      <c r="DIK37" s="105"/>
      <c r="DIL37" s="105"/>
      <c r="DIM37" s="105"/>
      <c r="DIN37" s="105"/>
      <c r="DIO37" s="105"/>
      <c r="DIP37" s="105"/>
      <c r="DIQ37" s="105"/>
      <c r="DIR37" s="105"/>
      <c r="DIS37" s="105"/>
      <c r="DIT37" s="105"/>
      <c r="DIU37" s="105"/>
      <c r="DIV37" s="105"/>
      <c r="DIW37" s="105"/>
      <c r="DIX37" s="105"/>
      <c r="DIY37" s="105"/>
      <c r="DIZ37" s="105"/>
      <c r="DJA37" s="105"/>
      <c r="DJB37" s="105"/>
      <c r="DJC37" s="105"/>
      <c r="DJD37" s="105"/>
      <c r="DJE37" s="105"/>
      <c r="DJF37" s="105"/>
      <c r="DJG37" s="105"/>
      <c r="DJH37" s="105"/>
      <c r="DJI37" s="105"/>
      <c r="DJJ37" s="105"/>
      <c r="DJK37" s="105"/>
      <c r="DJL37" s="105"/>
      <c r="DJM37" s="105"/>
      <c r="DJN37" s="105"/>
      <c r="DJO37" s="105"/>
      <c r="DJP37" s="105"/>
      <c r="DJQ37" s="105"/>
      <c r="DJR37" s="105"/>
      <c r="DJS37" s="105"/>
      <c r="DJT37" s="105"/>
      <c r="DJU37" s="105"/>
      <c r="DJV37" s="105"/>
      <c r="DJW37" s="105"/>
      <c r="DJX37" s="105"/>
      <c r="DJY37" s="105"/>
      <c r="DJZ37" s="105"/>
      <c r="DKA37" s="105"/>
      <c r="DKB37" s="105"/>
      <c r="DKC37" s="105"/>
      <c r="DKD37" s="105"/>
      <c r="DKE37" s="105"/>
      <c r="DKF37" s="105"/>
      <c r="DKG37" s="105"/>
      <c r="DKH37" s="105"/>
      <c r="DKI37" s="105"/>
      <c r="DKJ37" s="105"/>
      <c r="DKK37" s="105"/>
      <c r="DKL37" s="105"/>
      <c r="DKM37" s="105"/>
      <c r="DKN37" s="105"/>
      <c r="DKO37" s="105"/>
      <c r="DKP37" s="105"/>
      <c r="DKQ37" s="105"/>
      <c r="DKR37" s="105"/>
      <c r="DKS37" s="105"/>
      <c r="DKT37" s="105"/>
      <c r="DKU37" s="105"/>
      <c r="DKV37" s="105"/>
      <c r="DKW37" s="105"/>
      <c r="DKX37" s="105"/>
      <c r="DKY37" s="105"/>
      <c r="DKZ37" s="105"/>
      <c r="DLA37" s="105"/>
      <c r="DLB37" s="105"/>
      <c r="DLC37" s="105"/>
      <c r="DLD37" s="105"/>
      <c r="DLE37" s="105"/>
      <c r="DLF37" s="105"/>
      <c r="DLG37" s="105"/>
      <c r="DLH37" s="105"/>
      <c r="DLI37" s="105"/>
      <c r="DLJ37" s="105"/>
      <c r="DLK37" s="105"/>
      <c r="DLL37" s="105"/>
      <c r="DLM37" s="105"/>
      <c r="DLN37" s="105"/>
      <c r="DLO37" s="105"/>
      <c r="DLP37" s="105"/>
      <c r="DLQ37" s="105"/>
      <c r="DLR37" s="105"/>
      <c r="DLS37" s="105"/>
      <c r="DLT37" s="105"/>
      <c r="DLU37" s="105"/>
      <c r="DLV37" s="105"/>
      <c r="DLW37" s="105"/>
      <c r="DLX37" s="105"/>
      <c r="DLY37" s="105"/>
      <c r="DLZ37" s="105"/>
      <c r="DMA37" s="105"/>
      <c r="DMB37" s="105"/>
      <c r="DMC37" s="105"/>
      <c r="DMD37" s="105"/>
      <c r="DME37" s="105"/>
      <c r="DMF37" s="105"/>
      <c r="DMG37" s="105"/>
      <c r="DMH37" s="105"/>
      <c r="DMI37" s="105"/>
      <c r="DMJ37" s="105"/>
      <c r="DMK37" s="105"/>
      <c r="DML37" s="105"/>
      <c r="DMM37" s="105"/>
      <c r="DMN37" s="105"/>
      <c r="DMO37" s="105"/>
      <c r="DMP37" s="105"/>
      <c r="DMQ37" s="105"/>
      <c r="DMR37" s="105"/>
      <c r="DMS37" s="105"/>
      <c r="DMT37" s="105"/>
      <c r="DMU37" s="105"/>
      <c r="DMV37" s="105"/>
      <c r="DMW37" s="105"/>
      <c r="DMX37" s="105"/>
      <c r="DMY37" s="105"/>
      <c r="DMZ37" s="105"/>
      <c r="DNA37" s="105"/>
      <c r="DNB37" s="105"/>
      <c r="DNC37" s="105"/>
      <c r="DND37" s="105"/>
      <c r="DNE37" s="105"/>
      <c r="DNF37" s="105"/>
      <c r="DNG37" s="105"/>
      <c r="DNH37" s="105"/>
      <c r="DNI37" s="105"/>
      <c r="DNJ37" s="105"/>
      <c r="DNK37" s="105"/>
      <c r="DNL37" s="105"/>
      <c r="DNM37" s="105"/>
      <c r="DNN37" s="105"/>
      <c r="DNO37" s="105"/>
      <c r="DNP37" s="105"/>
      <c r="DNQ37" s="105"/>
      <c r="DNR37" s="105"/>
      <c r="DNS37" s="105"/>
      <c r="DNT37" s="105"/>
      <c r="DNU37" s="105"/>
      <c r="DNV37" s="105"/>
      <c r="DNW37" s="105"/>
      <c r="DNX37" s="105"/>
      <c r="DNY37" s="105"/>
      <c r="DNZ37" s="105"/>
      <c r="DOA37" s="105"/>
      <c r="DOB37" s="105"/>
      <c r="DOC37" s="105"/>
      <c r="DOD37" s="105"/>
      <c r="DOE37" s="105"/>
      <c r="DOF37" s="105"/>
      <c r="DOG37" s="105"/>
      <c r="DOH37" s="105"/>
      <c r="DOI37" s="105"/>
      <c r="DOJ37" s="105"/>
      <c r="DOK37" s="105"/>
      <c r="DOL37" s="105"/>
      <c r="DOM37" s="105"/>
      <c r="DON37" s="105"/>
      <c r="DOO37" s="105"/>
      <c r="DOP37" s="105"/>
      <c r="DOQ37" s="105"/>
      <c r="DOR37" s="105"/>
      <c r="DOS37" s="105"/>
      <c r="DOT37" s="105"/>
      <c r="DOU37" s="105"/>
      <c r="DOV37" s="105"/>
      <c r="DOW37" s="105"/>
      <c r="DOX37" s="105"/>
      <c r="DOY37" s="105"/>
      <c r="DOZ37" s="105"/>
      <c r="DPA37" s="105"/>
      <c r="DPB37" s="105"/>
      <c r="DPC37" s="105"/>
      <c r="DPD37" s="105"/>
      <c r="DPE37" s="105"/>
      <c r="DPF37" s="105"/>
      <c r="DPG37" s="105"/>
      <c r="DPH37" s="105"/>
      <c r="DPI37" s="105"/>
      <c r="DPJ37" s="105"/>
      <c r="DPK37" s="105"/>
      <c r="DPL37" s="105"/>
      <c r="DPM37" s="105"/>
      <c r="DPN37" s="105"/>
      <c r="DPO37" s="105"/>
      <c r="DPP37" s="105"/>
      <c r="DPQ37" s="105"/>
      <c r="DPR37" s="105"/>
      <c r="DPS37" s="105"/>
      <c r="DPT37" s="105"/>
      <c r="DPU37" s="105"/>
      <c r="DPV37" s="105"/>
      <c r="DPW37" s="105"/>
      <c r="DPX37" s="105"/>
      <c r="DPY37" s="105"/>
      <c r="DPZ37" s="105"/>
      <c r="DQA37" s="105"/>
      <c r="DQB37" s="105"/>
      <c r="DQC37" s="105"/>
      <c r="DQD37" s="105"/>
      <c r="DQE37" s="105"/>
      <c r="DQF37" s="105"/>
      <c r="DQG37" s="105"/>
      <c r="DQH37" s="105"/>
      <c r="DQI37" s="105"/>
      <c r="DQJ37" s="105"/>
      <c r="DQK37" s="105"/>
      <c r="DQL37" s="105"/>
      <c r="DQM37" s="105"/>
      <c r="DQN37" s="105"/>
      <c r="DQO37" s="105"/>
      <c r="DQP37" s="105"/>
      <c r="DQQ37" s="105"/>
      <c r="DQR37" s="105"/>
      <c r="DQS37" s="105"/>
      <c r="DQT37" s="105"/>
      <c r="DQU37" s="105"/>
      <c r="DQV37" s="105"/>
      <c r="DQW37" s="105"/>
      <c r="DQX37" s="105"/>
      <c r="DQY37" s="105"/>
      <c r="DQZ37" s="105"/>
      <c r="DRA37" s="105"/>
      <c r="DRB37" s="105"/>
      <c r="DRC37" s="105"/>
      <c r="DRD37" s="105"/>
      <c r="DRE37" s="105"/>
      <c r="DRF37" s="105"/>
      <c r="DRG37" s="105"/>
      <c r="DRH37" s="105"/>
      <c r="DRI37" s="105"/>
      <c r="DRJ37" s="105"/>
      <c r="DRK37" s="105"/>
      <c r="DRL37" s="105"/>
      <c r="DRM37" s="105"/>
      <c r="DRN37" s="105"/>
      <c r="DRO37" s="105"/>
      <c r="DRP37" s="105"/>
      <c r="DRQ37" s="105"/>
      <c r="DRR37" s="105"/>
      <c r="DRS37" s="105"/>
      <c r="DRT37" s="105"/>
      <c r="DRU37" s="105"/>
      <c r="DRV37" s="105"/>
      <c r="DRW37" s="105"/>
      <c r="DRX37" s="105"/>
      <c r="DRY37" s="105"/>
      <c r="DRZ37" s="105"/>
      <c r="DSA37" s="105"/>
      <c r="DSB37" s="105"/>
      <c r="DSC37" s="105"/>
      <c r="DSD37" s="105"/>
      <c r="DSE37" s="105"/>
      <c r="DSF37" s="105"/>
      <c r="DSG37" s="105"/>
      <c r="DSH37" s="105"/>
      <c r="DSI37" s="105"/>
      <c r="DSJ37" s="105"/>
      <c r="DSK37" s="105"/>
      <c r="DSL37" s="105"/>
      <c r="DSM37" s="105"/>
      <c r="DSN37" s="105"/>
      <c r="DSO37" s="105"/>
      <c r="DSP37" s="105"/>
      <c r="DSQ37" s="105"/>
      <c r="DSR37" s="105"/>
      <c r="DSS37" s="105"/>
      <c r="DST37" s="105"/>
      <c r="DSU37" s="105"/>
      <c r="DSV37" s="105"/>
      <c r="DSW37" s="105"/>
      <c r="DSX37" s="105"/>
      <c r="DSY37" s="105"/>
      <c r="DSZ37" s="105"/>
      <c r="DTA37" s="105"/>
      <c r="DTB37" s="105"/>
      <c r="DTC37" s="105"/>
      <c r="DTD37" s="105"/>
      <c r="DTE37" s="105"/>
      <c r="DTF37" s="105"/>
      <c r="DTG37" s="105"/>
      <c r="DTH37" s="105"/>
      <c r="DTI37" s="105"/>
      <c r="DTJ37" s="105"/>
      <c r="DTK37" s="105"/>
      <c r="DTL37" s="105"/>
      <c r="DTM37" s="105"/>
      <c r="DTN37" s="105"/>
      <c r="DTO37" s="105"/>
      <c r="DTP37" s="105"/>
      <c r="DTQ37" s="105"/>
      <c r="DTR37" s="105"/>
      <c r="DTS37" s="105"/>
      <c r="DTT37" s="105"/>
      <c r="DTU37" s="105"/>
      <c r="DTV37" s="105"/>
      <c r="DTW37" s="105"/>
      <c r="DTX37" s="105"/>
      <c r="DTY37" s="105"/>
      <c r="DTZ37" s="105"/>
      <c r="DUA37" s="105"/>
      <c r="DUB37" s="105"/>
      <c r="DUC37" s="105"/>
      <c r="DUD37" s="105"/>
      <c r="DUE37" s="105"/>
      <c r="DUF37" s="105"/>
      <c r="DUG37" s="105"/>
      <c r="DUH37" s="105"/>
      <c r="DUI37" s="105"/>
      <c r="DUJ37" s="105"/>
      <c r="DUK37" s="105"/>
      <c r="DUL37" s="105"/>
      <c r="DUM37" s="105"/>
      <c r="DUN37" s="105"/>
      <c r="DUO37" s="105"/>
      <c r="DUP37" s="105"/>
      <c r="DUQ37" s="105"/>
      <c r="DUR37" s="105"/>
      <c r="DUS37" s="105"/>
      <c r="DUT37" s="105"/>
      <c r="DUU37" s="105"/>
      <c r="DUV37" s="105"/>
      <c r="DUW37" s="105"/>
      <c r="DUX37" s="105"/>
      <c r="DUY37" s="105"/>
      <c r="DUZ37" s="105"/>
      <c r="DVA37" s="105"/>
      <c r="DVB37" s="105"/>
      <c r="DVC37" s="105"/>
      <c r="DVD37" s="105"/>
      <c r="DVE37" s="105"/>
      <c r="DVF37" s="105"/>
      <c r="DVG37" s="105"/>
      <c r="DVH37" s="105"/>
      <c r="DVI37" s="105"/>
      <c r="DVJ37" s="105"/>
      <c r="DVK37" s="105"/>
      <c r="DVL37" s="105"/>
      <c r="DVM37" s="105"/>
      <c r="DVN37" s="105"/>
      <c r="DVO37" s="105"/>
      <c r="DVP37" s="105"/>
      <c r="DVQ37" s="105"/>
      <c r="DVR37" s="105"/>
      <c r="DVS37" s="105"/>
      <c r="DVT37" s="105"/>
      <c r="DVU37" s="105"/>
      <c r="DVV37" s="105"/>
      <c r="DVW37" s="105"/>
      <c r="DVX37" s="105"/>
      <c r="DVY37" s="105"/>
      <c r="DVZ37" s="105"/>
      <c r="DWA37" s="105"/>
      <c r="DWB37" s="105"/>
      <c r="DWC37" s="105"/>
      <c r="DWD37" s="105"/>
      <c r="DWE37" s="105"/>
      <c r="DWF37" s="105"/>
      <c r="DWG37" s="105"/>
      <c r="DWH37" s="105"/>
      <c r="DWI37" s="105"/>
      <c r="DWJ37" s="105"/>
      <c r="DWK37" s="105"/>
      <c r="DWL37" s="105"/>
      <c r="DWM37" s="105"/>
      <c r="DWN37" s="105"/>
      <c r="DWO37" s="105"/>
      <c r="DWP37" s="105"/>
      <c r="DWQ37" s="105"/>
      <c r="DWR37" s="105"/>
      <c r="DWS37" s="105"/>
      <c r="DWT37" s="105"/>
      <c r="DWU37" s="105"/>
      <c r="DWV37" s="105"/>
      <c r="DWW37" s="105"/>
      <c r="DWX37" s="105"/>
      <c r="DWY37" s="105"/>
      <c r="DWZ37" s="105"/>
      <c r="DXA37" s="105"/>
      <c r="DXB37" s="105"/>
      <c r="DXC37" s="105"/>
      <c r="DXD37" s="105"/>
      <c r="DXE37" s="105"/>
      <c r="DXF37" s="105"/>
      <c r="DXG37" s="105"/>
      <c r="DXH37" s="105"/>
      <c r="DXI37" s="105"/>
      <c r="DXJ37" s="105"/>
      <c r="DXK37" s="105"/>
      <c r="DXL37" s="105"/>
      <c r="DXM37" s="105"/>
      <c r="DXN37" s="105"/>
      <c r="DXO37" s="105"/>
      <c r="DXP37" s="105"/>
      <c r="DXQ37" s="105"/>
      <c r="DXR37" s="105"/>
      <c r="DXS37" s="105"/>
      <c r="DXT37" s="105"/>
      <c r="DXU37" s="105"/>
      <c r="DXV37" s="105"/>
      <c r="DXW37" s="105"/>
      <c r="DXX37" s="105"/>
      <c r="DXY37" s="105"/>
      <c r="DXZ37" s="105"/>
      <c r="DYA37" s="105"/>
      <c r="DYB37" s="105"/>
      <c r="DYC37" s="105"/>
      <c r="DYD37" s="105"/>
      <c r="DYE37" s="105"/>
      <c r="DYF37" s="105"/>
      <c r="DYG37" s="105"/>
      <c r="DYH37" s="105"/>
      <c r="DYI37" s="105"/>
      <c r="DYJ37" s="105"/>
      <c r="DYK37" s="105"/>
      <c r="DYL37" s="105"/>
      <c r="DYM37" s="105"/>
      <c r="DYN37" s="105"/>
      <c r="DYO37" s="105"/>
      <c r="DYP37" s="105"/>
      <c r="DYQ37" s="105"/>
      <c r="DYR37" s="105"/>
      <c r="DYS37" s="105"/>
      <c r="DYT37" s="105"/>
      <c r="DYU37" s="105"/>
      <c r="DYV37" s="105"/>
      <c r="DYW37" s="105"/>
      <c r="DYX37" s="105"/>
      <c r="DYY37" s="105"/>
      <c r="DYZ37" s="105"/>
      <c r="DZA37" s="105"/>
      <c r="DZB37" s="105"/>
      <c r="DZC37" s="105"/>
      <c r="DZD37" s="105"/>
      <c r="DZE37" s="105"/>
      <c r="DZF37" s="105"/>
      <c r="DZG37" s="105"/>
      <c r="DZH37" s="105"/>
      <c r="DZI37" s="105"/>
      <c r="DZJ37" s="105"/>
      <c r="DZK37" s="105"/>
      <c r="DZL37" s="105"/>
      <c r="DZM37" s="105"/>
      <c r="DZN37" s="105"/>
      <c r="DZO37" s="105"/>
      <c r="DZP37" s="105"/>
      <c r="DZQ37" s="105"/>
      <c r="DZR37" s="105"/>
      <c r="DZS37" s="105"/>
      <c r="DZT37" s="105"/>
      <c r="DZU37" s="105"/>
      <c r="DZV37" s="105"/>
      <c r="DZW37" s="105"/>
      <c r="DZX37" s="105"/>
      <c r="DZY37" s="105"/>
      <c r="DZZ37" s="105"/>
      <c r="EAA37" s="105"/>
      <c r="EAB37" s="105"/>
      <c r="EAC37" s="105"/>
      <c r="EAD37" s="105"/>
      <c r="EAE37" s="105"/>
      <c r="EAF37" s="105"/>
      <c r="EAG37" s="105"/>
      <c r="EAH37" s="105"/>
      <c r="EAI37" s="105"/>
      <c r="EAJ37" s="105"/>
      <c r="EAK37" s="105"/>
      <c r="EAL37" s="105"/>
      <c r="EAM37" s="105"/>
      <c r="EAN37" s="105"/>
      <c r="EAO37" s="105"/>
      <c r="EAP37" s="105"/>
      <c r="EAQ37" s="105"/>
      <c r="EAR37" s="105"/>
      <c r="EAS37" s="105"/>
      <c r="EAT37" s="105"/>
      <c r="EAU37" s="105"/>
      <c r="EAV37" s="105"/>
      <c r="EAW37" s="105"/>
      <c r="EAX37" s="105"/>
      <c r="EAY37" s="105"/>
      <c r="EAZ37" s="105"/>
      <c r="EBA37" s="105"/>
      <c r="EBB37" s="105"/>
      <c r="EBC37" s="105"/>
      <c r="EBD37" s="105"/>
      <c r="EBE37" s="105"/>
      <c r="EBF37" s="105"/>
      <c r="EBG37" s="105"/>
      <c r="EBH37" s="105"/>
      <c r="EBI37" s="105"/>
      <c r="EBJ37" s="105"/>
      <c r="EBK37" s="105"/>
      <c r="EBL37" s="105"/>
      <c r="EBM37" s="105"/>
      <c r="EBN37" s="105"/>
      <c r="EBO37" s="105"/>
      <c r="EBP37" s="105"/>
      <c r="EBQ37" s="105"/>
      <c r="EBR37" s="105"/>
      <c r="EBS37" s="105"/>
      <c r="EBT37" s="105"/>
      <c r="EBU37" s="105"/>
      <c r="EBV37" s="105"/>
      <c r="EBW37" s="105"/>
      <c r="EBX37" s="105"/>
      <c r="EBY37" s="105"/>
      <c r="EBZ37" s="105"/>
      <c r="ECA37" s="105"/>
      <c r="ECB37" s="105"/>
      <c r="ECC37" s="105"/>
      <c r="ECD37" s="105"/>
      <c r="ECE37" s="105"/>
      <c r="ECF37" s="105"/>
      <c r="ECG37" s="105"/>
      <c r="ECH37" s="105"/>
      <c r="ECI37" s="105"/>
      <c r="ECJ37" s="105"/>
      <c r="ECK37" s="105"/>
      <c r="ECL37" s="105"/>
      <c r="ECM37" s="105"/>
      <c r="ECN37" s="105"/>
      <c r="ECO37" s="105"/>
      <c r="ECP37" s="105"/>
      <c r="ECQ37" s="105"/>
      <c r="ECR37" s="105"/>
      <c r="ECS37" s="105"/>
      <c r="ECT37" s="105"/>
      <c r="ECU37" s="105"/>
      <c r="ECV37" s="105"/>
      <c r="ECW37" s="105"/>
      <c r="ECX37" s="105"/>
      <c r="ECY37" s="105"/>
      <c r="ECZ37" s="105"/>
      <c r="EDA37" s="105"/>
      <c r="EDB37" s="105"/>
      <c r="EDC37" s="105"/>
      <c r="EDD37" s="105"/>
      <c r="EDE37" s="105"/>
      <c r="EDF37" s="105"/>
      <c r="EDG37" s="105"/>
      <c r="EDH37" s="105"/>
      <c r="EDI37" s="105"/>
      <c r="EDJ37" s="105"/>
      <c r="EDK37" s="105"/>
      <c r="EDL37" s="105"/>
      <c r="EDM37" s="105"/>
      <c r="EDN37" s="105"/>
      <c r="EDO37" s="105"/>
      <c r="EDP37" s="105"/>
      <c r="EDQ37" s="105"/>
      <c r="EDR37" s="105"/>
      <c r="EDS37" s="105"/>
      <c r="EDT37" s="105"/>
      <c r="EDU37" s="105"/>
      <c r="EDV37" s="105"/>
      <c r="EDW37" s="105"/>
      <c r="EDX37" s="105"/>
      <c r="EDY37" s="105"/>
      <c r="EDZ37" s="105"/>
      <c r="EEA37" s="105"/>
      <c r="EEB37" s="105"/>
      <c r="EEC37" s="105"/>
      <c r="EED37" s="105"/>
      <c r="EEE37" s="105"/>
      <c r="EEF37" s="105"/>
      <c r="EEG37" s="105"/>
      <c r="EEH37" s="105"/>
      <c r="EEI37" s="105"/>
      <c r="EEJ37" s="105"/>
      <c r="EEK37" s="105"/>
      <c r="EEL37" s="105"/>
      <c r="EEM37" s="105"/>
      <c r="EEN37" s="105"/>
      <c r="EEO37" s="105"/>
      <c r="EEP37" s="105"/>
      <c r="EEQ37" s="105"/>
      <c r="EER37" s="105"/>
      <c r="EES37" s="105"/>
      <c r="EET37" s="105"/>
      <c r="EEU37" s="105"/>
      <c r="EEV37" s="105"/>
      <c r="EEW37" s="105"/>
      <c r="EEX37" s="105"/>
      <c r="EEY37" s="105"/>
      <c r="EEZ37" s="105"/>
      <c r="EFA37" s="105"/>
      <c r="EFB37" s="105"/>
      <c r="EFC37" s="105"/>
      <c r="EFD37" s="105"/>
      <c r="EFE37" s="105"/>
      <c r="EFF37" s="105"/>
      <c r="EFG37" s="105"/>
      <c r="EFH37" s="105"/>
      <c r="EFI37" s="105"/>
      <c r="EFJ37" s="105"/>
      <c r="EFK37" s="105"/>
      <c r="EFL37" s="105"/>
      <c r="EFM37" s="105"/>
      <c r="EFN37" s="105"/>
      <c r="EFO37" s="105"/>
      <c r="EFP37" s="105"/>
      <c r="EFQ37" s="105"/>
      <c r="EFR37" s="105"/>
      <c r="EFS37" s="105"/>
      <c r="EFT37" s="105"/>
      <c r="EFU37" s="105"/>
      <c r="EFV37" s="105"/>
      <c r="EFW37" s="105"/>
      <c r="EFX37" s="105"/>
      <c r="EFY37" s="105"/>
      <c r="EFZ37" s="105"/>
      <c r="EGA37" s="105"/>
      <c r="EGB37" s="105"/>
      <c r="EGC37" s="105"/>
      <c r="EGD37" s="105"/>
      <c r="EGE37" s="105"/>
      <c r="EGF37" s="105"/>
      <c r="EGG37" s="105"/>
      <c r="EGH37" s="105"/>
      <c r="EGI37" s="105"/>
      <c r="EGJ37" s="105"/>
      <c r="EGK37" s="105"/>
      <c r="EGL37" s="105"/>
      <c r="EGM37" s="105"/>
      <c r="EGN37" s="105"/>
      <c r="EGO37" s="105"/>
      <c r="EGP37" s="105"/>
      <c r="EGQ37" s="105"/>
      <c r="EGR37" s="105"/>
      <c r="EGS37" s="105"/>
      <c r="EGT37" s="105"/>
      <c r="EGU37" s="105"/>
      <c r="EGV37" s="105"/>
      <c r="EGW37" s="105"/>
      <c r="EGX37" s="105"/>
      <c r="EGY37" s="105"/>
      <c r="EGZ37" s="105"/>
      <c r="EHA37" s="105"/>
      <c r="EHB37" s="105"/>
      <c r="EHC37" s="105"/>
      <c r="EHD37" s="105"/>
      <c r="EHE37" s="105"/>
      <c r="EHF37" s="105"/>
      <c r="EHG37" s="105"/>
      <c r="EHH37" s="105"/>
      <c r="EHI37" s="105"/>
      <c r="EHJ37" s="105"/>
      <c r="EHK37" s="105"/>
      <c r="EHL37" s="105"/>
      <c r="EHM37" s="105"/>
      <c r="EHN37" s="105"/>
      <c r="EHO37" s="105"/>
      <c r="EHP37" s="105"/>
      <c r="EHQ37" s="105"/>
      <c r="EHR37" s="105"/>
      <c r="EHS37" s="105"/>
      <c r="EHT37" s="105"/>
      <c r="EHU37" s="105"/>
      <c r="EHV37" s="105"/>
      <c r="EHW37" s="105"/>
      <c r="EHX37" s="105"/>
      <c r="EHY37" s="105"/>
      <c r="EHZ37" s="105"/>
      <c r="EIA37" s="105"/>
      <c r="EIB37" s="105"/>
      <c r="EIC37" s="105"/>
      <c r="EID37" s="105"/>
      <c r="EIE37" s="105"/>
      <c r="EIF37" s="105"/>
      <c r="EIG37" s="105"/>
      <c r="EIH37" s="105"/>
      <c r="EII37" s="105"/>
      <c r="EIJ37" s="105"/>
      <c r="EIK37" s="105"/>
      <c r="EIL37" s="105"/>
      <c r="EIM37" s="105"/>
      <c r="EIN37" s="105"/>
      <c r="EIO37" s="105"/>
      <c r="EIP37" s="105"/>
      <c r="EIQ37" s="105"/>
      <c r="EIR37" s="105"/>
      <c r="EIS37" s="105"/>
      <c r="EIT37" s="105"/>
      <c r="EIU37" s="105"/>
      <c r="EIV37" s="105"/>
      <c r="EIW37" s="105"/>
      <c r="EIX37" s="105"/>
      <c r="EIY37" s="105"/>
      <c r="EIZ37" s="105"/>
      <c r="EJA37" s="105"/>
      <c r="EJB37" s="105"/>
      <c r="EJC37" s="105"/>
      <c r="EJD37" s="105"/>
      <c r="EJE37" s="105"/>
      <c r="EJF37" s="105"/>
      <c r="EJG37" s="105"/>
      <c r="EJH37" s="105"/>
      <c r="EJI37" s="105"/>
      <c r="EJJ37" s="105"/>
      <c r="EJK37" s="105"/>
      <c r="EJL37" s="105"/>
      <c r="EJM37" s="105"/>
      <c r="EJN37" s="105"/>
      <c r="EJO37" s="105"/>
      <c r="EJP37" s="105"/>
      <c r="EJQ37" s="105"/>
      <c r="EJR37" s="105"/>
      <c r="EJS37" s="105"/>
      <c r="EJT37" s="105"/>
      <c r="EJU37" s="105"/>
      <c r="EJV37" s="105"/>
      <c r="EJW37" s="105"/>
      <c r="EJX37" s="105"/>
      <c r="EJY37" s="105"/>
      <c r="EJZ37" s="105"/>
      <c r="EKA37" s="105"/>
      <c r="EKB37" s="105"/>
      <c r="EKC37" s="105"/>
      <c r="EKD37" s="105"/>
      <c r="EKE37" s="105"/>
      <c r="EKF37" s="105"/>
      <c r="EKG37" s="105"/>
      <c r="EKH37" s="105"/>
      <c r="EKI37" s="105"/>
      <c r="EKJ37" s="105"/>
      <c r="EKK37" s="105"/>
      <c r="EKL37" s="105"/>
      <c r="EKM37" s="105"/>
      <c r="EKN37" s="105"/>
      <c r="EKO37" s="105"/>
      <c r="EKP37" s="105"/>
      <c r="EKQ37" s="105"/>
      <c r="EKR37" s="105"/>
      <c r="EKS37" s="105"/>
      <c r="EKT37" s="105"/>
      <c r="EKU37" s="105"/>
      <c r="EKV37" s="105"/>
      <c r="EKW37" s="105"/>
      <c r="EKX37" s="105"/>
      <c r="EKY37" s="105"/>
      <c r="EKZ37" s="105"/>
      <c r="ELA37" s="105"/>
      <c r="ELB37" s="105"/>
      <c r="ELC37" s="105"/>
      <c r="ELD37" s="105"/>
      <c r="ELE37" s="105"/>
      <c r="ELF37" s="105"/>
      <c r="ELG37" s="105"/>
      <c r="ELH37" s="105"/>
      <c r="ELI37" s="105"/>
      <c r="ELJ37" s="105"/>
      <c r="ELK37" s="105"/>
      <c r="ELL37" s="105"/>
      <c r="ELM37" s="105"/>
      <c r="ELN37" s="105"/>
      <c r="ELO37" s="105"/>
      <c r="ELP37" s="105"/>
      <c r="ELQ37" s="105"/>
      <c r="ELR37" s="105"/>
      <c r="ELS37" s="105"/>
      <c r="ELT37" s="105"/>
      <c r="ELU37" s="105"/>
      <c r="ELV37" s="105"/>
      <c r="ELW37" s="105"/>
      <c r="ELX37" s="105"/>
      <c r="ELY37" s="105"/>
      <c r="ELZ37" s="105"/>
      <c r="EMA37" s="105"/>
      <c r="EMB37" s="105"/>
      <c r="EMC37" s="105"/>
      <c r="EMD37" s="105"/>
      <c r="EME37" s="105"/>
      <c r="EMF37" s="105"/>
      <c r="EMG37" s="105"/>
      <c r="EMH37" s="105"/>
      <c r="EMI37" s="105"/>
      <c r="EMJ37" s="105"/>
      <c r="EMK37" s="105"/>
      <c r="EML37" s="105"/>
      <c r="EMM37" s="105"/>
      <c r="EMN37" s="105"/>
      <c r="EMO37" s="105"/>
      <c r="EMP37" s="105"/>
      <c r="EMQ37" s="105"/>
      <c r="EMR37" s="105"/>
      <c r="EMS37" s="105"/>
      <c r="EMT37" s="105"/>
      <c r="EMU37" s="105"/>
      <c r="EMV37" s="105"/>
      <c r="EMW37" s="105"/>
      <c r="EMX37" s="105"/>
      <c r="EMY37" s="105"/>
      <c r="EMZ37" s="105"/>
      <c r="ENA37" s="105"/>
      <c r="ENB37" s="105"/>
      <c r="ENC37" s="105"/>
      <c r="END37" s="105"/>
      <c r="ENE37" s="105"/>
      <c r="ENF37" s="105"/>
      <c r="ENG37" s="105"/>
      <c r="ENH37" s="105"/>
      <c r="ENI37" s="105"/>
      <c r="ENJ37" s="105"/>
      <c r="ENK37" s="105"/>
      <c r="ENL37" s="105"/>
      <c r="ENM37" s="105"/>
      <c r="ENN37" s="105"/>
      <c r="ENO37" s="105"/>
      <c r="ENP37" s="105"/>
      <c r="ENQ37" s="105"/>
      <c r="ENR37" s="105"/>
      <c r="ENS37" s="105"/>
      <c r="ENT37" s="105"/>
      <c r="ENU37" s="105"/>
      <c r="ENV37" s="105"/>
      <c r="ENW37" s="105"/>
      <c r="ENX37" s="105"/>
      <c r="ENY37" s="105"/>
      <c r="ENZ37" s="105"/>
      <c r="EOA37" s="105"/>
      <c r="EOB37" s="105"/>
      <c r="EOC37" s="105"/>
      <c r="EOD37" s="105"/>
      <c r="EOE37" s="105"/>
      <c r="EOF37" s="105"/>
      <c r="EOG37" s="105"/>
      <c r="EOH37" s="105"/>
      <c r="EOI37" s="105"/>
      <c r="EOJ37" s="105"/>
      <c r="EOK37" s="105"/>
      <c r="EOL37" s="105"/>
      <c r="EOM37" s="105"/>
      <c r="EON37" s="105"/>
      <c r="EOO37" s="105"/>
      <c r="EOP37" s="105"/>
      <c r="EOQ37" s="105"/>
      <c r="EOR37" s="105"/>
      <c r="EOS37" s="105"/>
      <c r="EOT37" s="105"/>
      <c r="EOU37" s="105"/>
      <c r="EOV37" s="105"/>
      <c r="EOW37" s="105"/>
      <c r="EOX37" s="105"/>
      <c r="EOY37" s="105"/>
      <c r="EOZ37" s="105"/>
      <c r="EPA37" s="105"/>
      <c r="EPB37" s="105"/>
      <c r="EPC37" s="105"/>
      <c r="EPD37" s="105"/>
      <c r="EPE37" s="105"/>
      <c r="EPF37" s="105"/>
      <c r="EPG37" s="105"/>
      <c r="EPH37" s="105"/>
      <c r="EPI37" s="105"/>
      <c r="EPJ37" s="105"/>
      <c r="EPK37" s="105"/>
      <c r="EPL37" s="105"/>
      <c r="EPM37" s="105"/>
      <c r="EPN37" s="105"/>
      <c r="EPO37" s="105"/>
      <c r="EPP37" s="105"/>
      <c r="EPQ37" s="105"/>
      <c r="EPR37" s="105"/>
      <c r="EPS37" s="105"/>
      <c r="EPT37" s="105"/>
      <c r="EPU37" s="105"/>
      <c r="EPV37" s="105"/>
      <c r="EPW37" s="105"/>
      <c r="EPX37" s="105"/>
      <c r="EPY37" s="105"/>
      <c r="EPZ37" s="105"/>
      <c r="EQA37" s="105"/>
      <c r="EQB37" s="105"/>
      <c r="EQC37" s="105"/>
      <c r="EQD37" s="105"/>
      <c r="EQE37" s="105"/>
      <c r="EQF37" s="105"/>
      <c r="EQG37" s="105"/>
      <c r="EQH37" s="105"/>
      <c r="EQI37" s="105"/>
      <c r="EQJ37" s="105"/>
      <c r="EQK37" s="105"/>
      <c r="EQL37" s="105"/>
      <c r="EQM37" s="105"/>
      <c r="EQN37" s="105"/>
      <c r="EQO37" s="105"/>
      <c r="EQP37" s="105"/>
      <c r="EQQ37" s="105"/>
      <c r="EQR37" s="105"/>
      <c r="EQS37" s="105"/>
      <c r="EQT37" s="105"/>
      <c r="EQU37" s="105"/>
      <c r="EQV37" s="105"/>
      <c r="EQW37" s="105"/>
      <c r="EQX37" s="105"/>
      <c r="EQY37" s="105"/>
      <c r="EQZ37" s="105"/>
      <c r="ERA37" s="105"/>
      <c r="ERB37" s="105"/>
      <c r="ERC37" s="105"/>
      <c r="ERD37" s="105"/>
      <c r="ERE37" s="105"/>
      <c r="ERF37" s="105"/>
      <c r="ERG37" s="105"/>
      <c r="ERH37" s="105"/>
      <c r="ERI37" s="105"/>
      <c r="ERJ37" s="105"/>
      <c r="ERK37" s="105"/>
      <c r="ERL37" s="105"/>
      <c r="ERM37" s="105"/>
      <c r="ERN37" s="105"/>
      <c r="ERO37" s="105"/>
      <c r="ERP37" s="105"/>
      <c r="ERQ37" s="105"/>
      <c r="ERR37" s="105"/>
      <c r="ERS37" s="105"/>
      <c r="ERT37" s="105"/>
      <c r="ERU37" s="105"/>
      <c r="ERV37" s="105"/>
      <c r="ERW37" s="105"/>
      <c r="ERX37" s="105"/>
      <c r="ERY37" s="105"/>
      <c r="ERZ37" s="105"/>
      <c r="ESA37" s="105"/>
      <c r="ESB37" s="105"/>
      <c r="ESC37" s="105"/>
      <c r="ESD37" s="105"/>
      <c r="ESE37" s="105"/>
      <c r="ESF37" s="105"/>
      <c r="ESG37" s="105"/>
      <c r="ESH37" s="105"/>
      <c r="ESI37" s="105"/>
      <c r="ESJ37" s="105"/>
      <c r="ESK37" s="105"/>
      <c r="ESL37" s="105"/>
      <c r="ESM37" s="105"/>
      <c r="ESN37" s="105"/>
      <c r="ESO37" s="105"/>
      <c r="ESP37" s="105"/>
      <c r="ESQ37" s="105"/>
      <c r="ESR37" s="105"/>
      <c r="ESS37" s="105"/>
      <c r="EST37" s="105"/>
      <c r="ESU37" s="105"/>
      <c r="ESV37" s="105"/>
      <c r="ESW37" s="105"/>
      <c r="ESX37" s="105"/>
      <c r="ESY37" s="105"/>
      <c r="ESZ37" s="105"/>
      <c r="ETA37" s="105"/>
      <c r="ETB37" s="105"/>
      <c r="ETC37" s="105"/>
      <c r="ETD37" s="105"/>
      <c r="ETE37" s="105"/>
      <c r="ETF37" s="105"/>
      <c r="ETG37" s="105"/>
      <c r="ETH37" s="105"/>
      <c r="ETI37" s="105"/>
      <c r="ETJ37" s="105"/>
      <c r="ETK37" s="105"/>
      <c r="ETL37" s="105"/>
      <c r="ETM37" s="105"/>
      <c r="ETN37" s="105"/>
      <c r="ETO37" s="105"/>
      <c r="ETP37" s="105"/>
      <c r="ETQ37" s="105"/>
      <c r="ETR37" s="105"/>
      <c r="ETS37" s="105"/>
      <c r="ETT37" s="105"/>
      <c r="ETU37" s="105"/>
      <c r="ETV37" s="105"/>
      <c r="ETW37" s="105"/>
      <c r="ETX37" s="105"/>
      <c r="ETY37" s="105"/>
      <c r="ETZ37" s="105"/>
      <c r="EUA37" s="105"/>
      <c r="EUB37" s="105"/>
      <c r="EUC37" s="105"/>
      <c r="EUD37" s="105"/>
      <c r="EUE37" s="105"/>
      <c r="EUF37" s="105"/>
      <c r="EUG37" s="105"/>
      <c r="EUH37" s="105"/>
      <c r="EUI37" s="105"/>
      <c r="EUJ37" s="105"/>
      <c r="EUK37" s="105"/>
      <c r="EUL37" s="105"/>
      <c r="EUM37" s="105"/>
      <c r="EUN37" s="105"/>
      <c r="EUO37" s="105"/>
      <c r="EUP37" s="105"/>
      <c r="EUQ37" s="105"/>
      <c r="EUR37" s="105"/>
      <c r="EUS37" s="105"/>
      <c r="EUT37" s="105"/>
      <c r="EUU37" s="105"/>
      <c r="EUV37" s="105"/>
      <c r="EUW37" s="105"/>
      <c r="EUX37" s="105"/>
      <c r="EUY37" s="105"/>
      <c r="EUZ37" s="105"/>
      <c r="EVA37" s="105"/>
      <c r="EVB37" s="105"/>
      <c r="EVC37" s="105"/>
      <c r="EVD37" s="105"/>
      <c r="EVE37" s="105"/>
      <c r="EVF37" s="105"/>
      <c r="EVG37" s="105"/>
      <c r="EVH37" s="105"/>
      <c r="EVI37" s="105"/>
      <c r="EVJ37" s="105"/>
      <c r="EVK37" s="105"/>
      <c r="EVL37" s="105"/>
      <c r="EVM37" s="105"/>
      <c r="EVN37" s="105"/>
      <c r="EVO37" s="105"/>
      <c r="EVP37" s="105"/>
      <c r="EVQ37" s="105"/>
      <c r="EVR37" s="105"/>
      <c r="EVS37" s="105"/>
      <c r="EVT37" s="105"/>
      <c r="EVU37" s="105"/>
      <c r="EVV37" s="105"/>
      <c r="EVW37" s="105"/>
      <c r="EVX37" s="105"/>
      <c r="EVY37" s="105"/>
      <c r="EVZ37" s="105"/>
      <c r="EWA37" s="105"/>
      <c r="EWB37" s="105"/>
      <c r="EWC37" s="105"/>
      <c r="EWD37" s="105"/>
      <c r="EWE37" s="105"/>
      <c r="EWF37" s="105"/>
      <c r="EWG37" s="105"/>
      <c r="EWH37" s="105"/>
      <c r="EWI37" s="105"/>
      <c r="EWJ37" s="105"/>
      <c r="EWK37" s="105"/>
      <c r="EWL37" s="105"/>
      <c r="EWM37" s="105"/>
      <c r="EWN37" s="105"/>
      <c r="EWO37" s="105"/>
      <c r="EWP37" s="105"/>
      <c r="EWQ37" s="105"/>
      <c r="EWR37" s="105"/>
      <c r="EWS37" s="105"/>
      <c r="EWT37" s="105"/>
      <c r="EWU37" s="105"/>
      <c r="EWV37" s="105"/>
      <c r="EWW37" s="105"/>
      <c r="EWX37" s="105"/>
      <c r="EWY37" s="105"/>
      <c r="EWZ37" s="105"/>
      <c r="EXA37" s="105"/>
      <c r="EXB37" s="105"/>
      <c r="EXC37" s="105"/>
      <c r="EXD37" s="105"/>
      <c r="EXE37" s="105"/>
      <c r="EXF37" s="105"/>
      <c r="EXG37" s="105"/>
      <c r="EXH37" s="105"/>
      <c r="EXI37" s="105"/>
      <c r="EXJ37" s="105"/>
      <c r="EXK37" s="105"/>
      <c r="EXL37" s="105"/>
      <c r="EXM37" s="105"/>
      <c r="EXN37" s="105"/>
      <c r="EXO37" s="105"/>
      <c r="EXP37" s="105"/>
      <c r="EXQ37" s="105"/>
      <c r="EXR37" s="105"/>
      <c r="EXS37" s="105"/>
      <c r="EXT37" s="105"/>
      <c r="EXU37" s="105"/>
      <c r="EXV37" s="105"/>
      <c r="EXW37" s="105"/>
      <c r="EXX37" s="105"/>
      <c r="EXY37" s="105"/>
      <c r="EXZ37" s="105"/>
      <c r="EYA37" s="105"/>
      <c r="EYB37" s="105"/>
      <c r="EYC37" s="105"/>
      <c r="EYD37" s="105"/>
      <c r="EYE37" s="105"/>
      <c r="EYF37" s="105"/>
      <c r="EYG37" s="105"/>
      <c r="EYH37" s="105"/>
      <c r="EYI37" s="105"/>
      <c r="EYJ37" s="105"/>
      <c r="EYK37" s="105"/>
      <c r="EYL37" s="105"/>
      <c r="EYM37" s="105"/>
      <c r="EYN37" s="105"/>
      <c r="EYO37" s="105"/>
      <c r="EYP37" s="105"/>
      <c r="EYQ37" s="105"/>
      <c r="EYR37" s="105"/>
      <c r="EYS37" s="105"/>
      <c r="EYT37" s="105"/>
      <c r="EYU37" s="105"/>
      <c r="EYV37" s="105"/>
      <c r="EYW37" s="105"/>
      <c r="EYX37" s="105"/>
      <c r="EYY37" s="105"/>
      <c r="EYZ37" s="105"/>
      <c r="EZA37" s="105"/>
      <c r="EZB37" s="105"/>
      <c r="EZC37" s="105"/>
      <c r="EZD37" s="105"/>
      <c r="EZE37" s="105"/>
      <c r="EZF37" s="105"/>
      <c r="EZG37" s="105"/>
      <c r="EZH37" s="105"/>
      <c r="EZI37" s="105"/>
      <c r="EZJ37" s="105"/>
      <c r="EZK37" s="105"/>
      <c r="EZL37" s="105"/>
      <c r="EZM37" s="105"/>
      <c r="EZN37" s="105"/>
      <c r="EZO37" s="105"/>
      <c r="EZP37" s="105"/>
      <c r="EZQ37" s="105"/>
      <c r="EZR37" s="105"/>
      <c r="EZS37" s="105"/>
      <c r="EZT37" s="105"/>
      <c r="EZU37" s="105"/>
      <c r="EZV37" s="105"/>
      <c r="EZW37" s="105"/>
      <c r="EZX37" s="105"/>
      <c r="EZY37" s="105"/>
      <c r="EZZ37" s="105"/>
      <c r="FAA37" s="105"/>
      <c r="FAB37" s="105"/>
      <c r="FAC37" s="105"/>
      <c r="FAD37" s="105"/>
      <c r="FAE37" s="105"/>
      <c r="FAF37" s="105"/>
      <c r="FAG37" s="105"/>
      <c r="FAH37" s="105"/>
      <c r="FAI37" s="105"/>
      <c r="FAJ37" s="105"/>
      <c r="FAK37" s="105"/>
      <c r="FAL37" s="105"/>
      <c r="FAM37" s="105"/>
      <c r="FAN37" s="105"/>
      <c r="FAO37" s="105"/>
      <c r="FAP37" s="105"/>
      <c r="FAQ37" s="105"/>
      <c r="FAR37" s="105"/>
      <c r="FAS37" s="105"/>
      <c r="FAT37" s="105"/>
      <c r="FAU37" s="105"/>
      <c r="FAV37" s="105"/>
      <c r="FAW37" s="105"/>
      <c r="FAX37" s="105"/>
      <c r="FAY37" s="105"/>
      <c r="FAZ37" s="105"/>
      <c r="FBA37" s="105"/>
      <c r="FBB37" s="105"/>
      <c r="FBC37" s="105"/>
      <c r="FBD37" s="105"/>
      <c r="FBE37" s="105"/>
      <c r="FBF37" s="105"/>
      <c r="FBG37" s="105"/>
      <c r="FBH37" s="105"/>
      <c r="FBI37" s="105"/>
      <c r="FBJ37" s="105"/>
      <c r="FBK37" s="105"/>
      <c r="FBL37" s="105"/>
      <c r="FBM37" s="105"/>
      <c r="FBN37" s="105"/>
      <c r="FBO37" s="105"/>
      <c r="FBP37" s="105"/>
      <c r="FBQ37" s="105"/>
      <c r="FBR37" s="105"/>
      <c r="FBS37" s="105"/>
      <c r="FBT37" s="105"/>
      <c r="FBU37" s="105"/>
      <c r="FBV37" s="105"/>
      <c r="FBW37" s="105"/>
      <c r="FBX37" s="105"/>
      <c r="FBY37" s="105"/>
      <c r="FBZ37" s="105"/>
      <c r="FCA37" s="105"/>
      <c r="FCB37" s="105"/>
      <c r="FCC37" s="105"/>
      <c r="FCD37" s="105"/>
      <c r="FCE37" s="105"/>
      <c r="FCF37" s="105"/>
      <c r="FCG37" s="105"/>
      <c r="FCH37" s="105"/>
      <c r="FCI37" s="105"/>
      <c r="FCJ37" s="105"/>
      <c r="FCK37" s="105"/>
      <c r="FCL37" s="105"/>
      <c r="FCM37" s="105"/>
      <c r="FCN37" s="105"/>
      <c r="FCO37" s="105"/>
      <c r="FCP37" s="105"/>
      <c r="FCQ37" s="105"/>
      <c r="FCR37" s="105"/>
      <c r="FCS37" s="105"/>
      <c r="FCT37" s="105"/>
      <c r="FCU37" s="105"/>
      <c r="FCV37" s="105"/>
      <c r="FCW37" s="105"/>
      <c r="FCX37" s="105"/>
      <c r="FCY37" s="105"/>
      <c r="FCZ37" s="105"/>
      <c r="FDA37" s="105"/>
      <c r="FDB37" s="105"/>
      <c r="FDC37" s="105"/>
      <c r="FDD37" s="105"/>
      <c r="FDE37" s="105"/>
      <c r="FDF37" s="105"/>
      <c r="FDG37" s="105"/>
      <c r="FDH37" s="105"/>
      <c r="FDI37" s="105"/>
      <c r="FDJ37" s="105"/>
      <c r="FDK37" s="105"/>
      <c r="FDL37" s="105"/>
      <c r="FDM37" s="105"/>
      <c r="FDN37" s="105"/>
      <c r="FDO37" s="105"/>
      <c r="FDP37" s="105"/>
      <c r="FDQ37" s="105"/>
      <c r="FDR37" s="105"/>
      <c r="FDS37" s="105"/>
      <c r="FDT37" s="105"/>
      <c r="FDU37" s="105"/>
      <c r="FDV37" s="105"/>
      <c r="FDW37" s="105"/>
      <c r="FDX37" s="105"/>
      <c r="FDY37" s="105"/>
      <c r="FDZ37" s="105"/>
      <c r="FEA37" s="105"/>
      <c r="FEB37" s="105"/>
      <c r="FEC37" s="105"/>
      <c r="FED37" s="105"/>
      <c r="FEE37" s="105"/>
      <c r="FEF37" s="105"/>
      <c r="FEG37" s="105"/>
      <c r="FEH37" s="105"/>
      <c r="FEI37" s="105"/>
      <c r="FEJ37" s="105"/>
      <c r="FEK37" s="105"/>
      <c r="FEL37" s="105"/>
      <c r="FEM37" s="105"/>
      <c r="FEN37" s="105"/>
      <c r="FEO37" s="105"/>
      <c r="FEP37" s="105"/>
      <c r="FEQ37" s="105"/>
      <c r="FER37" s="105"/>
      <c r="FES37" s="105"/>
      <c r="FET37" s="105"/>
      <c r="FEU37" s="105"/>
      <c r="FEV37" s="105"/>
      <c r="FEW37" s="105"/>
      <c r="FEX37" s="105"/>
      <c r="FEY37" s="105"/>
      <c r="FEZ37" s="105"/>
      <c r="FFA37" s="105"/>
      <c r="FFB37" s="105"/>
      <c r="FFC37" s="105"/>
      <c r="FFD37" s="105"/>
      <c r="FFE37" s="105"/>
      <c r="FFF37" s="105"/>
      <c r="FFG37" s="105"/>
      <c r="FFH37" s="105"/>
      <c r="FFI37" s="105"/>
      <c r="FFJ37" s="105"/>
      <c r="FFK37" s="105"/>
      <c r="FFL37" s="105"/>
      <c r="FFM37" s="105"/>
      <c r="FFN37" s="105"/>
      <c r="FFO37" s="105"/>
      <c r="FFP37" s="105"/>
      <c r="FFQ37" s="105"/>
      <c r="FFR37" s="105"/>
      <c r="FFS37" s="105"/>
      <c r="FFT37" s="105"/>
      <c r="FFU37" s="105"/>
      <c r="FFV37" s="105"/>
      <c r="FFW37" s="105"/>
      <c r="FFX37" s="105"/>
      <c r="FFY37" s="105"/>
      <c r="FFZ37" s="105"/>
      <c r="FGA37" s="105"/>
      <c r="FGB37" s="105"/>
      <c r="FGC37" s="105"/>
      <c r="FGD37" s="105"/>
      <c r="FGE37" s="105"/>
      <c r="FGF37" s="105"/>
      <c r="FGG37" s="105"/>
      <c r="FGH37" s="105"/>
      <c r="FGI37" s="105"/>
      <c r="FGJ37" s="105"/>
      <c r="FGK37" s="105"/>
      <c r="FGL37" s="105"/>
      <c r="FGM37" s="105"/>
      <c r="FGN37" s="105"/>
      <c r="FGO37" s="105"/>
      <c r="FGP37" s="105"/>
      <c r="FGQ37" s="105"/>
      <c r="FGR37" s="105"/>
      <c r="FGS37" s="105"/>
      <c r="FGT37" s="105"/>
      <c r="FGU37" s="105"/>
      <c r="FGV37" s="105"/>
      <c r="FGW37" s="105"/>
      <c r="FGX37" s="105"/>
      <c r="FGY37" s="105"/>
      <c r="FGZ37" s="105"/>
      <c r="FHA37" s="105"/>
      <c r="FHB37" s="105"/>
      <c r="FHC37" s="105"/>
      <c r="FHD37" s="105"/>
      <c r="FHE37" s="105"/>
      <c r="FHF37" s="105"/>
      <c r="FHG37" s="105"/>
      <c r="FHH37" s="105"/>
      <c r="FHI37" s="105"/>
      <c r="FHJ37" s="105"/>
      <c r="FHK37" s="105"/>
      <c r="FHL37" s="105"/>
      <c r="FHM37" s="105"/>
      <c r="FHN37" s="105"/>
      <c r="FHO37" s="105"/>
      <c r="FHP37" s="105"/>
      <c r="FHQ37" s="105"/>
      <c r="FHR37" s="105"/>
      <c r="FHS37" s="105"/>
      <c r="FHT37" s="105"/>
      <c r="FHU37" s="105"/>
      <c r="FHV37" s="105"/>
      <c r="FHW37" s="105"/>
      <c r="FHX37" s="105"/>
      <c r="FHY37" s="105"/>
      <c r="FHZ37" s="105"/>
      <c r="FIA37" s="105"/>
      <c r="FIB37" s="105"/>
      <c r="FIC37" s="105"/>
      <c r="FID37" s="105"/>
      <c r="FIE37" s="105"/>
      <c r="FIF37" s="105"/>
      <c r="FIG37" s="105"/>
      <c r="FIH37" s="105"/>
      <c r="FII37" s="105"/>
      <c r="FIJ37" s="105"/>
      <c r="FIK37" s="105"/>
      <c r="FIL37" s="105"/>
      <c r="FIM37" s="105"/>
      <c r="FIN37" s="105"/>
      <c r="FIO37" s="105"/>
      <c r="FIP37" s="105"/>
      <c r="FIQ37" s="105"/>
      <c r="FIR37" s="105"/>
      <c r="FIS37" s="105"/>
      <c r="FIT37" s="105"/>
      <c r="FIU37" s="105"/>
      <c r="FIV37" s="105"/>
      <c r="FIW37" s="105"/>
      <c r="FIX37" s="105"/>
      <c r="FIY37" s="105"/>
      <c r="FIZ37" s="105"/>
      <c r="FJA37" s="105"/>
      <c r="FJB37" s="105"/>
      <c r="FJC37" s="105"/>
      <c r="FJD37" s="105"/>
      <c r="FJE37" s="105"/>
      <c r="FJF37" s="105"/>
      <c r="FJG37" s="105"/>
      <c r="FJH37" s="105"/>
      <c r="FJI37" s="105"/>
      <c r="FJJ37" s="105"/>
      <c r="FJK37" s="105"/>
      <c r="FJL37" s="105"/>
      <c r="FJM37" s="105"/>
      <c r="FJN37" s="105"/>
      <c r="FJO37" s="105"/>
      <c r="FJP37" s="105"/>
      <c r="FJQ37" s="105"/>
      <c r="FJR37" s="105"/>
      <c r="FJS37" s="105"/>
      <c r="FJT37" s="105"/>
      <c r="FJU37" s="105"/>
      <c r="FJV37" s="105"/>
      <c r="FJW37" s="105"/>
      <c r="FJX37" s="105"/>
      <c r="FJY37" s="105"/>
      <c r="FJZ37" s="105"/>
      <c r="FKA37" s="105"/>
      <c r="FKB37" s="105"/>
      <c r="FKC37" s="105"/>
      <c r="FKD37" s="105"/>
      <c r="FKE37" s="105"/>
      <c r="FKF37" s="105"/>
      <c r="FKG37" s="105"/>
      <c r="FKH37" s="105"/>
      <c r="FKI37" s="105"/>
      <c r="FKJ37" s="105"/>
      <c r="FKK37" s="105"/>
      <c r="FKL37" s="105"/>
      <c r="FKM37" s="105"/>
      <c r="FKN37" s="105"/>
      <c r="FKO37" s="105"/>
      <c r="FKP37" s="105"/>
      <c r="FKQ37" s="105"/>
      <c r="FKR37" s="105"/>
      <c r="FKS37" s="105"/>
      <c r="FKT37" s="105"/>
      <c r="FKU37" s="105"/>
      <c r="FKV37" s="105"/>
      <c r="FKW37" s="105"/>
      <c r="FKX37" s="105"/>
      <c r="FKY37" s="105"/>
      <c r="FKZ37" s="105"/>
      <c r="FLA37" s="105"/>
      <c r="FLB37" s="105"/>
      <c r="FLC37" s="105"/>
      <c r="FLD37" s="105"/>
      <c r="FLE37" s="105"/>
      <c r="FLF37" s="105"/>
      <c r="FLG37" s="105"/>
      <c r="FLH37" s="105"/>
      <c r="FLI37" s="105"/>
      <c r="FLJ37" s="105"/>
      <c r="FLK37" s="105"/>
      <c r="FLL37" s="105"/>
      <c r="FLM37" s="105"/>
      <c r="FLN37" s="105"/>
      <c r="FLO37" s="105"/>
      <c r="FLP37" s="105"/>
      <c r="FLQ37" s="105"/>
      <c r="FLR37" s="105"/>
      <c r="FLS37" s="105"/>
      <c r="FLT37" s="105"/>
      <c r="FLU37" s="105"/>
      <c r="FLV37" s="105"/>
      <c r="FLW37" s="105"/>
      <c r="FLX37" s="105"/>
      <c r="FLY37" s="105"/>
      <c r="FLZ37" s="105"/>
      <c r="FMA37" s="105"/>
      <c r="FMB37" s="105"/>
      <c r="FMC37" s="105"/>
      <c r="FMD37" s="105"/>
      <c r="FME37" s="105"/>
      <c r="FMF37" s="105"/>
      <c r="FMG37" s="105"/>
      <c r="FMH37" s="105"/>
      <c r="FMI37" s="105"/>
      <c r="FMJ37" s="105"/>
      <c r="FMK37" s="105"/>
      <c r="FML37" s="105"/>
      <c r="FMM37" s="105"/>
      <c r="FMN37" s="105"/>
      <c r="FMO37" s="105"/>
      <c r="FMP37" s="105"/>
      <c r="FMQ37" s="105"/>
      <c r="FMR37" s="105"/>
      <c r="FMS37" s="105"/>
      <c r="FMT37" s="105"/>
      <c r="FMU37" s="105"/>
      <c r="FMV37" s="105"/>
      <c r="FMW37" s="105"/>
      <c r="FMX37" s="105"/>
      <c r="FMY37" s="105"/>
      <c r="FMZ37" s="105"/>
      <c r="FNA37" s="105"/>
      <c r="FNB37" s="105"/>
      <c r="FNC37" s="105"/>
      <c r="FND37" s="105"/>
      <c r="FNE37" s="105"/>
      <c r="FNF37" s="105"/>
      <c r="FNG37" s="105"/>
      <c r="FNH37" s="105"/>
      <c r="FNI37" s="105"/>
      <c r="FNJ37" s="105"/>
      <c r="FNK37" s="105"/>
      <c r="FNL37" s="105"/>
      <c r="FNM37" s="105"/>
      <c r="FNN37" s="105"/>
      <c r="FNO37" s="105"/>
      <c r="FNP37" s="105"/>
      <c r="FNQ37" s="105"/>
      <c r="FNR37" s="105"/>
      <c r="FNS37" s="105"/>
      <c r="FNT37" s="105"/>
      <c r="FNU37" s="105"/>
      <c r="FNV37" s="105"/>
      <c r="FNW37" s="105"/>
      <c r="FNX37" s="105"/>
      <c r="FNY37" s="105"/>
      <c r="FNZ37" s="105"/>
      <c r="FOA37" s="105"/>
      <c r="FOB37" s="105"/>
      <c r="FOC37" s="105"/>
      <c r="FOD37" s="105"/>
      <c r="FOE37" s="105"/>
      <c r="FOF37" s="105"/>
      <c r="FOG37" s="105"/>
      <c r="FOH37" s="105"/>
      <c r="FOI37" s="105"/>
      <c r="FOJ37" s="105"/>
      <c r="FOK37" s="105"/>
      <c r="FOL37" s="105"/>
      <c r="FOM37" s="105"/>
      <c r="FON37" s="105"/>
      <c r="FOO37" s="105"/>
      <c r="FOP37" s="105"/>
      <c r="FOQ37" s="105"/>
      <c r="FOR37" s="105"/>
      <c r="FOS37" s="105"/>
      <c r="FOT37" s="105"/>
      <c r="FOU37" s="105"/>
      <c r="FOV37" s="105"/>
      <c r="FOW37" s="105"/>
      <c r="FOX37" s="105"/>
      <c r="FOY37" s="105"/>
      <c r="FOZ37" s="105"/>
      <c r="FPA37" s="105"/>
      <c r="FPB37" s="105"/>
      <c r="FPC37" s="105"/>
      <c r="FPD37" s="105"/>
      <c r="FPE37" s="105"/>
      <c r="FPF37" s="105"/>
      <c r="FPG37" s="105"/>
      <c r="FPH37" s="105"/>
      <c r="FPI37" s="105"/>
      <c r="FPJ37" s="105"/>
      <c r="FPK37" s="105"/>
      <c r="FPL37" s="105"/>
      <c r="FPM37" s="105"/>
      <c r="FPN37" s="105"/>
      <c r="FPO37" s="105"/>
      <c r="FPP37" s="105"/>
      <c r="FPQ37" s="105"/>
      <c r="FPR37" s="105"/>
      <c r="FPS37" s="105"/>
      <c r="FPT37" s="105"/>
      <c r="FPU37" s="105"/>
      <c r="FPV37" s="105"/>
      <c r="FPW37" s="105"/>
      <c r="FPX37" s="105"/>
      <c r="FPY37" s="105"/>
      <c r="FPZ37" s="105"/>
      <c r="FQA37" s="105"/>
      <c r="FQB37" s="105"/>
      <c r="FQC37" s="105"/>
      <c r="FQD37" s="105"/>
      <c r="FQE37" s="105"/>
      <c r="FQF37" s="105"/>
      <c r="FQG37" s="105"/>
      <c r="FQH37" s="105"/>
      <c r="FQI37" s="105"/>
      <c r="FQJ37" s="105"/>
      <c r="FQK37" s="105"/>
      <c r="FQL37" s="105"/>
      <c r="FQM37" s="105"/>
      <c r="FQN37" s="105"/>
      <c r="FQO37" s="105"/>
      <c r="FQP37" s="105"/>
      <c r="FQQ37" s="105"/>
      <c r="FQR37" s="105"/>
      <c r="FQS37" s="105"/>
      <c r="FQT37" s="105"/>
      <c r="FQU37" s="105"/>
      <c r="FQV37" s="105"/>
      <c r="FQW37" s="105"/>
      <c r="FQX37" s="105"/>
      <c r="FQY37" s="105"/>
      <c r="FQZ37" s="105"/>
      <c r="FRA37" s="105"/>
      <c r="FRB37" s="105"/>
      <c r="FRC37" s="105"/>
      <c r="FRD37" s="105"/>
      <c r="FRE37" s="105"/>
      <c r="FRF37" s="105"/>
      <c r="FRG37" s="105"/>
      <c r="FRH37" s="105"/>
      <c r="FRI37" s="105"/>
      <c r="FRJ37" s="105"/>
      <c r="FRK37" s="105"/>
      <c r="FRL37" s="105"/>
      <c r="FRM37" s="105"/>
      <c r="FRN37" s="105"/>
      <c r="FRO37" s="105"/>
      <c r="FRP37" s="105"/>
      <c r="FRQ37" s="105"/>
      <c r="FRR37" s="105"/>
      <c r="FRS37" s="105"/>
      <c r="FRT37" s="105"/>
      <c r="FRU37" s="105"/>
      <c r="FRV37" s="105"/>
      <c r="FRW37" s="105"/>
      <c r="FRX37" s="105"/>
      <c r="FRY37" s="105"/>
      <c r="FRZ37" s="105"/>
      <c r="FSA37" s="105"/>
      <c r="FSB37" s="105"/>
      <c r="FSC37" s="105"/>
      <c r="FSD37" s="105"/>
      <c r="FSE37" s="105"/>
      <c r="FSF37" s="105"/>
      <c r="FSG37" s="105"/>
      <c r="FSH37" s="105"/>
      <c r="FSI37" s="105"/>
      <c r="FSJ37" s="105"/>
      <c r="FSK37" s="105"/>
      <c r="FSL37" s="105"/>
      <c r="FSM37" s="105"/>
      <c r="FSN37" s="105"/>
      <c r="FSO37" s="105"/>
      <c r="FSP37" s="105"/>
      <c r="FSQ37" s="105"/>
      <c r="FSR37" s="105"/>
      <c r="FSS37" s="105"/>
      <c r="FST37" s="105"/>
      <c r="FSU37" s="105"/>
      <c r="FSV37" s="105"/>
      <c r="FSW37" s="105"/>
      <c r="FSX37" s="105"/>
      <c r="FSY37" s="105"/>
      <c r="FSZ37" s="105"/>
      <c r="FTA37" s="105"/>
      <c r="FTB37" s="105"/>
      <c r="FTC37" s="105"/>
      <c r="FTD37" s="105"/>
      <c r="FTE37" s="105"/>
      <c r="FTF37" s="105"/>
      <c r="FTG37" s="105"/>
      <c r="FTH37" s="105"/>
      <c r="FTI37" s="105"/>
      <c r="FTJ37" s="105"/>
      <c r="FTK37" s="105"/>
      <c r="FTL37" s="105"/>
      <c r="FTM37" s="105"/>
      <c r="FTN37" s="105"/>
      <c r="FTO37" s="105"/>
      <c r="FTP37" s="105"/>
      <c r="FTQ37" s="105"/>
      <c r="FTR37" s="105"/>
      <c r="FTS37" s="105"/>
      <c r="FTT37" s="105"/>
      <c r="FTU37" s="105"/>
      <c r="FTV37" s="105"/>
      <c r="FTW37" s="105"/>
      <c r="FTX37" s="105"/>
      <c r="FTY37" s="105"/>
      <c r="FTZ37" s="105"/>
      <c r="FUA37" s="105"/>
      <c r="FUB37" s="105"/>
      <c r="FUC37" s="105"/>
      <c r="FUD37" s="105"/>
      <c r="FUE37" s="105"/>
      <c r="FUF37" s="105"/>
      <c r="FUG37" s="105"/>
      <c r="FUH37" s="105"/>
      <c r="FUI37" s="105"/>
      <c r="FUJ37" s="105"/>
      <c r="FUK37" s="105"/>
      <c r="FUL37" s="105"/>
      <c r="FUM37" s="105"/>
      <c r="FUN37" s="105"/>
      <c r="FUO37" s="105"/>
      <c r="FUP37" s="105"/>
      <c r="FUQ37" s="105"/>
      <c r="FUR37" s="105"/>
      <c r="FUS37" s="105"/>
      <c r="FUT37" s="105"/>
      <c r="FUU37" s="105"/>
      <c r="FUV37" s="105"/>
      <c r="FUW37" s="105"/>
      <c r="FUX37" s="105"/>
      <c r="FUY37" s="105"/>
      <c r="FUZ37" s="105"/>
      <c r="FVA37" s="105"/>
      <c r="FVB37" s="105"/>
      <c r="FVC37" s="105"/>
      <c r="FVD37" s="105"/>
      <c r="FVE37" s="105"/>
      <c r="FVF37" s="105"/>
      <c r="FVG37" s="105"/>
      <c r="FVH37" s="105"/>
      <c r="FVI37" s="105"/>
      <c r="FVJ37" s="105"/>
      <c r="FVK37" s="105"/>
      <c r="FVL37" s="105"/>
      <c r="FVM37" s="105"/>
      <c r="FVN37" s="105"/>
      <c r="FVO37" s="105"/>
      <c r="FVP37" s="105"/>
      <c r="FVQ37" s="105"/>
      <c r="FVR37" s="105"/>
      <c r="FVS37" s="105"/>
      <c r="FVT37" s="105"/>
      <c r="FVU37" s="105"/>
      <c r="FVV37" s="105"/>
      <c r="FVW37" s="105"/>
      <c r="FVX37" s="105"/>
      <c r="FVY37" s="105"/>
      <c r="FVZ37" s="105"/>
      <c r="FWA37" s="105"/>
      <c r="FWB37" s="105"/>
      <c r="FWC37" s="105"/>
      <c r="FWD37" s="105"/>
      <c r="FWE37" s="105"/>
      <c r="FWF37" s="105"/>
      <c r="FWG37" s="105"/>
      <c r="FWH37" s="105"/>
      <c r="FWI37" s="105"/>
      <c r="FWJ37" s="105"/>
      <c r="FWK37" s="105"/>
      <c r="FWL37" s="105"/>
      <c r="FWM37" s="105"/>
      <c r="FWN37" s="105"/>
      <c r="FWO37" s="105"/>
      <c r="FWP37" s="105"/>
      <c r="FWQ37" s="105"/>
      <c r="FWR37" s="105"/>
      <c r="FWS37" s="105"/>
      <c r="FWT37" s="105"/>
      <c r="FWU37" s="105"/>
      <c r="FWV37" s="105"/>
      <c r="FWW37" s="105"/>
      <c r="FWX37" s="105"/>
      <c r="FWY37" s="105"/>
      <c r="FWZ37" s="105"/>
      <c r="FXA37" s="105"/>
      <c r="FXB37" s="105"/>
      <c r="FXC37" s="105"/>
      <c r="FXD37" s="105"/>
      <c r="FXE37" s="105"/>
      <c r="FXF37" s="105"/>
      <c r="FXG37" s="105"/>
      <c r="FXH37" s="105"/>
      <c r="FXI37" s="105"/>
      <c r="FXJ37" s="105"/>
      <c r="FXK37" s="105"/>
      <c r="FXL37" s="105"/>
      <c r="FXM37" s="105"/>
      <c r="FXN37" s="105"/>
      <c r="FXO37" s="105"/>
      <c r="FXP37" s="105"/>
      <c r="FXQ37" s="105"/>
      <c r="FXR37" s="105"/>
      <c r="FXS37" s="105"/>
      <c r="FXT37" s="105"/>
      <c r="FXU37" s="105"/>
      <c r="FXV37" s="105"/>
      <c r="FXW37" s="105"/>
      <c r="FXX37" s="105"/>
      <c r="FXY37" s="105"/>
      <c r="FXZ37" s="105"/>
      <c r="FYA37" s="105"/>
      <c r="FYB37" s="105"/>
      <c r="FYC37" s="105"/>
      <c r="FYD37" s="105"/>
      <c r="FYE37" s="105"/>
      <c r="FYF37" s="105"/>
      <c r="FYG37" s="105"/>
      <c r="FYH37" s="105"/>
      <c r="FYI37" s="105"/>
      <c r="FYJ37" s="105"/>
      <c r="FYK37" s="105"/>
      <c r="FYL37" s="105"/>
      <c r="FYM37" s="105"/>
      <c r="FYN37" s="105"/>
      <c r="FYO37" s="105"/>
      <c r="FYP37" s="105"/>
      <c r="FYQ37" s="105"/>
      <c r="FYR37" s="105"/>
      <c r="FYS37" s="105"/>
      <c r="FYT37" s="105"/>
      <c r="FYU37" s="105"/>
      <c r="FYV37" s="105"/>
      <c r="FYW37" s="105"/>
      <c r="FYX37" s="105"/>
      <c r="FYY37" s="105"/>
      <c r="FYZ37" s="105"/>
      <c r="FZA37" s="105"/>
      <c r="FZB37" s="105"/>
      <c r="FZC37" s="105"/>
      <c r="FZD37" s="105"/>
      <c r="FZE37" s="105"/>
      <c r="FZF37" s="105"/>
      <c r="FZG37" s="105"/>
      <c r="FZH37" s="105"/>
      <c r="FZI37" s="105"/>
      <c r="FZJ37" s="105"/>
      <c r="FZK37" s="105"/>
      <c r="FZL37" s="105"/>
      <c r="FZM37" s="105"/>
      <c r="FZN37" s="105"/>
      <c r="FZO37" s="105"/>
      <c r="FZP37" s="105"/>
      <c r="FZQ37" s="105"/>
      <c r="FZR37" s="105"/>
      <c r="FZS37" s="105"/>
      <c r="FZT37" s="105"/>
      <c r="FZU37" s="105"/>
      <c r="FZV37" s="105"/>
      <c r="FZW37" s="105"/>
      <c r="FZX37" s="105"/>
      <c r="FZY37" s="105"/>
      <c r="FZZ37" s="105"/>
      <c r="GAA37" s="105"/>
      <c r="GAB37" s="105"/>
      <c r="GAC37" s="105"/>
      <c r="GAD37" s="105"/>
      <c r="GAE37" s="105"/>
      <c r="GAF37" s="105"/>
      <c r="GAG37" s="105"/>
      <c r="GAH37" s="105"/>
      <c r="GAI37" s="105"/>
      <c r="GAJ37" s="105"/>
      <c r="GAK37" s="105"/>
      <c r="GAL37" s="105"/>
      <c r="GAM37" s="105"/>
      <c r="GAN37" s="105"/>
      <c r="GAO37" s="105"/>
      <c r="GAP37" s="105"/>
      <c r="GAQ37" s="105"/>
      <c r="GAR37" s="105"/>
      <c r="GAS37" s="105"/>
      <c r="GAT37" s="105"/>
      <c r="GAU37" s="105"/>
      <c r="GAV37" s="105"/>
      <c r="GAW37" s="105"/>
      <c r="GAX37" s="105"/>
      <c r="GAY37" s="105"/>
      <c r="GAZ37" s="105"/>
      <c r="GBA37" s="105"/>
      <c r="GBB37" s="105"/>
      <c r="GBC37" s="105"/>
      <c r="GBD37" s="105"/>
      <c r="GBE37" s="105"/>
      <c r="GBF37" s="105"/>
      <c r="GBG37" s="105"/>
      <c r="GBH37" s="105"/>
      <c r="GBI37" s="105"/>
      <c r="GBJ37" s="105"/>
      <c r="GBK37" s="105"/>
      <c r="GBL37" s="105"/>
      <c r="GBM37" s="105"/>
      <c r="GBN37" s="105"/>
      <c r="GBO37" s="105"/>
      <c r="GBP37" s="105"/>
      <c r="GBQ37" s="105"/>
      <c r="GBR37" s="105"/>
      <c r="GBS37" s="105"/>
      <c r="GBT37" s="105"/>
      <c r="GBU37" s="105"/>
      <c r="GBV37" s="105"/>
      <c r="GBW37" s="105"/>
      <c r="GBX37" s="105"/>
      <c r="GBY37" s="105"/>
      <c r="GBZ37" s="105"/>
      <c r="GCA37" s="105"/>
      <c r="GCB37" s="105"/>
      <c r="GCC37" s="105"/>
      <c r="GCD37" s="105"/>
      <c r="GCE37" s="105"/>
      <c r="GCF37" s="105"/>
      <c r="GCG37" s="105"/>
      <c r="GCH37" s="105"/>
      <c r="GCI37" s="105"/>
      <c r="GCJ37" s="105"/>
      <c r="GCK37" s="105"/>
      <c r="GCL37" s="105"/>
      <c r="GCM37" s="105"/>
      <c r="GCN37" s="105"/>
      <c r="GCO37" s="105"/>
      <c r="GCP37" s="105"/>
      <c r="GCQ37" s="105"/>
      <c r="GCR37" s="105"/>
      <c r="GCS37" s="105"/>
      <c r="GCT37" s="105"/>
      <c r="GCU37" s="105"/>
      <c r="GCV37" s="105"/>
      <c r="GCW37" s="105"/>
      <c r="GCX37" s="105"/>
      <c r="GCY37" s="105"/>
      <c r="GCZ37" s="105"/>
      <c r="GDA37" s="105"/>
      <c r="GDB37" s="105"/>
      <c r="GDC37" s="105"/>
      <c r="GDD37" s="105"/>
      <c r="GDE37" s="105"/>
      <c r="GDF37" s="105"/>
      <c r="GDG37" s="105"/>
      <c r="GDH37" s="105"/>
      <c r="GDI37" s="105"/>
      <c r="GDJ37" s="105"/>
      <c r="GDK37" s="105"/>
      <c r="GDL37" s="105"/>
      <c r="GDM37" s="105"/>
      <c r="GDN37" s="105"/>
      <c r="GDO37" s="105"/>
      <c r="GDP37" s="105"/>
      <c r="GDQ37" s="105"/>
      <c r="GDR37" s="105"/>
      <c r="GDS37" s="105"/>
      <c r="GDT37" s="105"/>
      <c r="GDU37" s="105"/>
      <c r="GDV37" s="105"/>
      <c r="GDW37" s="105"/>
      <c r="GDX37" s="105"/>
      <c r="GDY37" s="105"/>
      <c r="GDZ37" s="105"/>
      <c r="GEA37" s="105"/>
      <c r="GEB37" s="105"/>
      <c r="GEC37" s="105"/>
      <c r="GED37" s="105"/>
      <c r="GEE37" s="105"/>
      <c r="GEF37" s="105"/>
      <c r="GEG37" s="105"/>
      <c r="GEH37" s="105"/>
      <c r="GEI37" s="105"/>
      <c r="GEJ37" s="105"/>
      <c r="GEK37" s="105"/>
      <c r="GEL37" s="105"/>
      <c r="GEM37" s="105"/>
      <c r="GEN37" s="105"/>
      <c r="GEO37" s="105"/>
      <c r="GEP37" s="105"/>
      <c r="GEQ37" s="105"/>
      <c r="GER37" s="105"/>
      <c r="GES37" s="105"/>
      <c r="GET37" s="105"/>
      <c r="GEU37" s="105"/>
      <c r="GEV37" s="105"/>
      <c r="GEW37" s="105"/>
      <c r="GEX37" s="105"/>
      <c r="GEY37" s="105"/>
      <c r="GEZ37" s="105"/>
      <c r="GFA37" s="105"/>
      <c r="GFB37" s="105"/>
      <c r="GFC37" s="105"/>
      <c r="GFD37" s="105"/>
      <c r="GFE37" s="105"/>
      <c r="GFF37" s="105"/>
      <c r="GFG37" s="105"/>
      <c r="GFH37" s="105"/>
      <c r="GFI37" s="105"/>
      <c r="GFJ37" s="105"/>
      <c r="GFK37" s="105"/>
      <c r="GFL37" s="105"/>
      <c r="GFM37" s="105"/>
      <c r="GFN37" s="105"/>
      <c r="GFO37" s="105"/>
      <c r="GFP37" s="105"/>
      <c r="GFQ37" s="105"/>
      <c r="GFR37" s="105"/>
      <c r="GFS37" s="105"/>
      <c r="GFT37" s="105"/>
      <c r="GFU37" s="105"/>
      <c r="GFV37" s="105"/>
      <c r="GFW37" s="105"/>
      <c r="GFX37" s="105"/>
      <c r="GFY37" s="105"/>
      <c r="GFZ37" s="105"/>
      <c r="GGA37" s="105"/>
      <c r="GGB37" s="105"/>
      <c r="GGC37" s="105"/>
      <c r="GGD37" s="105"/>
      <c r="GGE37" s="105"/>
      <c r="GGF37" s="105"/>
      <c r="GGG37" s="105"/>
      <c r="GGH37" s="105"/>
      <c r="GGI37" s="105"/>
      <c r="GGJ37" s="105"/>
      <c r="GGK37" s="105"/>
      <c r="GGL37" s="105"/>
      <c r="GGM37" s="105"/>
      <c r="GGN37" s="105"/>
      <c r="GGO37" s="105"/>
      <c r="GGP37" s="105"/>
      <c r="GGQ37" s="105"/>
      <c r="GGR37" s="105"/>
      <c r="GGS37" s="105"/>
      <c r="GGT37" s="105"/>
      <c r="GGU37" s="105"/>
      <c r="GGV37" s="105"/>
      <c r="GGW37" s="105"/>
      <c r="GGX37" s="105"/>
      <c r="GGY37" s="105"/>
      <c r="GGZ37" s="105"/>
      <c r="GHA37" s="105"/>
      <c r="GHB37" s="105"/>
      <c r="GHC37" s="105"/>
      <c r="GHD37" s="105"/>
      <c r="GHE37" s="105"/>
      <c r="GHF37" s="105"/>
      <c r="GHG37" s="105"/>
      <c r="GHH37" s="105"/>
      <c r="GHI37" s="105"/>
      <c r="GHJ37" s="105"/>
      <c r="GHK37" s="105"/>
      <c r="GHL37" s="105"/>
      <c r="GHM37" s="105"/>
      <c r="GHN37" s="105"/>
      <c r="GHO37" s="105"/>
      <c r="GHP37" s="105"/>
      <c r="GHQ37" s="105"/>
      <c r="GHR37" s="105"/>
      <c r="GHS37" s="105"/>
      <c r="GHT37" s="105"/>
      <c r="GHU37" s="105"/>
      <c r="GHV37" s="105"/>
      <c r="GHW37" s="105"/>
      <c r="GHX37" s="105"/>
      <c r="GHY37" s="105"/>
      <c r="GHZ37" s="105"/>
      <c r="GIA37" s="105"/>
      <c r="GIB37" s="105"/>
      <c r="GIC37" s="105"/>
      <c r="GID37" s="105"/>
      <c r="GIE37" s="105"/>
      <c r="GIF37" s="105"/>
      <c r="GIG37" s="105"/>
      <c r="GIH37" s="105"/>
      <c r="GII37" s="105"/>
      <c r="GIJ37" s="105"/>
      <c r="GIK37" s="105"/>
      <c r="GIL37" s="105"/>
      <c r="GIM37" s="105"/>
      <c r="GIN37" s="105"/>
      <c r="GIO37" s="105"/>
      <c r="GIP37" s="105"/>
      <c r="GIQ37" s="105"/>
      <c r="GIR37" s="105"/>
      <c r="GIS37" s="105"/>
      <c r="GIT37" s="105"/>
      <c r="GIU37" s="105"/>
      <c r="GIV37" s="105"/>
      <c r="GIW37" s="105"/>
      <c r="GIX37" s="105"/>
      <c r="GIY37" s="105"/>
      <c r="GIZ37" s="105"/>
      <c r="GJA37" s="105"/>
      <c r="GJB37" s="105"/>
      <c r="GJC37" s="105"/>
      <c r="GJD37" s="105"/>
      <c r="GJE37" s="105"/>
      <c r="GJF37" s="105"/>
      <c r="GJG37" s="105"/>
      <c r="GJH37" s="105"/>
      <c r="GJI37" s="105"/>
      <c r="GJJ37" s="105"/>
      <c r="GJK37" s="105"/>
      <c r="GJL37" s="105"/>
      <c r="GJM37" s="105"/>
      <c r="GJN37" s="105"/>
      <c r="GJO37" s="105"/>
      <c r="GJP37" s="105"/>
      <c r="GJQ37" s="105"/>
      <c r="GJR37" s="105"/>
      <c r="GJS37" s="105"/>
      <c r="GJT37" s="105"/>
      <c r="GJU37" s="105"/>
      <c r="GJV37" s="105"/>
      <c r="GJW37" s="105"/>
      <c r="GJX37" s="105"/>
      <c r="GJY37" s="105"/>
      <c r="GJZ37" s="105"/>
      <c r="GKA37" s="105"/>
      <c r="GKB37" s="105"/>
      <c r="GKC37" s="105"/>
      <c r="GKD37" s="105"/>
      <c r="GKE37" s="105"/>
      <c r="GKF37" s="105"/>
      <c r="GKG37" s="105"/>
      <c r="GKH37" s="105"/>
      <c r="GKI37" s="105"/>
      <c r="GKJ37" s="105"/>
      <c r="GKK37" s="105"/>
      <c r="GKL37" s="105"/>
      <c r="GKM37" s="105"/>
      <c r="GKN37" s="105"/>
      <c r="GKO37" s="105"/>
      <c r="GKP37" s="105"/>
      <c r="GKQ37" s="105"/>
      <c r="GKR37" s="105"/>
      <c r="GKS37" s="105"/>
      <c r="GKT37" s="105"/>
      <c r="GKU37" s="105"/>
      <c r="GKV37" s="105"/>
      <c r="GKW37" s="105"/>
      <c r="GKX37" s="105"/>
      <c r="GKY37" s="105"/>
      <c r="GKZ37" s="105"/>
      <c r="GLA37" s="105"/>
      <c r="GLB37" s="105"/>
      <c r="GLC37" s="105"/>
      <c r="GLD37" s="105"/>
      <c r="GLE37" s="105"/>
      <c r="GLF37" s="105"/>
      <c r="GLG37" s="105"/>
      <c r="GLH37" s="105"/>
      <c r="GLI37" s="105"/>
      <c r="GLJ37" s="105"/>
      <c r="GLK37" s="105"/>
      <c r="GLL37" s="105"/>
      <c r="GLM37" s="105"/>
      <c r="GLN37" s="105"/>
      <c r="GLO37" s="105"/>
      <c r="GLP37" s="105"/>
      <c r="GLQ37" s="105"/>
      <c r="GLR37" s="105"/>
      <c r="GLS37" s="105"/>
      <c r="GLT37" s="105"/>
      <c r="GLU37" s="105"/>
      <c r="GLV37" s="105"/>
      <c r="GLW37" s="105"/>
      <c r="GLX37" s="105"/>
      <c r="GLY37" s="105"/>
      <c r="GLZ37" s="105"/>
      <c r="GMA37" s="105"/>
      <c r="GMB37" s="105"/>
      <c r="GMC37" s="105"/>
      <c r="GMD37" s="105"/>
      <c r="GME37" s="105"/>
      <c r="GMF37" s="105"/>
      <c r="GMG37" s="105"/>
      <c r="GMH37" s="105"/>
      <c r="GMI37" s="105"/>
      <c r="GMJ37" s="105"/>
      <c r="GMK37" s="105"/>
      <c r="GML37" s="105"/>
      <c r="GMM37" s="105"/>
      <c r="GMN37" s="105"/>
      <c r="GMO37" s="105"/>
      <c r="GMP37" s="105"/>
      <c r="GMQ37" s="105"/>
      <c r="GMR37" s="105"/>
      <c r="GMS37" s="105"/>
      <c r="GMT37" s="105"/>
      <c r="GMU37" s="105"/>
      <c r="GMV37" s="105"/>
      <c r="GMW37" s="105"/>
      <c r="GMX37" s="105"/>
      <c r="GMY37" s="105"/>
      <c r="GMZ37" s="105"/>
      <c r="GNA37" s="105"/>
      <c r="GNB37" s="105"/>
      <c r="GNC37" s="105"/>
      <c r="GND37" s="105"/>
      <c r="GNE37" s="105"/>
      <c r="GNF37" s="105"/>
      <c r="GNG37" s="105"/>
      <c r="GNH37" s="105"/>
      <c r="GNI37" s="105"/>
      <c r="GNJ37" s="105"/>
      <c r="GNK37" s="105"/>
      <c r="GNL37" s="105"/>
      <c r="GNM37" s="105"/>
      <c r="GNN37" s="105"/>
      <c r="GNO37" s="105"/>
      <c r="GNP37" s="105"/>
      <c r="GNQ37" s="105"/>
      <c r="GNR37" s="105"/>
      <c r="GNS37" s="105"/>
      <c r="GNT37" s="105"/>
      <c r="GNU37" s="105"/>
      <c r="GNV37" s="105"/>
      <c r="GNW37" s="105"/>
      <c r="GNX37" s="105"/>
      <c r="GNY37" s="105"/>
      <c r="GNZ37" s="105"/>
      <c r="GOA37" s="105"/>
      <c r="GOB37" s="105"/>
      <c r="GOC37" s="105"/>
      <c r="GOD37" s="105"/>
      <c r="GOE37" s="105"/>
      <c r="GOF37" s="105"/>
      <c r="GOG37" s="105"/>
      <c r="GOH37" s="105"/>
      <c r="GOI37" s="105"/>
      <c r="GOJ37" s="105"/>
      <c r="GOK37" s="105"/>
      <c r="GOL37" s="105"/>
      <c r="GOM37" s="105"/>
      <c r="GON37" s="105"/>
      <c r="GOO37" s="105"/>
      <c r="GOP37" s="105"/>
      <c r="GOQ37" s="105"/>
      <c r="GOR37" s="105"/>
      <c r="GOS37" s="105"/>
      <c r="GOT37" s="105"/>
      <c r="GOU37" s="105"/>
      <c r="GOV37" s="105"/>
      <c r="GOW37" s="105"/>
      <c r="GOX37" s="105"/>
      <c r="GOY37" s="105"/>
      <c r="GOZ37" s="105"/>
      <c r="GPA37" s="105"/>
      <c r="GPB37" s="105"/>
      <c r="GPC37" s="105"/>
      <c r="GPD37" s="105"/>
      <c r="GPE37" s="105"/>
      <c r="GPF37" s="105"/>
      <c r="GPG37" s="105"/>
      <c r="GPH37" s="105"/>
      <c r="GPI37" s="105"/>
      <c r="GPJ37" s="105"/>
      <c r="GPK37" s="105"/>
      <c r="GPL37" s="105"/>
      <c r="GPM37" s="105"/>
      <c r="GPN37" s="105"/>
      <c r="GPO37" s="105"/>
      <c r="GPP37" s="105"/>
      <c r="GPQ37" s="105"/>
      <c r="GPR37" s="105"/>
      <c r="GPS37" s="105"/>
      <c r="GPT37" s="105"/>
      <c r="GPU37" s="105"/>
      <c r="GPV37" s="105"/>
      <c r="GPW37" s="105"/>
      <c r="GPX37" s="105"/>
      <c r="GPY37" s="105"/>
      <c r="GPZ37" s="105"/>
      <c r="GQA37" s="105"/>
      <c r="GQB37" s="105"/>
      <c r="GQC37" s="105"/>
      <c r="GQD37" s="105"/>
      <c r="GQE37" s="105"/>
      <c r="GQF37" s="105"/>
      <c r="GQG37" s="105"/>
      <c r="GQH37" s="105"/>
      <c r="GQI37" s="105"/>
      <c r="GQJ37" s="105"/>
      <c r="GQK37" s="105"/>
      <c r="GQL37" s="105"/>
      <c r="GQM37" s="105"/>
      <c r="GQN37" s="105"/>
      <c r="GQO37" s="105"/>
      <c r="GQP37" s="105"/>
      <c r="GQQ37" s="105"/>
      <c r="GQR37" s="105"/>
      <c r="GQS37" s="105"/>
      <c r="GQT37" s="105"/>
      <c r="GQU37" s="105"/>
      <c r="GQV37" s="105"/>
      <c r="GQW37" s="105"/>
      <c r="GQX37" s="105"/>
      <c r="GQY37" s="105"/>
      <c r="GQZ37" s="105"/>
      <c r="GRA37" s="105"/>
      <c r="GRB37" s="105"/>
      <c r="GRC37" s="105"/>
      <c r="GRD37" s="105"/>
      <c r="GRE37" s="105"/>
      <c r="GRF37" s="105"/>
      <c r="GRG37" s="105"/>
      <c r="GRH37" s="105"/>
      <c r="GRI37" s="105"/>
      <c r="GRJ37" s="105"/>
      <c r="GRK37" s="105"/>
      <c r="GRL37" s="105"/>
      <c r="GRM37" s="105"/>
      <c r="GRN37" s="105"/>
      <c r="GRO37" s="105"/>
      <c r="GRP37" s="105"/>
      <c r="GRQ37" s="105"/>
      <c r="GRR37" s="105"/>
      <c r="GRS37" s="105"/>
      <c r="GRT37" s="105"/>
      <c r="GRU37" s="105"/>
      <c r="GRV37" s="105"/>
      <c r="GRW37" s="105"/>
      <c r="GRX37" s="105"/>
      <c r="GRY37" s="105"/>
      <c r="GRZ37" s="105"/>
      <c r="GSA37" s="105"/>
      <c r="GSB37" s="105"/>
      <c r="GSC37" s="105"/>
      <c r="GSD37" s="105"/>
      <c r="GSE37" s="105"/>
      <c r="GSF37" s="105"/>
      <c r="GSG37" s="105"/>
      <c r="GSH37" s="105"/>
      <c r="GSI37" s="105"/>
      <c r="GSJ37" s="105"/>
      <c r="GSK37" s="105"/>
      <c r="GSL37" s="105"/>
      <c r="GSM37" s="105"/>
      <c r="GSN37" s="105"/>
      <c r="GSO37" s="105"/>
      <c r="GSP37" s="105"/>
      <c r="GSQ37" s="105"/>
      <c r="GSR37" s="105"/>
      <c r="GSS37" s="105"/>
      <c r="GST37" s="105"/>
      <c r="GSU37" s="105"/>
      <c r="GSV37" s="105"/>
      <c r="GSW37" s="105"/>
      <c r="GSX37" s="105"/>
      <c r="GSY37" s="105"/>
      <c r="GSZ37" s="105"/>
      <c r="GTA37" s="105"/>
      <c r="GTB37" s="105"/>
      <c r="GTC37" s="105"/>
      <c r="GTD37" s="105"/>
      <c r="GTE37" s="105"/>
      <c r="GTF37" s="105"/>
      <c r="GTG37" s="105"/>
      <c r="GTH37" s="105"/>
      <c r="GTI37" s="105"/>
      <c r="GTJ37" s="105"/>
      <c r="GTK37" s="105"/>
      <c r="GTL37" s="105"/>
      <c r="GTM37" s="105"/>
      <c r="GTN37" s="105"/>
      <c r="GTO37" s="105"/>
      <c r="GTP37" s="105"/>
      <c r="GTQ37" s="105"/>
      <c r="GTR37" s="105"/>
      <c r="GTS37" s="105"/>
      <c r="GTT37" s="105"/>
      <c r="GTU37" s="105"/>
      <c r="GTV37" s="105"/>
      <c r="GTW37" s="105"/>
      <c r="GTX37" s="105"/>
      <c r="GTY37" s="105"/>
      <c r="GTZ37" s="105"/>
      <c r="GUA37" s="105"/>
      <c r="GUB37" s="105"/>
      <c r="GUC37" s="105"/>
      <c r="GUD37" s="105"/>
      <c r="GUE37" s="105"/>
      <c r="GUF37" s="105"/>
      <c r="GUG37" s="105"/>
      <c r="GUH37" s="105"/>
      <c r="GUI37" s="105"/>
      <c r="GUJ37" s="105"/>
      <c r="GUK37" s="105"/>
      <c r="GUL37" s="105"/>
      <c r="GUM37" s="105"/>
      <c r="GUN37" s="105"/>
      <c r="GUO37" s="105"/>
      <c r="GUP37" s="105"/>
      <c r="GUQ37" s="105"/>
      <c r="GUR37" s="105"/>
      <c r="GUS37" s="105"/>
      <c r="GUT37" s="105"/>
      <c r="GUU37" s="105"/>
      <c r="GUV37" s="105"/>
      <c r="GUW37" s="105"/>
      <c r="GUX37" s="105"/>
      <c r="GUY37" s="105"/>
      <c r="GUZ37" s="105"/>
      <c r="GVA37" s="105"/>
      <c r="GVB37" s="105"/>
      <c r="GVC37" s="105"/>
      <c r="GVD37" s="105"/>
      <c r="GVE37" s="105"/>
      <c r="GVF37" s="105"/>
      <c r="GVG37" s="105"/>
      <c r="GVH37" s="105"/>
      <c r="GVI37" s="105"/>
      <c r="GVJ37" s="105"/>
      <c r="GVK37" s="105"/>
      <c r="GVL37" s="105"/>
      <c r="GVM37" s="105"/>
      <c r="GVN37" s="105"/>
      <c r="GVO37" s="105"/>
      <c r="GVP37" s="105"/>
      <c r="GVQ37" s="105"/>
      <c r="GVR37" s="105"/>
      <c r="GVS37" s="105"/>
      <c r="GVT37" s="105"/>
      <c r="GVU37" s="105"/>
      <c r="GVV37" s="105"/>
      <c r="GVW37" s="105"/>
      <c r="GVX37" s="105"/>
      <c r="GVY37" s="105"/>
      <c r="GVZ37" s="105"/>
      <c r="GWA37" s="105"/>
      <c r="GWB37" s="105"/>
      <c r="GWC37" s="105"/>
      <c r="GWD37" s="105"/>
      <c r="GWE37" s="105"/>
      <c r="GWF37" s="105"/>
      <c r="GWG37" s="105"/>
      <c r="GWH37" s="105"/>
      <c r="GWI37" s="105"/>
      <c r="GWJ37" s="105"/>
      <c r="GWK37" s="105"/>
      <c r="GWL37" s="105"/>
      <c r="GWM37" s="105"/>
      <c r="GWN37" s="105"/>
      <c r="GWO37" s="105"/>
      <c r="GWP37" s="105"/>
      <c r="GWQ37" s="105"/>
      <c r="GWR37" s="105"/>
      <c r="GWS37" s="105"/>
      <c r="GWT37" s="105"/>
      <c r="GWU37" s="105"/>
      <c r="GWV37" s="105"/>
      <c r="GWW37" s="105"/>
      <c r="GWX37" s="105"/>
      <c r="GWY37" s="105"/>
      <c r="GWZ37" s="105"/>
      <c r="GXA37" s="105"/>
      <c r="GXB37" s="105"/>
      <c r="GXC37" s="105"/>
      <c r="GXD37" s="105"/>
      <c r="GXE37" s="105"/>
      <c r="GXF37" s="105"/>
      <c r="GXG37" s="105"/>
      <c r="GXH37" s="105"/>
      <c r="GXI37" s="105"/>
      <c r="GXJ37" s="105"/>
      <c r="GXK37" s="105"/>
      <c r="GXL37" s="105"/>
      <c r="GXM37" s="105"/>
      <c r="GXN37" s="105"/>
      <c r="GXO37" s="105"/>
      <c r="GXP37" s="105"/>
      <c r="GXQ37" s="105"/>
      <c r="GXR37" s="105"/>
      <c r="GXS37" s="105"/>
      <c r="GXT37" s="105"/>
      <c r="GXU37" s="105"/>
      <c r="GXV37" s="105"/>
      <c r="GXW37" s="105"/>
      <c r="GXX37" s="105"/>
      <c r="GXY37" s="105"/>
      <c r="GXZ37" s="105"/>
      <c r="GYA37" s="105"/>
      <c r="GYB37" s="105"/>
      <c r="GYC37" s="105"/>
      <c r="GYD37" s="105"/>
      <c r="GYE37" s="105"/>
      <c r="GYF37" s="105"/>
      <c r="GYG37" s="105"/>
      <c r="GYH37" s="105"/>
      <c r="GYI37" s="105"/>
      <c r="GYJ37" s="105"/>
      <c r="GYK37" s="105"/>
      <c r="GYL37" s="105"/>
      <c r="GYM37" s="105"/>
      <c r="GYN37" s="105"/>
      <c r="GYO37" s="105"/>
      <c r="GYP37" s="105"/>
      <c r="GYQ37" s="105"/>
      <c r="GYR37" s="105"/>
      <c r="GYS37" s="105"/>
      <c r="GYT37" s="105"/>
      <c r="GYU37" s="105"/>
      <c r="GYV37" s="105"/>
      <c r="GYW37" s="105"/>
      <c r="GYX37" s="105"/>
      <c r="GYY37" s="105"/>
      <c r="GYZ37" s="105"/>
      <c r="GZA37" s="105"/>
      <c r="GZB37" s="105"/>
      <c r="GZC37" s="105"/>
      <c r="GZD37" s="105"/>
      <c r="GZE37" s="105"/>
      <c r="GZF37" s="105"/>
      <c r="GZG37" s="105"/>
      <c r="GZH37" s="105"/>
      <c r="GZI37" s="105"/>
      <c r="GZJ37" s="105"/>
      <c r="GZK37" s="105"/>
      <c r="GZL37" s="105"/>
      <c r="GZM37" s="105"/>
      <c r="GZN37" s="105"/>
      <c r="GZO37" s="105"/>
      <c r="GZP37" s="105"/>
      <c r="GZQ37" s="105"/>
      <c r="GZR37" s="105"/>
      <c r="GZS37" s="105"/>
      <c r="GZT37" s="105"/>
      <c r="GZU37" s="105"/>
      <c r="GZV37" s="105"/>
      <c r="GZW37" s="105"/>
      <c r="GZX37" s="105"/>
      <c r="GZY37" s="105"/>
      <c r="GZZ37" s="105"/>
      <c r="HAA37" s="105"/>
      <c r="HAB37" s="105"/>
      <c r="HAC37" s="105"/>
      <c r="HAD37" s="105"/>
      <c r="HAE37" s="105"/>
      <c r="HAF37" s="105"/>
      <c r="HAG37" s="105"/>
      <c r="HAH37" s="105"/>
      <c r="HAI37" s="105"/>
      <c r="HAJ37" s="105"/>
      <c r="HAK37" s="105"/>
      <c r="HAL37" s="105"/>
      <c r="HAM37" s="105"/>
      <c r="HAN37" s="105"/>
      <c r="HAO37" s="105"/>
      <c r="HAP37" s="105"/>
      <c r="HAQ37" s="105"/>
      <c r="HAR37" s="105"/>
      <c r="HAS37" s="105"/>
      <c r="HAT37" s="105"/>
      <c r="HAU37" s="105"/>
      <c r="HAV37" s="105"/>
      <c r="HAW37" s="105"/>
      <c r="HAX37" s="105"/>
      <c r="HAY37" s="105"/>
      <c r="HAZ37" s="105"/>
      <c r="HBA37" s="105"/>
      <c r="HBB37" s="105"/>
      <c r="HBC37" s="105"/>
      <c r="HBD37" s="105"/>
      <c r="HBE37" s="105"/>
      <c r="HBF37" s="105"/>
      <c r="HBG37" s="105"/>
      <c r="HBH37" s="105"/>
      <c r="HBI37" s="105"/>
      <c r="HBJ37" s="105"/>
      <c r="HBK37" s="105"/>
      <c r="HBL37" s="105"/>
      <c r="HBM37" s="105"/>
      <c r="HBN37" s="105"/>
      <c r="HBO37" s="105"/>
      <c r="HBP37" s="105"/>
      <c r="HBQ37" s="105"/>
      <c r="HBR37" s="105"/>
      <c r="HBS37" s="105"/>
      <c r="HBT37" s="105"/>
      <c r="HBU37" s="105"/>
      <c r="HBV37" s="105"/>
      <c r="HBW37" s="105"/>
      <c r="HBX37" s="105"/>
      <c r="HBY37" s="105"/>
      <c r="HBZ37" s="105"/>
      <c r="HCA37" s="105"/>
      <c r="HCB37" s="105"/>
      <c r="HCC37" s="105"/>
      <c r="HCD37" s="105"/>
      <c r="HCE37" s="105"/>
      <c r="HCF37" s="105"/>
      <c r="HCG37" s="105"/>
      <c r="HCH37" s="105"/>
      <c r="HCI37" s="105"/>
      <c r="HCJ37" s="105"/>
      <c r="HCK37" s="105"/>
      <c r="HCL37" s="105"/>
      <c r="HCM37" s="105"/>
      <c r="HCN37" s="105"/>
      <c r="HCO37" s="105"/>
      <c r="HCP37" s="105"/>
      <c r="HCQ37" s="105"/>
      <c r="HCR37" s="105"/>
      <c r="HCS37" s="105"/>
      <c r="HCT37" s="105"/>
      <c r="HCU37" s="105"/>
      <c r="HCV37" s="105"/>
      <c r="HCW37" s="105"/>
      <c r="HCX37" s="105"/>
      <c r="HCY37" s="105"/>
      <c r="HCZ37" s="105"/>
      <c r="HDA37" s="105"/>
      <c r="HDB37" s="105"/>
      <c r="HDC37" s="105"/>
      <c r="HDD37" s="105"/>
      <c r="HDE37" s="105"/>
      <c r="HDF37" s="105"/>
      <c r="HDG37" s="105"/>
      <c r="HDH37" s="105"/>
      <c r="HDI37" s="105"/>
      <c r="HDJ37" s="105"/>
      <c r="HDK37" s="105"/>
      <c r="HDL37" s="105"/>
      <c r="HDM37" s="105"/>
      <c r="HDN37" s="105"/>
      <c r="HDO37" s="105"/>
      <c r="HDP37" s="105"/>
      <c r="HDQ37" s="105"/>
      <c r="HDR37" s="105"/>
      <c r="HDS37" s="105"/>
      <c r="HDT37" s="105"/>
      <c r="HDU37" s="105"/>
      <c r="HDV37" s="105"/>
      <c r="HDW37" s="105"/>
      <c r="HDX37" s="105"/>
      <c r="HDY37" s="105"/>
      <c r="HDZ37" s="105"/>
      <c r="HEA37" s="105"/>
      <c r="HEB37" s="105"/>
      <c r="HEC37" s="105"/>
      <c r="HED37" s="105"/>
      <c r="HEE37" s="105"/>
      <c r="HEF37" s="105"/>
      <c r="HEG37" s="105"/>
      <c r="HEH37" s="105"/>
      <c r="HEI37" s="105"/>
      <c r="HEJ37" s="105"/>
      <c r="HEK37" s="105"/>
      <c r="HEL37" s="105"/>
      <c r="HEM37" s="105"/>
      <c r="HEN37" s="105"/>
      <c r="HEO37" s="105"/>
      <c r="HEP37" s="105"/>
      <c r="HEQ37" s="105"/>
      <c r="HER37" s="105"/>
      <c r="HES37" s="105"/>
      <c r="HET37" s="105"/>
      <c r="HEU37" s="105"/>
      <c r="HEV37" s="105"/>
      <c r="HEW37" s="105"/>
      <c r="HEX37" s="105"/>
      <c r="HEY37" s="105"/>
      <c r="HEZ37" s="105"/>
      <c r="HFA37" s="105"/>
      <c r="HFB37" s="105"/>
      <c r="HFC37" s="105"/>
      <c r="HFD37" s="105"/>
      <c r="HFE37" s="105"/>
      <c r="HFF37" s="105"/>
      <c r="HFG37" s="105"/>
      <c r="HFH37" s="105"/>
      <c r="HFI37" s="105"/>
      <c r="HFJ37" s="105"/>
      <c r="HFK37" s="105"/>
      <c r="HFL37" s="105"/>
      <c r="HFM37" s="105"/>
      <c r="HFN37" s="105"/>
      <c r="HFO37" s="105"/>
      <c r="HFP37" s="105"/>
      <c r="HFQ37" s="105"/>
      <c r="HFR37" s="105"/>
      <c r="HFS37" s="105"/>
      <c r="HFT37" s="105"/>
      <c r="HFU37" s="105"/>
      <c r="HFV37" s="105"/>
      <c r="HFW37" s="105"/>
      <c r="HFX37" s="105"/>
      <c r="HFY37" s="105"/>
      <c r="HFZ37" s="105"/>
      <c r="HGA37" s="105"/>
      <c r="HGB37" s="105"/>
      <c r="HGC37" s="105"/>
      <c r="HGD37" s="105"/>
      <c r="HGE37" s="105"/>
      <c r="HGF37" s="105"/>
      <c r="HGG37" s="105"/>
      <c r="HGH37" s="105"/>
      <c r="HGI37" s="105"/>
      <c r="HGJ37" s="105"/>
      <c r="HGK37" s="105"/>
      <c r="HGL37" s="105"/>
      <c r="HGM37" s="105"/>
      <c r="HGN37" s="105"/>
      <c r="HGO37" s="105"/>
      <c r="HGP37" s="105"/>
      <c r="HGQ37" s="105"/>
      <c r="HGR37" s="105"/>
      <c r="HGS37" s="105"/>
      <c r="HGT37" s="105"/>
      <c r="HGU37" s="105"/>
      <c r="HGV37" s="105"/>
      <c r="HGW37" s="105"/>
      <c r="HGX37" s="105"/>
      <c r="HGY37" s="105"/>
      <c r="HGZ37" s="105"/>
      <c r="HHA37" s="105"/>
      <c r="HHB37" s="105"/>
      <c r="HHC37" s="105"/>
      <c r="HHD37" s="105"/>
      <c r="HHE37" s="105"/>
      <c r="HHF37" s="105"/>
      <c r="HHG37" s="105"/>
      <c r="HHH37" s="105"/>
      <c r="HHI37" s="105"/>
      <c r="HHJ37" s="105"/>
      <c r="HHK37" s="105"/>
      <c r="HHL37" s="105"/>
      <c r="HHM37" s="105"/>
      <c r="HHN37" s="105"/>
      <c r="HHO37" s="105"/>
      <c r="HHP37" s="105"/>
      <c r="HHQ37" s="105"/>
      <c r="HHR37" s="105"/>
      <c r="HHS37" s="105"/>
      <c r="HHT37" s="105"/>
      <c r="HHU37" s="105"/>
      <c r="HHV37" s="105"/>
      <c r="HHW37" s="105"/>
      <c r="HHX37" s="105"/>
      <c r="HHY37" s="105"/>
      <c r="HHZ37" s="105"/>
      <c r="HIA37" s="105"/>
      <c r="HIB37" s="105"/>
      <c r="HIC37" s="105"/>
      <c r="HID37" s="105"/>
      <c r="HIE37" s="105"/>
      <c r="HIF37" s="105"/>
      <c r="HIG37" s="105"/>
      <c r="HIH37" s="105"/>
      <c r="HII37" s="105"/>
      <c r="HIJ37" s="105"/>
      <c r="HIK37" s="105"/>
      <c r="HIL37" s="105"/>
      <c r="HIM37" s="105"/>
      <c r="HIN37" s="105"/>
      <c r="HIO37" s="105"/>
      <c r="HIP37" s="105"/>
      <c r="HIQ37" s="105"/>
      <c r="HIR37" s="105"/>
      <c r="HIS37" s="105"/>
      <c r="HIT37" s="105"/>
      <c r="HIU37" s="105"/>
      <c r="HIV37" s="105"/>
      <c r="HIW37" s="105"/>
      <c r="HIX37" s="105"/>
      <c r="HIY37" s="105"/>
      <c r="HIZ37" s="105"/>
      <c r="HJA37" s="105"/>
      <c r="HJB37" s="105"/>
      <c r="HJC37" s="105"/>
      <c r="HJD37" s="105"/>
      <c r="HJE37" s="105"/>
      <c r="HJF37" s="105"/>
      <c r="HJG37" s="105"/>
      <c r="HJH37" s="105"/>
      <c r="HJI37" s="105"/>
      <c r="HJJ37" s="105"/>
      <c r="HJK37" s="105"/>
      <c r="HJL37" s="105"/>
      <c r="HJM37" s="105"/>
      <c r="HJN37" s="105"/>
      <c r="HJO37" s="105"/>
      <c r="HJP37" s="105"/>
      <c r="HJQ37" s="105"/>
      <c r="HJR37" s="105"/>
      <c r="HJS37" s="105"/>
      <c r="HJT37" s="105"/>
      <c r="HJU37" s="105"/>
      <c r="HJV37" s="105"/>
      <c r="HJW37" s="105"/>
      <c r="HJX37" s="105"/>
      <c r="HJY37" s="105"/>
      <c r="HJZ37" s="105"/>
      <c r="HKA37" s="105"/>
      <c r="HKB37" s="105"/>
      <c r="HKC37" s="105"/>
      <c r="HKD37" s="105"/>
      <c r="HKE37" s="105"/>
      <c r="HKF37" s="105"/>
      <c r="HKG37" s="105"/>
      <c r="HKH37" s="105"/>
      <c r="HKI37" s="105"/>
      <c r="HKJ37" s="105"/>
      <c r="HKK37" s="105"/>
      <c r="HKL37" s="105"/>
      <c r="HKM37" s="105"/>
      <c r="HKN37" s="105"/>
      <c r="HKO37" s="105"/>
      <c r="HKP37" s="105"/>
      <c r="HKQ37" s="105"/>
      <c r="HKR37" s="105"/>
      <c r="HKS37" s="105"/>
      <c r="HKT37" s="105"/>
      <c r="HKU37" s="105"/>
      <c r="HKV37" s="105"/>
      <c r="HKW37" s="105"/>
      <c r="HKX37" s="105"/>
      <c r="HKY37" s="105"/>
      <c r="HKZ37" s="105"/>
      <c r="HLA37" s="105"/>
      <c r="HLB37" s="105"/>
      <c r="HLC37" s="105"/>
      <c r="HLD37" s="105"/>
      <c r="HLE37" s="105"/>
      <c r="HLF37" s="105"/>
      <c r="HLG37" s="105"/>
      <c r="HLH37" s="105"/>
      <c r="HLI37" s="105"/>
      <c r="HLJ37" s="105"/>
      <c r="HLK37" s="105"/>
      <c r="HLL37" s="105"/>
      <c r="HLM37" s="105"/>
      <c r="HLN37" s="105"/>
      <c r="HLO37" s="105"/>
      <c r="HLP37" s="105"/>
      <c r="HLQ37" s="105"/>
      <c r="HLR37" s="105"/>
      <c r="HLS37" s="105"/>
      <c r="HLT37" s="105"/>
      <c r="HLU37" s="105"/>
      <c r="HLV37" s="105"/>
      <c r="HLW37" s="105"/>
      <c r="HLX37" s="105"/>
      <c r="HLY37" s="105"/>
      <c r="HLZ37" s="105"/>
      <c r="HMA37" s="105"/>
      <c r="HMB37" s="105"/>
      <c r="HMC37" s="105"/>
      <c r="HMD37" s="105"/>
      <c r="HME37" s="105"/>
      <c r="HMF37" s="105"/>
      <c r="HMG37" s="105"/>
      <c r="HMH37" s="105"/>
      <c r="HMI37" s="105"/>
      <c r="HMJ37" s="105"/>
      <c r="HMK37" s="105"/>
      <c r="HML37" s="105"/>
      <c r="HMM37" s="105"/>
      <c r="HMN37" s="105"/>
      <c r="HMO37" s="105"/>
      <c r="HMP37" s="105"/>
      <c r="HMQ37" s="105"/>
      <c r="HMR37" s="105"/>
      <c r="HMS37" s="105"/>
      <c r="HMT37" s="105"/>
      <c r="HMU37" s="105"/>
      <c r="HMV37" s="105"/>
      <c r="HMW37" s="105"/>
      <c r="HMX37" s="105"/>
      <c r="HMY37" s="105"/>
      <c r="HMZ37" s="105"/>
      <c r="HNA37" s="105"/>
      <c r="HNB37" s="105"/>
      <c r="HNC37" s="105"/>
      <c r="HND37" s="105"/>
      <c r="HNE37" s="105"/>
      <c r="HNF37" s="105"/>
      <c r="HNG37" s="105"/>
      <c r="HNH37" s="105"/>
      <c r="HNI37" s="105"/>
      <c r="HNJ37" s="105"/>
      <c r="HNK37" s="105"/>
      <c r="HNL37" s="105"/>
      <c r="HNM37" s="105"/>
      <c r="HNN37" s="105"/>
      <c r="HNO37" s="105"/>
      <c r="HNP37" s="105"/>
      <c r="HNQ37" s="105"/>
      <c r="HNR37" s="105"/>
      <c r="HNS37" s="105"/>
      <c r="HNT37" s="105"/>
      <c r="HNU37" s="105"/>
      <c r="HNV37" s="105"/>
      <c r="HNW37" s="105"/>
      <c r="HNX37" s="105"/>
      <c r="HNY37" s="105"/>
      <c r="HNZ37" s="105"/>
      <c r="HOA37" s="105"/>
      <c r="HOB37" s="105"/>
      <c r="HOC37" s="105"/>
      <c r="HOD37" s="105"/>
      <c r="HOE37" s="105"/>
      <c r="HOF37" s="105"/>
      <c r="HOG37" s="105"/>
      <c r="HOH37" s="105"/>
      <c r="HOI37" s="105"/>
      <c r="HOJ37" s="105"/>
      <c r="HOK37" s="105"/>
      <c r="HOL37" s="105"/>
      <c r="HOM37" s="105"/>
      <c r="HON37" s="105"/>
      <c r="HOO37" s="105"/>
      <c r="HOP37" s="105"/>
      <c r="HOQ37" s="105"/>
      <c r="HOR37" s="105"/>
      <c r="HOS37" s="105"/>
      <c r="HOT37" s="105"/>
      <c r="HOU37" s="105"/>
      <c r="HOV37" s="105"/>
      <c r="HOW37" s="105"/>
      <c r="HOX37" s="105"/>
      <c r="HOY37" s="105"/>
      <c r="HOZ37" s="105"/>
      <c r="HPA37" s="105"/>
      <c r="HPB37" s="105"/>
      <c r="HPC37" s="105"/>
      <c r="HPD37" s="105"/>
      <c r="HPE37" s="105"/>
      <c r="HPF37" s="105"/>
      <c r="HPG37" s="105"/>
      <c r="HPH37" s="105"/>
      <c r="HPI37" s="105"/>
      <c r="HPJ37" s="105"/>
      <c r="HPK37" s="105"/>
      <c r="HPL37" s="105"/>
      <c r="HPM37" s="105"/>
      <c r="HPN37" s="105"/>
      <c r="HPO37" s="105"/>
      <c r="HPP37" s="105"/>
      <c r="HPQ37" s="105"/>
      <c r="HPR37" s="105"/>
      <c r="HPS37" s="105"/>
      <c r="HPT37" s="105"/>
      <c r="HPU37" s="105"/>
      <c r="HPV37" s="105"/>
      <c r="HPW37" s="105"/>
      <c r="HPX37" s="105"/>
      <c r="HPY37" s="105"/>
      <c r="HPZ37" s="105"/>
      <c r="HQA37" s="105"/>
      <c r="HQB37" s="105"/>
      <c r="HQC37" s="105"/>
      <c r="HQD37" s="105"/>
      <c r="HQE37" s="105"/>
      <c r="HQF37" s="105"/>
      <c r="HQG37" s="105"/>
      <c r="HQH37" s="105"/>
      <c r="HQI37" s="105"/>
      <c r="HQJ37" s="105"/>
      <c r="HQK37" s="105"/>
      <c r="HQL37" s="105"/>
      <c r="HQM37" s="105"/>
      <c r="HQN37" s="105"/>
      <c r="HQO37" s="105"/>
      <c r="HQP37" s="105"/>
      <c r="HQQ37" s="105"/>
      <c r="HQR37" s="105"/>
      <c r="HQS37" s="105"/>
      <c r="HQT37" s="105"/>
      <c r="HQU37" s="105"/>
      <c r="HQV37" s="105"/>
      <c r="HQW37" s="105"/>
      <c r="HQX37" s="105"/>
      <c r="HQY37" s="105"/>
      <c r="HQZ37" s="105"/>
      <c r="HRA37" s="105"/>
      <c r="HRB37" s="105"/>
      <c r="HRC37" s="105"/>
      <c r="HRD37" s="105"/>
      <c r="HRE37" s="105"/>
      <c r="HRF37" s="105"/>
      <c r="HRG37" s="105"/>
      <c r="HRH37" s="105"/>
      <c r="HRI37" s="105"/>
      <c r="HRJ37" s="105"/>
      <c r="HRK37" s="105"/>
      <c r="HRL37" s="105"/>
      <c r="HRM37" s="105"/>
      <c r="HRN37" s="105"/>
      <c r="HRO37" s="105"/>
      <c r="HRP37" s="105"/>
      <c r="HRQ37" s="105"/>
      <c r="HRR37" s="105"/>
      <c r="HRS37" s="105"/>
      <c r="HRT37" s="105"/>
      <c r="HRU37" s="105"/>
      <c r="HRV37" s="105"/>
      <c r="HRW37" s="105"/>
      <c r="HRX37" s="105"/>
      <c r="HRY37" s="105"/>
      <c r="HRZ37" s="105"/>
      <c r="HSA37" s="105"/>
      <c r="HSB37" s="105"/>
      <c r="HSC37" s="105"/>
      <c r="HSD37" s="105"/>
      <c r="HSE37" s="105"/>
      <c r="HSF37" s="105"/>
      <c r="HSG37" s="105"/>
      <c r="HSH37" s="105"/>
      <c r="HSI37" s="105"/>
      <c r="HSJ37" s="105"/>
      <c r="HSK37" s="105"/>
      <c r="HSL37" s="105"/>
      <c r="HSM37" s="105"/>
      <c r="HSN37" s="105"/>
      <c r="HSO37" s="105"/>
      <c r="HSP37" s="105"/>
      <c r="HSQ37" s="105"/>
      <c r="HSR37" s="105"/>
      <c r="HSS37" s="105"/>
      <c r="HST37" s="105"/>
      <c r="HSU37" s="105"/>
      <c r="HSV37" s="105"/>
      <c r="HSW37" s="105"/>
      <c r="HSX37" s="105"/>
      <c r="HSY37" s="105"/>
      <c r="HSZ37" s="105"/>
      <c r="HTA37" s="105"/>
      <c r="HTB37" s="105"/>
      <c r="HTC37" s="105"/>
      <c r="HTD37" s="105"/>
      <c r="HTE37" s="105"/>
      <c r="HTF37" s="105"/>
      <c r="HTG37" s="105"/>
      <c r="HTH37" s="105"/>
      <c r="HTI37" s="105"/>
      <c r="HTJ37" s="105"/>
      <c r="HTK37" s="105"/>
      <c r="HTL37" s="105"/>
      <c r="HTM37" s="105"/>
      <c r="HTN37" s="105"/>
      <c r="HTO37" s="105"/>
      <c r="HTP37" s="105"/>
      <c r="HTQ37" s="105"/>
      <c r="HTR37" s="105"/>
      <c r="HTS37" s="105"/>
      <c r="HTT37" s="105"/>
      <c r="HTU37" s="105"/>
      <c r="HTV37" s="105"/>
      <c r="HTW37" s="105"/>
      <c r="HTX37" s="105"/>
      <c r="HTY37" s="105"/>
      <c r="HTZ37" s="105"/>
      <c r="HUA37" s="105"/>
      <c r="HUB37" s="105"/>
      <c r="HUC37" s="105"/>
      <c r="HUD37" s="105"/>
      <c r="HUE37" s="105"/>
      <c r="HUF37" s="105"/>
      <c r="HUG37" s="105"/>
      <c r="HUH37" s="105"/>
      <c r="HUI37" s="105"/>
      <c r="HUJ37" s="105"/>
      <c r="HUK37" s="105"/>
      <c r="HUL37" s="105"/>
      <c r="HUM37" s="105"/>
      <c r="HUN37" s="105"/>
      <c r="HUO37" s="105"/>
      <c r="HUP37" s="105"/>
      <c r="HUQ37" s="105"/>
      <c r="HUR37" s="105"/>
      <c r="HUS37" s="105"/>
      <c r="HUT37" s="105"/>
      <c r="HUU37" s="105"/>
      <c r="HUV37" s="105"/>
      <c r="HUW37" s="105"/>
      <c r="HUX37" s="105"/>
      <c r="HUY37" s="105"/>
      <c r="HUZ37" s="105"/>
      <c r="HVA37" s="105"/>
      <c r="HVB37" s="105"/>
      <c r="HVC37" s="105"/>
      <c r="HVD37" s="105"/>
      <c r="HVE37" s="105"/>
      <c r="HVF37" s="105"/>
      <c r="HVG37" s="105"/>
      <c r="HVH37" s="105"/>
      <c r="HVI37" s="105"/>
      <c r="HVJ37" s="105"/>
      <c r="HVK37" s="105"/>
      <c r="HVL37" s="105"/>
      <c r="HVM37" s="105"/>
      <c r="HVN37" s="105"/>
      <c r="HVO37" s="105"/>
      <c r="HVP37" s="105"/>
      <c r="HVQ37" s="105"/>
      <c r="HVR37" s="105"/>
      <c r="HVS37" s="105"/>
      <c r="HVT37" s="105"/>
      <c r="HVU37" s="105"/>
      <c r="HVV37" s="105"/>
      <c r="HVW37" s="105"/>
      <c r="HVX37" s="105"/>
      <c r="HVY37" s="105"/>
      <c r="HVZ37" s="105"/>
      <c r="HWA37" s="105"/>
      <c r="HWB37" s="105"/>
      <c r="HWC37" s="105"/>
      <c r="HWD37" s="105"/>
      <c r="HWE37" s="105"/>
      <c r="HWF37" s="105"/>
      <c r="HWG37" s="105"/>
      <c r="HWH37" s="105"/>
      <c r="HWI37" s="105"/>
      <c r="HWJ37" s="105"/>
      <c r="HWK37" s="105"/>
      <c r="HWL37" s="105"/>
      <c r="HWM37" s="105"/>
      <c r="HWN37" s="105"/>
      <c r="HWO37" s="105"/>
      <c r="HWP37" s="105"/>
      <c r="HWQ37" s="105"/>
      <c r="HWR37" s="105"/>
      <c r="HWS37" s="105"/>
      <c r="HWT37" s="105"/>
      <c r="HWU37" s="105"/>
      <c r="HWV37" s="105"/>
      <c r="HWW37" s="105"/>
      <c r="HWX37" s="105"/>
      <c r="HWY37" s="105"/>
      <c r="HWZ37" s="105"/>
      <c r="HXA37" s="105"/>
      <c r="HXB37" s="105"/>
      <c r="HXC37" s="105"/>
      <c r="HXD37" s="105"/>
      <c r="HXE37" s="105"/>
      <c r="HXF37" s="105"/>
      <c r="HXG37" s="105"/>
      <c r="HXH37" s="105"/>
      <c r="HXI37" s="105"/>
      <c r="HXJ37" s="105"/>
      <c r="HXK37" s="105"/>
      <c r="HXL37" s="105"/>
      <c r="HXM37" s="105"/>
      <c r="HXN37" s="105"/>
      <c r="HXO37" s="105"/>
      <c r="HXP37" s="105"/>
      <c r="HXQ37" s="105"/>
      <c r="HXR37" s="105"/>
      <c r="HXS37" s="105"/>
      <c r="HXT37" s="105"/>
      <c r="HXU37" s="105"/>
      <c r="HXV37" s="105"/>
      <c r="HXW37" s="105"/>
      <c r="HXX37" s="105"/>
      <c r="HXY37" s="105"/>
      <c r="HXZ37" s="105"/>
      <c r="HYA37" s="105"/>
      <c r="HYB37" s="105"/>
      <c r="HYC37" s="105"/>
      <c r="HYD37" s="105"/>
      <c r="HYE37" s="105"/>
      <c r="HYF37" s="105"/>
      <c r="HYG37" s="105"/>
      <c r="HYH37" s="105"/>
      <c r="HYI37" s="105"/>
      <c r="HYJ37" s="105"/>
      <c r="HYK37" s="105"/>
      <c r="HYL37" s="105"/>
      <c r="HYM37" s="105"/>
      <c r="HYN37" s="105"/>
      <c r="HYO37" s="105"/>
      <c r="HYP37" s="105"/>
      <c r="HYQ37" s="105"/>
      <c r="HYR37" s="105"/>
      <c r="HYS37" s="105"/>
      <c r="HYT37" s="105"/>
      <c r="HYU37" s="105"/>
      <c r="HYV37" s="105"/>
      <c r="HYW37" s="105"/>
      <c r="HYX37" s="105"/>
      <c r="HYY37" s="105"/>
      <c r="HYZ37" s="105"/>
      <c r="HZA37" s="105"/>
      <c r="HZB37" s="105"/>
      <c r="HZC37" s="105"/>
      <c r="HZD37" s="105"/>
      <c r="HZE37" s="105"/>
      <c r="HZF37" s="105"/>
      <c r="HZG37" s="105"/>
      <c r="HZH37" s="105"/>
      <c r="HZI37" s="105"/>
      <c r="HZJ37" s="105"/>
      <c r="HZK37" s="105"/>
      <c r="HZL37" s="105"/>
      <c r="HZM37" s="105"/>
      <c r="HZN37" s="105"/>
      <c r="HZO37" s="105"/>
      <c r="HZP37" s="105"/>
      <c r="HZQ37" s="105"/>
      <c r="HZR37" s="105"/>
      <c r="HZS37" s="105"/>
      <c r="HZT37" s="105"/>
      <c r="HZU37" s="105"/>
      <c r="HZV37" s="105"/>
      <c r="HZW37" s="105"/>
      <c r="HZX37" s="105"/>
      <c r="HZY37" s="105"/>
      <c r="HZZ37" s="105"/>
      <c r="IAA37" s="105"/>
      <c r="IAB37" s="105"/>
      <c r="IAC37" s="105"/>
      <c r="IAD37" s="105"/>
      <c r="IAE37" s="105"/>
      <c r="IAF37" s="105"/>
      <c r="IAG37" s="105"/>
      <c r="IAH37" s="105"/>
      <c r="IAI37" s="105"/>
      <c r="IAJ37" s="105"/>
      <c r="IAK37" s="105"/>
      <c r="IAL37" s="105"/>
      <c r="IAM37" s="105"/>
      <c r="IAN37" s="105"/>
      <c r="IAO37" s="105"/>
      <c r="IAP37" s="105"/>
      <c r="IAQ37" s="105"/>
      <c r="IAR37" s="105"/>
      <c r="IAS37" s="105"/>
      <c r="IAT37" s="105"/>
      <c r="IAU37" s="105"/>
      <c r="IAV37" s="105"/>
      <c r="IAW37" s="105"/>
      <c r="IAX37" s="105"/>
      <c r="IAY37" s="105"/>
      <c r="IAZ37" s="105"/>
      <c r="IBA37" s="105"/>
      <c r="IBB37" s="105"/>
      <c r="IBC37" s="105"/>
      <c r="IBD37" s="105"/>
      <c r="IBE37" s="105"/>
      <c r="IBF37" s="105"/>
      <c r="IBG37" s="105"/>
      <c r="IBH37" s="105"/>
      <c r="IBI37" s="105"/>
      <c r="IBJ37" s="105"/>
      <c r="IBK37" s="105"/>
      <c r="IBL37" s="105"/>
      <c r="IBM37" s="105"/>
      <c r="IBN37" s="105"/>
      <c r="IBO37" s="105"/>
      <c r="IBP37" s="105"/>
      <c r="IBQ37" s="105"/>
      <c r="IBR37" s="105"/>
      <c r="IBS37" s="105"/>
      <c r="IBT37" s="105"/>
      <c r="IBU37" s="105"/>
      <c r="IBV37" s="105"/>
      <c r="IBW37" s="105"/>
      <c r="IBX37" s="105"/>
      <c r="IBY37" s="105"/>
      <c r="IBZ37" s="105"/>
      <c r="ICA37" s="105"/>
      <c r="ICB37" s="105"/>
      <c r="ICC37" s="105"/>
      <c r="ICD37" s="105"/>
      <c r="ICE37" s="105"/>
      <c r="ICF37" s="105"/>
      <c r="ICG37" s="105"/>
      <c r="ICH37" s="105"/>
      <c r="ICI37" s="105"/>
      <c r="ICJ37" s="105"/>
      <c r="ICK37" s="105"/>
      <c r="ICL37" s="105"/>
      <c r="ICM37" s="105"/>
      <c r="ICN37" s="105"/>
      <c r="ICO37" s="105"/>
      <c r="ICP37" s="105"/>
      <c r="ICQ37" s="105"/>
      <c r="ICR37" s="105"/>
      <c r="ICS37" s="105"/>
      <c r="ICT37" s="105"/>
      <c r="ICU37" s="105"/>
      <c r="ICV37" s="105"/>
      <c r="ICW37" s="105"/>
      <c r="ICX37" s="105"/>
      <c r="ICY37" s="105"/>
      <c r="ICZ37" s="105"/>
      <c r="IDA37" s="105"/>
      <c r="IDB37" s="105"/>
      <c r="IDC37" s="105"/>
      <c r="IDD37" s="105"/>
      <c r="IDE37" s="105"/>
      <c r="IDF37" s="105"/>
      <c r="IDG37" s="105"/>
      <c r="IDH37" s="105"/>
      <c r="IDI37" s="105"/>
      <c r="IDJ37" s="105"/>
      <c r="IDK37" s="105"/>
      <c r="IDL37" s="105"/>
      <c r="IDM37" s="105"/>
      <c r="IDN37" s="105"/>
      <c r="IDO37" s="105"/>
      <c r="IDP37" s="105"/>
      <c r="IDQ37" s="105"/>
      <c r="IDR37" s="105"/>
      <c r="IDS37" s="105"/>
      <c r="IDT37" s="105"/>
      <c r="IDU37" s="105"/>
      <c r="IDV37" s="105"/>
      <c r="IDW37" s="105"/>
      <c r="IDX37" s="105"/>
      <c r="IDY37" s="105"/>
      <c r="IDZ37" s="105"/>
      <c r="IEA37" s="105"/>
      <c r="IEB37" s="105"/>
      <c r="IEC37" s="105"/>
      <c r="IED37" s="105"/>
      <c r="IEE37" s="105"/>
      <c r="IEF37" s="105"/>
      <c r="IEG37" s="105"/>
      <c r="IEH37" s="105"/>
      <c r="IEI37" s="105"/>
      <c r="IEJ37" s="105"/>
      <c r="IEK37" s="105"/>
      <c r="IEL37" s="105"/>
      <c r="IEM37" s="105"/>
      <c r="IEN37" s="105"/>
      <c r="IEO37" s="105"/>
      <c r="IEP37" s="105"/>
      <c r="IEQ37" s="105"/>
      <c r="IER37" s="105"/>
      <c r="IES37" s="105"/>
      <c r="IET37" s="105"/>
      <c r="IEU37" s="105"/>
      <c r="IEV37" s="105"/>
      <c r="IEW37" s="105"/>
      <c r="IEX37" s="105"/>
      <c r="IEY37" s="105"/>
      <c r="IEZ37" s="105"/>
      <c r="IFA37" s="105"/>
      <c r="IFB37" s="105"/>
      <c r="IFC37" s="105"/>
      <c r="IFD37" s="105"/>
      <c r="IFE37" s="105"/>
      <c r="IFF37" s="105"/>
      <c r="IFG37" s="105"/>
      <c r="IFH37" s="105"/>
      <c r="IFI37" s="105"/>
      <c r="IFJ37" s="105"/>
      <c r="IFK37" s="105"/>
      <c r="IFL37" s="105"/>
      <c r="IFM37" s="105"/>
      <c r="IFN37" s="105"/>
      <c r="IFO37" s="105"/>
      <c r="IFP37" s="105"/>
      <c r="IFQ37" s="105"/>
      <c r="IFR37" s="105"/>
      <c r="IFS37" s="105"/>
      <c r="IFT37" s="105"/>
      <c r="IFU37" s="105"/>
      <c r="IFV37" s="105"/>
      <c r="IFW37" s="105"/>
      <c r="IFX37" s="105"/>
      <c r="IFY37" s="105"/>
      <c r="IFZ37" s="105"/>
      <c r="IGA37" s="105"/>
      <c r="IGB37" s="105"/>
      <c r="IGC37" s="105"/>
      <c r="IGD37" s="105"/>
      <c r="IGE37" s="105"/>
      <c r="IGF37" s="105"/>
      <c r="IGG37" s="105"/>
      <c r="IGH37" s="105"/>
      <c r="IGI37" s="105"/>
      <c r="IGJ37" s="105"/>
      <c r="IGK37" s="105"/>
      <c r="IGL37" s="105"/>
      <c r="IGM37" s="105"/>
      <c r="IGN37" s="105"/>
      <c r="IGO37" s="105"/>
      <c r="IGP37" s="105"/>
      <c r="IGQ37" s="105"/>
      <c r="IGR37" s="105"/>
      <c r="IGS37" s="105"/>
      <c r="IGT37" s="105"/>
      <c r="IGU37" s="105"/>
      <c r="IGV37" s="105"/>
      <c r="IGW37" s="105"/>
      <c r="IGX37" s="105"/>
      <c r="IGY37" s="105"/>
      <c r="IGZ37" s="105"/>
      <c r="IHA37" s="105"/>
      <c r="IHB37" s="105"/>
      <c r="IHC37" s="105"/>
      <c r="IHD37" s="105"/>
      <c r="IHE37" s="105"/>
      <c r="IHF37" s="105"/>
      <c r="IHG37" s="105"/>
      <c r="IHH37" s="105"/>
      <c r="IHI37" s="105"/>
      <c r="IHJ37" s="105"/>
      <c r="IHK37" s="105"/>
      <c r="IHL37" s="105"/>
      <c r="IHM37" s="105"/>
      <c r="IHN37" s="105"/>
      <c r="IHO37" s="105"/>
      <c r="IHP37" s="105"/>
      <c r="IHQ37" s="105"/>
      <c r="IHR37" s="105"/>
      <c r="IHS37" s="105"/>
      <c r="IHT37" s="105"/>
      <c r="IHU37" s="105"/>
      <c r="IHV37" s="105"/>
      <c r="IHW37" s="105"/>
      <c r="IHX37" s="105"/>
      <c r="IHY37" s="105"/>
      <c r="IHZ37" s="105"/>
      <c r="IIA37" s="105"/>
      <c r="IIB37" s="105"/>
      <c r="IIC37" s="105"/>
      <c r="IID37" s="105"/>
      <c r="IIE37" s="105"/>
      <c r="IIF37" s="105"/>
      <c r="IIG37" s="105"/>
      <c r="IIH37" s="105"/>
      <c r="III37" s="105"/>
      <c r="IIJ37" s="105"/>
      <c r="IIK37" s="105"/>
      <c r="IIL37" s="105"/>
      <c r="IIM37" s="105"/>
      <c r="IIN37" s="105"/>
      <c r="IIO37" s="105"/>
      <c r="IIP37" s="105"/>
      <c r="IIQ37" s="105"/>
      <c r="IIR37" s="105"/>
      <c r="IIS37" s="105"/>
      <c r="IIT37" s="105"/>
      <c r="IIU37" s="105"/>
      <c r="IIV37" s="105"/>
      <c r="IIW37" s="105"/>
      <c r="IIX37" s="105"/>
      <c r="IIY37" s="105"/>
      <c r="IIZ37" s="105"/>
      <c r="IJA37" s="105"/>
      <c r="IJB37" s="105"/>
      <c r="IJC37" s="105"/>
      <c r="IJD37" s="105"/>
      <c r="IJE37" s="105"/>
      <c r="IJF37" s="105"/>
      <c r="IJG37" s="105"/>
      <c r="IJH37" s="105"/>
      <c r="IJI37" s="105"/>
      <c r="IJJ37" s="105"/>
      <c r="IJK37" s="105"/>
      <c r="IJL37" s="105"/>
      <c r="IJM37" s="105"/>
      <c r="IJN37" s="105"/>
      <c r="IJO37" s="105"/>
      <c r="IJP37" s="105"/>
      <c r="IJQ37" s="105"/>
      <c r="IJR37" s="105"/>
      <c r="IJS37" s="105"/>
      <c r="IJT37" s="105"/>
      <c r="IJU37" s="105"/>
      <c r="IJV37" s="105"/>
      <c r="IJW37" s="105"/>
      <c r="IJX37" s="105"/>
      <c r="IJY37" s="105"/>
      <c r="IJZ37" s="105"/>
      <c r="IKA37" s="105"/>
      <c r="IKB37" s="105"/>
      <c r="IKC37" s="105"/>
      <c r="IKD37" s="105"/>
      <c r="IKE37" s="105"/>
      <c r="IKF37" s="105"/>
      <c r="IKG37" s="105"/>
      <c r="IKH37" s="105"/>
      <c r="IKI37" s="105"/>
      <c r="IKJ37" s="105"/>
      <c r="IKK37" s="105"/>
      <c r="IKL37" s="105"/>
      <c r="IKM37" s="105"/>
      <c r="IKN37" s="105"/>
      <c r="IKO37" s="105"/>
      <c r="IKP37" s="105"/>
      <c r="IKQ37" s="105"/>
      <c r="IKR37" s="105"/>
      <c r="IKS37" s="105"/>
      <c r="IKT37" s="105"/>
      <c r="IKU37" s="105"/>
      <c r="IKV37" s="105"/>
      <c r="IKW37" s="105"/>
      <c r="IKX37" s="105"/>
      <c r="IKY37" s="105"/>
      <c r="IKZ37" s="105"/>
      <c r="ILA37" s="105"/>
      <c r="ILB37" s="105"/>
      <c r="ILC37" s="105"/>
      <c r="ILD37" s="105"/>
      <c r="ILE37" s="105"/>
      <c r="ILF37" s="105"/>
      <c r="ILG37" s="105"/>
      <c r="ILH37" s="105"/>
      <c r="ILI37" s="105"/>
      <c r="ILJ37" s="105"/>
      <c r="ILK37" s="105"/>
      <c r="ILL37" s="105"/>
      <c r="ILM37" s="105"/>
      <c r="ILN37" s="105"/>
      <c r="ILO37" s="105"/>
      <c r="ILP37" s="105"/>
      <c r="ILQ37" s="105"/>
      <c r="ILR37" s="105"/>
      <c r="ILS37" s="105"/>
      <c r="ILT37" s="105"/>
      <c r="ILU37" s="105"/>
      <c r="ILV37" s="105"/>
      <c r="ILW37" s="105"/>
      <c r="ILX37" s="105"/>
      <c r="ILY37" s="105"/>
      <c r="ILZ37" s="105"/>
      <c r="IMA37" s="105"/>
      <c r="IMB37" s="105"/>
      <c r="IMC37" s="105"/>
      <c r="IMD37" s="105"/>
      <c r="IME37" s="105"/>
      <c r="IMF37" s="105"/>
      <c r="IMG37" s="105"/>
      <c r="IMH37" s="105"/>
      <c r="IMI37" s="105"/>
      <c r="IMJ37" s="105"/>
      <c r="IMK37" s="105"/>
      <c r="IML37" s="105"/>
      <c r="IMM37" s="105"/>
      <c r="IMN37" s="105"/>
      <c r="IMO37" s="105"/>
      <c r="IMP37" s="105"/>
      <c r="IMQ37" s="105"/>
      <c r="IMR37" s="105"/>
      <c r="IMS37" s="105"/>
      <c r="IMT37" s="105"/>
      <c r="IMU37" s="105"/>
      <c r="IMV37" s="105"/>
      <c r="IMW37" s="105"/>
      <c r="IMX37" s="105"/>
      <c r="IMY37" s="105"/>
      <c r="IMZ37" s="105"/>
      <c r="INA37" s="105"/>
      <c r="INB37" s="105"/>
      <c r="INC37" s="105"/>
      <c r="IND37" s="105"/>
      <c r="INE37" s="105"/>
      <c r="INF37" s="105"/>
      <c r="ING37" s="105"/>
      <c r="INH37" s="105"/>
      <c r="INI37" s="105"/>
      <c r="INJ37" s="105"/>
      <c r="INK37" s="105"/>
      <c r="INL37" s="105"/>
      <c r="INM37" s="105"/>
      <c r="INN37" s="105"/>
      <c r="INO37" s="105"/>
      <c r="INP37" s="105"/>
      <c r="INQ37" s="105"/>
      <c r="INR37" s="105"/>
      <c r="INS37" s="105"/>
      <c r="INT37" s="105"/>
      <c r="INU37" s="105"/>
      <c r="INV37" s="105"/>
      <c r="INW37" s="105"/>
      <c r="INX37" s="105"/>
      <c r="INY37" s="105"/>
      <c r="INZ37" s="105"/>
      <c r="IOA37" s="105"/>
      <c r="IOB37" s="105"/>
      <c r="IOC37" s="105"/>
      <c r="IOD37" s="105"/>
      <c r="IOE37" s="105"/>
      <c r="IOF37" s="105"/>
      <c r="IOG37" s="105"/>
      <c r="IOH37" s="105"/>
      <c r="IOI37" s="105"/>
      <c r="IOJ37" s="105"/>
      <c r="IOK37" s="105"/>
      <c r="IOL37" s="105"/>
      <c r="IOM37" s="105"/>
      <c r="ION37" s="105"/>
      <c r="IOO37" s="105"/>
      <c r="IOP37" s="105"/>
      <c r="IOQ37" s="105"/>
      <c r="IOR37" s="105"/>
      <c r="IOS37" s="105"/>
      <c r="IOT37" s="105"/>
      <c r="IOU37" s="105"/>
      <c r="IOV37" s="105"/>
      <c r="IOW37" s="105"/>
      <c r="IOX37" s="105"/>
      <c r="IOY37" s="105"/>
      <c r="IOZ37" s="105"/>
      <c r="IPA37" s="105"/>
      <c r="IPB37" s="105"/>
      <c r="IPC37" s="105"/>
      <c r="IPD37" s="105"/>
      <c r="IPE37" s="105"/>
      <c r="IPF37" s="105"/>
      <c r="IPG37" s="105"/>
      <c r="IPH37" s="105"/>
      <c r="IPI37" s="105"/>
      <c r="IPJ37" s="105"/>
      <c r="IPK37" s="105"/>
      <c r="IPL37" s="105"/>
      <c r="IPM37" s="105"/>
      <c r="IPN37" s="105"/>
      <c r="IPO37" s="105"/>
      <c r="IPP37" s="105"/>
      <c r="IPQ37" s="105"/>
      <c r="IPR37" s="105"/>
      <c r="IPS37" s="105"/>
      <c r="IPT37" s="105"/>
      <c r="IPU37" s="105"/>
      <c r="IPV37" s="105"/>
      <c r="IPW37" s="105"/>
      <c r="IPX37" s="105"/>
      <c r="IPY37" s="105"/>
      <c r="IPZ37" s="105"/>
      <c r="IQA37" s="105"/>
      <c r="IQB37" s="105"/>
      <c r="IQC37" s="105"/>
      <c r="IQD37" s="105"/>
      <c r="IQE37" s="105"/>
      <c r="IQF37" s="105"/>
      <c r="IQG37" s="105"/>
      <c r="IQH37" s="105"/>
      <c r="IQI37" s="105"/>
      <c r="IQJ37" s="105"/>
      <c r="IQK37" s="105"/>
      <c r="IQL37" s="105"/>
      <c r="IQM37" s="105"/>
      <c r="IQN37" s="105"/>
      <c r="IQO37" s="105"/>
      <c r="IQP37" s="105"/>
      <c r="IQQ37" s="105"/>
      <c r="IQR37" s="105"/>
      <c r="IQS37" s="105"/>
      <c r="IQT37" s="105"/>
      <c r="IQU37" s="105"/>
      <c r="IQV37" s="105"/>
      <c r="IQW37" s="105"/>
      <c r="IQX37" s="105"/>
      <c r="IQY37" s="105"/>
      <c r="IQZ37" s="105"/>
      <c r="IRA37" s="105"/>
      <c r="IRB37" s="105"/>
      <c r="IRC37" s="105"/>
      <c r="IRD37" s="105"/>
      <c r="IRE37" s="105"/>
      <c r="IRF37" s="105"/>
      <c r="IRG37" s="105"/>
      <c r="IRH37" s="105"/>
      <c r="IRI37" s="105"/>
      <c r="IRJ37" s="105"/>
      <c r="IRK37" s="105"/>
      <c r="IRL37" s="105"/>
      <c r="IRM37" s="105"/>
      <c r="IRN37" s="105"/>
      <c r="IRO37" s="105"/>
      <c r="IRP37" s="105"/>
      <c r="IRQ37" s="105"/>
      <c r="IRR37" s="105"/>
      <c r="IRS37" s="105"/>
      <c r="IRT37" s="105"/>
      <c r="IRU37" s="105"/>
      <c r="IRV37" s="105"/>
      <c r="IRW37" s="105"/>
      <c r="IRX37" s="105"/>
      <c r="IRY37" s="105"/>
      <c r="IRZ37" s="105"/>
      <c r="ISA37" s="105"/>
      <c r="ISB37" s="105"/>
      <c r="ISC37" s="105"/>
      <c r="ISD37" s="105"/>
      <c r="ISE37" s="105"/>
      <c r="ISF37" s="105"/>
      <c r="ISG37" s="105"/>
      <c r="ISH37" s="105"/>
      <c r="ISI37" s="105"/>
      <c r="ISJ37" s="105"/>
      <c r="ISK37" s="105"/>
      <c r="ISL37" s="105"/>
      <c r="ISM37" s="105"/>
      <c r="ISN37" s="105"/>
      <c r="ISO37" s="105"/>
      <c r="ISP37" s="105"/>
      <c r="ISQ37" s="105"/>
      <c r="ISR37" s="105"/>
      <c r="ISS37" s="105"/>
      <c r="IST37" s="105"/>
      <c r="ISU37" s="105"/>
      <c r="ISV37" s="105"/>
      <c r="ISW37" s="105"/>
      <c r="ISX37" s="105"/>
      <c r="ISY37" s="105"/>
      <c r="ISZ37" s="105"/>
      <c r="ITA37" s="105"/>
      <c r="ITB37" s="105"/>
      <c r="ITC37" s="105"/>
      <c r="ITD37" s="105"/>
      <c r="ITE37" s="105"/>
      <c r="ITF37" s="105"/>
      <c r="ITG37" s="105"/>
      <c r="ITH37" s="105"/>
      <c r="ITI37" s="105"/>
      <c r="ITJ37" s="105"/>
      <c r="ITK37" s="105"/>
      <c r="ITL37" s="105"/>
      <c r="ITM37" s="105"/>
      <c r="ITN37" s="105"/>
      <c r="ITO37" s="105"/>
      <c r="ITP37" s="105"/>
      <c r="ITQ37" s="105"/>
      <c r="ITR37" s="105"/>
      <c r="ITS37" s="105"/>
      <c r="ITT37" s="105"/>
      <c r="ITU37" s="105"/>
      <c r="ITV37" s="105"/>
      <c r="ITW37" s="105"/>
      <c r="ITX37" s="105"/>
      <c r="ITY37" s="105"/>
      <c r="ITZ37" s="105"/>
      <c r="IUA37" s="105"/>
      <c r="IUB37" s="105"/>
      <c r="IUC37" s="105"/>
      <c r="IUD37" s="105"/>
      <c r="IUE37" s="105"/>
      <c r="IUF37" s="105"/>
      <c r="IUG37" s="105"/>
      <c r="IUH37" s="105"/>
      <c r="IUI37" s="105"/>
      <c r="IUJ37" s="105"/>
      <c r="IUK37" s="105"/>
      <c r="IUL37" s="105"/>
      <c r="IUM37" s="105"/>
      <c r="IUN37" s="105"/>
      <c r="IUO37" s="105"/>
      <c r="IUP37" s="105"/>
      <c r="IUQ37" s="105"/>
      <c r="IUR37" s="105"/>
      <c r="IUS37" s="105"/>
      <c r="IUT37" s="105"/>
      <c r="IUU37" s="105"/>
      <c r="IUV37" s="105"/>
      <c r="IUW37" s="105"/>
      <c r="IUX37" s="105"/>
      <c r="IUY37" s="105"/>
      <c r="IUZ37" s="105"/>
      <c r="IVA37" s="105"/>
      <c r="IVB37" s="105"/>
      <c r="IVC37" s="105"/>
      <c r="IVD37" s="105"/>
      <c r="IVE37" s="105"/>
      <c r="IVF37" s="105"/>
      <c r="IVG37" s="105"/>
      <c r="IVH37" s="105"/>
      <c r="IVI37" s="105"/>
      <c r="IVJ37" s="105"/>
      <c r="IVK37" s="105"/>
      <c r="IVL37" s="105"/>
      <c r="IVM37" s="105"/>
      <c r="IVN37" s="105"/>
      <c r="IVO37" s="105"/>
      <c r="IVP37" s="105"/>
      <c r="IVQ37" s="105"/>
      <c r="IVR37" s="105"/>
      <c r="IVS37" s="105"/>
      <c r="IVT37" s="105"/>
      <c r="IVU37" s="105"/>
      <c r="IVV37" s="105"/>
      <c r="IVW37" s="105"/>
      <c r="IVX37" s="105"/>
      <c r="IVY37" s="105"/>
      <c r="IVZ37" s="105"/>
      <c r="IWA37" s="105"/>
      <c r="IWB37" s="105"/>
      <c r="IWC37" s="105"/>
      <c r="IWD37" s="105"/>
      <c r="IWE37" s="105"/>
      <c r="IWF37" s="105"/>
      <c r="IWG37" s="105"/>
      <c r="IWH37" s="105"/>
      <c r="IWI37" s="105"/>
      <c r="IWJ37" s="105"/>
      <c r="IWK37" s="105"/>
      <c r="IWL37" s="105"/>
      <c r="IWM37" s="105"/>
      <c r="IWN37" s="105"/>
      <c r="IWO37" s="105"/>
      <c r="IWP37" s="105"/>
      <c r="IWQ37" s="105"/>
      <c r="IWR37" s="105"/>
      <c r="IWS37" s="105"/>
      <c r="IWT37" s="105"/>
      <c r="IWU37" s="105"/>
      <c r="IWV37" s="105"/>
      <c r="IWW37" s="105"/>
      <c r="IWX37" s="105"/>
      <c r="IWY37" s="105"/>
      <c r="IWZ37" s="105"/>
      <c r="IXA37" s="105"/>
      <c r="IXB37" s="105"/>
      <c r="IXC37" s="105"/>
      <c r="IXD37" s="105"/>
      <c r="IXE37" s="105"/>
      <c r="IXF37" s="105"/>
      <c r="IXG37" s="105"/>
      <c r="IXH37" s="105"/>
      <c r="IXI37" s="105"/>
      <c r="IXJ37" s="105"/>
      <c r="IXK37" s="105"/>
      <c r="IXL37" s="105"/>
      <c r="IXM37" s="105"/>
      <c r="IXN37" s="105"/>
      <c r="IXO37" s="105"/>
      <c r="IXP37" s="105"/>
      <c r="IXQ37" s="105"/>
      <c r="IXR37" s="105"/>
      <c r="IXS37" s="105"/>
      <c r="IXT37" s="105"/>
      <c r="IXU37" s="105"/>
      <c r="IXV37" s="105"/>
      <c r="IXW37" s="105"/>
      <c r="IXX37" s="105"/>
      <c r="IXY37" s="105"/>
      <c r="IXZ37" s="105"/>
      <c r="IYA37" s="105"/>
      <c r="IYB37" s="105"/>
      <c r="IYC37" s="105"/>
      <c r="IYD37" s="105"/>
      <c r="IYE37" s="105"/>
      <c r="IYF37" s="105"/>
      <c r="IYG37" s="105"/>
      <c r="IYH37" s="105"/>
      <c r="IYI37" s="105"/>
      <c r="IYJ37" s="105"/>
      <c r="IYK37" s="105"/>
      <c r="IYL37" s="105"/>
      <c r="IYM37" s="105"/>
      <c r="IYN37" s="105"/>
      <c r="IYO37" s="105"/>
      <c r="IYP37" s="105"/>
      <c r="IYQ37" s="105"/>
      <c r="IYR37" s="105"/>
      <c r="IYS37" s="105"/>
      <c r="IYT37" s="105"/>
      <c r="IYU37" s="105"/>
      <c r="IYV37" s="105"/>
      <c r="IYW37" s="105"/>
      <c r="IYX37" s="105"/>
      <c r="IYY37" s="105"/>
      <c r="IYZ37" s="105"/>
      <c r="IZA37" s="105"/>
      <c r="IZB37" s="105"/>
      <c r="IZC37" s="105"/>
      <c r="IZD37" s="105"/>
      <c r="IZE37" s="105"/>
      <c r="IZF37" s="105"/>
      <c r="IZG37" s="105"/>
      <c r="IZH37" s="105"/>
      <c r="IZI37" s="105"/>
      <c r="IZJ37" s="105"/>
      <c r="IZK37" s="105"/>
      <c r="IZL37" s="105"/>
      <c r="IZM37" s="105"/>
      <c r="IZN37" s="105"/>
      <c r="IZO37" s="105"/>
      <c r="IZP37" s="105"/>
      <c r="IZQ37" s="105"/>
      <c r="IZR37" s="105"/>
      <c r="IZS37" s="105"/>
      <c r="IZT37" s="105"/>
      <c r="IZU37" s="105"/>
      <c r="IZV37" s="105"/>
      <c r="IZW37" s="105"/>
      <c r="IZX37" s="105"/>
      <c r="IZY37" s="105"/>
      <c r="IZZ37" s="105"/>
      <c r="JAA37" s="105"/>
      <c r="JAB37" s="105"/>
      <c r="JAC37" s="105"/>
      <c r="JAD37" s="105"/>
      <c r="JAE37" s="105"/>
      <c r="JAF37" s="105"/>
      <c r="JAG37" s="105"/>
      <c r="JAH37" s="105"/>
      <c r="JAI37" s="105"/>
      <c r="JAJ37" s="105"/>
      <c r="JAK37" s="105"/>
      <c r="JAL37" s="105"/>
      <c r="JAM37" s="105"/>
      <c r="JAN37" s="105"/>
      <c r="JAO37" s="105"/>
      <c r="JAP37" s="105"/>
      <c r="JAQ37" s="105"/>
      <c r="JAR37" s="105"/>
      <c r="JAS37" s="105"/>
      <c r="JAT37" s="105"/>
      <c r="JAU37" s="105"/>
      <c r="JAV37" s="105"/>
      <c r="JAW37" s="105"/>
      <c r="JAX37" s="105"/>
      <c r="JAY37" s="105"/>
      <c r="JAZ37" s="105"/>
      <c r="JBA37" s="105"/>
      <c r="JBB37" s="105"/>
      <c r="JBC37" s="105"/>
      <c r="JBD37" s="105"/>
      <c r="JBE37" s="105"/>
      <c r="JBF37" s="105"/>
      <c r="JBG37" s="105"/>
      <c r="JBH37" s="105"/>
      <c r="JBI37" s="105"/>
      <c r="JBJ37" s="105"/>
      <c r="JBK37" s="105"/>
      <c r="JBL37" s="105"/>
      <c r="JBM37" s="105"/>
      <c r="JBN37" s="105"/>
      <c r="JBO37" s="105"/>
      <c r="JBP37" s="105"/>
      <c r="JBQ37" s="105"/>
      <c r="JBR37" s="105"/>
      <c r="JBS37" s="105"/>
      <c r="JBT37" s="105"/>
      <c r="JBU37" s="105"/>
      <c r="JBV37" s="105"/>
      <c r="JBW37" s="105"/>
      <c r="JBX37" s="105"/>
      <c r="JBY37" s="105"/>
      <c r="JBZ37" s="105"/>
      <c r="JCA37" s="105"/>
      <c r="JCB37" s="105"/>
      <c r="JCC37" s="105"/>
      <c r="JCD37" s="105"/>
      <c r="JCE37" s="105"/>
      <c r="JCF37" s="105"/>
      <c r="JCG37" s="105"/>
      <c r="JCH37" s="105"/>
      <c r="JCI37" s="105"/>
      <c r="JCJ37" s="105"/>
      <c r="JCK37" s="105"/>
      <c r="JCL37" s="105"/>
      <c r="JCM37" s="105"/>
      <c r="JCN37" s="105"/>
      <c r="JCO37" s="105"/>
      <c r="JCP37" s="105"/>
      <c r="JCQ37" s="105"/>
      <c r="JCR37" s="105"/>
      <c r="JCS37" s="105"/>
      <c r="JCT37" s="105"/>
      <c r="JCU37" s="105"/>
      <c r="JCV37" s="105"/>
      <c r="JCW37" s="105"/>
      <c r="JCX37" s="105"/>
      <c r="JCY37" s="105"/>
      <c r="JCZ37" s="105"/>
      <c r="JDA37" s="105"/>
      <c r="JDB37" s="105"/>
      <c r="JDC37" s="105"/>
      <c r="JDD37" s="105"/>
      <c r="JDE37" s="105"/>
      <c r="JDF37" s="105"/>
      <c r="JDG37" s="105"/>
      <c r="JDH37" s="105"/>
      <c r="JDI37" s="105"/>
      <c r="JDJ37" s="105"/>
      <c r="JDK37" s="105"/>
      <c r="JDL37" s="105"/>
      <c r="JDM37" s="105"/>
      <c r="JDN37" s="105"/>
      <c r="JDO37" s="105"/>
      <c r="JDP37" s="105"/>
      <c r="JDQ37" s="105"/>
      <c r="JDR37" s="105"/>
      <c r="JDS37" s="105"/>
      <c r="JDT37" s="105"/>
      <c r="JDU37" s="105"/>
      <c r="JDV37" s="105"/>
      <c r="JDW37" s="105"/>
      <c r="JDX37" s="105"/>
      <c r="JDY37" s="105"/>
      <c r="JDZ37" s="105"/>
      <c r="JEA37" s="105"/>
      <c r="JEB37" s="105"/>
      <c r="JEC37" s="105"/>
      <c r="JED37" s="105"/>
      <c r="JEE37" s="105"/>
      <c r="JEF37" s="105"/>
      <c r="JEG37" s="105"/>
      <c r="JEH37" s="105"/>
      <c r="JEI37" s="105"/>
      <c r="JEJ37" s="105"/>
      <c r="JEK37" s="105"/>
      <c r="JEL37" s="105"/>
      <c r="JEM37" s="105"/>
      <c r="JEN37" s="105"/>
      <c r="JEO37" s="105"/>
      <c r="JEP37" s="105"/>
      <c r="JEQ37" s="105"/>
      <c r="JER37" s="105"/>
      <c r="JES37" s="105"/>
      <c r="JET37" s="105"/>
      <c r="JEU37" s="105"/>
      <c r="JEV37" s="105"/>
      <c r="JEW37" s="105"/>
      <c r="JEX37" s="105"/>
      <c r="JEY37" s="105"/>
      <c r="JEZ37" s="105"/>
      <c r="JFA37" s="105"/>
      <c r="JFB37" s="105"/>
      <c r="JFC37" s="105"/>
      <c r="JFD37" s="105"/>
      <c r="JFE37" s="105"/>
      <c r="JFF37" s="105"/>
      <c r="JFG37" s="105"/>
      <c r="JFH37" s="105"/>
      <c r="JFI37" s="105"/>
      <c r="JFJ37" s="105"/>
      <c r="JFK37" s="105"/>
      <c r="JFL37" s="105"/>
      <c r="JFM37" s="105"/>
      <c r="JFN37" s="105"/>
      <c r="JFO37" s="105"/>
      <c r="JFP37" s="105"/>
      <c r="JFQ37" s="105"/>
      <c r="JFR37" s="105"/>
      <c r="JFS37" s="105"/>
      <c r="JFT37" s="105"/>
      <c r="JFU37" s="105"/>
      <c r="JFV37" s="105"/>
      <c r="JFW37" s="105"/>
      <c r="JFX37" s="105"/>
      <c r="JFY37" s="105"/>
      <c r="JFZ37" s="105"/>
      <c r="JGA37" s="105"/>
      <c r="JGB37" s="105"/>
      <c r="JGC37" s="105"/>
      <c r="JGD37" s="105"/>
      <c r="JGE37" s="105"/>
      <c r="JGF37" s="105"/>
      <c r="JGG37" s="105"/>
      <c r="JGH37" s="105"/>
      <c r="JGI37" s="105"/>
      <c r="JGJ37" s="105"/>
      <c r="JGK37" s="105"/>
      <c r="JGL37" s="105"/>
      <c r="JGM37" s="105"/>
      <c r="JGN37" s="105"/>
      <c r="JGO37" s="105"/>
      <c r="JGP37" s="105"/>
      <c r="JGQ37" s="105"/>
      <c r="JGR37" s="105"/>
      <c r="JGS37" s="105"/>
      <c r="JGT37" s="105"/>
      <c r="JGU37" s="105"/>
      <c r="JGV37" s="105"/>
      <c r="JGW37" s="105"/>
      <c r="JGX37" s="105"/>
      <c r="JGY37" s="105"/>
      <c r="JGZ37" s="105"/>
      <c r="JHA37" s="105"/>
      <c r="JHB37" s="105"/>
      <c r="JHC37" s="105"/>
      <c r="JHD37" s="105"/>
      <c r="JHE37" s="105"/>
      <c r="JHF37" s="105"/>
      <c r="JHG37" s="105"/>
      <c r="JHH37" s="105"/>
      <c r="JHI37" s="105"/>
      <c r="JHJ37" s="105"/>
      <c r="JHK37" s="105"/>
      <c r="JHL37" s="105"/>
      <c r="JHM37" s="105"/>
      <c r="JHN37" s="105"/>
      <c r="JHO37" s="105"/>
      <c r="JHP37" s="105"/>
      <c r="JHQ37" s="105"/>
      <c r="JHR37" s="105"/>
      <c r="JHS37" s="105"/>
      <c r="JHT37" s="105"/>
      <c r="JHU37" s="105"/>
      <c r="JHV37" s="105"/>
      <c r="JHW37" s="105"/>
      <c r="JHX37" s="105"/>
      <c r="JHY37" s="105"/>
      <c r="JHZ37" s="105"/>
      <c r="JIA37" s="105"/>
      <c r="JIB37" s="105"/>
      <c r="JIC37" s="105"/>
      <c r="JID37" s="105"/>
      <c r="JIE37" s="105"/>
      <c r="JIF37" s="105"/>
      <c r="JIG37" s="105"/>
      <c r="JIH37" s="105"/>
      <c r="JII37" s="105"/>
      <c r="JIJ37" s="105"/>
      <c r="JIK37" s="105"/>
      <c r="JIL37" s="105"/>
      <c r="JIM37" s="105"/>
      <c r="JIN37" s="105"/>
      <c r="JIO37" s="105"/>
      <c r="JIP37" s="105"/>
      <c r="JIQ37" s="105"/>
      <c r="JIR37" s="105"/>
      <c r="JIS37" s="105"/>
      <c r="JIT37" s="105"/>
      <c r="JIU37" s="105"/>
      <c r="JIV37" s="105"/>
      <c r="JIW37" s="105"/>
      <c r="JIX37" s="105"/>
      <c r="JIY37" s="105"/>
      <c r="JIZ37" s="105"/>
      <c r="JJA37" s="105"/>
      <c r="JJB37" s="105"/>
      <c r="JJC37" s="105"/>
      <c r="JJD37" s="105"/>
      <c r="JJE37" s="105"/>
      <c r="JJF37" s="105"/>
      <c r="JJG37" s="105"/>
      <c r="JJH37" s="105"/>
      <c r="JJI37" s="105"/>
      <c r="JJJ37" s="105"/>
      <c r="JJK37" s="105"/>
      <c r="JJL37" s="105"/>
      <c r="JJM37" s="105"/>
      <c r="JJN37" s="105"/>
      <c r="JJO37" s="105"/>
      <c r="JJP37" s="105"/>
      <c r="JJQ37" s="105"/>
      <c r="JJR37" s="105"/>
      <c r="JJS37" s="105"/>
      <c r="JJT37" s="105"/>
      <c r="JJU37" s="105"/>
      <c r="JJV37" s="105"/>
      <c r="JJW37" s="105"/>
      <c r="JJX37" s="105"/>
      <c r="JJY37" s="105"/>
      <c r="JJZ37" s="105"/>
      <c r="JKA37" s="105"/>
      <c r="JKB37" s="105"/>
      <c r="JKC37" s="105"/>
      <c r="JKD37" s="105"/>
      <c r="JKE37" s="105"/>
      <c r="JKF37" s="105"/>
      <c r="JKG37" s="105"/>
      <c r="JKH37" s="105"/>
      <c r="JKI37" s="105"/>
      <c r="JKJ37" s="105"/>
      <c r="JKK37" s="105"/>
      <c r="JKL37" s="105"/>
      <c r="JKM37" s="105"/>
      <c r="JKN37" s="105"/>
      <c r="JKO37" s="105"/>
      <c r="JKP37" s="105"/>
      <c r="JKQ37" s="105"/>
      <c r="JKR37" s="105"/>
      <c r="JKS37" s="105"/>
      <c r="JKT37" s="105"/>
      <c r="JKU37" s="105"/>
      <c r="JKV37" s="105"/>
      <c r="JKW37" s="105"/>
      <c r="JKX37" s="105"/>
      <c r="JKY37" s="105"/>
      <c r="JKZ37" s="105"/>
      <c r="JLA37" s="105"/>
      <c r="JLB37" s="105"/>
      <c r="JLC37" s="105"/>
      <c r="JLD37" s="105"/>
      <c r="JLE37" s="105"/>
      <c r="JLF37" s="105"/>
      <c r="JLG37" s="105"/>
      <c r="JLH37" s="105"/>
      <c r="JLI37" s="105"/>
      <c r="JLJ37" s="105"/>
      <c r="JLK37" s="105"/>
      <c r="JLL37" s="105"/>
      <c r="JLM37" s="105"/>
      <c r="JLN37" s="105"/>
      <c r="JLO37" s="105"/>
      <c r="JLP37" s="105"/>
      <c r="JLQ37" s="105"/>
      <c r="JLR37" s="105"/>
      <c r="JLS37" s="105"/>
      <c r="JLT37" s="105"/>
      <c r="JLU37" s="105"/>
      <c r="JLV37" s="105"/>
      <c r="JLW37" s="105"/>
      <c r="JLX37" s="105"/>
      <c r="JLY37" s="105"/>
      <c r="JLZ37" s="105"/>
      <c r="JMA37" s="105"/>
      <c r="JMB37" s="105"/>
      <c r="JMC37" s="105"/>
      <c r="JMD37" s="105"/>
      <c r="JME37" s="105"/>
      <c r="JMF37" s="105"/>
      <c r="JMG37" s="105"/>
      <c r="JMH37" s="105"/>
      <c r="JMI37" s="105"/>
      <c r="JMJ37" s="105"/>
      <c r="JMK37" s="105"/>
      <c r="JML37" s="105"/>
      <c r="JMM37" s="105"/>
      <c r="JMN37" s="105"/>
      <c r="JMO37" s="105"/>
      <c r="JMP37" s="105"/>
      <c r="JMQ37" s="105"/>
      <c r="JMR37" s="105"/>
      <c r="JMS37" s="105"/>
      <c r="JMT37" s="105"/>
      <c r="JMU37" s="105"/>
      <c r="JMV37" s="105"/>
      <c r="JMW37" s="105"/>
      <c r="JMX37" s="105"/>
      <c r="JMY37" s="105"/>
      <c r="JMZ37" s="105"/>
      <c r="JNA37" s="105"/>
      <c r="JNB37" s="105"/>
      <c r="JNC37" s="105"/>
      <c r="JND37" s="105"/>
      <c r="JNE37" s="105"/>
      <c r="JNF37" s="105"/>
      <c r="JNG37" s="105"/>
      <c r="JNH37" s="105"/>
      <c r="JNI37" s="105"/>
      <c r="JNJ37" s="105"/>
      <c r="JNK37" s="105"/>
      <c r="JNL37" s="105"/>
      <c r="JNM37" s="105"/>
      <c r="JNN37" s="105"/>
      <c r="JNO37" s="105"/>
      <c r="JNP37" s="105"/>
      <c r="JNQ37" s="105"/>
      <c r="JNR37" s="105"/>
      <c r="JNS37" s="105"/>
      <c r="JNT37" s="105"/>
      <c r="JNU37" s="105"/>
      <c r="JNV37" s="105"/>
      <c r="JNW37" s="105"/>
      <c r="JNX37" s="105"/>
      <c r="JNY37" s="105"/>
      <c r="JNZ37" s="105"/>
      <c r="JOA37" s="105"/>
      <c r="JOB37" s="105"/>
      <c r="JOC37" s="105"/>
      <c r="JOD37" s="105"/>
      <c r="JOE37" s="105"/>
      <c r="JOF37" s="105"/>
      <c r="JOG37" s="105"/>
      <c r="JOH37" s="105"/>
      <c r="JOI37" s="105"/>
      <c r="JOJ37" s="105"/>
      <c r="JOK37" s="105"/>
      <c r="JOL37" s="105"/>
      <c r="JOM37" s="105"/>
      <c r="JON37" s="105"/>
      <c r="JOO37" s="105"/>
      <c r="JOP37" s="105"/>
      <c r="JOQ37" s="105"/>
      <c r="JOR37" s="105"/>
      <c r="JOS37" s="105"/>
      <c r="JOT37" s="105"/>
      <c r="JOU37" s="105"/>
      <c r="JOV37" s="105"/>
      <c r="JOW37" s="105"/>
      <c r="JOX37" s="105"/>
      <c r="JOY37" s="105"/>
      <c r="JOZ37" s="105"/>
      <c r="JPA37" s="105"/>
      <c r="JPB37" s="105"/>
      <c r="JPC37" s="105"/>
      <c r="JPD37" s="105"/>
      <c r="JPE37" s="105"/>
      <c r="JPF37" s="105"/>
      <c r="JPG37" s="105"/>
      <c r="JPH37" s="105"/>
      <c r="JPI37" s="105"/>
      <c r="JPJ37" s="105"/>
      <c r="JPK37" s="105"/>
      <c r="JPL37" s="105"/>
      <c r="JPM37" s="105"/>
      <c r="JPN37" s="105"/>
      <c r="JPO37" s="105"/>
      <c r="JPP37" s="105"/>
      <c r="JPQ37" s="105"/>
      <c r="JPR37" s="105"/>
      <c r="JPS37" s="105"/>
      <c r="JPT37" s="105"/>
      <c r="JPU37" s="105"/>
      <c r="JPV37" s="105"/>
      <c r="JPW37" s="105"/>
      <c r="JPX37" s="105"/>
      <c r="JPY37" s="105"/>
      <c r="JPZ37" s="105"/>
      <c r="JQA37" s="105"/>
      <c r="JQB37" s="105"/>
      <c r="JQC37" s="105"/>
      <c r="JQD37" s="105"/>
      <c r="JQE37" s="105"/>
      <c r="JQF37" s="105"/>
      <c r="JQG37" s="105"/>
      <c r="JQH37" s="105"/>
      <c r="JQI37" s="105"/>
      <c r="JQJ37" s="105"/>
      <c r="JQK37" s="105"/>
      <c r="JQL37" s="105"/>
      <c r="JQM37" s="105"/>
      <c r="JQN37" s="105"/>
      <c r="JQO37" s="105"/>
      <c r="JQP37" s="105"/>
      <c r="JQQ37" s="105"/>
      <c r="JQR37" s="105"/>
      <c r="JQS37" s="105"/>
      <c r="JQT37" s="105"/>
      <c r="JQU37" s="105"/>
      <c r="JQV37" s="105"/>
      <c r="JQW37" s="105"/>
      <c r="JQX37" s="105"/>
      <c r="JQY37" s="105"/>
      <c r="JQZ37" s="105"/>
      <c r="JRA37" s="105"/>
      <c r="JRB37" s="105"/>
      <c r="JRC37" s="105"/>
      <c r="JRD37" s="105"/>
      <c r="JRE37" s="105"/>
      <c r="JRF37" s="105"/>
      <c r="JRG37" s="105"/>
      <c r="JRH37" s="105"/>
      <c r="JRI37" s="105"/>
      <c r="JRJ37" s="105"/>
      <c r="JRK37" s="105"/>
      <c r="JRL37" s="105"/>
      <c r="JRM37" s="105"/>
      <c r="JRN37" s="105"/>
      <c r="JRO37" s="105"/>
      <c r="JRP37" s="105"/>
      <c r="JRQ37" s="105"/>
      <c r="JRR37" s="105"/>
      <c r="JRS37" s="105"/>
      <c r="JRT37" s="105"/>
      <c r="JRU37" s="105"/>
      <c r="JRV37" s="105"/>
      <c r="JRW37" s="105"/>
      <c r="JRX37" s="105"/>
      <c r="JRY37" s="105"/>
      <c r="JRZ37" s="105"/>
      <c r="JSA37" s="105"/>
      <c r="JSB37" s="105"/>
      <c r="JSC37" s="105"/>
      <c r="JSD37" s="105"/>
      <c r="JSE37" s="105"/>
      <c r="JSF37" s="105"/>
      <c r="JSG37" s="105"/>
      <c r="JSH37" s="105"/>
      <c r="JSI37" s="105"/>
      <c r="JSJ37" s="105"/>
      <c r="JSK37" s="105"/>
      <c r="JSL37" s="105"/>
      <c r="JSM37" s="105"/>
      <c r="JSN37" s="105"/>
      <c r="JSO37" s="105"/>
      <c r="JSP37" s="105"/>
      <c r="JSQ37" s="105"/>
      <c r="JSR37" s="105"/>
      <c r="JSS37" s="105"/>
      <c r="JST37" s="105"/>
      <c r="JSU37" s="105"/>
      <c r="JSV37" s="105"/>
      <c r="JSW37" s="105"/>
      <c r="JSX37" s="105"/>
      <c r="JSY37" s="105"/>
      <c r="JSZ37" s="105"/>
      <c r="JTA37" s="105"/>
      <c r="JTB37" s="105"/>
      <c r="JTC37" s="105"/>
      <c r="JTD37" s="105"/>
      <c r="JTE37" s="105"/>
      <c r="JTF37" s="105"/>
      <c r="JTG37" s="105"/>
      <c r="JTH37" s="105"/>
      <c r="JTI37" s="105"/>
      <c r="JTJ37" s="105"/>
      <c r="JTK37" s="105"/>
      <c r="JTL37" s="105"/>
      <c r="JTM37" s="105"/>
      <c r="JTN37" s="105"/>
      <c r="JTO37" s="105"/>
      <c r="JTP37" s="105"/>
      <c r="JTQ37" s="105"/>
      <c r="JTR37" s="105"/>
      <c r="JTS37" s="105"/>
      <c r="JTT37" s="105"/>
      <c r="JTU37" s="105"/>
      <c r="JTV37" s="105"/>
      <c r="JTW37" s="105"/>
      <c r="JTX37" s="105"/>
      <c r="JTY37" s="105"/>
      <c r="JTZ37" s="105"/>
      <c r="JUA37" s="105"/>
      <c r="JUB37" s="105"/>
      <c r="JUC37" s="105"/>
      <c r="JUD37" s="105"/>
      <c r="JUE37" s="105"/>
      <c r="JUF37" s="105"/>
      <c r="JUG37" s="105"/>
      <c r="JUH37" s="105"/>
      <c r="JUI37" s="105"/>
      <c r="JUJ37" s="105"/>
      <c r="JUK37" s="105"/>
      <c r="JUL37" s="105"/>
      <c r="JUM37" s="105"/>
      <c r="JUN37" s="105"/>
      <c r="JUO37" s="105"/>
      <c r="JUP37" s="105"/>
      <c r="JUQ37" s="105"/>
      <c r="JUR37" s="105"/>
      <c r="JUS37" s="105"/>
      <c r="JUT37" s="105"/>
      <c r="JUU37" s="105"/>
      <c r="JUV37" s="105"/>
      <c r="JUW37" s="105"/>
      <c r="JUX37" s="105"/>
      <c r="JUY37" s="105"/>
      <c r="JUZ37" s="105"/>
      <c r="JVA37" s="105"/>
      <c r="JVB37" s="105"/>
      <c r="JVC37" s="105"/>
      <c r="JVD37" s="105"/>
      <c r="JVE37" s="105"/>
      <c r="JVF37" s="105"/>
      <c r="JVG37" s="105"/>
      <c r="JVH37" s="105"/>
      <c r="JVI37" s="105"/>
      <c r="JVJ37" s="105"/>
      <c r="JVK37" s="105"/>
      <c r="JVL37" s="105"/>
      <c r="JVM37" s="105"/>
      <c r="JVN37" s="105"/>
      <c r="JVO37" s="105"/>
      <c r="JVP37" s="105"/>
      <c r="JVQ37" s="105"/>
      <c r="JVR37" s="105"/>
      <c r="JVS37" s="105"/>
      <c r="JVT37" s="105"/>
      <c r="JVU37" s="105"/>
      <c r="JVV37" s="105"/>
      <c r="JVW37" s="105"/>
      <c r="JVX37" s="105"/>
      <c r="JVY37" s="105"/>
      <c r="JVZ37" s="105"/>
      <c r="JWA37" s="105"/>
      <c r="JWB37" s="105"/>
      <c r="JWC37" s="105"/>
      <c r="JWD37" s="105"/>
      <c r="JWE37" s="105"/>
      <c r="JWF37" s="105"/>
      <c r="JWG37" s="105"/>
      <c r="JWH37" s="105"/>
      <c r="JWI37" s="105"/>
      <c r="JWJ37" s="105"/>
      <c r="JWK37" s="105"/>
      <c r="JWL37" s="105"/>
      <c r="JWM37" s="105"/>
      <c r="JWN37" s="105"/>
      <c r="JWO37" s="105"/>
      <c r="JWP37" s="105"/>
      <c r="JWQ37" s="105"/>
      <c r="JWR37" s="105"/>
      <c r="JWS37" s="105"/>
      <c r="JWT37" s="105"/>
      <c r="JWU37" s="105"/>
      <c r="JWV37" s="105"/>
      <c r="JWW37" s="105"/>
      <c r="JWX37" s="105"/>
      <c r="JWY37" s="105"/>
      <c r="JWZ37" s="105"/>
      <c r="JXA37" s="105"/>
      <c r="JXB37" s="105"/>
      <c r="JXC37" s="105"/>
      <c r="JXD37" s="105"/>
      <c r="JXE37" s="105"/>
      <c r="JXF37" s="105"/>
      <c r="JXG37" s="105"/>
      <c r="JXH37" s="105"/>
      <c r="JXI37" s="105"/>
      <c r="JXJ37" s="105"/>
      <c r="JXK37" s="105"/>
      <c r="JXL37" s="105"/>
      <c r="JXM37" s="105"/>
      <c r="JXN37" s="105"/>
      <c r="JXO37" s="105"/>
      <c r="JXP37" s="105"/>
      <c r="JXQ37" s="105"/>
      <c r="JXR37" s="105"/>
      <c r="JXS37" s="105"/>
      <c r="JXT37" s="105"/>
      <c r="JXU37" s="105"/>
      <c r="JXV37" s="105"/>
      <c r="JXW37" s="105"/>
      <c r="JXX37" s="105"/>
      <c r="JXY37" s="105"/>
      <c r="JXZ37" s="105"/>
      <c r="JYA37" s="105"/>
      <c r="JYB37" s="105"/>
      <c r="JYC37" s="105"/>
      <c r="JYD37" s="105"/>
      <c r="JYE37" s="105"/>
      <c r="JYF37" s="105"/>
      <c r="JYG37" s="105"/>
      <c r="JYH37" s="105"/>
      <c r="JYI37" s="105"/>
      <c r="JYJ37" s="105"/>
      <c r="JYK37" s="105"/>
      <c r="JYL37" s="105"/>
      <c r="JYM37" s="105"/>
      <c r="JYN37" s="105"/>
      <c r="JYO37" s="105"/>
      <c r="JYP37" s="105"/>
      <c r="JYQ37" s="105"/>
      <c r="JYR37" s="105"/>
      <c r="JYS37" s="105"/>
      <c r="JYT37" s="105"/>
      <c r="JYU37" s="105"/>
      <c r="JYV37" s="105"/>
      <c r="JYW37" s="105"/>
      <c r="JYX37" s="105"/>
      <c r="JYY37" s="105"/>
      <c r="JYZ37" s="105"/>
      <c r="JZA37" s="105"/>
      <c r="JZB37" s="105"/>
      <c r="JZC37" s="105"/>
      <c r="JZD37" s="105"/>
      <c r="JZE37" s="105"/>
      <c r="JZF37" s="105"/>
      <c r="JZG37" s="105"/>
      <c r="JZH37" s="105"/>
      <c r="JZI37" s="105"/>
      <c r="JZJ37" s="105"/>
      <c r="JZK37" s="105"/>
      <c r="JZL37" s="105"/>
      <c r="JZM37" s="105"/>
      <c r="JZN37" s="105"/>
      <c r="JZO37" s="105"/>
      <c r="JZP37" s="105"/>
      <c r="JZQ37" s="105"/>
      <c r="JZR37" s="105"/>
      <c r="JZS37" s="105"/>
      <c r="JZT37" s="105"/>
      <c r="JZU37" s="105"/>
      <c r="JZV37" s="105"/>
      <c r="JZW37" s="105"/>
      <c r="JZX37" s="105"/>
      <c r="JZY37" s="105"/>
      <c r="JZZ37" s="105"/>
      <c r="KAA37" s="105"/>
      <c r="KAB37" s="105"/>
      <c r="KAC37" s="105"/>
      <c r="KAD37" s="105"/>
      <c r="KAE37" s="105"/>
      <c r="KAF37" s="105"/>
      <c r="KAG37" s="105"/>
      <c r="KAH37" s="105"/>
      <c r="KAI37" s="105"/>
      <c r="KAJ37" s="105"/>
      <c r="KAK37" s="105"/>
      <c r="KAL37" s="105"/>
      <c r="KAM37" s="105"/>
      <c r="KAN37" s="105"/>
      <c r="KAO37" s="105"/>
      <c r="KAP37" s="105"/>
      <c r="KAQ37" s="105"/>
      <c r="KAR37" s="105"/>
      <c r="KAS37" s="105"/>
      <c r="KAT37" s="105"/>
      <c r="KAU37" s="105"/>
      <c r="KAV37" s="105"/>
      <c r="KAW37" s="105"/>
      <c r="KAX37" s="105"/>
      <c r="KAY37" s="105"/>
      <c r="KAZ37" s="105"/>
      <c r="KBA37" s="105"/>
      <c r="KBB37" s="105"/>
      <c r="KBC37" s="105"/>
      <c r="KBD37" s="105"/>
      <c r="KBE37" s="105"/>
      <c r="KBF37" s="105"/>
      <c r="KBG37" s="105"/>
      <c r="KBH37" s="105"/>
      <c r="KBI37" s="105"/>
      <c r="KBJ37" s="105"/>
      <c r="KBK37" s="105"/>
      <c r="KBL37" s="105"/>
      <c r="KBM37" s="105"/>
      <c r="KBN37" s="105"/>
      <c r="KBO37" s="105"/>
      <c r="KBP37" s="105"/>
      <c r="KBQ37" s="105"/>
      <c r="KBR37" s="105"/>
      <c r="KBS37" s="105"/>
      <c r="KBT37" s="105"/>
      <c r="KBU37" s="105"/>
      <c r="KBV37" s="105"/>
      <c r="KBW37" s="105"/>
      <c r="KBX37" s="105"/>
      <c r="KBY37" s="105"/>
      <c r="KBZ37" s="105"/>
      <c r="KCA37" s="105"/>
      <c r="KCB37" s="105"/>
      <c r="KCC37" s="105"/>
      <c r="KCD37" s="105"/>
      <c r="KCE37" s="105"/>
      <c r="KCF37" s="105"/>
      <c r="KCG37" s="105"/>
      <c r="KCH37" s="105"/>
      <c r="KCI37" s="105"/>
      <c r="KCJ37" s="105"/>
      <c r="KCK37" s="105"/>
      <c r="KCL37" s="105"/>
      <c r="KCM37" s="105"/>
      <c r="KCN37" s="105"/>
      <c r="KCO37" s="105"/>
      <c r="KCP37" s="105"/>
      <c r="KCQ37" s="105"/>
      <c r="KCR37" s="105"/>
      <c r="KCS37" s="105"/>
      <c r="KCT37" s="105"/>
      <c r="KCU37" s="105"/>
      <c r="KCV37" s="105"/>
      <c r="KCW37" s="105"/>
      <c r="KCX37" s="105"/>
      <c r="KCY37" s="105"/>
      <c r="KCZ37" s="105"/>
      <c r="KDA37" s="105"/>
      <c r="KDB37" s="105"/>
      <c r="KDC37" s="105"/>
      <c r="KDD37" s="105"/>
      <c r="KDE37" s="105"/>
      <c r="KDF37" s="105"/>
      <c r="KDG37" s="105"/>
      <c r="KDH37" s="105"/>
      <c r="KDI37" s="105"/>
      <c r="KDJ37" s="105"/>
      <c r="KDK37" s="105"/>
      <c r="KDL37" s="105"/>
      <c r="KDM37" s="105"/>
      <c r="KDN37" s="105"/>
      <c r="KDO37" s="105"/>
      <c r="KDP37" s="105"/>
      <c r="KDQ37" s="105"/>
      <c r="KDR37" s="105"/>
      <c r="KDS37" s="105"/>
      <c r="KDT37" s="105"/>
      <c r="KDU37" s="105"/>
      <c r="KDV37" s="105"/>
      <c r="KDW37" s="105"/>
      <c r="KDX37" s="105"/>
      <c r="KDY37" s="105"/>
      <c r="KDZ37" s="105"/>
      <c r="KEA37" s="105"/>
      <c r="KEB37" s="105"/>
      <c r="KEC37" s="105"/>
      <c r="KED37" s="105"/>
      <c r="KEE37" s="105"/>
      <c r="KEF37" s="105"/>
      <c r="KEG37" s="105"/>
      <c r="KEH37" s="105"/>
      <c r="KEI37" s="105"/>
      <c r="KEJ37" s="105"/>
      <c r="KEK37" s="105"/>
      <c r="KEL37" s="105"/>
      <c r="KEM37" s="105"/>
      <c r="KEN37" s="105"/>
      <c r="KEO37" s="105"/>
      <c r="KEP37" s="105"/>
      <c r="KEQ37" s="105"/>
      <c r="KER37" s="105"/>
      <c r="KES37" s="105"/>
      <c r="KET37" s="105"/>
      <c r="KEU37" s="105"/>
      <c r="KEV37" s="105"/>
      <c r="KEW37" s="105"/>
      <c r="KEX37" s="105"/>
      <c r="KEY37" s="105"/>
      <c r="KEZ37" s="105"/>
      <c r="KFA37" s="105"/>
      <c r="KFB37" s="105"/>
      <c r="KFC37" s="105"/>
      <c r="KFD37" s="105"/>
      <c r="KFE37" s="105"/>
      <c r="KFF37" s="105"/>
      <c r="KFG37" s="105"/>
      <c r="KFH37" s="105"/>
      <c r="KFI37" s="105"/>
      <c r="KFJ37" s="105"/>
      <c r="KFK37" s="105"/>
      <c r="KFL37" s="105"/>
      <c r="KFM37" s="105"/>
      <c r="KFN37" s="105"/>
      <c r="KFO37" s="105"/>
      <c r="KFP37" s="105"/>
      <c r="KFQ37" s="105"/>
      <c r="KFR37" s="105"/>
      <c r="KFS37" s="105"/>
      <c r="KFT37" s="105"/>
      <c r="KFU37" s="105"/>
      <c r="KFV37" s="105"/>
      <c r="KFW37" s="105"/>
      <c r="KFX37" s="105"/>
      <c r="KFY37" s="105"/>
      <c r="KFZ37" s="105"/>
      <c r="KGA37" s="105"/>
      <c r="KGB37" s="105"/>
      <c r="KGC37" s="105"/>
      <c r="KGD37" s="105"/>
      <c r="KGE37" s="105"/>
      <c r="KGF37" s="105"/>
      <c r="KGG37" s="105"/>
      <c r="KGH37" s="105"/>
      <c r="KGI37" s="105"/>
      <c r="KGJ37" s="105"/>
      <c r="KGK37" s="105"/>
      <c r="KGL37" s="105"/>
      <c r="KGM37" s="105"/>
      <c r="KGN37" s="105"/>
      <c r="KGO37" s="105"/>
      <c r="KGP37" s="105"/>
      <c r="KGQ37" s="105"/>
      <c r="KGR37" s="105"/>
      <c r="KGS37" s="105"/>
      <c r="KGT37" s="105"/>
      <c r="KGU37" s="105"/>
      <c r="KGV37" s="105"/>
      <c r="KGW37" s="105"/>
      <c r="KGX37" s="105"/>
      <c r="KGY37" s="105"/>
      <c r="KGZ37" s="105"/>
      <c r="KHA37" s="105"/>
      <c r="KHB37" s="105"/>
      <c r="KHC37" s="105"/>
      <c r="KHD37" s="105"/>
      <c r="KHE37" s="105"/>
      <c r="KHF37" s="105"/>
      <c r="KHG37" s="105"/>
      <c r="KHH37" s="105"/>
      <c r="KHI37" s="105"/>
      <c r="KHJ37" s="105"/>
      <c r="KHK37" s="105"/>
      <c r="KHL37" s="105"/>
      <c r="KHM37" s="105"/>
      <c r="KHN37" s="105"/>
      <c r="KHO37" s="105"/>
      <c r="KHP37" s="105"/>
      <c r="KHQ37" s="105"/>
      <c r="KHR37" s="105"/>
      <c r="KHS37" s="105"/>
      <c r="KHT37" s="105"/>
      <c r="KHU37" s="105"/>
      <c r="KHV37" s="105"/>
      <c r="KHW37" s="105"/>
      <c r="KHX37" s="105"/>
      <c r="KHY37" s="105"/>
      <c r="KHZ37" s="105"/>
      <c r="KIA37" s="105"/>
      <c r="KIB37" s="105"/>
      <c r="KIC37" s="105"/>
      <c r="KID37" s="105"/>
      <c r="KIE37" s="105"/>
      <c r="KIF37" s="105"/>
      <c r="KIG37" s="105"/>
      <c r="KIH37" s="105"/>
      <c r="KII37" s="105"/>
      <c r="KIJ37" s="105"/>
      <c r="KIK37" s="105"/>
      <c r="KIL37" s="105"/>
      <c r="KIM37" s="105"/>
      <c r="KIN37" s="105"/>
      <c r="KIO37" s="105"/>
      <c r="KIP37" s="105"/>
      <c r="KIQ37" s="105"/>
      <c r="KIR37" s="105"/>
      <c r="KIS37" s="105"/>
      <c r="KIT37" s="105"/>
      <c r="KIU37" s="105"/>
      <c r="KIV37" s="105"/>
      <c r="KIW37" s="105"/>
      <c r="KIX37" s="105"/>
      <c r="KIY37" s="105"/>
      <c r="KIZ37" s="105"/>
      <c r="KJA37" s="105"/>
      <c r="KJB37" s="105"/>
      <c r="KJC37" s="105"/>
      <c r="KJD37" s="105"/>
      <c r="KJE37" s="105"/>
      <c r="KJF37" s="105"/>
      <c r="KJG37" s="105"/>
      <c r="KJH37" s="105"/>
      <c r="KJI37" s="105"/>
      <c r="KJJ37" s="105"/>
      <c r="KJK37" s="105"/>
      <c r="KJL37" s="105"/>
      <c r="KJM37" s="105"/>
      <c r="KJN37" s="105"/>
      <c r="KJO37" s="105"/>
      <c r="KJP37" s="105"/>
      <c r="KJQ37" s="105"/>
      <c r="KJR37" s="105"/>
      <c r="KJS37" s="105"/>
      <c r="KJT37" s="105"/>
      <c r="KJU37" s="105"/>
      <c r="KJV37" s="105"/>
      <c r="KJW37" s="105"/>
      <c r="KJX37" s="105"/>
      <c r="KJY37" s="105"/>
      <c r="KJZ37" s="105"/>
      <c r="KKA37" s="105"/>
      <c r="KKB37" s="105"/>
      <c r="KKC37" s="105"/>
      <c r="KKD37" s="105"/>
      <c r="KKE37" s="105"/>
      <c r="KKF37" s="105"/>
      <c r="KKG37" s="105"/>
      <c r="KKH37" s="105"/>
      <c r="KKI37" s="105"/>
      <c r="KKJ37" s="105"/>
      <c r="KKK37" s="105"/>
      <c r="KKL37" s="105"/>
      <c r="KKM37" s="105"/>
      <c r="KKN37" s="105"/>
      <c r="KKO37" s="105"/>
      <c r="KKP37" s="105"/>
      <c r="KKQ37" s="105"/>
      <c r="KKR37" s="105"/>
      <c r="KKS37" s="105"/>
      <c r="KKT37" s="105"/>
      <c r="KKU37" s="105"/>
      <c r="KKV37" s="105"/>
      <c r="KKW37" s="105"/>
      <c r="KKX37" s="105"/>
      <c r="KKY37" s="105"/>
      <c r="KKZ37" s="105"/>
      <c r="KLA37" s="105"/>
      <c r="KLB37" s="105"/>
      <c r="KLC37" s="105"/>
      <c r="KLD37" s="105"/>
      <c r="KLE37" s="105"/>
      <c r="KLF37" s="105"/>
      <c r="KLG37" s="105"/>
      <c r="KLH37" s="105"/>
      <c r="KLI37" s="105"/>
      <c r="KLJ37" s="105"/>
      <c r="KLK37" s="105"/>
      <c r="KLL37" s="105"/>
      <c r="KLM37" s="105"/>
      <c r="KLN37" s="105"/>
      <c r="KLO37" s="105"/>
      <c r="KLP37" s="105"/>
      <c r="KLQ37" s="105"/>
      <c r="KLR37" s="105"/>
      <c r="KLS37" s="105"/>
      <c r="KLT37" s="105"/>
      <c r="KLU37" s="105"/>
      <c r="KLV37" s="105"/>
      <c r="KLW37" s="105"/>
      <c r="KLX37" s="105"/>
      <c r="KLY37" s="105"/>
      <c r="KLZ37" s="105"/>
      <c r="KMA37" s="105"/>
      <c r="KMB37" s="105"/>
      <c r="KMC37" s="105"/>
      <c r="KMD37" s="105"/>
      <c r="KME37" s="105"/>
      <c r="KMF37" s="105"/>
      <c r="KMG37" s="105"/>
      <c r="KMH37" s="105"/>
      <c r="KMI37" s="105"/>
      <c r="KMJ37" s="105"/>
      <c r="KMK37" s="105"/>
      <c r="KML37" s="105"/>
      <c r="KMM37" s="105"/>
      <c r="KMN37" s="105"/>
      <c r="KMO37" s="105"/>
      <c r="KMP37" s="105"/>
      <c r="KMQ37" s="105"/>
      <c r="KMR37" s="105"/>
      <c r="KMS37" s="105"/>
      <c r="KMT37" s="105"/>
      <c r="KMU37" s="105"/>
      <c r="KMV37" s="105"/>
      <c r="KMW37" s="105"/>
      <c r="KMX37" s="105"/>
      <c r="KMY37" s="105"/>
      <c r="KMZ37" s="105"/>
      <c r="KNA37" s="105"/>
      <c r="KNB37" s="105"/>
      <c r="KNC37" s="105"/>
      <c r="KND37" s="105"/>
      <c r="KNE37" s="105"/>
      <c r="KNF37" s="105"/>
      <c r="KNG37" s="105"/>
      <c r="KNH37" s="105"/>
      <c r="KNI37" s="105"/>
      <c r="KNJ37" s="105"/>
      <c r="KNK37" s="105"/>
      <c r="KNL37" s="105"/>
      <c r="KNM37" s="105"/>
      <c r="KNN37" s="105"/>
      <c r="KNO37" s="105"/>
      <c r="KNP37" s="105"/>
      <c r="KNQ37" s="105"/>
      <c r="KNR37" s="105"/>
      <c r="KNS37" s="105"/>
      <c r="KNT37" s="105"/>
      <c r="KNU37" s="105"/>
      <c r="KNV37" s="105"/>
      <c r="KNW37" s="105"/>
      <c r="KNX37" s="105"/>
      <c r="KNY37" s="105"/>
      <c r="KNZ37" s="105"/>
      <c r="KOA37" s="105"/>
      <c r="KOB37" s="105"/>
      <c r="KOC37" s="105"/>
      <c r="KOD37" s="105"/>
      <c r="KOE37" s="105"/>
      <c r="KOF37" s="105"/>
      <c r="KOG37" s="105"/>
      <c r="KOH37" s="105"/>
      <c r="KOI37" s="105"/>
      <c r="KOJ37" s="105"/>
      <c r="KOK37" s="105"/>
      <c r="KOL37" s="105"/>
      <c r="KOM37" s="105"/>
      <c r="KON37" s="105"/>
      <c r="KOO37" s="105"/>
      <c r="KOP37" s="105"/>
      <c r="KOQ37" s="105"/>
      <c r="KOR37" s="105"/>
      <c r="KOS37" s="105"/>
      <c r="KOT37" s="105"/>
      <c r="KOU37" s="105"/>
      <c r="KOV37" s="105"/>
      <c r="KOW37" s="105"/>
      <c r="KOX37" s="105"/>
      <c r="KOY37" s="105"/>
      <c r="KOZ37" s="105"/>
      <c r="KPA37" s="105"/>
      <c r="KPB37" s="105"/>
      <c r="KPC37" s="105"/>
      <c r="KPD37" s="105"/>
      <c r="KPE37" s="105"/>
      <c r="KPF37" s="105"/>
      <c r="KPG37" s="105"/>
      <c r="KPH37" s="105"/>
      <c r="KPI37" s="105"/>
      <c r="KPJ37" s="105"/>
      <c r="KPK37" s="105"/>
      <c r="KPL37" s="105"/>
      <c r="KPM37" s="105"/>
      <c r="KPN37" s="105"/>
      <c r="KPO37" s="105"/>
      <c r="KPP37" s="105"/>
      <c r="KPQ37" s="105"/>
      <c r="KPR37" s="105"/>
      <c r="KPS37" s="105"/>
      <c r="KPT37" s="105"/>
      <c r="KPU37" s="105"/>
      <c r="KPV37" s="105"/>
      <c r="KPW37" s="105"/>
      <c r="KPX37" s="105"/>
      <c r="KPY37" s="105"/>
      <c r="KPZ37" s="105"/>
      <c r="KQA37" s="105"/>
      <c r="KQB37" s="105"/>
      <c r="KQC37" s="105"/>
      <c r="KQD37" s="105"/>
      <c r="KQE37" s="105"/>
      <c r="KQF37" s="105"/>
      <c r="KQG37" s="105"/>
      <c r="KQH37" s="105"/>
      <c r="KQI37" s="105"/>
      <c r="KQJ37" s="105"/>
      <c r="KQK37" s="105"/>
      <c r="KQL37" s="105"/>
      <c r="KQM37" s="105"/>
      <c r="KQN37" s="105"/>
      <c r="KQO37" s="105"/>
      <c r="KQP37" s="105"/>
      <c r="KQQ37" s="105"/>
      <c r="KQR37" s="105"/>
      <c r="KQS37" s="105"/>
      <c r="KQT37" s="105"/>
      <c r="KQU37" s="105"/>
      <c r="KQV37" s="105"/>
      <c r="KQW37" s="105"/>
      <c r="KQX37" s="105"/>
      <c r="KQY37" s="105"/>
      <c r="KQZ37" s="105"/>
      <c r="KRA37" s="105"/>
      <c r="KRB37" s="105"/>
      <c r="KRC37" s="105"/>
      <c r="KRD37" s="105"/>
      <c r="KRE37" s="105"/>
      <c r="KRF37" s="105"/>
      <c r="KRG37" s="105"/>
      <c r="KRH37" s="105"/>
      <c r="KRI37" s="105"/>
      <c r="KRJ37" s="105"/>
      <c r="KRK37" s="105"/>
      <c r="KRL37" s="105"/>
      <c r="KRM37" s="105"/>
      <c r="KRN37" s="105"/>
      <c r="KRO37" s="105"/>
      <c r="KRP37" s="105"/>
      <c r="KRQ37" s="105"/>
      <c r="KRR37" s="105"/>
      <c r="KRS37" s="105"/>
      <c r="KRT37" s="105"/>
      <c r="KRU37" s="105"/>
      <c r="KRV37" s="105"/>
      <c r="KRW37" s="105"/>
      <c r="KRX37" s="105"/>
      <c r="KRY37" s="105"/>
      <c r="KRZ37" s="105"/>
      <c r="KSA37" s="105"/>
      <c r="KSB37" s="105"/>
      <c r="KSC37" s="105"/>
      <c r="KSD37" s="105"/>
      <c r="KSE37" s="105"/>
      <c r="KSF37" s="105"/>
      <c r="KSG37" s="105"/>
      <c r="KSH37" s="105"/>
      <c r="KSI37" s="105"/>
      <c r="KSJ37" s="105"/>
      <c r="KSK37" s="105"/>
      <c r="KSL37" s="105"/>
      <c r="KSM37" s="105"/>
      <c r="KSN37" s="105"/>
      <c r="KSO37" s="105"/>
      <c r="KSP37" s="105"/>
      <c r="KSQ37" s="105"/>
      <c r="KSR37" s="105"/>
      <c r="KSS37" s="105"/>
      <c r="KST37" s="105"/>
      <c r="KSU37" s="105"/>
      <c r="KSV37" s="105"/>
      <c r="KSW37" s="105"/>
      <c r="KSX37" s="105"/>
      <c r="KSY37" s="105"/>
      <c r="KSZ37" s="105"/>
      <c r="KTA37" s="105"/>
      <c r="KTB37" s="105"/>
      <c r="KTC37" s="105"/>
      <c r="KTD37" s="105"/>
      <c r="KTE37" s="105"/>
      <c r="KTF37" s="105"/>
      <c r="KTG37" s="105"/>
      <c r="KTH37" s="105"/>
      <c r="KTI37" s="105"/>
      <c r="KTJ37" s="105"/>
      <c r="KTK37" s="105"/>
      <c r="KTL37" s="105"/>
      <c r="KTM37" s="105"/>
      <c r="KTN37" s="105"/>
      <c r="KTO37" s="105"/>
      <c r="KTP37" s="105"/>
      <c r="KTQ37" s="105"/>
      <c r="KTR37" s="105"/>
      <c r="KTS37" s="105"/>
      <c r="KTT37" s="105"/>
      <c r="KTU37" s="105"/>
      <c r="KTV37" s="105"/>
      <c r="KTW37" s="105"/>
      <c r="KTX37" s="105"/>
      <c r="KTY37" s="105"/>
      <c r="KTZ37" s="105"/>
      <c r="KUA37" s="105"/>
      <c r="KUB37" s="105"/>
      <c r="KUC37" s="105"/>
      <c r="KUD37" s="105"/>
      <c r="KUE37" s="105"/>
      <c r="KUF37" s="105"/>
      <c r="KUG37" s="105"/>
      <c r="KUH37" s="105"/>
      <c r="KUI37" s="105"/>
      <c r="KUJ37" s="105"/>
      <c r="KUK37" s="105"/>
      <c r="KUL37" s="105"/>
      <c r="KUM37" s="105"/>
      <c r="KUN37" s="105"/>
      <c r="KUO37" s="105"/>
      <c r="KUP37" s="105"/>
      <c r="KUQ37" s="105"/>
      <c r="KUR37" s="105"/>
      <c r="KUS37" s="105"/>
      <c r="KUT37" s="105"/>
      <c r="KUU37" s="105"/>
      <c r="KUV37" s="105"/>
      <c r="KUW37" s="105"/>
      <c r="KUX37" s="105"/>
      <c r="KUY37" s="105"/>
      <c r="KUZ37" s="105"/>
      <c r="KVA37" s="105"/>
      <c r="KVB37" s="105"/>
      <c r="KVC37" s="105"/>
      <c r="KVD37" s="105"/>
      <c r="KVE37" s="105"/>
      <c r="KVF37" s="105"/>
      <c r="KVG37" s="105"/>
      <c r="KVH37" s="105"/>
      <c r="KVI37" s="105"/>
      <c r="KVJ37" s="105"/>
      <c r="KVK37" s="105"/>
      <c r="KVL37" s="105"/>
      <c r="KVM37" s="105"/>
      <c r="KVN37" s="105"/>
      <c r="KVO37" s="105"/>
      <c r="KVP37" s="105"/>
      <c r="KVQ37" s="105"/>
      <c r="KVR37" s="105"/>
      <c r="KVS37" s="105"/>
      <c r="KVT37" s="105"/>
      <c r="KVU37" s="105"/>
      <c r="KVV37" s="105"/>
      <c r="KVW37" s="105"/>
      <c r="KVX37" s="105"/>
      <c r="KVY37" s="105"/>
      <c r="KVZ37" s="105"/>
      <c r="KWA37" s="105"/>
      <c r="KWB37" s="105"/>
      <c r="KWC37" s="105"/>
      <c r="KWD37" s="105"/>
      <c r="KWE37" s="105"/>
      <c r="KWF37" s="105"/>
      <c r="KWG37" s="105"/>
      <c r="KWH37" s="105"/>
      <c r="KWI37" s="105"/>
      <c r="KWJ37" s="105"/>
      <c r="KWK37" s="105"/>
      <c r="KWL37" s="105"/>
      <c r="KWM37" s="105"/>
      <c r="KWN37" s="105"/>
      <c r="KWO37" s="105"/>
      <c r="KWP37" s="105"/>
      <c r="KWQ37" s="105"/>
      <c r="KWR37" s="105"/>
      <c r="KWS37" s="105"/>
      <c r="KWT37" s="105"/>
      <c r="KWU37" s="105"/>
      <c r="KWV37" s="105"/>
      <c r="KWW37" s="105"/>
      <c r="KWX37" s="105"/>
      <c r="KWY37" s="105"/>
      <c r="KWZ37" s="105"/>
      <c r="KXA37" s="105"/>
      <c r="KXB37" s="105"/>
      <c r="KXC37" s="105"/>
      <c r="KXD37" s="105"/>
      <c r="KXE37" s="105"/>
      <c r="KXF37" s="105"/>
      <c r="KXG37" s="105"/>
      <c r="KXH37" s="105"/>
      <c r="KXI37" s="105"/>
      <c r="KXJ37" s="105"/>
      <c r="KXK37" s="105"/>
      <c r="KXL37" s="105"/>
      <c r="KXM37" s="105"/>
      <c r="KXN37" s="105"/>
      <c r="KXO37" s="105"/>
      <c r="KXP37" s="105"/>
      <c r="KXQ37" s="105"/>
      <c r="KXR37" s="105"/>
      <c r="KXS37" s="105"/>
      <c r="KXT37" s="105"/>
      <c r="KXU37" s="105"/>
      <c r="KXV37" s="105"/>
      <c r="KXW37" s="105"/>
      <c r="KXX37" s="105"/>
      <c r="KXY37" s="105"/>
      <c r="KXZ37" s="105"/>
      <c r="KYA37" s="105"/>
      <c r="KYB37" s="105"/>
      <c r="KYC37" s="105"/>
      <c r="KYD37" s="105"/>
      <c r="KYE37" s="105"/>
      <c r="KYF37" s="105"/>
      <c r="KYG37" s="105"/>
      <c r="KYH37" s="105"/>
      <c r="KYI37" s="105"/>
      <c r="KYJ37" s="105"/>
      <c r="KYK37" s="105"/>
      <c r="KYL37" s="105"/>
      <c r="KYM37" s="105"/>
      <c r="KYN37" s="105"/>
      <c r="KYO37" s="105"/>
      <c r="KYP37" s="105"/>
      <c r="KYQ37" s="105"/>
      <c r="KYR37" s="105"/>
      <c r="KYS37" s="105"/>
      <c r="KYT37" s="105"/>
      <c r="KYU37" s="105"/>
      <c r="KYV37" s="105"/>
      <c r="KYW37" s="105"/>
      <c r="KYX37" s="105"/>
      <c r="KYY37" s="105"/>
      <c r="KYZ37" s="105"/>
      <c r="KZA37" s="105"/>
      <c r="KZB37" s="105"/>
      <c r="KZC37" s="105"/>
      <c r="KZD37" s="105"/>
      <c r="KZE37" s="105"/>
      <c r="KZF37" s="105"/>
      <c r="KZG37" s="105"/>
      <c r="KZH37" s="105"/>
      <c r="KZI37" s="105"/>
      <c r="KZJ37" s="105"/>
      <c r="KZK37" s="105"/>
      <c r="KZL37" s="105"/>
      <c r="KZM37" s="105"/>
      <c r="KZN37" s="105"/>
      <c r="KZO37" s="105"/>
      <c r="KZP37" s="105"/>
      <c r="KZQ37" s="105"/>
      <c r="KZR37" s="105"/>
      <c r="KZS37" s="105"/>
      <c r="KZT37" s="105"/>
      <c r="KZU37" s="105"/>
      <c r="KZV37" s="105"/>
      <c r="KZW37" s="105"/>
      <c r="KZX37" s="105"/>
      <c r="KZY37" s="105"/>
      <c r="KZZ37" s="105"/>
      <c r="LAA37" s="105"/>
      <c r="LAB37" s="105"/>
      <c r="LAC37" s="105"/>
      <c r="LAD37" s="105"/>
      <c r="LAE37" s="105"/>
      <c r="LAF37" s="105"/>
      <c r="LAG37" s="105"/>
      <c r="LAH37" s="105"/>
      <c r="LAI37" s="105"/>
      <c r="LAJ37" s="105"/>
      <c r="LAK37" s="105"/>
      <c r="LAL37" s="105"/>
      <c r="LAM37" s="105"/>
      <c r="LAN37" s="105"/>
      <c r="LAO37" s="105"/>
      <c r="LAP37" s="105"/>
      <c r="LAQ37" s="105"/>
      <c r="LAR37" s="105"/>
      <c r="LAS37" s="105"/>
      <c r="LAT37" s="105"/>
      <c r="LAU37" s="105"/>
      <c r="LAV37" s="105"/>
      <c r="LAW37" s="105"/>
      <c r="LAX37" s="105"/>
      <c r="LAY37" s="105"/>
      <c r="LAZ37" s="105"/>
      <c r="LBA37" s="105"/>
      <c r="LBB37" s="105"/>
      <c r="LBC37" s="105"/>
      <c r="LBD37" s="105"/>
      <c r="LBE37" s="105"/>
      <c r="LBF37" s="105"/>
      <c r="LBG37" s="105"/>
      <c r="LBH37" s="105"/>
      <c r="LBI37" s="105"/>
      <c r="LBJ37" s="105"/>
      <c r="LBK37" s="105"/>
      <c r="LBL37" s="105"/>
      <c r="LBM37" s="105"/>
      <c r="LBN37" s="105"/>
      <c r="LBO37" s="105"/>
      <c r="LBP37" s="105"/>
      <c r="LBQ37" s="105"/>
      <c r="LBR37" s="105"/>
      <c r="LBS37" s="105"/>
      <c r="LBT37" s="105"/>
      <c r="LBU37" s="105"/>
      <c r="LBV37" s="105"/>
      <c r="LBW37" s="105"/>
      <c r="LBX37" s="105"/>
      <c r="LBY37" s="105"/>
      <c r="LBZ37" s="105"/>
      <c r="LCA37" s="105"/>
      <c r="LCB37" s="105"/>
      <c r="LCC37" s="105"/>
      <c r="LCD37" s="105"/>
      <c r="LCE37" s="105"/>
      <c r="LCF37" s="105"/>
      <c r="LCG37" s="105"/>
      <c r="LCH37" s="105"/>
      <c r="LCI37" s="105"/>
      <c r="LCJ37" s="105"/>
      <c r="LCK37" s="105"/>
      <c r="LCL37" s="105"/>
      <c r="LCM37" s="105"/>
      <c r="LCN37" s="105"/>
      <c r="LCO37" s="105"/>
      <c r="LCP37" s="105"/>
      <c r="LCQ37" s="105"/>
      <c r="LCR37" s="105"/>
      <c r="LCS37" s="105"/>
      <c r="LCT37" s="105"/>
      <c r="LCU37" s="105"/>
      <c r="LCV37" s="105"/>
      <c r="LCW37" s="105"/>
      <c r="LCX37" s="105"/>
      <c r="LCY37" s="105"/>
      <c r="LCZ37" s="105"/>
      <c r="LDA37" s="105"/>
      <c r="LDB37" s="105"/>
      <c r="LDC37" s="105"/>
      <c r="LDD37" s="105"/>
      <c r="LDE37" s="105"/>
      <c r="LDF37" s="105"/>
      <c r="LDG37" s="105"/>
      <c r="LDH37" s="105"/>
      <c r="LDI37" s="105"/>
      <c r="LDJ37" s="105"/>
      <c r="LDK37" s="105"/>
      <c r="LDL37" s="105"/>
      <c r="LDM37" s="105"/>
      <c r="LDN37" s="105"/>
      <c r="LDO37" s="105"/>
      <c r="LDP37" s="105"/>
      <c r="LDQ37" s="105"/>
      <c r="LDR37" s="105"/>
      <c r="LDS37" s="105"/>
      <c r="LDT37" s="105"/>
      <c r="LDU37" s="105"/>
      <c r="LDV37" s="105"/>
      <c r="LDW37" s="105"/>
      <c r="LDX37" s="105"/>
      <c r="LDY37" s="105"/>
      <c r="LDZ37" s="105"/>
      <c r="LEA37" s="105"/>
      <c r="LEB37" s="105"/>
      <c r="LEC37" s="105"/>
      <c r="LED37" s="105"/>
      <c r="LEE37" s="105"/>
      <c r="LEF37" s="105"/>
      <c r="LEG37" s="105"/>
      <c r="LEH37" s="105"/>
      <c r="LEI37" s="105"/>
      <c r="LEJ37" s="105"/>
      <c r="LEK37" s="105"/>
      <c r="LEL37" s="105"/>
      <c r="LEM37" s="105"/>
      <c r="LEN37" s="105"/>
      <c r="LEO37" s="105"/>
      <c r="LEP37" s="105"/>
      <c r="LEQ37" s="105"/>
      <c r="LER37" s="105"/>
      <c r="LES37" s="105"/>
      <c r="LET37" s="105"/>
      <c r="LEU37" s="105"/>
      <c r="LEV37" s="105"/>
      <c r="LEW37" s="105"/>
      <c r="LEX37" s="105"/>
      <c r="LEY37" s="105"/>
      <c r="LEZ37" s="105"/>
      <c r="LFA37" s="105"/>
      <c r="LFB37" s="105"/>
      <c r="LFC37" s="105"/>
      <c r="LFD37" s="105"/>
      <c r="LFE37" s="105"/>
      <c r="LFF37" s="105"/>
      <c r="LFG37" s="105"/>
      <c r="LFH37" s="105"/>
      <c r="LFI37" s="105"/>
      <c r="LFJ37" s="105"/>
      <c r="LFK37" s="105"/>
      <c r="LFL37" s="105"/>
      <c r="LFM37" s="105"/>
      <c r="LFN37" s="105"/>
      <c r="LFO37" s="105"/>
      <c r="LFP37" s="105"/>
      <c r="LFQ37" s="105"/>
      <c r="LFR37" s="105"/>
      <c r="LFS37" s="105"/>
      <c r="LFT37" s="105"/>
      <c r="LFU37" s="105"/>
      <c r="LFV37" s="105"/>
      <c r="LFW37" s="105"/>
      <c r="LFX37" s="105"/>
      <c r="LFY37" s="105"/>
      <c r="LFZ37" s="105"/>
      <c r="LGA37" s="105"/>
      <c r="LGB37" s="105"/>
      <c r="LGC37" s="105"/>
      <c r="LGD37" s="105"/>
      <c r="LGE37" s="105"/>
      <c r="LGF37" s="105"/>
      <c r="LGG37" s="105"/>
      <c r="LGH37" s="105"/>
      <c r="LGI37" s="105"/>
      <c r="LGJ37" s="105"/>
      <c r="LGK37" s="105"/>
      <c r="LGL37" s="105"/>
      <c r="LGM37" s="105"/>
      <c r="LGN37" s="105"/>
      <c r="LGO37" s="105"/>
      <c r="LGP37" s="105"/>
      <c r="LGQ37" s="105"/>
      <c r="LGR37" s="105"/>
      <c r="LGS37" s="105"/>
      <c r="LGT37" s="105"/>
      <c r="LGU37" s="105"/>
      <c r="LGV37" s="105"/>
      <c r="LGW37" s="105"/>
      <c r="LGX37" s="105"/>
      <c r="LGY37" s="105"/>
      <c r="LGZ37" s="105"/>
      <c r="LHA37" s="105"/>
      <c r="LHB37" s="105"/>
      <c r="LHC37" s="105"/>
      <c r="LHD37" s="105"/>
      <c r="LHE37" s="105"/>
      <c r="LHF37" s="105"/>
      <c r="LHG37" s="105"/>
      <c r="LHH37" s="105"/>
      <c r="LHI37" s="105"/>
      <c r="LHJ37" s="105"/>
      <c r="LHK37" s="105"/>
      <c r="LHL37" s="105"/>
      <c r="LHM37" s="105"/>
      <c r="LHN37" s="105"/>
      <c r="LHO37" s="105"/>
      <c r="LHP37" s="105"/>
      <c r="LHQ37" s="105"/>
      <c r="LHR37" s="105"/>
      <c r="LHS37" s="105"/>
      <c r="LHT37" s="105"/>
      <c r="LHU37" s="105"/>
      <c r="LHV37" s="105"/>
      <c r="LHW37" s="105"/>
      <c r="LHX37" s="105"/>
      <c r="LHY37" s="105"/>
      <c r="LHZ37" s="105"/>
      <c r="LIA37" s="105"/>
      <c r="LIB37" s="105"/>
      <c r="LIC37" s="105"/>
      <c r="LID37" s="105"/>
      <c r="LIE37" s="105"/>
      <c r="LIF37" s="105"/>
      <c r="LIG37" s="105"/>
      <c r="LIH37" s="105"/>
      <c r="LII37" s="105"/>
      <c r="LIJ37" s="105"/>
      <c r="LIK37" s="105"/>
      <c r="LIL37" s="105"/>
      <c r="LIM37" s="105"/>
      <c r="LIN37" s="105"/>
      <c r="LIO37" s="105"/>
      <c r="LIP37" s="105"/>
      <c r="LIQ37" s="105"/>
      <c r="LIR37" s="105"/>
      <c r="LIS37" s="105"/>
      <c r="LIT37" s="105"/>
      <c r="LIU37" s="105"/>
      <c r="LIV37" s="105"/>
      <c r="LIW37" s="105"/>
      <c r="LIX37" s="105"/>
      <c r="LIY37" s="105"/>
      <c r="LIZ37" s="105"/>
      <c r="LJA37" s="105"/>
      <c r="LJB37" s="105"/>
      <c r="LJC37" s="105"/>
      <c r="LJD37" s="105"/>
      <c r="LJE37" s="105"/>
      <c r="LJF37" s="105"/>
      <c r="LJG37" s="105"/>
      <c r="LJH37" s="105"/>
      <c r="LJI37" s="105"/>
      <c r="LJJ37" s="105"/>
      <c r="LJK37" s="105"/>
      <c r="LJL37" s="105"/>
      <c r="LJM37" s="105"/>
      <c r="LJN37" s="105"/>
      <c r="LJO37" s="105"/>
      <c r="LJP37" s="105"/>
      <c r="LJQ37" s="105"/>
      <c r="LJR37" s="105"/>
      <c r="LJS37" s="105"/>
      <c r="LJT37" s="105"/>
      <c r="LJU37" s="105"/>
      <c r="LJV37" s="105"/>
      <c r="LJW37" s="105"/>
      <c r="LJX37" s="105"/>
      <c r="LJY37" s="105"/>
      <c r="LJZ37" s="105"/>
      <c r="LKA37" s="105"/>
      <c r="LKB37" s="105"/>
      <c r="LKC37" s="105"/>
      <c r="LKD37" s="105"/>
      <c r="LKE37" s="105"/>
      <c r="LKF37" s="105"/>
      <c r="LKG37" s="105"/>
      <c r="LKH37" s="105"/>
      <c r="LKI37" s="105"/>
      <c r="LKJ37" s="105"/>
      <c r="LKK37" s="105"/>
      <c r="LKL37" s="105"/>
      <c r="LKM37" s="105"/>
      <c r="LKN37" s="105"/>
      <c r="LKO37" s="105"/>
      <c r="LKP37" s="105"/>
      <c r="LKQ37" s="105"/>
      <c r="LKR37" s="105"/>
      <c r="LKS37" s="105"/>
      <c r="LKT37" s="105"/>
      <c r="LKU37" s="105"/>
      <c r="LKV37" s="105"/>
      <c r="LKW37" s="105"/>
      <c r="LKX37" s="105"/>
      <c r="LKY37" s="105"/>
      <c r="LKZ37" s="105"/>
      <c r="LLA37" s="105"/>
      <c r="LLB37" s="105"/>
      <c r="LLC37" s="105"/>
      <c r="LLD37" s="105"/>
      <c r="LLE37" s="105"/>
      <c r="LLF37" s="105"/>
      <c r="LLG37" s="105"/>
      <c r="LLH37" s="105"/>
      <c r="LLI37" s="105"/>
      <c r="LLJ37" s="105"/>
      <c r="LLK37" s="105"/>
      <c r="LLL37" s="105"/>
      <c r="LLM37" s="105"/>
      <c r="LLN37" s="105"/>
      <c r="LLO37" s="105"/>
      <c r="LLP37" s="105"/>
      <c r="LLQ37" s="105"/>
      <c r="LLR37" s="105"/>
      <c r="LLS37" s="105"/>
      <c r="LLT37" s="105"/>
      <c r="LLU37" s="105"/>
      <c r="LLV37" s="105"/>
      <c r="LLW37" s="105"/>
      <c r="LLX37" s="105"/>
      <c r="LLY37" s="105"/>
      <c r="LLZ37" s="105"/>
      <c r="LMA37" s="105"/>
      <c r="LMB37" s="105"/>
      <c r="LMC37" s="105"/>
      <c r="LMD37" s="105"/>
      <c r="LME37" s="105"/>
      <c r="LMF37" s="105"/>
      <c r="LMG37" s="105"/>
      <c r="LMH37" s="105"/>
      <c r="LMI37" s="105"/>
      <c r="LMJ37" s="105"/>
      <c r="LMK37" s="105"/>
      <c r="LML37" s="105"/>
      <c r="LMM37" s="105"/>
      <c r="LMN37" s="105"/>
      <c r="LMO37" s="105"/>
      <c r="LMP37" s="105"/>
      <c r="LMQ37" s="105"/>
      <c r="LMR37" s="105"/>
      <c r="LMS37" s="105"/>
      <c r="LMT37" s="105"/>
      <c r="LMU37" s="105"/>
      <c r="LMV37" s="105"/>
      <c r="LMW37" s="105"/>
      <c r="LMX37" s="105"/>
      <c r="LMY37" s="105"/>
      <c r="LMZ37" s="105"/>
      <c r="LNA37" s="105"/>
      <c r="LNB37" s="105"/>
      <c r="LNC37" s="105"/>
      <c r="LND37" s="105"/>
      <c r="LNE37" s="105"/>
      <c r="LNF37" s="105"/>
      <c r="LNG37" s="105"/>
      <c r="LNH37" s="105"/>
      <c r="LNI37" s="105"/>
      <c r="LNJ37" s="105"/>
      <c r="LNK37" s="105"/>
      <c r="LNL37" s="105"/>
      <c r="LNM37" s="105"/>
      <c r="LNN37" s="105"/>
      <c r="LNO37" s="105"/>
      <c r="LNP37" s="105"/>
      <c r="LNQ37" s="105"/>
      <c r="LNR37" s="105"/>
      <c r="LNS37" s="105"/>
      <c r="LNT37" s="105"/>
      <c r="LNU37" s="105"/>
      <c r="LNV37" s="105"/>
      <c r="LNW37" s="105"/>
      <c r="LNX37" s="105"/>
      <c r="LNY37" s="105"/>
      <c r="LNZ37" s="105"/>
      <c r="LOA37" s="105"/>
      <c r="LOB37" s="105"/>
      <c r="LOC37" s="105"/>
      <c r="LOD37" s="105"/>
      <c r="LOE37" s="105"/>
      <c r="LOF37" s="105"/>
      <c r="LOG37" s="105"/>
      <c r="LOH37" s="105"/>
      <c r="LOI37" s="105"/>
      <c r="LOJ37" s="105"/>
      <c r="LOK37" s="105"/>
      <c r="LOL37" s="105"/>
      <c r="LOM37" s="105"/>
      <c r="LON37" s="105"/>
      <c r="LOO37" s="105"/>
      <c r="LOP37" s="105"/>
      <c r="LOQ37" s="105"/>
      <c r="LOR37" s="105"/>
      <c r="LOS37" s="105"/>
      <c r="LOT37" s="105"/>
      <c r="LOU37" s="105"/>
      <c r="LOV37" s="105"/>
      <c r="LOW37" s="105"/>
      <c r="LOX37" s="105"/>
      <c r="LOY37" s="105"/>
      <c r="LOZ37" s="105"/>
      <c r="LPA37" s="105"/>
      <c r="LPB37" s="105"/>
      <c r="LPC37" s="105"/>
      <c r="LPD37" s="105"/>
      <c r="LPE37" s="105"/>
      <c r="LPF37" s="105"/>
      <c r="LPG37" s="105"/>
      <c r="LPH37" s="105"/>
      <c r="LPI37" s="105"/>
      <c r="LPJ37" s="105"/>
      <c r="LPK37" s="105"/>
      <c r="LPL37" s="105"/>
      <c r="LPM37" s="105"/>
      <c r="LPN37" s="105"/>
      <c r="LPO37" s="105"/>
      <c r="LPP37" s="105"/>
      <c r="LPQ37" s="105"/>
      <c r="LPR37" s="105"/>
      <c r="LPS37" s="105"/>
      <c r="LPT37" s="105"/>
      <c r="LPU37" s="105"/>
      <c r="LPV37" s="105"/>
      <c r="LPW37" s="105"/>
      <c r="LPX37" s="105"/>
      <c r="LPY37" s="105"/>
      <c r="LPZ37" s="105"/>
      <c r="LQA37" s="105"/>
      <c r="LQB37" s="105"/>
      <c r="LQC37" s="105"/>
      <c r="LQD37" s="105"/>
      <c r="LQE37" s="105"/>
      <c r="LQF37" s="105"/>
      <c r="LQG37" s="105"/>
      <c r="LQH37" s="105"/>
      <c r="LQI37" s="105"/>
      <c r="LQJ37" s="105"/>
      <c r="LQK37" s="105"/>
      <c r="LQL37" s="105"/>
      <c r="LQM37" s="105"/>
      <c r="LQN37" s="105"/>
      <c r="LQO37" s="105"/>
      <c r="LQP37" s="105"/>
      <c r="LQQ37" s="105"/>
      <c r="LQR37" s="105"/>
      <c r="LQS37" s="105"/>
      <c r="LQT37" s="105"/>
      <c r="LQU37" s="105"/>
      <c r="LQV37" s="105"/>
      <c r="LQW37" s="105"/>
      <c r="LQX37" s="105"/>
      <c r="LQY37" s="105"/>
      <c r="LQZ37" s="105"/>
      <c r="LRA37" s="105"/>
      <c r="LRB37" s="105"/>
      <c r="LRC37" s="105"/>
      <c r="LRD37" s="105"/>
      <c r="LRE37" s="105"/>
      <c r="LRF37" s="105"/>
      <c r="LRG37" s="105"/>
      <c r="LRH37" s="105"/>
      <c r="LRI37" s="105"/>
      <c r="LRJ37" s="105"/>
      <c r="LRK37" s="105"/>
      <c r="LRL37" s="105"/>
      <c r="LRM37" s="105"/>
      <c r="LRN37" s="105"/>
      <c r="LRO37" s="105"/>
      <c r="LRP37" s="105"/>
      <c r="LRQ37" s="105"/>
      <c r="LRR37" s="105"/>
      <c r="LRS37" s="105"/>
      <c r="LRT37" s="105"/>
      <c r="LRU37" s="105"/>
      <c r="LRV37" s="105"/>
      <c r="LRW37" s="105"/>
      <c r="LRX37" s="105"/>
      <c r="LRY37" s="105"/>
      <c r="LRZ37" s="105"/>
      <c r="LSA37" s="105"/>
      <c r="LSB37" s="105"/>
      <c r="LSC37" s="105"/>
      <c r="LSD37" s="105"/>
      <c r="LSE37" s="105"/>
      <c r="LSF37" s="105"/>
      <c r="LSG37" s="105"/>
      <c r="LSH37" s="105"/>
      <c r="LSI37" s="105"/>
      <c r="LSJ37" s="105"/>
      <c r="LSK37" s="105"/>
      <c r="LSL37" s="105"/>
      <c r="LSM37" s="105"/>
      <c r="LSN37" s="105"/>
      <c r="LSO37" s="105"/>
      <c r="LSP37" s="105"/>
      <c r="LSQ37" s="105"/>
      <c r="LSR37" s="105"/>
      <c r="LSS37" s="105"/>
      <c r="LST37" s="105"/>
      <c r="LSU37" s="105"/>
      <c r="LSV37" s="105"/>
      <c r="LSW37" s="105"/>
      <c r="LSX37" s="105"/>
      <c r="LSY37" s="105"/>
      <c r="LSZ37" s="105"/>
      <c r="LTA37" s="105"/>
      <c r="LTB37" s="105"/>
      <c r="LTC37" s="105"/>
      <c r="LTD37" s="105"/>
      <c r="LTE37" s="105"/>
      <c r="LTF37" s="105"/>
      <c r="LTG37" s="105"/>
      <c r="LTH37" s="105"/>
      <c r="LTI37" s="105"/>
      <c r="LTJ37" s="105"/>
      <c r="LTK37" s="105"/>
      <c r="LTL37" s="105"/>
      <c r="LTM37" s="105"/>
      <c r="LTN37" s="105"/>
      <c r="LTO37" s="105"/>
      <c r="LTP37" s="105"/>
      <c r="LTQ37" s="105"/>
      <c r="LTR37" s="105"/>
      <c r="LTS37" s="105"/>
      <c r="LTT37" s="105"/>
      <c r="LTU37" s="105"/>
      <c r="LTV37" s="105"/>
      <c r="LTW37" s="105"/>
      <c r="LTX37" s="105"/>
      <c r="LTY37" s="105"/>
      <c r="LTZ37" s="105"/>
      <c r="LUA37" s="105"/>
      <c r="LUB37" s="105"/>
      <c r="LUC37" s="105"/>
      <c r="LUD37" s="105"/>
      <c r="LUE37" s="105"/>
      <c r="LUF37" s="105"/>
      <c r="LUG37" s="105"/>
      <c r="LUH37" s="105"/>
      <c r="LUI37" s="105"/>
      <c r="LUJ37" s="105"/>
      <c r="LUK37" s="105"/>
      <c r="LUL37" s="105"/>
      <c r="LUM37" s="105"/>
      <c r="LUN37" s="105"/>
      <c r="LUO37" s="105"/>
      <c r="LUP37" s="105"/>
      <c r="LUQ37" s="105"/>
      <c r="LUR37" s="105"/>
      <c r="LUS37" s="105"/>
      <c r="LUT37" s="105"/>
      <c r="LUU37" s="105"/>
      <c r="LUV37" s="105"/>
      <c r="LUW37" s="105"/>
      <c r="LUX37" s="105"/>
      <c r="LUY37" s="105"/>
      <c r="LUZ37" s="105"/>
      <c r="LVA37" s="105"/>
      <c r="LVB37" s="105"/>
      <c r="LVC37" s="105"/>
      <c r="LVD37" s="105"/>
      <c r="LVE37" s="105"/>
      <c r="LVF37" s="105"/>
      <c r="LVG37" s="105"/>
      <c r="LVH37" s="105"/>
      <c r="LVI37" s="105"/>
      <c r="LVJ37" s="105"/>
      <c r="LVK37" s="105"/>
      <c r="LVL37" s="105"/>
      <c r="LVM37" s="105"/>
      <c r="LVN37" s="105"/>
      <c r="LVO37" s="105"/>
      <c r="LVP37" s="105"/>
      <c r="LVQ37" s="105"/>
      <c r="LVR37" s="105"/>
      <c r="LVS37" s="105"/>
      <c r="LVT37" s="105"/>
      <c r="LVU37" s="105"/>
      <c r="LVV37" s="105"/>
      <c r="LVW37" s="105"/>
      <c r="LVX37" s="105"/>
      <c r="LVY37" s="105"/>
      <c r="LVZ37" s="105"/>
      <c r="LWA37" s="105"/>
      <c r="LWB37" s="105"/>
      <c r="LWC37" s="105"/>
      <c r="LWD37" s="105"/>
      <c r="LWE37" s="105"/>
      <c r="LWF37" s="105"/>
      <c r="LWG37" s="105"/>
      <c r="LWH37" s="105"/>
      <c r="LWI37" s="105"/>
      <c r="LWJ37" s="105"/>
      <c r="LWK37" s="105"/>
      <c r="LWL37" s="105"/>
      <c r="LWM37" s="105"/>
      <c r="LWN37" s="105"/>
      <c r="LWO37" s="105"/>
      <c r="LWP37" s="105"/>
      <c r="LWQ37" s="105"/>
      <c r="LWR37" s="105"/>
      <c r="LWS37" s="105"/>
      <c r="LWT37" s="105"/>
      <c r="LWU37" s="105"/>
      <c r="LWV37" s="105"/>
      <c r="LWW37" s="105"/>
      <c r="LWX37" s="105"/>
      <c r="LWY37" s="105"/>
      <c r="LWZ37" s="105"/>
      <c r="LXA37" s="105"/>
      <c r="LXB37" s="105"/>
      <c r="LXC37" s="105"/>
      <c r="LXD37" s="105"/>
      <c r="LXE37" s="105"/>
      <c r="LXF37" s="105"/>
      <c r="LXG37" s="105"/>
      <c r="LXH37" s="105"/>
      <c r="LXI37" s="105"/>
      <c r="LXJ37" s="105"/>
      <c r="LXK37" s="105"/>
      <c r="LXL37" s="105"/>
      <c r="LXM37" s="105"/>
      <c r="LXN37" s="105"/>
      <c r="LXO37" s="105"/>
      <c r="LXP37" s="105"/>
      <c r="LXQ37" s="105"/>
      <c r="LXR37" s="105"/>
      <c r="LXS37" s="105"/>
      <c r="LXT37" s="105"/>
      <c r="LXU37" s="105"/>
      <c r="LXV37" s="105"/>
      <c r="LXW37" s="105"/>
      <c r="LXX37" s="105"/>
      <c r="LXY37" s="105"/>
      <c r="LXZ37" s="105"/>
      <c r="LYA37" s="105"/>
      <c r="LYB37" s="105"/>
      <c r="LYC37" s="105"/>
      <c r="LYD37" s="105"/>
      <c r="LYE37" s="105"/>
      <c r="LYF37" s="105"/>
      <c r="LYG37" s="105"/>
      <c r="LYH37" s="105"/>
      <c r="LYI37" s="105"/>
      <c r="LYJ37" s="105"/>
      <c r="LYK37" s="105"/>
      <c r="LYL37" s="105"/>
      <c r="LYM37" s="105"/>
      <c r="LYN37" s="105"/>
      <c r="LYO37" s="105"/>
      <c r="LYP37" s="105"/>
      <c r="LYQ37" s="105"/>
      <c r="LYR37" s="105"/>
      <c r="LYS37" s="105"/>
      <c r="LYT37" s="105"/>
      <c r="LYU37" s="105"/>
      <c r="LYV37" s="105"/>
      <c r="LYW37" s="105"/>
      <c r="LYX37" s="105"/>
      <c r="LYY37" s="105"/>
      <c r="LYZ37" s="105"/>
      <c r="LZA37" s="105"/>
      <c r="LZB37" s="105"/>
      <c r="LZC37" s="105"/>
      <c r="LZD37" s="105"/>
      <c r="LZE37" s="105"/>
      <c r="LZF37" s="105"/>
      <c r="LZG37" s="105"/>
      <c r="LZH37" s="105"/>
      <c r="LZI37" s="105"/>
      <c r="LZJ37" s="105"/>
      <c r="LZK37" s="105"/>
      <c r="LZL37" s="105"/>
      <c r="LZM37" s="105"/>
      <c r="LZN37" s="105"/>
      <c r="LZO37" s="105"/>
      <c r="LZP37" s="105"/>
      <c r="LZQ37" s="105"/>
      <c r="LZR37" s="105"/>
      <c r="LZS37" s="105"/>
      <c r="LZT37" s="105"/>
      <c r="LZU37" s="105"/>
      <c r="LZV37" s="105"/>
      <c r="LZW37" s="105"/>
      <c r="LZX37" s="105"/>
      <c r="LZY37" s="105"/>
      <c r="LZZ37" s="105"/>
      <c r="MAA37" s="105"/>
      <c r="MAB37" s="105"/>
      <c r="MAC37" s="105"/>
      <c r="MAD37" s="105"/>
      <c r="MAE37" s="105"/>
      <c r="MAF37" s="105"/>
      <c r="MAG37" s="105"/>
      <c r="MAH37" s="105"/>
      <c r="MAI37" s="105"/>
      <c r="MAJ37" s="105"/>
      <c r="MAK37" s="105"/>
      <c r="MAL37" s="105"/>
      <c r="MAM37" s="105"/>
      <c r="MAN37" s="105"/>
      <c r="MAO37" s="105"/>
      <c r="MAP37" s="105"/>
      <c r="MAQ37" s="105"/>
      <c r="MAR37" s="105"/>
      <c r="MAS37" s="105"/>
      <c r="MAT37" s="105"/>
      <c r="MAU37" s="105"/>
      <c r="MAV37" s="105"/>
      <c r="MAW37" s="105"/>
      <c r="MAX37" s="105"/>
      <c r="MAY37" s="105"/>
      <c r="MAZ37" s="105"/>
      <c r="MBA37" s="105"/>
      <c r="MBB37" s="105"/>
      <c r="MBC37" s="105"/>
      <c r="MBD37" s="105"/>
      <c r="MBE37" s="105"/>
      <c r="MBF37" s="105"/>
      <c r="MBG37" s="105"/>
      <c r="MBH37" s="105"/>
      <c r="MBI37" s="105"/>
      <c r="MBJ37" s="105"/>
      <c r="MBK37" s="105"/>
      <c r="MBL37" s="105"/>
      <c r="MBM37" s="105"/>
      <c r="MBN37" s="105"/>
      <c r="MBO37" s="105"/>
      <c r="MBP37" s="105"/>
      <c r="MBQ37" s="105"/>
      <c r="MBR37" s="105"/>
      <c r="MBS37" s="105"/>
      <c r="MBT37" s="105"/>
      <c r="MBU37" s="105"/>
      <c r="MBV37" s="105"/>
      <c r="MBW37" s="105"/>
      <c r="MBX37" s="105"/>
      <c r="MBY37" s="105"/>
      <c r="MBZ37" s="105"/>
      <c r="MCA37" s="105"/>
      <c r="MCB37" s="105"/>
      <c r="MCC37" s="105"/>
      <c r="MCD37" s="105"/>
      <c r="MCE37" s="105"/>
      <c r="MCF37" s="105"/>
      <c r="MCG37" s="105"/>
      <c r="MCH37" s="105"/>
      <c r="MCI37" s="105"/>
      <c r="MCJ37" s="105"/>
      <c r="MCK37" s="105"/>
      <c r="MCL37" s="105"/>
      <c r="MCM37" s="105"/>
      <c r="MCN37" s="105"/>
      <c r="MCO37" s="105"/>
      <c r="MCP37" s="105"/>
      <c r="MCQ37" s="105"/>
      <c r="MCR37" s="105"/>
      <c r="MCS37" s="105"/>
      <c r="MCT37" s="105"/>
      <c r="MCU37" s="105"/>
      <c r="MCV37" s="105"/>
      <c r="MCW37" s="105"/>
      <c r="MCX37" s="105"/>
      <c r="MCY37" s="105"/>
      <c r="MCZ37" s="105"/>
      <c r="MDA37" s="105"/>
      <c r="MDB37" s="105"/>
      <c r="MDC37" s="105"/>
      <c r="MDD37" s="105"/>
      <c r="MDE37" s="105"/>
      <c r="MDF37" s="105"/>
      <c r="MDG37" s="105"/>
      <c r="MDH37" s="105"/>
      <c r="MDI37" s="105"/>
      <c r="MDJ37" s="105"/>
      <c r="MDK37" s="105"/>
      <c r="MDL37" s="105"/>
      <c r="MDM37" s="105"/>
      <c r="MDN37" s="105"/>
      <c r="MDO37" s="105"/>
      <c r="MDP37" s="105"/>
      <c r="MDQ37" s="105"/>
      <c r="MDR37" s="105"/>
      <c r="MDS37" s="105"/>
      <c r="MDT37" s="105"/>
      <c r="MDU37" s="105"/>
      <c r="MDV37" s="105"/>
      <c r="MDW37" s="105"/>
      <c r="MDX37" s="105"/>
      <c r="MDY37" s="105"/>
      <c r="MDZ37" s="105"/>
      <c r="MEA37" s="105"/>
      <c r="MEB37" s="105"/>
      <c r="MEC37" s="105"/>
      <c r="MED37" s="105"/>
      <c r="MEE37" s="105"/>
      <c r="MEF37" s="105"/>
      <c r="MEG37" s="105"/>
      <c r="MEH37" s="105"/>
      <c r="MEI37" s="105"/>
      <c r="MEJ37" s="105"/>
      <c r="MEK37" s="105"/>
      <c r="MEL37" s="105"/>
      <c r="MEM37" s="105"/>
      <c r="MEN37" s="105"/>
      <c r="MEO37" s="105"/>
      <c r="MEP37" s="105"/>
      <c r="MEQ37" s="105"/>
      <c r="MER37" s="105"/>
      <c r="MES37" s="105"/>
      <c r="MET37" s="105"/>
      <c r="MEU37" s="105"/>
      <c r="MEV37" s="105"/>
      <c r="MEW37" s="105"/>
      <c r="MEX37" s="105"/>
      <c r="MEY37" s="105"/>
      <c r="MEZ37" s="105"/>
      <c r="MFA37" s="105"/>
      <c r="MFB37" s="105"/>
      <c r="MFC37" s="105"/>
      <c r="MFD37" s="105"/>
      <c r="MFE37" s="105"/>
      <c r="MFF37" s="105"/>
      <c r="MFG37" s="105"/>
      <c r="MFH37" s="105"/>
      <c r="MFI37" s="105"/>
      <c r="MFJ37" s="105"/>
      <c r="MFK37" s="105"/>
      <c r="MFL37" s="105"/>
      <c r="MFM37" s="105"/>
      <c r="MFN37" s="105"/>
      <c r="MFO37" s="105"/>
      <c r="MFP37" s="105"/>
      <c r="MFQ37" s="105"/>
      <c r="MFR37" s="105"/>
      <c r="MFS37" s="105"/>
      <c r="MFT37" s="105"/>
      <c r="MFU37" s="105"/>
      <c r="MFV37" s="105"/>
      <c r="MFW37" s="105"/>
      <c r="MFX37" s="105"/>
      <c r="MFY37" s="105"/>
      <c r="MFZ37" s="105"/>
      <c r="MGA37" s="105"/>
      <c r="MGB37" s="105"/>
      <c r="MGC37" s="105"/>
      <c r="MGD37" s="105"/>
      <c r="MGE37" s="105"/>
      <c r="MGF37" s="105"/>
      <c r="MGG37" s="105"/>
      <c r="MGH37" s="105"/>
      <c r="MGI37" s="105"/>
      <c r="MGJ37" s="105"/>
      <c r="MGK37" s="105"/>
      <c r="MGL37" s="105"/>
      <c r="MGM37" s="105"/>
      <c r="MGN37" s="105"/>
      <c r="MGO37" s="105"/>
      <c r="MGP37" s="105"/>
      <c r="MGQ37" s="105"/>
      <c r="MGR37" s="105"/>
      <c r="MGS37" s="105"/>
      <c r="MGT37" s="105"/>
      <c r="MGU37" s="105"/>
      <c r="MGV37" s="105"/>
      <c r="MGW37" s="105"/>
      <c r="MGX37" s="105"/>
      <c r="MGY37" s="105"/>
      <c r="MGZ37" s="105"/>
      <c r="MHA37" s="105"/>
      <c r="MHB37" s="105"/>
      <c r="MHC37" s="105"/>
      <c r="MHD37" s="105"/>
      <c r="MHE37" s="105"/>
      <c r="MHF37" s="105"/>
      <c r="MHG37" s="105"/>
      <c r="MHH37" s="105"/>
      <c r="MHI37" s="105"/>
      <c r="MHJ37" s="105"/>
      <c r="MHK37" s="105"/>
      <c r="MHL37" s="105"/>
      <c r="MHM37" s="105"/>
      <c r="MHN37" s="105"/>
      <c r="MHO37" s="105"/>
      <c r="MHP37" s="105"/>
      <c r="MHQ37" s="105"/>
      <c r="MHR37" s="105"/>
      <c r="MHS37" s="105"/>
      <c r="MHT37" s="105"/>
      <c r="MHU37" s="105"/>
      <c r="MHV37" s="105"/>
      <c r="MHW37" s="105"/>
      <c r="MHX37" s="105"/>
      <c r="MHY37" s="105"/>
      <c r="MHZ37" s="105"/>
      <c r="MIA37" s="105"/>
      <c r="MIB37" s="105"/>
      <c r="MIC37" s="105"/>
      <c r="MID37" s="105"/>
      <c r="MIE37" s="105"/>
      <c r="MIF37" s="105"/>
      <c r="MIG37" s="105"/>
      <c r="MIH37" s="105"/>
      <c r="MII37" s="105"/>
      <c r="MIJ37" s="105"/>
      <c r="MIK37" s="105"/>
      <c r="MIL37" s="105"/>
      <c r="MIM37" s="105"/>
      <c r="MIN37" s="105"/>
      <c r="MIO37" s="105"/>
      <c r="MIP37" s="105"/>
      <c r="MIQ37" s="105"/>
      <c r="MIR37" s="105"/>
      <c r="MIS37" s="105"/>
      <c r="MIT37" s="105"/>
      <c r="MIU37" s="105"/>
      <c r="MIV37" s="105"/>
      <c r="MIW37" s="105"/>
      <c r="MIX37" s="105"/>
      <c r="MIY37" s="105"/>
      <c r="MIZ37" s="105"/>
      <c r="MJA37" s="105"/>
      <c r="MJB37" s="105"/>
      <c r="MJC37" s="105"/>
      <c r="MJD37" s="105"/>
      <c r="MJE37" s="105"/>
      <c r="MJF37" s="105"/>
      <c r="MJG37" s="105"/>
      <c r="MJH37" s="105"/>
      <c r="MJI37" s="105"/>
      <c r="MJJ37" s="105"/>
      <c r="MJK37" s="105"/>
      <c r="MJL37" s="105"/>
      <c r="MJM37" s="105"/>
      <c r="MJN37" s="105"/>
      <c r="MJO37" s="105"/>
      <c r="MJP37" s="105"/>
      <c r="MJQ37" s="105"/>
      <c r="MJR37" s="105"/>
      <c r="MJS37" s="105"/>
      <c r="MJT37" s="105"/>
      <c r="MJU37" s="105"/>
      <c r="MJV37" s="105"/>
      <c r="MJW37" s="105"/>
      <c r="MJX37" s="105"/>
      <c r="MJY37" s="105"/>
      <c r="MJZ37" s="105"/>
      <c r="MKA37" s="105"/>
      <c r="MKB37" s="105"/>
      <c r="MKC37" s="105"/>
      <c r="MKD37" s="105"/>
      <c r="MKE37" s="105"/>
      <c r="MKF37" s="105"/>
      <c r="MKG37" s="105"/>
      <c r="MKH37" s="105"/>
      <c r="MKI37" s="105"/>
      <c r="MKJ37" s="105"/>
      <c r="MKK37" s="105"/>
      <c r="MKL37" s="105"/>
      <c r="MKM37" s="105"/>
      <c r="MKN37" s="105"/>
      <c r="MKO37" s="105"/>
      <c r="MKP37" s="105"/>
      <c r="MKQ37" s="105"/>
      <c r="MKR37" s="105"/>
      <c r="MKS37" s="105"/>
      <c r="MKT37" s="105"/>
      <c r="MKU37" s="105"/>
      <c r="MKV37" s="105"/>
      <c r="MKW37" s="105"/>
      <c r="MKX37" s="105"/>
      <c r="MKY37" s="105"/>
      <c r="MKZ37" s="105"/>
      <c r="MLA37" s="105"/>
      <c r="MLB37" s="105"/>
      <c r="MLC37" s="105"/>
      <c r="MLD37" s="105"/>
      <c r="MLE37" s="105"/>
      <c r="MLF37" s="105"/>
      <c r="MLG37" s="105"/>
      <c r="MLH37" s="105"/>
      <c r="MLI37" s="105"/>
      <c r="MLJ37" s="105"/>
      <c r="MLK37" s="105"/>
      <c r="MLL37" s="105"/>
      <c r="MLM37" s="105"/>
      <c r="MLN37" s="105"/>
      <c r="MLO37" s="105"/>
      <c r="MLP37" s="105"/>
      <c r="MLQ37" s="105"/>
      <c r="MLR37" s="105"/>
      <c r="MLS37" s="105"/>
      <c r="MLT37" s="105"/>
      <c r="MLU37" s="105"/>
      <c r="MLV37" s="105"/>
      <c r="MLW37" s="105"/>
      <c r="MLX37" s="105"/>
      <c r="MLY37" s="105"/>
      <c r="MLZ37" s="105"/>
      <c r="MMA37" s="105"/>
      <c r="MMB37" s="105"/>
      <c r="MMC37" s="105"/>
      <c r="MMD37" s="105"/>
      <c r="MME37" s="105"/>
      <c r="MMF37" s="105"/>
      <c r="MMG37" s="105"/>
      <c r="MMH37" s="105"/>
      <c r="MMI37" s="105"/>
      <c r="MMJ37" s="105"/>
      <c r="MMK37" s="105"/>
      <c r="MML37" s="105"/>
      <c r="MMM37" s="105"/>
      <c r="MMN37" s="105"/>
      <c r="MMO37" s="105"/>
      <c r="MMP37" s="105"/>
      <c r="MMQ37" s="105"/>
      <c r="MMR37" s="105"/>
      <c r="MMS37" s="105"/>
      <c r="MMT37" s="105"/>
      <c r="MMU37" s="105"/>
      <c r="MMV37" s="105"/>
      <c r="MMW37" s="105"/>
      <c r="MMX37" s="105"/>
      <c r="MMY37" s="105"/>
      <c r="MMZ37" s="105"/>
      <c r="MNA37" s="105"/>
      <c r="MNB37" s="105"/>
      <c r="MNC37" s="105"/>
      <c r="MND37" s="105"/>
      <c r="MNE37" s="105"/>
      <c r="MNF37" s="105"/>
      <c r="MNG37" s="105"/>
      <c r="MNH37" s="105"/>
      <c r="MNI37" s="105"/>
      <c r="MNJ37" s="105"/>
      <c r="MNK37" s="105"/>
      <c r="MNL37" s="105"/>
      <c r="MNM37" s="105"/>
      <c r="MNN37" s="105"/>
      <c r="MNO37" s="105"/>
      <c r="MNP37" s="105"/>
      <c r="MNQ37" s="105"/>
      <c r="MNR37" s="105"/>
      <c r="MNS37" s="105"/>
      <c r="MNT37" s="105"/>
      <c r="MNU37" s="105"/>
      <c r="MNV37" s="105"/>
      <c r="MNW37" s="105"/>
      <c r="MNX37" s="105"/>
      <c r="MNY37" s="105"/>
      <c r="MNZ37" s="105"/>
      <c r="MOA37" s="105"/>
      <c r="MOB37" s="105"/>
      <c r="MOC37" s="105"/>
      <c r="MOD37" s="105"/>
      <c r="MOE37" s="105"/>
      <c r="MOF37" s="105"/>
      <c r="MOG37" s="105"/>
      <c r="MOH37" s="105"/>
      <c r="MOI37" s="105"/>
      <c r="MOJ37" s="105"/>
      <c r="MOK37" s="105"/>
      <c r="MOL37" s="105"/>
      <c r="MOM37" s="105"/>
      <c r="MON37" s="105"/>
      <c r="MOO37" s="105"/>
      <c r="MOP37" s="105"/>
      <c r="MOQ37" s="105"/>
      <c r="MOR37" s="105"/>
      <c r="MOS37" s="105"/>
      <c r="MOT37" s="105"/>
      <c r="MOU37" s="105"/>
      <c r="MOV37" s="105"/>
      <c r="MOW37" s="105"/>
      <c r="MOX37" s="105"/>
      <c r="MOY37" s="105"/>
      <c r="MOZ37" s="105"/>
      <c r="MPA37" s="105"/>
      <c r="MPB37" s="105"/>
      <c r="MPC37" s="105"/>
      <c r="MPD37" s="105"/>
      <c r="MPE37" s="105"/>
      <c r="MPF37" s="105"/>
      <c r="MPG37" s="105"/>
      <c r="MPH37" s="105"/>
      <c r="MPI37" s="105"/>
      <c r="MPJ37" s="105"/>
      <c r="MPK37" s="105"/>
      <c r="MPL37" s="105"/>
      <c r="MPM37" s="105"/>
      <c r="MPN37" s="105"/>
      <c r="MPO37" s="105"/>
      <c r="MPP37" s="105"/>
      <c r="MPQ37" s="105"/>
      <c r="MPR37" s="105"/>
      <c r="MPS37" s="105"/>
      <c r="MPT37" s="105"/>
      <c r="MPU37" s="105"/>
      <c r="MPV37" s="105"/>
      <c r="MPW37" s="105"/>
      <c r="MPX37" s="105"/>
      <c r="MPY37" s="105"/>
      <c r="MPZ37" s="105"/>
      <c r="MQA37" s="105"/>
      <c r="MQB37" s="105"/>
      <c r="MQC37" s="105"/>
      <c r="MQD37" s="105"/>
      <c r="MQE37" s="105"/>
      <c r="MQF37" s="105"/>
      <c r="MQG37" s="105"/>
      <c r="MQH37" s="105"/>
      <c r="MQI37" s="105"/>
      <c r="MQJ37" s="105"/>
      <c r="MQK37" s="105"/>
      <c r="MQL37" s="105"/>
      <c r="MQM37" s="105"/>
      <c r="MQN37" s="105"/>
      <c r="MQO37" s="105"/>
      <c r="MQP37" s="105"/>
      <c r="MQQ37" s="105"/>
      <c r="MQR37" s="105"/>
      <c r="MQS37" s="105"/>
      <c r="MQT37" s="105"/>
      <c r="MQU37" s="105"/>
      <c r="MQV37" s="105"/>
      <c r="MQW37" s="105"/>
      <c r="MQX37" s="105"/>
      <c r="MQY37" s="105"/>
      <c r="MQZ37" s="105"/>
      <c r="MRA37" s="105"/>
      <c r="MRB37" s="105"/>
      <c r="MRC37" s="105"/>
      <c r="MRD37" s="105"/>
      <c r="MRE37" s="105"/>
      <c r="MRF37" s="105"/>
      <c r="MRG37" s="105"/>
      <c r="MRH37" s="105"/>
      <c r="MRI37" s="105"/>
      <c r="MRJ37" s="105"/>
      <c r="MRK37" s="105"/>
      <c r="MRL37" s="105"/>
      <c r="MRM37" s="105"/>
      <c r="MRN37" s="105"/>
      <c r="MRO37" s="105"/>
      <c r="MRP37" s="105"/>
      <c r="MRQ37" s="105"/>
      <c r="MRR37" s="105"/>
      <c r="MRS37" s="105"/>
      <c r="MRT37" s="105"/>
      <c r="MRU37" s="105"/>
      <c r="MRV37" s="105"/>
      <c r="MRW37" s="105"/>
      <c r="MRX37" s="105"/>
      <c r="MRY37" s="105"/>
      <c r="MRZ37" s="105"/>
      <c r="MSA37" s="105"/>
      <c r="MSB37" s="105"/>
      <c r="MSC37" s="105"/>
      <c r="MSD37" s="105"/>
      <c r="MSE37" s="105"/>
      <c r="MSF37" s="105"/>
      <c r="MSG37" s="105"/>
      <c r="MSH37" s="105"/>
      <c r="MSI37" s="105"/>
      <c r="MSJ37" s="105"/>
      <c r="MSK37" s="105"/>
      <c r="MSL37" s="105"/>
      <c r="MSM37" s="105"/>
      <c r="MSN37" s="105"/>
      <c r="MSO37" s="105"/>
      <c r="MSP37" s="105"/>
      <c r="MSQ37" s="105"/>
      <c r="MSR37" s="105"/>
      <c r="MSS37" s="105"/>
      <c r="MST37" s="105"/>
      <c r="MSU37" s="105"/>
      <c r="MSV37" s="105"/>
      <c r="MSW37" s="105"/>
      <c r="MSX37" s="105"/>
      <c r="MSY37" s="105"/>
      <c r="MSZ37" s="105"/>
      <c r="MTA37" s="105"/>
      <c r="MTB37" s="105"/>
      <c r="MTC37" s="105"/>
      <c r="MTD37" s="105"/>
      <c r="MTE37" s="105"/>
      <c r="MTF37" s="105"/>
      <c r="MTG37" s="105"/>
      <c r="MTH37" s="105"/>
      <c r="MTI37" s="105"/>
      <c r="MTJ37" s="105"/>
      <c r="MTK37" s="105"/>
      <c r="MTL37" s="105"/>
      <c r="MTM37" s="105"/>
      <c r="MTN37" s="105"/>
      <c r="MTO37" s="105"/>
      <c r="MTP37" s="105"/>
      <c r="MTQ37" s="105"/>
      <c r="MTR37" s="105"/>
      <c r="MTS37" s="105"/>
      <c r="MTT37" s="105"/>
      <c r="MTU37" s="105"/>
      <c r="MTV37" s="105"/>
      <c r="MTW37" s="105"/>
      <c r="MTX37" s="105"/>
      <c r="MTY37" s="105"/>
      <c r="MTZ37" s="105"/>
      <c r="MUA37" s="105"/>
      <c r="MUB37" s="105"/>
      <c r="MUC37" s="105"/>
      <c r="MUD37" s="105"/>
      <c r="MUE37" s="105"/>
      <c r="MUF37" s="105"/>
      <c r="MUG37" s="105"/>
      <c r="MUH37" s="105"/>
      <c r="MUI37" s="105"/>
      <c r="MUJ37" s="105"/>
      <c r="MUK37" s="105"/>
      <c r="MUL37" s="105"/>
      <c r="MUM37" s="105"/>
      <c r="MUN37" s="105"/>
      <c r="MUO37" s="105"/>
      <c r="MUP37" s="105"/>
      <c r="MUQ37" s="105"/>
      <c r="MUR37" s="105"/>
      <c r="MUS37" s="105"/>
      <c r="MUT37" s="105"/>
      <c r="MUU37" s="105"/>
      <c r="MUV37" s="105"/>
      <c r="MUW37" s="105"/>
      <c r="MUX37" s="105"/>
      <c r="MUY37" s="105"/>
      <c r="MUZ37" s="105"/>
      <c r="MVA37" s="105"/>
      <c r="MVB37" s="105"/>
      <c r="MVC37" s="105"/>
      <c r="MVD37" s="105"/>
      <c r="MVE37" s="105"/>
      <c r="MVF37" s="105"/>
      <c r="MVG37" s="105"/>
      <c r="MVH37" s="105"/>
      <c r="MVI37" s="105"/>
      <c r="MVJ37" s="105"/>
      <c r="MVK37" s="105"/>
      <c r="MVL37" s="105"/>
      <c r="MVM37" s="105"/>
      <c r="MVN37" s="105"/>
      <c r="MVO37" s="105"/>
      <c r="MVP37" s="105"/>
      <c r="MVQ37" s="105"/>
      <c r="MVR37" s="105"/>
      <c r="MVS37" s="105"/>
      <c r="MVT37" s="105"/>
      <c r="MVU37" s="105"/>
      <c r="MVV37" s="105"/>
      <c r="MVW37" s="105"/>
      <c r="MVX37" s="105"/>
      <c r="MVY37" s="105"/>
      <c r="MVZ37" s="105"/>
      <c r="MWA37" s="105"/>
      <c r="MWB37" s="105"/>
      <c r="MWC37" s="105"/>
      <c r="MWD37" s="105"/>
      <c r="MWE37" s="105"/>
      <c r="MWF37" s="105"/>
      <c r="MWG37" s="105"/>
      <c r="MWH37" s="105"/>
      <c r="MWI37" s="105"/>
      <c r="MWJ37" s="105"/>
      <c r="MWK37" s="105"/>
      <c r="MWL37" s="105"/>
      <c r="MWM37" s="105"/>
      <c r="MWN37" s="105"/>
      <c r="MWO37" s="105"/>
      <c r="MWP37" s="105"/>
      <c r="MWQ37" s="105"/>
      <c r="MWR37" s="105"/>
      <c r="MWS37" s="105"/>
      <c r="MWT37" s="105"/>
      <c r="MWU37" s="105"/>
      <c r="MWV37" s="105"/>
      <c r="MWW37" s="105"/>
      <c r="MWX37" s="105"/>
      <c r="MWY37" s="105"/>
      <c r="MWZ37" s="105"/>
      <c r="MXA37" s="105"/>
      <c r="MXB37" s="105"/>
      <c r="MXC37" s="105"/>
      <c r="MXD37" s="105"/>
      <c r="MXE37" s="105"/>
      <c r="MXF37" s="105"/>
      <c r="MXG37" s="105"/>
      <c r="MXH37" s="105"/>
      <c r="MXI37" s="105"/>
      <c r="MXJ37" s="105"/>
      <c r="MXK37" s="105"/>
      <c r="MXL37" s="105"/>
      <c r="MXM37" s="105"/>
      <c r="MXN37" s="105"/>
      <c r="MXO37" s="105"/>
      <c r="MXP37" s="105"/>
      <c r="MXQ37" s="105"/>
      <c r="MXR37" s="105"/>
      <c r="MXS37" s="105"/>
      <c r="MXT37" s="105"/>
      <c r="MXU37" s="105"/>
      <c r="MXV37" s="105"/>
      <c r="MXW37" s="105"/>
      <c r="MXX37" s="105"/>
      <c r="MXY37" s="105"/>
      <c r="MXZ37" s="105"/>
      <c r="MYA37" s="105"/>
      <c r="MYB37" s="105"/>
      <c r="MYC37" s="105"/>
      <c r="MYD37" s="105"/>
      <c r="MYE37" s="105"/>
      <c r="MYF37" s="105"/>
      <c r="MYG37" s="105"/>
      <c r="MYH37" s="105"/>
      <c r="MYI37" s="105"/>
      <c r="MYJ37" s="105"/>
      <c r="MYK37" s="105"/>
      <c r="MYL37" s="105"/>
      <c r="MYM37" s="105"/>
      <c r="MYN37" s="105"/>
      <c r="MYO37" s="105"/>
      <c r="MYP37" s="105"/>
      <c r="MYQ37" s="105"/>
      <c r="MYR37" s="105"/>
      <c r="MYS37" s="105"/>
      <c r="MYT37" s="105"/>
      <c r="MYU37" s="105"/>
      <c r="MYV37" s="105"/>
      <c r="MYW37" s="105"/>
      <c r="MYX37" s="105"/>
      <c r="MYY37" s="105"/>
      <c r="MYZ37" s="105"/>
      <c r="MZA37" s="105"/>
      <c r="MZB37" s="105"/>
      <c r="MZC37" s="105"/>
      <c r="MZD37" s="105"/>
      <c r="MZE37" s="105"/>
      <c r="MZF37" s="105"/>
      <c r="MZG37" s="105"/>
      <c r="MZH37" s="105"/>
      <c r="MZI37" s="105"/>
      <c r="MZJ37" s="105"/>
      <c r="MZK37" s="105"/>
      <c r="MZL37" s="105"/>
      <c r="MZM37" s="105"/>
      <c r="MZN37" s="105"/>
      <c r="MZO37" s="105"/>
      <c r="MZP37" s="105"/>
      <c r="MZQ37" s="105"/>
      <c r="MZR37" s="105"/>
      <c r="MZS37" s="105"/>
      <c r="MZT37" s="105"/>
      <c r="MZU37" s="105"/>
      <c r="MZV37" s="105"/>
      <c r="MZW37" s="105"/>
      <c r="MZX37" s="105"/>
      <c r="MZY37" s="105"/>
      <c r="MZZ37" s="105"/>
      <c r="NAA37" s="105"/>
      <c r="NAB37" s="105"/>
      <c r="NAC37" s="105"/>
      <c r="NAD37" s="105"/>
      <c r="NAE37" s="105"/>
      <c r="NAF37" s="105"/>
      <c r="NAG37" s="105"/>
      <c r="NAH37" s="105"/>
      <c r="NAI37" s="105"/>
      <c r="NAJ37" s="105"/>
      <c r="NAK37" s="105"/>
      <c r="NAL37" s="105"/>
      <c r="NAM37" s="105"/>
      <c r="NAN37" s="105"/>
      <c r="NAO37" s="105"/>
      <c r="NAP37" s="105"/>
      <c r="NAQ37" s="105"/>
      <c r="NAR37" s="105"/>
      <c r="NAS37" s="105"/>
      <c r="NAT37" s="105"/>
      <c r="NAU37" s="105"/>
      <c r="NAV37" s="105"/>
      <c r="NAW37" s="105"/>
      <c r="NAX37" s="105"/>
      <c r="NAY37" s="105"/>
      <c r="NAZ37" s="105"/>
      <c r="NBA37" s="105"/>
      <c r="NBB37" s="105"/>
      <c r="NBC37" s="105"/>
      <c r="NBD37" s="105"/>
      <c r="NBE37" s="105"/>
      <c r="NBF37" s="105"/>
      <c r="NBG37" s="105"/>
      <c r="NBH37" s="105"/>
      <c r="NBI37" s="105"/>
      <c r="NBJ37" s="105"/>
      <c r="NBK37" s="105"/>
      <c r="NBL37" s="105"/>
      <c r="NBM37" s="105"/>
      <c r="NBN37" s="105"/>
      <c r="NBO37" s="105"/>
      <c r="NBP37" s="105"/>
      <c r="NBQ37" s="105"/>
      <c r="NBR37" s="105"/>
      <c r="NBS37" s="105"/>
      <c r="NBT37" s="105"/>
      <c r="NBU37" s="105"/>
      <c r="NBV37" s="105"/>
      <c r="NBW37" s="105"/>
      <c r="NBX37" s="105"/>
      <c r="NBY37" s="105"/>
      <c r="NBZ37" s="105"/>
      <c r="NCA37" s="105"/>
      <c r="NCB37" s="105"/>
      <c r="NCC37" s="105"/>
      <c r="NCD37" s="105"/>
      <c r="NCE37" s="105"/>
      <c r="NCF37" s="105"/>
      <c r="NCG37" s="105"/>
      <c r="NCH37" s="105"/>
      <c r="NCI37" s="105"/>
      <c r="NCJ37" s="105"/>
      <c r="NCK37" s="105"/>
      <c r="NCL37" s="105"/>
      <c r="NCM37" s="105"/>
      <c r="NCN37" s="105"/>
      <c r="NCO37" s="105"/>
      <c r="NCP37" s="105"/>
      <c r="NCQ37" s="105"/>
      <c r="NCR37" s="105"/>
      <c r="NCS37" s="105"/>
      <c r="NCT37" s="105"/>
      <c r="NCU37" s="105"/>
      <c r="NCV37" s="105"/>
      <c r="NCW37" s="105"/>
      <c r="NCX37" s="105"/>
      <c r="NCY37" s="105"/>
      <c r="NCZ37" s="105"/>
      <c r="NDA37" s="105"/>
      <c r="NDB37" s="105"/>
      <c r="NDC37" s="105"/>
      <c r="NDD37" s="105"/>
      <c r="NDE37" s="105"/>
      <c r="NDF37" s="105"/>
      <c r="NDG37" s="105"/>
      <c r="NDH37" s="105"/>
      <c r="NDI37" s="105"/>
      <c r="NDJ37" s="105"/>
      <c r="NDK37" s="105"/>
      <c r="NDL37" s="105"/>
      <c r="NDM37" s="105"/>
      <c r="NDN37" s="105"/>
      <c r="NDO37" s="105"/>
      <c r="NDP37" s="105"/>
      <c r="NDQ37" s="105"/>
      <c r="NDR37" s="105"/>
      <c r="NDS37" s="105"/>
      <c r="NDT37" s="105"/>
      <c r="NDU37" s="105"/>
      <c r="NDV37" s="105"/>
      <c r="NDW37" s="105"/>
      <c r="NDX37" s="105"/>
      <c r="NDY37" s="105"/>
      <c r="NDZ37" s="105"/>
      <c r="NEA37" s="105"/>
      <c r="NEB37" s="105"/>
      <c r="NEC37" s="105"/>
      <c r="NED37" s="105"/>
      <c r="NEE37" s="105"/>
      <c r="NEF37" s="105"/>
      <c r="NEG37" s="105"/>
      <c r="NEH37" s="105"/>
      <c r="NEI37" s="105"/>
      <c r="NEJ37" s="105"/>
      <c r="NEK37" s="105"/>
      <c r="NEL37" s="105"/>
      <c r="NEM37" s="105"/>
      <c r="NEN37" s="105"/>
      <c r="NEO37" s="105"/>
      <c r="NEP37" s="105"/>
      <c r="NEQ37" s="105"/>
      <c r="NER37" s="105"/>
      <c r="NES37" s="105"/>
      <c r="NET37" s="105"/>
      <c r="NEU37" s="105"/>
      <c r="NEV37" s="105"/>
      <c r="NEW37" s="105"/>
      <c r="NEX37" s="105"/>
      <c r="NEY37" s="105"/>
      <c r="NEZ37" s="105"/>
      <c r="NFA37" s="105"/>
      <c r="NFB37" s="105"/>
      <c r="NFC37" s="105"/>
      <c r="NFD37" s="105"/>
      <c r="NFE37" s="105"/>
      <c r="NFF37" s="105"/>
      <c r="NFG37" s="105"/>
      <c r="NFH37" s="105"/>
      <c r="NFI37" s="105"/>
      <c r="NFJ37" s="105"/>
      <c r="NFK37" s="105"/>
      <c r="NFL37" s="105"/>
      <c r="NFM37" s="105"/>
      <c r="NFN37" s="105"/>
      <c r="NFO37" s="105"/>
      <c r="NFP37" s="105"/>
      <c r="NFQ37" s="105"/>
      <c r="NFR37" s="105"/>
      <c r="NFS37" s="105"/>
      <c r="NFT37" s="105"/>
      <c r="NFU37" s="105"/>
      <c r="NFV37" s="105"/>
      <c r="NFW37" s="105"/>
      <c r="NFX37" s="105"/>
      <c r="NFY37" s="105"/>
      <c r="NFZ37" s="105"/>
      <c r="NGA37" s="105"/>
      <c r="NGB37" s="105"/>
      <c r="NGC37" s="105"/>
      <c r="NGD37" s="105"/>
      <c r="NGE37" s="105"/>
      <c r="NGF37" s="105"/>
      <c r="NGG37" s="105"/>
      <c r="NGH37" s="105"/>
      <c r="NGI37" s="105"/>
      <c r="NGJ37" s="105"/>
      <c r="NGK37" s="105"/>
      <c r="NGL37" s="105"/>
      <c r="NGM37" s="105"/>
      <c r="NGN37" s="105"/>
      <c r="NGO37" s="105"/>
      <c r="NGP37" s="105"/>
      <c r="NGQ37" s="105"/>
      <c r="NGR37" s="105"/>
      <c r="NGS37" s="105"/>
      <c r="NGT37" s="105"/>
      <c r="NGU37" s="105"/>
      <c r="NGV37" s="105"/>
      <c r="NGW37" s="105"/>
      <c r="NGX37" s="105"/>
      <c r="NGY37" s="105"/>
      <c r="NGZ37" s="105"/>
      <c r="NHA37" s="105"/>
      <c r="NHB37" s="105"/>
      <c r="NHC37" s="105"/>
      <c r="NHD37" s="105"/>
      <c r="NHE37" s="105"/>
      <c r="NHF37" s="105"/>
      <c r="NHG37" s="105"/>
      <c r="NHH37" s="105"/>
      <c r="NHI37" s="105"/>
      <c r="NHJ37" s="105"/>
      <c r="NHK37" s="105"/>
      <c r="NHL37" s="105"/>
      <c r="NHM37" s="105"/>
      <c r="NHN37" s="105"/>
      <c r="NHO37" s="105"/>
      <c r="NHP37" s="105"/>
      <c r="NHQ37" s="105"/>
      <c r="NHR37" s="105"/>
      <c r="NHS37" s="105"/>
      <c r="NHT37" s="105"/>
      <c r="NHU37" s="105"/>
      <c r="NHV37" s="105"/>
      <c r="NHW37" s="105"/>
      <c r="NHX37" s="105"/>
      <c r="NHY37" s="105"/>
      <c r="NHZ37" s="105"/>
      <c r="NIA37" s="105"/>
      <c r="NIB37" s="105"/>
      <c r="NIC37" s="105"/>
      <c r="NID37" s="105"/>
      <c r="NIE37" s="105"/>
      <c r="NIF37" s="105"/>
      <c r="NIG37" s="105"/>
      <c r="NIH37" s="105"/>
      <c r="NII37" s="105"/>
      <c r="NIJ37" s="105"/>
      <c r="NIK37" s="105"/>
      <c r="NIL37" s="105"/>
      <c r="NIM37" s="105"/>
      <c r="NIN37" s="105"/>
      <c r="NIO37" s="105"/>
      <c r="NIP37" s="105"/>
      <c r="NIQ37" s="105"/>
      <c r="NIR37" s="105"/>
      <c r="NIS37" s="105"/>
      <c r="NIT37" s="105"/>
      <c r="NIU37" s="105"/>
      <c r="NIV37" s="105"/>
      <c r="NIW37" s="105"/>
      <c r="NIX37" s="105"/>
      <c r="NIY37" s="105"/>
      <c r="NIZ37" s="105"/>
      <c r="NJA37" s="105"/>
      <c r="NJB37" s="105"/>
      <c r="NJC37" s="105"/>
      <c r="NJD37" s="105"/>
      <c r="NJE37" s="105"/>
      <c r="NJF37" s="105"/>
      <c r="NJG37" s="105"/>
      <c r="NJH37" s="105"/>
      <c r="NJI37" s="105"/>
      <c r="NJJ37" s="105"/>
      <c r="NJK37" s="105"/>
      <c r="NJL37" s="105"/>
      <c r="NJM37" s="105"/>
      <c r="NJN37" s="105"/>
      <c r="NJO37" s="105"/>
      <c r="NJP37" s="105"/>
      <c r="NJQ37" s="105"/>
      <c r="NJR37" s="105"/>
      <c r="NJS37" s="105"/>
      <c r="NJT37" s="105"/>
      <c r="NJU37" s="105"/>
      <c r="NJV37" s="105"/>
      <c r="NJW37" s="105"/>
      <c r="NJX37" s="105"/>
      <c r="NJY37" s="105"/>
      <c r="NJZ37" s="105"/>
      <c r="NKA37" s="105"/>
      <c r="NKB37" s="105"/>
      <c r="NKC37" s="105"/>
      <c r="NKD37" s="105"/>
      <c r="NKE37" s="105"/>
      <c r="NKF37" s="105"/>
      <c r="NKG37" s="105"/>
      <c r="NKH37" s="105"/>
      <c r="NKI37" s="105"/>
      <c r="NKJ37" s="105"/>
      <c r="NKK37" s="105"/>
      <c r="NKL37" s="105"/>
      <c r="NKM37" s="105"/>
      <c r="NKN37" s="105"/>
      <c r="NKO37" s="105"/>
      <c r="NKP37" s="105"/>
      <c r="NKQ37" s="105"/>
      <c r="NKR37" s="105"/>
      <c r="NKS37" s="105"/>
      <c r="NKT37" s="105"/>
      <c r="NKU37" s="105"/>
      <c r="NKV37" s="105"/>
      <c r="NKW37" s="105"/>
      <c r="NKX37" s="105"/>
      <c r="NKY37" s="105"/>
      <c r="NKZ37" s="105"/>
      <c r="NLA37" s="105"/>
      <c r="NLB37" s="105"/>
      <c r="NLC37" s="105"/>
      <c r="NLD37" s="105"/>
      <c r="NLE37" s="105"/>
      <c r="NLF37" s="105"/>
      <c r="NLG37" s="105"/>
      <c r="NLH37" s="105"/>
      <c r="NLI37" s="105"/>
      <c r="NLJ37" s="105"/>
      <c r="NLK37" s="105"/>
      <c r="NLL37" s="105"/>
      <c r="NLM37" s="105"/>
      <c r="NLN37" s="105"/>
      <c r="NLO37" s="105"/>
      <c r="NLP37" s="105"/>
      <c r="NLQ37" s="105"/>
      <c r="NLR37" s="105"/>
      <c r="NLS37" s="105"/>
      <c r="NLT37" s="105"/>
      <c r="NLU37" s="105"/>
      <c r="NLV37" s="105"/>
      <c r="NLW37" s="105"/>
      <c r="NLX37" s="105"/>
      <c r="NLY37" s="105"/>
      <c r="NLZ37" s="105"/>
      <c r="NMA37" s="105"/>
      <c r="NMB37" s="105"/>
      <c r="NMC37" s="105"/>
      <c r="NMD37" s="105"/>
      <c r="NME37" s="105"/>
      <c r="NMF37" s="105"/>
      <c r="NMG37" s="105"/>
      <c r="NMH37" s="105"/>
      <c r="NMI37" s="105"/>
      <c r="NMJ37" s="105"/>
      <c r="NMK37" s="105"/>
      <c r="NML37" s="105"/>
      <c r="NMM37" s="105"/>
      <c r="NMN37" s="105"/>
      <c r="NMO37" s="105"/>
      <c r="NMP37" s="105"/>
      <c r="NMQ37" s="105"/>
      <c r="NMR37" s="105"/>
      <c r="NMS37" s="105"/>
      <c r="NMT37" s="105"/>
      <c r="NMU37" s="105"/>
      <c r="NMV37" s="105"/>
      <c r="NMW37" s="105"/>
      <c r="NMX37" s="105"/>
      <c r="NMY37" s="105"/>
      <c r="NMZ37" s="105"/>
      <c r="NNA37" s="105"/>
      <c r="NNB37" s="105"/>
      <c r="NNC37" s="105"/>
      <c r="NND37" s="105"/>
      <c r="NNE37" s="105"/>
      <c r="NNF37" s="105"/>
      <c r="NNG37" s="105"/>
      <c r="NNH37" s="105"/>
      <c r="NNI37" s="105"/>
      <c r="NNJ37" s="105"/>
      <c r="NNK37" s="105"/>
      <c r="NNL37" s="105"/>
      <c r="NNM37" s="105"/>
      <c r="NNN37" s="105"/>
      <c r="NNO37" s="105"/>
      <c r="NNP37" s="105"/>
      <c r="NNQ37" s="105"/>
      <c r="NNR37" s="105"/>
      <c r="NNS37" s="105"/>
      <c r="NNT37" s="105"/>
      <c r="NNU37" s="105"/>
      <c r="NNV37" s="105"/>
      <c r="NNW37" s="105"/>
      <c r="NNX37" s="105"/>
      <c r="NNY37" s="105"/>
      <c r="NNZ37" s="105"/>
      <c r="NOA37" s="105"/>
      <c r="NOB37" s="105"/>
      <c r="NOC37" s="105"/>
      <c r="NOD37" s="105"/>
      <c r="NOE37" s="105"/>
      <c r="NOF37" s="105"/>
      <c r="NOG37" s="105"/>
      <c r="NOH37" s="105"/>
      <c r="NOI37" s="105"/>
      <c r="NOJ37" s="105"/>
      <c r="NOK37" s="105"/>
      <c r="NOL37" s="105"/>
      <c r="NOM37" s="105"/>
      <c r="NON37" s="105"/>
      <c r="NOO37" s="105"/>
      <c r="NOP37" s="105"/>
      <c r="NOQ37" s="105"/>
      <c r="NOR37" s="105"/>
      <c r="NOS37" s="105"/>
      <c r="NOT37" s="105"/>
      <c r="NOU37" s="105"/>
      <c r="NOV37" s="105"/>
      <c r="NOW37" s="105"/>
      <c r="NOX37" s="105"/>
      <c r="NOY37" s="105"/>
      <c r="NOZ37" s="105"/>
      <c r="NPA37" s="105"/>
      <c r="NPB37" s="105"/>
      <c r="NPC37" s="105"/>
      <c r="NPD37" s="105"/>
      <c r="NPE37" s="105"/>
      <c r="NPF37" s="105"/>
      <c r="NPG37" s="105"/>
      <c r="NPH37" s="105"/>
      <c r="NPI37" s="105"/>
      <c r="NPJ37" s="105"/>
      <c r="NPK37" s="105"/>
      <c r="NPL37" s="105"/>
      <c r="NPM37" s="105"/>
      <c r="NPN37" s="105"/>
      <c r="NPO37" s="105"/>
      <c r="NPP37" s="105"/>
      <c r="NPQ37" s="105"/>
      <c r="NPR37" s="105"/>
      <c r="NPS37" s="105"/>
      <c r="NPT37" s="105"/>
      <c r="NPU37" s="105"/>
      <c r="NPV37" s="105"/>
      <c r="NPW37" s="105"/>
      <c r="NPX37" s="105"/>
      <c r="NPY37" s="105"/>
      <c r="NPZ37" s="105"/>
      <c r="NQA37" s="105"/>
      <c r="NQB37" s="105"/>
      <c r="NQC37" s="105"/>
      <c r="NQD37" s="105"/>
      <c r="NQE37" s="105"/>
      <c r="NQF37" s="105"/>
      <c r="NQG37" s="105"/>
      <c r="NQH37" s="105"/>
      <c r="NQI37" s="105"/>
      <c r="NQJ37" s="105"/>
      <c r="NQK37" s="105"/>
      <c r="NQL37" s="105"/>
      <c r="NQM37" s="105"/>
      <c r="NQN37" s="105"/>
      <c r="NQO37" s="105"/>
      <c r="NQP37" s="105"/>
      <c r="NQQ37" s="105"/>
      <c r="NQR37" s="105"/>
      <c r="NQS37" s="105"/>
      <c r="NQT37" s="105"/>
      <c r="NQU37" s="105"/>
      <c r="NQV37" s="105"/>
      <c r="NQW37" s="105"/>
      <c r="NQX37" s="105"/>
      <c r="NQY37" s="105"/>
      <c r="NQZ37" s="105"/>
      <c r="NRA37" s="105"/>
      <c r="NRB37" s="105"/>
      <c r="NRC37" s="105"/>
      <c r="NRD37" s="105"/>
      <c r="NRE37" s="105"/>
      <c r="NRF37" s="105"/>
      <c r="NRG37" s="105"/>
      <c r="NRH37" s="105"/>
      <c r="NRI37" s="105"/>
      <c r="NRJ37" s="105"/>
      <c r="NRK37" s="105"/>
      <c r="NRL37" s="105"/>
      <c r="NRM37" s="105"/>
      <c r="NRN37" s="105"/>
      <c r="NRO37" s="105"/>
      <c r="NRP37" s="105"/>
      <c r="NRQ37" s="105"/>
      <c r="NRR37" s="105"/>
      <c r="NRS37" s="105"/>
      <c r="NRT37" s="105"/>
      <c r="NRU37" s="105"/>
      <c r="NRV37" s="105"/>
      <c r="NRW37" s="105"/>
      <c r="NRX37" s="105"/>
      <c r="NRY37" s="105"/>
      <c r="NRZ37" s="105"/>
      <c r="NSA37" s="105"/>
      <c r="NSB37" s="105"/>
      <c r="NSC37" s="105"/>
      <c r="NSD37" s="105"/>
      <c r="NSE37" s="105"/>
      <c r="NSF37" s="105"/>
      <c r="NSG37" s="105"/>
      <c r="NSH37" s="105"/>
      <c r="NSI37" s="105"/>
      <c r="NSJ37" s="105"/>
      <c r="NSK37" s="105"/>
      <c r="NSL37" s="105"/>
      <c r="NSM37" s="105"/>
      <c r="NSN37" s="105"/>
      <c r="NSO37" s="105"/>
      <c r="NSP37" s="105"/>
      <c r="NSQ37" s="105"/>
      <c r="NSR37" s="105"/>
      <c r="NSS37" s="105"/>
      <c r="NST37" s="105"/>
      <c r="NSU37" s="105"/>
      <c r="NSV37" s="105"/>
      <c r="NSW37" s="105"/>
      <c r="NSX37" s="105"/>
      <c r="NSY37" s="105"/>
      <c r="NSZ37" s="105"/>
      <c r="NTA37" s="105"/>
      <c r="NTB37" s="105"/>
      <c r="NTC37" s="105"/>
      <c r="NTD37" s="105"/>
      <c r="NTE37" s="105"/>
      <c r="NTF37" s="105"/>
      <c r="NTG37" s="105"/>
      <c r="NTH37" s="105"/>
      <c r="NTI37" s="105"/>
      <c r="NTJ37" s="105"/>
      <c r="NTK37" s="105"/>
      <c r="NTL37" s="105"/>
      <c r="NTM37" s="105"/>
      <c r="NTN37" s="105"/>
      <c r="NTO37" s="105"/>
      <c r="NTP37" s="105"/>
      <c r="NTQ37" s="105"/>
      <c r="NTR37" s="105"/>
      <c r="NTS37" s="105"/>
      <c r="NTT37" s="105"/>
      <c r="NTU37" s="105"/>
      <c r="NTV37" s="105"/>
      <c r="NTW37" s="105"/>
      <c r="NTX37" s="105"/>
      <c r="NTY37" s="105"/>
      <c r="NTZ37" s="105"/>
      <c r="NUA37" s="105"/>
      <c r="NUB37" s="105"/>
      <c r="NUC37" s="105"/>
      <c r="NUD37" s="105"/>
      <c r="NUE37" s="105"/>
      <c r="NUF37" s="105"/>
      <c r="NUG37" s="105"/>
      <c r="NUH37" s="105"/>
      <c r="NUI37" s="105"/>
      <c r="NUJ37" s="105"/>
      <c r="NUK37" s="105"/>
      <c r="NUL37" s="105"/>
      <c r="NUM37" s="105"/>
      <c r="NUN37" s="105"/>
      <c r="NUO37" s="105"/>
      <c r="NUP37" s="105"/>
      <c r="NUQ37" s="105"/>
      <c r="NUR37" s="105"/>
      <c r="NUS37" s="105"/>
      <c r="NUT37" s="105"/>
      <c r="NUU37" s="105"/>
      <c r="NUV37" s="105"/>
      <c r="NUW37" s="105"/>
      <c r="NUX37" s="105"/>
      <c r="NUY37" s="105"/>
      <c r="NUZ37" s="105"/>
      <c r="NVA37" s="105"/>
      <c r="NVB37" s="105"/>
      <c r="NVC37" s="105"/>
      <c r="NVD37" s="105"/>
      <c r="NVE37" s="105"/>
      <c r="NVF37" s="105"/>
      <c r="NVG37" s="105"/>
      <c r="NVH37" s="105"/>
      <c r="NVI37" s="105"/>
      <c r="NVJ37" s="105"/>
      <c r="NVK37" s="105"/>
      <c r="NVL37" s="105"/>
      <c r="NVM37" s="105"/>
      <c r="NVN37" s="105"/>
      <c r="NVO37" s="105"/>
      <c r="NVP37" s="105"/>
      <c r="NVQ37" s="105"/>
      <c r="NVR37" s="105"/>
      <c r="NVS37" s="105"/>
      <c r="NVT37" s="105"/>
      <c r="NVU37" s="105"/>
      <c r="NVV37" s="105"/>
      <c r="NVW37" s="105"/>
      <c r="NVX37" s="105"/>
      <c r="NVY37" s="105"/>
      <c r="NVZ37" s="105"/>
      <c r="NWA37" s="105"/>
      <c r="NWB37" s="105"/>
      <c r="NWC37" s="105"/>
      <c r="NWD37" s="105"/>
      <c r="NWE37" s="105"/>
      <c r="NWF37" s="105"/>
      <c r="NWG37" s="105"/>
      <c r="NWH37" s="105"/>
      <c r="NWI37" s="105"/>
      <c r="NWJ37" s="105"/>
      <c r="NWK37" s="105"/>
      <c r="NWL37" s="105"/>
      <c r="NWM37" s="105"/>
      <c r="NWN37" s="105"/>
      <c r="NWO37" s="105"/>
      <c r="NWP37" s="105"/>
      <c r="NWQ37" s="105"/>
      <c r="NWR37" s="105"/>
      <c r="NWS37" s="105"/>
      <c r="NWT37" s="105"/>
      <c r="NWU37" s="105"/>
      <c r="NWV37" s="105"/>
      <c r="NWW37" s="105"/>
      <c r="NWX37" s="105"/>
      <c r="NWY37" s="105"/>
      <c r="NWZ37" s="105"/>
      <c r="NXA37" s="105"/>
      <c r="NXB37" s="105"/>
      <c r="NXC37" s="105"/>
      <c r="NXD37" s="105"/>
      <c r="NXE37" s="105"/>
      <c r="NXF37" s="105"/>
      <c r="NXG37" s="105"/>
      <c r="NXH37" s="105"/>
      <c r="NXI37" s="105"/>
      <c r="NXJ37" s="105"/>
      <c r="NXK37" s="105"/>
      <c r="NXL37" s="105"/>
      <c r="NXM37" s="105"/>
      <c r="NXN37" s="105"/>
      <c r="NXO37" s="105"/>
      <c r="NXP37" s="105"/>
      <c r="NXQ37" s="105"/>
      <c r="NXR37" s="105"/>
      <c r="NXS37" s="105"/>
      <c r="NXT37" s="105"/>
      <c r="NXU37" s="105"/>
      <c r="NXV37" s="105"/>
      <c r="NXW37" s="105"/>
      <c r="NXX37" s="105"/>
      <c r="NXY37" s="105"/>
      <c r="NXZ37" s="105"/>
      <c r="NYA37" s="105"/>
      <c r="NYB37" s="105"/>
      <c r="NYC37" s="105"/>
      <c r="NYD37" s="105"/>
      <c r="NYE37" s="105"/>
      <c r="NYF37" s="105"/>
      <c r="NYG37" s="105"/>
      <c r="NYH37" s="105"/>
      <c r="NYI37" s="105"/>
      <c r="NYJ37" s="105"/>
      <c r="NYK37" s="105"/>
      <c r="NYL37" s="105"/>
      <c r="NYM37" s="105"/>
      <c r="NYN37" s="105"/>
      <c r="NYO37" s="105"/>
      <c r="NYP37" s="105"/>
      <c r="NYQ37" s="105"/>
      <c r="NYR37" s="105"/>
      <c r="NYS37" s="105"/>
      <c r="NYT37" s="105"/>
      <c r="NYU37" s="105"/>
      <c r="NYV37" s="105"/>
      <c r="NYW37" s="105"/>
      <c r="NYX37" s="105"/>
      <c r="NYY37" s="105"/>
      <c r="NYZ37" s="105"/>
      <c r="NZA37" s="105"/>
      <c r="NZB37" s="105"/>
      <c r="NZC37" s="105"/>
      <c r="NZD37" s="105"/>
      <c r="NZE37" s="105"/>
      <c r="NZF37" s="105"/>
      <c r="NZG37" s="105"/>
      <c r="NZH37" s="105"/>
      <c r="NZI37" s="105"/>
      <c r="NZJ37" s="105"/>
      <c r="NZK37" s="105"/>
      <c r="NZL37" s="105"/>
      <c r="NZM37" s="105"/>
      <c r="NZN37" s="105"/>
      <c r="NZO37" s="105"/>
      <c r="NZP37" s="105"/>
      <c r="NZQ37" s="105"/>
      <c r="NZR37" s="105"/>
      <c r="NZS37" s="105"/>
      <c r="NZT37" s="105"/>
      <c r="NZU37" s="105"/>
      <c r="NZV37" s="105"/>
      <c r="NZW37" s="105"/>
      <c r="NZX37" s="105"/>
      <c r="NZY37" s="105"/>
      <c r="NZZ37" s="105"/>
      <c r="OAA37" s="105"/>
      <c r="OAB37" s="105"/>
      <c r="OAC37" s="105"/>
      <c r="OAD37" s="105"/>
      <c r="OAE37" s="105"/>
      <c r="OAF37" s="105"/>
      <c r="OAG37" s="105"/>
      <c r="OAH37" s="105"/>
      <c r="OAI37" s="105"/>
      <c r="OAJ37" s="105"/>
      <c r="OAK37" s="105"/>
      <c r="OAL37" s="105"/>
      <c r="OAM37" s="105"/>
      <c r="OAN37" s="105"/>
      <c r="OAO37" s="105"/>
      <c r="OAP37" s="105"/>
      <c r="OAQ37" s="105"/>
      <c r="OAR37" s="105"/>
      <c r="OAS37" s="105"/>
      <c r="OAT37" s="105"/>
      <c r="OAU37" s="105"/>
      <c r="OAV37" s="105"/>
      <c r="OAW37" s="105"/>
      <c r="OAX37" s="105"/>
      <c r="OAY37" s="105"/>
      <c r="OAZ37" s="105"/>
      <c r="OBA37" s="105"/>
      <c r="OBB37" s="105"/>
      <c r="OBC37" s="105"/>
      <c r="OBD37" s="105"/>
      <c r="OBE37" s="105"/>
      <c r="OBF37" s="105"/>
      <c r="OBG37" s="105"/>
      <c r="OBH37" s="105"/>
      <c r="OBI37" s="105"/>
      <c r="OBJ37" s="105"/>
      <c r="OBK37" s="105"/>
      <c r="OBL37" s="105"/>
      <c r="OBM37" s="105"/>
      <c r="OBN37" s="105"/>
      <c r="OBO37" s="105"/>
      <c r="OBP37" s="105"/>
      <c r="OBQ37" s="105"/>
      <c r="OBR37" s="105"/>
      <c r="OBS37" s="105"/>
      <c r="OBT37" s="105"/>
      <c r="OBU37" s="105"/>
      <c r="OBV37" s="105"/>
      <c r="OBW37" s="105"/>
      <c r="OBX37" s="105"/>
      <c r="OBY37" s="105"/>
      <c r="OBZ37" s="105"/>
      <c r="OCA37" s="105"/>
      <c r="OCB37" s="105"/>
      <c r="OCC37" s="105"/>
      <c r="OCD37" s="105"/>
      <c r="OCE37" s="105"/>
      <c r="OCF37" s="105"/>
      <c r="OCG37" s="105"/>
      <c r="OCH37" s="105"/>
      <c r="OCI37" s="105"/>
      <c r="OCJ37" s="105"/>
      <c r="OCK37" s="105"/>
      <c r="OCL37" s="105"/>
      <c r="OCM37" s="105"/>
      <c r="OCN37" s="105"/>
      <c r="OCO37" s="105"/>
      <c r="OCP37" s="105"/>
      <c r="OCQ37" s="105"/>
      <c r="OCR37" s="105"/>
      <c r="OCS37" s="105"/>
      <c r="OCT37" s="105"/>
      <c r="OCU37" s="105"/>
      <c r="OCV37" s="105"/>
      <c r="OCW37" s="105"/>
      <c r="OCX37" s="105"/>
      <c r="OCY37" s="105"/>
      <c r="OCZ37" s="105"/>
      <c r="ODA37" s="105"/>
      <c r="ODB37" s="105"/>
      <c r="ODC37" s="105"/>
      <c r="ODD37" s="105"/>
      <c r="ODE37" s="105"/>
      <c r="ODF37" s="105"/>
      <c r="ODG37" s="105"/>
      <c r="ODH37" s="105"/>
      <c r="ODI37" s="105"/>
      <c r="ODJ37" s="105"/>
      <c r="ODK37" s="105"/>
      <c r="ODL37" s="105"/>
      <c r="ODM37" s="105"/>
      <c r="ODN37" s="105"/>
      <c r="ODO37" s="105"/>
      <c r="ODP37" s="105"/>
      <c r="ODQ37" s="105"/>
      <c r="ODR37" s="105"/>
      <c r="ODS37" s="105"/>
      <c r="ODT37" s="105"/>
      <c r="ODU37" s="105"/>
      <c r="ODV37" s="105"/>
      <c r="ODW37" s="105"/>
      <c r="ODX37" s="105"/>
      <c r="ODY37" s="105"/>
      <c r="ODZ37" s="105"/>
      <c r="OEA37" s="105"/>
      <c r="OEB37" s="105"/>
      <c r="OEC37" s="105"/>
      <c r="OED37" s="105"/>
      <c r="OEE37" s="105"/>
      <c r="OEF37" s="105"/>
      <c r="OEG37" s="105"/>
      <c r="OEH37" s="105"/>
      <c r="OEI37" s="105"/>
      <c r="OEJ37" s="105"/>
      <c r="OEK37" s="105"/>
      <c r="OEL37" s="105"/>
      <c r="OEM37" s="105"/>
      <c r="OEN37" s="105"/>
      <c r="OEO37" s="105"/>
      <c r="OEP37" s="105"/>
      <c r="OEQ37" s="105"/>
      <c r="OER37" s="105"/>
      <c r="OES37" s="105"/>
      <c r="OET37" s="105"/>
      <c r="OEU37" s="105"/>
      <c r="OEV37" s="105"/>
      <c r="OEW37" s="105"/>
      <c r="OEX37" s="105"/>
      <c r="OEY37" s="105"/>
      <c r="OEZ37" s="105"/>
      <c r="OFA37" s="105"/>
      <c r="OFB37" s="105"/>
      <c r="OFC37" s="105"/>
      <c r="OFD37" s="105"/>
      <c r="OFE37" s="105"/>
      <c r="OFF37" s="105"/>
      <c r="OFG37" s="105"/>
      <c r="OFH37" s="105"/>
      <c r="OFI37" s="105"/>
      <c r="OFJ37" s="105"/>
      <c r="OFK37" s="105"/>
      <c r="OFL37" s="105"/>
      <c r="OFM37" s="105"/>
      <c r="OFN37" s="105"/>
      <c r="OFO37" s="105"/>
      <c r="OFP37" s="105"/>
      <c r="OFQ37" s="105"/>
      <c r="OFR37" s="105"/>
      <c r="OFS37" s="105"/>
      <c r="OFT37" s="105"/>
      <c r="OFU37" s="105"/>
      <c r="OFV37" s="105"/>
      <c r="OFW37" s="105"/>
      <c r="OFX37" s="105"/>
      <c r="OFY37" s="105"/>
      <c r="OFZ37" s="105"/>
      <c r="OGA37" s="105"/>
      <c r="OGB37" s="105"/>
      <c r="OGC37" s="105"/>
      <c r="OGD37" s="105"/>
      <c r="OGE37" s="105"/>
      <c r="OGF37" s="105"/>
      <c r="OGG37" s="105"/>
      <c r="OGH37" s="105"/>
      <c r="OGI37" s="105"/>
      <c r="OGJ37" s="105"/>
      <c r="OGK37" s="105"/>
      <c r="OGL37" s="105"/>
      <c r="OGM37" s="105"/>
      <c r="OGN37" s="105"/>
      <c r="OGO37" s="105"/>
      <c r="OGP37" s="105"/>
      <c r="OGQ37" s="105"/>
      <c r="OGR37" s="105"/>
      <c r="OGS37" s="105"/>
      <c r="OGT37" s="105"/>
      <c r="OGU37" s="105"/>
      <c r="OGV37" s="105"/>
      <c r="OGW37" s="105"/>
      <c r="OGX37" s="105"/>
      <c r="OGY37" s="105"/>
      <c r="OGZ37" s="105"/>
      <c r="OHA37" s="105"/>
      <c r="OHB37" s="105"/>
      <c r="OHC37" s="105"/>
      <c r="OHD37" s="105"/>
      <c r="OHE37" s="105"/>
      <c r="OHF37" s="105"/>
      <c r="OHG37" s="105"/>
      <c r="OHH37" s="105"/>
      <c r="OHI37" s="105"/>
      <c r="OHJ37" s="105"/>
      <c r="OHK37" s="105"/>
      <c r="OHL37" s="105"/>
      <c r="OHM37" s="105"/>
      <c r="OHN37" s="105"/>
      <c r="OHO37" s="105"/>
      <c r="OHP37" s="105"/>
      <c r="OHQ37" s="105"/>
      <c r="OHR37" s="105"/>
      <c r="OHS37" s="105"/>
      <c r="OHT37" s="105"/>
      <c r="OHU37" s="105"/>
      <c r="OHV37" s="105"/>
      <c r="OHW37" s="105"/>
      <c r="OHX37" s="105"/>
      <c r="OHY37" s="105"/>
      <c r="OHZ37" s="105"/>
      <c r="OIA37" s="105"/>
      <c r="OIB37" s="105"/>
      <c r="OIC37" s="105"/>
      <c r="OID37" s="105"/>
      <c r="OIE37" s="105"/>
      <c r="OIF37" s="105"/>
      <c r="OIG37" s="105"/>
      <c r="OIH37" s="105"/>
      <c r="OII37" s="105"/>
      <c r="OIJ37" s="105"/>
      <c r="OIK37" s="105"/>
      <c r="OIL37" s="105"/>
      <c r="OIM37" s="105"/>
      <c r="OIN37" s="105"/>
      <c r="OIO37" s="105"/>
      <c r="OIP37" s="105"/>
      <c r="OIQ37" s="105"/>
      <c r="OIR37" s="105"/>
      <c r="OIS37" s="105"/>
      <c r="OIT37" s="105"/>
      <c r="OIU37" s="105"/>
      <c r="OIV37" s="105"/>
      <c r="OIW37" s="105"/>
      <c r="OIX37" s="105"/>
      <c r="OIY37" s="105"/>
      <c r="OIZ37" s="105"/>
      <c r="OJA37" s="105"/>
      <c r="OJB37" s="105"/>
      <c r="OJC37" s="105"/>
      <c r="OJD37" s="105"/>
      <c r="OJE37" s="105"/>
      <c r="OJF37" s="105"/>
      <c r="OJG37" s="105"/>
      <c r="OJH37" s="105"/>
      <c r="OJI37" s="105"/>
      <c r="OJJ37" s="105"/>
      <c r="OJK37" s="105"/>
      <c r="OJL37" s="105"/>
      <c r="OJM37" s="105"/>
      <c r="OJN37" s="105"/>
      <c r="OJO37" s="105"/>
      <c r="OJP37" s="105"/>
      <c r="OJQ37" s="105"/>
      <c r="OJR37" s="105"/>
      <c r="OJS37" s="105"/>
      <c r="OJT37" s="105"/>
      <c r="OJU37" s="105"/>
      <c r="OJV37" s="105"/>
      <c r="OJW37" s="105"/>
      <c r="OJX37" s="105"/>
      <c r="OJY37" s="105"/>
      <c r="OJZ37" s="105"/>
      <c r="OKA37" s="105"/>
      <c r="OKB37" s="105"/>
      <c r="OKC37" s="105"/>
      <c r="OKD37" s="105"/>
      <c r="OKE37" s="105"/>
      <c r="OKF37" s="105"/>
      <c r="OKG37" s="105"/>
      <c r="OKH37" s="105"/>
      <c r="OKI37" s="105"/>
      <c r="OKJ37" s="105"/>
      <c r="OKK37" s="105"/>
      <c r="OKL37" s="105"/>
      <c r="OKM37" s="105"/>
      <c r="OKN37" s="105"/>
      <c r="OKO37" s="105"/>
      <c r="OKP37" s="105"/>
      <c r="OKQ37" s="105"/>
      <c r="OKR37" s="105"/>
      <c r="OKS37" s="105"/>
      <c r="OKT37" s="105"/>
      <c r="OKU37" s="105"/>
      <c r="OKV37" s="105"/>
      <c r="OKW37" s="105"/>
      <c r="OKX37" s="105"/>
      <c r="OKY37" s="105"/>
      <c r="OKZ37" s="105"/>
      <c r="OLA37" s="105"/>
      <c r="OLB37" s="105"/>
      <c r="OLC37" s="105"/>
      <c r="OLD37" s="105"/>
      <c r="OLE37" s="105"/>
      <c r="OLF37" s="105"/>
      <c r="OLG37" s="105"/>
      <c r="OLH37" s="105"/>
      <c r="OLI37" s="105"/>
      <c r="OLJ37" s="105"/>
      <c r="OLK37" s="105"/>
      <c r="OLL37" s="105"/>
      <c r="OLM37" s="105"/>
      <c r="OLN37" s="105"/>
      <c r="OLO37" s="105"/>
      <c r="OLP37" s="105"/>
      <c r="OLQ37" s="105"/>
      <c r="OLR37" s="105"/>
      <c r="OLS37" s="105"/>
      <c r="OLT37" s="105"/>
      <c r="OLU37" s="105"/>
      <c r="OLV37" s="105"/>
      <c r="OLW37" s="105"/>
      <c r="OLX37" s="105"/>
      <c r="OLY37" s="105"/>
      <c r="OLZ37" s="105"/>
      <c r="OMA37" s="105"/>
      <c r="OMB37" s="105"/>
      <c r="OMC37" s="105"/>
      <c r="OMD37" s="105"/>
      <c r="OME37" s="105"/>
      <c r="OMF37" s="105"/>
      <c r="OMG37" s="105"/>
      <c r="OMH37" s="105"/>
      <c r="OMI37" s="105"/>
      <c r="OMJ37" s="105"/>
      <c r="OMK37" s="105"/>
      <c r="OML37" s="105"/>
      <c r="OMM37" s="105"/>
      <c r="OMN37" s="105"/>
      <c r="OMO37" s="105"/>
      <c r="OMP37" s="105"/>
      <c r="OMQ37" s="105"/>
      <c r="OMR37" s="105"/>
      <c r="OMS37" s="105"/>
      <c r="OMT37" s="105"/>
      <c r="OMU37" s="105"/>
      <c r="OMV37" s="105"/>
      <c r="OMW37" s="105"/>
      <c r="OMX37" s="105"/>
      <c r="OMY37" s="105"/>
      <c r="OMZ37" s="105"/>
      <c r="ONA37" s="105"/>
      <c r="ONB37" s="105"/>
      <c r="ONC37" s="105"/>
      <c r="OND37" s="105"/>
      <c r="ONE37" s="105"/>
      <c r="ONF37" s="105"/>
      <c r="ONG37" s="105"/>
      <c r="ONH37" s="105"/>
      <c r="ONI37" s="105"/>
      <c r="ONJ37" s="105"/>
      <c r="ONK37" s="105"/>
      <c r="ONL37" s="105"/>
      <c r="ONM37" s="105"/>
      <c r="ONN37" s="105"/>
      <c r="ONO37" s="105"/>
      <c r="ONP37" s="105"/>
      <c r="ONQ37" s="105"/>
      <c r="ONR37" s="105"/>
      <c r="ONS37" s="105"/>
      <c r="ONT37" s="105"/>
      <c r="ONU37" s="105"/>
      <c r="ONV37" s="105"/>
      <c r="ONW37" s="105"/>
      <c r="ONX37" s="105"/>
      <c r="ONY37" s="105"/>
      <c r="ONZ37" s="105"/>
      <c r="OOA37" s="105"/>
      <c r="OOB37" s="105"/>
      <c r="OOC37" s="105"/>
      <c r="OOD37" s="105"/>
      <c r="OOE37" s="105"/>
      <c r="OOF37" s="105"/>
      <c r="OOG37" s="105"/>
      <c r="OOH37" s="105"/>
      <c r="OOI37" s="105"/>
      <c r="OOJ37" s="105"/>
      <c r="OOK37" s="105"/>
      <c r="OOL37" s="105"/>
      <c r="OOM37" s="105"/>
      <c r="OON37" s="105"/>
      <c r="OOO37" s="105"/>
      <c r="OOP37" s="105"/>
      <c r="OOQ37" s="105"/>
      <c r="OOR37" s="105"/>
      <c r="OOS37" s="105"/>
      <c r="OOT37" s="105"/>
      <c r="OOU37" s="105"/>
      <c r="OOV37" s="105"/>
      <c r="OOW37" s="105"/>
      <c r="OOX37" s="105"/>
      <c r="OOY37" s="105"/>
      <c r="OOZ37" s="105"/>
      <c r="OPA37" s="105"/>
      <c r="OPB37" s="105"/>
      <c r="OPC37" s="105"/>
      <c r="OPD37" s="105"/>
      <c r="OPE37" s="105"/>
      <c r="OPF37" s="105"/>
      <c r="OPG37" s="105"/>
      <c r="OPH37" s="105"/>
      <c r="OPI37" s="105"/>
      <c r="OPJ37" s="105"/>
      <c r="OPK37" s="105"/>
      <c r="OPL37" s="105"/>
      <c r="OPM37" s="105"/>
      <c r="OPN37" s="105"/>
      <c r="OPO37" s="105"/>
      <c r="OPP37" s="105"/>
      <c r="OPQ37" s="105"/>
      <c r="OPR37" s="105"/>
      <c r="OPS37" s="105"/>
      <c r="OPT37" s="105"/>
      <c r="OPU37" s="105"/>
      <c r="OPV37" s="105"/>
      <c r="OPW37" s="105"/>
      <c r="OPX37" s="105"/>
      <c r="OPY37" s="105"/>
      <c r="OPZ37" s="105"/>
      <c r="OQA37" s="105"/>
      <c r="OQB37" s="105"/>
      <c r="OQC37" s="105"/>
      <c r="OQD37" s="105"/>
      <c r="OQE37" s="105"/>
      <c r="OQF37" s="105"/>
      <c r="OQG37" s="105"/>
      <c r="OQH37" s="105"/>
      <c r="OQI37" s="105"/>
      <c r="OQJ37" s="105"/>
      <c r="OQK37" s="105"/>
      <c r="OQL37" s="105"/>
      <c r="OQM37" s="105"/>
      <c r="OQN37" s="105"/>
      <c r="OQO37" s="105"/>
      <c r="OQP37" s="105"/>
      <c r="OQQ37" s="105"/>
      <c r="OQR37" s="105"/>
      <c r="OQS37" s="105"/>
      <c r="OQT37" s="105"/>
      <c r="OQU37" s="105"/>
      <c r="OQV37" s="105"/>
      <c r="OQW37" s="105"/>
      <c r="OQX37" s="105"/>
      <c r="OQY37" s="105"/>
      <c r="OQZ37" s="105"/>
      <c r="ORA37" s="105"/>
      <c r="ORB37" s="105"/>
      <c r="ORC37" s="105"/>
      <c r="ORD37" s="105"/>
      <c r="ORE37" s="105"/>
      <c r="ORF37" s="105"/>
      <c r="ORG37" s="105"/>
      <c r="ORH37" s="105"/>
      <c r="ORI37" s="105"/>
      <c r="ORJ37" s="105"/>
      <c r="ORK37" s="105"/>
      <c r="ORL37" s="105"/>
      <c r="ORM37" s="105"/>
      <c r="ORN37" s="105"/>
      <c r="ORO37" s="105"/>
      <c r="ORP37" s="105"/>
      <c r="ORQ37" s="105"/>
      <c r="ORR37" s="105"/>
      <c r="ORS37" s="105"/>
      <c r="ORT37" s="105"/>
      <c r="ORU37" s="105"/>
      <c r="ORV37" s="105"/>
      <c r="ORW37" s="105"/>
      <c r="ORX37" s="105"/>
      <c r="ORY37" s="105"/>
      <c r="ORZ37" s="105"/>
      <c r="OSA37" s="105"/>
      <c r="OSB37" s="105"/>
      <c r="OSC37" s="105"/>
      <c r="OSD37" s="105"/>
      <c r="OSE37" s="105"/>
      <c r="OSF37" s="105"/>
      <c r="OSG37" s="105"/>
      <c r="OSH37" s="105"/>
      <c r="OSI37" s="105"/>
      <c r="OSJ37" s="105"/>
      <c r="OSK37" s="105"/>
      <c r="OSL37" s="105"/>
      <c r="OSM37" s="105"/>
      <c r="OSN37" s="105"/>
      <c r="OSO37" s="105"/>
      <c r="OSP37" s="105"/>
      <c r="OSQ37" s="105"/>
      <c r="OSR37" s="105"/>
      <c r="OSS37" s="105"/>
      <c r="OST37" s="105"/>
      <c r="OSU37" s="105"/>
      <c r="OSV37" s="105"/>
      <c r="OSW37" s="105"/>
      <c r="OSX37" s="105"/>
      <c r="OSY37" s="105"/>
      <c r="OSZ37" s="105"/>
      <c r="OTA37" s="105"/>
      <c r="OTB37" s="105"/>
      <c r="OTC37" s="105"/>
      <c r="OTD37" s="105"/>
      <c r="OTE37" s="105"/>
      <c r="OTF37" s="105"/>
      <c r="OTG37" s="105"/>
      <c r="OTH37" s="105"/>
      <c r="OTI37" s="105"/>
      <c r="OTJ37" s="105"/>
      <c r="OTK37" s="105"/>
      <c r="OTL37" s="105"/>
      <c r="OTM37" s="105"/>
      <c r="OTN37" s="105"/>
      <c r="OTO37" s="105"/>
      <c r="OTP37" s="105"/>
      <c r="OTQ37" s="105"/>
      <c r="OTR37" s="105"/>
      <c r="OTS37" s="105"/>
      <c r="OTT37" s="105"/>
      <c r="OTU37" s="105"/>
      <c r="OTV37" s="105"/>
      <c r="OTW37" s="105"/>
      <c r="OTX37" s="105"/>
      <c r="OTY37" s="105"/>
      <c r="OTZ37" s="105"/>
      <c r="OUA37" s="105"/>
      <c r="OUB37" s="105"/>
      <c r="OUC37" s="105"/>
      <c r="OUD37" s="105"/>
      <c r="OUE37" s="105"/>
      <c r="OUF37" s="105"/>
      <c r="OUG37" s="105"/>
      <c r="OUH37" s="105"/>
      <c r="OUI37" s="105"/>
      <c r="OUJ37" s="105"/>
      <c r="OUK37" s="105"/>
      <c r="OUL37" s="105"/>
      <c r="OUM37" s="105"/>
      <c r="OUN37" s="105"/>
      <c r="OUO37" s="105"/>
      <c r="OUP37" s="105"/>
      <c r="OUQ37" s="105"/>
      <c r="OUR37" s="105"/>
      <c r="OUS37" s="105"/>
      <c r="OUT37" s="105"/>
      <c r="OUU37" s="105"/>
      <c r="OUV37" s="105"/>
      <c r="OUW37" s="105"/>
      <c r="OUX37" s="105"/>
      <c r="OUY37" s="105"/>
      <c r="OUZ37" s="105"/>
      <c r="OVA37" s="105"/>
      <c r="OVB37" s="105"/>
      <c r="OVC37" s="105"/>
      <c r="OVD37" s="105"/>
      <c r="OVE37" s="105"/>
      <c r="OVF37" s="105"/>
      <c r="OVG37" s="105"/>
      <c r="OVH37" s="105"/>
      <c r="OVI37" s="105"/>
      <c r="OVJ37" s="105"/>
      <c r="OVK37" s="105"/>
      <c r="OVL37" s="105"/>
      <c r="OVM37" s="105"/>
      <c r="OVN37" s="105"/>
      <c r="OVO37" s="105"/>
      <c r="OVP37" s="105"/>
      <c r="OVQ37" s="105"/>
      <c r="OVR37" s="105"/>
      <c r="OVS37" s="105"/>
      <c r="OVT37" s="105"/>
      <c r="OVU37" s="105"/>
      <c r="OVV37" s="105"/>
      <c r="OVW37" s="105"/>
      <c r="OVX37" s="105"/>
      <c r="OVY37" s="105"/>
      <c r="OVZ37" s="105"/>
      <c r="OWA37" s="105"/>
      <c r="OWB37" s="105"/>
      <c r="OWC37" s="105"/>
      <c r="OWD37" s="105"/>
      <c r="OWE37" s="105"/>
      <c r="OWF37" s="105"/>
      <c r="OWG37" s="105"/>
      <c r="OWH37" s="105"/>
      <c r="OWI37" s="105"/>
      <c r="OWJ37" s="105"/>
      <c r="OWK37" s="105"/>
      <c r="OWL37" s="105"/>
      <c r="OWM37" s="105"/>
      <c r="OWN37" s="105"/>
      <c r="OWO37" s="105"/>
      <c r="OWP37" s="105"/>
      <c r="OWQ37" s="105"/>
      <c r="OWR37" s="105"/>
      <c r="OWS37" s="105"/>
      <c r="OWT37" s="105"/>
      <c r="OWU37" s="105"/>
      <c r="OWV37" s="105"/>
      <c r="OWW37" s="105"/>
      <c r="OWX37" s="105"/>
      <c r="OWY37" s="105"/>
      <c r="OWZ37" s="105"/>
      <c r="OXA37" s="105"/>
      <c r="OXB37" s="105"/>
      <c r="OXC37" s="105"/>
      <c r="OXD37" s="105"/>
      <c r="OXE37" s="105"/>
      <c r="OXF37" s="105"/>
      <c r="OXG37" s="105"/>
      <c r="OXH37" s="105"/>
      <c r="OXI37" s="105"/>
      <c r="OXJ37" s="105"/>
      <c r="OXK37" s="105"/>
      <c r="OXL37" s="105"/>
      <c r="OXM37" s="105"/>
      <c r="OXN37" s="105"/>
      <c r="OXO37" s="105"/>
      <c r="OXP37" s="105"/>
      <c r="OXQ37" s="105"/>
      <c r="OXR37" s="105"/>
      <c r="OXS37" s="105"/>
      <c r="OXT37" s="105"/>
      <c r="OXU37" s="105"/>
      <c r="OXV37" s="105"/>
      <c r="OXW37" s="105"/>
      <c r="OXX37" s="105"/>
      <c r="OXY37" s="105"/>
      <c r="OXZ37" s="105"/>
      <c r="OYA37" s="105"/>
      <c r="OYB37" s="105"/>
      <c r="OYC37" s="105"/>
      <c r="OYD37" s="105"/>
      <c r="OYE37" s="105"/>
      <c r="OYF37" s="105"/>
      <c r="OYG37" s="105"/>
      <c r="OYH37" s="105"/>
      <c r="OYI37" s="105"/>
      <c r="OYJ37" s="105"/>
      <c r="OYK37" s="105"/>
      <c r="OYL37" s="105"/>
      <c r="OYM37" s="105"/>
      <c r="OYN37" s="105"/>
      <c r="OYO37" s="105"/>
      <c r="OYP37" s="105"/>
      <c r="OYQ37" s="105"/>
      <c r="OYR37" s="105"/>
      <c r="OYS37" s="105"/>
      <c r="OYT37" s="105"/>
      <c r="OYU37" s="105"/>
      <c r="OYV37" s="105"/>
      <c r="OYW37" s="105"/>
      <c r="OYX37" s="105"/>
      <c r="OYY37" s="105"/>
      <c r="OYZ37" s="105"/>
      <c r="OZA37" s="105"/>
      <c r="OZB37" s="105"/>
      <c r="OZC37" s="105"/>
      <c r="OZD37" s="105"/>
      <c r="OZE37" s="105"/>
      <c r="OZF37" s="105"/>
      <c r="OZG37" s="105"/>
      <c r="OZH37" s="105"/>
      <c r="OZI37" s="105"/>
      <c r="OZJ37" s="105"/>
      <c r="OZK37" s="105"/>
      <c r="OZL37" s="105"/>
      <c r="OZM37" s="105"/>
      <c r="OZN37" s="105"/>
      <c r="OZO37" s="105"/>
      <c r="OZP37" s="105"/>
      <c r="OZQ37" s="105"/>
      <c r="OZR37" s="105"/>
      <c r="OZS37" s="105"/>
      <c r="OZT37" s="105"/>
      <c r="OZU37" s="105"/>
      <c r="OZV37" s="105"/>
      <c r="OZW37" s="105"/>
      <c r="OZX37" s="105"/>
      <c r="OZY37" s="105"/>
      <c r="OZZ37" s="105"/>
      <c r="PAA37" s="105"/>
      <c r="PAB37" s="105"/>
      <c r="PAC37" s="105"/>
      <c r="PAD37" s="105"/>
      <c r="PAE37" s="105"/>
      <c r="PAF37" s="105"/>
      <c r="PAG37" s="105"/>
      <c r="PAH37" s="105"/>
      <c r="PAI37" s="105"/>
      <c r="PAJ37" s="105"/>
      <c r="PAK37" s="105"/>
      <c r="PAL37" s="105"/>
      <c r="PAM37" s="105"/>
      <c r="PAN37" s="105"/>
      <c r="PAO37" s="105"/>
      <c r="PAP37" s="105"/>
      <c r="PAQ37" s="105"/>
      <c r="PAR37" s="105"/>
      <c r="PAS37" s="105"/>
      <c r="PAT37" s="105"/>
      <c r="PAU37" s="105"/>
      <c r="PAV37" s="105"/>
      <c r="PAW37" s="105"/>
      <c r="PAX37" s="105"/>
      <c r="PAY37" s="105"/>
      <c r="PAZ37" s="105"/>
      <c r="PBA37" s="105"/>
      <c r="PBB37" s="105"/>
      <c r="PBC37" s="105"/>
      <c r="PBD37" s="105"/>
      <c r="PBE37" s="105"/>
      <c r="PBF37" s="105"/>
      <c r="PBG37" s="105"/>
      <c r="PBH37" s="105"/>
      <c r="PBI37" s="105"/>
      <c r="PBJ37" s="105"/>
      <c r="PBK37" s="105"/>
      <c r="PBL37" s="105"/>
      <c r="PBM37" s="105"/>
      <c r="PBN37" s="105"/>
      <c r="PBO37" s="105"/>
      <c r="PBP37" s="105"/>
      <c r="PBQ37" s="105"/>
      <c r="PBR37" s="105"/>
      <c r="PBS37" s="105"/>
      <c r="PBT37" s="105"/>
      <c r="PBU37" s="105"/>
      <c r="PBV37" s="105"/>
      <c r="PBW37" s="105"/>
      <c r="PBX37" s="105"/>
      <c r="PBY37" s="105"/>
      <c r="PBZ37" s="105"/>
      <c r="PCA37" s="105"/>
      <c r="PCB37" s="105"/>
      <c r="PCC37" s="105"/>
      <c r="PCD37" s="105"/>
      <c r="PCE37" s="105"/>
      <c r="PCF37" s="105"/>
      <c r="PCG37" s="105"/>
      <c r="PCH37" s="105"/>
      <c r="PCI37" s="105"/>
      <c r="PCJ37" s="105"/>
      <c r="PCK37" s="105"/>
      <c r="PCL37" s="105"/>
      <c r="PCM37" s="105"/>
      <c r="PCN37" s="105"/>
      <c r="PCO37" s="105"/>
      <c r="PCP37" s="105"/>
      <c r="PCQ37" s="105"/>
      <c r="PCR37" s="105"/>
      <c r="PCS37" s="105"/>
      <c r="PCT37" s="105"/>
      <c r="PCU37" s="105"/>
      <c r="PCV37" s="105"/>
      <c r="PCW37" s="105"/>
      <c r="PCX37" s="105"/>
      <c r="PCY37" s="105"/>
      <c r="PCZ37" s="105"/>
      <c r="PDA37" s="105"/>
      <c r="PDB37" s="105"/>
      <c r="PDC37" s="105"/>
      <c r="PDD37" s="105"/>
      <c r="PDE37" s="105"/>
      <c r="PDF37" s="105"/>
      <c r="PDG37" s="105"/>
      <c r="PDH37" s="105"/>
      <c r="PDI37" s="105"/>
      <c r="PDJ37" s="105"/>
      <c r="PDK37" s="105"/>
      <c r="PDL37" s="105"/>
      <c r="PDM37" s="105"/>
      <c r="PDN37" s="105"/>
      <c r="PDO37" s="105"/>
      <c r="PDP37" s="105"/>
      <c r="PDQ37" s="105"/>
      <c r="PDR37" s="105"/>
      <c r="PDS37" s="105"/>
      <c r="PDT37" s="105"/>
      <c r="PDU37" s="105"/>
      <c r="PDV37" s="105"/>
      <c r="PDW37" s="105"/>
      <c r="PDX37" s="105"/>
      <c r="PDY37" s="105"/>
      <c r="PDZ37" s="105"/>
      <c r="PEA37" s="105"/>
      <c r="PEB37" s="105"/>
      <c r="PEC37" s="105"/>
      <c r="PED37" s="105"/>
      <c r="PEE37" s="105"/>
      <c r="PEF37" s="105"/>
      <c r="PEG37" s="105"/>
      <c r="PEH37" s="105"/>
      <c r="PEI37" s="105"/>
      <c r="PEJ37" s="105"/>
      <c r="PEK37" s="105"/>
      <c r="PEL37" s="105"/>
      <c r="PEM37" s="105"/>
      <c r="PEN37" s="105"/>
      <c r="PEO37" s="105"/>
      <c r="PEP37" s="105"/>
      <c r="PEQ37" s="105"/>
      <c r="PER37" s="105"/>
      <c r="PES37" s="105"/>
      <c r="PET37" s="105"/>
      <c r="PEU37" s="105"/>
      <c r="PEV37" s="105"/>
      <c r="PEW37" s="105"/>
      <c r="PEX37" s="105"/>
      <c r="PEY37" s="105"/>
      <c r="PEZ37" s="105"/>
      <c r="PFA37" s="105"/>
      <c r="PFB37" s="105"/>
      <c r="PFC37" s="105"/>
      <c r="PFD37" s="105"/>
      <c r="PFE37" s="105"/>
      <c r="PFF37" s="105"/>
      <c r="PFG37" s="105"/>
      <c r="PFH37" s="105"/>
      <c r="PFI37" s="105"/>
      <c r="PFJ37" s="105"/>
      <c r="PFK37" s="105"/>
      <c r="PFL37" s="105"/>
      <c r="PFM37" s="105"/>
      <c r="PFN37" s="105"/>
      <c r="PFO37" s="105"/>
      <c r="PFP37" s="105"/>
      <c r="PFQ37" s="105"/>
      <c r="PFR37" s="105"/>
      <c r="PFS37" s="105"/>
      <c r="PFT37" s="105"/>
      <c r="PFU37" s="105"/>
      <c r="PFV37" s="105"/>
      <c r="PFW37" s="105"/>
      <c r="PFX37" s="105"/>
      <c r="PFY37" s="105"/>
      <c r="PFZ37" s="105"/>
      <c r="PGA37" s="105"/>
      <c r="PGB37" s="105"/>
      <c r="PGC37" s="105"/>
      <c r="PGD37" s="105"/>
      <c r="PGE37" s="105"/>
      <c r="PGF37" s="105"/>
      <c r="PGG37" s="105"/>
      <c r="PGH37" s="105"/>
      <c r="PGI37" s="105"/>
      <c r="PGJ37" s="105"/>
      <c r="PGK37" s="105"/>
      <c r="PGL37" s="105"/>
      <c r="PGM37" s="105"/>
      <c r="PGN37" s="105"/>
      <c r="PGO37" s="105"/>
      <c r="PGP37" s="105"/>
      <c r="PGQ37" s="105"/>
      <c r="PGR37" s="105"/>
      <c r="PGS37" s="105"/>
      <c r="PGT37" s="105"/>
      <c r="PGU37" s="105"/>
      <c r="PGV37" s="105"/>
      <c r="PGW37" s="105"/>
      <c r="PGX37" s="105"/>
      <c r="PGY37" s="105"/>
      <c r="PGZ37" s="105"/>
      <c r="PHA37" s="105"/>
      <c r="PHB37" s="105"/>
      <c r="PHC37" s="105"/>
      <c r="PHD37" s="105"/>
      <c r="PHE37" s="105"/>
      <c r="PHF37" s="105"/>
      <c r="PHG37" s="105"/>
      <c r="PHH37" s="105"/>
      <c r="PHI37" s="105"/>
      <c r="PHJ37" s="105"/>
      <c r="PHK37" s="105"/>
      <c r="PHL37" s="105"/>
      <c r="PHM37" s="105"/>
      <c r="PHN37" s="105"/>
      <c r="PHO37" s="105"/>
      <c r="PHP37" s="105"/>
      <c r="PHQ37" s="105"/>
      <c r="PHR37" s="105"/>
      <c r="PHS37" s="105"/>
      <c r="PHT37" s="105"/>
      <c r="PHU37" s="105"/>
      <c r="PHV37" s="105"/>
      <c r="PHW37" s="105"/>
      <c r="PHX37" s="105"/>
      <c r="PHY37" s="105"/>
      <c r="PHZ37" s="105"/>
      <c r="PIA37" s="105"/>
      <c r="PIB37" s="105"/>
      <c r="PIC37" s="105"/>
      <c r="PID37" s="105"/>
      <c r="PIE37" s="105"/>
      <c r="PIF37" s="105"/>
      <c r="PIG37" s="105"/>
      <c r="PIH37" s="105"/>
      <c r="PII37" s="105"/>
      <c r="PIJ37" s="105"/>
      <c r="PIK37" s="105"/>
      <c r="PIL37" s="105"/>
      <c r="PIM37" s="105"/>
      <c r="PIN37" s="105"/>
      <c r="PIO37" s="105"/>
      <c r="PIP37" s="105"/>
      <c r="PIQ37" s="105"/>
      <c r="PIR37" s="105"/>
      <c r="PIS37" s="105"/>
      <c r="PIT37" s="105"/>
      <c r="PIU37" s="105"/>
      <c r="PIV37" s="105"/>
      <c r="PIW37" s="105"/>
      <c r="PIX37" s="105"/>
      <c r="PIY37" s="105"/>
      <c r="PIZ37" s="105"/>
      <c r="PJA37" s="105"/>
      <c r="PJB37" s="105"/>
      <c r="PJC37" s="105"/>
      <c r="PJD37" s="105"/>
      <c r="PJE37" s="105"/>
      <c r="PJF37" s="105"/>
      <c r="PJG37" s="105"/>
      <c r="PJH37" s="105"/>
      <c r="PJI37" s="105"/>
      <c r="PJJ37" s="105"/>
      <c r="PJK37" s="105"/>
      <c r="PJL37" s="105"/>
      <c r="PJM37" s="105"/>
      <c r="PJN37" s="105"/>
      <c r="PJO37" s="105"/>
      <c r="PJP37" s="105"/>
      <c r="PJQ37" s="105"/>
      <c r="PJR37" s="105"/>
      <c r="PJS37" s="105"/>
      <c r="PJT37" s="105"/>
      <c r="PJU37" s="105"/>
      <c r="PJV37" s="105"/>
      <c r="PJW37" s="105"/>
      <c r="PJX37" s="105"/>
      <c r="PJY37" s="105"/>
      <c r="PJZ37" s="105"/>
      <c r="PKA37" s="105"/>
      <c r="PKB37" s="105"/>
      <c r="PKC37" s="105"/>
      <c r="PKD37" s="105"/>
      <c r="PKE37" s="105"/>
      <c r="PKF37" s="105"/>
      <c r="PKG37" s="105"/>
      <c r="PKH37" s="105"/>
      <c r="PKI37" s="105"/>
      <c r="PKJ37" s="105"/>
      <c r="PKK37" s="105"/>
      <c r="PKL37" s="105"/>
      <c r="PKM37" s="105"/>
      <c r="PKN37" s="105"/>
      <c r="PKO37" s="105"/>
      <c r="PKP37" s="105"/>
      <c r="PKQ37" s="105"/>
      <c r="PKR37" s="105"/>
      <c r="PKS37" s="105"/>
      <c r="PKT37" s="105"/>
      <c r="PKU37" s="105"/>
      <c r="PKV37" s="105"/>
      <c r="PKW37" s="105"/>
      <c r="PKX37" s="105"/>
      <c r="PKY37" s="105"/>
      <c r="PKZ37" s="105"/>
      <c r="PLA37" s="105"/>
      <c r="PLB37" s="105"/>
      <c r="PLC37" s="105"/>
      <c r="PLD37" s="105"/>
      <c r="PLE37" s="105"/>
      <c r="PLF37" s="105"/>
      <c r="PLG37" s="105"/>
      <c r="PLH37" s="105"/>
      <c r="PLI37" s="105"/>
      <c r="PLJ37" s="105"/>
      <c r="PLK37" s="105"/>
      <c r="PLL37" s="105"/>
      <c r="PLM37" s="105"/>
      <c r="PLN37" s="105"/>
      <c r="PLO37" s="105"/>
      <c r="PLP37" s="105"/>
      <c r="PLQ37" s="105"/>
      <c r="PLR37" s="105"/>
      <c r="PLS37" s="105"/>
      <c r="PLT37" s="105"/>
      <c r="PLU37" s="105"/>
      <c r="PLV37" s="105"/>
      <c r="PLW37" s="105"/>
      <c r="PLX37" s="105"/>
      <c r="PLY37" s="105"/>
      <c r="PLZ37" s="105"/>
      <c r="PMA37" s="105"/>
      <c r="PMB37" s="105"/>
      <c r="PMC37" s="105"/>
      <c r="PMD37" s="105"/>
      <c r="PME37" s="105"/>
      <c r="PMF37" s="105"/>
      <c r="PMG37" s="105"/>
      <c r="PMH37" s="105"/>
      <c r="PMI37" s="105"/>
      <c r="PMJ37" s="105"/>
      <c r="PMK37" s="105"/>
      <c r="PML37" s="105"/>
      <c r="PMM37" s="105"/>
      <c r="PMN37" s="105"/>
      <c r="PMO37" s="105"/>
      <c r="PMP37" s="105"/>
      <c r="PMQ37" s="105"/>
      <c r="PMR37" s="105"/>
      <c r="PMS37" s="105"/>
      <c r="PMT37" s="105"/>
      <c r="PMU37" s="105"/>
      <c r="PMV37" s="105"/>
      <c r="PMW37" s="105"/>
      <c r="PMX37" s="105"/>
      <c r="PMY37" s="105"/>
      <c r="PMZ37" s="105"/>
      <c r="PNA37" s="105"/>
      <c r="PNB37" s="105"/>
      <c r="PNC37" s="105"/>
      <c r="PND37" s="105"/>
      <c r="PNE37" s="105"/>
      <c r="PNF37" s="105"/>
      <c r="PNG37" s="105"/>
      <c r="PNH37" s="105"/>
      <c r="PNI37" s="105"/>
      <c r="PNJ37" s="105"/>
      <c r="PNK37" s="105"/>
      <c r="PNL37" s="105"/>
      <c r="PNM37" s="105"/>
      <c r="PNN37" s="105"/>
      <c r="PNO37" s="105"/>
      <c r="PNP37" s="105"/>
      <c r="PNQ37" s="105"/>
      <c r="PNR37" s="105"/>
      <c r="PNS37" s="105"/>
      <c r="PNT37" s="105"/>
      <c r="PNU37" s="105"/>
      <c r="PNV37" s="105"/>
      <c r="PNW37" s="105"/>
      <c r="PNX37" s="105"/>
      <c r="PNY37" s="105"/>
      <c r="PNZ37" s="105"/>
      <c r="POA37" s="105"/>
      <c r="POB37" s="105"/>
      <c r="POC37" s="105"/>
      <c r="POD37" s="105"/>
      <c r="POE37" s="105"/>
      <c r="POF37" s="105"/>
      <c r="POG37" s="105"/>
      <c r="POH37" s="105"/>
      <c r="POI37" s="105"/>
      <c r="POJ37" s="105"/>
      <c r="POK37" s="105"/>
      <c r="POL37" s="105"/>
      <c r="POM37" s="105"/>
      <c r="PON37" s="105"/>
      <c r="POO37" s="105"/>
      <c r="POP37" s="105"/>
      <c r="POQ37" s="105"/>
      <c r="POR37" s="105"/>
      <c r="POS37" s="105"/>
      <c r="POT37" s="105"/>
      <c r="POU37" s="105"/>
      <c r="POV37" s="105"/>
      <c r="POW37" s="105"/>
      <c r="POX37" s="105"/>
      <c r="POY37" s="105"/>
      <c r="POZ37" s="105"/>
      <c r="PPA37" s="105"/>
      <c r="PPB37" s="105"/>
      <c r="PPC37" s="105"/>
      <c r="PPD37" s="105"/>
      <c r="PPE37" s="105"/>
      <c r="PPF37" s="105"/>
      <c r="PPG37" s="105"/>
      <c r="PPH37" s="105"/>
      <c r="PPI37" s="105"/>
      <c r="PPJ37" s="105"/>
      <c r="PPK37" s="105"/>
      <c r="PPL37" s="105"/>
      <c r="PPM37" s="105"/>
      <c r="PPN37" s="105"/>
      <c r="PPO37" s="105"/>
      <c r="PPP37" s="105"/>
      <c r="PPQ37" s="105"/>
      <c r="PPR37" s="105"/>
      <c r="PPS37" s="105"/>
      <c r="PPT37" s="105"/>
      <c r="PPU37" s="105"/>
      <c r="PPV37" s="105"/>
      <c r="PPW37" s="105"/>
      <c r="PPX37" s="105"/>
      <c r="PPY37" s="105"/>
      <c r="PPZ37" s="105"/>
      <c r="PQA37" s="105"/>
      <c r="PQB37" s="105"/>
      <c r="PQC37" s="105"/>
      <c r="PQD37" s="105"/>
      <c r="PQE37" s="105"/>
      <c r="PQF37" s="105"/>
      <c r="PQG37" s="105"/>
      <c r="PQH37" s="105"/>
      <c r="PQI37" s="105"/>
      <c r="PQJ37" s="105"/>
      <c r="PQK37" s="105"/>
      <c r="PQL37" s="105"/>
      <c r="PQM37" s="105"/>
      <c r="PQN37" s="105"/>
      <c r="PQO37" s="105"/>
      <c r="PQP37" s="105"/>
      <c r="PQQ37" s="105"/>
      <c r="PQR37" s="105"/>
      <c r="PQS37" s="105"/>
      <c r="PQT37" s="105"/>
      <c r="PQU37" s="105"/>
      <c r="PQV37" s="105"/>
      <c r="PQW37" s="105"/>
      <c r="PQX37" s="105"/>
      <c r="PQY37" s="105"/>
      <c r="PQZ37" s="105"/>
      <c r="PRA37" s="105"/>
      <c r="PRB37" s="105"/>
      <c r="PRC37" s="105"/>
      <c r="PRD37" s="105"/>
      <c r="PRE37" s="105"/>
      <c r="PRF37" s="105"/>
      <c r="PRG37" s="105"/>
      <c r="PRH37" s="105"/>
      <c r="PRI37" s="105"/>
      <c r="PRJ37" s="105"/>
      <c r="PRK37" s="105"/>
      <c r="PRL37" s="105"/>
      <c r="PRM37" s="105"/>
      <c r="PRN37" s="105"/>
      <c r="PRO37" s="105"/>
      <c r="PRP37" s="105"/>
      <c r="PRQ37" s="105"/>
      <c r="PRR37" s="105"/>
      <c r="PRS37" s="105"/>
      <c r="PRT37" s="105"/>
      <c r="PRU37" s="105"/>
      <c r="PRV37" s="105"/>
      <c r="PRW37" s="105"/>
      <c r="PRX37" s="105"/>
      <c r="PRY37" s="105"/>
      <c r="PRZ37" s="105"/>
      <c r="PSA37" s="105"/>
      <c r="PSB37" s="105"/>
      <c r="PSC37" s="105"/>
      <c r="PSD37" s="105"/>
      <c r="PSE37" s="105"/>
      <c r="PSF37" s="105"/>
      <c r="PSG37" s="105"/>
      <c r="PSH37" s="105"/>
      <c r="PSI37" s="105"/>
      <c r="PSJ37" s="105"/>
      <c r="PSK37" s="105"/>
      <c r="PSL37" s="105"/>
      <c r="PSM37" s="105"/>
      <c r="PSN37" s="105"/>
      <c r="PSO37" s="105"/>
      <c r="PSP37" s="105"/>
      <c r="PSQ37" s="105"/>
      <c r="PSR37" s="105"/>
      <c r="PSS37" s="105"/>
      <c r="PST37" s="105"/>
      <c r="PSU37" s="105"/>
      <c r="PSV37" s="105"/>
      <c r="PSW37" s="105"/>
      <c r="PSX37" s="105"/>
      <c r="PSY37" s="105"/>
      <c r="PSZ37" s="105"/>
      <c r="PTA37" s="105"/>
      <c r="PTB37" s="105"/>
      <c r="PTC37" s="105"/>
      <c r="PTD37" s="105"/>
      <c r="PTE37" s="105"/>
      <c r="PTF37" s="105"/>
      <c r="PTG37" s="105"/>
      <c r="PTH37" s="105"/>
      <c r="PTI37" s="105"/>
      <c r="PTJ37" s="105"/>
      <c r="PTK37" s="105"/>
      <c r="PTL37" s="105"/>
      <c r="PTM37" s="105"/>
      <c r="PTN37" s="105"/>
      <c r="PTO37" s="105"/>
      <c r="PTP37" s="105"/>
      <c r="PTQ37" s="105"/>
      <c r="PTR37" s="105"/>
      <c r="PTS37" s="105"/>
      <c r="PTT37" s="105"/>
      <c r="PTU37" s="105"/>
      <c r="PTV37" s="105"/>
      <c r="PTW37" s="105"/>
      <c r="PTX37" s="105"/>
      <c r="PTY37" s="105"/>
      <c r="PTZ37" s="105"/>
      <c r="PUA37" s="105"/>
      <c r="PUB37" s="105"/>
      <c r="PUC37" s="105"/>
      <c r="PUD37" s="105"/>
      <c r="PUE37" s="105"/>
      <c r="PUF37" s="105"/>
      <c r="PUG37" s="105"/>
      <c r="PUH37" s="105"/>
      <c r="PUI37" s="105"/>
      <c r="PUJ37" s="105"/>
      <c r="PUK37" s="105"/>
      <c r="PUL37" s="105"/>
      <c r="PUM37" s="105"/>
      <c r="PUN37" s="105"/>
      <c r="PUO37" s="105"/>
      <c r="PUP37" s="105"/>
      <c r="PUQ37" s="105"/>
      <c r="PUR37" s="105"/>
      <c r="PUS37" s="105"/>
      <c r="PUT37" s="105"/>
      <c r="PUU37" s="105"/>
      <c r="PUV37" s="105"/>
      <c r="PUW37" s="105"/>
      <c r="PUX37" s="105"/>
      <c r="PUY37" s="105"/>
      <c r="PUZ37" s="105"/>
      <c r="PVA37" s="105"/>
      <c r="PVB37" s="105"/>
      <c r="PVC37" s="105"/>
      <c r="PVD37" s="105"/>
      <c r="PVE37" s="105"/>
      <c r="PVF37" s="105"/>
      <c r="PVG37" s="105"/>
      <c r="PVH37" s="105"/>
      <c r="PVI37" s="105"/>
      <c r="PVJ37" s="105"/>
      <c r="PVK37" s="105"/>
      <c r="PVL37" s="105"/>
      <c r="PVM37" s="105"/>
      <c r="PVN37" s="105"/>
      <c r="PVO37" s="105"/>
      <c r="PVP37" s="105"/>
      <c r="PVQ37" s="105"/>
      <c r="PVR37" s="105"/>
      <c r="PVS37" s="105"/>
      <c r="PVT37" s="105"/>
      <c r="PVU37" s="105"/>
      <c r="PVV37" s="105"/>
      <c r="PVW37" s="105"/>
      <c r="PVX37" s="105"/>
      <c r="PVY37" s="105"/>
      <c r="PVZ37" s="105"/>
      <c r="PWA37" s="105"/>
      <c r="PWB37" s="105"/>
      <c r="PWC37" s="105"/>
      <c r="PWD37" s="105"/>
      <c r="PWE37" s="105"/>
      <c r="PWF37" s="105"/>
      <c r="PWG37" s="105"/>
      <c r="PWH37" s="105"/>
      <c r="PWI37" s="105"/>
      <c r="PWJ37" s="105"/>
      <c r="PWK37" s="105"/>
      <c r="PWL37" s="105"/>
      <c r="PWM37" s="105"/>
      <c r="PWN37" s="105"/>
      <c r="PWO37" s="105"/>
      <c r="PWP37" s="105"/>
      <c r="PWQ37" s="105"/>
      <c r="PWR37" s="105"/>
      <c r="PWS37" s="105"/>
      <c r="PWT37" s="105"/>
      <c r="PWU37" s="105"/>
      <c r="PWV37" s="105"/>
      <c r="PWW37" s="105"/>
      <c r="PWX37" s="105"/>
      <c r="PWY37" s="105"/>
      <c r="PWZ37" s="105"/>
      <c r="PXA37" s="105"/>
      <c r="PXB37" s="105"/>
      <c r="PXC37" s="105"/>
      <c r="PXD37" s="105"/>
      <c r="PXE37" s="105"/>
      <c r="PXF37" s="105"/>
      <c r="PXG37" s="105"/>
      <c r="PXH37" s="105"/>
      <c r="PXI37" s="105"/>
      <c r="PXJ37" s="105"/>
      <c r="PXK37" s="105"/>
      <c r="PXL37" s="105"/>
      <c r="PXM37" s="105"/>
      <c r="PXN37" s="105"/>
      <c r="PXO37" s="105"/>
      <c r="PXP37" s="105"/>
      <c r="PXQ37" s="105"/>
      <c r="PXR37" s="105"/>
      <c r="PXS37" s="105"/>
      <c r="PXT37" s="105"/>
      <c r="PXU37" s="105"/>
      <c r="PXV37" s="105"/>
      <c r="PXW37" s="105"/>
      <c r="PXX37" s="105"/>
      <c r="PXY37" s="105"/>
      <c r="PXZ37" s="105"/>
      <c r="PYA37" s="105"/>
      <c r="PYB37" s="105"/>
      <c r="PYC37" s="105"/>
      <c r="PYD37" s="105"/>
      <c r="PYE37" s="105"/>
      <c r="PYF37" s="105"/>
      <c r="PYG37" s="105"/>
      <c r="PYH37" s="105"/>
      <c r="PYI37" s="105"/>
      <c r="PYJ37" s="105"/>
      <c r="PYK37" s="105"/>
      <c r="PYL37" s="105"/>
      <c r="PYM37" s="105"/>
      <c r="PYN37" s="105"/>
      <c r="PYO37" s="105"/>
      <c r="PYP37" s="105"/>
      <c r="PYQ37" s="105"/>
      <c r="PYR37" s="105"/>
      <c r="PYS37" s="105"/>
      <c r="PYT37" s="105"/>
      <c r="PYU37" s="105"/>
      <c r="PYV37" s="105"/>
      <c r="PYW37" s="105"/>
      <c r="PYX37" s="105"/>
      <c r="PYY37" s="105"/>
      <c r="PYZ37" s="105"/>
      <c r="PZA37" s="105"/>
      <c r="PZB37" s="105"/>
      <c r="PZC37" s="105"/>
      <c r="PZD37" s="105"/>
      <c r="PZE37" s="105"/>
      <c r="PZF37" s="105"/>
      <c r="PZG37" s="105"/>
      <c r="PZH37" s="105"/>
      <c r="PZI37" s="105"/>
      <c r="PZJ37" s="105"/>
      <c r="PZK37" s="105"/>
      <c r="PZL37" s="105"/>
      <c r="PZM37" s="105"/>
      <c r="PZN37" s="105"/>
      <c r="PZO37" s="105"/>
      <c r="PZP37" s="105"/>
      <c r="PZQ37" s="105"/>
      <c r="PZR37" s="105"/>
      <c r="PZS37" s="105"/>
      <c r="PZT37" s="105"/>
      <c r="PZU37" s="105"/>
      <c r="PZV37" s="105"/>
      <c r="PZW37" s="105"/>
      <c r="PZX37" s="105"/>
      <c r="PZY37" s="105"/>
      <c r="PZZ37" s="105"/>
      <c r="QAA37" s="105"/>
      <c r="QAB37" s="105"/>
      <c r="QAC37" s="105"/>
      <c r="QAD37" s="105"/>
      <c r="QAE37" s="105"/>
      <c r="QAF37" s="105"/>
      <c r="QAG37" s="105"/>
      <c r="QAH37" s="105"/>
      <c r="QAI37" s="105"/>
      <c r="QAJ37" s="105"/>
      <c r="QAK37" s="105"/>
      <c r="QAL37" s="105"/>
      <c r="QAM37" s="105"/>
      <c r="QAN37" s="105"/>
      <c r="QAO37" s="105"/>
      <c r="QAP37" s="105"/>
      <c r="QAQ37" s="105"/>
      <c r="QAR37" s="105"/>
      <c r="QAS37" s="105"/>
      <c r="QAT37" s="105"/>
      <c r="QAU37" s="105"/>
      <c r="QAV37" s="105"/>
      <c r="QAW37" s="105"/>
      <c r="QAX37" s="105"/>
      <c r="QAY37" s="105"/>
      <c r="QAZ37" s="105"/>
      <c r="QBA37" s="105"/>
      <c r="QBB37" s="105"/>
      <c r="QBC37" s="105"/>
      <c r="QBD37" s="105"/>
      <c r="QBE37" s="105"/>
      <c r="QBF37" s="105"/>
      <c r="QBG37" s="105"/>
      <c r="QBH37" s="105"/>
      <c r="QBI37" s="105"/>
      <c r="QBJ37" s="105"/>
      <c r="QBK37" s="105"/>
      <c r="QBL37" s="105"/>
      <c r="QBM37" s="105"/>
      <c r="QBN37" s="105"/>
      <c r="QBO37" s="105"/>
      <c r="QBP37" s="105"/>
      <c r="QBQ37" s="105"/>
      <c r="QBR37" s="105"/>
      <c r="QBS37" s="105"/>
      <c r="QBT37" s="105"/>
      <c r="QBU37" s="105"/>
      <c r="QBV37" s="105"/>
      <c r="QBW37" s="105"/>
      <c r="QBX37" s="105"/>
      <c r="QBY37" s="105"/>
      <c r="QBZ37" s="105"/>
      <c r="QCA37" s="105"/>
      <c r="QCB37" s="105"/>
      <c r="QCC37" s="105"/>
      <c r="QCD37" s="105"/>
      <c r="QCE37" s="105"/>
      <c r="QCF37" s="105"/>
      <c r="QCG37" s="105"/>
      <c r="QCH37" s="105"/>
      <c r="QCI37" s="105"/>
      <c r="QCJ37" s="105"/>
      <c r="QCK37" s="105"/>
      <c r="QCL37" s="105"/>
      <c r="QCM37" s="105"/>
      <c r="QCN37" s="105"/>
      <c r="QCO37" s="105"/>
      <c r="QCP37" s="105"/>
      <c r="QCQ37" s="105"/>
      <c r="QCR37" s="105"/>
      <c r="QCS37" s="105"/>
      <c r="QCT37" s="105"/>
      <c r="QCU37" s="105"/>
      <c r="QCV37" s="105"/>
      <c r="QCW37" s="105"/>
      <c r="QCX37" s="105"/>
      <c r="QCY37" s="105"/>
      <c r="QCZ37" s="105"/>
      <c r="QDA37" s="105"/>
      <c r="QDB37" s="105"/>
      <c r="QDC37" s="105"/>
      <c r="QDD37" s="105"/>
      <c r="QDE37" s="105"/>
      <c r="QDF37" s="105"/>
      <c r="QDG37" s="105"/>
      <c r="QDH37" s="105"/>
      <c r="QDI37" s="105"/>
      <c r="QDJ37" s="105"/>
      <c r="QDK37" s="105"/>
      <c r="QDL37" s="105"/>
      <c r="QDM37" s="105"/>
      <c r="QDN37" s="105"/>
      <c r="QDO37" s="105"/>
      <c r="QDP37" s="105"/>
      <c r="QDQ37" s="105"/>
      <c r="QDR37" s="105"/>
      <c r="QDS37" s="105"/>
      <c r="QDT37" s="105"/>
      <c r="QDU37" s="105"/>
      <c r="QDV37" s="105"/>
      <c r="QDW37" s="105"/>
      <c r="QDX37" s="105"/>
      <c r="QDY37" s="105"/>
      <c r="QDZ37" s="105"/>
      <c r="QEA37" s="105"/>
      <c r="QEB37" s="105"/>
      <c r="QEC37" s="105"/>
      <c r="QED37" s="105"/>
      <c r="QEE37" s="105"/>
      <c r="QEF37" s="105"/>
      <c r="QEG37" s="105"/>
      <c r="QEH37" s="105"/>
      <c r="QEI37" s="105"/>
      <c r="QEJ37" s="105"/>
      <c r="QEK37" s="105"/>
      <c r="QEL37" s="105"/>
      <c r="QEM37" s="105"/>
      <c r="QEN37" s="105"/>
      <c r="QEO37" s="105"/>
      <c r="QEP37" s="105"/>
      <c r="QEQ37" s="105"/>
      <c r="QER37" s="105"/>
      <c r="QES37" s="105"/>
      <c r="QET37" s="105"/>
      <c r="QEU37" s="105"/>
      <c r="QEV37" s="105"/>
      <c r="QEW37" s="105"/>
      <c r="QEX37" s="105"/>
      <c r="QEY37" s="105"/>
      <c r="QEZ37" s="105"/>
      <c r="QFA37" s="105"/>
      <c r="QFB37" s="105"/>
      <c r="QFC37" s="105"/>
      <c r="QFD37" s="105"/>
      <c r="QFE37" s="105"/>
      <c r="QFF37" s="105"/>
      <c r="QFG37" s="105"/>
      <c r="QFH37" s="105"/>
      <c r="QFI37" s="105"/>
      <c r="QFJ37" s="105"/>
      <c r="QFK37" s="105"/>
      <c r="QFL37" s="105"/>
      <c r="QFM37" s="105"/>
      <c r="QFN37" s="105"/>
      <c r="QFO37" s="105"/>
      <c r="QFP37" s="105"/>
      <c r="QFQ37" s="105"/>
      <c r="QFR37" s="105"/>
      <c r="QFS37" s="105"/>
      <c r="QFT37" s="105"/>
      <c r="QFU37" s="105"/>
      <c r="QFV37" s="105"/>
      <c r="QFW37" s="105"/>
      <c r="QFX37" s="105"/>
      <c r="QFY37" s="105"/>
      <c r="QFZ37" s="105"/>
      <c r="QGA37" s="105"/>
      <c r="QGB37" s="105"/>
      <c r="QGC37" s="105"/>
      <c r="QGD37" s="105"/>
      <c r="QGE37" s="105"/>
      <c r="QGF37" s="105"/>
      <c r="QGG37" s="105"/>
      <c r="QGH37" s="105"/>
      <c r="QGI37" s="105"/>
      <c r="QGJ37" s="105"/>
      <c r="QGK37" s="105"/>
      <c r="QGL37" s="105"/>
      <c r="QGM37" s="105"/>
      <c r="QGN37" s="105"/>
      <c r="QGO37" s="105"/>
      <c r="QGP37" s="105"/>
      <c r="QGQ37" s="105"/>
      <c r="QGR37" s="105"/>
      <c r="QGS37" s="105"/>
      <c r="QGT37" s="105"/>
      <c r="QGU37" s="105"/>
      <c r="QGV37" s="105"/>
      <c r="QGW37" s="105"/>
      <c r="QGX37" s="105"/>
      <c r="QGY37" s="105"/>
      <c r="QGZ37" s="105"/>
      <c r="QHA37" s="105"/>
      <c r="QHB37" s="105"/>
      <c r="QHC37" s="105"/>
      <c r="QHD37" s="105"/>
      <c r="QHE37" s="105"/>
      <c r="QHF37" s="105"/>
      <c r="QHG37" s="105"/>
      <c r="QHH37" s="105"/>
      <c r="QHI37" s="105"/>
      <c r="QHJ37" s="105"/>
      <c r="QHK37" s="105"/>
      <c r="QHL37" s="105"/>
      <c r="QHM37" s="105"/>
      <c r="QHN37" s="105"/>
      <c r="QHO37" s="105"/>
      <c r="QHP37" s="105"/>
      <c r="QHQ37" s="105"/>
      <c r="QHR37" s="105"/>
      <c r="QHS37" s="105"/>
      <c r="QHT37" s="105"/>
      <c r="QHU37" s="105"/>
      <c r="QHV37" s="105"/>
      <c r="QHW37" s="105"/>
      <c r="QHX37" s="105"/>
      <c r="QHY37" s="105"/>
      <c r="QHZ37" s="105"/>
      <c r="QIA37" s="105"/>
      <c r="QIB37" s="105"/>
      <c r="QIC37" s="105"/>
      <c r="QID37" s="105"/>
      <c r="QIE37" s="105"/>
      <c r="QIF37" s="105"/>
      <c r="QIG37" s="105"/>
      <c r="QIH37" s="105"/>
      <c r="QII37" s="105"/>
      <c r="QIJ37" s="105"/>
      <c r="QIK37" s="105"/>
      <c r="QIL37" s="105"/>
      <c r="QIM37" s="105"/>
      <c r="QIN37" s="105"/>
      <c r="QIO37" s="105"/>
      <c r="QIP37" s="105"/>
      <c r="QIQ37" s="105"/>
      <c r="QIR37" s="105"/>
      <c r="QIS37" s="105"/>
      <c r="QIT37" s="105"/>
      <c r="QIU37" s="105"/>
      <c r="QIV37" s="105"/>
      <c r="QIW37" s="105"/>
      <c r="QIX37" s="105"/>
      <c r="QIY37" s="105"/>
      <c r="QIZ37" s="105"/>
      <c r="QJA37" s="105"/>
      <c r="QJB37" s="105"/>
      <c r="QJC37" s="105"/>
      <c r="QJD37" s="105"/>
      <c r="QJE37" s="105"/>
      <c r="QJF37" s="105"/>
      <c r="QJG37" s="105"/>
      <c r="QJH37" s="105"/>
      <c r="QJI37" s="105"/>
      <c r="QJJ37" s="105"/>
      <c r="QJK37" s="105"/>
      <c r="QJL37" s="105"/>
      <c r="QJM37" s="105"/>
      <c r="QJN37" s="105"/>
      <c r="QJO37" s="105"/>
      <c r="QJP37" s="105"/>
      <c r="QJQ37" s="105"/>
      <c r="QJR37" s="105"/>
      <c r="QJS37" s="105"/>
      <c r="QJT37" s="105"/>
      <c r="QJU37" s="105"/>
      <c r="QJV37" s="105"/>
      <c r="QJW37" s="105"/>
      <c r="QJX37" s="105"/>
      <c r="QJY37" s="105"/>
      <c r="QJZ37" s="105"/>
      <c r="QKA37" s="105"/>
      <c r="QKB37" s="105"/>
      <c r="QKC37" s="105"/>
      <c r="QKD37" s="105"/>
      <c r="QKE37" s="105"/>
      <c r="QKF37" s="105"/>
      <c r="QKG37" s="105"/>
      <c r="QKH37" s="105"/>
      <c r="QKI37" s="105"/>
      <c r="QKJ37" s="105"/>
      <c r="QKK37" s="105"/>
      <c r="QKL37" s="105"/>
      <c r="QKM37" s="105"/>
      <c r="QKN37" s="105"/>
      <c r="QKO37" s="105"/>
      <c r="QKP37" s="105"/>
      <c r="QKQ37" s="105"/>
      <c r="QKR37" s="105"/>
      <c r="QKS37" s="105"/>
      <c r="QKT37" s="105"/>
      <c r="QKU37" s="105"/>
      <c r="QKV37" s="105"/>
      <c r="QKW37" s="105"/>
      <c r="QKX37" s="105"/>
      <c r="QKY37" s="105"/>
      <c r="QKZ37" s="105"/>
      <c r="QLA37" s="105"/>
      <c r="QLB37" s="105"/>
      <c r="QLC37" s="105"/>
      <c r="QLD37" s="105"/>
      <c r="QLE37" s="105"/>
      <c r="QLF37" s="105"/>
      <c r="QLG37" s="105"/>
      <c r="QLH37" s="105"/>
      <c r="QLI37" s="105"/>
      <c r="QLJ37" s="105"/>
      <c r="QLK37" s="105"/>
      <c r="QLL37" s="105"/>
      <c r="QLM37" s="105"/>
      <c r="QLN37" s="105"/>
      <c r="QLO37" s="105"/>
      <c r="QLP37" s="105"/>
      <c r="QLQ37" s="105"/>
      <c r="QLR37" s="105"/>
      <c r="QLS37" s="105"/>
      <c r="QLT37" s="105"/>
      <c r="QLU37" s="105"/>
      <c r="QLV37" s="105"/>
      <c r="QLW37" s="105"/>
      <c r="QLX37" s="105"/>
      <c r="QLY37" s="105"/>
      <c r="QLZ37" s="105"/>
      <c r="QMA37" s="105"/>
      <c r="QMB37" s="105"/>
      <c r="QMC37" s="105"/>
      <c r="QMD37" s="105"/>
      <c r="QME37" s="105"/>
      <c r="QMF37" s="105"/>
      <c r="QMG37" s="105"/>
      <c r="QMH37" s="105"/>
      <c r="QMI37" s="105"/>
      <c r="QMJ37" s="105"/>
      <c r="QMK37" s="105"/>
      <c r="QML37" s="105"/>
      <c r="QMM37" s="105"/>
      <c r="QMN37" s="105"/>
      <c r="QMO37" s="105"/>
      <c r="QMP37" s="105"/>
      <c r="QMQ37" s="105"/>
      <c r="QMR37" s="105"/>
      <c r="QMS37" s="105"/>
      <c r="QMT37" s="105"/>
      <c r="QMU37" s="105"/>
      <c r="QMV37" s="105"/>
      <c r="QMW37" s="105"/>
      <c r="QMX37" s="105"/>
      <c r="QMY37" s="105"/>
      <c r="QMZ37" s="105"/>
      <c r="QNA37" s="105"/>
      <c r="QNB37" s="105"/>
      <c r="QNC37" s="105"/>
      <c r="QND37" s="105"/>
      <c r="QNE37" s="105"/>
      <c r="QNF37" s="105"/>
      <c r="QNG37" s="105"/>
      <c r="QNH37" s="105"/>
      <c r="QNI37" s="105"/>
      <c r="QNJ37" s="105"/>
      <c r="QNK37" s="105"/>
      <c r="QNL37" s="105"/>
      <c r="QNM37" s="105"/>
      <c r="QNN37" s="105"/>
      <c r="QNO37" s="105"/>
      <c r="QNP37" s="105"/>
      <c r="QNQ37" s="105"/>
      <c r="QNR37" s="105"/>
      <c r="QNS37" s="105"/>
      <c r="QNT37" s="105"/>
      <c r="QNU37" s="105"/>
      <c r="QNV37" s="105"/>
      <c r="QNW37" s="105"/>
      <c r="QNX37" s="105"/>
      <c r="QNY37" s="105"/>
      <c r="QNZ37" s="105"/>
      <c r="QOA37" s="105"/>
      <c r="QOB37" s="105"/>
      <c r="QOC37" s="105"/>
      <c r="QOD37" s="105"/>
      <c r="QOE37" s="105"/>
      <c r="QOF37" s="105"/>
      <c r="QOG37" s="105"/>
      <c r="QOH37" s="105"/>
      <c r="QOI37" s="105"/>
      <c r="QOJ37" s="105"/>
      <c r="QOK37" s="105"/>
      <c r="QOL37" s="105"/>
      <c r="QOM37" s="105"/>
      <c r="QON37" s="105"/>
      <c r="QOO37" s="105"/>
      <c r="QOP37" s="105"/>
      <c r="QOQ37" s="105"/>
      <c r="QOR37" s="105"/>
      <c r="QOS37" s="105"/>
      <c r="QOT37" s="105"/>
      <c r="QOU37" s="105"/>
      <c r="QOV37" s="105"/>
      <c r="QOW37" s="105"/>
      <c r="QOX37" s="105"/>
      <c r="QOY37" s="105"/>
      <c r="QOZ37" s="105"/>
      <c r="QPA37" s="105"/>
      <c r="QPB37" s="105"/>
      <c r="QPC37" s="105"/>
      <c r="QPD37" s="105"/>
      <c r="QPE37" s="105"/>
      <c r="QPF37" s="105"/>
      <c r="QPG37" s="105"/>
      <c r="QPH37" s="105"/>
      <c r="QPI37" s="105"/>
      <c r="QPJ37" s="105"/>
      <c r="QPK37" s="105"/>
      <c r="QPL37" s="105"/>
      <c r="QPM37" s="105"/>
      <c r="QPN37" s="105"/>
      <c r="QPO37" s="105"/>
      <c r="QPP37" s="105"/>
      <c r="QPQ37" s="105"/>
      <c r="QPR37" s="105"/>
      <c r="QPS37" s="105"/>
      <c r="QPT37" s="105"/>
      <c r="QPU37" s="105"/>
      <c r="QPV37" s="105"/>
      <c r="QPW37" s="105"/>
      <c r="QPX37" s="105"/>
      <c r="QPY37" s="105"/>
      <c r="QPZ37" s="105"/>
      <c r="QQA37" s="105"/>
      <c r="QQB37" s="105"/>
      <c r="QQC37" s="105"/>
      <c r="QQD37" s="105"/>
      <c r="QQE37" s="105"/>
      <c r="QQF37" s="105"/>
      <c r="QQG37" s="105"/>
      <c r="QQH37" s="105"/>
      <c r="QQI37" s="105"/>
      <c r="QQJ37" s="105"/>
      <c r="QQK37" s="105"/>
      <c r="QQL37" s="105"/>
      <c r="QQM37" s="105"/>
      <c r="QQN37" s="105"/>
      <c r="QQO37" s="105"/>
      <c r="QQP37" s="105"/>
      <c r="QQQ37" s="105"/>
      <c r="QQR37" s="105"/>
      <c r="QQS37" s="105"/>
      <c r="QQT37" s="105"/>
      <c r="QQU37" s="105"/>
      <c r="QQV37" s="105"/>
      <c r="QQW37" s="105"/>
      <c r="QQX37" s="105"/>
      <c r="QQY37" s="105"/>
      <c r="QQZ37" s="105"/>
      <c r="QRA37" s="105"/>
      <c r="QRB37" s="105"/>
      <c r="QRC37" s="105"/>
      <c r="QRD37" s="105"/>
      <c r="QRE37" s="105"/>
      <c r="QRF37" s="105"/>
      <c r="QRG37" s="105"/>
      <c r="QRH37" s="105"/>
      <c r="QRI37" s="105"/>
      <c r="QRJ37" s="105"/>
      <c r="QRK37" s="105"/>
      <c r="QRL37" s="105"/>
      <c r="QRM37" s="105"/>
      <c r="QRN37" s="105"/>
      <c r="QRO37" s="105"/>
      <c r="QRP37" s="105"/>
      <c r="QRQ37" s="105"/>
      <c r="QRR37" s="105"/>
      <c r="QRS37" s="105"/>
      <c r="QRT37" s="105"/>
      <c r="QRU37" s="105"/>
      <c r="QRV37" s="105"/>
      <c r="QRW37" s="105"/>
      <c r="QRX37" s="105"/>
      <c r="QRY37" s="105"/>
      <c r="QRZ37" s="105"/>
      <c r="QSA37" s="105"/>
      <c r="QSB37" s="105"/>
      <c r="QSC37" s="105"/>
      <c r="QSD37" s="105"/>
      <c r="QSE37" s="105"/>
      <c r="QSF37" s="105"/>
      <c r="QSG37" s="105"/>
      <c r="QSH37" s="105"/>
      <c r="QSI37" s="105"/>
      <c r="QSJ37" s="105"/>
      <c r="QSK37" s="105"/>
      <c r="QSL37" s="105"/>
      <c r="QSM37" s="105"/>
      <c r="QSN37" s="105"/>
      <c r="QSO37" s="105"/>
      <c r="QSP37" s="105"/>
      <c r="QSQ37" s="105"/>
      <c r="QSR37" s="105"/>
      <c r="QSS37" s="105"/>
      <c r="QST37" s="105"/>
      <c r="QSU37" s="105"/>
      <c r="QSV37" s="105"/>
      <c r="QSW37" s="105"/>
      <c r="QSX37" s="105"/>
      <c r="QSY37" s="105"/>
      <c r="QSZ37" s="105"/>
      <c r="QTA37" s="105"/>
      <c r="QTB37" s="105"/>
      <c r="QTC37" s="105"/>
      <c r="QTD37" s="105"/>
      <c r="QTE37" s="105"/>
      <c r="QTF37" s="105"/>
      <c r="QTG37" s="105"/>
      <c r="QTH37" s="105"/>
      <c r="QTI37" s="105"/>
      <c r="QTJ37" s="105"/>
      <c r="QTK37" s="105"/>
      <c r="QTL37" s="105"/>
      <c r="QTM37" s="105"/>
      <c r="QTN37" s="105"/>
      <c r="QTO37" s="105"/>
      <c r="QTP37" s="105"/>
      <c r="QTQ37" s="105"/>
      <c r="QTR37" s="105"/>
      <c r="QTS37" s="105"/>
      <c r="QTT37" s="105"/>
      <c r="QTU37" s="105"/>
      <c r="QTV37" s="105"/>
      <c r="QTW37" s="105"/>
      <c r="QTX37" s="105"/>
      <c r="QTY37" s="105"/>
      <c r="QTZ37" s="105"/>
      <c r="QUA37" s="105"/>
      <c r="QUB37" s="105"/>
      <c r="QUC37" s="105"/>
      <c r="QUD37" s="105"/>
      <c r="QUE37" s="105"/>
      <c r="QUF37" s="105"/>
      <c r="QUG37" s="105"/>
      <c r="QUH37" s="105"/>
      <c r="QUI37" s="105"/>
      <c r="QUJ37" s="105"/>
      <c r="QUK37" s="105"/>
      <c r="QUL37" s="105"/>
      <c r="QUM37" s="105"/>
      <c r="QUN37" s="105"/>
      <c r="QUO37" s="105"/>
      <c r="QUP37" s="105"/>
      <c r="QUQ37" s="105"/>
      <c r="QUR37" s="105"/>
      <c r="QUS37" s="105"/>
      <c r="QUT37" s="105"/>
      <c r="QUU37" s="105"/>
      <c r="QUV37" s="105"/>
      <c r="QUW37" s="105"/>
      <c r="QUX37" s="105"/>
      <c r="QUY37" s="105"/>
      <c r="QUZ37" s="105"/>
      <c r="QVA37" s="105"/>
      <c r="QVB37" s="105"/>
      <c r="QVC37" s="105"/>
      <c r="QVD37" s="105"/>
      <c r="QVE37" s="105"/>
      <c r="QVF37" s="105"/>
      <c r="QVG37" s="105"/>
      <c r="QVH37" s="105"/>
      <c r="QVI37" s="105"/>
      <c r="QVJ37" s="105"/>
      <c r="QVK37" s="105"/>
      <c r="QVL37" s="105"/>
      <c r="QVM37" s="105"/>
      <c r="QVN37" s="105"/>
      <c r="QVO37" s="105"/>
      <c r="QVP37" s="105"/>
      <c r="QVQ37" s="105"/>
      <c r="QVR37" s="105"/>
      <c r="QVS37" s="105"/>
      <c r="QVT37" s="105"/>
      <c r="QVU37" s="105"/>
      <c r="QVV37" s="105"/>
      <c r="QVW37" s="105"/>
      <c r="QVX37" s="105"/>
      <c r="QVY37" s="105"/>
      <c r="QVZ37" s="105"/>
      <c r="QWA37" s="105"/>
      <c r="QWB37" s="105"/>
      <c r="QWC37" s="105"/>
      <c r="QWD37" s="105"/>
      <c r="QWE37" s="105"/>
      <c r="QWF37" s="105"/>
      <c r="QWG37" s="105"/>
      <c r="QWH37" s="105"/>
      <c r="QWI37" s="105"/>
      <c r="QWJ37" s="105"/>
      <c r="QWK37" s="105"/>
      <c r="QWL37" s="105"/>
      <c r="QWM37" s="105"/>
      <c r="QWN37" s="105"/>
      <c r="QWO37" s="105"/>
      <c r="QWP37" s="105"/>
      <c r="QWQ37" s="105"/>
      <c r="QWR37" s="105"/>
      <c r="QWS37" s="105"/>
      <c r="QWT37" s="105"/>
      <c r="QWU37" s="105"/>
      <c r="QWV37" s="105"/>
      <c r="QWW37" s="105"/>
      <c r="QWX37" s="105"/>
      <c r="QWY37" s="105"/>
      <c r="QWZ37" s="105"/>
      <c r="QXA37" s="105"/>
      <c r="QXB37" s="105"/>
      <c r="QXC37" s="105"/>
      <c r="QXD37" s="105"/>
      <c r="QXE37" s="105"/>
      <c r="QXF37" s="105"/>
      <c r="QXG37" s="105"/>
      <c r="QXH37" s="105"/>
      <c r="QXI37" s="105"/>
      <c r="QXJ37" s="105"/>
      <c r="QXK37" s="105"/>
      <c r="QXL37" s="105"/>
      <c r="QXM37" s="105"/>
      <c r="QXN37" s="105"/>
      <c r="QXO37" s="105"/>
      <c r="QXP37" s="105"/>
      <c r="QXQ37" s="105"/>
      <c r="QXR37" s="105"/>
      <c r="QXS37" s="105"/>
      <c r="QXT37" s="105"/>
      <c r="QXU37" s="105"/>
      <c r="QXV37" s="105"/>
      <c r="QXW37" s="105"/>
      <c r="QXX37" s="105"/>
      <c r="QXY37" s="105"/>
      <c r="QXZ37" s="105"/>
      <c r="QYA37" s="105"/>
      <c r="QYB37" s="105"/>
      <c r="QYC37" s="105"/>
      <c r="QYD37" s="105"/>
      <c r="QYE37" s="105"/>
      <c r="QYF37" s="105"/>
      <c r="QYG37" s="105"/>
      <c r="QYH37" s="105"/>
      <c r="QYI37" s="105"/>
      <c r="QYJ37" s="105"/>
      <c r="QYK37" s="105"/>
      <c r="QYL37" s="105"/>
      <c r="QYM37" s="105"/>
      <c r="QYN37" s="105"/>
      <c r="QYO37" s="105"/>
      <c r="QYP37" s="105"/>
      <c r="QYQ37" s="105"/>
      <c r="QYR37" s="105"/>
      <c r="QYS37" s="105"/>
      <c r="QYT37" s="105"/>
      <c r="QYU37" s="105"/>
      <c r="QYV37" s="105"/>
      <c r="QYW37" s="105"/>
      <c r="QYX37" s="105"/>
      <c r="QYY37" s="105"/>
      <c r="QYZ37" s="105"/>
      <c r="QZA37" s="105"/>
      <c r="QZB37" s="105"/>
      <c r="QZC37" s="105"/>
      <c r="QZD37" s="105"/>
      <c r="QZE37" s="105"/>
      <c r="QZF37" s="105"/>
      <c r="QZG37" s="105"/>
      <c r="QZH37" s="105"/>
      <c r="QZI37" s="105"/>
      <c r="QZJ37" s="105"/>
      <c r="QZK37" s="105"/>
      <c r="QZL37" s="105"/>
      <c r="QZM37" s="105"/>
      <c r="QZN37" s="105"/>
      <c r="QZO37" s="105"/>
      <c r="QZP37" s="105"/>
      <c r="QZQ37" s="105"/>
      <c r="QZR37" s="105"/>
      <c r="QZS37" s="105"/>
      <c r="QZT37" s="105"/>
      <c r="QZU37" s="105"/>
      <c r="QZV37" s="105"/>
      <c r="QZW37" s="105"/>
      <c r="QZX37" s="105"/>
      <c r="QZY37" s="105"/>
      <c r="QZZ37" s="105"/>
      <c r="RAA37" s="105"/>
      <c r="RAB37" s="105"/>
      <c r="RAC37" s="105"/>
      <c r="RAD37" s="105"/>
      <c r="RAE37" s="105"/>
      <c r="RAF37" s="105"/>
      <c r="RAG37" s="105"/>
      <c r="RAH37" s="105"/>
      <c r="RAI37" s="105"/>
      <c r="RAJ37" s="105"/>
      <c r="RAK37" s="105"/>
      <c r="RAL37" s="105"/>
      <c r="RAM37" s="105"/>
      <c r="RAN37" s="105"/>
      <c r="RAO37" s="105"/>
      <c r="RAP37" s="105"/>
      <c r="RAQ37" s="105"/>
      <c r="RAR37" s="105"/>
      <c r="RAS37" s="105"/>
      <c r="RAT37" s="105"/>
      <c r="RAU37" s="105"/>
      <c r="RAV37" s="105"/>
      <c r="RAW37" s="105"/>
      <c r="RAX37" s="105"/>
      <c r="RAY37" s="105"/>
      <c r="RAZ37" s="105"/>
      <c r="RBA37" s="105"/>
      <c r="RBB37" s="105"/>
      <c r="RBC37" s="105"/>
      <c r="RBD37" s="105"/>
      <c r="RBE37" s="105"/>
      <c r="RBF37" s="105"/>
      <c r="RBG37" s="105"/>
      <c r="RBH37" s="105"/>
      <c r="RBI37" s="105"/>
      <c r="RBJ37" s="105"/>
      <c r="RBK37" s="105"/>
      <c r="RBL37" s="105"/>
      <c r="RBM37" s="105"/>
      <c r="RBN37" s="105"/>
      <c r="RBO37" s="105"/>
      <c r="RBP37" s="105"/>
      <c r="RBQ37" s="105"/>
      <c r="RBR37" s="105"/>
      <c r="RBS37" s="105"/>
      <c r="RBT37" s="105"/>
      <c r="RBU37" s="105"/>
      <c r="RBV37" s="105"/>
      <c r="RBW37" s="105"/>
      <c r="RBX37" s="105"/>
      <c r="RBY37" s="105"/>
      <c r="RBZ37" s="105"/>
      <c r="RCA37" s="105"/>
      <c r="RCB37" s="105"/>
      <c r="RCC37" s="105"/>
      <c r="RCD37" s="105"/>
      <c r="RCE37" s="105"/>
      <c r="RCF37" s="105"/>
      <c r="RCG37" s="105"/>
      <c r="RCH37" s="105"/>
      <c r="RCI37" s="105"/>
      <c r="RCJ37" s="105"/>
      <c r="RCK37" s="105"/>
      <c r="RCL37" s="105"/>
      <c r="RCM37" s="105"/>
      <c r="RCN37" s="105"/>
      <c r="RCO37" s="105"/>
      <c r="RCP37" s="105"/>
      <c r="RCQ37" s="105"/>
      <c r="RCR37" s="105"/>
      <c r="RCS37" s="105"/>
      <c r="RCT37" s="105"/>
      <c r="RCU37" s="105"/>
      <c r="RCV37" s="105"/>
      <c r="RCW37" s="105"/>
      <c r="RCX37" s="105"/>
      <c r="RCY37" s="105"/>
      <c r="RCZ37" s="105"/>
      <c r="RDA37" s="105"/>
      <c r="RDB37" s="105"/>
      <c r="RDC37" s="105"/>
      <c r="RDD37" s="105"/>
      <c r="RDE37" s="105"/>
      <c r="RDF37" s="105"/>
      <c r="RDG37" s="105"/>
      <c r="RDH37" s="105"/>
      <c r="RDI37" s="105"/>
      <c r="RDJ37" s="105"/>
      <c r="RDK37" s="105"/>
      <c r="RDL37" s="105"/>
      <c r="RDM37" s="105"/>
      <c r="RDN37" s="105"/>
      <c r="RDO37" s="105"/>
      <c r="RDP37" s="105"/>
      <c r="RDQ37" s="105"/>
      <c r="RDR37" s="105"/>
      <c r="RDS37" s="105"/>
      <c r="RDT37" s="105"/>
      <c r="RDU37" s="105"/>
      <c r="RDV37" s="105"/>
      <c r="RDW37" s="105"/>
      <c r="RDX37" s="105"/>
      <c r="RDY37" s="105"/>
      <c r="RDZ37" s="105"/>
      <c r="REA37" s="105"/>
      <c r="REB37" s="105"/>
      <c r="REC37" s="105"/>
      <c r="RED37" s="105"/>
      <c r="REE37" s="105"/>
      <c r="REF37" s="105"/>
      <c r="REG37" s="105"/>
      <c r="REH37" s="105"/>
      <c r="REI37" s="105"/>
      <c r="REJ37" s="105"/>
      <c r="REK37" s="105"/>
      <c r="REL37" s="105"/>
      <c r="REM37" s="105"/>
      <c r="REN37" s="105"/>
      <c r="REO37" s="105"/>
      <c r="REP37" s="105"/>
      <c r="REQ37" s="105"/>
      <c r="RER37" s="105"/>
      <c r="RES37" s="105"/>
      <c r="RET37" s="105"/>
      <c r="REU37" s="105"/>
      <c r="REV37" s="105"/>
      <c r="REW37" s="105"/>
      <c r="REX37" s="105"/>
      <c r="REY37" s="105"/>
      <c r="REZ37" s="105"/>
      <c r="RFA37" s="105"/>
      <c r="RFB37" s="105"/>
      <c r="RFC37" s="105"/>
      <c r="RFD37" s="105"/>
      <c r="RFE37" s="105"/>
      <c r="RFF37" s="105"/>
      <c r="RFG37" s="105"/>
      <c r="RFH37" s="105"/>
      <c r="RFI37" s="105"/>
      <c r="RFJ37" s="105"/>
      <c r="RFK37" s="105"/>
      <c r="RFL37" s="105"/>
      <c r="RFM37" s="105"/>
      <c r="RFN37" s="105"/>
      <c r="RFO37" s="105"/>
      <c r="RFP37" s="105"/>
      <c r="RFQ37" s="105"/>
      <c r="RFR37" s="105"/>
      <c r="RFS37" s="105"/>
      <c r="RFT37" s="105"/>
      <c r="RFU37" s="105"/>
      <c r="RFV37" s="105"/>
      <c r="RFW37" s="105"/>
      <c r="RFX37" s="105"/>
      <c r="RFY37" s="105"/>
      <c r="RFZ37" s="105"/>
      <c r="RGA37" s="105"/>
      <c r="RGB37" s="105"/>
      <c r="RGC37" s="105"/>
      <c r="RGD37" s="105"/>
      <c r="RGE37" s="105"/>
      <c r="RGF37" s="105"/>
      <c r="RGG37" s="105"/>
      <c r="RGH37" s="105"/>
      <c r="RGI37" s="105"/>
      <c r="RGJ37" s="105"/>
      <c r="RGK37" s="105"/>
      <c r="RGL37" s="105"/>
      <c r="RGM37" s="105"/>
      <c r="RGN37" s="105"/>
      <c r="RGO37" s="105"/>
      <c r="RGP37" s="105"/>
      <c r="RGQ37" s="105"/>
      <c r="RGR37" s="105"/>
      <c r="RGS37" s="105"/>
      <c r="RGT37" s="105"/>
      <c r="RGU37" s="105"/>
      <c r="RGV37" s="105"/>
      <c r="RGW37" s="105"/>
      <c r="RGX37" s="105"/>
      <c r="RGY37" s="105"/>
      <c r="RGZ37" s="105"/>
      <c r="RHA37" s="105"/>
      <c r="RHB37" s="105"/>
      <c r="RHC37" s="105"/>
      <c r="RHD37" s="105"/>
      <c r="RHE37" s="105"/>
      <c r="RHF37" s="105"/>
      <c r="RHG37" s="105"/>
      <c r="RHH37" s="105"/>
      <c r="RHI37" s="105"/>
      <c r="RHJ37" s="105"/>
      <c r="RHK37" s="105"/>
      <c r="RHL37" s="105"/>
      <c r="RHM37" s="105"/>
      <c r="RHN37" s="105"/>
      <c r="RHO37" s="105"/>
      <c r="RHP37" s="105"/>
      <c r="RHQ37" s="105"/>
      <c r="RHR37" s="105"/>
      <c r="RHS37" s="105"/>
      <c r="RHT37" s="105"/>
      <c r="RHU37" s="105"/>
      <c r="RHV37" s="105"/>
      <c r="RHW37" s="105"/>
      <c r="RHX37" s="105"/>
      <c r="RHY37" s="105"/>
      <c r="RHZ37" s="105"/>
      <c r="RIA37" s="105"/>
      <c r="RIB37" s="105"/>
      <c r="RIC37" s="105"/>
      <c r="RID37" s="105"/>
      <c r="RIE37" s="105"/>
      <c r="RIF37" s="105"/>
      <c r="RIG37" s="105"/>
      <c r="RIH37" s="105"/>
      <c r="RII37" s="105"/>
      <c r="RIJ37" s="105"/>
      <c r="RIK37" s="105"/>
      <c r="RIL37" s="105"/>
      <c r="RIM37" s="105"/>
      <c r="RIN37" s="105"/>
      <c r="RIO37" s="105"/>
      <c r="RIP37" s="105"/>
      <c r="RIQ37" s="105"/>
      <c r="RIR37" s="105"/>
      <c r="RIS37" s="105"/>
      <c r="RIT37" s="105"/>
      <c r="RIU37" s="105"/>
      <c r="RIV37" s="105"/>
      <c r="RIW37" s="105"/>
      <c r="RIX37" s="105"/>
      <c r="RIY37" s="105"/>
      <c r="RIZ37" s="105"/>
      <c r="RJA37" s="105"/>
      <c r="RJB37" s="105"/>
      <c r="RJC37" s="105"/>
      <c r="RJD37" s="105"/>
      <c r="RJE37" s="105"/>
      <c r="RJF37" s="105"/>
      <c r="RJG37" s="105"/>
      <c r="RJH37" s="105"/>
      <c r="RJI37" s="105"/>
      <c r="RJJ37" s="105"/>
      <c r="RJK37" s="105"/>
      <c r="RJL37" s="105"/>
      <c r="RJM37" s="105"/>
      <c r="RJN37" s="105"/>
      <c r="RJO37" s="105"/>
      <c r="RJP37" s="105"/>
      <c r="RJQ37" s="105"/>
      <c r="RJR37" s="105"/>
      <c r="RJS37" s="105"/>
      <c r="RJT37" s="105"/>
      <c r="RJU37" s="105"/>
      <c r="RJV37" s="105"/>
      <c r="RJW37" s="105"/>
      <c r="RJX37" s="105"/>
      <c r="RJY37" s="105"/>
      <c r="RJZ37" s="105"/>
      <c r="RKA37" s="105"/>
      <c r="RKB37" s="105"/>
      <c r="RKC37" s="105"/>
      <c r="RKD37" s="105"/>
      <c r="RKE37" s="105"/>
      <c r="RKF37" s="105"/>
      <c r="RKG37" s="105"/>
      <c r="RKH37" s="105"/>
      <c r="RKI37" s="105"/>
      <c r="RKJ37" s="105"/>
      <c r="RKK37" s="105"/>
      <c r="RKL37" s="105"/>
      <c r="RKM37" s="105"/>
      <c r="RKN37" s="105"/>
      <c r="RKO37" s="105"/>
      <c r="RKP37" s="105"/>
      <c r="RKQ37" s="105"/>
      <c r="RKR37" s="105"/>
      <c r="RKS37" s="105"/>
      <c r="RKT37" s="105"/>
      <c r="RKU37" s="105"/>
      <c r="RKV37" s="105"/>
      <c r="RKW37" s="105"/>
      <c r="RKX37" s="105"/>
      <c r="RKY37" s="105"/>
      <c r="RKZ37" s="105"/>
      <c r="RLA37" s="105"/>
      <c r="RLB37" s="105"/>
      <c r="RLC37" s="105"/>
      <c r="RLD37" s="105"/>
      <c r="RLE37" s="105"/>
      <c r="RLF37" s="105"/>
      <c r="RLG37" s="105"/>
      <c r="RLH37" s="105"/>
      <c r="RLI37" s="105"/>
      <c r="RLJ37" s="105"/>
      <c r="RLK37" s="105"/>
      <c r="RLL37" s="105"/>
      <c r="RLM37" s="105"/>
      <c r="RLN37" s="105"/>
      <c r="RLO37" s="105"/>
      <c r="RLP37" s="105"/>
      <c r="RLQ37" s="105"/>
      <c r="RLR37" s="105"/>
      <c r="RLS37" s="105"/>
      <c r="RLT37" s="105"/>
      <c r="RLU37" s="105"/>
      <c r="RLV37" s="105"/>
      <c r="RLW37" s="105"/>
      <c r="RLX37" s="105"/>
      <c r="RLY37" s="105"/>
      <c r="RLZ37" s="105"/>
      <c r="RMA37" s="105"/>
      <c r="RMB37" s="105"/>
      <c r="RMC37" s="105"/>
      <c r="RMD37" s="105"/>
      <c r="RME37" s="105"/>
      <c r="RMF37" s="105"/>
      <c r="RMG37" s="105"/>
      <c r="RMH37" s="105"/>
      <c r="RMI37" s="105"/>
      <c r="RMJ37" s="105"/>
      <c r="RMK37" s="105"/>
      <c r="RML37" s="105"/>
      <c r="RMM37" s="105"/>
      <c r="RMN37" s="105"/>
      <c r="RMO37" s="105"/>
      <c r="RMP37" s="105"/>
      <c r="RMQ37" s="105"/>
      <c r="RMR37" s="105"/>
      <c r="RMS37" s="105"/>
      <c r="RMT37" s="105"/>
      <c r="RMU37" s="105"/>
      <c r="RMV37" s="105"/>
      <c r="RMW37" s="105"/>
      <c r="RMX37" s="105"/>
      <c r="RMY37" s="105"/>
      <c r="RMZ37" s="105"/>
      <c r="RNA37" s="105"/>
      <c r="RNB37" s="105"/>
      <c r="RNC37" s="105"/>
      <c r="RND37" s="105"/>
      <c r="RNE37" s="105"/>
      <c r="RNF37" s="105"/>
      <c r="RNG37" s="105"/>
      <c r="RNH37" s="105"/>
      <c r="RNI37" s="105"/>
      <c r="RNJ37" s="105"/>
      <c r="RNK37" s="105"/>
      <c r="RNL37" s="105"/>
      <c r="RNM37" s="105"/>
      <c r="RNN37" s="105"/>
      <c r="RNO37" s="105"/>
      <c r="RNP37" s="105"/>
      <c r="RNQ37" s="105"/>
      <c r="RNR37" s="105"/>
      <c r="RNS37" s="105"/>
      <c r="RNT37" s="105"/>
      <c r="RNU37" s="105"/>
      <c r="RNV37" s="105"/>
      <c r="RNW37" s="105"/>
      <c r="RNX37" s="105"/>
      <c r="RNY37" s="105"/>
      <c r="RNZ37" s="105"/>
      <c r="ROA37" s="105"/>
      <c r="ROB37" s="105"/>
      <c r="ROC37" s="105"/>
      <c r="ROD37" s="105"/>
      <c r="ROE37" s="105"/>
      <c r="ROF37" s="105"/>
      <c r="ROG37" s="105"/>
      <c r="ROH37" s="105"/>
      <c r="ROI37" s="105"/>
      <c r="ROJ37" s="105"/>
      <c r="ROK37" s="105"/>
      <c r="ROL37" s="105"/>
      <c r="ROM37" s="105"/>
      <c r="RON37" s="105"/>
      <c r="ROO37" s="105"/>
      <c r="ROP37" s="105"/>
      <c r="ROQ37" s="105"/>
      <c r="ROR37" s="105"/>
      <c r="ROS37" s="105"/>
      <c r="ROT37" s="105"/>
      <c r="ROU37" s="105"/>
      <c r="ROV37" s="105"/>
      <c r="ROW37" s="105"/>
      <c r="ROX37" s="105"/>
      <c r="ROY37" s="105"/>
      <c r="ROZ37" s="105"/>
      <c r="RPA37" s="105"/>
      <c r="RPB37" s="105"/>
      <c r="RPC37" s="105"/>
      <c r="RPD37" s="105"/>
      <c r="RPE37" s="105"/>
      <c r="RPF37" s="105"/>
      <c r="RPG37" s="105"/>
      <c r="RPH37" s="105"/>
      <c r="RPI37" s="105"/>
      <c r="RPJ37" s="105"/>
      <c r="RPK37" s="105"/>
      <c r="RPL37" s="105"/>
      <c r="RPM37" s="105"/>
      <c r="RPN37" s="105"/>
      <c r="RPO37" s="105"/>
      <c r="RPP37" s="105"/>
      <c r="RPQ37" s="105"/>
      <c r="RPR37" s="105"/>
      <c r="RPS37" s="105"/>
      <c r="RPT37" s="105"/>
      <c r="RPU37" s="105"/>
      <c r="RPV37" s="105"/>
      <c r="RPW37" s="105"/>
      <c r="RPX37" s="105"/>
      <c r="RPY37" s="105"/>
      <c r="RPZ37" s="105"/>
      <c r="RQA37" s="105"/>
      <c r="RQB37" s="105"/>
      <c r="RQC37" s="105"/>
      <c r="RQD37" s="105"/>
      <c r="RQE37" s="105"/>
      <c r="RQF37" s="105"/>
      <c r="RQG37" s="105"/>
      <c r="RQH37" s="105"/>
      <c r="RQI37" s="105"/>
      <c r="RQJ37" s="105"/>
      <c r="RQK37" s="105"/>
      <c r="RQL37" s="105"/>
      <c r="RQM37" s="105"/>
      <c r="RQN37" s="105"/>
      <c r="RQO37" s="105"/>
      <c r="RQP37" s="105"/>
      <c r="RQQ37" s="105"/>
      <c r="RQR37" s="105"/>
      <c r="RQS37" s="105"/>
      <c r="RQT37" s="105"/>
      <c r="RQU37" s="105"/>
      <c r="RQV37" s="105"/>
      <c r="RQW37" s="105"/>
      <c r="RQX37" s="105"/>
      <c r="RQY37" s="105"/>
      <c r="RQZ37" s="105"/>
      <c r="RRA37" s="105"/>
      <c r="RRB37" s="105"/>
      <c r="RRC37" s="105"/>
      <c r="RRD37" s="105"/>
      <c r="RRE37" s="105"/>
      <c r="RRF37" s="105"/>
      <c r="RRG37" s="105"/>
      <c r="RRH37" s="105"/>
      <c r="RRI37" s="105"/>
      <c r="RRJ37" s="105"/>
      <c r="RRK37" s="105"/>
      <c r="RRL37" s="105"/>
      <c r="RRM37" s="105"/>
      <c r="RRN37" s="105"/>
      <c r="RRO37" s="105"/>
      <c r="RRP37" s="105"/>
      <c r="RRQ37" s="105"/>
      <c r="RRR37" s="105"/>
      <c r="RRS37" s="105"/>
      <c r="RRT37" s="105"/>
      <c r="RRU37" s="105"/>
      <c r="RRV37" s="105"/>
      <c r="RRW37" s="105"/>
      <c r="RRX37" s="105"/>
      <c r="RRY37" s="105"/>
      <c r="RRZ37" s="105"/>
      <c r="RSA37" s="105"/>
      <c r="RSB37" s="105"/>
      <c r="RSC37" s="105"/>
      <c r="RSD37" s="105"/>
      <c r="RSE37" s="105"/>
      <c r="RSF37" s="105"/>
      <c r="RSG37" s="105"/>
      <c r="RSH37" s="105"/>
      <c r="RSI37" s="105"/>
      <c r="RSJ37" s="105"/>
      <c r="RSK37" s="105"/>
      <c r="RSL37" s="105"/>
      <c r="RSM37" s="105"/>
      <c r="RSN37" s="105"/>
      <c r="RSO37" s="105"/>
      <c r="RSP37" s="105"/>
      <c r="RSQ37" s="105"/>
      <c r="RSR37" s="105"/>
      <c r="RSS37" s="105"/>
      <c r="RST37" s="105"/>
      <c r="RSU37" s="105"/>
      <c r="RSV37" s="105"/>
      <c r="RSW37" s="105"/>
      <c r="RSX37" s="105"/>
      <c r="RSY37" s="105"/>
      <c r="RSZ37" s="105"/>
      <c r="RTA37" s="105"/>
      <c r="RTB37" s="105"/>
      <c r="RTC37" s="105"/>
      <c r="RTD37" s="105"/>
      <c r="RTE37" s="105"/>
      <c r="RTF37" s="105"/>
      <c r="RTG37" s="105"/>
      <c r="RTH37" s="105"/>
      <c r="RTI37" s="105"/>
      <c r="RTJ37" s="105"/>
      <c r="RTK37" s="105"/>
      <c r="RTL37" s="105"/>
      <c r="RTM37" s="105"/>
      <c r="RTN37" s="105"/>
      <c r="RTO37" s="105"/>
      <c r="RTP37" s="105"/>
      <c r="RTQ37" s="105"/>
      <c r="RTR37" s="105"/>
      <c r="RTS37" s="105"/>
      <c r="RTT37" s="105"/>
      <c r="RTU37" s="105"/>
      <c r="RTV37" s="105"/>
      <c r="RTW37" s="105"/>
      <c r="RTX37" s="105"/>
      <c r="RTY37" s="105"/>
      <c r="RTZ37" s="105"/>
      <c r="RUA37" s="105"/>
      <c r="RUB37" s="105"/>
      <c r="RUC37" s="105"/>
      <c r="RUD37" s="105"/>
      <c r="RUE37" s="105"/>
      <c r="RUF37" s="105"/>
      <c r="RUG37" s="105"/>
      <c r="RUH37" s="105"/>
      <c r="RUI37" s="105"/>
      <c r="RUJ37" s="105"/>
      <c r="RUK37" s="105"/>
      <c r="RUL37" s="105"/>
      <c r="RUM37" s="105"/>
      <c r="RUN37" s="105"/>
      <c r="RUO37" s="105"/>
      <c r="RUP37" s="105"/>
      <c r="RUQ37" s="105"/>
      <c r="RUR37" s="105"/>
      <c r="RUS37" s="105"/>
      <c r="RUT37" s="105"/>
      <c r="RUU37" s="105"/>
      <c r="RUV37" s="105"/>
      <c r="RUW37" s="105"/>
      <c r="RUX37" s="105"/>
      <c r="RUY37" s="105"/>
      <c r="RUZ37" s="105"/>
      <c r="RVA37" s="105"/>
      <c r="RVB37" s="105"/>
      <c r="RVC37" s="105"/>
      <c r="RVD37" s="105"/>
      <c r="RVE37" s="105"/>
      <c r="RVF37" s="105"/>
      <c r="RVG37" s="105"/>
      <c r="RVH37" s="105"/>
      <c r="RVI37" s="105"/>
      <c r="RVJ37" s="105"/>
      <c r="RVK37" s="105"/>
      <c r="RVL37" s="105"/>
      <c r="RVM37" s="105"/>
      <c r="RVN37" s="105"/>
      <c r="RVO37" s="105"/>
      <c r="RVP37" s="105"/>
      <c r="RVQ37" s="105"/>
      <c r="RVR37" s="105"/>
      <c r="RVS37" s="105"/>
      <c r="RVT37" s="105"/>
      <c r="RVU37" s="105"/>
      <c r="RVV37" s="105"/>
      <c r="RVW37" s="105"/>
      <c r="RVX37" s="105"/>
      <c r="RVY37" s="105"/>
      <c r="RVZ37" s="105"/>
      <c r="RWA37" s="105"/>
      <c r="RWB37" s="105"/>
      <c r="RWC37" s="105"/>
      <c r="RWD37" s="105"/>
      <c r="RWE37" s="105"/>
      <c r="RWF37" s="105"/>
      <c r="RWG37" s="105"/>
      <c r="RWH37" s="105"/>
      <c r="RWI37" s="105"/>
      <c r="RWJ37" s="105"/>
      <c r="RWK37" s="105"/>
      <c r="RWL37" s="105"/>
      <c r="RWM37" s="105"/>
      <c r="RWN37" s="105"/>
      <c r="RWO37" s="105"/>
      <c r="RWP37" s="105"/>
      <c r="RWQ37" s="105"/>
      <c r="RWR37" s="105"/>
      <c r="RWS37" s="105"/>
      <c r="RWT37" s="105"/>
      <c r="RWU37" s="105"/>
      <c r="RWV37" s="105"/>
      <c r="RWW37" s="105"/>
      <c r="RWX37" s="105"/>
      <c r="RWY37" s="105"/>
      <c r="RWZ37" s="105"/>
      <c r="RXA37" s="105"/>
      <c r="RXB37" s="105"/>
      <c r="RXC37" s="105"/>
      <c r="RXD37" s="105"/>
      <c r="RXE37" s="105"/>
      <c r="RXF37" s="105"/>
      <c r="RXG37" s="105"/>
      <c r="RXH37" s="105"/>
      <c r="RXI37" s="105"/>
      <c r="RXJ37" s="105"/>
      <c r="RXK37" s="105"/>
      <c r="RXL37" s="105"/>
      <c r="RXM37" s="105"/>
      <c r="RXN37" s="105"/>
      <c r="RXO37" s="105"/>
      <c r="RXP37" s="105"/>
      <c r="RXQ37" s="105"/>
      <c r="RXR37" s="105"/>
      <c r="RXS37" s="105"/>
      <c r="RXT37" s="105"/>
      <c r="RXU37" s="105"/>
      <c r="RXV37" s="105"/>
      <c r="RXW37" s="105"/>
      <c r="RXX37" s="105"/>
      <c r="RXY37" s="105"/>
      <c r="RXZ37" s="105"/>
      <c r="RYA37" s="105"/>
      <c r="RYB37" s="105"/>
      <c r="RYC37" s="105"/>
      <c r="RYD37" s="105"/>
      <c r="RYE37" s="105"/>
      <c r="RYF37" s="105"/>
      <c r="RYG37" s="105"/>
      <c r="RYH37" s="105"/>
      <c r="RYI37" s="105"/>
      <c r="RYJ37" s="105"/>
      <c r="RYK37" s="105"/>
      <c r="RYL37" s="105"/>
      <c r="RYM37" s="105"/>
      <c r="RYN37" s="105"/>
      <c r="RYO37" s="105"/>
      <c r="RYP37" s="105"/>
      <c r="RYQ37" s="105"/>
      <c r="RYR37" s="105"/>
      <c r="RYS37" s="105"/>
      <c r="RYT37" s="105"/>
      <c r="RYU37" s="105"/>
      <c r="RYV37" s="105"/>
      <c r="RYW37" s="105"/>
      <c r="RYX37" s="105"/>
      <c r="RYY37" s="105"/>
      <c r="RYZ37" s="105"/>
      <c r="RZA37" s="105"/>
      <c r="RZB37" s="105"/>
      <c r="RZC37" s="105"/>
      <c r="RZD37" s="105"/>
      <c r="RZE37" s="105"/>
      <c r="RZF37" s="105"/>
      <c r="RZG37" s="105"/>
      <c r="RZH37" s="105"/>
      <c r="RZI37" s="105"/>
      <c r="RZJ37" s="105"/>
      <c r="RZK37" s="105"/>
      <c r="RZL37" s="105"/>
      <c r="RZM37" s="105"/>
      <c r="RZN37" s="105"/>
      <c r="RZO37" s="105"/>
      <c r="RZP37" s="105"/>
      <c r="RZQ37" s="105"/>
      <c r="RZR37" s="105"/>
      <c r="RZS37" s="105"/>
      <c r="RZT37" s="105"/>
      <c r="RZU37" s="105"/>
      <c r="RZV37" s="105"/>
      <c r="RZW37" s="105"/>
      <c r="RZX37" s="105"/>
      <c r="RZY37" s="105"/>
      <c r="RZZ37" s="105"/>
      <c r="SAA37" s="105"/>
      <c r="SAB37" s="105"/>
      <c r="SAC37" s="105"/>
      <c r="SAD37" s="105"/>
      <c r="SAE37" s="105"/>
      <c r="SAF37" s="105"/>
      <c r="SAG37" s="105"/>
      <c r="SAH37" s="105"/>
      <c r="SAI37" s="105"/>
      <c r="SAJ37" s="105"/>
      <c r="SAK37" s="105"/>
      <c r="SAL37" s="105"/>
      <c r="SAM37" s="105"/>
      <c r="SAN37" s="105"/>
      <c r="SAO37" s="105"/>
      <c r="SAP37" s="105"/>
      <c r="SAQ37" s="105"/>
      <c r="SAR37" s="105"/>
      <c r="SAS37" s="105"/>
      <c r="SAT37" s="105"/>
      <c r="SAU37" s="105"/>
      <c r="SAV37" s="105"/>
      <c r="SAW37" s="105"/>
      <c r="SAX37" s="105"/>
      <c r="SAY37" s="105"/>
      <c r="SAZ37" s="105"/>
      <c r="SBA37" s="105"/>
      <c r="SBB37" s="105"/>
      <c r="SBC37" s="105"/>
      <c r="SBD37" s="105"/>
      <c r="SBE37" s="105"/>
      <c r="SBF37" s="105"/>
      <c r="SBG37" s="105"/>
      <c r="SBH37" s="105"/>
      <c r="SBI37" s="105"/>
      <c r="SBJ37" s="105"/>
      <c r="SBK37" s="105"/>
      <c r="SBL37" s="105"/>
      <c r="SBM37" s="105"/>
      <c r="SBN37" s="105"/>
      <c r="SBO37" s="105"/>
      <c r="SBP37" s="105"/>
      <c r="SBQ37" s="105"/>
      <c r="SBR37" s="105"/>
      <c r="SBS37" s="105"/>
      <c r="SBT37" s="105"/>
      <c r="SBU37" s="105"/>
      <c r="SBV37" s="105"/>
      <c r="SBW37" s="105"/>
      <c r="SBX37" s="105"/>
      <c r="SBY37" s="105"/>
      <c r="SBZ37" s="105"/>
      <c r="SCA37" s="105"/>
      <c r="SCB37" s="105"/>
      <c r="SCC37" s="105"/>
      <c r="SCD37" s="105"/>
      <c r="SCE37" s="105"/>
      <c r="SCF37" s="105"/>
      <c r="SCG37" s="105"/>
      <c r="SCH37" s="105"/>
      <c r="SCI37" s="105"/>
      <c r="SCJ37" s="105"/>
      <c r="SCK37" s="105"/>
      <c r="SCL37" s="105"/>
      <c r="SCM37" s="105"/>
      <c r="SCN37" s="105"/>
      <c r="SCO37" s="105"/>
      <c r="SCP37" s="105"/>
      <c r="SCQ37" s="105"/>
      <c r="SCR37" s="105"/>
      <c r="SCS37" s="105"/>
      <c r="SCT37" s="105"/>
      <c r="SCU37" s="105"/>
      <c r="SCV37" s="105"/>
      <c r="SCW37" s="105"/>
      <c r="SCX37" s="105"/>
      <c r="SCY37" s="105"/>
      <c r="SCZ37" s="105"/>
      <c r="SDA37" s="105"/>
      <c r="SDB37" s="105"/>
      <c r="SDC37" s="105"/>
      <c r="SDD37" s="105"/>
      <c r="SDE37" s="105"/>
      <c r="SDF37" s="105"/>
      <c r="SDG37" s="105"/>
      <c r="SDH37" s="105"/>
      <c r="SDI37" s="105"/>
      <c r="SDJ37" s="105"/>
      <c r="SDK37" s="105"/>
      <c r="SDL37" s="105"/>
      <c r="SDM37" s="105"/>
      <c r="SDN37" s="105"/>
      <c r="SDO37" s="105"/>
      <c r="SDP37" s="105"/>
      <c r="SDQ37" s="105"/>
      <c r="SDR37" s="105"/>
      <c r="SDS37" s="105"/>
      <c r="SDT37" s="105"/>
      <c r="SDU37" s="105"/>
      <c r="SDV37" s="105"/>
      <c r="SDW37" s="105"/>
      <c r="SDX37" s="105"/>
      <c r="SDY37" s="105"/>
      <c r="SDZ37" s="105"/>
      <c r="SEA37" s="105"/>
      <c r="SEB37" s="105"/>
      <c r="SEC37" s="105"/>
      <c r="SED37" s="105"/>
      <c r="SEE37" s="105"/>
      <c r="SEF37" s="105"/>
      <c r="SEG37" s="105"/>
      <c r="SEH37" s="105"/>
      <c r="SEI37" s="105"/>
      <c r="SEJ37" s="105"/>
      <c r="SEK37" s="105"/>
      <c r="SEL37" s="105"/>
      <c r="SEM37" s="105"/>
      <c r="SEN37" s="105"/>
      <c r="SEO37" s="105"/>
      <c r="SEP37" s="105"/>
      <c r="SEQ37" s="105"/>
      <c r="SER37" s="105"/>
      <c r="SES37" s="105"/>
      <c r="SET37" s="105"/>
      <c r="SEU37" s="105"/>
      <c r="SEV37" s="105"/>
      <c r="SEW37" s="105"/>
      <c r="SEX37" s="105"/>
      <c r="SEY37" s="105"/>
      <c r="SEZ37" s="105"/>
      <c r="SFA37" s="105"/>
      <c r="SFB37" s="105"/>
      <c r="SFC37" s="105"/>
      <c r="SFD37" s="105"/>
      <c r="SFE37" s="105"/>
      <c r="SFF37" s="105"/>
      <c r="SFG37" s="105"/>
      <c r="SFH37" s="105"/>
      <c r="SFI37" s="105"/>
      <c r="SFJ37" s="105"/>
      <c r="SFK37" s="105"/>
      <c r="SFL37" s="105"/>
      <c r="SFM37" s="105"/>
      <c r="SFN37" s="105"/>
      <c r="SFO37" s="105"/>
      <c r="SFP37" s="105"/>
      <c r="SFQ37" s="105"/>
      <c r="SFR37" s="105"/>
      <c r="SFS37" s="105"/>
      <c r="SFT37" s="105"/>
      <c r="SFU37" s="105"/>
      <c r="SFV37" s="105"/>
      <c r="SFW37" s="105"/>
      <c r="SFX37" s="105"/>
      <c r="SFY37" s="105"/>
      <c r="SFZ37" s="105"/>
      <c r="SGA37" s="105"/>
      <c r="SGB37" s="105"/>
      <c r="SGC37" s="105"/>
      <c r="SGD37" s="105"/>
      <c r="SGE37" s="105"/>
      <c r="SGF37" s="105"/>
      <c r="SGG37" s="105"/>
      <c r="SGH37" s="105"/>
      <c r="SGI37" s="105"/>
      <c r="SGJ37" s="105"/>
      <c r="SGK37" s="105"/>
      <c r="SGL37" s="105"/>
      <c r="SGM37" s="105"/>
      <c r="SGN37" s="105"/>
      <c r="SGO37" s="105"/>
      <c r="SGP37" s="105"/>
      <c r="SGQ37" s="105"/>
      <c r="SGR37" s="105"/>
      <c r="SGS37" s="105"/>
      <c r="SGT37" s="105"/>
      <c r="SGU37" s="105"/>
      <c r="SGV37" s="105"/>
      <c r="SGW37" s="105"/>
      <c r="SGX37" s="105"/>
      <c r="SGY37" s="105"/>
      <c r="SGZ37" s="105"/>
      <c r="SHA37" s="105"/>
      <c r="SHB37" s="105"/>
      <c r="SHC37" s="105"/>
      <c r="SHD37" s="105"/>
      <c r="SHE37" s="105"/>
      <c r="SHF37" s="105"/>
      <c r="SHG37" s="105"/>
      <c r="SHH37" s="105"/>
      <c r="SHI37" s="105"/>
      <c r="SHJ37" s="105"/>
      <c r="SHK37" s="105"/>
      <c r="SHL37" s="105"/>
      <c r="SHM37" s="105"/>
      <c r="SHN37" s="105"/>
      <c r="SHO37" s="105"/>
      <c r="SHP37" s="105"/>
      <c r="SHQ37" s="105"/>
      <c r="SHR37" s="105"/>
      <c r="SHS37" s="105"/>
      <c r="SHT37" s="105"/>
      <c r="SHU37" s="105"/>
      <c r="SHV37" s="105"/>
      <c r="SHW37" s="105"/>
      <c r="SHX37" s="105"/>
      <c r="SHY37" s="105"/>
      <c r="SHZ37" s="105"/>
      <c r="SIA37" s="105"/>
      <c r="SIB37" s="105"/>
      <c r="SIC37" s="105"/>
      <c r="SID37" s="105"/>
      <c r="SIE37" s="105"/>
      <c r="SIF37" s="105"/>
      <c r="SIG37" s="105"/>
      <c r="SIH37" s="105"/>
      <c r="SII37" s="105"/>
      <c r="SIJ37" s="105"/>
      <c r="SIK37" s="105"/>
      <c r="SIL37" s="105"/>
      <c r="SIM37" s="105"/>
      <c r="SIN37" s="105"/>
      <c r="SIO37" s="105"/>
      <c r="SIP37" s="105"/>
      <c r="SIQ37" s="105"/>
      <c r="SIR37" s="105"/>
      <c r="SIS37" s="105"/>
      <c r="SIT37" s="105"/>
      <c r="SIU37" s="105"/>
      <c r="SIV37" s="105"/>
      <c r="SIW37" s="105"/>
      <c r="SIX37" s="105"/>
      <c r="SIY37" s="105"/>
      <c r="SIZ37" s="105"/>
      <c r="SJA37" s="105"/>
      <c r="SJB37" s="105"/>
      <c r="SJC37" s="105"/>
      <c r="SJD37" s="105"/>
      <c r="SJE37" s="105"/>
      <c r="SJF37" s="105"/>
      <c r="SJG37" s="105"/>
      <c r="SJH37" s="105"/>
      <c r="SJI37" s="105"/>
      <c r="SJJ37" s="105"/>
      <c r="SJK37" s="105"/>
      <c r="SJL37" s="105"/>
      <c r="SJM37" s="105"/>
      <c r="SJN37" s="105"/>
      <c r="SJO37" s="105"/>
      <c r="SJP37" s="105"/>
      <c r="SJQ37" s="105"/>
      <c r="SJR37" s="105"/>
      <c r="SJS37" s="105"/>
      <c r="SJT37" s="105"/>
      <c r="SJU37" s="105"/>
      <c r="SJV37" s="105"/>
      <c r="SJW37" s="105"/>
      <c r="SJX37" s="105"/>
      <c r="SJY37" s="105"/>
      <c r="SJZ37" s="105"/>
      <c r="SKA37" s="105"/>
      <c r="SKB37" s="105"/>
      <c r="SKC37" s="105"/>
      <c r="SKD37" s="105"/>
      <c r="SKE37" s="105"/>
      <c r="SKF37" s="105"/>
      <c r="SKG37" s="105"/>
      <c r="SKH37" s="105"/>
      <c r="SKI37" s="105"/>
      <c r="SKJ37" s="105"/>
      <c r="SKK37" s="105"/>
      <c r="SKL37" s="105"/>
      <c r="SKM37" s="105"/>
      <c r="SKN37" s="105"/>
      <c r="SKO37" s="105"/>
      <c r="SKP37" s="105"/>
      <c r="SKQ37" s="105"/>
      <c r="SKR37" s="105"/>
      <c r="SKS37" s="105"/>
      <c r="SKT37" s="105"/>
      <c r="SKU37" s="105"/>
      <c r="SKV37" s="105"/>
      <c r="SKW37" s="105"/>
      <c r="SKX37" s="105"/>
      <c r="SKY37" s="105"/>
      <c r="SKZ37" s="105"/>
      <c r="SLA37" s="105"/>
      <c r="SLB37" s="105"/>
      <c r="SLC37" s="105"/>
      <c r="SLD37" s="105"/>
      <c r="SLE37" s="105"/>
      <c r="SLF37" s="105"/>
      <c r="SLG37" s="105"/>
      <c r="SLH37" s="105"/>
      <c r="SLI37" s="105"/>
      <c r="SLJ37" s="105"/>
      <c r="SLK37" s="105"/>
      <c r="SLL37" s="105"/>
      <c r="SLM37" s="105"/>
      <c r="SLN37" s="105"/>
      <c r="SLO37" s="105"/>
      <c r="SLP37" s="105"/>
      <c r="SLQ37" s="105"/>
      <c r="SLR37" s="105"/>
      <c r="SLS37" s="105"/>
      <c r="SLT37" s="105"/>
      <c r="SLU37" s="105"/>
      <c r="SLV37" s="105"/>
      <c r="SLW37" s="105"/>
      <c r="SLX37" s="105"/>
      <c r="SLY37" s="105"/>
      <c r="SLZ37" s="105"/>
      <c r="SMA37" s="105"/>
      <c r="SMB37" s="105"/>
      <c r="SMC37" s="105"/>
      <c r="SMD37" s="105"/>
      <c r="SME37" s="105"/>
      <c r="SMF37" s="105"/>
      <c r="SMG37" s="105"/>
      <c r="SMH37" s="105"/>
      <c r="SMI37" s="105"/>
      <c r="SMJ37" s="105"/>
      <c r="SMK37" s="105"/>
      <c r="SML37" s="105"/>
      <c r="SMM37" s="105"/>
      <c r="SMN37" s="105"/>
      <c r="SMO37" s="105"/>
      <c r="SMP37" s="105"/>
      <c r="SMQ37" s="105"/>
      <c r="SMR37" s="105"/>
      <c r="SMS37" s="105"/>
      <c r="SMT37" s="105"/>
      <c r="SMU37" s="105"/>
      <c r="SMV37" s="105"/>
      <c r="SMW37" s="105"/>
      <c r="SMX37" s="105"/>
      <c r="SMY37" s="105"/>
      <c r="SMZ37" s="105"/>
      <c r="SNA37" s="105"/>
      <c r="SNB37" s="105"/>
      <c r="SNC37" s="105"/>
      <c r="SND37" s="105"/>
      <c r="SNE37" s="105"/>
      <c r="SNF37" s="105"/>
      <c r="SNG37" s="105"/>
      <c r="SNH37" s="105"/>
      <c r="SNI37" s="105"/>
      <c r="SNJ37" s="105"/>
      <c r="SNK37" s="105"/>
      <c r="SNL37" s="105"/>
      <c r="SNM37" s="105"/>
      <c r="SNN37" s="105"/>
      <c r="SNO37" s="105"/>
      <c r="SNP37" s="105"/>
      <c r="SNQ37" s="105"/>
      <c r="SNR37" s="105"/>
      <c r="SNS37" s="105"/>
      <c r="SNT37" s="105"/>
      <c r="SNU37" s="105"/>
      <c r="SNV37" s="105"/>
      <c r="SNW37" s="105"/>
      <c r="SNX37" s="105"/>
      <c r="SNY37" s="105"/>
      <c r="SNZ37" s="105"/>
      <c r="SOA37" s="105"/>
      <c r="SOB37" s="105"/>
      <c r="SOC37" s="105"/>
      <c r="SOD37" s="105"/>
      <c r="SOE37" s="105"/>
      <c r="SOF37" s="105"/>
      <c r="SOG37" s="105"/>
      <c r="SOH37" s="105"/>
      <c r="SOI37" s="105"/>
      <c r="SOJ37" s="105"/>
      <c r="SOK37" s="105"/>
      <c r="SOL37" s="105"/>
      <c r="SOM37" s="105"/>
      <c r="SON37" s="105"/>
      <c r="SOO37" s="105"/>
      <c r="SOP37" s="105"/>
      <c r="SOQ37" s="105"/>
      <c r="SOR37" s="105"/>
      <c r="SOS37" s="105"/>
      <c r="SOT37" s="105"/>
      <c r="SOU37" s="105"/>
      <c r="SOV37" s="105"/>
      <c r="SOW37" s="105"/>
      <c r="SOX37" s="105"/>
      <c r="SOY37" s="105"/>
      <c r="SOZ37" s="105"/>
      <c r="SPA37" s="105"/>
      <c r="SPB37" s="105"/>
      <c r="SPC37" s="105"/>
      <c r="SPD37" s="105"/>
      <c r="SPE37" s="105"/>
      <c r="SPF37" s="105"/>
      <c r="SPG37" s="105"/>
      <c r="SPH37" s="105"/>
      <c r="SPI37" s="105"/>
      <c r="SPJ37" s="105"/>
      <c r="SPK37" s="105"/>
      <c r="SPL37" s="105"/>
      <c r="SPM37" s="105"/>
      <c r="SPN37" s="105"/>
      <c r="SPO37" s="105"/>
      <c r="SPP37" s="105"/>
      <c r="SPQ37" s="105"/>
      <c r="SPR37" s="105"/>
      <c r="SPS37" s="105"/>
      <c r="SPT37" s="105"/>
      <c r="SPU37" s="105"/>
      <c r="SPV37" s="105"/>
      <c r="SPW37" s="105"/>
      <c r="SPX37" s="105"/>
      <c r="SPY37" s="105"/>
      <c r="SPZ37" s="105"/>
      <c r="SQA37" s="105"/>
      <c r="SQB37" s="105"/>
      <c r="SQC37" s="105"/>
      <c r="SQD37" s="105"/>
      <c r="SQE37" s="105"/>
      <c r="SQF37" s="105"/>
      <c r="SQG37" s="105"/>
      <c r="SQH37" s="105"/>
      <c r="SQI37" s="105"/>
      <c r="SQJ37" s="105"/>
      <c r="SQK37" s="105"/>
      <c r="SQL37" s="105"/>
      <c r="SQM37" s="105"/>
      <c r="SQN37" s="105"/>
      <c r="SQO37" s="105"/>
      <c r="SQP37" s="105"/>
      <c r="SQQ37" s="105"/>
      <c r="SQR37" s="105"/>
      <c r="SQS37" s="105"/>
      <c r="SQT37" s="105"/>
      <c r="SQU37" s="105"/>
      <c r="SQV37" s="105"/>
      <c r="SQW37" s="105"/>
      <c r="SQX37" s="105"/>
      <c r="SQY37" s="105"/>
      <c r="SQZ37" s="105"/>
      <c r="SRA37" s="105"/>
      <c r="SRB37" s="105"/>
      <c r="SRC37" s="105"/>
      <c r="SRD37" s="105"/>
      <c r="SRE37" s="105"/>
      <c r="SRF37" s="105"/>
      <c r="SRG37" s="105"/>
      <c r="SRH37" s="105"/>
      <c r="SRI37" s="105"/>
      <c r="SRJ37" s="105"/>
      <c r="SRK37" s="105"/>
      <c r="SRL37" s="105"/>
      <c r="SRM37" s="105"/>
      <c r="SRN37" s="105"/>
      <c r="SRO37" s="105"/>
      <c r="SRP37" s="105"/>
      <c r="SRQ37" s="105"/>
      <c r="SRR37" s="105"/>
      <c r="SRS37" s="105"/>
      <c r="SRT37" s="105"/>
      <c r="SRU37" s="105"/>
      <c r="SRV37" s="105"/>
      <c r="SRW37" s="105"/>
      <c r="SRX37" s="105"/>
      <c r="SRY37" s="105"/>
      <c r="SRZ37" s="105"/>
      <c r="SSA37" s="105"/>
      <c r="SSB37" s="105"/>
      <c r="SSC37" s="105"/>
      <c r="SSD37" s="105"/>
      <c r="SSE37" s="105"/>
      <c r="SSF37" s="105"/>
      <c r="SSG37" s="105"/>
      <c r="SSH37" s="105"/>
      <c r="SSI37" s="105"/>
      <c r="SSJ37" s="105"/>
      <c r="SSK37" s="105"/>
      <c r="SSL37" s="105"/>
      <c r="SSM37" s="105"/>
      <c r="SSN37" s="105"/>
      <c r="SSO37" s="105"/>
      <c r="SSP37" s="105"/>
      <c r="SSQ37" s="105"/>
      <c r="SSR37" s="105"/>
      <c r="SSS37" s="105"/>
      <c r="SST37" s="105"/>
      <c r="SSU37" s="105"/>
      <c r="SSV37" s="105"/>
      <c r="SSW37" s="105"/>
      <c r="SSX37" s="105"/>
      <c r="SSY37" s="105"/>
      <c r="SSZ37" s="105"/>
      <c r="STA37" s="105"/>
      <c r="STB37" s="105"/>
      <c r="STC37" s="105"/>
      <c r="STD37" s="105"/>
      <c r="STE37" s="105"/>
      <c r="STF37" s="105"/>
      <c r="STG37" s="105"/>
      <c r="STH37" s="105"/>
      <c r="STI37" s="105"/>
      <c r="STJ37" s="105"/>
      <c r="STK37" s="105"/>
      <c r="STL37" s="105"/>
      <c r="STM37" s="105"/>
      <c r="STN37" s="105"/>
      <c r="STO37" s="105"/>
      <c r="STP37" s="105"/>
      <c r="STQ37" s="105"/>
      <c r="STR37" s="105"/>
      <c r="STS37" s="105"/>
      <c r="STT37" s="105"/>
      <c r="STU37" s="105"/>
      <c r="STV37" s="105"/>
      <c r="STW37" s="105"/>
      <c r="STX37" s="105"/>
      <c r="STY37" s="105"/>
      <c r="STZ37" s="105"/>
      <c r="SUA37" s="105"/>
      <c r="SUB37" s="105"/>
      <c r="SUC37" s="105"/>
      <c r="SUD37" s="105"/>
      <c r="SUE37" s="105"/>
      <c r="SUF37" s="105"/>
      <c r="SUG37" s="105"/>
      <c r="SUH37" s="105"/>
      <c r="SUI37" s="105"/>
      <c r="SUJ37" s="105"/>
      <c r="SUK37" s="105"/>
      <c r="SUL37" s="105"/>
      <c r="SUM37" s="105"/>
      <c r="SUN37" s="105"/>
      <c r="SUO37" s="105"/>
      <c r="SUP37" s="105"/>
      <c r="SUQ37" s="105"/>
      <c r="SUR37" s="105"/>
      <c r="SUS37" s="105"/>
      <c r="SUT37" s="105"/>
      <c r="SUU37" s="105"/>
      <c r="SUV37" s="105"/>
      <c r="SUW37" s="105"/>
      <c r="SUX37" s="105"/>
      <c r="SUY37" s="105"/>
      <c r="SUZ37" s="105"/>
      <c r="SVA37" s="105"/>
      <c r="SVB37" s="105"/>
      <c r="SVC37" s="105"/>
      <c r="SVD37" s="105"/>
      <c r="SVE37" s="105"/>
      <c r="SVF37" s="105"/>
      <c r="SVG37" s="105"/>
      <c r="SVH37" s="105"/>
      <c r="SVI37" s="105"/>
      <c r="SVJ37" s="105"/>
      <c r="SVK37" s="105"/>
      <c r="SVL37" s="105"/>
      <c r="SVM37" s="105"/>
      <c r="SVN37" s="105"/>
      <c r="SVO37" s="105"/>
      <c r="SVP37" s="105"/>
      <c r="SVQ37" s="105"/>
      <c r="SVR37" s="105"/>
      <c r="SVS37" s="105"/>
      <c r="SVT37" s="105"/>
      <c r="SVU37" s="105"/>
      <c r="SVV37" s="105"/>
      <c r="SVW37" s="105"/>
      <c r="SVX37" s="105"/>
      <c r="SVY37" s="105"/>
      <c r="SVZ37" s="105"/>
      <c r="SWA37" s="105"/>
      <c r="SWB37" s="105"/>
      <c r="SWC37" s="105"/>
      <c r="SWD37" s="105"/>
      <c r="SWE37" s="105"/>
      <c r="SWF37" s="105"/>
      <c r="SWG37" s="105"/>
      <c r="SWH37" s="105"/>
      <c r="SWI37" s="105"/>
      <c r="SWJ37" s="105"/>
      <c r="SWK37" s="105"/>
      <c r="SWL37" s="105"/>
      <c r="SWM37" s="105"/>
      <c r="SWN37" s="105"/>
      <c r="SWO37" s="105"/>
      <c r="SWP37" s="105"/>
      <c r="SWQ37" s="105"/>
      <c r="SWR37" s="105"/>
      <c r="SWS37" s="105"/>
      <c r="SWT37" s="105"/>
      <c r="SWU37" s="105"/>
      <c r="SWV37" s="105"/>
      <c r="SWW37" s="105"/>
      <c r="SWX37" s="105"/>
      <c r="SWY37" s="105"/>
      <c r="SWZ37" s="105"/>
      <c r="SXA37" s="105"/>
      <c r="SXB37" s="105"/>
      <c r="SXC37" s="105"/>
      <c r="SXD37" s="105"/>
      <c r="SXE37" s="105"/>
      <c r="SXF37" s="105"/>
      <c r="SXG37" s="105"/>
      <c r="SXH37" s="105"/>
      <c r="SXI37" s="105"/>
      <c r="SXJ37" s="105"/>
      <c r="SXK37" s="105"/>
      <c r="SXL37" s="105"/>
      <c r="SXM37" s="105"/>
      <c r="SXN37" s="105"/>
      <c r="SXO37" s="105"/>
      <c r="SXP37" s="105"/>
      <c r="SXQ37" s="105"/>
      <c r="SXR37" s="105"/>
      <c r="SXS37" s="105"/>
      <c r="SXT37" s="105"/>
      <c r="SXU37" s="105"/>
      <c r="SXV37" s="105"/>
      <c r="SXW37" s="105"/>
      <c r="SXX37" s="105"/>
      <c r="SXY37" s="105"/>
      <c r="SXZ37" s="105"/>
      <c r="SYA37" s="105"/>
      <c r="SYB37" s="105"/>
      <c r="SYC37" s="105"/>
      <c r="SYD37" s="105"/>
      <c r="SYE37" s="105"/>
      <c r="SYF37" s="105"/>
      <c r="SYG37" s="105"/>
      <c r="SYH37" s="105"/>
      <c r="SYI37" s="105"/>
      <c r="SYJ37" s="105"/>
      <c r="SYK37" s="105"/>
      <c r="SYL37" s="105"/>
      <c r="SYM37" s="105"/>
      <c r="SYN37" s="105"/>
      <c r="SYO37" s="105"/>
      <c r="SYP37" s="105"/>
      <c r="SYQ37" s="105"/>
      <c r="SYR37" s="105"/>
      <c r="SYS37" s="105"/>
      <c r="SYT37" s="105"/>
      <c r="SYU37" s="105"/>
      <c r="SYV37" s="105"/>
      <c r="SYW37" s="105"/>
      <c r="SYX37" s="105"/>
      <c r="SYY37" s="105"/>
      <c r="SYZ37" s="105"/>
      <c r="SZA37" s="105"/>
      <c r="SZB37" s="105"/>
      <c r="SZC37" s="105"/>
      <c r="SZD37" s="105"/>
      <c r="SZE37" s="105"/>
      <c r="SZF37" s="105"/>
      <c r="SZG37" s="105"/>
      <c r="SZH37" s="105"/>
      <c r="SZI37" s="105"/>
      <c r="SZJ37" s="105"/>
      <c r="SZK37" s="105"/>
      <c r="SZL37" s="105"/>
      <c r="SZM37" s="105"/>
      <c r="SZN37" s="105"/>
      <c r="SZO37" s="105"/>
      <c r="SZP37" s="105"/>
      <c r="SZQ37" s="105"/>
      <c r="SZR37" s="105"/>
      <c r="SZS37" s="105"/>
      <c r="SZT37" s="105"/>
      <c r="SZU37" s="105"/>
      <c r="SZV37" s="105"/>
      <c r="SZW37" s="105"/>
      <c r="SZX37" s="105"/>
      <c r="SZY37" s="105"/>
      <c r="SZZ37" s="105"/>
      <c r="TAA37" s="105"/>
      <c r="TAB37" s="105"/>
      <c r="TAC37" s="105"/>
      <c r="TAD37" s="105"/>
      <c r="TAE37" s="105"/>
      <c r="TAF37" s="105"/>
      <c r="TAG37" s="105"/>
      <c r="TAH37" s="105"/>
      <c r="TAI37" s="105"/>
      <c r="TAJ37" s="105"/>
      <c r="TAK37" s="105"/>
      <c r="TAL37" s="105"/>
      <c r="TAM37" s="105"/>
      <c r="TAN37" s="105"/>
      <c r="TAO37" s="105"/>
      <c r="TAP37" s="105"/>
      <c r="TAQ37" s="105"/>
      <c r="TAR37" s="105"/>
      <c r="TAS37" s="105"/>
      <c r="TAT37" s="105"/>
      <c r="TAU37" s="105"/>
      <c r="TAV37" s="105"/>
      <c r="TAW37" s="105"/>
      <c r="TAX37" s="105"/>
      <c r="TAY37" s="105"/>
      <c r="TAZ37" s="105"/>
      <c r="TBA37" s="105"/>
      <c r="TBB37" s="105"/>
      <c r="TBC37" s="105"/>
      <c r="TBD37" s="105"/>
      <c r="TBE37" s="105"/>
      <c r="TBF37" s="105"/>
      <c r="TBG37" s="105"/>
      <c r="TBH37" s="105"/>
      <c r="TBI37" s="105"/>
      <c r="TBJ37" s="105"/>
      <c r="TBK37" s="105"/>
      <c r="TBL37" s="105"/>
      <c r="TBM37" s="105"/>
      <c r="TBN37" s="105"/>
      <c r="TBO37" s="105"/>
      <c r="TBP37" s="105"/>
      <c r="TBQ37" s="105"/>
      <c r="TBR37" s="105"/>
      <c r="TBS37" s="105"/>
      <c r="TBT37" s="105"/>
      <c r="TBU37" s="105"/>
      <c r="TBV37" s="105"/>
      <c r="TBW37" s="105"/>
      <c r="TBX37" s="105"/>
      <c r="TBY37" s="105"/>
      <c r="TBZ37" s="105"/>
      <c r="TCA37" s="105"/>
      <c r="TCB37" s="105"/>
      <c r="TCC37" s="105"/>
      <c r="TCD37" s="105"/>
      <c r="TCE37" s="105"/>
      <c r="TCF37" s="105"/>
      <c r="TCG37" s="105"/>
      <c r="TCH37" s="105"/>
      <c r="TCI37" s="105"/>
      <c r="TCJ37" s="105"/>
      <c r="TCK37" s="105"/>
      <c r="TCL37" s="105"/>
      <c r="TCM37" s="105"/>
      <c r="TCN37" s="105"/>
      <c r="TCO37" s="105"/>
      <c r="TCP37" s="105"/>
      <c r="TCQ37" s="105"/>
      <c r="TCR37" s="105"/>
      <c r="TCS37" s="105"/>
      <c r="TCT37" s="105"/>
      <c r="TCU37" s="105"/>
      <c r="TCV37" s="105"/>
      <c r="TCW37" s="105"/>
      <c r="TCX37" s="105"/>
      <c r="TCY37" s="105"/>
      <c r="TCZ37" s="105"/>
      <c r="TDA37" s="105"/>
      <c r="TDB37" s="105"/>
      <c r="TDC37" s="105"/>
      <c r="TDD37" s="105"/>
      <c r="TDE37" s="105"/>
      <c r="TDF37" s="105"/>
      <c r="TDG37" s="105"/>
      <c r="TDH37" s="105"/>
      <c r="TDI37" s="105"/>
      <c r="TDJ37" s="105"/>
      <c r="TDK37" s="105"/>
      <c r="TDL37" s="105"/>
      <c r="TDM37" s="105"/>
      <c r="TDN37" s="105"/>
      <c r="TDO37" s="105"/>
      <c r="TDP37" s="105"/>
      <c r="TDQ37" s="105"/>
      <c r="TDR37" s="105"/>
      <c r="TDS37" s="105"/>
      <c r="TDT37" s="105"/>
      <c r="TDU37" s="105"/>
      <c r="TDV37" s="105"/>
      <c r="TDW37" s="105"/>
      <c r="TDX37" s="105"/>
      <c r="TDY37" s="105"/>
      <c r="TDZ37" s="105"/>
      <c r="TEA37" s="105"/>
      <c r="TEB37" s="105"/>
      <c r="TEC37" s="105"/>
      <c r="TED37" s="105"/>
      <c r="TEE37" s="105"/>
      <c r="TEF37" s="105"/>
      <c r="TEG37" s="105"/>
      <c r="TEH37" s="105"/>
      <c r="TEI37" s="105"/>
      <c r="TEJ37" s="105"/>
      <c r="TEK37" s="105"/>
      <c r="TEL37" s="105"/>
      <c r="TEM37" s="105"/>
      <c r="TEN37" s="105"/>
      <c r="TEO37" s="105"/>
      <c r="TEP37" s="105"/>
      <c r="TEQ37" s="105"/>
      <c r="TER37" s="105"/>
      <c r="TES37" s="105"/>
      <c r="TET37" s="105"/>
      <c r="TEU37" s="105"/>
      <c r="TEV37" s="105"/>
      <c r="TEW37" s="105"/>
      <c r="TEX37" s="105"/>
      <c r="TEY37" s="105"/>
      <c r="TEZ37" s="105"/>
      <c r="TFA37" s="105"/>
      <c r="TFB37" s="105"/>
      <c r="TFC37" s="105"/>
      <c r="TFD37" s="105"/>
      <c r="TFE37" s="105"/>
      <c r="TFF37" s="105"/>
      <c r="TFG37" s="105"/>
      <c r="TFH37" s="105"/>
      <c r="TFI37" s="105"/>
      <c r="TFJ37" s="105"/>
      <c r="TFK37" s="105"/>
      <c r="TFL37" s="105"/>
      <c r="TFM37" s="105"/>
      <c r="TFN37" s="105"/>
      <c r="TFO37" s="105"/>
      <c r="TFP37" s="105"/>
      <c r="TFQ37" s="105"/>
      <c r="TFR37" s="105"/>
      <c r="TFS37" s="105"/>
      <c r="TFT37" s="105"/>
      <c r="TFU37" s="105"/>
      <c r="TFV37" s="105"/>
      <c r="TFW37" s="105"/>
      <c r="TFX37" s="105"/>
      <c r="TFY37" s="105"/>
      <c r="TFZ37" s="105"/>
      <c r="TGA37" s="105"/>
      <c r="TGB37" s="105"/>
      <c r="TGC37" s="105"/>
      <c r="TGD37" s="105"/>
      <c r="TGE37" s="105"/>
      <c r="TGF37" s="105"/>
      <c r="TGG37" s="105"/>
      <c r="TGH37" s="105"/>
      <c r="TGI37" s="105"/>
      <c r="TGJ37" s="105"/>
      <c r="TGK37" s="105"/>
      <c r="TGL37" s="105"/>
      <c r="TGM37" s="105"/>
      <c r="TGN37" s="105"/>
      <c r="TGO37" s="105"/>
      <c r="TGP37" s="105"/>
      <c r="TGQ37" s="105"/>
      <c r="TGR37" s="105"/>
      <c r="TGS37" s="105"/>
      <c r="TGT37" s="105"/>
      <c r="TGU37" s="105"/>
      <c r="TGV37" s="105"/>
      <c r="TGW37" s="105"/>
      <c r="TGX37" s="105"/>
      <c r="TGY37" s="105"/>
      <c r="TGZ37" s="105"/>
      <c r="THA37" s="105"/>
      <c r="THB37" s="105"/>
      <c r="THC37" s="105"/>
      <c r="THD37" s="105"/>
      <c r="THE37" s="105"/>
      <c r="THF37" s="105"/>
      <c r="THG37" s="105"/>
      <c r="THH37" s="105"/>
      <c r="THI37" s="105"/>
      <c r="THJ37" s="105"/>
      <c r="THK37" s="105"/>
      <c r="THL37" s="105"/>
      <c r="THM37" s="105"/>
      <c r="THN37" s="105"/>
      <c r="THO37" s="105"/>
      <c r="THP37" s="105"/>
      <c r="THQ37" s="105"/>
      <c r="THR37" s="105"/>
      <c r="THS37" s="105"/>
      <c r="THT37" s="105"/>
      <c r="THU37" s="105"/>
      <c r="THV37" s="105"/>
      <c r="THW37" s="105"/>
      <c r="THX37" s="105"/>
      <c r="THY37" s="105"/>
      <c r="THZ37" s="105"/>
      <c r="TIA37" s="105"/>
      <c r="TIB37" s="105"/>
      <c r="TIC37" s="105"/>
      <c r="TID37" s="105"/>
      <c r="TIE37" s="105"/>
      <c r="TIF37" s="105"/>
      <c r="TIG37" s="105"/>
      <c r="TIH37" s="105"/>
      <c r="TII37" s="105"/>
      <c r="TIJ37" s="105"/>
      <c r="TIK37" s="105"/>
      <c r="TIL37" s="105"/>
      <c r="TIM37" s="105"/>
      <c r="TIN37" s="105"/>
      <c r="TIO37" s="105"/>
      <c r="TIP37" s="105"/>
      <c r="TIQ37" s="105"/>
      <c r="TIR37" s="105"/>
      <c r="TIS37" s="105"/>
      <c r="TIT37" s="105"/>
      <c r="TIU37" s="105"/>
      <c r="TIV37" s="105"/>
      <c r="TIW37" s="105"/>
      <c r="TIX37" s="105"/>
      <c r="TIY37" s="105"/>
      <c r="TIZ37" s="105"/>
      <c r="TJA37" s="105"/>
      <c r="TJB37" s="105"/>
      <c r="TJC37" s="105"/>
      <c r="TJD37" s="105"/>
      <c r="TJE37" s="105"/>
      <c r="TJF37" s="105"/>
      <c r="TJG37" s="105"/>
      <c r="TJH37" s="105"/>
      <c r="TJI37" s="105"/>
      <c r="TJJ37" s="105"/>
      <c r="TJK37" s="105"/>
      <c r="TJL37" s="105"/>
      <c r="TJM37" s="105"/>
      <c r="TJN37" s="105"/>
      <c r="TJO37" s="105"/>
      <c r="TJP37" s="105"/>
      <c r="TJQ37" s="105"/>
      <c r="TJR37" s="105"/>
      <c r="TJS37" s="105"/>
      <c r="TJT37" s="105"/>
      <c r="TJU37" s="105"/>
      <c r="TJV37" s="105"/>
      <c r="TJW37" s="105"/>
      <c r="TJX37" s="105"/>
      <c r="TJY37" s="105"/>
      <c r="TJZ37" s="105"/>
      <c r="TKA37" s="105"/>
      <c r="TKB37" s="105"/>
      <c r="TKC37" s="105"/>
      <c r="TKD37" s="105"/>
      <c r="TKE37" s="105"/>
      <c r="TKF37" s="105"/>
      <c r="TKG37" s="105"/>
      <c r="TKH37" s="105"/>
      <c r="TKI37" s="105"/>
      <c r="TKJ37" s="105"/>
      <c r="TKK37" s="105"/>
      <c r="TKL37" s="105"/>
      <c r="TKM37" s="105"/>
      <c r="TKN37" s="105"/>
      <c r="TKO37" s="105"/>
      <c r="TKP37" s="105"/>
      <c r="TKQ37" s="105"/>
      <c r="TKR37" s="105"/>
      <c r="TKS37" s="105"/>
      <c r="TKT37" s="105"/>
      <c r="TKU37" s="105"/>
      <c r="TKV37" s="105"/>
      <c r="TKW37" s="105"/>
      <c r="TKX37" s="105"/>
      <c r="TKY37" s="105"/>
      <c r="TKZ37" s="105"/>
      <c r="TLA37" s="105"/>
      <c r="TLB37" s="105"/>
      <c r="TLC37" s="105"/>
      <c r="TLD37" s="105"/>
      <c r="TLE37" s="105"/>
      <c r="TLF37" s="105"/>
      <c r="TLG37" s="105"/>
      <c r="TLH37" s="105"/>
      <c r="TLI37" s="105"/>
      <c r="TLJ37" s="105"/>
      <c r="TLK37" s="105"/>
      <c r="TLL37" s="105"/>
      <c r="TLM37" s="105"/>
      <c r="TLN37" s="105"/>
      <c r="TLO37" s="105"/>
      <c r="TLP37" s="105"/>
      <c r="TLQ37" s="105"/>
      <c r="TLR37" s="105"/>
      <c r="TLS37" s="105"/>
      <c r="TLT37" s="105"/>
      <c r="TLU37" s="105"/>
      <c r="TLV37" s="105"/>
      <c r="TLW37" s="105"/>
      <c r="TLX37" s="105"/>
      <c r="TLY37" s="105"/>
      <c r="TLZ37" s="105"/>
      <c r="TMA37" s="105"/>
      <c r="TMB37" s="105"/>
      <c r="TMC37" s="105"/>
      <c r="TMD37" s="105"/>
      <c r="TME37" s="105"/>
      <c r="TMF37" s="105"/>
      <c r="TMG37" s="105"/>
      <c r="TMH37" s="105"/>
      <c r="TMI37" s="105"/>
      <c r="TMJ37" s="105"/>
      <c r="TMK37" s="105"/>
      <c r="TML37" s="105"/>
      <c r="TMM37" s="105"/>
      <c r="TMN37" s="105"/>
      <c r="TMO37" s="105"/>
      <c r="TMP37" s="105"/>
      <c r="TMQ37" s="105"/>
      <c r="TMR37" s="105"/>
      <c r="TMS37" s="105"/>
      <c r="TMT37" s="105"/>
      <c r="TMU37" s="105"/>
      <c r="TMV37" s="105"/>
      <c r="TMW37" s="105"/>
      <c r="TMX37" s="105"/>
      <c r="TMY37" s="105"/>
      <c r="TMZ37" s="105"/>
      <c r="TNA37" s="105"/>
      <c r="TNB37" s="105"/>
      <c r="TNC37" s="105"/>
      <c r="TND37" s="105"/>
      <c r="TNE37" s="105"/>
      <c r="TNF37" s="105"/>
      <c r="TNG37" s="105"/>
      <c r="TNH37" s="105"/>
      <c r="TNI37" s="105"/>
      <c r="TNJ37" s="105"/>
      <c r="TNK37" s="105"/>
      <c r="TNL37" s="105"/>
      <c r="TNM37" s="105"/>
      <c r="TNN37" s="105"/>
      <c r="TNO37" s="105"/>
      <c r="TNP37" s="105"/>
      <c r="TNQ37" s="105"/>
      <c r="TNR37" s="105"/>
      <c r="TNS37" s="105"/>
      <c r="TNT37" s="105"/>
      <c r="TNU37" s="105"/>
      <c r="TNV37" s="105"/>
      <c r="TNW37" s="105"/>
      <c r="TNX37" s="105"/>
      <c r="TNY37" s="105"/>
      <c r="TNZ37" s="105"/>
      <c r="TOA37" s="105"/>
      <c r="TOB37" s="105"/>
      <c r="TOC37" s="105"/>
      <c r="TOD37" s="105"/>
      <c r="TOE37" s="105"/>
      <c r="TOF37" s="105"/>
      <c r="TOG37" s="105"/>
      <c r="TOH37" s="105"/>
      <c r="TOI37" s="105"/>
      <c r="TOJ37" s="105"/>
      <c r="TOK37" s="105"/>
      <c r="TOL37" s="105"/>
      <c r="TOM37" s="105"/>
      <c r="TON37" s="105"/>
      <c r="TOO37" s="105"/>
      <c r="TOP37" s="105"/>
      <c r="TOQ37" s="105"/>
      <c r="TOR37" s="105"/>
      <c r="TOS37" s="105"/>
      <c r="TOT37" s="105"/>
      <c r="TOU37" s="105"/>
      <c r="TOV37" s="105"/>
      <c r="TOW37" s="105"/>
      <c r="TOX37" s="105"/>
      <c r="TOY37" s="105"/>
      <c r="TOZ37" s="105"/>
      <c r="TPA37" s="105"/>
      <c r="TPB37" s="105"/>
      <c r="TPC37" s="105"/>
      <c r="TPD37" s="105"/>
      <c r="TPE37" s="105"/>
      <c r="TPF37" s="105"/>
      <c r="TPG37" s="105"/>
      <c r="TPH37" s="105"/>
      <c r="TPI37" s="105"/>
      <c r="TPJ37" s="105"/>
      <c r="TPK37" s="105"/>
      <c r="TPL37" s="105"/>
      <c r="TPM37" s="105"/>
      <c r="TPN37" s="105"/>
      <c r="TPO37" s="105"/>
      <c r="TPP37" s="105"/>
      <c r="TPQ37" s="105"/>
      <c r="TPR37" s="105"/>
      <c r="TPS37" s="105"/>
      <c r="TPT37" s="105"/>
      <c r="TPU37" s="105"/>
      <c r="TPV37" s="105"/>
      <c r="TPW37" s="105"/>
      <c r="TPX37" s="105"/>
      <c r="TPY37" s="105"/>
      <c r="TPZ37" s="105"/>
      <c r="TQA37" s="105"/>
      <c r="TQB37" s="105"/>
      <c r="TQC37" s="105"/>
      <c r="TQD37" s="105"/>
      <c r="TQE37" s="105"/>
      <c r="TQF37" s="105"/>
      <c r="TQG37" s="105"/>
      <c r="TQH37" s="105"/>
      <c r="TQI37" s="105"/>
      <c r="TQJ37" s="105"/>
      <c r="TQK37" s="105"/>
      <c r="TQL37" s="105"/>
      <c r="TQM37" s="105"/>
      <c r="TQN37" s="105"/>
      <c r="TQO37" s="105"/>
      <c r="TQP37" s="105"/>
      <c r="TQQ37" s="105"/>
      <c r="TQR37" s="105"/>
      <c r="TQS37" s="105"/>
      <c r="TQT37" s="105"/>
      <c r="TQU37" s="105"/>
      <c r="TQV37" s="105"/>
      <c r="TQW37" s="105"/>
      <c r="TQX37" s="105"/>
      <c r="TQY37" s="105"/>
      <c r="TQZ37" s="105"/>
      <c r="TRA37" s="105"/>
      <c r="TRB37" s="105"/>
      <c r="TRC37" s="105"/>
      <c r="TRD37" s="105"/>
      <c r="TRE37" s="105"/>
      <c r="TRF37" s="105"/>
      <c r="TRG37" s="105"/>
      <c r="TRH37" s="105"/>
      <c r="TRI37" s="105"/>
      <c r="TRJ37" s="105"/>
      <c r="TRK37" s="105"/>
      <c r="TRL37" s="105"/>
      <c r="TRM37" s="105"/>
      <c r="TRN37" s="105"/>
      <c r="TRO37" s="105"/>
      <c r="TRP37" s="105"/>
      <c r="TRQ37" s="105"/>
      <c r="TRR37" s="105"/>
      <c r="TRS37" s="105"/>
      <c r="TRT37" s="105"/>
      <c r="TRU37" s="105"/>
      <c r="TRV37" s="105"/>
      <c r="TRW37" s="105"/>
      <c r="TRX37" s="105"/>
      <c r="TRY37" s="105"/>
      <c r="TRZ37" s="105"/>
      <c r="TSA37" s="105"/>
      <c r="TSB37" s="105"/>
      <c r="TSC37" s="105"/>
      <c r="TSD37" s="105"/>
      <c r="TSE37" s="105"/>
      <c r="TSF37" s="105"/>
      <c r="TSG37" s="105"/>
      <c r="TSH37" s="105"/>
      <c r="TSI37" s="105"/>
      <c r="TSJ37" s="105"/>
      <c r="TSK37" s="105"/>
      <c r="TSL37" s="105"/>
      <c r="TSM37" s="105"/>
      <c r="TSN37" s="105"/>
      <c r="TSO37" s="105"/>
      <c r="TSP37" s="105"/>
      <c r="TSQ37" s="105"/>
      <c r="TSR37" s="105"/>
      <c r="TSS37" s="105"/>
      <c r="TST37" s="105"/>
      <c r="TSU37" s="105"/>
      <c r="TSV37" s="105"/>
      <c r="TSW37" s="105"/>
      <c r="TSX37" s="105"/>
      <c r="TSY37" s="105"/>
      <c r="TSZ37" s="105"/>
      <c r="TTA37" s="105"/>
      <c r="TTB37" s="105"/>
      <c r="TTC37" s="105"/>
      <c r="TTD37" s="105"/>
      <c r="TTE37" s="105"/>
      <c r="TTF37" s="105"/>
      <c r="TTG37" s="105"/>
      <c r="TTH37" s="105"/>
      <c r="TTI37" s="105"/>
      <c r="TTJ37" s="105"/>
      <c r="TTK37" s="105"/>
      <c r="TTL37" s="105"/>
      <c r="TTM37" s="105"/>
      <c r="TTN37" s="105"/>
      <c r="TTO37" s="105"/>
      <c r="TTP37" s="105"/>
      <c r="TTQ37" s="105"/>
      <c r="TTR37" s="105"/>
      <c r="TTS37" s="105"/>
      <c r="TTT37" s="105"/>
      <c r="TTU37" s="105"/>
      <c r="TTV37" s="105"/>
      <c r="TTW37" s="105"/>
      <c r="TTX37" s="105"/>
      <c r="TTY37" s="105"/>
      <c r="TTZ37" s="105"/>
      <c r="TUA37" s="105"/>
      <c r="TUB37" s="105"/>
      <c r="TUC37" s="105"/>
      <c r="TUD37" s="105"/>
      <c r="TUE37" s="105"/>
      <c r="TUF37" s="105"/>
      <c r="TUG37" s="105"/>
      <c r="TUH37" s="105"/>
      <c r="TUI37" s="105"/>
      <c r="TUJ37" s="105"/>
      <c r="TUK37" s="105"/>
      <c r="TUL37" s="105"/>
      <c r="TUM37" s="105"/>
      <c r="TUN37" s="105"/>
      <c r="TUO37" s="105"/>
      <c r="TUP37" s="105"/>
      <c r="TUQ37" s="105"/>
      <c r="TUR37" s="105"/>
      <c r="TUS37" s="105"/>
      <c r="TUT37" s="105"/>
      <c r="TUU37" s="105"/>
      <c r="TUV37" s="105"/>
      <c r="TUW37" s="105"/>
      <c r="TUX37" s="105"/>
      <c r="TUY37" s="105"/>
      <c r="TUZ37" s="105"/>
      <c r="TVA37" s="105"/>
      <c r="TVB37" s="105"/>
      <c r="TVC37" s="105"/>
      <c r="TVD37" s="105"/>
      <c r="TVE37" s="105"/>
      <c r="TVF37" s="105"/>
      <c r="TVG37" s="105"/>
      <c r="TVH37" s="105"/>
      <c r="TVI37" s="105"/>
      <c r="TVJ37" s="105"/>
      <c r="TVK37" s="105"/>
      <c r="TVL37" s="105"/>
      <c r="TVM37" s="105"/>
      <c r="TVN37" s="105"/>
      <c r="TVO37" s="105"/>
      <c r="TVP37" s="105"/>
      <c r="TVQ37" s="105"/>
      <c r="TVR37" s="105"/>
      <c r="TVS37" s="105"/>
      <c r="TVT37" s="105"/>
      <c r="TVU37" s="105"/>
      <c r="TVV37" s="105"/>
      <c r="TVW37" s="105"/>
      <c r="TVX37" s="105"/>
      <c r="TVY37" s="105"/>
      <c r="TVZ37" s="105"/>
      <c r="TWA37" s="105"/>
      <c r="TWB37" s="105"/>
      <c r="TWC37" s="105"/>
      <c r="TWD37" s="105"/>
      <c r="TWE37" s="105"/>
      <c r="TWF37" s="105"/>
      <c r="TWG37" s="105"/>
      <c r="TWH37" s="105"/>
      <c r="TWI37" s="105"/>
      <c r="TWJ37" s="105"/>
      <c r="TWK37" s="105"/>
      <c r="TWL37" s="105"/>
      <c r="TWM37" s="105"/>
      <c r="TWN37" s="105"/>
      <c r="TWO37" s="105"/>
      <c r="TWP37" s="105"/>
      <c r="TWQ37" s="105"/>
      <c r="TWR37" s="105"/>
      <c r="TWS37" s="105"/>
      <c r="TWT37" s="105"/>
      <c r="TWU37" s="105"/>
      <c r="TWV37" s="105"/>
      <c r="TWW37" s="105"/>
      <c r="TWX37" s="105"/>
      <c r="TWY37" s="105"/>
      <c r="TWZ37" s="105"/>
      <c r="TXA37" s="105"/>
      <c r="TXB37" s="105"/>
      <c r="TXC37" s="105"/>
      <c r="TXD37" s="105"/>
      <c r="TXE37" s="105"/>
      <c r="TXF37" s="105"/>
      <c r="TXG37" s="105"/>
      <c r="TXH37" s="105"/>
      <c r="TXI37" s="105"/>
      <c r="TXJ37" s="105"/>
      <c r="TXK37" s="105"/>
      <c r="TXL37" s="105"/>
      <c r="TXM37" s="105"/>
      <c r="TXN37" s="105"/>
      <c r="TXO37" s="105"/>
      <c r="TXP37" s="105"/>
      <c r="TXQ37" s="105"/>
      <c r="TXR37" s="105"/>
      <c r="TXS37" s="105"/>
      <c r="TXT37" s="105"/>
      <c r="TXU37" s="105"/>
      <c r="TXV37" s="105"/>
      <c r="TXW37" s="105"/>
      <c r="TXX37" s="105"/>
      <c r="TXY37" s="105"/>
      <c r="TXZ37" s="105"/>
      <c r="TYA37" s="105"/>
      <c r="TYB37" s="105"/>
      <c r="TYC37" s="105"/>
      <c r="TYD37" s="105"/>
      <c r="TYE37" s="105"/>
      <c r="TYF37" s="105"/>
      <c r="TYG37" s="105"/>
      <c r="TYH37" s="105"/>
      <c r="TYI37" s="105"/>
      <c r="TYJ37" s="105"/>
      <c r="TYK37" s="105"/>
      <c r="TYL37" s="105"/>
      <c r="TYM37" s="105"/>
      <c r="TYN37" s="105"/>
      <c r="TYO37" s="105"/>
      <c r="TYP37" s="105"/>
      <c r="TYQ37" s="105"/>
      <c r="TYR37" s="105"/>
      <c r="TYS37" s="105"/>
      <c r="TYT37" s="105"/>
      <c r="TYU37" s="105"/>
      <c r="TYV37" s="105"/>
      <c r="TYW37" s="105"/>
      <c r="TYX37" s="105"/>
      <c r="TYY37" s="105"/>
      <c r="TYZ37" s="105"/>
      <c r="TZA37" s="105"/>
      <c r="TZB37" s="105"/>
      <c r="TZC37" s="105"/>
      <c r="TZD37" s="105"/>
      <c r="TZE37" s="105"/>
      <c r="TZF37" s="105"/>
      <c r="TZG37" s="105"/>
      <c r="TZH37" s="105"/>
      <c r="TZI37" s="105"/>
      <c r="TZJ37" s="105"/>
      <c r="TZK37" s="105"/>
      <c r="TZL37" s="105"/>
      <c r="TZM37" s="105"/>
      <c r="TZN37" s="105"/>
      <c r="TZO37" s="105"/>
      <c r="TZP37" s="105"/>
      <c r="TZQ37" s="105"/>
      <c r="TZR37" s="105"/>
      <c r="TZS37" s="105"/>
      <c r="TZT37" s="105"/>
      <c r="TZU37" s="105"/>
      <c r="TZV37" s="105"/>
      <c r="TZW37" s="105"/>
      <c r="TZX37" s="105"/>
      <c r="TZY37" s="105"/>
      <c r="TZZ37" s="105"/>
      <c r="UAA37" s="105"/>
      <c r="UAB37" s="105"/>
      <c r="UAC37" s="105"/>
      <c r="UAD37" s="105"/>
      <c r="UAE37" s="105"/>
      <c r="UAF37" s="105"/>
      <c r="UAG37" s="105"/>
      <c r="UAH37" s="105"/>
      <c r="UAI37" s="105"/>
      <c r="UAJ37" s="105"/>
      <c r="UAK37" s="105"/>
      <c r="UAL37" s="105"/>
      <c r="UAM37" s="105"/>
      <c r="UAN37" s="105"/>
      <c r="UAO37" s="105"/>
      <c r="UAP37" s="105"/>
      <c r="UAQ37" s="105"/>
      <c r="UAR37" s="105"/>
      <c r="UAS37" s="105"/>
      <c r="UAT37" s="105"/>
      <c r="UAU37" s="105"/>
      <c r="UAV37" s="105"/>
      <c r="UAW37" s="105"/>
      <c r="UAX37" s="105"/>
      <c r="UAY37" s="105"/>
      <c r="UAZ37" s="105"/>
      <c r="UBA37" s="105"/>
      <c r="UBB37" s="105"/>
      <c r="UBC37" s="105"/>
      <c r="UBD37" s="105"/>
      <c r="UBE37" s="105"/>
      <c r="UBF37" s="105"/>
      <c r="UBG37" s="105"/>
      <c r="UBH37" s="105"/>
      <c r="UBI37" s="105"/>
      <c r="UBJ37" s="105"/>
      <c r="UBK37" s="105"/>
      <c r="UBL37" s="105"/>
      <c r="UBM37" s="105"/>
      <c r="UBN37" s="105"/>
      <c r="UBO37" s="105"/>
      <c r="UBP37" s="105"/>
      <c r="UBQ37" s="105"/>
      <c r="UBR37" s="105"/>
      <c r="UBS37" s="105"/>
      <c r="UBT37" s="105"/>
      <c r="UBU37" s="105"/>
      <c r="UBV37" s="105"/>
      <c r="UBW37" s="105"/>
      <c r="UBX37" s="105"/>
      <c r="UBY37" s="105"/>
      <c r="UBZ37" s="105"/>
      <c r="UCA37" s="105"/>
      <c r="UCB37" s="105"/>
      <c r="UCC37" s="105"/>
      <c r="UCD37" s="105"/>
      <c r="UCE37" s="105"/>
      <c r="UCF37" s="105"/>
      <c r="UCG37" s="105"/>
      <c r="UCH37" s="105"/>
      <c r="UCI37" s="105"/>
      <c r="UCJ37" s="105"/>
      <c r="UCK37" s="105"/>
      <c r="UCL37" s="105"/>
      <c r="UCM37" s="105"/>
      <c r="UCN37" s="105"/>
      <c r="UCO37" s="105"/>
      <c r="UCP37" s="105"/>
      <c r="UCQ37" s="105"/>
      <c r="UCR37" s="105"/>
      <c r="UCS37" s="105"/>
      <c r="UCT37" s="105"/>
      <c r="UCU37" s="105"/>
      <c r="UCV37" s="105"/>
      <c r="UCW37" s="105"/>
      <c r="UCX37" s="105"/>
      <c r="UCY37" s="105"/>
      <c r="UCZ37" s="105"/>
      <c r="UDA37" s="105"/>
      <c r="UDB37" s="105"/>
      <c r="UDC37" s="105"/>
      <c r="UDD37" s="105"/>
      <c r="UDE37" s="105"/>
      <c r="UDF37" s="105"/>
      <c r="UDG37" s="105"/>
      <c r="UDH37" s="105"/>
      <c r="UDI37" s="105"/>
      <c r="UDJ37" s="105"/>
      <c r="UDK37" s="105"/>
      <c r="UDL37" s="105"/>
      <c r="UDM37" s="105"/>
      <c r="UDN37" s="105"/>
      <c r="UDO37" s="105"/>
      <c r="UDP37" s="105"/>
      <c r="UDQ37" s="105"/>
      <c r="UDR37" s="105"/>
      <c r="UDS37" s="105"/>
      <c r="UDT37" s="105"/>
      <c r="UDU37" s="105"/>
      <c r="UDV37" s="105"/>
      <c r="UDW37" s="105"/>
      <c r="UDX37" s="105"/>
      <c r="UDY37" s="105"/>
      <c r="UDZ37" s="105"/>
      <c r="UEA37" s="105"/>
      <c r="UEB37" s="105"/>
      <c r="UEC37" s="105"/>
      <c r="UED37" s="105"/>
      <c r="UEE37" s="105"/>
      <c r="UEF37" s="105"/>
      <c r="UEG37" s="105"/>
      <c r="UEH37" s="105"/>
      <c r="UEI37" s="105"/>
      <c r="UEJ37" s="105"/>
      <c r="UEK37" s="105"/>
      <c r="UEL37" s="105"/>
      <c r="UEM37" s="105"/>
      <c r="UEN37" s="105"/>
      <c r="UEO37" s="105"/>
      <c r="UEP37" s="105"/>
      <c r="UEQ37" s="105"/>
      <c r="UER37" s="105"/>
      <c r="UES37" s="105"/>
      <c r="UET37" s="105"/>
      <c r="UEU37" s="105"/>
      <c r="UEV37" s="105"/>
      <c r="UEW37" s="105"/>
      <c r="UEX37" s="105"/>
      <c r="UEY37" s="105"/>
      <c r="UEZ37" s="105"/>
      <c r="UFA37" s="105"/>
      <c r="UFB37" s="105"/>
      <c r="UFC37" s="105"/>
      <c r="UFD37" s="105"/>
      <c r="UFE37" s="105"/>
      <c r="UFF37" s="105"/>
      <c r="UFG37" s="105"/>
      <c r="UFH37" s="105"/>
      <c r="UFI37" s="105"/>
      <c r="UFJ37" s="105"/>
      <c r="UFK37" s="105"/>
      <c r="UFL37" s="105"/>
      <c r="UFM37" s="105"/>
      <c r="UFN37" s="105"/>
      <c r="UFO37" s="105"/>
      <c r="UFP37" s="105"/>
      <c r="UFQ37" s="105"/>
      <c r="UFR37" s="105"/>
      <c r="UFS37" s="105"/>
      <c r="UFT37" s="105"/>
      <c r="UFU37" s="105"/>
      <c r="UFV37" s="105"/>
      <c r="UFW37" s="105"/>
      <c r="UFX37" s="105"/>
      <c r="UFY37" s="105"/>
      <c r="UFZ37" s="105"/>
      <c r="UGA37" s="105"/>
      <c r="UGB37" s="105"/>
      <c r="UGC37" s="105"/>
      <c r="UGD37" s="105"/>
      <c r="UGE37" s="105"/>
      <c r="UGF37" s="105"/>
      <c r="UGG37" s="105"/>
      <c r="UGH37" s="105"/>
      <c r="UGI37" s="105"/>
      <c r="UGJ37" s="105"/>
      <c r="UGK37" s="105"/>
      <c r="UGL37" s="105"/>
      <c r="UGM37" s="105"/>
      <c r="UGN37" s="105"/>
      <c r="UGO37" s="105"/>
      <c r="UGP37" s="105"/>
      <c r="UGQ37" s="105"/>
      <c r="UGR37" s="105"/>
      <c r="UGS37" s="105"/>
      <c r="UGT37" s="105"/>
      <c r="UGU37" s="105"/>
      <c r="UGV37" s="105"/>
      <c r="UGW37" s="105"/>
      <c r="UGX37" s="105"/>
      <c r="UGY37" s="105"/>
      <c r="UGZ37" s="105"/>
      <c r="UHA37" s="105"/>
      <c r="UHB37" s="105"/>
      <c r="UHC37" s="105"/>
      <c r="UHD37" s="105"/>
      <c r="UHE37" s="105"/>
      <c r="UHF37" s="105"/>
      <c r="UHG37" s="105"/>
      <c r="UHH37" s="105"/>
      <c r="UHI37" s="105"/>
      <c r="UHJ37" s="105"/>
      <c r="UHK37" s="105"/>
      <c r="UHL37" s="105"/>
      <c r="UHM37" s="105"/>
      <c r="UHN37" s="105"/>
      <c r="UHO37" s="105"/>
      <c r="UHP37" s="105"/>
      <c r="UHQ37" s="105"/>
      <c r="UHR37" s="105"/>
      <c r="UHS37" s="105"/>
      <c r="UHT37" s="105"/>
      <c r="UHU37" s="105"/>
      <c r="UHV37" s="105"/>
      <c r="UHW37" s="105"/>
      <c r="UHX37" s="105"/>
      <c r="UHY37" s="105"/>
      <c r="UHZ37" s="105"/>
      <c r="UIA37" s="105"/>
      <c r="UIB37" s="105"/>
      <c r="UIC37" s="105"/>
      <c r="UID37" s="105"/>
      <c r="UIE37" s="105"/>
      <c r="UIF37" s="105"/>
      <c r="UIG37" s="105"/>
      <c r="UIH37" s="105"/>
      <c r="UII37" s="105"/>
      <c r="UIJ37" s="105"/>
      <c r="UIK37" s="105"/>
      <c r="UIL37" s="105"/>
      <c r="UIM37" s="105"/>
      <c r="UIN37" s="105"/>
      <c r="UIO37" s="105"/>
      <c r="UIP37" s="105"/>
      <c r="UIQ37" s="105"/>
      <c r="UIR37" s="105"/>
      <c r="UIS37" s="105"/>
      <c r="UIT37" s="105"/>
      <c r="UIU37" s="105"/>
      <c r="UIV37" s="105"/>
      <c r="UIW37" s="105"/>
      <c r="UIX37" s="105"/>
      <c r="UIY37" s="105"/>
      <c r="UIZ37" s="105"/>
      <c r="UJA37" s="105"/>
      <c r="UJB37" s="105"/>
      <c r="UJC37" s="105"/>
      <c r="UJD37" s="105"/>
      <c r="UJE37" s="105"/>
      <c r="UJF37" s="105"/>
      <c r="UJG37" s="105"/>
      <c r="UJH37" s="105"/>
      <c r="UJI37" s="105"/>
      <c r="UJJ37" s="105"/>
      <c r="UJK37" s="105"/>
      <c r="UJL37" s="105"/>
      <c r="UJM37" s="105"/>
      <c r="UJN37" s="105"/>
      <c r="UJO37" s="105"/>
      <c r="UJP37" s="105"/>
      <c r="UJQ37" s="105"/>
      <c r="UJR37" s="105"/>
      <c r="UJS37" s="105"/>
      <c r="UJT37" s="105"/>
      <c r="UJU37" s="105"/>
      <c r="UJV37" s="105"/>
      <c r="UJW37" s="105"/>
      <c r="UJX37" s="105"/>
      <c r="UJY37" s="105"/>
      <c r="UJZ37" s="105"/>
      <c r="UKA37" s="105"/>
      <c r="UKB37" s="105"/>
      <c r="UKC37" s="105"/>
      <c r="UKD37" s="105"/>
      <c r="UKE37" s="105"/>
      <c r="UKF37" s="105"/>
      <c r="UKG37" s="105"/>
      <c r="UKH37" s="105"/>
      <c r="UKI37" s="105"/>
      <c r="UKJ37" s="105"/>
      <c r="UKK37" s="105"/>
      <c r="UKL37" s="105"/>
      <c r="UKM37" s="105"/>
      <c r="UKN37" s="105"/>
      <c r="UKO37" s="105"/>
      <c r="UKP37" s="105"/>
      <c r="UKQ37" s="105"/>
      <c r="UKR37" s="105"/>
      <c r="UKS37" s="105"/>
      <c r="UKT37" s="105"/>
      <c r="UKU37" s="105"/>
      <c r="UKV37" s="105"/>
      <c r="UKW37" s="105"/>
      <c r="UKX37" s="105"/>
      <c r="UKY37" s="105"/>
      <c r="UKZ37" s="105"/>
      <c r="ULA37" s="105"/>
      <c r="ULB37" s="105"/>
      <c r="ULC37" s="105"/>
      <c r="ULD37" s="105"/>
      <c r="ULE37" s="105"/>
      <c r="ULF37" s="105"/>
      <c r="ULG37" s="105"/>
      <c r="ULH37" s="105"/>
      <c r="ULI37" s="105"/>
      <c r="ULJ37" s="105"/>
      <c r="ULK37" s="105"/>
      <c r="ULL37" s="105"/>
      <c r="ULM37" s="105"/>
      <c r="ULN37" s="105"/>
      <c r="ULO37" s="105"/>
      <c r="ULP37" s="105"/>
      <c r="ULQ37" s="105"/>
      <c r="ULR37" s="105"/>
      <c r="ULS37" s="105"/>
      <c r="ULT37" s="105"/>
      <c r="ULU37" s="105"/>
      <c r="ULV37" s="105"/>
      <c r="ULW37" s="105"/>
      <c r="ULX37" s="105"/>
      <c r="ULY37" s="105"/>
      <c r="ULZ37" s="105"/>
      <c r="UMA37" s="105"/>
      <c r="UMB37" s="105"/>
      <c r="UMC37" s="105"/>
      <c r="UMD37" s="105"/>
      <c r="UME37" s="105"/>
      <c r="UMF37" s="105"/>
      <c r="UMG37" s="105"/>
      <c r="UMH37" s="105"/>
      <c r="UMI37" s="105"/>
      <c r="UMJ37" s="105"/>
      <c r="UMK37" s="105"/>
      <c r="UML37" s="105"/>
      <c r="UMM37" s="105"/>
      <c r="UMN37" s="105"/>
      <c r="UMO37" s="105"/>
      <c r="UMP37" s="105"/>
      <c r="UMQ37" s="105"/>
      <c r="UMR37" s="105"/>
      <c r="UMS37" s="105"/>
      <c r="UMT37" s="105"/>
      <c r="UMU37" s="105"/>
      <c r="UMV37" s="105"/>
      <c r="UMW37" s="105"/>
      <c r="UMX37" s="105"/>
      <c r="UMY37" s="105"/>
      <c r="UMZ37" s="105"/>
      <c r="UNA37" s="105"/>
      <c r="UNB37" s="105"/>
      <c r="UNC37" s="105"/>
      <c r="UND37" s="105"/>
      <c r="UNE37" s="105"/>
      <c r="UNF37" s="105"/>
      <c r="UNG37" s="105"/>
      <c r="UNH37" s="105"/>
      <c r="UNI37" s="105"/>
      <c r="UNJ37" s="105"/>
      <c r="UNK37" s="105"/>
      <c r="UNL37" s="105"/>
      <c r="UNM37" s="105"/>
      <c r="UNN37" s="105"/>
      <c r="UNO37" s="105"/>
      <c r="UNP37" s="105"/>
      <c r="UNQ37" s="105"/>
      <c r="UNR37" s="105"/>
      <c r="UNS37" s="105"/>
      <c r="UNT37" s="105"/>
      <c r="UNU37" s="105"/>
      <c r="UNV37" s="105"/>
      <c r="UNW37" s="105"/>
      <c r="UNX37" s="105"/>
      <c r="UNY37" s="105"/>
      <c r="UNZ37" s="105"/>
      <c r="UOA37" s="105"/>
      <c r="UOB37" s="105"/>
      <c r="UOC37" s="105"/>
      <c r="UOD37" s="105"/>
      <c r="UOE37" s="105"/>
      <c r="UOF37" s="105"/>
      <c r="UOG37" s="105"/>
      <c r="UOH37" s="105"/>
      <c r="UOI37" s="105"/>
      <c r="UOJ37" s="105"/>
      <c r="UOK37" s="105"/>
      <c r="UOL37" s="105"/>
      <c r="UOM37" s="105"/>
      <c r="UON37" s="105"/>
      <c r="UOO37" s="105"/>
      <c r="UOP37" s="105"/>
      <c r="UOQ37" s="105"/>
      <c r="UOR37" s="105"/>
      <c r="UOS37" s="105"/>
      <c r="UOT37" s="105"/>
      <c r="UOU37" s="105"/>
      <c r="UOV37" s="105"/>
      <c r="UOW37" s="105"/>
      <c r="UOX37" s="105"/>
      <c r="UOY37" s="105"/>
      <c r="UOZ37" s="105"/>
      <c r="UPA37" s="105"/>
      <c r="UPB37" s="105"/>
      <c r="UPC37" s="105"/>
      <c r="UPD37" s="105"/>
      <c r="UPE37" s="105"/>
      <c r="UPF37" s="105"/>
      <c r="UPG37" s="105"/>
      <c r="UPH37" s="105"/>
      <c r="UPI37" s="105"/>
      <c r="UPJ37" s="105"/>
      <c r="UPK37" s="105"/>
      <c r="UPL37" s="105"/>
      <c r="UPM37" s="105"/>
      <c r="UPN37" s="105"/>
      <c r="UPO37" s="105"/>
      <c r="UPP37" s="105"/>
      <c r="UPQ37" s="105"/>
      <c r="UPR37" s="105"/>
      <c r="UPS37" s="105"/>
      <c r="UPT37" s="105"/>
      <c r="UPU37" s="105"/>
      <c r="UPV37" s="105"/>
      <c r="UPW37" s="105"/>
      <c r="UPX37" s="105"/>
      <c r="UPY37" s="105"/>
      <c r="UPZ37" s="105"/>
      <c r="UQA37" s="105"/>
      <c r="UQB37" s="105"/>
      <c r="UQC37" s="105"/>
      <c r="UQD37" s="105"/>
      <c r="UQE37" s="105"/>
      <c r="UQF37" s="105"/>
      <c r="UQG37" s="105"/>
      <c r="UQH37" s="105"/>
      <c r="UQI37" s="105"/>
      <c r="UQJ37" s="105"/>
      <c r="UQK37" s="105"/>
      <c r="UQL37" s="105"/>
      <c r="UQM37" s="105"/>
      <c r="UQN37" s="105"/>
      <c r="UQO37" s="105"/>
      <c r="UQP37" s="105"/>
      <c r="UQQ37" s="105"/>
      <c r="UQR37" s="105"/>
      <c r="UQS37" s="105"/>
      <c r="UQT37" s="105"/>
      <c r="UQU37" s="105"/>
      <c r="UQV37" s="105"/>
      <c r="UQW37" s="105"/>
      <c r="UQX37" s="105"/>
      <c r="UQY37" s="105"/>
      <c r="UQZ37" s="105"/>
      <c r="URA37" s="105"/>
      <c r="URB37" s="105"/>
      <c r="URC37" s="105"/>
      <c r="URD37" s="105"/>
      <c r="URE37" s="105"/>
      <c r="URF37" s="105"/>
      <c r="URG37" s="105"/>
      <c r="URH37" s="105"/>
      <c r="URI37" s="105"/>
      <c r="URJ37" s="105"/>
      <c r="URK37" s="105"/>
      <c r="URL37" s="105"/>
      <c r="URM37" s="105"/>
      <c r="URN37" s="105"/>
      <c r="URO37" s="105"/>
      <c r="URP37" s="105"/>
      <c r="URQ37" s="105"/>
      <c r="URR37" s="105"/>
      <c r="URS37" s="105"/>
      <c r="URT37" s="105"/>
      <c r="URU37" s="105"/>
      <c r="URV37" s="105"/>
      <c r="URW37" s="105"/>
      <c r="URX37" s="105"/>
      <c r="URY37" s="105"/>
      <c r="URZ37" s="105"/>
      <c r="USA37" s="105"/>
      <c r="USB37" s="105"/>
      <c r="USC37" s="105"/>
      <c r="USD37" s="105"/>
      <c r="USE37" s="105"/>
      <c r="USF37" s="105"/>
      <c r="USG37" s="105"/>
      <c r="USH37" s="105"/>
      <c r="USI37" s="105"/>
      <c r="USJ37" s="105"/>
      <c r="USK37" s="105"/>
      <c r="USL37" s="105"/>
      <c r="USM37" s="105"/>
      <c r="USN37" s="105"/>
      <c r="USO37" s="105"/>
      <c r="USP37" s="105"/>
      <c r="USQ37" s="105"/>
      <c r="USR37" s="105"/>
      <c r="USS37" s="105"/>
      <c r="UST37" s="105"/>
      <c r="USU37" s="105"/>
      <c r="USV37" s="105"/>
      <c r="USW37" s="105"/>
      <c r="USX37" s="105"/>
      <c r="USY37" s="105"/>
      <c r="USZ37" s="105"/>
      <c r="UTA37" s="105"/>
      <c r="UTB37" s="105"/>
      <c r="UTC37" s="105"/>
      <c r="UTD37" s="105"/>
      <c r="UTE37" s="105"/>
      <c r="UTF37" s="105"/>
      <c r="UTG37" s="105"/>
      <c r="UTH37" s="105"/>
      <c r="UTI37" s="105"/>
      <c r="UTJ37" s="105"/>
      <c r="UTK37" s="105"/>
      <c r="UTL37" s="105"/>
      <c r="UTM37" s="105"/>
      <c r="UTN37" s="105"/>
      <c r="UTO37" s="105"/>
      <c r="UTP37" s="105"/>
      <c r="UTQ37" s="105"/>
      <c r="UTR37" s="105"/>
      <c r="UTS37" s="105"/>
      <c r="UTT37" s="105"/>
      <c r="UTU37" s="105"/>
      <c r="UTV37" s="105"/>
      <c r="UTW37" s="105"/>
      <c r="UTX37" s="105"/>
      <c r="UTY37" s="105"/>
      <c r="UTZ37" s="105"/>
      <c r="UUA37" s="105"/>
      <c r="UUB37" s="105"/>
      <c r="UUC37" s="105"/>
      <c r="UUD37" s="105"/>
      <c r="UUE37" s="105"/>
      <c r="UUF37" s="105"/>
      <c r="UUG37" s="105"/>
      <c r="UUH37" s="105"/>
      <c r="UUI37" s="105"/>
      <c r="UUJ37" s="105"/>
      <c r="UUK37" s="105"/>
      <c r="UUL37" s="105"/>
      <c r="UUM37" s="105"/>
      <c r="UUN37" s="105"/>
      <c r="UUO37" s="105"/>
      <c r="UUP37" s="105"/>
      <c r="UUQ37" s="105"/>
      <c r="UUR37" s="105"/>
      <c r="UUS37" s="105"/>
      <c r="UUT37" s="105"/>
      <c r="UUU37" s="105"/>
      <c r="UUV37" s="105"/>
      <c r="UUW37" s="105"/>
      <c r="UUX37" s="105"/>
      <c r="UUY37" s="105"/>
      <c r="UUZ37" s="105"/>
      <c r="UVA37" s="105"/>
      <c r="UVB37" s="105"/>
      <c r="UVC37" s="105"/>
      <c r="UVD37" s="105"/>
      <c r="UVE37" s="105"/>
      <c r="UVF37" s="105"/>
      <c r="UVG37" s="105"/>
      <c r="UVH37" s="105"/>
      <c r="UVI37" s="105"/>
      <c r="UVJ37" s="105"/>
      <c r="UVK37" s="105"/>
      <c r="UVL37" s="105"/>
      <c r="UVM37" s="105"/>
      <c r="UVN37" s="105"/>
      <c r="UVO37" s="105"/>
      <c r="UVP37" s="105"/>
      <c r="UVQ37" s="105"/>
      <c r="UVR37" s="105"/>
      <c r="UVS37" s="105"/>
      <c r="UVT37" s="105"/>
      <c r="UVU37" s="105"/>
      <c r="UVV37" s="105"/>
      <c r="UVW37" s="105"/>
      <c r="UVX37" s="105"/>
      <c r="UVY37" s="105"/>
      <c r="UVZ37" s="105"/>
      <c r="UWA37" s="105"/>
      <c r="UWB37" s="105"/>
      <c r="UWC37" s="105"/>
      <c r="UWD37" s="105"/>
      <c r="UWE37" s="105"/>
      <c r="UWF37" s="105"/>
      <c r="UWG37" s="105"/>
      <c r="UWH37" s="105"/>
      <c r="UWI37" s="105"/>
      <c r="UWJ37" s="105"/>
      <c r="UWK37" s="105"/>
      <c r="UWL37" s="105"/>
      <c r="UWM37" s="105"/>
      <c r="UWN37" s="105"/>
      <c r="UWO37" s="105"/>
      <c r="UWP37" s="105"/>
      <c r="UWQ37" s="105"/>
      <c r="UWR37" s="105"/>
      <c r="UWS37" s="105"/>
      <c r="UWT37" s="105"/>
      <c r="UWU37" s="105"/>
      <c r="UWV37" s="105"/>
      <c r="UWW37" s="105"/>
      <c r="UWX37" s="105"/>
      <c r="UWY37" s="105"/>
      <c r="UWZ37" s="105"/>
      <c r="UXA37" s="105"/>
      <c r="UXB37" s="105"/>
      <c r="UXC37" s="105"/>
      <c r="UXD37" s="105"/>
      <c r="UXE37" s="105"/>
      <c r="UXF37" s="105"/>
      <c r="UXG37" s="105"/>
      <c r="UXH37" s="105"/>
      <c r="UXI37" s="105"/>
      <c r="UXJ37" s="105"/>
      <c r="UXK37" s="105"/>
      <c r="UXL37" s="105"/>
      <c r="UXM37" s="105"/>
      <c r="UXN37" s="105"/>
      <c r="UXO37" s="105"/>
      <c r="UXP37" s="105"/>
      <c r="UXQ37" s="105"/>
      <c r="UXR37" s="105"/>
      <c r="UXS37" s="105"/>
      <c r="UXT37" s="105"/>
      <c r="UXU37" s="105"/>
      <c r="UXV37" s="105"/>
      <c r="UXW37" s="105"/>
      <c r="UXX37" s="105"/>
      <c r="UXY37" s="105"/>
      <c r="UXZ37" s="105"/>
      <c r="UYA37" s="105"/>
      <c r="UYB37" s="105"/>
      <c r="UYC37" s="105"/>
      <c r="UYD37" s="105"/>
      <c r="UYE37" s="105"/>
      <c r="UYF37" s="105"/>
      <c r="UYG37" s="105"/>
      <c r="UYH37" s="105"/>
      <c r="UYI37" s="105"/>
      <c r="UYJ37" s="105"/>
      <c r="UYK37" s="105"/>
      <c r="UYL37" s="105"/>
      <c r="UYM37" s="105"/>
      <c r="UYN37" s="105"/>
      <c r="UYO37" s="105"/>
      <c r="UYP37" s="105"/>
      <c r="UYQ37" s="105"/>
      <c r="UYR37" s="105"/>
      <c r="UYS37" s="105"/>
      <c r="UYT37" s="105"/>
      <c r="UYU37" s="105"/>
      <c r="UYV37" s="105"/>
      <c r="UYW37" s="105"/>
      <c r="UYX37" s="105"/>
      <c r="UYY37" s="105"/>
      <c r="UYZ37" s="105"/>
      <c r="UZA37" s="105"/>
      <c r="UZB37" s="105"/>
      <c r="UZC37" s="105"/>
      <c r="UZD37" s="105"/>
      <c r="UZE37" s="105"/>
      <c r="UZF37" s="105"/>
      <c r="UZG37" s="105"/>
      <c r="UZH37" s="105"/>
      <c r="UZI37" s="105"/>
      <c r="UZJ37" s="105"/>
      <c r="UZK37" s="105"/>
      <c r="UZL37" s="105"/>
      <c r="UZM37" s="105"/>
      <c r="UZN37" s="105"/>
      <c r="UZO37" s="105"/>
      <c r="UZP37" s="105"/>
      <c r="UZQ37" s="105"/>
      <c r="UZR37" s="105"/>
      <c r="UZS37" s="105"/>
      <c r="UZT37" s="105"/>
      <c r="UZU37" s="105"/>
      <c r="UZV37" s="105"/>
      <c r="UZW37" s="105"/>
      <c r="UZX37" s="105"/>
      <c r="UZY37" s="105"/>
      <c r="UZZ37" s="105"/>
      <c r="VAA37" s="105"/>
      <c r="VAB37" s="105"/>
      <c r="VAC37" s="105"/>
      <c r="VAD37" s="105"/>
      <c r="VAE37" s="105"/>
      <c r="VAF37" s="105"/>
      <c r="VAG37" s="105"/>
      <c r="VAH37" s="105"/>
      <c r="VAI37" s="105"/>
      <c r="VAJ37" s="105"/>
      <c r="VAK37" s="105"/>
      <c r="VAL37" s="105"/>
      <c r="VAM37" s="105"/>
      <c r="VAN37" s="105"/>
      <c r="VAO37" s="105"/>
      <c r="VAP37" s="105"/>
      <c r="VAQ37" s="105"/>
      <c r="VAR37" s="105"/>
      <c r="VAS37" s="105"/>
      <c r="VAT37" s="105"/>
      <c r="VAU37" s="105"/>
      <c r="VAV37" s="105"/>
      <c r="VAW37" s="105"/>
      <c r="VAX37" s="105"/>
      <c r="VAY37" s="105"/>
      <c r="VAZ37" s="105"/>
      <c r="VBA37" s="105"/>
      <c r="VBB37" s="105"/>
      <c r="VBC37" s="105"/>
      <c r="VBD37" s="105"/>
      <c r="VBE37" s="105"/>
      <c r="VBF37" s="105"/>
      <c r="VBG37" s="105"/>
      <c r="VBH37" s="105"/>
      <c r="VBI37" s="105"/>
      <c r="VBJ37" s="105"/>
      <c r="VBK37" s="105"/>
      <c r="VBL37" s="105"/>
      <c r="VBM37" s="105"/>
      <c r="VBN37" s="105"/>
      <c r="VBO37" s="105"/>
      <c r="VBP37" s="105"/>
      <c r="VBQ37" s="105"/>
      <c r="VBR37" s="105"/>
      <c r="VBS37" s="105"/>
      <c r="VBT37" s="105"/>
      <c r="VBU37" s="105"/>
      <c r="VBV37" s="105"/>
      <c r="VBW37" s="105"/>
      <c r="VBX37" s="105"/>
      <c r="VBY37" s="105"/>
      <c r="VBZ37" s="105"/>
      <c r="VCA37" s="105"/>
      <c r="VCB37" s="105"/>
      <c r="VCC37" s="105"/>
      <c r="VCD37" s="105"/>
      <c r="VCE37" s="105"/>
      <c r="VCF37" s="105"/>
      <c r="VCG37" s="105"/>
      <c r="VCH37" s="105"/>
      <c r="VCI37" s="105"/>
      <c r="VCJ37" s="105"/>
      <c r="VCK37" s="105"/>
      <c r="VCL37" s="105"/>
      <c r="VCM37" s="105"/>
      <c r="VCN37" s="105"/>
      <c r="VCO37" s="105"/>
      <c r="VCP37" s="105"/>
      <c r="VCQ37" s="105"/>
      <c r="VCR37" s="105"/>
      <c r="VCS37" s="105"/>
      <c r="VCT37" s="105"/>
      <c r="VCU37" s="105"/>
      <c r="VCV37" s="105"/>
      <c r="VCW37" s="105"/>
      <c r="VCX37" s="105"/>
      <c r="VCY37" s="105"/>
      <c r="VCZ37" s="105"/>
      <c r="VDA37" s="105"/>
      <c r="VDB37" s="105"/>
      <c r="VDC37" s="105"/>
      <c r="VDD37" s="105"/>
      <c r="VDE37" s="105"/>
      <c r="VDF37" s="105"/>
      <c r="VDG37" s="105"/>
      <c r="VDH37" s="105"/>
      <c r="VDI37" s="105"/>
      <c r="VDJ37" s="105"/>
      <c r="VDK37" s="105"/>
      <c r="VDL37" s="105"/>
      <c r="VDM37" s="105"/>
      <c r="VDN37" s="105"/>
      <c r="VDO37" s="105"/>
      <c r="VDP37" s="105"/>
      <c r="VDQ37" s="105"/>
      <c r="VDR37" s="105"/>
      <c r="VDS37" s="105"/>
      <c r="VDT37" s="105"/>
      <c r="VDU37" s="105"/>
      <c r="VDV37" s="105"/>
      <c r="VDW37" s="105"/>
      <c r="VDX37" s="105"/>
      <c r="VDY37" s="105"/>
      <c r="VDZ37" s="105"/>
      <c r="VEA37" s="105"/>
      <c r="VEB37" s="105"/>
      <c r="VEC37" s="105"/>
      <c r="VED37" s="105"/>
      <c r="VEE37" s="105"/>
      <c r="VEF37" s="105"/>
      <c r="VEG37" s="105"/>
      <c r="VEH37" s="105"/>
      <c r="VEI37" s="105"/>
      <c r="VEJ37" s="105"/>
      <c r="VEK37" s="105"/>
      <c r="VEL37" s="105"/>
      <c r="VEM37" s="105"/>
      <c r="VEN37" s="105"/>
      <c r="VEO37" s="105"/>
      <c r="VEP37" s="105"/>
      <c r="VEQ37" s="105"/>
      <c r="VER37" s="105"/>
      <c r="VES37" s="105"/>
      <c r="VET37" s="105"/>
      <c r="VEU37" s="105"/>
      <c r="VEV37" s="105"/>
      <c r="VEW37" s="105"/>
      <c r="VEX37" s="105"/>
      <c r="VEY37" s="105"/>
      <c r="VEZ37" s="105"/>
      <c r="VFA37" s="105"/>
      <c r="VFB37" s="105"/>
      <c r="VFC37" s="105"/>
      <c r="VFD37" s="105"/>
      <c r="VFE37" s="105"/>
      <c r="VFF37" s="105"/>
      <c r="VFG37" s="105"/>
      <c r="VFH37" s="105"/>
      <c r="VFI37" s="105"/>
      <c r="VFJ37" s="105"/>
      <c r="VFK37" s="105"/>
      <c r="VFL37" s="105"/>
      <c r="VFM37" s="105"/>
      <c r="VFN37" s="105"/>
      <c r="VFO37" s="105"/>
      <c r="VFP37" s="105"/>
      <c r="VFQ37" s="105"/>
      <c r="VFR37" s="105"/>
      <c r="VFS37" s="105"/>
      <c r="VFT37" s="105"/>
      <c r="VFU37" s="105"/>
      <c r="VFV37" s="105"/>
      <c r="VFW37" s="105"/>
      <c r="VFX37" s="105"/>
      <c r="VFY37" s="105"/>
      <c r="VFZ37" s="105"/>
      <c r="VGA37" s="105"/>
      <c r="VGB37" s="105"/>
      <c r="VGC37" s="105"/>
      <c r="VGD37" s="105"/>
      <c r="VGE37" s="105"/>
      <c r="VGF37" s="105"/>
      <c r="VGG37" s="105"/>
      <c r="VGH37" s="105"/>
      <c r="VGI37" s="105"/>
      <c r="VGJ37" s="105"/>
      <c r="VGK37" s="105"/>
      <c r="VGL37" s="105"/>
      <c r="VGM37" s="105"/>
      <c r="VGN37" s="105"/>
      <c r="VGO37" s="105"/>
      <c r="VGP37" s="105"/>
      <c r="VGQ37" s="105"/>
      <c r="VGR37" s="105"/>
      <c r="VGS37" s="105"/>
      <c r="VGT37" s="105"/>
      <c r="VGU37" s="105"/>
      <c r="VGV37" s="105"/>
      <c r="VGW37" s="105"/>
      <c r="VGX37" s="105"/>
      <c r="VGY37" s="105"/>
      <c r="VGZ37" s="105"/>
      <c r="VHA37" s="105"/>
      <c r="VHB37" s="105"/>
      <c r="VHC37" s="105"/>
      <c r="VHD37" s="105"/>
      <c r="VHE37" s="105"/>
      <c r="VHF37" s="105"/>
      <c r="VHG37" s="105"/>
      <c r="VHH37" s="105"/>
      <c r="VHI37" s="105"/>
      <c r="VHJ37" s="105"/>
      <c r="VHK37" s="105"/>
      <c r="VHL37" s="105"/>
      <c r="VHM37" s="105"/>
      <c r="VHN37" s="105"/>
      <c r="VHO37" s="105"/>
      <c r="VHP37" s="105"/>
      <c r="VHQ37" s="105"/>
      <c r="VHR37" s="105"/>
      <c r="VHS37" s="105"/>
      <c r="VHT37" s="105"/>
      <c r="VHU37" s="105"/>
      <c r="VHV37" s="105"/>
      <c r="VHW37" s="105"/>
      <c r="VHX37" s="105"/>
      <c r="VHY37" s="105"/>
      <c r="VHZ37" s="105"/>
      <c r="VIA37" s="105"/>
      <c r="VIB37" s="105"/>
      <c r="VIC37" s="105"/>
      <c r="VID37" s="105"/>
      <c r="VIE37" s="105"/>
      <c r="VIF37" s="105"/>
      <c r="VIG37" s="105"/>
      <c r="VIH37" s="105"/>
      <c r="VII37" s="105"/>
      <c r="VIJ37" s="105"/>
      <c r="VIK37" s="105"/>
      <c r="VIL37" s="105"/>
      <c r="VIM37" s="105"/>
      <c r="VIN37" s="105"/>
      <c r="VIO37" s="105"/>
      <c r="VIP37" s="105"/>
      <c r="VIQ37" s="105"/>
      <c r="VIR37" s="105"/>
      <c r="VIS37" s="105"/>
      <c r="VIT37" s="105"/>
      <c r="VIU37" s="105"/>
      <c r="VIV37" s="105"/>
      <c r="VIW37" s="105"/>
      <c r="VIX37" s="105"/>
      <c r="VIY37" s="105"/>
      <c r="VIZ37" s="105"/>
      <c r="VJA37" s="105"/>
      <c r="VJB37" s="105"/>
      <c r="VJC37" s="105"/>
      <c r="VJD37" s="105"/>
      <c r="VJE37" s="105"/>
      <c r="VJF37" s="105"/>
      <c r="VJG37" s="105"/>
      <c r="VJH37" s="105"/>
      <c r="VJI37" s="105"/>
      <c r="VJJ37" s="105"/>
      <c r="VJK37" s="105"/>
      <c r="VJL37" s="105"/>
      <c r="VJM37" s="105"/>
      <c r="VJN37" s="105"/>
      <c r="VJO37" s="105"/>
      <c r="VJP37" s="105"/>
      <c r="VJQ37" s="105"/>
      <c r="VJR37" s="105"/>
      <c r="VJS37" s="105"/>
      <c r="VJT37" s="105"/>
      <c r="VJU37" s="105"/>
      <c r="VJV37" s="105"/>
      <c r="VJW37" s="105"/>
      <c r="VJX37" s="105"/>
      <c r="VJY37" s="105"/>
      <c r="VJZ37" s="105"/>
      <c r="VKA37" s="105"/>
      <c r="VKB37" s="105"/>
      <c r="VKC37" s="105"/>
      <c r="VKD37" s="105"/>
      <c r="VKE37" s="105"/>
      <c r="VKF37" s="105"/>
      <c r="VKG37" s="105"/>
      <c r="VKH37" s="105"/>
      <c r="VKI37" s="105"/>
      <c r="VKJ37" s="105"/>
      <c r="VKK37" s="105"/>
      <c r="VKL37" s="105"/>
      <c r="VKM37" s="105"/>
      <c r="VKN37" s="105"/>
      <c r="VKO37" s="105"/>
      <c r="VKP37" s="105"/>
      <c r="VKQ37" s="105"/>
      <c r="VKR37" s="105"/>
      <c r="VKS37" s="105"/>
      <c r="VKT37" s="105"/>
      <c r="VKU37" s="105"/>
      <c r="VKV37" s="105"/>
      <c r="VKW37" s="105"/>
      <c r="VKX37" s="105"/>
      <c r="VKY37" s="105"/>
      <c r="VKZ37" s="105"/>
      <c r="VLA37" s="105"/>
      <c r="VLB37" s="105"/>
      <c r="VLC37" s="105"/>
      <c r="VLD37" s="105"/>
      <c r="VLE37" s="105"/>
      <c r="VLF37" s="105"/>
      <c r="VLG37" s="105"/>
      <c r="VLH37" s="105"/>
      <c r="VLI37" s="105"/>
      <c r="VLJ37" s="105"/>
      <c r="VLK37" s="105"/>
      <c r="VLL37" s="105"/>
      <c r="VLM37" s="105"/>
      <c r="VLN37" s="105"/>
      <c r="VLO37" s="105"/>
      <c r="VLP37" s="105"/>
      <c r="VLQ37" s="105"/>
      <c r="VLR37" s="105"/>
      <c r="VLS37" s="105"/>
      <c r="VLT37" s="105"/>
      <c r="VLU37" s="105"/>
      <c r="VLV37" s="105"/>
      <c r="VLW37" s="105"/>
      <c r="VLX37" s="105"/>
      <c r="VLY37" s="105"/>
      <c r="VLZ37" s="105"/>
      <c r="VMA37" s="105"/>
      <c r="VMB37" s="105"/>
      <c r="VMC37" s="105"/>
      <c r="VMD37" s="105"/>
      <c r="VME37" s="105"/>
      <c r="VMF37" s="105"/>
      <c r="VMG37" s="105"/>
      <c r="VMH37" s="105"/>
      <c r="VMI37" s="105"/>
      <c r="VMJ37" s="105"/>
      <c r="VMK37" s="105"/>
      <c r="VML37" s="105"/>
      <c r="VMM37" s="105"/>
      <c r="VMN37" s="105"/>
      <c r="VMO37" s="105"/>
      <c r="VMP37" s="105"/>
      <c r="VMQ37" s="105"/>
      <c r="VMR37" s="105"/>
      <c r="VMS37" s="105"/>
      <c r="VMT37" s="105"/>
      <c r="VMU37" s="105"/>
      <c r="VMV37" s="105"/>
      <c r="VMW37" s="105"/>
      <c r="VMX37" s="105"/>
      <c r="VMY37" s="105"/>
      <c r="VMZ37" s="105"/>
      <c r="VNA37" s="105"/>
      <c r="VNB37" s="105"/>
      <c r="VNC37" s="105"/>
      <c r="VND37" s="105"/>
      <c r="VNE37" s="105"/>
      <c r="VNF37" s="105"/>
      <c r="VNG37" s="105"/>
      <c r="VNH37" s="105"/>
      <c r="VNI37" s="105"/>
      <c r="VNJ37" s="105"/>
      <c r="VNK37" s="105"/>
      <c r="VNL37" s="105"/>
      <c r="VNM37" s="105"/>
      <c r="VNN37" s="105"/>
      <c r="VNO37" s="105"/>
      <c r="VNP37" s="105"/>
      <c r="VNQ37" s="105"/>
      <c r="VNR37" s="105"/>
      <c r="VNS37" s="105"/>
      <c r="VNT37" s="105"/>
      <c r="VNU37" s="105"/>
      <c r="VNV37" s="105"/>
      <c r="VNW37" s="105"/>
      <c r="VNX37" s="105"/>
      <c r="VNY37" s="105"/>
      <c r="VNZ37" s="105"/>
      <c r="VOA37" s="105"/>
      <c r="VOB37" s="105"/>
      <c r="VOC37" s="105"/>
      <c r="VOD37" s="105"/>
      <c r="VOE37" s="105"/>
      <c r="VOF37" s="105"/>
      <c r="VOG37" s="105"/>
      <c r="VOH37" s="105"/>
      <c r="VOI37" s="105"/>
      <c r="VOJ37" s="105"/>
      <c r="VOK37" s="105"/>
      <c r="VOL37" s="105"/>
      <c r="VOM37" s="105"/>
      <c r="VON37" s="105"/>
      <c r="VOO37" s="105"/>
      <c r="VOP37" s="105"/>
      <c r="VOQ37" s="105"/>
      <c r="VOR37" s="105"/>
      <c r="VOS37" s="105"/>
      <c r="VOT37" s="105"/>
      <c r="VOU37" s="105"/>
      <c r="VOV37" s="105"/>
      <c r="VOW37" s="105"/>
      <c r="VOX37" s="105"/>
      <c r="VOY37" s="105"/>
      <c r="VOZ37" s="105"/>
      <c r="VPA37" s="105"/>
      <c r="VPB37" s="105"/>
      <c r="VPC37" s="105"/>
      <c r="VPD37" s="105"/>
      <c r="VPE37" s="105"/>
      <c r="VPF37" s="105"/>
      <c r="VPG37" s="105"/>
      <c r="VPH37" s="105"/>
      <c r="VPI37" s="105"/>
      <c r="VPJ37" s="105"/>
      <c r="VPK37" s="105"/>
      <c r="VPL37" s="105"/>
      <c r="VPM37" s="105"/>
      <c r="VPN37" s="105"/>
      <c r="VPO37" s="105"/>
      <c r="VPP37" s="105"/>
      <c r="VPQ37" s="105"/>
      <c r="VPR37" s="105"/>
      <c r="VPS37" s="105"/>
      <c r="VPT37" s="105"/>
      <c r="VPU37" s="105"/>
      <c r="VPV37" s="105"/>
      <c r="VPW37" s="105"/>
      <c r="VPX37" s="105"/>
      <c r="VPY37" s="105"/>
      <c r="VPZ37" s="105"/>
      <c r="VQA37" s="105"/>
      <c r="VQB37" s="105"/>
      <c r="VQC37" s="105"/>
      <c r="VQD37" s="105"/>
      <c r="VQE37" s="105"/>
      <c r="VQF37" s="105"/>
      <c r="VQG37" s="105"/>
      <c r="VQH37" s="105"/>
      <c r="VQI37" s="105"/>
      <c r="VQJ37" s="105"/>
      <c r="VQK37" s="105"/>
      <c r="VQL37" s="105"/>
      <c r="VQM37" s="105"/>
      <c r="VQN37" s="105"/>
      <c r="VQO37" s="105"/>
      <c r="VQP37" s="105"/>
      <c r="VQQ37" s="105"/>
      <c r="VQR37" s="105"/>
      <c r="VQS37" s="105"/>
      <c r="VQT37" s="105"/>
      <c r="VQU37" s="105"/>
      <c r="VQV37" s="105"/>
      <c r="VQW37" s="105"/>
      <c r="VQX37" s="105"/>
      <c r="VQY37" s="105"/>
      <c r="VQZ37" s="105"/>
      <c r="VRA37" s="105"/>
      <c r="VRB37" s="105"/>
      <c r="VRC37" s="105"/>
      <c r="VRD37" s="105"/>
      <c r="VRE37" s="105"/>
      <c r="VRF37" s="105"/>
      <c r="VRG37" s="105"/>
      <c r="VRH37" s="105"/>
      <c r="VRI37" s="105"/>
      <c r="VRJ37" s="105"/>
      <c r="VRK37" s="105"/>
      <c r="VRL37" s="105"/>
      <c r="VRM37" s="105"/>
      <c r="VRN37" s="105"/>
      <c r="VRO37" s="105"/>
      <c r="VRP37" s="105"/>
      <c r="VRQ37" s="105"/>
      <c r="VRR37" s="105"/>
      <c r="VRS37" s="105"/>
      <c r="VRT37" s="105"/>
      <c r="VRU37" s="105"/>
      <c r="VRV37" s="105"/>
      <c r="VRW37" s="105"/>
      <c r="VRX37" s="105"/>
      <c r="VRY37" s="105"/>
      <c r="VRZ37" s="105"/>
      <c r="VSA37" s="105"/>
      <c r="VSB37" s="105"/>
      <c r="VSC37" s="105"/>
      <c r="VSD37" s="105"/>
      <c r="VSE37" s="105"/>
      <c r="VSF37" s="105"/>
      <c r="VSG37" s="105"/>
      <c r="VSH37" s="105"/>
      <c r="VSI37" s="105"/>
      <c r="VSJ37" s="105"/>
      <c r="VSK37" s="105"/>
      <c r="VSL37" s="105"/>
      <c r="VSM37" s="105"/>
      <c r="VSN37" s="105"/>
      <c r="VSO37" s="105"/>
      <c r="VSP37" s="105"/>
      <c r="VSQ37" s="105"/>
      <c r="VSR37" s="105"/>
      <c r="VSS37" s="105"/>
      <c r="VST37" s="105"/>
      <c r="VSU37" s="105"/>
      <c r="VSV37" s="105"/>
      <c r="VSW37" s="105"/>
      <c r="VSX37" s="105"/>
      <c r="VSY37" s="105"/>
      <c r="VSZ37" s="105"/>
      <c r="VTA37" s="105"/>
      <c r="VTB37" s="105"/>
      <c r="VTC37" s="105"/>
      <c r="VTD37" s="105"/>
      <c r="VTE37" s="105"/>
      <c r="VTF37" s="105"/>
      <c r="VTG37" s="105"/>
      <c r="VTH37" s="105"/>
      <c r="VTI37" s="105"/>
      <c r="VTJ37" s="105"/>
      <c r="VTK37" s="105"/>
      <c r="VTL37" s="105"/>
      <c r="VTM37" s="105"/>
      <c r="VTN37" s="105"/>
      <c r="VTO37" s="105"/>
      <c r="VTP37" s="105"/>
      <c r="VTQ37" s="105"/>
      <c r="VTR37" s="105"/>
      <c r="VTS37" s="105"/>
      <c r="VTT37" s="105"/>
      <c r="VTU37" s="105"/>
      <c r="VTV37" s="105"/>
      <c r="VTW37" s="105"/>
      <c r="VTX37" s="105"/>
      <c r="VTY37" s="105"/>
      <c r="VTZ37" s="105"/>
      <c r="VUA37" s="105"/>
      <c r="VUB37" s="105"/>
      <c r="VUC37" s="105"/>
      <c r="VUD37" s="105"/>
      <c r="VUE37" s="105"/>
      <c r="VUF37" s="105"/>
      <c r="VUG37" s="105"/>
      <c r="VUH37" s="105"/>
      <c r="VUI37" s="105"/>
      <c r="VUJ37" s="105"/>
      <c r="VUK37" s="105"/>
      <c r="VUL37" s="105"/>
      <c r="VUM37" s="105"/>
      <c r="VUN37" s="105"/>
      <c r="VUO37" s="105"/>
      <c r="VUP37" s="105"/>
      <c r="VUQ37" s="105"/>
      <c r="VUR37" s="105"/>
      <c r="VUS37" s="105"/>
      <c r="VUT37" s="105"/>
      <c r="VUU37" s="105"/>
      <c r="VUV37" s="105"/>
      <c r="VUW37" s="105"/>
      <c r="VUX37" s="105"/>
      <c r="VUY37" s="105"/>
      <c r="VUZ37" s="105"/>
      <c r="VVA37" s="105"/>
      <c r="VVB37" s="105"/>
      <c r="VVC37" s="105"/>
      <c r="VVD37" s="105"/>
      <c r="VVE37" s="105"/>
      <c r="VVF37" s="105"/>
      <c r="VVG37" s="105"/>
      <c r="VVH37" s="105"/>
      <c r="VVI37" s="105"/>
      <c r="VVJ37" s="105"/>
      <c r="VVK37" s="105"/>
      <c r="VVL37" s="105"/>
      <c r="VVM37" s="105"/>
      <c r="VVN37" s="105"/>
      <c r="VVO37" s="105"/>
      <c r="VVP37" s="105"/>
      <c r="VVQ37" s="105"/>
      <c r="VVR37" s="105"/>
      <c r="VVS37" s="105"/>
      <c r="VVT37" s="105"/>
      <c r="VVU37" s="105"/>
      <c r="VVV37" s="105"/>
      <c r="VVW37" s="105"/>
      <c r="VVX37" s="105"/>
      <c r="VVY37" s="105"/>
      <c r="VVZ37" s="105"/>
      <c r="VWA37" s="105"/>
      <c r="VWB37" s="105"/>
      <c r="VWC37" s="105"/>
      <c r="VWD37" s="105"/>
      <c r="VWE37" s="105"/>
      <c r="VWF37" s="105"/>
      <c r="VWG37" s="105"/>
      <c r="VWH37" s="105"/>
      <c r="VWI37" s="105"/>
      <c r="VWJ37" s="105"/>
      <c r="VWK37" s="105"/>
      <c r="VWL37" s="105"/>
      <c r="VWM37" s="105"/>
      <c r="VWN37" s="105"/>
      <c r="VWO37" s="105"/>
      <c r="VWP37" s="105"/>
      <c r="VWQ37" s="105"/>
      <c r="VWR37" s="105"/>
      <c r="VWS37" s="105"/>
      <c r="VWT37" s="105"/>
      <c r="VWU37" s="105"/>
      <c r="VWV37" s="105"/>
      <c r="VWW37" s="105"/>
      <c r="VWX37" s="105"/>
      <c r="VWY37" s="105"/>
      <c r="VWZ37" s="105"/>
      <c r="VXA37" s="105"/>
      <c r="VXB37" s="105"/>
      <c r="VXC37" s="105"/>
      <c r="VXD37" s="105"/>
      <c r="VXE37" s="105"/>
      <c r="VXF37" s="105"/>
      <c r="VXG37" s="105"/>
      <c r="VXH37" s="105"/>
      <c r="VXI37" s="105"/>
      <c r="VXJ37" s="105"/>
      <c r="VXK37" s="105"/>
      <c r="VXL37" s="105"/>
      <c r="VXM37" s="105"/>
      <c r="VXN37" s="105"/>
      <c r="VXO37" s="105"/>
      <c r="VXP37" s="105"/>
      <c r="VXQ37" s="105"/>
      <c r="VXR37" s="105"/>
      <c r="VXS37" s="105"/>
      <c r="VXT37" s="105"/>
      <c r="VXU37" s="105"/>
      <c r="VXV37" s="105"/>
      <c r="VXW37" s="105"/>
      <c r="VXX37" s="105"/>
      <c r="VXY37" s="105"/>
      <c r="VXZ37" s="105"/>
      <c r="VYA37" s="105"/>
      <c r="VYB37" s="105"/>
      <c r="VYC37" s="105"/>
      <c r="VYD37" s="105"/>
      <c r="VYE37" s="105"/>
      <c r="VYF37" s="105"/>
      <c r="VYG37" s="105"/>
      <c r="VYH37" s="105"/>
      <c r="VYI37" s="105"/>
      <c r="VYJ37" s="105"/>
      <c r="VYK37" s="105"/>
      <c r="VYL37" s="105"/>
      <c r="VYM37" s="105"/>
      <c r="VYN37" s="105"/>
      <c r="VYO37" s="105"/>
      <c r="VYP37" s="105"/>
      <c r="VYQ37" s="105"/>
      <c r="VYR37" s="105"/>
      <c r="VYS37" s="105"/>
      <c r="VYT37" s="105"/>
      <c r="VYU37" s="105"/>
      <c r="VYV37" s="105"/>
      <c r="VYW37" s="105"/>
      <c r="VYX37" s="105"/>
      <c r="VYY37" s="105"/>
      <c r="VYZ37" s="105"/>
      <c r="VZA37" s="105"/>
      <c r="VZB37" s="105"/>
      <c r="VZC37" s="105"/>
      <c r="VZD37" s="105"/>
      <c r="VZE37" s="105"/>
      <c r="VZF37" s="105"/>
      <c r="VZG37" s="105"/>
      <c r="VZH37" s="105"/>
      <c r="VZI37" s="105"/>
      <c r="VZJ37" s="105"/>
      <c r="VZK37" s="105"/>
      <c r="VZL37" s="105"/>
      <c r="VZM37" s="105"/>
      <c r="VZN37" s="105"/>
      <c r="VZO37" s="105"/>
      <c r="VZP37" s="105"/>
      <c r="VZQ37" s="105"/>
      <c r="VZR37" s="105"/>
      <c r="VZS37" s="105"/>
      <c r="VZT37" s="105"/>
      <c r="VZU37" s="105"/>
      <c r="VZV37" s="105"/>
      <c r="VZW37" s="105"/>
      <c r="VZX37" s="105"/>
      <c r="VZY37" s="105"/>
      <c r="VZZ37" s="105"/>
      <c r="WAA37" s="105"/>
      <c r="WAB37" s="105"/>
      <c r="WAC37" s="105"/>
      <c r="WAD37" s="105"/>
      <c r="WAE37" s="105"/>
      <c r="WAF37" s="105"/>
      <c r="WAG37" s="105"/>
      <c r="WAH37" s="105"/>
      <c r="WAI37" s="105"/>
      <c r="WAJ37" s="105"/>
      <c r="WAK37" s="105"/>
      <c r="WAL37" s="105"/>
      <c r="WAM37" s="105"/>
      <c r="WAN37" s="105"/>
      <c r="WAO37" s="105"/>
      <c r="WAP37" s="105"/>
      <c r="WAQ37" s="105"/>
      <c r="WAR37" s="105"/>
      <c r="WAS37" s="105"/>
      <c r="WAT37" s="105"/>
      <c r="WAU37" s="105"/>
      <c r="WAV37" s="105"/>
      <c r="WAW37" s="105"/>
      <c r="WAX37" s="105"/>
      <c r="WAY37" s="105"/>
      <c r="WAZ37" s="105"/>
      <c r="WBA37" s="105"/>
      <c r="WBB37" s="105"/>
      <c r="WBC37" s="105"/>
      <c r="WBD37" s="105"/>
      <c r="WBE37" s="105"/>
      <c r="WBF37" s="105"/>
      <c r="WBG37" s="105"/>
      <c r="WBH37" s="105"/>
      <c r="WBI37" s="105"/>
      <c r="WBJ37" s="105"/>
      <c r="WBK37" s="105"/>
      <c r="WBL37" s="105"/>
      <c r="WBM37" s="105"/>
      <c r="WBN37" s="105"/>
      <c r="WBO37" s="105"/>
      <c r="WBP37" s="105"/>
      <c r="WBQ37" s="105"/>
      <c r="WBR37" s="105"/>
      <c r="WBS37" s="105"/>
      <c r="WBT37" s="105"/>
      <c r="WBU37" s="105"/>
      <c r="WBV37" s="105"/>
      <c r="WBW37" s="105"/>
      <c r="WBX37" s="105"/>
      <c r="WBY37" s="105"/>
      <c r="WBZ37" s="105"/>
      <c r="WCA37" s="105"/>
      <c r="WCB37" s="105"/>
      <c r="WCC37" s="105"/>
      <c r="WCD37" s="105"/>
      <c r="WCE37" s="105"/>
      <c r="WCF37" s="105"/>
      <c r="WCG37" s="105"/>
      <c r="WCH37" s="105"/>
      <c r="WCI37" s="105"/>
      <c r="WCJ37" s="105"/>
      <c r="WCK37" s="105"/>
      <c r="WCL37" s="105"/>
      <c r="WCM37" s="105"/>
      <c r="WCN37" s="105"/>
      <c r="WCO37" s="105"/>
      <c r="WCP37" s="105"/>
      <c r="WCQ37" s="105"/>
      <c r="WCR37" s="105"/>
      <c r="WCS37" s="105"/>
      <c r="WCT37" s="105"/>
      <c r="WCU37" s="105"/>
      <c r="WCV37" s="105"/>
      <c r="WCW37" s="105"/>
      <c r="WCX37" s="105"/>
      <c r="WCY37" s="105"/>
      <c r="WCZ37" s="105"/>
      <c r="WDA37" s="105"/>
      <c r="WDB37" s="105"/>
      <c r="WDC37" s="105"/>
      <c r="WDD37" s="105"/>
      <c r="WDE37" s="105"/>
      <c r="WDF37" s="105"/>
      <c r="WDG37" s="105"/>
      <c r="WDH37" s="105"/>
      <c r="WDI37" s="105"/>
      <c r="WDJ37" s="105"/>
      <c r="WDK37" s="105"/>
      <c r="WDL37" s="105"/>
      <c r="WDM37" s="105"/>
      <c r="WDN37" s="105"/>
      <c r="WDO37" s="105"/>
      <c r="WDP37" s="105"/>
      <c r="WDQ37" s="105"/>
      <c r="WDR37" s="105"/>
      <c r="WDS37" s="105"/>
      <c r="WDT37" s="105"/>
      <c r="WDU37" s="105"/>
      <c r="WDV37" s="105"/>
      <c r="WDW37" s="105"/>
      <c r="WDX37" s="105"/>
      <c r="WDY37" s="105"/>
      <c r="WDZ37" s="105"/>
      <c r="WEA37" s="105"/>
      <c r="WEB37" s="105"/>
      <c r="WEC37" s="105"/>
      <c r="WED37" s="105"/>
      <c r="WEE37" s="105"/>
      <c r="WEF37" s="105"/>
      <c r="WEG37" s="105"/>
      <c r="WEH37" s="105"/>
      <c r="WEI37" s="105"/>
      <c r="WEJ37" s="105"/>
      <c r="WEK37" s="105"/>
      <c r="WEL37" s="105"/>
      <c r="WEM37" s="105"/>
      <c r="WEN37" s="105"/>
      <c r="WEO37" s="105"/>
      <c r="WEP37" s="105"/>
      <c r="WEQ37" s="105"/>
      <c r="WER37" s="105"/>
      <c r="WES37" s="105"/>
      <c r="WET37" s="105"/>
      <c r="WEU37" s="105"/>
      <c r="WEV37" s="105"/>
      <c r="WEW37" s="105"/>
      <c r="WEX37" s="105"/>
      <c r="WEY37" s="105"/>
      <c r="WEZ37" s="105"/>
      <c r="WFA37" s="105"/>
      <c r="WFB37" s="105"/>
      <c r="WFC37" s="105"/>
      <c r="WFD37" s="105"/>
      <c r="WFE37" s="105"/>
      <c r="WFF37" s="105"/>
      <c r="WFG37" s="105"/>
      <c r="WFH37" s="105"/>
      <c r="WFI37" s="105"/>
      <c r="WFJ37" s="105"/>
      <c r="WFK37" s="105"/>
      <c r="WFL37" s="105"/>
      <c r="WFM37" s="105"/>
      <c r="WFN37" s="105"/>
      <c r="WFO37" s="105"/>
      <c r="WFP37" s="105"/>
      <c r="WFQ37" s="105"/>
      <c r="WFR37" s="105"/>
      <c r="WFS37" s="105"/>
      <c r="WFT37" s="105"/>
      <c r="WFU37" s="105"/>
      <c r="WFV37" s="105"/>
      <c r="WFW37" s="105"/>
      <c r="WFX37" s="105"/>
      <c r="WFY37" s="105"/>
      <c r="WFZ37" s="105"/>
      <c r="WGA37" s="105"/>
      <c r="WGB37" s="105"/>
      <c r="WGC37" s="105"/>
      <c r="WGD37" s="105"/>
      <c r="WGE37" s="105"/>
      <c r="WGF37" s="105"/>
      <c r="WGG37" s="105"/>
      <c r="WGH37" s="105"/>
      <c r="WGI37" s="105"/>
      <c r="WGJ37" s="105"/>
      <c r="WGK37" s="105"/>
      <c r="WGL37" s="105"/>
      <c r="WGM37" s="105"/>
      <c r="WGN37" s="105"/>
      <c r="WGO37" s="105"/>
      <c r="WGP37" s="105"/>
      <c r="WGQ37" s="105"/>
      <c r="WGR37" s="105"/>
      <c r="WGS37" s="105"/>
      <c r="WGT37" s="105"/>
      <c r="WGU37" s="105"/>
      <c r="WGV37" s="105"/>
      <c r="WGW37" s="105"/>
      <c r="WGX37" s="105"/>
      <c r="WGY37" s="105"/>
      <c r="WGZ37" s="105"/>
      <c r="WHA37" s="105"/>
      <c r="WHB37" s="105"/>
      <c r="WHC37" s="105"/>
      <c r="WHD37" s="105"/>
      <c r="WHE37" s="105"/>
      <c r="WHF37" s="105"/>
      <c r="WHG37" s="105"/>
      <c r="WHH37" s="105"/>
      <c r="WHI37" s="105"/>
      <c r="WHJ37" s="105"/>
      <c r="WHK37" s="105"/>
      <c r="WHL37" s="105"/>
      <c r="WHM37" s="105"/>
      <c r="WHN37" s="105"/>
      <c r="WHO37" s="105"/>
      <c r="WHP37" s="105"/>
      <c r="WHQ37" s="105"/>
      <c r="WHR37" s="105"/>
      <c r="WHS37" s="105"/>
      <c r="WHT37" s="105"/>
      <c r="WHU37" s="105"/>
      <c r="WHV37" s="105"/>
      <c r="WHW37" s="105"/>
      <c r="WHX37" s="105"/>
      <c r="WHY37" s="105"/>
      <c r="WHZ37" s="105"/>
      <c r="WIA37" s="105"/>
      <c r="WIB37" s="105"/>
      <c r="WIC37" s="105"/>
      <c r="WID37" s="105"/>
      <c r="WIE37" s="105"/>
      <c r="WIF37" s="105"/>
      <c r="WIG37" s="105"/>
      <c r="WIH37" s="105"/>
      <c r="WII37" s="105"/>
      <c r="WIJ37" s="105"/>
      <c r="WIK37" s="105"/>
      <c r="WIL37" s="105"/>
      <c r="WIM37" s="105"/>
      <c r="WIN37" s="105"/>
      <c r="WIO37" s="105"/>
      <c r="WIP37" s="105"/>
      <c r="WIQ37" s="105"/>
      <c r="WIR37" s="105"/>
      <c r="WIS37" s="105"/>
      <c r="WIT37" s="105"/>
      <c r="WIU37" s="105"/>
      <c r="WIV37" s="105"/>
      <c r="WIW37" s="105"/>
      <c r="WIX37" s="105"/>
      <c r="WIY37" s="105"/>
      <c r="WIZ37" s="105"/>
      <c r="WJA37" s="105"/>
      <c r="WJB37" s="105"/>
      <c r="WJC37" s="105"/>
      <c r="WJD37" s="105"/>
      <c r="WJE37" s="105"/>
      <c r="WJF37" s="105"/>
      <c r="WJG37" s="105"/>
      <c r="WJH37" s="105"/>
      <c r="WJI37" s="105"/>
      <c r="WJJ37" s="105"/>
      <c r="WJK37" s="105"/>
      <c r="WJL37" s="105"/>
      <c r="WJM37" s="105"/>
      <c r="WJN37" s="105"/>
      <c r="WJO37" s="105"/>
      <c r="WJP37" s="105"/>
      <c r="WJQ37" s="105"/>
      <c r="WJR37" s="105"/>
      <c r="WJS37" s="105"/>
      <c r="WJT37" s="105"/>
      <c r="WJU37" s="105"/>
      <c r="WJV37" s="105"/>
      <c r="WJW37" s="105"/>
      <c r="WJX37" s="105"/>
      <c r="WJY37" s="105"/>
      <c r="WJZ37" s="105"/>
      <c r="WKA37" s="105"/>
      <c r="WKB37" s="105"/>
      <c r="WKC37" s="105"/>
      <c r="WKD37" s="105"/>
      <c r="WKE37" s="105"/>
      <c r="WKF37" s="105"/>
      <c r="WKG37" s="105"/>
      <c r="WKH37" s="105"/>
      <c r="WKI37" s="105"/>
      <c r="WKJ37" s="105"/>
      <c r="WKK37" s="105"/>
      <c r="WKL37" s="105"/>
      <c r="WKM37" s="105"/>
      <c r="WKN37" s="105"/>
      <c r="WKO37" s="105"/>
      <c r="WKP37" s="105"/>
      <c r="WKQ37" s="105"/>
      <c r="WKR37" s="105"/>
      <c r="WKS37" s="105"/>
      <c r="WKT37" s="105"/>
      <c r="WKU37" s="105"/>
      <c r="WKV37" s="105"/>
      <c r="WKW37" s="105"/>
      <c r="WKX37" s="105"/>
      <c r="WKY37" s="105"/>
      <c r="WKZ37" s="105"/>
      <c r="WLA37" s="105"/>
      <c r="WLB37" s="105"/>
      <c r="WLC37" s="105"/>
      <c r="WLD37" s="105"/>
      <c r="WLE37" s="105"/>
      <c r="WLF37" s="105"/>
      <c r="WLG37" s="105"/>
      <c r="WLH37" s="105"/>
      <c r="WLI37" s="105"/>
      <c r="WLJ37" s="105"/>
      <c r="WLK37" s="105"/>
      <c r="WLL37" s="105"/>
      <c r="WLM37" s="105"/>
      <c r="WLN37" s="105"/>
      <c r="WLO37" s="105"/>
      <c r="WLP37" s="105"/>
      <c r="WLQ37" s="105"/>
      <c r="WLR37" s="105"/>
      <c r="WLS37" s="105"/>
      <c r="WLT37" s="105"/>
      <c r="WLU37" s="105"/>
      <c r="WLV37" s="105"/>
      <c r="WLW37" s="105"/>
      <c r="WLX37" s="105"/>
      <c r="WLY37" s="105"/>
      <c r="WLZ37" s="105"/>
      <c r="WMA37" s="105"/>
      <c r="WMB37" s="105"/>
      <c r="WMC37" s="105"/>
      <c r="WMD37" s="105"/>
      <c r="WME37" s="105"/>
      <c r="WMF37" s="105"/>
      <c r="WMG37" s="105"/>
      <c r="WMH37" s="105"/>
      <c r="WMI37" s="105"/>
      <c r="WMJ37" s="105"/>
      <c r="WMK37" s="105"/>
      <c r="WML37" s="105"/>
      <c r="WMM37" s="105"/>
      <c r="WMN37" s="105"/>
      <c r="WMO37" s="105"/>
      <c r="WMP37" s="105"/>
      <c r="WMQ37" s="105"/>
      <c r="WMR37" s="105"/>
      <c r="WMS37" s="105"/>
      <c r="WMT37" s="105"/>
      <c r="WMU37" s="105"/>
      <c r="WMV37" s="105"/>
      <c r="WMW37" s="105"/>
      <c r="WMX37" s="105"/>
      <c r="WMY37" s="105"/>
      <c r="WMZ37" s="105"/>
      <c r="WNA37" s="105"/>
      <c r="WNB37" s="105"/>
      <c r="WNC37" s="105"/>
      <c r="WND37" s="105"/>
      <c r="WNE37" s="105"/>
      <c r="WNF37" s="105"/>
      <c r="WNG37" s="105"/>
      <c r="WNH37" s="105"/>
      <c r="WNI37" s="105"/>
      <c r="WNJ37" s="105"/>
      <c r="WNK37" s="105"/>
      <c r="WNL37" s="105"/>
      <c r="WNM37" s="105"/>
      <c r="WNN37" s="105"/>
      <c r="WNO37" s="105"/>
      <c r="WNP37" s="105"/>
      <c r="WNQ37" s="105"/>
      <c r="WNR37" s="105"/>
      <c r="WNS37" s="105"/>
      <c r="WNT37" s="105"/>
      <c r="WNU37" s="105"/>
      <c r="WNV37" s="105"/>
      <c r="WNW37" s="105"/>
      <c r="WNX37" s="105"/>
      <c r="WNY37" s="105"/>
      <c r="WNZ37" s="105"/>
      <c r="WOA37" s="105"/>
      <c r="WOB37" s="105"/>
      <c r="WOC37" s="105"/>
      <c r="WOD37" s="105"/>
      <c r="WOE37" s="105"/>
      <c r="WOF37" s="105"/>
      <c r="WOG37" s="105"/>
      <c r="WOH37" s="105"/>
      <c r="WOI37" s="105"/>
      <c r="WOJ37" s="105"/>
      <c r="WOK37" s="105"/>
      <c r="WOL37" s="105"/>
      <c r="WOM37" s="105"/>
      <c r="WON37" s="105"/>
      <c r="WOO37" s="105"/>
      <c r="WOP37" s="105"/>
      <c r="WOQ37" s="105"/>
      <c r="WOR37" s="105"/>
      <c r="WOS37" s="105"/>
      <c r="WOT37" s="105"/>
      <c r="WOU37" s="105"/>
      <c r="WOV37" s="105"/>
      <c r="WOW37" s="105"/>
      <c r="WOX37" s="105"/>
      <c r="WOY37" s="105"/>
      <c r="WOZ37" s="105"/>
      <c r="WPA37" s="105"/>
      <c r="WPB37" s="105"/>
      <c r="WPC37" s="105"/>
      <c r="WPD37" s="105"/>
      <c r="WPE37" s="105"/>
      <c r="WPF37" s="105"/>
      <c r="WPG37" s="105"/>
      <c r="WPH37" s="105"/>
      <c r="WPI37" s="105"/>
      <c r="WPJ37" s="105"/>
      <c r="WPK37" s="105"/>
      <c r="WPL37" s="105"/>
      <c r="WPM37" s="105"/>
      <c r="WPN37" s="105"/>
      <c r="WPO37" s="105"/>
      <c r="WPP37" s="105"/>
      <c r="WPQ37" s="105"/>
      <c r="WPR37" s="105"/>
      <c r="WPS37" s="105"/>
      <c r="WPT37" s="105"/>
      <c r="WPU37" s="105"/>
      <c r="WPV37" s="105"/>
      <c r="WPW37" s="105"/>
      <c r="WPX37" s="105"/>
      <c r="WPY37" s="105"/>
      <c r="WPZ37" s="105"/>
      <c r="WQA37" s="105"/>
      <c r="WQB37" s="105"/>
      <c r="WQC37" s="105"/>
      <c r="WQD37" s="105"/>
      <c r="WQE37" s="105"/>
      <c r="WQF37" s="105"/>
      <c r="WQG37" s="105"/>
      <c r="WQH37" s="105"/>
      <c r="WQI37" s="105"/>
      <c r="WQJ37" s="105"/>
      <c r="WQK37" s="105"/>
      <c r="WQL37" s="105"/>
      <c r="WQM37" s="105"/>
      <c r="WQN37" s="105"/>
      <c r="WQO37" s="105"/>
      <c r="WQP37" s="105"/>
      <c r="WQQ37" s="105"/>
      <c r="WQR37" s="105"/>
      <c r="WQS37" s="105"/>
      <c r="WQT37" s="105"/>
      <c r="WQU37" s="105"/>
      <c r="WQV37" s="105"/>
      <c r="WQW37" s="105"/>
      <c r="WQX37" s="105"/>
      <c r="WQY37" s="105"/>
      <c r="WQZ37" s="105"/>
      <c r="WRA37" s="105"/>
      <c r="WRB37" s="105"/>
      <c r="WRC37" s="105"/>
      <c r="WRD37" s="105"/>
      <c r="WRE37" s="105"/>
      <c r="WRF37" s="105"/>
      <c r="WRG37" s="105"/>
      <c r="WRH37" s="105"/>
      <c r="WRI37" s="105"/>
      <c r="WRJ37" s="105"/>
      <c r="WRK37" s="105"/>
      <c r="WRL37" s="105"/>
      <c r="WRM37" s="105"/>
      <c r="WRN37" s="105"/>
      <c r="WRO37" s="105"/>
      <c r="WRP37" s="105"/>
      <c r="WRQ37" s="105"/>
      <c r="WRR37" s="105"/>
      <c r="WRS37" s="105"/>
      <c r="WRT37" s="105"/>
      <c r="WRU37" s="105"/>
      <c r="WRV37" s="105"/>
      <c r="WRW37" s="105"/>
      <c r="WRX37" s="105"/>
      <c r="WRY37" s="105"/>
      <c r="WRZ37" s="105"/>
      <c r="WSA37" s="105"/>
      <c r="WSB37" s="105"/>
      <c r="WSC37" s="105"/>
      <c r="WSD37" s="105"/>
      <c r="WSE37" s="105"/>
      <c r="WSF37" s="105"/>
      <c r="WSG37" s="105"/>
      <c r="WSH37" s="105"/>
      <c r="WSI37" s="105"/>
      <c r="WSJ37" s="105"/>
      <c r="WSK37" s="105"/>
      <c r="WSL37" s="105"/>
      <c r="WSM37" s="105"/>
      <c r="WSN37" s="105"/>
      <c r="WSO37" s="105"/>
      <c r="WSP37" s="105"/>
      <c r="WSQ37" s="105"/>
      <c r="WSR37" s="105"/>
      <c r="WSS37" s="105"/>
      <c r="WST37" s="105"/>
      <c r="WSU37" s="105"/>
      <c r="WSV37" s="105"/>
      <c r="WSW37" s="105"/>
      <c r="WSX37" s="105"/>
      <c r="WSY37" s="105"/>
      <c r="WSZ37" s="105"/>
      <c r="WTA37" s="105"/>
      <c r="WTB37" s="105"/>
      <c r="WTC37" s="105"/>
      <c r="WTD37" s="105"/>
      <c r="WTE37" s="105"/>
      <c r="WTF37" s="105"/>
      <c r="WTG37" s="105"/>
      <c r="WTH37" s="105"/>
      <c r="WTI37" s="105"/>
      <c r="WTJ37" s="105"/>
      <c r="WTK37" s="105"/>
      <c r="WTL37" s="105"/>
      <c r="WTM37" s="105"/>
      <c r="WTN37" s="105"/>
      <c r="WTO37" s="105"/>
      <c r="WTP37" s="105"/>
      <c r="WTQ37" s="105"/>
      <c r="WTR37" s="105"/>
      <c r="WTS37" s="105"/>
      <c r="WTT37" s="105"/>
      <c r="WTU37" s="105"/>
      <c r="WTV37" s="105"/>
      <c r="WTW37" s="105"/>
      <c r="WTX37" s="105"/>
      <c r="WTY37" s="105"/>
      <c r="WTZ37" s="105"/>
      <c r="WUA37" s="105"/>
      <c r="WUB37" s="105"/>
      <c r="WUC37" s="105"/>
      <c r="WUD37" s="105"/>
      <c r="WUE37" s="105"/>
      <c r="WUF37" s="105"/>
      <c r="WUG37" s="105"/>
      <c r="WUH37" s="105"/>
      <c r="WUI37" s="105"/>
      <c r="WUJ37" s="105"/>
      <c r="WUK37" s="105"/>
      <c r="WUL37" s="105"/>
      <c r="WUM37" s="105"/>
      <c r="WUN37" s="105"/>
      <c r="WUO37" s="105"/>
      <c r="WUP37" s="105"/>
      <c r="WUQ37" s="105"/>
      <c r="WUR37" s="105"/>
      <c r="WUS37" s="105"/>
      <c r="WUT37" s="105"/>
      <c r="WUU37" s="105"/>
      <c r="WUV37" s="105"/>
      <c r="WUW37" s="105"/>
      <c r="WUX37" s="105"/>
      <c r="WUY37" s="105"/>
      <c r="WUZ37" s="105"/>
      <c r="WVA37" s="105"/>
      <c r="WVB37" s="105"/>
      <c r="WVC37" s="105"/>
      <c r="WVD37" s="105"/>
      <c r="WVE37" s="105"/>
      <c r="WVF37" s="105"/>
      <c r="WVG37" s="105"/>
      <c r="WVH37" s="105"/>
      <c r="WVI37" s="105"/>
      <c r="WVJ37" s="105"/>
      <c r="WVK37" s="105"/>
      <c r="WVL37" s="105"/>
      <c r="WVM37" s="105"/>
      <c r="WVN37" s="105"/>
      <c r="WVO37" s="105"/>
      <c r="WVP37" s="105"/>
      <c r="WVQ37" s="105"/>
      <c r="WVR37" s="105"/>
      <c r="WVS37" s="105"/>
      <c r="WVT37" s="105"/>
      <c r="WVU37" s="105"/>
      <c r="WVV37" s="105"/>
      <c r="WVW37" s="105"/>
      <c r="WVX37" s="105"/>
      <c r="WVY37" s="105"/>
      <c r="WVZ37" s="105"/>
      <c r="WWA37" s="105"/>
      <c r="WWB37" s="105"/>
      <c r="WWC37" s="105"/>
      <c r="WWD37" s="105"/>
      <c r="WWE37" s="105"/>
      <c r="WWF37" s="105"/>
      <c r="WWG37" s="105"/>
      <c r="WWH37" s="105"/>
      <c r="WWI37" s="105"/>
      <c r="WWJ37" s="105"/>
      <c r="WWK37" s="105"/>
      <c r="WWL37" s="105"/>
      <c r="WWM37" s="105"/>
      <c r="WWN37" s="105"/>
      <c r="WWO37" s="105"/>
      <c r="WWP37" s="105"/>
      <c r="WWQ37" s="105"/>
      <c r="WWR37" s="105"/>
      <c r="WWS37" s="105"/>
      <c r="WWT37" s="105"/>
      <c r="WWU37" s="105"/>
      <c r="WWV37" s="105"/>
      <c r="WWW37" s="105"/>
      <c r="WWX37" s="105"/>
      <c r="WWY37" s="105"/>
      <c r="WWZ37" s="105"/>
      <c r="WXA37" s="105"/>
      <c r="WXB37" s="105"/>
      <c r="WXC37" s="105"/>
      <c r="WXD37" s="105"/>
      <c r="WXE37" s="105"/>
      <c r="WXF37" s="105"/>
      <c r="WXG37" s="105"/>
      <c r="WXH37" s="105"/>
      <c r="WXI37" s="105"/>
      <c r="WXJ37" s="105"/>
      <c r="WXK37" s="105"/>
      <c r="WXL37" s="105"/>
      <c r="WXM37" s="105"/>
      <c r="WXN37" s="105"/>
      <c r="WXO37" s="105"/>
      <c r="WXP37" s="105"/>
      <c r="WXQ37" s="105"/>
      <c r="WXR37" s="105"/>
      <c r="WXS37" s="105"/>
      <c r="WXT37" s="105"/>
      <c r="WXU37" s="105"/>
      <c r="WXV37" s="105"/>
      <c r="WXW37" s="105"/>
      <c r="WXX37" s="105"/>
      <c r="WXY37" s="105"/>
      <c r="WXZ37" s="105"/>
      <c r="WYA37" s="105"/>
      <c r="WYB37" s="105"/>
      <c r="WYC37" s="105"/>
      <c r="WYD37" s="105"/>
      <c r="WYE37" s="105"/>
      <c r="WYF37" s="105"/>
      <c r="WYG37" s="105"/>
      <c r="WYH37" s="105"/>
      <c r="WYI37" s="105"/>
      <c r="WYJ37" s="105"/>
      <c r="WYK37" s="105"/>
      <c r="WYL37" s="105"/>
      <c r="WYM37" s="105"/>
      <c r="WYN37" s="105"/>
      <c r="WYO37" s="105"/>
      <c r="WYP37" s="105"/>
      <c r="WYQ37" s="105"/>
      <c r="WYR37" s="105"/>
      <c r="WYS37" s="105"/>
      <c r="WYT37" s="105"/>
      <c r="WYU37" s="105"/>
      <c r="WYV37" s="105"/>
      <c r="WYW37" s="105"/>
      <c r="WYX37" s="105"/>
      <c r="WYY37" s="105"/>
      <c r="WYZ37" s="105"/>
      <c r="WZA37" s="105"/>
      <c r="WZB37" s="105"/>
      <c r="WZC37" s="105"/>
      <c r="WZD37" s="105"/>
      <c r="WZE37" s="105"/>
      <c r="WZF37" s="105"/>
      <c r="WZG37" s="105"/>
      <c r="WZH37" s="105"/>
      <c r="WZI37" s="105"/>
      <c r="WZJ37" s="105"/>
      <c r="WZK37" s="105"/>
      <c r="WZL37" s="105"/>
      <c r="WZM37" s="105"/>
      <c r="WZN37" s="105"/>
      <c r="WZO37" s="105"/>
      <c r="WZP37" s="105"/>
      <c r="WZQ37" s="105"/>
      <c r="WZR37" s="105"/>
      <c r="WZS37" s="105"/>
      <c r="WZT37" s="105"/>
      <c r="WZU37" s="105"/>
      <c r="WZV37" s="105"/>
      <c r="WZW37" s="105"/>
      <c r="WZX37" s="105"/>
      <c r="WZY37" s="105"/>
      <c r="WZZ37" s="105"/>
      <c r="XAA37" s="105"/>
      <c r="XAB37" s="105"/>
      <c r="XAC37" s="105"/>
      <c r="XAD37" s="105"/>
      <c r="XAE37" s="105"/>
      <c r="XAF37" s="105"/>
      <c r="XAG37" s="105"/>
      <c r="XAH37" s="105"/>
      <c r="XAI37" s="105"/>
      <c r="XAJ37" s="105"/>
      <c r="XAK37" s="105"/>
      <c r="XAL37" s="105"/>
      <c r="XAM37" s="105"/>
      <c r="XAN37" s="105"/>
      <c r="XAO37" s="105"/>
      <c r="XAP37" s="105"/>
      <c r="XAQ37" s="105"/>
      <c r="XAR37" s="105"/>
      <c r="XAS37" s="105"/>
      <c r="XAT37" s="105"/>
      <c r="XAU37" s="105"/>
      <c r="XAV37" s="105"/>
      <c r="XAW37" s="105"/>
      <c r="XAX37" s="105"/>
      <c r="XAY37" s="105"/>
      <c r="XAZ37" s="105"/>
      <c r="XBA37" s="105"/>
      <c r="XBB37" s="105"/>
      <c r="XBC37" s="105"/>
      <c r="XBD37" s="105"/>
      <c r="XBE37" s="105"/>
      <c r="XBF37" s="105"/>
      <c r="XBG37" s="105"/>
      <c r="XBH37" s="105"/>
      <c r="XBI37" s="105"/>
      <c r="XBJ37" s="105"/>
      <c r="XBK37" s="105"/>
      <c r="XBL37" s="105"/>
      <c r="XBM37" s="105"/>
      <c r="XBN37" s="105"/>
      <c r="XBO37" s="105"/>
      <c r="XBP37" s="105"/>
      <c r="XBQ37" s="105"/>
      <c r="XBR37" s="105"/>
      <c r="XBS37" s="105"/>
      <c r="XBT37" s="105"/>
      <c r="XBU37" s="105"/>
      <c r="XBV37" s="105"/>
      <c r="XBW37" s="105"/>
      <c r="XBX37" s="105"/>
      <c r="XBY37" s="105"/>
      <c r="XBZ37" s="105"/>
      <c r="XCA37" s="105"/>
      <c r="XCB37" s="105"/>
      <c r="XCC37" s="105"/>
      <c r="XCD37" s="105"/>
      <c r="XCE37" s="105"/>
      <c r="XCF37" s="105"/>
      <c r="XCG37" s="105"/>
      <c r="XCH37" s="105"/>
      <c r="XCI37" s="105"/>
      <c r="XCJ37" s="105"/>
      <c r="XCK37" s="105"/>
      <c r="XCL37" s="105"/>
      <c r="XCM37" s="105"/>
      <c r="XCN37" s="105"/>
      <c r="XCO37" s="105"/>
      <c r="XCP37" s="105"/>
      <c r="XCQ37" s="105"/>
      <c r="XCR37" s="105"/>
      <c r="XCS37" s="105"/>
      <c r="XCT37" s="105"/>
      <c r="XCU37" s="105"/>
      <c r="XCV37" s="105"/>
      <c r="XCW37" s="105"/>
      <c r="XCX37" s="105"/>
      <c r="XCY37" s="105"/>
      <c r="XCZ37" s="105"/>
      <c r="XDA37" s="105"/>
      <c r="XDB37" s="105"/>
      <c r="XDC37" s="105"/>
      <c r="XDD37" s="105"/>
      <c r="XDE37" s="105"/>
      <c r="XDF37" s="105"/>
      <c r="XDG37" s="105"/>
      <c r="XDH37" s="105"/>
      <c r="XDI37" s="105"/>
      <c r="XDJ37" s="105"/>
      <c r="XDK37" s="105"/>
      <c r="XDL37" s="105"/>
      <c r="XDM37" s="105"/>
      <c r="XDN37" s="105"/>
      <c r="XDO37" s="105"/>
      <c r="XDP37" s="105"/>
      <c r="XDQ37" s="105"/>
      <c r="XDR37" s="105"/>
      <c r="XDS37" s="105"/>
      <c r="XDT37" s="105"/>
      <c r="XDU37" s="105"/>
      <c r="XDV37" s="105"/>
      <c r="XDW37" s="105"/>
      <c r="XDX37" s="105"/>
      <c r="XDY37" s="105"/>
      <c r="XDZ37" s="105"/>
      <c r="XEA37" s="105"/>
      <c r="XEB37" s="105"/>
      <c r="XEC37" s="105"/>
      <c r="XED37" s="105"/>
      <c r="XEE37" s="105"/>
      <c r="XEF37" s="105"/>
      <c r="XEG37" s="105"/>
      <c r="XEH37" s="105"/>
      <c r="XEI37" s="105"/>
      <c r="XEJ37" s="105"/>
      <c r="XEK37" s="105"/>
      <c r="XEL37" s="105"/>
      <c r="XEM37" s="105"/>
      <c r="XEN37" s="105"/>
      <c r="XEO37" s="105"/>
      <c r="XEP37" s="105"/>
      <c r="XEQ37" s="105"/>
      <c r="XER37" s="105"/>
    </row>
    <row r="38" spans="2:16372" x14ac:dyDescent="0.3">
      <c r="B38" s="103" t="s">
        <v>132</v>
      </c>
      <c r="C38" s="104" t="s">
        <v>117</v>
      </c>
      <c r="D38" s="103" t="s">
        <v>313</v>
      </c>
      <c r="E38" s="104" t="s">
        <v>117</v>
      </c>
      <c r="F38" s="104">
        <v>555</v>
      </c>
      <c r="G38" s="104">
        <v>900.4</v>
      </c>
      <c r="H38" s="97">
        <v>761.5</v>
      </c>
      <c r="I38" s="97">
        <v>717</v>
      </c>
      <c r="J38" s="97">
        <v>496</v>
      </c>
      <c r="K38" s="97">
        <v>537.20000000000005</v>
      </c>
      <c r="L38" s="97">
        <v>424</v>
      </c>
      <c r="M38" s="97">
        <v>419.9</v>
      </c>
      <c r="N38" s="97">
        <v>259.75</v>
      </c>
      <c r="O38" s="97">
        <v>241.1</v>
      </c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  <c r="HJ38" s="105"/>
      <c r="HK38" s="105"/>
      <c r="HL38" s="105"/>
      <c r="HM38" s="105"/>
      <c r="HN38" s="105"/>
      <c r="HO38" s="105"/>
      <c r="HP38" s="105"/>
      <c r="HQ38" s="105"/>
      <c r="HR38" s="105"/>
      <c r="HS38" s="105"/>
      <c r="HT38" s="105"/>
      <c r="HU38" s="105"/>
      <c r="HV38" s="105"/>
      <c r="HW38" s="105"/>
      <c r="HX38" s="105"/>
      <c r="HY38" s="105"/>
      <c r="HZ38" s="105"/>
      <c r="IA38" s="105"/>
      <c r="IB38" s="105"/>
      <c r="IC38" s="105"/>
      <c r="ID38" s="105"/>
      <c r="IE38" s="105"/>
      <c r="IF38" s="105"/>
      <c r="IG38" s="105"/>
      <c r="IH38" s="105"/>
      <c r="II38" s="105"/>
      <c r="IJ38" s="105"/>
      <c r="IK38" s="105"/>
      <c r="IL38" s="105"/>
      <c r="IM38" s="105"/>
      <c r="IN38" s="105"/>
      <c r="IO38" s="105"/>
      <c r="IP38" s="105"/>
      <c r="IQ38" s="105"/>
      <c r="IR38" s="105"/>
      <c r="IS38" s="105"/>
      <c r="IT38" s="105"/>
      <c r="IU38" s="105"/>
      <c r="IV38" s="105"/>
      <c r="IW38" s="105"/>
      <c r="IX38" s="105"/>
      <c r="IY38" s="105"/>
      <c r="IZ38" s="105"/>
      <c r="JA38" s="105"/>
      <c r="JB38" s="105"/>
      <c r="JC38" s="105"/>
      <c r="JD38" s="105"/>
      <c r="JE38" s="105"/>
      <c r="JF38" s="105"/>
      <c r="JG38" s="105"/>
      <c r="JH38" s="105"/>
      <c r="JI38" s="105"/>
      <c r="JJ38" s="105"/>
      <c r="JK38" s="105"/>
      <c r="JL38" s="105"/>
      <c r="JM38" s="105"/>
      <c r="JN38" s="105"/>
      <c r="JO38" s="105"/>
      <c r="JP38" s="105"/>
      <c r="JQ38" s="105"/>
      <c r="JR38" s="105"/>
      <c r="JS38" s="105"/>
      <c r="JT38" s="105"/>
      <c r="JU38" s="105"/>
      <c r="JV38" s="105"/>
      <c r="JW38" s="105"/>
      <c r="JX38" s="105"/>
      <c r="JY38" s="105"/>
      <c r="JZ38" s="105"/>
      <c r="KA38" s="105"/>
      <c r="KB38" s="105"/>
      <c r="KC38" s="105"/>
      <c r="KD38" s="105"/>
      <c r="KE38" s="105"/>
      <c r="KF38" s="105"/>
      <c r="KG38" s="105"/>
      <c r="KH38" s="105"/>
      <c r="KI38" s="105"/>
      <c r="KJ38" s="105"/>
      <c r="KK38" s="105"/>
      <c r="KL38" s="105"/>
      <c r="KM38" s="105"/>
      <c r="KN38" s="105"/>
      <c r="KO38" s="105"/>
      <c r="KP38" s="105"/>
      <c r="KQ38" s="105"/>
      <c r="KR38" s="105"/>
      <c r="KS38" s="105"/>
      <c r="KT38" s="105"/>
      <c r="KU38" s="105"/>
      <c r="KV38" s="105"/>
      <c r="KW38" s="105"/>
      <c r="KX38" s="105"/>
      <c r="KY38" s="105"/>
      <c r="KZ38" s="105"/>
      <c r="LA38" s="105"/>
      <c r="LB38" s="105"/>
      <c r="LC38" s="105"/>
      <c r="LD38" s="105"/>
      <c r="LE38" s="105"/>
      <c r="LF38" s="105"/>
      <c r="LG38" s="105"/>
      <c r="LH38" s="105"/>
      <c r="LI38" s="105"/>
      <c r="LJ38" s="105"/>
      <c r="LK38" s="105"/>
      <c r="LL38" s="105"/>
      <c r="LM38" s="105"/>
      <c r="LN38" s="105"/>
      <c r="LO38" s="105"/>
      <c r="LP38" s="105"/>
      <c r="LQ38" s="105"/>
      <c r="LR38" s="105"/>
      <c r="LS38" s="105"/>
      <c r="LT38" s="105"/>
      <c r="LU38" s="105"/>
      <c r="LV38" s="105"/>
      <c r="LW38" s="105"/>
      <c r="LX38" s="105"/>
      <c r="LY38" s="105"/>
      <c r="LZ38" s="105"/>
      <c r="MA38" s="105"/>
      <c r="MB38" s="105"/>
      <c r="MC38" s="105"/>
      <c r="MD38" s="105"/>
      <c r="ME38" s="105"/>
      <c r="MF38" s="105"/>
      <c r="MG38" s="105"/>
      <c r="MH38" s="105"/>
      <c r="MI38" s="105"/>
      <c r="MJ38" s="105"/>
      <c r="MK38" s="105"/>
      <c r="ML38" s="105"/>
      <c r="MM38" s="105"/>
      <c r="MN38" s="105"/>
      <c r="MO38" s="105"/>
      <c r="MP38" s="105"/>
      <c r="MQ38" s="105"/>
      <c r="MR38" s="105"/>
      <c r="MS38" s="105"/>
      <c r="MT38" s="105"/>
      <c r="MU38" s="105"/>
      <c r="MV38" s="105"/>
      <c r="MW38" s="105"/>
      <c r="MX38" s="105"/>
      <c r="MY38" s="105"/>
      <c r="MZ38" s="105"/>
      <c r="NA38" s="105"/>
      <c r="NB38" s="105"/>
      <c r="NC38" s="105"/>
      <c r="ND38" s="105"/>
      <c r="NE38" s="105"/>
      <c r="NF38" s="105"/>
      <c r="NG38" s="105"/>
      <c r="NH38" s="105"/>
      <c r="NI38" s="105"/>
      <c r="NJ38" s="105"/>
      <c r="NK38" s="105"/>
      <c r="NL38" s="105"/>
      <c r="NM38" s="105"/>
      <c r="NN38" s="105"/>
      <c r="NO38" s="105"/>
      <c r="NP38" s="105"/>
      <c r="NQ38" s="105"/>
      <c r="NR38" s="105"/>
      <c r="NS38" s="105"/>
      <c r="NT38" s="105"/>
      <c r="NU38" s="105"/>
      <c r="NV38" s="105"/>
      <c r="NW38" s="105"/>
      <c r="NX38" s="105"/>
      <c r="NY38" s="105"/>
      <c r="NZ38" s="105"/>
      <c r="OA38" s="105"/>
      <c r="OB38" s="105"/>
      <c r="OC38" s="105"/>
      <c r="OD38" s="105"/>
      <c r="OE38" s="105"/>
      <c r="OF38" s="105"/>
      <c r="OG38" s="105"/>
      <c r="OH38" s="105"/>
      <c r="OI38" s="105"/>
      <c r="OJ38" s="105"/>
      <c r="OK38" s="105"/>
      <c r="OL38" s="105"/>
      <c r="OM38" s="105"/>
      <c r="ON38" s="105"/>
      <c r="OO38" s="105"/>
      <c r="OP38" s="105"/>
      <c r="OQ38" s="105"/>
      <c r="OR38" s="105"/>
      <c r="OS38" s="105"/>
      <c r="OT38" s="105"/>
      <c r="OU38" s="105"/>
      <c r="OV38" s="105"/>
      <c r="OW38" s="105"/>
      <c r="OX38" s="105"/>
      <c r="OY38" s="105"/>
      <c r="OZ38" s="105"/>
      <c r="PA38" s="105"/>
      <c r="PB38" s="105"/>
      <c r="PC38" s="105"/>
      <c r="PD38" s="105"/>
      <c r="PE38" s="105"/>
      <c r="PF38" s="105"/>
      <c r="PG38" s="105"/>
      <c r="PH38" s="105"/>
      <c r="PI38" s="105"/>
      <c r="PJ38" s="105"/>
      <c r="PK38" s="105"/>
      <c r="PL38" s="105"/>
      <c r="PM38" s="105"/>
      <c r="PN38" s="105"/>
      <c r="PO38" s="105"/>
      <c r="PP38" s="105"/>
      <c r="PQ38" s="105"/>
      <c r="PR38" s="105"/>
      <c r="PS38" s="105"/>
      <c r="PT38" s="105"/>
      <c r="PU38" s="105"/>
      <c r="PV38" s="105"/>
      <c r="PW38" s="105"/>
      <c r="PX38" s="105"/>
      <c r="PY38" s="105"/>
      <c r="PZ38" s="105"/>
      <c r="QA38" s="105"/>
      <c r="QB38" s="105"/>
      <c r="QC38" s="105"/>
      <c r="QD38" s="105"/>
      <c r="QE38" s="105"/>
      <c r="QF38" s="105"/>
      <c r="QG38" s="105"/>
      <c r="QH38" s="105"/>
      <c r="QI38" s="105"/>
      <c r="QJ38" s="105"/>
      <c r="QK38" s="105"/>
      <c r="QL38" s="105"/>
      <c r="QM38" s="105"/>
      <c r="QN38" s="105"/>
      <c r="QO38" s="105"/>
      <c r="QP38" s="105"/>
      <c r="QQ38" s="105"/>
      <c r="QR38" s="105"/>
      <c r="QS38" s="105"/>
      <c r="QT38" s="105"/>
      <c r="QU38" s="105"/>
      <c r="QV38" s="105"/>
      <c r="QW38" s="105"/>
      <c r="QX38" s="105"/>
      <c r="QY38" s="105"/>
      <c r="QZ38" s="105"/>
      <c r="RA38" s="105"/>
      <c r="RB38" s="105"/>
      <c r="RC38" s="105"/>
      <c r="RD38" s="105"/>
      <c r="RE38" s="105"/>
      <c r="RF38" s="105"/>
      <c r="RG38" s="105"/>
      <c r="RH38" s="105"/>
      <c r="RI38" s="105"/>
      <c r="RJ38" s="105"/>
      <c r="RK38" s="105"/>
      <c r="RL38" s="105"/>
      <c r="RM38" s="105"/>
      <c r="RN38" s="105"/>
      <c r="RO38" s="105"/>
      <c r="RP38" s="105"/>
      <c r="RQ38" s="105"/>
      <c r="RR38" s="105"/>
      <c r="RS38" s="105"/>
      <c r="RT38" s="105"/>
      <c r="RU38" s="105"/>
      <c r="RV38" s="105"/>
      <c r="RW38" s="105"/>
      <c r="RX38" s="105"/>
      <c r="RY38" s="105"/>
      <c r="RZ38" s="105"/>
      <c r="SA38" s="105"/>
      <c r="SB38" s="105"/>
      <c r="SC38" s="105"/>
      <c r="SD38" s="105"/>
      <c r="SE38" s="105"/>
      <c r="SF38" s="105"/>
      <c r="SG38" s="105"/>
      <c r="SH38" s="105"/>
      <c r="SI38" s="105"/>
      <c r="SJ38" s="105"/>
      <c r="SK38" s="105"/>
      <c r="SL38" s="105"/>
      <c r="SM38" s="105"/>
      <c r="SN38" s="105"/>
      <c r="SO38" s="105"/>
      <c r="SP38" s="105"/>
      <c r="SQ38" s="105"/>
      <c r="SR38" s="105"/>
      <c r="SS38" s="105"/>
      <c r="ST38" s="105"/>
      <c r="SU38" s="105"/>
      <c r="SV38" s="105"/>
      <c r="SW38" s="105"/>
      <c r="SX38" s="105"/>
      <c r="SY38" s="105"/>
      <c r="SZ38" s="105"/>
      <c r="TA38" s="105"/>
      <c r="TB38" s="105"/>
      <c r="TC38" s="105"/>
      <c r="TD38" s="105"/>
      <c r="TE38" s="105"/>
      <c r="TF38" s="105"/>
      <c r="TG38" s="105"/>
      <c r="TH38" s="105"/>
      <c r="TI38" s="105"/>
      <c r="TJ38" s="105"/>
      <c r="TK38" s="105"/>
      <c r="TL38" s="105"/>
      <c r="TM38" s="105"/>
      <c r="TN38" s="105"/>
      <c r="TO38" s="105"/>
      <c r="TP38" s="105"/>
      <c r="TQ38" s="105"/>
      <c r="TR38" s="105"/>
      <c r="TS38" s="105"/>
      <c r="TT38" s="105"/>
      <c r="TU38" s="105"/>
      <c r="TV38" s="105"/>
      <c r="TW38" s="105"/>
      <c r="TX38" s="105"/>
      <c r="TY38" s="105"/>
      <c r="TZ38" s="105"/>
      <c r="UA38" s="105"/>
      <c r="UB38" s="105"/>
      <c r="UC38" s="105"/>
      <c r="UD38" s="105"/>
      <c r="UE38" s="105"/>
      <c r="UF38" s="105"/>
      <c r="UG38" s="105"/>
      <c r="UH38" s="105"/>
      <c r="UI38" s="105"/>
      <c r="UJ38" s="105"/>
      <c r="UK38" s="105"/>
      <c r="UL38" s="105"/>
      <c r="UM38" s="105"/>
      <c r="UN38" s="105"/>
      <c r="UO38" s="105"/>
      <c r="UP38" s="105"/>
      <c r="UQ38" s="105"/>
      <c r="UR38" s="105"/>
      <c r="US38" s="105"/>
      <c r="UT38" s="105"/>
      <c r="UU38" s="105"/>
      <c r="UV38" s="105"/>
      <c r="UW38" s="105"/>
      <c r="UX38" s="105"/>
      <c r="UY38" s="105"/>
      <c r="UZ38" s="105"/>
      <c r="VA38" s="105"/>
      <c r="VB38" s="105"/>
      <c r="VC38" s="105"/>
      <c r="VD38" s="105"/>
      <c r="VE38" s="105"/>
      <c r="VF38" s="105"/>
      <c r="VG38" s="105"/>
      <c r="VH38" s="105"/>
      <c r="VI38" s="105"/>
      <c r="VJ38" s="105"/>
      <c r="VK38" s="105"/>
      <c r="VL38" s="105"/>
      <c r="VM38" s="105"/>
      <c r="VN38" s="105"/>
      <c r="VO38" s="105"/>
      <c r="VP38" s="105"/>
      <c r="VQ38" s="105"/>
      <c r="VR38" s="105"/>
      <c r="VS38" s="105"/>
      <c r="VT38" s="105"/>
      <c r="VU38" s="105"/>
      <c r="VV38" s="105"/>
      <c r="VW38" s="105"/>
      <c r="VX38" s="105"/>
      <c r="VY38" s="105"/>
      <c r="VZ38" s="105"/>
      <c r="WA38" s="105"/>
      <c r="WB38" s="105"/>
      <c r="WC38" s="105"/>
      <c r="WD38" s="105"/>
      <c r="WE38" s="105"/>
      <c r="WF38" s="105"/>
      <c r="WG38" s="105"/>
      <c r="WH38" s="105"/>
      <c r="WI38" s="105"/>
      <c r="WJ38" s="105"/>
      <c r="WK38" s="105"/>
      <c r="WL38" s="105"/>
      <c r="WM38" s="105"/>
      <c r="WN38" s="105"/>
      <c r="WO38" s="105"/>
      <c r="WP38" s="105"/>
      <c r="WQ38" s="105"/>
      <c r="WR38" s="105"/>
      <c r="WS38" s="105"/>
      <c r="WT38" s="105"/>
      <c r="WU38" s="105"/>
      <c r="WV38" s="105"/>
      <c r="WW38" s="105"/>
      <c r="WX38" s="105"/>
      <c r="WY38" s="105"/>
      <c r="WZ38" s="105"/>
      <c r="XA38" s="105"/>
      <c r="XB38" s="105"/>
      <c r="XC38" s="105"/>
      <c r="XD38" s="105"/>
      <c r="XE38" s="105"/>
      <c r="XF38" s="105"/>
      <c r="XG38" s="105"/>
      <c r="XH38" s="105"/>
      <c r="XI38" s="105"/>
      <c r="XJ38" s="105"/>
      <c r="XK38" s="105"/>
      <c r="XL38" s="105"/>
      <c r="XM38" s="105"/>
      <c r="XN38" s="105"/>
      <c r="XO38" s="105"/>
      <c r="XP38" s="105"/>
      <c r="XQ38" s="105"/>
      <c r="XR38" s="105"/>
      <c r="XS38" s="105"/>
      <c r="XT38" s="105"/>
      <c r="XU38" s="105"/>
      <c r="XV38" s="105"/>
      <c r="XW38" s="105"/>
      <c r="XX38" s="105"/>
      <c r="XY38" s="105"/>
      <c r="XZ38" s="105"/>
      <c r="YA38" s="105"/>
      <c r="YB38" s="105"/>
      <c r="YC38" s="105"/>
      <c r="YD38" s="105"/>
      <c r="YE38" s="105"/>
      <c r="YF38" s="105"/>
      <c r="YG38" s="105"/>
      <c r="YH38" s="105"/>
      <c r="YI38" s="105"/>
      <c r="YJ38" s="105"/>
      <c r="YK38" s="105"/>
      <c r="YL38" s="105"/>
      <c r="YM38" s="105"/>
      <c r="YN38" s="105"/>
      <c r="YO38" s="105"/>
      <c r="YP38" s="105"/>
      <c r="YQ38" s="105"/>
      <c r="YR38" s="105"/>
      <c r="YS38" s="105"/>
      <c r="YT38" s="105"/>
      <c r="YU38" s="105"/>
      <c r="YV38" s="105"/>
      <c r="YW38" s="105"/>
      <c r="YX38" s="105"/>
      <c r="YY38" s="105"/>
      <c r="YZ38" s="105"/>
      <c r="ZA38" s="105"/>
      <c r="ZB38" s="105"/>
      <c r="ZC38" s="105"/>
      <c r="ZD38" s="105"/>
      <c r="ZE38" s="105"/>
      <c r="ZF38" s="105"/>
      <c r="ZG38" s="105"/>
      <c r="ZH38" s="105"/>
      <c r="ZI38" s="105"/>
      <c r="ZJ38" s="105"/>
      <c r="ZK38" s="105"/>
      <c r="ZL38" s="105"/>
      <c r="ZM38" s="105"/>
      <c r="ZN38" s="105"/>
      <c r="ZO38" s="105"/>
      <c r="ZP38" s="105"/>
      <c r="ZQ38" s="105"/>
      <c r="ZR38" s="105"/>
      <c r="ZS38" s="105"/>
      <c r="ZT38" s="105"/>
      <c r="ZU38" s="105"/>
      <c r="ZV38" s="105"/>
      <c r="ZW38" s="105"/>
      <c r="ZX38" s="105"/>
      <c r="ZY38" s="105"/>
      <c r="ZZ38" s="105"/>
      <c r="AAA38" s="105"/>
      <c r="AAB38" s="105"/>
      <c r="AAC38" s="105"/>
      <c r="AAD38" s="105"/>
      <c r="AAE38" s="105"/>
      <c r="AAF38" s="105"/>
      <c r="AAG38" s="105"/>
      <c r="AAH38" s="105"/>
      <c r="AAI38" s="105"/>
      <c r="AAJ38" s="105"/>
      <c r="AAK38" s="105"/>
      <c r="AAL38" s="105"/>
      <c r="AAM38" s="105"/>
      <c r="AAN38" s="105"/>
      <c r="AAO38" s="105"/>
      <c r="AAP38" s="105"/>
      <c r="AAQ38" s="105"/>
      <c r="AAR38" s="105"/>
      <c r="AAS38" s="105"/>
      <c r="AAT38" s="105"/>
      <c r="AAU38" s="105"/>
      <c r="AAV38" s="105"/>
      <c r="AAW38" s="105"/>
      <c r="AAX38" s="105"/>
      <c r="AAY38" s="105"/>
      <c r="AAZ38" s="105"/>
      <c r="ABA38" s="105"/>
      <c r="ABB38" s="105"/>
      <c r="ABC38" s="105"/>
      <c r="ABD38" s="105"/>
      <c r="ABE38" s="105"/>
      <c r="ABF38" s="105"/>
      <c r="ABG38" s="105"/>
      <c r="ABH38" s="105"/>
      <c r="ABI38" s="105"/>
      <c r="ABJ38" s="105"/>
      <c r="ABK38" s="105"/>
      <c r="ABL38" s="105"/>
      <c r="ABM38" s="105"/>
      <c r="ABN38" s="105"/>
      <c r="ABO38" s="105"/>
      <c r="ABP38" s="105"/>
      <c r="ABQ38" s="105"/>
      <c r="ABR38" s="105"/>
      <c r="ABS38" s="105"/>
      <c r="ABT38" s="105"/>
      <c r="ABU38" s="105"/>
      <c r="ABV38" s="105"/>
      <c r="ABW38" s="105"/>
      <c r="ABX38" s="105"/>
      <c r="ABY38" s="105"/>
      <c r="ABZ38" s="105"/>
      <c r="ACA38" s="105"/>
      <c r="ACB38" s="105"/>
      <c r="ACC38" s="105"/>
      <c r="ACD38" s="105"/>
      <c r="ACE38" s="105"/>
      <c r="ACF38" s="105"/>
      <c r="ACG38" s="105"/>
      <c r="ACH38" s="105"/>
      <c r="ACI38" s="105"/>
      <c r="ACJ38" s="105"/>
      <c r="ACK38" s="105"/>
      <c r="ACL38" s="105"/>
      <c r="ACM38" s="105"/>
      <c r="ACN38" s="105"/>
      <c r="ACO38" s="105"/>
      <c r="ACP38" s="105"/>
      <c r="ACQ38" s="105"/>
      <c r="ACR38" s="105"/>
      <c r="ACS38" s="105"/>
      <c r="ACT38" s="105"/>
      <c r="ACU38" s="105"/>
      <c r="ACV38" s="105"/>
      <c r="ACW38" s="105"/>
      <c r="ACX38" s="105"/>
      <c r="ACY38" s="105"/>
      <c r="ACZ38" s="105"/>
      <c r="ADA38" s="105"/>
      <c r="ADB38" s="105"/>
      <c r="ADC38" s="105"/>
      <c r="ADD38" s="105"/>
      <c r="ADE38" s="105"/>
      <c r="ADF38" s="105"/>
      <c r="ADG38" s="105"/>
      <c r="ADH38" s="105"/>
      <c r="ADI38" s="105"/>
      <c r="ADJ38" s="105"/>
      <c r="ADK38" s="105"/>
      <c r="ADL38" s="105"/>
      <c r="ADM38" s="105"/>
      <c r="ADN38" s="105"/>
      <c r="ADO38" s="105"/>
      <c r="ADP38" s="105"/>
      <c r="ADQ38" s="105"/>
      <c r="ADR38" s="105"/>
      <c r="ADS38" s="105"/>
      <c r="ADT38" s="105"/>
      <c r="ADU38" s="105"/>
      <c r="ADV38" s="105"/>
      <c r="ADW38" s="105"/>
      <c r="ADX38" s="105"/>
      <c r="ADY38" s="105"/>
      <c r="ADZ38" s="105"/>
      <c r="AEA38" s="105"/>
      <c r="AEB38" s="105"/>
      <c r="AEC38" s="105"/>
      <c r="AED38" s="105"/>
      <c r="AEE38" s="105"/>
      <c r="AEF38" s="105"/>
      <c r="AEG38" s="105"/>
      <c r="AEH38" s="105"/>
      <c r="AEI38" s="105"/>
      <c r="AEJ38" s="105"/>
      <c r="AEK38" s="105"/>
      <c r="AEL38" s="105"/>
      <c r="AEM38" s="105"/>
      <c r="AEN38" s="105"/>
      <c r="AEO38" s="105"/>
      <c r="AEP38" s="105"/>
      <c r="AEQ38" s="105"/>
      <c r="AER38" s="105"/>
      <c r="AES38" s="105"/>
      <c r="AET38" s="105"/>
      <c r="AEU38" s="105"/>
      <c r="AEV38" s="105"/>
      <c r="AEW38" s="105"/>
      <c r="AEX38" s="105"/>
      <c r="AEY38" s="105"/>
      <c r="AEZ38" s="105"/>
      <c r="AFA38" s="105"/>
      <c r="AFB38" s="105"/>
      <c r="AFC38" s="105"/>
      <c r="AFD38" s="105"/>
      <c r="AFE38" s="105"/>
      <c r="AFF38" s="105"/>
      <c r="AFG38" s="105"/>
      <c r="AFH38" s="105"/>
      <c r="AFI38" s="105"/>
      <c r="AFJ38" s="105"/>
      <c r="AFK38" s="105"/>
      <c r="AFL38" s="105"/>
      <c r="AFM38" s="105"/>
      <c r="AFN38" s="105"/>
      <c r="AFO38" s="105"/>
      <c r="AFP38" s="105"/>
      <c r="AFQ38" s="105"/>
      <c r="AFR38" s="105"/>
      <c r="AFS38" s="105"/>
      <c r="AFT38" s="105"/>
      <c r="AFU38" s="105"/>
      <c r="AFV38" s="105"/>
      <c r="AFW38" s="105"/>
      <c r="AFX38" s="105"/>
      <c r="AFY38" s="105"/>
      <c r="AFZ38" s="105"/>
      <c r="AGA38" s="105"/>
      <c r="AGB38" s="105"/>
      <c r="AGC38" s="105"/>
      <c r="AGD38" s="105"/>
      <c r="AGE38" s="105"/>
      <c r="AGF38" s="105"/>
      <c r="AGG38" s="105"/>
      <c r="AGH38" s="105"/>
      <c r="AGI38" s="105"/>
      <c r="AGJ38" s="105"/>
      <c r="AGK38" s="105"/>
      <c r="AGL38" s="105"/>
      <c r="AGM38" s="105"/>
      <c r="AGN38" s="105"/>
      <c r="AGO38" s="105"/>
      <c r="AGP38" s="105"/>
      <c r="AGQ38" s="105"/>
      <c r="AGR38" s="105"/>
      <c r="AGS38" s="105"/>
      <c r="AGT38" s="105"/>
      <c r="AGU38" s="105"/>
      <c r="AGV38" s="105"/>
      <c r="AGW38" s="105"/>
      <c r="AGX38" s="105"/>
      <c r="AGY38" s="105"/>
      <c r="AGZ38" s="105"/>
      <c r="AHA38" s="105"/>
      <c r="AHB38" s="105"/>
      <c r="AHC38" s="105"/>
      <c r="AHD38" s="105"/>
      <c r="AHE38" s="105"/>
      <c r="AHF38" s="105"/>
      <c r="AHG38" s="105"/>
      <c r="AHH38" s="105"/>
      <c r="AHI38" s="105"/>
      <c r="AHJ38" s="105"/>
      <c r="AHK38" s="105"/>
      <c r="AHL38" s="105"/>
      <c r="AHM38" s="105"/>
      <c r="AHN38" s="105"/>
      <c r="AHO38" s="105"/>
      <c r="AHP38" s="105"/>
      <c r="AHQ38" s="105"/>
      <c r="AHR38" s="105"/>
      <c r="AHS38" s="105"/>
      <c r="AHT38" s="105"/>
      <c r="AHU38" s="105"/>
      <c r="AHV38" s="105"/>
      <c r="AHW38" s="105"/>
      <c r="AHX38" s="105"/>
      <c r="AHY38" s="105"/>
      <c r="AHZ38" s="105"/>
      <c r="AIA38" s="105"/>
      <c r="AIB38" s="105"/>
      <c r="AIC38" s="105"/>
      <c r="AID38" s="105"/>
      <c r="AIE38" s="105"/>
      <c r="AIF38" s="105"/>
      <c r="AIG38" s="105"/>
      <c r="AIH38" s="105"/>
      <c r="AII38" s="105"/>
      <c r="AIJ38" s="105"/>
      <c r="AIK38" s="105"/>
      <c r="AIL38" s="105"/>
      <c r="AIM38" s="105"/>
      <c r="AIN38" s="105"/>
      <c r="AIO38" s="105"/>
      <c r="AIP38" s="105"/>
      <c r="AIQ38" s="105"/>
      <c r="AIR38" s="105"/>
      <c r="AIS38" s="105"/>
      <c r="AIT38" s="105"/>
      <c r="AIU38" s="105"/>
      <c r="AIV38" s="105"/>
      <c r="AIW38" s="105"/>
      <c r="AIX38" s="105"/>
      <c r="AIY38" s="105"/>
      <c r="AIZ38" s="105"/>
      <c r="AJA38" s="105"/>
      <c r="AJB38" s="105"/>
      <c r="AJC38" s="105"/>
      <c r="AJD38" s="105"/>
      <c r="AJE38" s="105"/>
      <c r="AJF38" s="105"/>
      <c r="AJG38" s="105"/>
      <c r="AJH38" s="105"/>
      <c r="AJI38" s="105"/>
      <c r="AJJ38" s="105"/>
      <c r="AJK38" s="105"/>
      <c r="AJL38" s="105"/>
      <c r="AJM38" s="105"/>
      <c r="AJN38" s="105"/>
      <c r="AJO38" s="105"/>
      <c r="AJP38" s="105"/>
      <c r="AJQ38" s="105"/>
      <c r="AJR38" s="105"/>
      <c r="AJS38" s="105"/>
      <c r="AJT38" s="105"/>
      <c r="AJU38" s="105"/>
      <c r="AJV38" s="105"/>
      <c r="AJW38" s="105"/>
      <c r="AJX38" s="105"/>
      <c r="AJY38" s="105"/>
      <c r="AJZ38" s="105"/>
      <c r="AKA38" s="105"/>
      <c r="AKB38" s="105"/>
      <c r="AKC38" s="105"/>
      <c r="AKD38" s="105"/>
      <c r="AKE38" s="105"/>
      <c r="AKF38" s="105"/>
      <c r="AKG38" s="105"/>
      <c r="AKH38" s="105"/>
      <c r="AKI38" s="105"/>
      <c r="AKJ38" s="105"/>
      <c r="AKK38" s="105"/>
      <c r="AKL38" s="105"/>
      <c r="AKM38" s="105"/>
      <c r="AKN38" s="105"/>
      <c r="AKO38" s="105"/>
      <c r="AKP38" s="105"/>
      <c r="AKQ38" s="105"/>
      <c r="AKR38" s="105"/>
      <c r="AKS38" s="105"/>
      <c r="AKT38" s="105"/>
      <c r="AKU38" s="105"/>
      <c r="AKV38" s="105"/>
      <c r="AKW38" s="105"/>
      <c r="AKX38" s="105"/>
      <c r="AKY38" s="105"/>
      <c r="AKZ38" s="105"/>
      <c r="ALA38" s="105"/>
      <c r="ALB38" s="105"/>
      <c r="ALC38" s="105"/>
      <c r="ALD38" s="105"/>
      <c r="ALE38" s="105"/>
      <c r="ALF38" s="105"/>
      <c r="ALG38" s="105"/>
      <c r="ALH38" s="105"/>
      <c r="ALI38" s="105"/>
      <c r="ALJ38" s="105"/>
      <c r="ALK38" s="105"/>
      <c r="ALL38" s="105"/>
      <c r="ALM38" s="105"/>
      <c r="ALN38" s="105"/>
      <c r="ALO38" s="105"/>
      <c r="ALP38" s="105"/>
      <c r="ALQ38" s="105"/>
      <c r="ALR38" s="105"/>
      <c r="ALS38" s="105"/>
      <c r="ALT38" s="105"/>
      <c r="ALU38" s="105"/>
      <c r="ALV38" s="105"/>
      <c r="ALW38" s="105"/>
      <c r="ALX38" s="105"/>
      <c r="ALY38" s="105"/>
      <c r="ALZ38" s="105"/>
      <c r="AMA38" s="105"/>
      <c r="AMB38" s="105"/>
      <c r="AMC38" s="105"/>
      <c r="AMD38" s="105"/>
      <c r="AME38" s="105"/>
      <c r="AMF38" s="105"/>
      <c r="AMG38" s="105"/>
      <c r="AMH38" s="105"/>
      <c r="AMI38" s="105"/>
      <c r="AMJ38" s="105"/>
      <c r="AMK38" s="105"/>
      <c r="AML38" s="105"/>
      <c r="AMM38" s="105"/>
      <c r="AMN38" s="105"/>
      <c r="AMO38" s="105"/>
      <c r="AMP38" s="105"/>
      <c r="AMQ38" s="105"/>
      <c r="AMR38" s="105"/>
      <c r="AMS38" s="105"/>
      <c r="AMT38" s="105"/>
      <c r="AMU38" s="105"/>
      <c r="AMV38" s="105"/>
      <c r="AMW38" s="105"/>
      <c r="AMX38" s="105"/>
      <c r="AMY38" s="105"/>
      <c r="AMZ38" s="105"/>
      <c r="ANA38" s="105"/>
      <c r="ANB38" s="105"/>
      <c r="ANC38" s="105"/>
      <c r="AND38" s="105"/>
      <c r="ANE38" s="105"/>
      <c r="ANF38" s="105"/>
      <c r="ANG38" s="105"/>
      <c r="ANH38" s="105"/>
      <c r="ANI38" s="105"/>
      <c r="ANJ38" s="105"/>
      <c r="ANK38" s="105"/>
      <c r="ANL38" s="105"/>
      <c r="ANM38" s="105"/>
      <c r="ANN38" s="105"/>
      <c r="ANO38" s="105"/>
      <c r="ANP38" s="105"/>
      <c r="ANQ38" s="105"/>
      <c r="ANR38" s="105"/>
      <c r="ANS38" s="105"/>
      <c r="ANT38" s="105"/>
      <c r="ANU38" s="105"/>
      <c r="ANV38" s="105"/>
      <c r="ANW38" s="105"/>
      <c r="ANX38" s="105"/>
      <c r="ANY38" s="105"/>
      <c r="ANZ38" s="105"/>
      <c r="AOA38" s="105"/>
      <c r="AOB38" s="105"/>
      <c r="AOC38" s="105"/>
      <c r="AOD38" s="105"/>
      <c r="AOE38" s="105"/>
      <c r="AOF38" s="105"/>
      <c r="AOG38" s="105"/>
      <c r="AOH38" s="105"/>
      <c r="AOI38" s="105"/>
      <c r="AOJ38" s="105"/>
      <c r="AOK38" s="105"/>
      <c r="AOL38" s="105"/>
      <c r="AOM38" s="105"/>
      <c r="AON38" s="105"/>
      <c r="AOO38" s="105"/>
      <c r="AOP38" s="105"/>
      <c r="AOQ38" s="105"/>
      <c r="AOR38" s="105"/>
      <c r="AOS38" s="105"/>
      <c r="AOT38" s="105"/>
      <c r="AOU38" s="105"/>
      <c r="AOV38" s="105"/>
      <c r="AOW38" s="105"/>
      <c r="AOX38" s="105"/>
      <c r="AOY38" s="105"/>
      <c r="AOZ38" s="105"/>
      <c r="APA38" s="105"/>
      <c r="APB38" s="105"/>
      <c r="APC38" s="105"/>
      <c r="APD38" s="105"/>
      <c r="APE38" s="105"/>
      <c r="APF38" s="105"/>
      <c r="APG38" s="105"/>
      <c r="APH38" s="105"/>
      <c r="API38" s="105"/>
      <c r="APJ38" s="105"/>
      <c r="APK38" s="105"/>
      <c r="APL38" s="105"/>
      <c r="APM38" s="105"/>
      <c r="APN38" s="105"/>
      <c r="APO38" s="105"/>
      <c r="APP38" s="105"/>
      <c r="APQ38" s="105"/>
      <c r="APR38" s="105"/>
      <c r="APS38" s="105"/>
      <c r="APT38" s="105"/>
      <c r="APU38" s="105"/>
      <c r="APV38" s="105"/>
      <c r="APW38" s="105"/>
      <c r="APX38" s="105"/>
      <c r="APY38" s="105"/>
      <c r="APZ38" s="105"/>
      <c r="AQA38" s="105"/>
      <c r="AQB38" s="105"/>
      <c r="AQC38" s="105"/>
      <c r="AQD38" s="105"/>
      <c r="AQE38" s="105"/>
      <c r="AQF38" s="105"/>
      <c r="AQG38" s="105"/>
      <c r="AQH38" s="105"/>
      <c r="AQI38" s="105"/>
      <c r="AQJ38" s="105"/>
      <c r="AQK38" s="105"/>
      <c r="AQL38" s="105"/>
      <c r="AQM38" s="105"/>
      <c r="AQN38" s="105"/>
      <c r="AQO38" s="105"/>
      <c r="AQP38" s="105"/>
      <c r="AQQ38" s="105"/>
      <c r="AQR38" s="105"/>
      <c r="AQS38" s="105"/>
      <c r="AQT38" s="105"/>
      <c r="AQU38" s="105"/>
      <c r="AQV38" s="105"/>
      <c r="AQW38" s="105"/>
      <c r="AQX38" s="105"/>
      <c r="AQY38" s="105"/>
      <c r="AQZ38" s="105"/>
      <c r="ARA38" s="105"/>
      <c r="ARB38" s="105"/>
      <c r="ARC38" s="105"/>
      <c r="ARD38" s="105"/>
      <c r="ARE38" s="105"/>
      <c r="ARF38" s="105"/>
      <c r="ARG38" s="105"/>
      <c r="ARH38" s="105"/>
      <c r="ARI38" s="105"/>
      <c r="ARJ38" s="105"/>
      <c r="ARK38" s="105"/>
      <c r="ARL38" s="105"/>
      <c r="ARM38" s="105"/>
      <c r="ARN38" s="105"/>
      <c r="ARO38" s="105"/>
      <c r="ARP38" s="105"/>
      <c r="ARQ38" s="105"/>
      <c r="ARR38" s="105"/>
      <c r="ARS38" s="105"/>
      <c r="ART38" s="105"/>
      <c r="ARU38" s="105"/>
      <c r="ARV38" s="105"/>
      <c r="ARW38" s="105"/>
      <c r="ARX38" s="105"/>
      <c r="ARY38" s="105"/>
      <c r="ARZ38" s="105"/>
      <c r="ASA38" s="105"/>
      <c r="ASB38" s="105"/>
      <c r="ASC38" s="105"/>
      <c r="ASD38" s="105"/>
      <c r="ASE38" s="105"/>
      <c r="ASF38" s="105"/>
      <c r="ASG38" s="105"/>
      <c r="ASH38" s="105"/>
      <c r="ASI38" s="105"/>
      <c r="ASJ38" s="105"/>
      <c r="ASK38" s="105"/>
      <c r="ASL38" s="105"/>
      <c r="ASM38" s="105"/>
      <c r="ASN38" s="105"/>
      <c r="ASO38" s="105"/>
      <c r="ASP38" s="105"/>
      <c r="ASQ38" s="105"/>
      <c r="ASR38" s="105"/>
      <c r="ASS38" s="105"/>
      <c r="AST38" s="105"/>
      <c r="ASU38" s="105"/>
      <c r="ASV38" s="105"/>
      <c r="ASW38" s="105"/>
      <c r="ASX38" s="105"/>
      <c r="ASY38" s="105"/>
      <c r="ASZ38" s="105"/>
      <c r="ATA38" s="105"/>
      <c r="ATB38" s="105"/>
      <c r="ATC38" s="105"/>
      <c r="ATD38" s="105"/>
      <c r="ATE38" s="105"/>
      <c r="ATF38" s="105"/>
      <c r="ATG38" s="105"/>
      <c r="ATH38" s="105"/>
      <c r="ATI38" s="105"/>
      <c r="ATJ38" s="105"/>
      <c r="ATK38" s="105"/>
      <c r="ATL38" s="105"/>
      <c r="ATM38" s="105"/>
      <c r="ATN38" s="105"/>
      <c r="ATO38" s="105"/>
      <c r="ATP38" s="105"/>
      <c r="ATQ38" s="105"/>
      <c r="ATR38" s="105"/>
      <c r="ATS38" s="105"/>
      <c r="ATT38" s="105"/>
      <c r="ATU38" s="105"/>
      <c r="ATV38" s="105"/>
      <c r="ATW38" s="105"/>
      <c r="ATX38" s="105"/>
      <c r="ATY38" s="105"/>
      <c r="ATZ38" s="105"/>
      <c r="AUA38" s="105"/>
      <c r="AUB38" s="105"/>
      <c r="AUC38" s="105"/>
      <c r="AUD38" s="105"/>
      <c r="AUE38" s="105"/>
      <c r="AUF38" s="105"/>
      <c r="AUG38" s="105"/>
      <c r="AUH38" s="105"/>
      <c r="AUI38" s="105"/>
      <c r="AUJ38" s="105"/>
      <c r="AUK38" s="105"/>
      <c r="AUL38" s="105"/>
      <c r="AUM38" s="105"/>
      <c r="AUN38" s="105"/>
      <c r="AUO38" s="105"/>
      <c r="AUP38" s="105"/>
      <c r="AUQ38" s="105"/>
      <c r="AUR38" s="105"/>
      <c r="AUS38" s="105"/>
      <c r="AUT38" s="105"/>
      <c r="AUU38" s="105"/>
      <c r="AUV38" s="105"/>
      <c r="AUW38" s="105"/>
      <c r="AUX38" s="105"/>
      <c r="AUY38" s="105"/>
      <c r="AUZ38" s="105"/>
      <c r="AVA38" s="105"/>
      <c r="AVB38" s="105"/>
      <c r="AVC38" s="105"/>
      <c r="AVD38" s="105"/>
      <c r="AVE38" s="105"/>
      <c r="AVF38" s="105"/>
      <c r="AVG38" s="105"/>
      <c r="AVH38" s="105"/>
      <c r="AVI38" s="105"/>
      <c r="AVJ38" s="105"/>
      <c r="AVK38" s="105"/>
      <c r="AVL38" s="105"/>
      <c r="AVM38" s="105"/>
      <c r="AVN38" s="105"/>
      <c r="AVO38" s="105"/>
      <c r="AVP38" s="105"/>
      <c r="AVQ38" s="105"/>
      <c r="AVR38" s="105"/>
      <c r="AVS38" s="105"/>
      <c r="AVT38" s="105"/>
      <c r="AVU38" s="105"/>
      <c r="AVV38" s="105"/>
      <c r="AVW38" s="105"/>
      <c r="AVX38" s="105"/>
      <c r="AVY38" s="105"/>
      <c r="AVZ38" s="105"/>
      <c r="AWA38" s="105"/>
      <c r="AWB38" s="105"/>
      <c r="AWC38" s="105"/>
      <c r="AWD38" s="105"/>
      <c r="AWE38" s="105"/>
      <c r="AWF38" s="105"/>
      <c r="AWG38" s="105"/>
      <c r="AWH38" s="105"/>
      <c r="AWI38" s="105"/>
      <c r="AWJ38" s="105"/>
      <c r="AWK38" s="105"/>
      <c r="AWL38" s="105"/>
      <c r="AWM38" s="105"/>
      <c r="AWN38" s="105"/>
      <c r="AWO38" s="105"/>
      <c r="AWP38" s="105"/>
      <c r="AWQ38" s="105"/>
      <c r="AWR38" s="105"/>
      <c r="AWS38" s="105"/>
      <c r="AWT38" s="105"/>
      <c r="AWU38" s="105"/>
      <c r="AWV38" s="105"/>
      <c r="AWW38" s="105"/>
      <c r="AWX38" s="105"/>
      <c r="AWY38" s="105"/>
      <c r="AWZ38" s="105"/>
      <c r="AXA38" s="105"/>
      <c r="AXB38" s="105"/>
      <c r="AXC38" s="105"/>
      <c r="AXD38" s="105"/>
      <c r="AXE38" s="105"/>
      <c r="AXF38" s="105"/>
      <c r="AXG38" s="105"/>
      <c r="AXH38" s="105"/>
      <c r="AXI38" s="105"/>
      <c r="AXJ38" s="105"/>
      <c r="AXK38" s="105"/>
      <c r="AXL38" s="105"/>
      <c r="AXM38" s="105"/>
      <c r="AXN38" s="105"/>
      <c r="AXO38" s="105"/>
      <c r="AXP38" s="105"/>
      <c r="AXQ38" s="105"/>
      <c r="AXR38" s="105"/>
      <c r="AXS38" s="105"/>
      <c r="AXT38" s="105"/>
      <c r="AXU38" s="105"/>
      <c r="AXV38" s="105"/>
      <c r="AXW38" s="105"/>
      <c r="AXX38" s="105"/>
      <c r="AXY38" s="105"/>
      <c r="AXZ38" s="105"/>
      <c r="AYA38" s="105"/>
      <c r="AYB38" s="105"/>
      <c r="AYC38" s="105"/>
      <c r="AYD38" s="105"/>
      <c r="AYE38" s="105"/>
      <c r="AYF38" s="105"/>
      <c r="AYG38" s="105"/>
      <c r="AYH38" s="105"/>
      <c r="AYI38" s="105"/>
      <c r="AYJ38" s="105"/>
      <c r="AYK38" s="105"/>
      <c r="AYL38" s="105"/>
      <c r="AYM38" s="105"/>
      <c r="AYN38" s="105"/>
      <c r="AYO38" s="105"/>
      <c r="AYP38" s="105"/>
      <c r="AYQ38" s="105"/>
      <c r="AYR38" s="105"/>
      <c r="AYS38" s="105"/>
      <c r="AYT38" s="105"/>
      <c r="AYU38" s="105"/>
      <c r="AYV38" s="105"/>
      <c r="AYW38" s="105"/>
      <c r="AYX38" s="105"/>
      <c r="AYY38" s="105"/>
      <c r="AYZ38" s="105"/>
      <c r="AZA38" s="105"/>
      <c r="AZB38" s="105"/>
      <c r="AZC38" s="105"/>
      <c r="AZD38" s="105"/>
      <c r="AZE38" s="105"/>
      <c r="AZF38" s="105"/>
      <c r="AZG38" s="105"/>
      <c r="AZH38" s="105"/>
      <c r="AZI38" s="105"/>
      <c r="AZJ38" s="105"/>
      <c r="AZK38" s="105"/>
      <c r="AZL38" s="105"/>
      <c r="AZM38" s="105"/>
      <c r="AZN38" s="105"/>
      <c r="AZO38" s="105"/>
      <c r="AZP38" s="105"/>
      <c r="AZQ38" s="105"/>
      <c r="AZR38" s="105"/>
      <c r="AZS38" s="105"/>
      <c r="AZT38" s="105"/>
      <c r="AZU38" s="105"/>
      <c r="AZV38" s="105"/>
      <c r="AZW38" s="105"/>
      <c r="AZX38" s="105"/>
      <c r="AZY38" s="105"/>
      <c r="AZZ38" s="105"/>
      <c r="BAA38" s="105"/>
      <c r="BAB38" s="105"/>
      <c r="BAC38" s="105"/>
      <c r="BAD38" s="105"/>
      <c r="BAE38" s="105"/>
      <c r="BAF38" s="105"/>
      <c r="BAG38" s="105"/>
      <c r="BAH38" s="105"/>
      <c r="BAI38" s="105"/>
      <c r="BAJ38" s="105"/>
      <c r="BAK38" s="105"/>
      <c r="BAL38" s="105"/>
      <c r="BAM38" s="105"/>
      <c r="BAN38" s="105"/>
      <c r="BAO38" s="105"/>
      <c r="BAP38" s="105"/>
      <c r="BAQ38" s="105"/>
      <c r="BAR38" s="105"/>
      <c r="BAS38" s="105"/>
      <c r="BAT38" s="105"/>
      <c r="BAU38" s="105"/>
      <c r="BAV38" s="105"/>
      <c r="BAW38" s="105"/>
      <c r="BAX38" s="105"/>
      <c r="BAY38" s="105"/>
      <c r="BAZ38" s="105"/>
      <c r="BBA38" s="105"/>
      <c r="BBB38" s="105"/>
      <c r="BBC38" s="105"/>
      <c r="BBD38" s="105"/>
      <c r="BBE38" s="105"/>
      <c r="BBF38" s="105"/>
      <c r="BBG38" s="105"/>
      <c r="BBH38" s="105"/>
      <c r="BBI38" s="105"/>
      <c r="BBJ38" s="105"/>
      <c r="BBK38" s="105"/>
      <c r="BBL38" s="105"/>
      <c r="BBM38" s="105"/>
      <c r="BBN38" s="105"/>
      <c r="BBO38" s="105"/>
      <c r="BBP38" s="105"/>
      <c r="BBQ38" s="105"/>
      <c r="BBR38" s="105"/>
      <c r="BBS38" s="105"/>
      <c r="BBT38" s="105"/>
      <c r="BBU38" s="105"/>
      <c r="BBV38" s="105"/>
      <c r="BBW38" s="105"/>
      <c r="BBX38" s="105"/>
      <c r="BBY38" s="105"/>
      <c r="BBZ38" s="105"/>
      <c r="BCA38" s="105"/>
      <c r="BCB38" s="105"/>
      <c r="BCC38" s="105"/>
      <c r="BCD38" s="105"/>
      <c r="BCE38" s="105"/>
      <c r="BCF38" s="105"/>
      <c r="BCG38" s="105"/>
      <c r="BCH38" s="105"/>
      <c r="BCI38" s="105"/>
      <c r="BCJ38" s="105"/>
      <c r="BCK38" s="105"/>
      <c r="BCL38" s="105"/>
      <c r="BCM38" s="105"/>
      <c r="BCN38" s="105"/>
      <c r="BCO38" s="105"/>
      <c r="BCP38" s="105"/>
      <c r="BCQ38" s="105"/>
      <c r="BCR38" s="105"/>
      <c r="BCS38" s="105"/>
      <c r="BCT38" s="105"/>
      <c r="BCU38" s="105"/>
      <c r="BCV38" s="105"/>
      <c r="BCW38" s="105"/>
      <c r="BCX38" s="105"/>
      <c r="BCY38" s="105"/>
      <c r="BCZ38" s="105"/>
      <c r="BDA38" s="105"/>
      <c r="BDB38" s="105"/>
      <c r="BDC38" s="105"/>
      <c r="BDD38" s="105"/>
      <c r="BDE38" s="105"/>
      <c r="BDF38" s="105"/>
      <c r="BDG38" s="105"/>
      <c r="BDH38" s="105"/>
      <c r="BDI38" s="105"/>
      <c r="BDJ38" s="105"/>
      <c r="BDK38" s="105"/>
      <c r="BDL38" s="105"/>
      <c r="BDM38" s="105"/>
      <c r="BDN38" s="105"/>
      <c r="BDO38" s="105"/>
      <c r="BDP38" s="105"/>
      <c r="BDQ38" s="105"/>
      <c r="BDR38" s="105"/>
      <c r="BDS38" s="105"/>
      <c r="BDT38" s="105"/>
      <c r="BDU38" s="105"/>
      <c r="BDV38" s="105"/>
      <c r="BDW38" s="105"/>
      <c r="BDX38" s="105"/>
      <c r="BDY38" s="105"/>
      <c r="BDZ38" s="105"/>
      <c r="BEA38" s="105"/>
      <c r="BEB38" s="105"/>
      <c r="BEC38" s="105"/>
      <c r="BED38" s="105"/>
      <c r="BEE38" s="105"/>
      <c r="BEF38" s="105"/>
      <c r="BEG38" s="105"/>
      <c r="BEH38" s="105"/>
      <c r="BEI38" s="105"/>
      <c r="BEJ38" s="105"/>
      <c r="BEK38" s="105"/>
      <c r="BEL38" s="105"/>
      <c r="BEM38" s="105"/>
      <c r="BEN38" s="105"/>
      <c r="BEO38" s="105"/>
      <c r="BEP38" s="105"/>
      <c r="BEQ38" s="105"/>
      <c r="BER38" s="105"/>
      <c r="BES38" s="105"/>
      <c r="BET38" s="105"/>
      <c r="BEU38" s="105"/>
      <c r="BEV38" s="105"/>
      <c r="BEW38" s="105"/>
      <c r="BEX38" s="105"/>
      <c r="BEY38" s="105"/>
      <c r="BEZ38" s="105"/>
      <c r="BFA38" s="105"/>
      <c r="BFB38" s="105"/>
      <c r="BFC38" s="105"/>
      <c r="BFD38" s="105"/>
      <c r="BFE38" s="105"/>
      <c r="BFF38" s="105"/>
      <c r="BFG38" s="105"/>
      <c r="BFH38" s="105"/>
      <c r="BFI38" s="105"/>
      <c r="BFJ38" s="105"/>
      <c r="BFK38" s="105"/>
      <c r="BFL38" s="105"/>
      <c r="BFM38" s="105"/>
      <c r="BFN38" s="105"/>
      <c r="BFO38" s="105"/>
      <c r="BFP38" s="105"/>
      <c r="BFQ38" s="105"/>
      <c r="BFR38" s="105"/>
      <c r="BFS38" s="105"/>
      <c r="BFT38" s="105"/>
      <c r="BFU38" s="105"/>
      <c r="BFV38" s="105"/>
      <c r="BFW38" s="105"/>
      <c r="BFX38" s="105"/>
      <c r="BFY38" s="105"/>
      <c r="BFZ38" s="105"/>
      <c r="BGA38" s="105"/>
      <c r="BGB38" s="105"/>
      <c r="BGC38" s="105"/>
      <c r="BGD38" s="105"/>
      <c r="BGE38" s="105"/>
      <c r="BGF38" s="105"/>
      <c r="BGG38" s="105"/>
      <c r="BGH38" s="105"/>
      <c r="BGI38" s="105"/>
      <c r="BGJ38" s="105"/>
      <c r="BGK38" s="105"/>
      <c r="BGL38" s="105"/>
      <c r="BGM38" s="105"/>
      <c r="BGN38" s="105"/>
      <c r="BGO38" s="105"/>
      <c r="BGP38" s="105"/>
      <c r="BGQ38" s="105"/>
      <c r="BGR38" s="105"/>
      <c r="BGS38" s="105"/>
      <c r="BGT38" s="105"/>
      <c r="BGU38" s="105"/>
      <c r="BGV38" s="105"/>
      <c r="BGW38" s="105"/>
      <c r="BGX38" s="105"/>
      <c r="BGY38" s="105"/>
      <c r="BGZ38" s="105"/>
      <c r="BHA38" s="105"/>
      <c r="BHB38" s="105"/>
      <c r="BHC38" s="105"/>
      <c r="BHD38" s="105"/>
      <c r="BHE38" s="105"/>
      <c r="BHF38" s="105"/>
      <c r="BHG38" s="105"/>
      <c r="BHH38" s="105"/>
      <c r="BHI38" s="105"/>
      <c r="BHJ38" s="105"/>
      <c r="BHK38" s="105"/>
      <c r="BHL38" s="105"/>
      <c r="BHM38" s="105"/>
      <c r="BHN38" s="105"/>
      <c r="BHO38" s="105"/>
      <c r="BHP38" s="105"/>
      <c r="BHQ38" s="105"/>
      <c r="BHR38" s="105"/>
      <c r="BHS38" s="105"/>
      <c r="BHT38" s="105"/>
      <c r="BHU38" s="105"/>
      <c r="BHV38" s="105"/>
      <c r="BHW38" s="105"/>
      <c r="BHX38" s="105"/>
      <c r="BHY38" s="105"/>
      <c r="BHZ38" s="105"/>
      <c r="BIA38" s="105"/>
      <c r="BIB38" s="105"/>
      <c r="BIC38" s="105"/>
      <c r="BID38" s="105"/>
      <c r="BIE38" s="105"/>
      <c r="BIF38" s="105"/>
      <c r="BIG38" s="105"/>
      <c r="BIH38" s="105"/>
      <c r="BII38" s="105"/>
      <c r="BIJ38" s="105"/>
      <c r="BIK38" s="105"/>
      <c r="BIL38" s="105"/>
      <c r="BIM38" s="105"/>
      <c r="BIN38" s="105"/>
      <c r="BIO38" s="105"/>
      <c r="BIP38" s="105"/>
      <c r="BIQ38" s="105"/>
      <c r="BIR38" s="105"/>
      <c r="BIS38" s="105"/>
      <c r="BIT38" s="105"/>
      <c r="BIU38" s="105"/>
      <c r="BIV38" s="105"/>
      <c r="BIW38" s="105"/>
      <c r="BIX38" s="105"/>
      <c r="BIY38" s="105"/>
      <c r="BIZ38" s="105"/>
      <c r="BJA38" s="105"/>
      <c r="BJB38" s="105"/>
      <c r="BJC38" s="105"/>
      <c r="BJD38" s="105"/>
      <c r="BJE38" s="105"/>
      <c r="BJF38" s="105"/>
      <c r="BJG38" s="105"/>
      <c r="BJH38" s="105"/>
      <c r="BJI38" s="105"/>
      <c r="BJJ38" s="105"/>
      <c r="BJK38" s="105"/>
      <c r="BJL38" s="105"/>
      <c r="BJM38" s="105"/>
      <c r="BJN38" s="105"/>
      <c r="BJO38" s="105"/>
      <c r="BJP38" s="105"/>
      <c r="BJQ38" s="105"/>
      <c r="BJR38" s="105"/>
      <c r="BJS38" s="105"/>
      <c r="BJT38" s="105"/>
      <c r="BJU38" s="105"/>
      <c r="BJV38" s="105"/>
      <c r="BJW38" s="105"/>
      <c r="BJX38" s="105"/>
      <c r="BJY38" s="105"/>
      <c r="BJZ38" s="105"/>
      <c r="BKA38" s="105"/>
      <c r="BKB38" s="105"/>
      <c r="BKC38" s="105"/>
      <c r="BKD38" s="105"/>
      <c r="BKE38" s="105"/>
      <c r="BKF38" s="105"/>
      <c r="BKG38" s="105"/>
      <c r="BKH38" s="105"/>
      <c r="BKI38" s="105"/>
      <c r="BKJ38" s="105"/>
      <c r="BKK38" s="105"/>
      <c r="BKL38" s="105"/>
      <c r="BKM38" s="105"/>
      <c r="BKN38" s="105"/>
      <c r="BKO38" s="105"/>
      <c r="BKP38" s="105"/>
      <c r="BKQ38" s="105"/>
      <c r="BKR38" s="105"/>
      <c r="BKS38" s="105"/>
      <c r="BKT38" s="105"/>
      <c r="BKU38" s="105"/>
      <c r="BKV38" s="105"/>
      <c r="BKW38" s="105"/>
      <c r="BKX38" s="105"/>
      <c r="BKY38" s="105"/>
      <c r="BKZ38" s="105"/>
      <c r="BLA38" s="105"/>
      <c r="BLB38" s="105"/>
      <c r="BLC38" s="105"/>
      <c r="BLD38" s="105"/>
      <c r="BLE38" s="105"/>
      <c r="BLF38" s="105"/>
      <c r="BLG38" s="105"/>
      <c r="BLH38" s="105"/>
      <c r="BLI38" s="105"/>
      <c r="BLJ38" s="105"/>
      <c r="BLK38" s="105"/>
      <c r="BLL38" s="105"/>
      <c r="BLM38" s="105"/>
      <c r="BLN38" s="105"/>
      <c r="BLO38" s="105"/>
      <c r="BLP38" s="105"/>
      <c r="BLQ38" s="105"/>
      <c r="BLR38" s="105"/>
      <c r="BLS38" s="105"/>
      <c r="BLT38" s="105"/>
      <c r="BLU38" s="105"/>
      <c r="BLV38" s="105"/>
      <c r="BLW38" s="105"/>
      <c r="BLX38" s="105"/>
      <c r="BLY38" s="105"/>
      <c r="BLZ38" s="105"/>
      <c r="BMA38" s="105"/>
      <c r="BMB38" s="105"/>
      <c r="BMC38" s="105"/>
      <c r="BMD38" s="105"/>
      <c r="BME38" s="105"/>
      <c r="BMF38" s="105"/>
      <c r="BMG38" s="105"/>
      <c r="BMH38" s="105"/>
      <c r="BMI38" s="105"/>
      <c r="BMJ38" s="105"/>
      <c r="BMK38" s="105"/>
      <c r="BML38" s="105"/>
      <c r="BMM38" s="105"/>
      <c r="BMN38" s="105"/>
      <c r="BMO38" s="105"/>
      <c r="BMP38" s="105"/>
      <c r="BMQ38" s="105"/>
      <c r="BMR38" s="105"/>
      <c r="BMS38" s="105"/>
      <c r="BMT38" s="105"/>
      <c r="BMU38" s="105"/>
      <c r="BMV38" s="105"/>
      <c r="BMW38" s="105"/>
      <c r="BMX38" s="105"/>
      <c r="BMY38" s="105"/>
      <c r="BMZ38" s="105"/>
      <c r="BNA38" s="105"/>
      <c r="BNB38" s="105"/>
      <c r="BNC38" s="105"/>
      <c r="BND38" s="105"/>
      <c r="BNE38" s="105"/>
      <c r="BNF38" s="105"/>
      <c r="BNG38" s="105"/>
      <c r="BNH38" s="105"/>
      <c r="BNI38" s="105"/>
      <c r="BNJ38" s="105"/>
      <c r="BNK38" s="105"/>
      <c r="BNL38" s="105"/>
      <c r="BNM38" s="105"/>
      <c r="BNN38" s="105"/>
      <c r="BNO38" s="105"/>
      <c r="BNP38" s="105"/>
      <c r="BNQ38" s="105"/>
      <c r="BNR38" s="105"/>
      <c r="BNS38" s="105"/>
      <c r="BNT38" s="105"/>
      <c r="BNU38" s="105"/>
      <c r="BNV38" s="105"/>
      <c r="BNW38" s="105"/>
      <c r="BNX38" s="105"/>
      <c r="BNY38" s="105"/>
      <c r="BNZ38" s="105"/>
      <c r="BOA38" s="105"/>
      <c r="BOB38" s="105"/>
      <c r="BOC38" s="105"/>
      <c r="BOD38" s="105"/>
      <c r="BOE38" s="105"/>
      <c r="BOF38" s="105"/>
      <c r="BOG38" s="105"/>
      <c r="BOH38" s="105"/>
      <c r="BOI38" s="105"/>
      <c r="BOJ38" s="105"/>
      <c r="BOK38" s="105"/>
      <c r="BOL38" s="105"/>
      <c r="BOM38" s="105"/>
      <c r="BON38" s="105"/>
      <c r="BOO38" s="105"/>
      <c r="BOP38" s="105"/>
      <c r="BOQ38" s="105"/>
      <c r="BOR38" s="105"/>
      <c r="BOS38" s="105"/>
      <c r="BOT38" s="105"/>
      <c r="BOU38" s="105"/>
      <c r="BOV38" s="105"/>
      <c r="BOW38" s="105"/>
      <c r="BOX38" s="105"/>
      <c r="BOY38" s="105"/>
      <c r="BOZ38" s="105"/>
      <c r="BPA38" s="105"/>
      <c r="BPB38" s="105"/>
      <c r="BPC38" s="105"/>
      <c r="BPD38" s="105"/>
      <c r="BPE38" s="105"/>
      <c r="BPF38" s="105"/>
      <c r="BPG38" s="105"/>
      <c r="BPH38" s="105"/>
      <c r="BPI38" s="105"/>
      <c r="BPJ38" s="105"/>
      <c r="BPK38" s="105"/>
      <c r="BPL38" s="105"/>
      <c r="BPM38" s="105"/>
      <c r="BPN38" s="105"/>
      <c r="BPO38" s="105"/>
      <c r="BPP38" s="105"/>
      <c r="BPQ38" s="105"/>
      <c r="BPR38" s="105"/>
      <c r="BPS38" s="105"/>
      <c r="BPT38" s="105"/>
      <c r="BPU38" s="105"/>
      <c r="BPV38" s="105"/>
      <c r="BPW38" s="105"/>
      <c r="BPX38" s="105"/>
      <c r="BPY38" s="105"/>
      <c r="BPZ38" s="105"/>
      <c r="BQA38" s="105"/>
      <c r="BQB38" s="105"/>
      <c r="BQC38" s="105"/>
      <c r="BQD38" s="105"/>
      <c r="BQE38" s="105"/>
      <c r="BQF38" s="105"/>
      <c r="BQG38" s="105"/>
      <c r="BQH38" s="105"/>
      <c r="BQI38" s="105"/>
      <c r="BQJ38" s="105"/>
      <c r="BQK38" s="105"/>
      <c r="BQL38" s="105"/>
      <c r="BQM38" s="105"/>
      <c r="BQN38" s="105"/>
      <c r="BQO38" s="105"/>
      <c r="BQP38" s="105"/>
      <c r="BQQ38" s="105"/>
      <c r="BQR38" s="105"/>
      <c r="BQS38" s="105"/>
      <c r="BQT38" s="105"/>
      <c r="BQU38" s="105"/>
      <c r="BQV38" s="105"/>
      <c r="BQW38" s="105"/>
      <c r="BQX38" s="105"/>
      <c r="BQY38" s="105"/>
      <c r="BQZ38" s="105"/>
      <c r="BRA38" s="105"/>
      <c r="BRB38" s="105"/>
      <c r="BRC38" s="105"/>
      <c r="BRD38" s="105"/>
      <c r="BRE38" s="105"/>
      <c r="BRF38" s="105"/>
      <c r="BRG38" s="105"/>
      <c r="BRH38" s="105"/>
      <c r="BRI38" s="105"/>
      <c r="BRJ38" s="105"/>
      <c r="BRK38" s="105"/>
      <c r="BRL38" s="105"/>
      <c r="BRM38" s="105"/>
      <c r="BRN38" s="105"/>
      <c r="BRO38" s="105"/>
      <c r="BRP38" s="105"/>
      <c r="BRQ38" s="105"/>
      <c r="BRR38" s="105"/>
      <c r="BRS38" s="105"/>
      <c r="BRT38" s="105"/>
      <c r="BRU38" s="105"/>
      <c r="BRV38" s="105"/>
      <c r="BRW38" s="105"/>
      <c r="BRX38" s="105"/>
      <c r="BRY38" s="105"/>
      <c r="BRZ38" s="105"/>
      <c r="BSA38" s="105"/>
      <c r="BSB38" s="105"/>
      <c r="BSC38" s="105"/>
      <c r="BSD38" s="105"/>
      <c r="BSE38" s="105"/>
      <c r="BSF38" s="105"/>
      <c r="BSG38" s="105"/>
      <c r="BSH38" s="105"/>
      <c r="BSI38" s="105"/>
      <c r="BSJ38" s="105"/>
      <c r="BSK38" s="105"/>
      <c r="BSL38" s="105"/>
      <c r="BSM38" s="105"/>
      <c r="BSN38" s="105"/>
      <c r="BSO38" s="105"/>
      <c r="BSP38" s="105"/>
      <c r="BSQ38" s="105"/>
      <c r="BSR38" s="105"/>
      <c r="BSS38" s="105"/>
      <c r="BST38" s="105"/>
      <c r="BSU38" s="105"/>
      <c r="BSV38" s="105"/>
      <c r="BSW38" s="105"/>
      <c r="BSX38" s="105"/>
      <c r="BSY38" s="105"/>
      <c r="BSZ38" s="105"/>
      <c r="BTA38" s="105"/>
      <c r="BTB38" s="105"/>
      <c r="BTC38" s="105"/>
      <c r="BTD38" s="105"/>
      <c r="BTE38" s="105"/>
      <c r="BTF38" s="105"/>
      <c r="BTG38" s="105"/>
      <c r="BTH38" s="105"/>
      <c r="BTI38" s="105"/>
      <c r="BTJ38" s="105"/>
      <c r="BTK38" s="105"/>
      <c r="BTL38" s="105"/>
      <c r="BTM38" s="105"/>
      <c r="BTN38" s="105"/>
      <c r="BTO38" s="105"/>
      <c r="BTP38" s="105"/>
      <c r="BTQ38" s="105"/>
      <c r="BTR38" s="105"/>
      <c r="BTS38" s="105"/>
      <c r="BTT38" s="105"/>
      <c r="BTU38" s="105"/>
      <c r="BTV38" s="105"/>
      <c r="BTW38" s="105"/>
      <c r="BTX38" s="105"/>
      <c r="BTY38" s="105"/>
      <c r="BTZ38" s="105"/>
      <c r="BUA38" s="105"/>
      <c r="BUB38" s="105"/>
      <c r="BUC38" s="105"/>
      <c r="BUD38" s="105"/>
      <c r="BUE38" s="105"/>
      <c r="BUF38" s="105"/>
      <c r="BUG38" s="105"/>
      <c r="BUH38" s="105"/>
      <c r="BUI38" s="105"/>
      <c r="BUJ38" s="105"/>
      <c r="BUK38" s="105"/>
      <c r="BUL38" s="105"/>
      <c r="BUM38" s="105"/>
      <c r="BUN38" s="105"/>
      <c r="BUO38" s="105"/>
      <c r="BUP38" s="105"/>
      <c r="BUQ38" s="105"/>
      <c r="BUR38" s="105"/>
      <c r="BUS38" s="105"/>
      <c r="BUT38" s="105"/>
      <c r="BUU38" s="105"/>
      <c r="BUV38" s="105"/>
      <c r="BUW38" s="105"/>
      <c r="BUX38" s="105"/>
      <c r="BUY38" s="105"/>
      <c r="BUZ38" s="105"/>
      <c r="BVA38" s="105"/>
      <c r="BVB38" s="105"/>
      <c r="BVC38" s="105"/>
      <c r="BVD38" s="105"/>
      <c r="BVE38" s="105"/>
      <c r="BVF38" s="105"/>
      <c r="BVG38" s="105"/>
      <c r="BVH38" s="105"/>
      <c r="BVI38" s="105"/>
      <c r="BVJ38" s="105"/>
      <c r="BVK38" s="105"/>
      <c r="BVL38" s="105"/>
      <c r="BVM38" s="105"/>
      <c r="BVN38" s="105"/>
      <c r="BVO38" s="105"/>
      <c r="BVP38" s="105"/>
      <c r="BVQ38" s="105"/>
      <c r="BVR38" s="105"/>
      <c r="BVS38" s="105"/>
      <c r="BVT38" s="105"/>
      <c r="BVU38" s="105"/>
      <c r="BVV38" s="105"/>
      <c r="BVW38" s="105"/>
      <c r="BVX38" s="105"/>
      <c r="BVY38" s="105"/>
      <c r="BVZ38" s="105"/>
      <c r="BWA38" s="105"/>
      <c r="BWB38" s="105"/>
      <c r="BWC38" s="105"/>
      <c r="BWD38" s="105"/>
      <c r="BWE38" s="105"/>
      <c r="BWF38" s="105"/>
      <c r="BWG38" s="105"/>
      <c r="BWH38" s="105"/>
      <c r="BWI38" s="105"/>
      <c r="BWJ38" s="105"/>
      <c r="BWK38" s="105"/>
      <c r="BWL38" s="105"/>
      <c r="BWM38" s="105"/>
      <c r="BWN38" s="105"/>
      <c r="BWO38" s="105"/>
      <c r="BWP38" s="105"/>
      <c r="BWQ38" s="105"/>
      <c r="BWR38" s="105"/>
      <c r="BWS38" s="105"/>
      <c r="BWT38" s="105"/>
      <c r="BWU38" s="105"/>
      <c r="BWV38" s="105"/>
      <c r="BWW38" s="105"/>
      <c r="BWX38" s="105"/>
      <c r="BWY38" s="105"/>
      <c r="BWZ38" s="105"/>
      <c r="BXA38" s="105"/>
      <c r="BXB38" s="105"/>
      <c r="BXC38" s="105"/>
      <c r="BXD38" s="105"/>
      <c r="BXE38" s="105"/>
      <c r="BXF38" s="105"/>
      <c r="BXG38" s="105"/>
      <c r="BXH38" s="105"/>
      <c r="BXI38" s="105"/>
      <c r="BXJ38" s="105"/>
      <c r="BXK38" s="105"/>
      <c r="BXL38" s="105"/>
      <c r="BXM38" s="105"/>
      <c r="BXN38" s="105"/>
      <c r="BXO38" s="105"/>
      <c r="BXP38" s="105"/>
      <c r="BXQ38" s="105"/>
      <c r="BXR38" s="105"/>
      <c r="BXS38" s="105"/>
      <c r="BXT38" s="105"/>
      <c r="BXU38" s="105"/>
      <c r="BXV38" s="105"/>
      <c r="BXW38" s="105"/>
      <c r="BXX38" s="105"/>
      <c r="BXY38" s="105"/>
      <c r="BXZ38" s="105"/>
      <c r="BYA38" s="105"/>
      <c r="BYB38" s="105"/>
      <c r="BYC38" s="105"/>
      <c r="BYD38" s="105"/>
      <c r="BYE38" s="105"/>
      <c r="BYF38" s="105"/>
      <c r="BYG38" s="105"/>
      <c r="BYH38" s="105"/>
      <c r="BYI38" s="105"/>
      <c r="BYJ38" s="105"/>
      <c r="BYK38" s="105"/>
      <c r="BYL38" s="105"/>
      <c r="BYM38" s="105"/>
      <c r="BYN38" s="105"/>
      <c r="BYO38" s="105"/>
      <c r="BYP38" s="105"/>
      <c r="BYQ38" s="105"/>
      <c r="BYR38" s="105"/>
      <c r="BYS38" s="105"/>
      <c r="BYT38" s="105"/>
      <c r="BYU38" s="105"/>
      <c r="BYV38" s="105"/>
      <c r="BYW38" s="105"/>
      <c r="BYX38" s="105"/>
      <c r="BYY38" s="105"/>
      <c r="BYZ38" s="105"/>
      <c r="BZA38" s="105"/>
      <c r="BZB38" s="105"/>
      <c r="BZC38" s="105"/>
      <c r="BZD38" s="105"/>
      <c r="BZE38" s="105"/>
      <c r="BZF38" s="105"/>
      <c r="BZG38" s="105"/>
      <c r="BZH38" s="105"/>
      <c r="BZI38" s="105"/>
      <c r="BZJ38" s="105"/>
      <c r="BZK38" s="105"/>
      <c r="BZL38" s="105"/>
      <c r="BZM38" s="105"/>
      <c r="BZN38" s="105"/>
      <c r="BZO38" s="105"/>
      <c r="BZP38" s="105"/>
      <c r="BZQ38" s="105"/>
      <c r="BZR38" s="105"/>
      <c r="BZS38" s="105"/>
      <c r="BZT38" s="105"/>
      <c r="BZU38" s="105"/>
      <c r="BZV38" s="105"/>
      <c r="BZW38" s="105"/>
      <c r="BZX38" s="105"/>
      <c r="BZY38" s="105"/>
      <c r="BZZ38" s="105"/>
      <c r="CAA38" s="105"/>
      <c r="CAB38" s="105"/>
      <c r="CAC38" s="105"/>
      <c r="CAD38" s="105"/>
      <c r="CAE38" s="105"/>
      <c r="CAF38" s="105"/>
      <c r="CAG38" s="105"/>
      <c r="CAH38" s="105"/>
      <c r="CAI38" s="105"/>
      <c r="CAJ38" s="105"/>
      <c r="CAK38" s="105"/>
      <c r="CAL38" s="105"/>
      <c r="CAM38" s="105"/>
      <c r="CAN38" s="105"/>
      <c r="CAO38" s="105"/>
      <c r="CAP38" s="105"/>
      <c r="CAQ38" s="105"/>
      <c r="CAR38" s="105"/>
      <c r="CAS38" s="105"/>
      <c r="CAT38" s="105"/>
      <c r="CAU38" s="105"/>
      <c r="CAV38" s="105"/>
      <c r="CAW38" s="105"/>
      <c r="CAX38" s="105"/>
      <c r="CAY38" s="105"/>
      <c r="CAZ38" s="105"/>
      <c r="CBA38" s="105"/>
      <c r="CBB38" s="105"/>
      <c r="CBC38" s="105"/>
      <c r="CBD38" s="105"/>
      <c r="CBE38" s="105"/>
      <c r="CBF38" s="105"/>
      <c r="CBG38" s="105"/>
      <c r="CBH38" s="105"/>
      <c r="CBI38" s="105"/>
      <c r="CBJ38" s="105"/>
      <c r="CBK38" s="105"/>
      <c r="CBL38" s="105"/>
      <c r="CBM38" s="105"/>
      <c r="CBN38" s="105"/>
      <c r="CBO38" s="105"/>
      <c r="CBP38" s="105"/>
      <c r="CBQ38" s="105"/>
      <c r="CBR38" s="105"/>
      <c r="CBS38" s="105"/>
      <c r="CBT38" s="105"/>
      <c r="CBU38" s="105"/>
      <c r="CBV38" s="105"/>
      <c r="CBW38" s="105"/>
      <c r="CBX38" s="105"/>
      <c r="CBY38" s="105"/>
      <c r="CBZ38" s="105"/>
      <c r="CCA38" s="105"/>
      <c r="CCB38" s="105"/>
      <c r="CCC38" s="105"/>
      <c r="CCD38" s="105"/>
      <c r="CCE38" s="105"/>
      <c r="CCF38" s="105"/>
      <c r="CCG38" s="105"/>
      <c r="CCH38" s="105"/>
      <c r="CCI38" s="105"/>
      <c r="CCJ38" s="105"/>
      <c r="CCK38" s="105"/>
      <c r="CCL38" s="105"/>
      <c r="CCM38" s="105"/>
      <c r="CCN38" s="105"/>
      <c r="CCO38" s="105"/>
      <c r="CCP38" s="105"/>
      <c r="CCQ38" s="105"/>
      <c r="CCR38" s="105"/>
      <c r="CCS38" s="105"/>
      <c r="CCT38" s="105"/>
      <c r="CCU38" s="105"/>
      <c r="CCV38" s="105"/>
      <c r="CCW38" s="105"/>
      <c r="CCX38" s="105"/>
      <c r="CCY38" s="105"/>
      <c r="CCZ38" s="105"/>
      <c r="CDA38" s="105"/>
      <c r="CDB38" s="105"/>
      <c r="CDC38" s="105"/>
      <c r="CDD38" s="105"/>
      <c r="CDE38" s="105"/>
      <c r="CDF38" s="105"/>
      <c r="CDG38" s="105"/>
      <c r="CDH38" s="105"/>
      <c r="CDI38" s="105"/>
      <c r="CDJ38" s="105"/>
      <c r="CDK38" s="105"/>
      <c r="CDL38" s="105"/>
      <c r="CDM38" s="105"/>
      <c r="CDN38" s="105"/>
      <c r="CDO38" s="105"/>
      <c r="CDP38" s="105"/>
      <c r="CDQ38" s="105"/>
      <c r="CDR38" s="105"/>
      <c r="CDS38" s="105"/>
      <c r="CDT38" s="105"/>
      <c r="CDU38" s="105"/>
      <c r="CDV38" s="105"/>
      <c r="CDW38" s="105"/>
      <c r="CDX38" s="105"/>
      <c r="CDY38" s="105"/>
      <c r="CDZ38" s="105"/>
      <c r="CEA38" s="105"/>
      <c r="CEB38" s="105"/>
      <c r="CEC38" s="105"/>
      <c r="CED38" s="105"/>
      <c r="CEE38" s="105"/>
      <c r="CEF38" s="105"/>
      <c r="CEG38" s="105"/>
      <c r="CEH38" s="105"/>
      <c r="CEI38" s="105"/>
      <c r="CEJ38" s="105"/>
      <c r="CEK38" s="105"/>
      <c r="CEL38" s="105"/>
      <c r="CEM38" s="105"/>
      <c r="CEN38" s="105"/>
      <c r="CEO38" s="105"/>
      <c r="CEP38" s="105"/>
      <c r="CEQ38" s="105"/>
      <c r="CER38" s="105"/>
      <c r="CES38" s="105"/>
      <c r="CET38" s="105"/>
      <c r="CEU38" s="105"/>
      <c r="CEV38" s="105"/>
      <c r="CEW38" s="105"/>
      <c r="CEX38" s="105"/>
      <c r="CEY38" s="105"/>
      <c r="CEZ38" s="105"/>
      <c r="CFA38" s="105"/>
      <c r="CFB38" s="105"/>
      <c r="CFC38" s="105"/>
      <c r="CFD38" s="105"/>
      <c r="CFE38" s="105"/>
      <c r="CFF38" s="105"/>
      <c r="CFG38" s="105"/>
      <c r="CFH38" s="105"/>
      <c r="CFI38" s="105"/>
      <c r="CFJ38" s="105"/>
      <c r="CFK38" s="105"/>
      <c r="CFL38" s="105"/>
      <c r="CFM38" s="105"/>
      <c r="CFN38" s="105"/>
      <c r="CFO38" s="105"/>
      <c r="CFP38" s="105"/>
      <c r="CFQ38" s="105"/>
      <c r="CFR38" s="105"/>
      <c r="CFS38" s="105"/>
      <c r="CFT38" s="105"/>
      <c r="CFU38" s="105"/>
      <c r="CFV38" s="105"/>
      <c r="CFW38" s="105"/>
      <c r="CFX38" s="105"/>
      <c r="CFY38" s="105"/>
      <c r="CFZ38" s="105"/>
      <c r="CGA38" s="105"/>
      <c r="CGB38" s="105"/>
      <c r="CGC38" s="105"/>
      <c r="CGD38" s="105"/>
      <c r="CGE38" s="105"/>
      <c r="CGF38" s="105"/>
      <c r="CGG38" s="105"/>
      <c r="CGH38" s="105"/>
      <c r="CGI38" s="105"/>
      <c r="CGJ38" s="105"/>
      <c r="CGK38" s="105"/>
      <c r="CGL38" s="105"/>
      <c r="CGM38" s="105"/>
      <c r="CGN38" s="105"/>
      <c r="CGO38" s="105"/>
      <c r="CGP38" s="105"/>
      <c r="CGQ38" s="105"/>
      <c r="CGR38" s="105"/>
      <c r="CGS38" s="105"/>
      <c r="CGT38" s="105"/>
      <c r="CGU38" s="105"/>
      <c r="CGV38" s="105"/>
      <c r="CGW38" s="105"/>
      <c r="CGX38" s="105"/>
      <c r="CGY38" s="105"/>
      <c r="CGZ38" s="105"/>
      <c r="CHA38" s="105"/>
      <c r="CHB38" s="105"/>
      <c r="CHC38" s="105"/>
      <c r="CHD38" s="105"/>
      <c r="CHE38" s="105"/>
      <c r="CHF38" s="105"/>
      <c r="CHG38" s="105"/>
      <c r="CHH38" s="105"/>
      <c r="CHI38" s="105"/>
      <c r="CHJ38" s="105"/>
      <c r="CHK38" s="105"/>
      <c r="CHL38" s="105"/>
      <c r="CHM38" s="105"/>
      <c r="CHN38" s="105"/>
      <c r="CHO38" s="105"/>
      <c r="CHP38" s="105"/>
      <c r="CHQ38" s="105"/>
      <c r="CHR38" s="105"/>
      <c r="CHS38" s="105"/>
      <c r="CHT38" s="105"/>
      <c r="CHU38" s="105"/>
      <c r="CHV38" s="105"/>
      <c r="CHW38" s="105"/>
      <c r="CHX38" s="105"/>
      <c r="CHY38" s="105"/>
      <c r="CHZ38" s="105"/>
      <c r="CIA38" s="105"/>
      <c r="CIB38" s="105"/>
      <c r="CIC38" s="105"/>
      <c r="CID38" s="105"/>
      <c r="CIE38" s="105"/>
      <c r="CIF38" s="105"/>
      <c r="CIG38" s="105"/>
      <c r="CIH38" s="105"/>
      <c r="CII38" s="105"/>
      <c r="CIJ38" s="105"/>
      <c r="CIK38" s="105"/>
      <c r="CIL38" s="105"/>
      <c r="CIM38" s="105"/>
      <c r="CIN38" s="105"/>
      <c r="CIO38" s="105"/>
      <c r="CIP38" s="105"/>
      <c r="CIQ38" s="105"/>
      <c r="CIR38" s="105"/>
      <c r="CIS38" s="105"/>
      <c r="CIT38" s="105"/>
      <c r="CIU38" s="105"/>
      <c r="CIV38" s="105"/>
      <c r="CIW38" s="105"/>
      <c r="CIX38" s="105"/>
      <c r="CIY38" s="105"/>
      <c r="CIZ38" s="105"/>
      <c r="CJA38" s="105"/>
      <c r="CJB38" s="105"/>
      <c r="CJC38" s="105"/>
      <c r="CJD38" s="105"/>
      <c r="CJE38" s="105"/>
      <c r="CJF38" s="105"/>
      <c r="CJG38" s="105"/>
      <c r="CJH38" s="105"/>
      <c r="CJI38" s="105"/>
      <c r="CJJ38" s="105"/>
      <c r="CJK38" s="105"/>
      <c r="CJL38" s="105"/>
      <c r="CJM38" s="105"/>
      <c r="CJN38" s="105"/>
      <c r="CJO38" s="105"/>
      <c r="CJP38" s="105"/>
      <c r="CJQ38" s="105"/>
      <c r="CJR38" s="105"/>
      <c r="CJS38" s="105"/>
      <c r="CJT38" s="105"/>
      <c r="CJU38" s="105"/>
      <c r="CJV38" s="105"/>
      <c r="CJW38" s="105"/>
      <c r="CJX38" s="105"/>
      <c r="CJY38" s="105"/>
      <c r="CJZ38" s="105"/>
      <c r="CKA38" s="105"/>
      <c r="CKB38" s="105"/>
      <c r="CKC38" s="105"/>
      <c r="CKD38" s="105"/>
      <c r="CKE38" s="105"/>
      <c r="CKF38" s="105"/>
      <c r="CKG38" s="105"/>
      <c r="CKH38" s="105"/>
      <c r="CKI38" s="105"/>
      <c r="CKJ38" s="105"/>
      <c r="CKK38" s="105"/>
      <c r="CKL38" s="105"/>
      <c r="CKM38" s="105"/>
      <c r="CKN38" s="105"/>
      <c r="CKO38" s="105"/>
      <c r="CKP38" s="105"/>
      <c r="CKQ38" s="105"/>
      <c r="CKR38" s="105"/>
      <c r="CKS38" s="105"/>
      <c r="CKT38" s="105"/>
      <c r="CKU38" s="105"/>
      <c r="CKV38" s="105"/>
      <c r="CKW38" s="105"/>
      <c r="CKX38" s="105"/>
      <c r="CKY38" s="105"/>
      <c r="CKZ38" s="105"/>
      <c r="CLA38" s="105"/>
      <c r="CLB38" s="105"/>
      <c r="CLC38" s="105"/>
      <c r="CLD38" s="105"/>
      <c r="CLE38" s="105"/>
      <c r="CLF38" s="105"/>
      <c r="CLG38" s="105"/>
      <c r="CLH38" s="105"/>
      <c r="CLI38" s="105"/>
      <c r="CLJ38" s="105"/>
      <c r="CLK38" s="105"/>
      <c r="CLL38" s="105"/>
      <c r="CLM38" s="105"/>
      <c r="CLN38" s="105"/>
      <c r="CLO38" s="105"/>
      <c r="CLP38" s="105"/>
      <c r="CLQ38" s="105"/>
      <c r="CLR38" s="105"/>
      <c r="CLS38" s="105"/>
      <c r="CLT38" s="105"/>
      <c r="CLU38" s="105"/>
      <c r="CLV38" s="105"/>
      <c r="CLW38" s="105"/>
      <c r="CLX38" s="105"/>
      <c r="CLY38" s="105"/>
      <c r="CLZ38" s="105"/>
      <c r="CMA38" s="105"/>
      <c r="CMB38" s="105"/>
      <c r="CMC38" s="105"/>
      <c r="CMD38" s="105"/>
      <c r="CME38" s="105"/>
      <c r="CMF38" s="105"/>
      <c r="CMG38" s="105"/>
      <c r="CMH38" s="105"/>
      <c r="CMI38" s="105"/>
      <c r="CMJ38" s="105"/>
      <c r="CMK38" s="105"/>
      <c r="CML38" s="105"/>
      <c r="CMM38" s="105"/>
      <c r="CMN38" s="105"/>
      <c r="CMO38" s="105"/>
      <c r="CMP38" s="105"/>
      <c r="CMQ38" s="105"/>
      <c r="CMR38" s="105"/>
      <c r="CMS38" s="105"/>
      <c r="CMT38" s="105"/>
      <c r="CMU38" s="105"/>
      <c r="CMV38" s="105"/>
      <c r="CMW38" s="105"/>
      <c r="CMX38" s="105"/>
      <c r="CMY38" s="105"/>
      <c r="CMZ38" s="105"/>
      <c r="CNA38" s="105"/>
      <c r="CNB38" s="105"/>
      <c r="CNC38" s="105"/>
      <c r="CND38" s="105"/>
      <c r="CNE38" s="105"/>
      <c r="CNF38" s="105"/>
      <c r="CNG38" s="105"/>
      <c r="CNH38" s="105"/>
      <c r="CNI38" s="105"/>
      <c r="CNJ38" s="105"/>
      <c r="CNK38" s="105"/>
      <c r="CNL38" s="105"/>
      <c r="CNM38" s="105"/>
      <c r="CNN38" s="105"/>
      <c r="CNO38" s="105"/>
      <c r="CNP38" s="105"/>
      <c r="CNQ38" s="105"/>
      <c r="CNR38" s="105"/>
      <c r="CNS38" s="105"/>
      <c r="CNT38" s="105"/>
      <c r="CNU38" s="105"/>
      <c r="CNV38" s="105"/>
      <c r="CNW38" s="105"/>
      <c r="CNX38" s="105"/>
      <c r="CNY38" s="105"/>
      <c r="CNZ38" s="105"/>
      <c r="COA38" s="105"/>
      <c r="COB38" s="105"/>
      <c r="COC38" s="105"/>
      <c r="COD38" s="105"/>
      <c r="COE38" s="105"/>
      <c r="COF38" s="105"/>
      <c r="COG38" s="105"/>
      <c r="COH38" s="105"/>
      <c r="COI38" s="105"/>
      <c r="COJ38" s="105"/>
      <c r="COK38" s="105"/>
      <c r="COL38" s="105"/>
      <c r="COM38" s="105"/>
      <c r="CON38" s="105"/>
      <c r="COO38" s="105"/>
      <c r="COP38" s="105"/>
      <c r="COQ38" s="105"/>
      <c r="COR38" s="105"/>
      <c r="COS38" s="105"/>
      <c r="COT38" s="105"/>
      <c r="COU38" s="105"/>
      <c r="COV38" s="105"/>
      <c r="COW38" s="105"/>
      <c r="COX38" s="105"/>
      <c r="COY38" s="105"/>
      <c r="COZ38" s="105"/>
      <c r="CPA38" s="105"/>
      <c r="CPB38" s="105"/>
      <c r="CPC38" s="105"/>
      <c r="CPD38" s="105"/>
      <c r="CPE38" s="105"/>
      <c r="CPF38" s="105"/>
      <c r="CPG38" s="105"/>
      <c r="CPH38" s="105"/>
      <c r="CPI38" s="105"/>
      <c r="CPJ38" s="105"/>
      <c r="CPK38" s="105"/>
      <c r="CPL38" s="105"/>
      <c r="CPM38" s="105"/>
      <c r="CPN38" s="105"/>
      <c r="CPO38" s="105"/>
      <c r="CPP38" s="105"/>
      <c r="CPQ38" s="105"/>
      <c r="CPR38" s="105"/>
      <c r="CPS38" s="105"/>
      <c r="CPT38" s="105"/>
      <c r="CPU38" s="105"/>
      <c r="CPV38" s="105"/>
      <c r="CPW38" s="105"/>
      <c r="CPX38" s="105"/>
      <c r="CPY38" s="105"/>
      <c r="CPZ38" s="105"/>
      <c r="CQA38" s="105"/>
      <c r="CQB38" s="105"/>
      <c r="CQC38" s="105"/>
      <c r="CQD38" s="105"/>
      <c r="CQE38" s="105"/>
      <c r="CQF38" s="105"/>
      <c r="CQG38" s="105"/>
      <c r="CQH38" s="105"/>
      <c r="CQI38" s="105"/>
      <c r="CQJ38" s="105"/>
      <c r="CQK38" s="105"/>
      <c r="CQL38" s="105"/>
      <c r="CQM38" s="105"/>
      <c r="CQN38" s="105"/>
      <c r="CQO38" s="105"/>
      <c r="CQP38" s="105"/>
      <c r="CQQ38" s="105"/>
      <c r="CQR38" s="105"/>
      <c r="CQS38" s="105"/>
      <c r="CQT38" s="105"/>
      <c r="CQU38" s="105"/>
      <c r="CQV38" s="105"/>
      <c r="CQW38" s="105"/>
      <c r="CQX38" s="105"/>
      <c r="CQY38" s="105"/>
      <c r="CQZ38" s="105"/>
      <c r="CRA38" s="105"/>
      <c r="CRB38" s="105"/>
      <c r="CRC38" s="105"/>
      <c r="CRD38" s="105"/>
      <c r="CRE38" s="105"/>
      <c r="CRF38" s="105"/>
      <c r="CRG38" s="105"/>
      <c r="CRH38" s="105"/>
      <c r="CRI38" s="105"/>
      <c r="CRJ38" s="105"/>
      <c r="CRK38" s="105"/>
      <c r="CRL38" s="105"/>
      <c r="CRM38" s="105"/>
      <c r="CRN38" s="105"/>
      <c r="CRO38" s="105"/>
      <c r="CRP38" s="105"/>
      <c r="CRQ38" s="105"/>
      <c r="CRR38" s="105"/>
      <c r="CRS38" s="105"/>
      <c r="CRT38" s="105"/>
      <c r="CRU38" s="105"/>
      <c r="CRV38" s="105"/>
      <c r="CRW38" s="105"/>
      <c r="CRX38" s="105"/>
      <c r="CRY38" s="105"/>
      <c r="CRZ38" s="105"/>
      <c r="CSA38" s="105"/>
      <c r="CSB38" s="105"/>
      <c r="CSC38" s="105"/>
      <c r="CSD38" s="105"/>
      <c r="CSE38" s="105"/>
      <c r="CSF38" s="105"/>
      <c r="CSG38" s="105"/>
      <c r="CSH38" s="105"/>
      <c r="CSI38" s="105"/>
      <c r="CSJ38" s="105"/>
      <c r="CSK38" s="105"/>
      <c r="CSL38" s="105"/>
      <c r="CSM38" s="105"/>
      <c r="CSN38" s="105"/>
      <c r="CSO38" s="105"/>
      <c r="CSP38" s="105"/>
      <c r="CSQ38" s="105"/>
      <c r="CSR38" s="105"/>
      <c r="CSS38" s="105"/>
      <c r="CST38" s="105"/>
      <c r="CSU38" s="105"/>
      <c r="CSV38" s="105"/>
      <c r="CSW38" s="105"/>
      <c r="CSX38" s="105"/>
      <c r="CSY38" s="105"/>
      <c r="CSZ38" s="105"/>
      <c r="CTA38" s="105"/>
      <c r="CTB38" s="105"/>
      <c r="CTC38" s="105"/>
      <c r="CTD38" s="105"/>
      <c r="CTE38" s="105"/>
      <c r="CTF38" s="105"/>
      <c r="CTG38" s="105"/>
      <c r="CTH38" s="105"/>
      <c r="CTI38" s="105"/>
      <c r="CTJ38" s="105"/>
      <c r="CTK38" s="105"/>
      <c r="CTL38" s="105"/>
      <c r="CTM38" s="105"/>
      <c r="CTN38" s="105"/>
      <c r="CTO38" s="105"/>
      <c r="CTP38" s="105"/>
      <c r="CTQ38" s="105"/>
      <c r="CTR38" s="105"/>
      <c r="CTS38" s="105"/>
      <c r="CTT38" s="105"/>
      <c r="CTU38" s="105"/>
      <c r="CTV38" s="105"/>
      <c r="CTW38" s="105"/>
      <c r="CTX38" s="105"/>
      <c r="CTY38" s="105"/>
      <c r="CTZ38" s="105"/>
      <c r="CUA38" s="105"/>
      <c r="CUB38" s="105"/>
      <c r="CUC38" s="105"/>
      <c r="CUD38" s="105"/>
      <c r="CUE38" s="105"/>
      <c r="CUF38" s="105"/>
      <c r="CUG38" s="105"/>
      <c r="CUH38" s="105"/>
      <c r="CUI38" s="105"/>
      <c r="CUJ38" s="105"/>
      <c r="CUK38" s="105"/>
      <c r="CUL38" s="105"/>
      <c r="CUM38" s="105"/>
      <c r="CUN38" s="105"/>
      <c r="CUO38" s="105"/>
      <c r="CUP38" s="105"/>
      <c r="CUQ38" s="105"/>
      <c r="CUR38" s="105"/>
      <c r="CUS38" s="105"/>
      <c r="CUT38" s="105"/>
      <c r="CUU38" s="105"/>
      <c r="CUV38" s="105"/>
      <c r="CUW38" s="105"/>
      <c r="CUX38" s="105"/>
      <c r="CUY38" s="105"/>
      <c r="CUZ38" s="105"/>
      <c r="CVA38" s="105"/>
      <c r="CVB38" s="105"/>
      <c r="CVC38" s="105"/>
      <c r="CVD38" s="105"/>
      <c r="CVE38" s="105"/>
      <c r="CVF38" s="105"/>
      <c r="CVG38" s="105"/>
      <c r="CVH38" s="105"/>
      <c r="CVI38" s="105"/>
      <c r="CVJ38" s="105"/>
      <c r="CVK38" s="105"/>
      <c r="CVL38" s="105"/>
      <c r="CVM38" s="105"/>
      <c r="CVN38" s="105"/>
      <c r="CVO38" s="105"/>
      <c r="CVP38" s="105"/>
      <c r="CVQ38" s="105"/>
      <c r="CVR38" s="105"/>
      <c r="CVS38" s="105"/>
      <c r="CVT38" s="105"/>
      <c r="CVU38" s="105"/>
      <c r="CVV38" s="105"/>
      <c r="CVW38" s="105"/>
      <c r="CVX38" s="105"/>
      <c r="CVY38" s="105"/>
      <c r="CVZ38" s="105"/>
      <c r="CWA38" s="105"/>
      <c r="CWB38" s="105"/>
      <c r="CWC38" s="105"/>
      <c r="CWD38" s="105"/>
      <c r="CWE38" s="105"/>
      <c r="CWF38" s="105"/>
      <c r="CWG38" s="105"/>
      <c r="CWH38" s="105"/>
      <c r="CWI38" s="105"/>
      <c r="CWJ38" s="105"/>
      <c r="CWK38" s="105"/>
      <c r="CWL38" s="105"/>
      <c r="CWM38" s="105"/>
      <c r="CWN38" s="105"/>
      <c r="CWO38" s="105"/>
      <c r="CWP38" s="105"/>
      <c r="CWQ38" s="105"/>
      <c r="CWR38" s="105"/>
      <c r="CWS38" s="105"/>
      <c r="CWT38" s="105"/>
      <c r="CWU38" s="105"/>
      <c r="CWV38" s="105"/>
      <c r="CWW38" s="105"/>
      <c r="CWX38" s="105"/>
      <c r="CWY38" s="105"/>
      <c r="CWZ38" s="105"/>
      <c r="CXA38" s="105"/>
      <c r="CXB38" s="105"/>
      <c r="CXC38" s="105"/>
      <c r="CXD38" s="105"/>
      <c r="CXE38" s="105"/>
      <c r="CXF38" s="105"/>
      <c r="CXG38" s="105"/>
      <c r="CXH38" s="105"/>
      <c r="CXI38" s="105"/>
      <c r="CXJ38" s="105"/>
      <c r="CXK38" s="105"/>
      <c r="CXL38" s="105"/>
      <c r="CXM38" s="105"/>
      <c r="CXN38" s="105"/>
      <c r="CXO38" s="105"/>
      <c r="CXP38" s="105"/>
      <c r="CXQ38" s="105"/>
      <c r="CXR38" s="105"/>
      <c r="CXS38" s="105"/>
      <c r="CXT38" s="105"/>
      <c r="CXU38" s="105"/>
      <c r="CXV38" s="105"/>
      <c r="CXW38" s="105"/>
      <c r="CXX38" s="105"/>
      <c r="CXY38" s="105"/>
      <c r="CXZ38" s="105"/>
      <c r="CYA38" s="105"/>
      <c r="CYB38" s="105"/>
      <c r="CYC38" s="105"/>
      <c r="CYD38" s="105"/>
      <c r="CYE38" s="105"/>
      <c r="CYF38" s="105"/>
      <c r="CYG38" s="105"/>
      <c r="CYH38" s="105"/>
      <c r="CYI38" s="105"/>
      <c r="CYJ38" s="105"/>
      <c r="CYK38" s="105"/>
      <c r="CYL38" s="105"/>
      <c r="CYM38" s="105"/>
      <c r="CYN38" s="105"/>
      <c r="CYO38" s="105"/>
      <c r="CYP38" s="105"/>
      <c r="CYQ38" s="105"/>
      <c r="CYR38" s="105"/>
      <c r="CYS38" s="105"/>
      <c r="CYT38" s="105"/>
      <c r="CYU38" s="105"/>
      <c r="CYV38" s="105"/>
      <c r="CYW38" s="105"/>
      <c r="CYX38" s="105"/>
      <c r="CYY38" s="105"/>
      <c r="CYZ38" s="105"/>
      <c r="CZA38" s="105"/>
      <c r="CZB38" s="105"/>
      <c r="CZC38" s="105"/>
      <c r="CZD38" s="105"/>
      <c r="CZE38" s="105"/>
      <c r="CZF38" s="105"/>
      <c r="CZG38" s="105"/>
      <c r="CZH38" s="105"/>
      <c r="CZI38" s="105"/>
      <c r="CZJ38" s="105"/>
      <c r="CZK38" s="105"/>
      <c r="CZL38" s="105"/>
      <c r="CZM38" s="105"/>
      <c r="CZN38" s="105"/>
      <c r="CZO38" s="105"/>
      <c r="CZP38" s="105"/>
      <c r="CZQ38" s="105"/>
      <c r="CZR38" s="105"/>
      <c r="CZS38" s="105"/>
      <c r="CZT38" s="105"/>
      <c r="CZU38" s="105"/>
      <c r="CZV38" s="105"/>
      <c r="CZW38" s="105"/>
      <c r="CZX38" s="105"/>
      <c r="CZY38" s="105"/>
      <c r="CZZ38" s="105"/>
      <c r="DAA38" s="105"/>
      <c r="DAB38" s="105"/>
      <c r="DAC38" s="105"/>
      <c r="DAD38" s="105"/>
      <c r="DAE38" s="105"/>
      <c r="DAF38" s="105"/>
      <c r="DAG38" s="105"/>
      <c r="DAH38" s="105"/>
      <c r="DAI38" s="105"/>
      <c r="DAJ38" s="105"/>
      <c r="DAK38" s="105"/>
      <c r="DAL38" s="105"/>
      <c r="DAM38" s="105"/>
      <c r="DAN38" s="105"/>
      <c r="DAO38" s="105"/>
      <c r="DAP38" s="105"/>
      <c r="DAQ38" s="105"/>
      <c r="DAR38" s="105"/>
      <c r="DAS38" s="105"/>
      <c r="DAT38" s="105"/>
      <c r="DAU38" s="105"/>
      <c r="DAV38" s="105"/>
      <c r="DAW38" s="105"/>
      <c r="DAX38" s="105"/>
      <c r="DAY38" s="105"/>
      <c r="DAZ38" s="105"/>
      <c r="DBA38" s="105"/>
      <c r="DBB38" s="105"/>
      <c r="DBC38" s="105"/>
      <c r="DBD38" s="105"/>
      <c r="DBE38" s="105"/>
      <c r="DBF38" s="105"/>
      <c r="DBG38" s="105"/>
      <c r="DBH38" s="105"/>
      <c r="DBI38" s="105"/>
      <c r="DBJ38" s="105"/>
      <c r="DBK38" s="105"/>
      <c r="DBL38" s="105"/>
      <c r="DBM38" s="105"/>
      <c r="DBN38" s="105"/>
      <c r="DBO38" s="105"/>
      <c r="DBP38" s="105"/>
      <c r="DBQ38" s="105"/>
      <c r="DBR38" s="105"/>
      <c r="DBS38" s="105"/>
      <c r="DBT38" s="105"/>
      <c r="DBU38" s="105"/>
      <c r="DBV38" s="105"/>
      <c r="DBW38" s="105"/>
      <c r="DBX38" s="105"/>
      <c r="DBY38" s="105"/>
      <c r="DBZ38" s="105"/>
      <c r="DCA38" s="105"/>
      <c r="DCB38" s="105"/>
      <c r="DCC38" s="105"/>
      <c r="DCD38" s="105"/>
      <c r="DCE38" s="105"/>
      <c r="DCF38" s="105"/>
      <c r="DCG38" s="105"/>
      <c r="DCH38" s="105"/>
      <c r="DCI38" s="105"/>
      <c r="DCJ38" s="105"/>
      <c r="DCK38" s="105"/>
      <c r="DCL38" s="105"/>
      <c r="DCM38" s="105"/>
      <c r="DCN38" s="105"/>
      <c r="DCO38" s="105"/>
      <c r="DCP38" s="105"/>
      <c r="DCQ38" s="105"/>
      <c r="DCR38" s="105"/>
      <c r="DCS38" s="105"/>
      <c r="DCT38" s="105"/>
      <c r="DCU38" s="105"/>
      <c r="DCV38" s="105"/>
      <c r="DCW38" s="105"/>
      <c r="DCX38" s="105"/>
      <c r="DCY38" s="105"/>
      <c r="DCZ38" s="105"/>
      <c r="DDA38" s="105"/>
      <c r="DDB38" s="105"/>
      <c r="DDC38" s="105"/>
      <c r="DDD38" s="105"/>
      <c r="DDE38" s="105"/>
      <c r="DDF38" s="105"/>
      <c r="DDG38" s="105"/>
      <c r="DDH38" s="105"/>
      <c r="DDI38" s="105"/>
      <c r="DDJ38" s="105"/>
      <c r="DDK38" s="105"/>
      <c r="DDL38" s="105"/>
      <c r="DDM38" s="105"/>
      <c r="DDN38" s="105"/>
      <c r="DDO38" s="105"/>
      <c r="DDP38" s="105"/>
      <c r="DDQ38" s="105"/>
      <c r="DDR38" s="105"/>
      <c r="DDS38" s="105"/>
      <c r="DDT38" s="105"/>
      <c r="DDU38" s="105"/>
      <c r="DDV38" s="105"/>
      <c r="DDW38" s="105"/>
      <c r="DDX38" s="105"/>
      <c r="DDY38" s="105"/>
      <c r="DDZ38" s="105"/>
      <c r="DEA38" s="105"/>
      <c r="DEB38" s="105"/>
      <c r="DEC38" s="105"/>
      <c r="DED38" s="105"/>
      <c r="DEE38" s="105"/>
      <c r="DEF38" s="105"/>
      <c r="DEG38" s="105"/>
      <c r="DEH38" s="105"/>
      <c r="DEI38" s="105"/>
      <c r="DEJ38" s="105"/>
      <c r="DEK38" s="105"/>
      <c r="DEL38" s="105"/>
      <c r="DEM38" s="105"/>
      <c r="DEN38" s="105"/>
      <c r="DEO38" s="105"/>
      <c r="DEP38" s="105"/>
      <c r="DEQ38" s="105"/>
      <c r="DER38" s="105"/>
      <c r="DES38" s="105"/>
      <c r="DET38" s="105"/>
      <c r="DEU38" s="105"/>
      <c r="DEV38" s="105"/>
      <c r="DEW38" s="105"/>
      <c r="DEX38" s="105"/>
      <c r="DEY38" s="105"/>
      <c r="DEZ38" s="105"/>
      <c r="DFA38" s="105"/>
      <c r="DFB38" s="105"/>
      <c r="DFC38" s="105"/>
      <c r="DFD38" s="105"/>
      <c r="DFE38" s="105"/>
      <c r="DFF38" s="105"/>
      <c r="DFG38" s="105"/>
      <c r="DFH38" s="105"/>
      <c r="DFI38" s="105"/>
      <c r="DFJ38" s="105"/>
      <c r="DFK38" s="105"/>
      <c r="DFL38" s="105"/>
      <c r="DFM38" s="105"/>
      <c r="DFN38" s="105"/>
      <c r="DFO38" s="105"/>
      <c r="DFP38" s="105"/>
      <c r="DFQ38" s="105"/>
      <c r="DFR38" s="105"/>
      <c r="DFS38" s="105"/>
      <c r="DFT38" s="105"/>
      <c r="DFU38" s="105"/>
      <c r="DFV38" s="105"/>
      <c r="DFW38" s="105"/>
      <c r="DFX38" s="105"/>
      <c r="DFY38" s="105"/>
      <c r="DFZ38" s="105"/>
      <c r="DGA38" s="105"/>
      <c r="DGB38" s="105"/>
      <c r="DGC38" s="105"/>
      <c r="DGD38" s="105"/>
      <c r="DGE38" s="105"/>
      <c r="DGF38" s="105"/>
      <c r="DGG38" s="105"/>
      <c r="DGH38" s="105"/>
      <c r="DGI38" s="105"/>
      <c r="DGJ38" s="105"/>
      <c r="DGK38" s="105"/>
      <c r="DGL38" s="105"/>
      <c r="DGM38" s="105"/>
      <c r="DGN38" s="105"/>
      <c r="DGO38" s="105"/>
      <c r="DGP38" s="105"/>
      <c r="DGQ38" s="105"/>
      <c r="DGR38" s="105"/>
      <c r="DGS38" s="105"/>
      <c r="DGT38" s="105"/>
      <c r="DGU38" s="105"/>
      <c r="DGV38" s="105"/>
      <c r="DGW38" s="105"/>
      <c r="DGX38" s="105"/>
      <c r="DGY38" s="105"/>
      <c r="DGZ38" s="105"/>
      <c r="DHA38" s="105"/>
      <c r="DHB38" s="105"/>
      <c r="DHC38" s="105"/>
      <c r="DHD38" s="105"/>
      <c r="DHE38" s="105"/>
      <c r="DHF38" s="105"/>
      <c r="DHG38" s="105"/>
      <c r="DHH38" s="105"/>
      <c r="DHI38" s="105"/>
      <c r="DHJ38" s="105"/>
      <c r="DHK38" s="105"/>
      <c r="DHL38" s="105"/>
      <c r="DHM38" s="105"/>
      <c r="DHN38" s="105"/>
      <c r="DHO38" s="105"/>
      <c r="DHP38" s="105"/>
      <c r="DHQ38" s="105"/>
      <c r="DHR38" s="105"/>
      <c r="DHS38" s="105"/>
      <c r="DHT38" s="105"/>
      <c r="DHU38" s="105"/>
      <c r="DHV38" s="105"/>
      <c r="DHW38" s="105"/>
      <c r="DHX38" s="105"/>
      <c r="DHY38" s="105"/>
      <c r="DHZ38" s="105"/>
      <c r="DIA38" s="105"/>
      <c r="DIB38" s="105"/>
      <c r="DIC38" s="105"/>
      <c r="DID38" s="105"/>
      <c r="DIE38" s="105"/>
      <c r="DIF38" s="105"/>
      <c r="DIG38" s="105"/>
      <c r="DIH38" s="105"/>
      <c r="DII38" s="105"/>
      <c r="DIJ38" s="105"/>
      <c r="DIK38" s="105"/>
      <c r="DIL38" s="105"/>
      <c r="DIM38" s="105"/>
      <c r="DIN38" s="105"/>
      <c r="DIO38" s="105"/>
      <c r="DIP38" s="105"/>
      <c r="DIQ38" s="105"/>
      <c r="DIR38" s="105"/>
      <c r="DIS38" s="105"/>
      <c r="DIT38" s="105"/>
      <c r="DIU38" s="105"/>
      <c r="DIV38" s="105"/>
      <c r="DIW38" s="105"/>
      <c r="DIX38" s="105"/>
      <c r="DIY38" s="105"/>
      <c r="DIZ38" s="105"/>
      <c r="DJA38" s="105"/>
      <c r="DJB38" s="105"/>
      <c r="DJC38" s="105"/>
      <c r="DJD38" s="105"/>
      <c r="DJE38" s="105"/>
      <c r="DJF38" s="105"/>
      <c r="DJG38" s="105"/>
      <c r="DJH38" s="105"/>
      <c r="DJI38" s="105"/>
      <c r="DJJ38" s="105"/>
      <c r="DJK38" s="105"/>
      <c r="DJL38" s="105"/>
      <c r="DJM38" s="105"/>
      <c r="DJN38" s="105"/>
      <c r="DJO38" s="105"/>
      <c r="DJP38" s="105"/>
      <c r="DJQ38" s="105"/>
      <c r="DJR38" s="105"/>
      <c r="DJS38" s="105"/>
      <c r="DJT38" s="105"/>
      <c r="DJU38" s="105"/>
      <c r="DJV38" s="105"/>
      <c r="DJW38" s="105"/>
      <c r="DJX38" s="105"/>
      <c r="DJY38" s="105"/>
      <c r="DJZ38" s="105"/>
      <c r="DKA38" s="105"/>
      <c r="DKB38" s="105"/>
      <c r="DKC38" s="105"/>
      <c r="DKD38" s="105"/>
      <c r="DKE38" s="105"/>
      <c r="DKF38" s="105"/>
      <c r="DKG38" s="105"/>
      <c r="DKH38" s="105"/>
      <c r="DKI38" s="105"/>
      <c r="DKJ38" s="105"/>
      <c r="DKK38" s="105"/>
      <c r="DKL38" s="105"/>
      <c r="DKM38" s="105"/>
      <c r="DKN38" s="105"/>
      <c r="DKO38" s="105"/>
      <c r="DKP38" s="105"/>
      <c r="DKQ38" s="105"/>
      <c r="DKR38" s="105"/>
      <c r="DKS38" s="105"/>
      <c r="DKT38" s="105"/>
      <c r="DKU38" s="105"/>
      <c r="DKV38" s="105"/>
      <c r="DKW38" s="105"/>
      <c r="DKX38" s="105"/>
      <c r="DKY38" s="105"/>
      <c r="DKZ38" s="105"/>
      <c r="DLA38" s="105"/>
      <c r="DLB38" s="105"/>
      <c r="DLC38" s="105"/>
      <c r="DLD38" s="105"/>
      <c r="DLE38" s="105"/>
      <c r="DLF38" s="105"/>
      <c r="DLG38" s="105"/>
      <c r="DLH38" s="105"/>
      <c r="DLI38" s="105"/>
      <c r="DLJ38" s="105"/>
      <c r="DLK38" s="105"/>
      <c r="DLL38" s="105"/>
      <c r="DLM38" s="105"/>
      <c r="DLN38" s="105"/>
      <c r="DLO38" s="105"/>
      <c r="DLP38" s="105"/>
      <c r="DLQ38" s="105"/>
      <c r="DLR38" s="105"/>
      <c r="DLS38" s="105"/>
      <c r="DLT38" s="105"/>
      <c r="DLU38" s="105"/>
      <c r="DLV38" s="105"/>
      <c r="DLW38" s="105"/>
      <c r="DLX38" s="105"/>
      <c r="DLY38" s="105"/>
      <c r="DLZ38" s="105"/>
      <c r="DMA38" s="105"/>
      <c r="DMB38" s="105"/>
      <c r="DMC38" s="105"/>
      <c r="DMD38" s="105"/>
      <c r="DME38" s="105"/>
      <c r="DMF38" s="105"/>
      <c r="DMG38" s="105"/>
      <c r="DMH38" s="105"/>
      <c r="DMI38" s="105"/>
      <c r="DMJ38" s="105"/>
      <c r="DMK38" s="105"/>
      <c r="DML38" s="105"/>
      <c r="DMM38" s="105"/>
      <c r="DMN38" s="105"/>
      <c r="DMO38" s="105"/>
      <c r="DMP38" s="105"/>
      <c r="DMQ38" s="105"/>
      <c r="DMR38" s="105"/>
      <c r="DMS38" s="105"/>
      <c r="DMT38" s="105"/>
      <c r="DMU38" s="105"/>
      <c r="DMV38" s="105"/>
      <c r="DMW38" s="105"/>
      <c r="DMX38" s="105"/>
      <c r="DMY38" s="105"/>
      <c r="DMZ38" s="105"/>
      <c r="DNA38" s="105"/>
      <c r="DNB38" s="105"/>
      <c r="DNC38" s="105"/>
      <c r="DND38" s="105"/>
      <c r="DNE38" s="105"/>
      <c r="DNF38" s="105"/>
      <c r="DNG38" s="105"/>
      <c r="DNH38" s="105"/>
      <c r="DNI38" s="105"/>
      <c r="DNJ38" s="105"/>
      <c r="DNK38" s="105"/>
      <c r="DNL38" s="105"/>
      <c r="DNM38" s="105"/>
      <c r="DNN38" s="105"/>
      <c r="DNO38" s="105"/>
      <c r="DNP38" s="105"/>
      <c r="DNQ38" s="105"/>
      <c r="DNR38" s="105"/>
      <c r="DNS38" s="105"/>
      <c r="DNT38" s="105"/>
      <c r="DNU38" s="105"/>
      <c r="DNV38" s="105"/>
      <c r="DNW38" s="105"/>
      <c r="DNX38" s="105"/>
      <c r="DNY38" s="105"/>
      <c r="DNZ38" s="105"/>
      <c r="DOA38" s="105"/>
      <c r="DOB38" s="105"/>
      <c r="DOC38" s="105"/>
      <c r="DOD38" s="105"/>
      <c r="DOE38" s="105"/>
      <c r="DOF38" s="105"/>
      <c r="DOG38" s="105"/>
      <c r="DOH38" s="105"/>
      <c r="DOI38" s="105"/>
      <c r="DOJ38" s="105"/>
      <c r="DOK38" s="105"/>
      <c r="DOL38" s="105"/>
      <c r="DOM38" s="105"/>
      <c r="DON38" s="105"/>
      <c r="DOO38" s="105"/>
      <c r="DOP38" s="105"/>
      <c r="DOQ38" s="105"/>
      <c r="DOR38" s="105"/>
      <c r="DOS38" s="105"/>
      <c r="DOT38" s="105"/>
      <c r="DOU38" s="105"/>
      <c r="DOV38" s="105"/>
      <c r="DOW38" s="105"/>
      <c r="DOX38" s="105"/>
      <c r="DOY38" s="105"/>
      <c r="DOZ38" s="105"/>
      <c r="DPA38" s="105"/>
      <c r="DPB38" s="105"/>
      <c r="DPC38" s="105"/>
      <c r="DPD38" s="105"/>
      <c r="DPE38" s="105"/>
      <c r="DPF38" s="105"/>
      <c r="DPG38" s="105"/>
      <c r="DPH38" s="105"/>
      <c r="DPI38" s="105"/>
      <c r="DPJ38" s="105"/>
      <c r="DPK38" s="105"/>
      <c r="DPL38" s="105"/>
      <c r="DPM38" s="105"/>
      <c r="DPN38" s="105"/>
      <c r="DPO38" s="105"/>
      <c r="DPP38" s="105"/>
      <c r="DPQ38" s="105"/>
      <c r="DPR38" s="105"/>
      <c r="DPS38" s="105"/>
      <c r="DPT38" s="105"/>
      <c r="DPU38" s="105"/>
      <c r="DPV38" s="105"/>
      <c r="DPW38" s="105"/>
      <c r="DPX38" s="105"/>
      <c r="DPY38" s="105"/>
      <c r="DPZ38" s="105"/>
      <c r="DQA38" s="105"/>
      <c r="DQB38" s="105"/>
      <c r="DQC38" s="105"/>
      <c r="DQD38" s="105"/>
      <c r="DQE38" s="105"/>
      <c r="DQF38" s="105"/>
      <c r="DQG38" s="105"/>
      <c r="DQH38" s="105"/>
      <c r="DQI38" s="105"/>
      <c r="DQJ38" s="105"/>
      <c r="DQK38" s="105"/>
      <c r="DQL38" s="105"/>
      <c r="DQM38" s="105"/>
      <c r="DQN38" s="105"/>
      <c r="DQO38" s="105"/>
      <c r="DQP38" s="105"/>
      <c r="DQQ38" s="105"/>
      <c r="DQR38" s="105"/>
      <c r="DQS38" s="105"/>
      <c r="DQT38" s="105"/>
      <c r="DQU38" s="105"/>
      <c r="DQV38" s="105"/>
      <c r="DQW38" s="105"/>
      <c r="DQX38" s="105"/>
      <c r="DQY38" s="105"/>
      <c r="DQZ38" s="105"/>
      <c r="DRA38" s="105"/>
      <c r="DRB38" s="105"/>
      <c r="DRC38" s="105"/>
      <c r="DRD38" s="105"/>
      <c r="DRE38" s="105"/>
      <c r="DRF38" s="105"/>
      <c r="DRG38" s="105"/>
      <c r="DRH38" s="105"/>
      <c r="DRI38" s="105"/>
      <c r="DRJ38" s="105"/>
      <c r="DRK38" s="105"/>
      <c r="DRL38" s="105"/>
      <c r="DRM38" s="105"/>
      <c r="DRN38" s="105"/>
      <c r="DRO38" s="105"/>
      <c r="DRP38" s="105"/>
      <c r="DRQ38" s="105"/>
      <c r="DRR38" s="105"/>
      <c r="DRS38" s="105"/>
      <c r="DRT38" s="105"/>
      <c r="DRU38" s="105"/>
      <c r="DRV38" s="105"/>
      <c r="DRW38" s="105"/>
      <c r="DRX38" s="105"/>
      <c r="DRY38" s="105"/>
      <c r="DRZ38" s="105"/>
      <c r="DSA38" s="105"/>
      <c r="DSB38" s="105"/>
      <c r="DSC38" s="105"/>
      <c r="DSD38" s="105"/>
      <c r="DSE38" s="105"/>
      <c r="DSF38" s="105"/>
      <c r="DSG38" s="105"/>
      <c r="DSH38" s="105"/>
      <c r="DSI38" s="105"/>
      <c r="DSJ38" s="105"/>
      <c r="DSK38" s="105"/>
      <c r="DSL38" s="105"/>
      <c r="DSM38" s="105"/>
      <c r="DSN38" s="105"/>
      <c r="DSO38" s="105"/>
      <c r="DSP38" s="105"/>
      <c r="DSQ38" s="105"/>
      <c r="DSR38" s="105"/>
      <c r="DSS38" s="105"/>
      <c r="DST38" s="105"/>
      <c r="DSU38" s="105"/>
      <c r="DSV38" s="105"/>
      <c r="DSW38" s="105"/>
      <c r="DSX38" s="105"/>
      <c r="DSY38" s="105"/>
      <c r="DSZ38" s="105"/>
      <c r="DTA38" s="105"/>
      <c r="DTB38" s="105"/>
      <c r="DTC38" s="105"/>
      <c r="DTD38" s="105"/>
      <c r="DTE38" s="105"/>
      <c r="DTF38" s="105"/>
      <c r="DTG38" s="105"/>
      <c r="DTH38" s="105"/>
      <c r="DTI38" s="105"/>
      <c r="DTJ38" s="105"/>
      <c r="DTK38" s="105"/>
      <c r="DTL38" s="105"/>
      <c r="DTM38" s="105"/>
      <c r="DTN38" s="105"/>
      <c r="DTO38" s="105"/>
      <c r="DTP38" s="105"/>
      <c r="DTQ38" s="105"/>
      <c r="DTR38" s="105"/>
      <c r="DTS38" s="105"/>
      <c r="DTT38" s="105"/>
      <c r="DTU38" s="105"/>
      <c r="DTV38" s="105"/>
      <c r="DTW38" s="105"/>
      <c r="DTX38" s="105"/>
      <c r="DTY38" s="105"/>
      <c r="DTZ38" s="105"/>
      <c r="DUA38" s="105"/>
      <c r="DUB38" s="105"/>
      <c r="DUC38" s="105"/>
      <c r="DUD38" s="105"/>
      <c r="DUE38" s="105"/>
      <c r="DUF38" s="105"/>
      <c r="DUG38" s="105"/>
      <c r="DUH38" s="105"/>
      <c r="DUI38" s="105"/>
      <c r="DUJ38" s="105"/>
      <c r="DUK38" s="105"/>
      <c r="DUL38" s="105"/>
      <c r="DUM38" s="105"/>
      <c r="DUN38" s="105"/>
      <c r="DUO38" s="105"/>
      <c r="DUP38" s="105"/>
      <c r="DUQ38" s="105"/>
      <c r="DUR38" s="105"/>
      <c r="DUS38" s="105"/>
      <c r="DUT38" s="105"/>
      <c r="DUU38" s="105"/>
      <c r="DUV38" s="105"/>
      <c r="DUW38" s="105"/>
      <c r="DUX38" s="105"/>
      <c r="DUY38" s="105"/>
      <c r="DUZ38" s="105"/>
      <c r="DVA38" s="105"/>
      <c r="DVB38" s="105"/>
      <c r="DVC38" s="105"/>
      <c r="DVD38" s="105"/>
      <c r="DVE38" s="105"/>
      <c r="DVF38" s="105"/>
      <c r="DVG38" s="105"/>
      <c r="DVH38" s="105"/>
      <c r="DVI38" s="105"/>
      <c r="DVJ38" s="105"/>
      <c r="DVK38" s="105"/>
      <c r="DVL38" s="105"/>
      <c r="DVM38" s="105"/>
      <c r="DVN38" s="105"/>
      <c r="DVO38" s="105"/>
      <c r="DVP38" s="105"/>
      <c r="DVQ38" s="105"/>
      <c r="DVR38" s="105"/>
      <c r="DVS38" s="105"/>
      <c r="DVT38" s="105"/>
      <c r="DVU38" s="105"/>
      <c r="DVV38" s="105"/>
      <c r="DVW38" s="105"/>
      <c r="DVX38" s="105"/>
      <c r="DVY38" s="105"/>
      <c r="DVZ38" s="105"/>
      <c r="DWA38" s="105"/>
      <c r="DWB38" s="105"/>
      <c r="DWC38" s="105"/>
      <c r="DWD38" s="105"/>
      <c r="DWE38" s="105"/>
      <c r="DWF38" s="105"/>
      <c r="DWG38" s="105"/>
      <c r="DWH38" s="105"/>
      <c r="DWI38" s="105"/>
      <c r="DWJ38" s="105"/>
      <c r="DWK38" s="105"/>
      <c r="DWL38" s="105"/>
      <c r="DWM38" s="105"/>
      <c r="DWN38" s="105"/>
      <c r="DWO38" s="105"/>
      <c r="DWP38" s="105"/>
      <c r="DWQ38" s="105"/>
      <c r="DWR38" s="105"/>
      <c r="DWS38" s="105"/>
      <c r="DWT38" s="105"/>
      <c r="DWU38" s="105"/>
      <c r="DWV38" s="105"/>
      <c r="DWW38" s="105"/>
      <c r="DWX38" s="105"/>
      <c r="DWY38" s="105"/>
      <c r="DWZ38" s="105"/>
      <c r="DXA38" s="105"/>
      <c r="DXB38" s="105"/>
      <c r="DXC38" s="105"/>
      <c r="DXD38" s="105"/>
      <c r="DXE38" s="105"/>
      <c r="DXF38" s="105"/>
      <c r="DXG38" s="105"/>
      <c r="DXH38" s="105"/>
      <c r="DXI38" s="105"/>
      <c r="DXJ38" s="105"/>
      <c r="DXK38" s="105"/>
      <c r="DXL38" s="105"/>
      <c r="DXM38" s="105"/>
      <c r="DXN38" s="105"/>
      <c r="DXO38" s="105"/>
      <c r="DXP38" s="105"/>
      <c r="DXQ38" s="105"/>
      <c r="DXR38" s="105"/>
      <c r="DXS38" s="105"/>
      <c r="DXT38" s="105"/>
      <c r="DXU38" s="105"/>
      <c r="DXV38" s="105"/>
      <c r="DXW38" s="105"/>
      <c r="DXX38" s="105"/>
      <c r="DXY38" s="105"/>
      <c r="DXZ38" s="105"/>
      <c r="DYA38" s="105"/>
      <c r="DYB38" s="105"/>
      <c r="DYC38" s="105"/>
      <c r="DYD38" s="105"/>
      <c r="DYE38" s="105"/>
      <c r="DYF38" s="105"/>
      <c r="DYG38" s="105"/>
      <c r="DYH38" s="105"/>
      <c r="DYI38" s="105"/>
      <c r="DYJ38" s="105"/>
      <c r="DYK38" s="105"/>
      <c r="DYL38" s="105"/>
      <c r="DYM38" s="105"/>
      <c r="DYN38" s="105"/>
      <c r="DYO38" s="105"/>
      <c r="DYP38" s="105"/>
      <c r="DYQ38" s="105"/>
      <c r="DYR38" s="105"/>
      <c r="DYS38" s="105"/>
      <c r="DYT38" s="105"/>
      <c r="DYU38" s="105"/>
      <c r="DYV38" s="105"/>
      <c r="DYW38" s="105"/>
      <c r="DYX38" s="105"/>
      <c r="DYY38" s="105"/>
      <c r="DYZ38" s="105"/>
      <c r="DZA38" s="105"/>
      <c r="DZB38" s="105"/>
      <c r="DZC38" s="105"/>
      <c r="DZD38" s="105"/>
      <c r="DZE38" s="105"/>
      <c r="DZF38" s="105"/>
      <c r="DZG38" s="105"/>
      <c r="DZH38" s="105"/>
      <c r="DZI38" s="105"/>
      <c r="DZJ38" s="105"/>
      <c r="DZK38" s="105"/>
      <c r="DZL38" s="105"/>
      <c r="DZM38" s="105"/>
      <c r="DZN38" s="105"/>
      <c r="DZO38" s="105"/>
      <c r="DZP38" s="105"/>
      <c r="DZQ38" s="105"/>
      <c r="DZR38" s="105"/>
      <c r="DZS38" s="105"/>
      <c r="DZT38" s="105"/>
      <c r="DZU38" s="105"/>
      <c r="DZV38" s="105"/>
      <c r="DZW38" s="105"/>
      <c r="DZX38" s="105"/>
      <c r="DZY38" s="105"/>
      <c r="DZZ38" s="105"/>
      <c r="EAA38" s="105"/>
      <c r="EAB38" s="105"/>
      <c r="EAC38" s="105"/>
      <c r="EAD38" s="105"/>
      <c r="EAE38" s="105"/>
      <c r="EAF38" s="105"/>
      <c r="EAG38" s="105"/>
      <c r="EAH38" s="105"/>
      <c r="EAI38" s="105"/>
      <c r="EAJ38" s="105"/>
      <c r="EAK38" s="105"/>
      <c r="EAL38" s="105"/>
      <c r="EAM38" s="105"/>
      <c r="EAN38" s="105"/>
      <c r="EAO38" s="105"/>
      <c r="EAP38" s="105"/>
      <c r="EAQ38" s="105"/>
      <c r="EAR38" s="105"/>
      <c r="EAS38" s="105"/>
      <c r="EAT38" s="105"/>
      <c r="EAU38" s="105"/>
      <c r="EAV38" s="105"/>
      <c r="EAW38" s="105"/>
      <c r="EAX38" s="105"/>
      <c r="EAY38" s="105"/>
      <c r="EAZ38" s="105"/>
      <c r="EBA38" s="105"/>
      <c r="EBB38" s="105"/>
      <c r="EBC38" s="105"/>
      <c r="EBD38" s="105"/>
      <c r="EBE38" s="105"/>
      <c r="EBF38" s="105"/>
      <c r="EBG38" s="105"/>
      <c r="EBH38" s="105"/>
      <c r="EBI38" s="105"/>
      <c r="EBJ38" s="105"/>
      <c r="EBK38" s="105"/>
      <c r="EBL38" s="105"/>
      <c r="EBM38" s="105"/>
      <c r="EBN38" s="105"/>
      <c r="EBO38" s="105"/>
      <c r="EBP38" s="105"/>
      <c r="EBQ38" s="105"/>
      <c r="EBR38" s="105"/>
      <c r="EBS38" s="105"/>
      <c r="EBT38" s="105"/>
      <c r="EBU38" s="105"/>
      <c r="EBV38" s="105"/>
      <c r="EBW38" s="105"/>
      <c r="EBX38" s="105"/>
      <c r="EBY38" s="105"/>
      <c r="EBZ38" s="105"/>
      <c r="ECA38" s="105"/>
      <c r="ECB38" s="105"/>
      <c r="ECC38" s="105"/>
      <c r="ECD38" s="105"/>
      <c r="ECE38" s="105"/>
      <c r="ECF38" s="105"/>
      <c r="ECG38" s="105"/>
      <c r="ECH38" s="105"/>
      <c r="ECI38" s="105"/>
      <c r="ECJ38" s="105"/>
      <c r="ECK38" s="105"/>
      <c r="ECL38" s="105"/>
      <c r="ECM38" s="105"/>
      <c r="ECN38" s="105"/>
      <c r="ECO38" s="105"/>
      <c r="ECP38" s="105"/>
      <c r="ECQ38" s="105"/>
      <c r="ECR38" s="105"/>
      <c r="ECS38" s="105"/>
      <c r="ECT38" s="105"/>
      <c r="ECU38" s="105"/>
      <c r="ECV38" s="105"/>
      <c r="ECW38" s="105"/>
      <c r="ECX38" s="105"/>
      <c r="ECY38" s="105"/>
      <c r="ECZ38" s="105"/>
      <c r="EDA38" s="105"/>
      <c r="EDB38" s="105"/>
      <c r="EDC38" s="105"/>
      <c r="EDD38" s="105"/>
      <c r="EDE38" s="105"/>
      <c r="EDF38" s="105"/>
      <c r="EDG38" s="105"/>
      <c r="EDH38" s="105"/>
      <c r="EDI38" s="105"/>
      <c r="EDJ38" s="105"/>
      <c r="EDK38" s="105"/>
      <c r="EDL38" s="105"/>
      <c r="EDM38" s="105"/>
      <c r="EDN38" s="105"/>
      <c r="EDO38" s="105"/>
      <c r="EDP38" s="105"/>
      <c r="EDQ38" s="105"/>
      <c r="EDR38" s="105"/>
      <c r="EDS38" s="105"/>
      <c r="EDT38" s="105"/>
      <c r="EDU38" s="105"/>
      <c r="EDV38" s="105"/>
      <c r="EDW38" s="105"/>
      <c r="EDX38" s="105"/>
      <c r="EDY38" s="105"/>
      <c r="EDZ38" s="105"/>
      <c r="EEA38" s="105"/>
      <c r="EEB38" s="105"/>
      <c r="EEC38" s="105"/>
      <c r="EED38" s="105"/>
      <c r="EEE38" s="105"/>
      <c r="EEF38" s="105"/>
      <c r="EEG38" s="105"/>
      <c r="EEH38" s="105"/>
      <c r="EEI38" s="105"/>
      <c r="EEJ38" s="105"/>
      <c r="EEK38" s="105"/>
      <c r="EEL38" s="105"/>
      <c r="EEM38" s="105"/>
      <c r="EEN38" s="105"/>
      <c r="EEO38" s="105"/>
      <c r="EEP38" s="105"/>
      <c r="EEQ38" s="105"/>
      <c r="EER38" s="105"/>
      <c r="EES38" s="105"/>
      <c r="EET38" s="105"/>
      <c r="EEU38" s="105"/>
      <c r="EEV38" s="105"/>
      <c r="EEW38" s="105"/>
      <c r="EEX38" s="105"/>
      <c r="EEY38" s="105"/>
      <c r="EEZ38" s="105"/>
      <c r="EFA38" s="105"/>
      <c r="EFB38" s="105"/>
      <c r="EFC38" s="105"/>
      <c r="EFD38" s="105"/>
      <c r="EFE38" s="105"/>
      <c r="EFF38" s="105"/>
      <c r="EFG38" s="105"/>
      <c r="EFH38" s="105"/>
      <c r="EFI38" s="105"/>
      <c r="EFJ38" s="105"/>
      <c r="EFK38" s="105"/>
      <c r="EFL38" s="105"/>
      <c r="EFM38" s="105"/>
      <c r="EFN38" s="105"/>
      <c r="EFO38" s="105"/>
      <c r="EFP38" s="105"/>
      <c r="EFQ38" s="105"/>
      <c r="EFR38" s="105"/>
      <c r="EFS38" s="105"/>
      <c r="EFT38" s="105"/>
      <c r="EFU38" s="105"/>
      <c r="EFV38" s="105"/>
      <c r="EFW38" s="105"/>
      <c r="EFX38" s="105"/>
      <c r="EFY38" s="105"/>
      <c r="EFZ38" s="105"/>
      <c r="EGA38" s="105"/>
      <c r="EGB38" s="105"/>
      <c r="EGC38" s="105"/>
      <c r="EGD38" s="105"/>
      <c r="EGE38" s="105"/>
      <c r="EGF38" s="105"/>
      <c r="EGG38" s="105"/>
      <c r="EGH38" s="105"/>
      <c r="EGI38" s="105"/>
      <c r="EGJ38" s="105"/>
      <c r="EGK38" s="105"/>
      <c r="EGL38" s="105"/>
      <c r="EGM38" s="105"/>
      <c r="EGN38" s="105"/>
      <c r="EGO38" s="105"/>
      <c r="EGP38" s="105"/>
      <c r="EGQ38" s="105"/>
      <c r="EGR38" s="105"/>
      <c r="EGS38" s="105"/>
      <c r="EGT38" s="105"/>
      <c r="EGU38" s="105"/>
      <c r="EGV38" s="105"/>
      <c r="EGW38" s="105"/>
      <c r="EGX38" s="105"/>
      <c r="EGY38" s="105"/>
      <c r="EGZ38" s="105"/>
      <c r="EHA38" s="105"/>
      <c r="EHB38" s="105"/>
      <c r="EHC38" s="105"/>
      <c r="EHD38" s="105"/>
      <c r="EHE38" s="105"/>
      <c r="EHF38" s="105"/>
      <c r="EHG38" s="105"/>
      <c r="EHH38" s="105"/>
      <c r="EHI38" s="105"/>
      <c r="EHJ38" s="105"/>
      <c r="EHK38" s="105"/>
      <c r="EHL38" s="105"/>
      <c r="EHM38" s="105"/>
      <c r="EHN38" s="105"/>
      <c r="EHO38" s="105"/>
      <c r="EHP38" s="105"/>
      <c r="EHQ38" s="105"/>
      <c r="EHR38" s="105"/>
      <c r="EHS38" s="105"/>
      <c r="EHT38" s="105"/>
      <c r="EHU38" s="105"/>
      <c r="EHV38" s="105"/>
      <c r="EHW38" s="105"/>
      <c r="EHX38" s="105"/>
      <c r="EHY38" s="105"/>
      <c r="EHZ38" s="105"/>
      <c r="EIA38" s="105"/>
      <c r="EIB38" s="105"/>
      <c r="EIC38" s="105"/>
      <c r="EID38" s="105"/>
      <c r="EIE38" s="105"/>
      <c r="EIF38" s="105"/>
      <c r="EIG38" s="105"/>
      <c r="EIH38" s="105"/>
      <c r="EII38" s="105"/>
      <c r="EIJ38" s="105"/>
      <c r="EIK38" s="105"/>
      <c r="EIL38" s="105"/>
      <c r="EIM38" s="105"/>
      <c r="EIN38" s="105"/>
      <c r="EIO38" s="105"/>
      <c r="EIP38" s="105"/>
      <c r="EIQ38" s="105"/>
      <c r="EIR38" s="105"/>
      <c r="EIS38" s="105"/>
      <c r="EIT38" s="105"/>
      <c r="EIU38" s="105"/>
      <c r="EIV38" s="105"/>
      <c r="EIW38" s="105"/>
      <c r="EIX38" s="105"/>
      <c r="EIY38" s="105"/>
      <c r="EIZ38" s="105"/>
      <c r="EJA38" s="105"/>
      <c r="EJB38" s="105"/>
      <c r="EJC38" s="105"/>
      <c r="EJD38" s="105"/>
      <c r="EJE38" s="105"/>
      <c r="EJF38" s="105"/>
      <c r="EJG38" s="105"/>
      <c r="EJH38" s="105"/>
      <c r="EJI38" s="105"/>
      <c r="EJJ38" s="105"/>
      <c r="EJK38" s="105"/>
      <c r="EJL38" s="105"/>
      <c r="EJM38" s="105"/>
      <c r="EJN38" s="105"/>
      <c r="EJO38" s="105"/>
      <c r="EJP38" s="105"/>
      <c r="EJQ38" s="105"/>
      <c r="EJR38" s="105"/>
      <c r="EJS38" s="105"/>
      <c r="EJT38" s="105"/>
      <c r="EJU38" s="105"/>
      <c r="EJV38" s="105"/>
      <c r="EJW38" s="105"/>
      <c r="EJX38" s="105"/>
      <c r="EJY38" s="105"/>
      <c r="EJZ38" s="105"/>
      <c r="EKA38" s="105"/>
      <c r="EKB38" s="105"/>
      <c r="EKC38" s="105"/>
      <c r="EKD38" s="105"/>
      <c r="EKE38" s="105"/>
      <c r="EKF38" s="105"/>
      <c r="EKG38" s="105"/>
      <c r="EKH38" s="105"/>
      <c r="EKI38" s="105"/>
      <c r="EKJ38" s="105"/>
      <c r="EKK38" s="105"/>
      <c r="EKL38" s="105"/>
      <c r="EKM38" s="105"/>
      <c r="EKN38" s="105"/>
      <c r="EKO38" s="105"/>
      <c r="EKP38" s="105"/>
      <c r="EKQ38" s="105"/>
      <c r="EKR38" s="105"/>
      <c r="EKS38" s="105"/>
      <c r="EKT38" s="105"/>
      <c r="EKU38" s="105"/>
      <c r="EKV38" s="105"/>
      <c r="EKW38" s="105"/>
      <c r="EKX38" s="105"/>
      <c r="EKY38" s="105"/>
      <c r="EKZ38" s="105"/>
      <c r="ELA38" s="105"/>
      <c r="ELB38" s="105"/>
      <c r="ELC38" s="105"/>
      <c r="ELD38" s="105"/>
      <c r="ELE38" s="105"/>
      <c r="ELF38" s="105"/>
      <c r="ELG38" s="105"/>
      <c r="ELH38" s="105"/>
      <c r="ELI38" s="105"/>
      <c r="ELJ38" s="105"/>
      <c r="ELK38" s="105"/>
      <c r="ELL38" s="105"/>
      <c r="ELM38" s="105"/>
      <c r="ELN38" s="105"/>
      <c r="ELO38" s="105"/>
      <c r="ELP38" s="105"/>
      <c r="ELQ38" s="105"/>
      <c r="ELR38" s="105"/>
      <c r="ELS38" s="105"/>
      <c r="ELT38" s="105"/>
      <c r="ELU38" s="105"/>
      <c r="ELV38" s="105"/>
      <c r="ELW38" s="105"/>
      <c r="ELX38" s="105"/>
      <c r="ELY38" s="105"/>
      <c r="ELZ38" s="105"/>
      <c r="EMA38" s="105"/>
      <c r="EMB38" s="105"/>
      <c r="EMC38" s="105"/>
      <c r="EMD38" s="105"/>
      <c r="EME38" s="105"/>
      <c r="EMF38" s="105"/>
      <c r="EMG38" s="105"/>
      <c r="EMH38" s="105"/>
      <c r="EMI38" s="105"/>
      <c r="EMJ38" s="105"/>
      <c r="EMK38" s="105"/>
      <c r="EML38" s="105"/>
      <c r="EMM38" s="105"/>
      <c r="EMN38" s="105"/>
      <c r="EMO38" s="105"/>
      <c r="EMP38" s="105"/>
      <c r="EMQ38" s="105"/>
      <c r="EMR38" s="105"/>
      <c r="EMS38" s="105"/>
      <c r="EMT38" s="105"/>
      <c r="EMU38" s="105"/>
      <c r="EMV38" s="105"/>
      <c r="EMW38" s="105"/>
      <c r="EMX38" s="105"/>
      <c r="EMY38" s="105"/>
      <c r="EMZ38" s="105"/>
      <c r="ENA38" s="105"/>
      <c r="ENB38" s="105"/>
      <c r="ENC38" s="105"/>
      <c r="END38" s="105"/>
      <c r="ENE38" s="105"/>
      <c r="ENF38" s="105"/>
      <c r="ENG38" s="105"/>
      <c r="ENH38" s="105"/>
      <c r="ENI38" s="105"/>
      <c r="ENJ38" s="105"/>
      <c r="ENK38" s="105"/>
      <c r="ENL38" s="105"/>
      <c r="ENM38" s="105"/>
      <c r="ENN38" s="105"/>
      <c r="ENO38" s="105"/>
      <c r="ENP38" s="105"/>
      <c r="ENQ38" s="105"/>
      <c r="ENR38" s="105"/>
      <c r="ENS38" s="105"/>
      <c r="ENT38" s="105"/>
      <c r="ENU38" s="105"/>
      <c r="ENV38" s="105"/>
      <c r="ENW38" s="105"/>
      <c r="ENX38" s="105"/>
      <c r="ENY38" s="105"/>
      <c r="ENZ38" s="105"/>
      <c r="EOA38" s="105"/>
      <c r="EOB38" s="105"/>
      <c r="EOC38" s="105"/>
      <c r="EOD38" s="105"/>
      <c r="EOE38" s="105"/>
      <c r="EOF38" s="105"/>
      <c r="EOG38" s="105"/>
      <c r="EOH38" s="105"/>
      <c r="EOI38" s="105"/>
      <c r="EOJ38" s="105"/>
      <c r="EOK38" s="105"/>
      <c r="EOL38" s="105"/>
      <c r="EOM38" s="105"/>
      <c r="EON38" s="105"/>
      <c r="EOO38" s="105"/>
      <c r="EOP38" s="105"/>
      <c r="EOQ38" s="105"/>
      <c r="EOR38" s="105"/>
      <c r="EOS38" s="105"/>
      <c r="EOT38" s="105"/>
      <c r="EOU38" s="105"/>
      <c r="EOV38" s="105"/>
      <c r="EOW38" s="105"/>
      <c r="EOX38" s="105"/>
      <c r="EOY38" s="105"/>
      <c r="EOZ38" s="105"/>
      <c r="EPA38" s="105"/>
      <c r="EPB38" s="105"/>
      <c r="EPC38" s="105"/>
      <c r="EPD38" s="105"/>
      <c r="EPE38" s="105"/>
      <c r="EPF38" s="105"/>
      <c r="EPG38" s="105"/>
      <c r="EPH38" s="105"/>
      <c r="EPI38" s="105"/>
      <c r="EPJ38" s="105"/>
      <c r="EPK38" s="105"/>
      <c r="EPL38" s="105"/>
      <c r="EPM38" s="105"/>
      <c r="EPN38" s="105"/>
      <c r="EPO38" s="105"/>
      <c r="EPP38" s="105"/>
      <c r="EPQ38" s="105"/>
      <c r="EPR38" s="105"/>
      <c r="EPS38" s="105"/>
      <c r="EPT38" s="105"/>
      <c r="EPU38" s="105"/>
      <c r="EPV38" s="105"/>
      <c r="EPW38" s="105"/>
      <c r="EPX38" s="105"/>
      <c r="EPY38" s="105"/>
      <c r="EPZ38" s="105"/>
      <c r="EQA38" s="105"/>
      <c r="EQB38" s="105"/>
      <c r="EQC38" s="105"/>
      <c r="EQD38" s="105"/>
      <c r="EQE38" s="105"/>
      <c r="EQF38" s="105"/>
      <c r="EQG38" s="105"/>
      <c r="EQH38" s="105"/>
      <c r="EQI38" s="105"/>
      <c r="EQJ38" s="105"/>
      <c r="EQK38" s="105"/>
      <c r="EQL38" s="105"/>
      <c r="EQM38" s="105"/>
      <c r="EQN38" s="105"/>
      <c r="EQO38" s="105"/>
      <c r="EQP38" s="105"/>
      <c r="EQQ38" s="105"/>
      <c r="EQR38" s="105"/>
      <c r="EQS38" s="105"/>
      <c r="EQT38" s="105"/>
      <c r="EQU38" s="105"/>
      <c r="EQV38" s="105"/>
      <c r="EQW38" s="105"/>
      <c r="EQX38" s="105"/>
      <c r="EQY38" s="105"/>
      <c r="EQZ38" s="105"/>
      <c r="ERA38" s="105"/>
      <c r="ERB38" s="105"/>
      <c r="ERC38" s="105"/>
      <c r="ERD38" s="105"/>
      <c r="ERE38" s="105"/>
      <c r="ERF38" s="105"/>
      <c r="ERG38" s="105"/>
      <c r="ERH38" s="105"/>
      <c r="ERI38" s="105"/>
      <c r="ERJ38" s="105"/>
      <c r="ERK38" s="105"/>
      <c r="ERL38" s="105"/>
      <c r="ERM38" s="105"/>
      <c r="ERN38" s="105"/>
      <c r="ERO38" s="105"/>
      <c r="ERP38" s="105"/>
      <c r="ERQ38" s="105"/>
      <c r="ERR38" s="105"/>
      <c r="ERS38" s="105"/>
      <c r="ERT38" s="105"/>
      <c r="ERU38" s="105"/>
      <c r="ERV38" s="105"/>
      <c r="ERW38" s="105"/>
      <c r="ERX38" s="105"/>
      <c r="ERY38" s="105"/>
      <c r="ERZ38" s="105"/>
      <c r="ESA38" s="105"/>
      <c r="ESB38" s="105"/>
      <c r="ESC38" s="105"/>
      <c r="ESD38" s="105"/>
      <c r="ESE38" s="105"/>
      <c r="ESF38" s="105"/>
      <c r="ESG38" s="105"/>
      <c r="ESH38" s="105"/>
      <c r="ESI38" s="105"/>
      <c r="ESJ38" s="105"/>
      <c r="ESK38" s="105"/>
      <c r="ESL38" s="105"/>
      <c r="ESM38" s="105"/>
      <c r="ESN38" s="105"/>
      <c r="ESO38" s="105"/>
      <c r="ESP38" s="105"/>
      <c r="ESQ38" s="105"/>
      <c r="ESR38" s="105"/>
      <c r="ESS38" s="105"/>
      <c r="EST38" s="105"/>
      <c r="ESU38" s="105"/>
      <c r="ESV38" s="105"/>
      <c r="ESW38" s="105"/>
      <c r="ESX38" s="105"/>
      <c r="ESY38" s="105"/>
      <c r="ESZ38" s="105"/>
      <c r="ETA38" s="105"/>
      <c r="ETB38" s="105"/>
      <c r="ETC38" s="105"/>
      <c r="ETD38" s="105"/>
      <c r="ETE38" s="105"/>
      <c r="ETF38" s="105"/>
      <c r="ETG38" s="105"/>
      <c r="ETH38" s="105"/>
      <c r="ETI38" s="105"/>
      <c r="ETJ38" s="105"/>
      <c r="ETK38" s="105"/>
      <c r="ETL38" s="105"/>
      <c r="ETM38" s="105"/>
      <c r="ETN38" s="105"/>
      <c r="ETO38" s="105"/>
      <c r="ETP38" s="105"/>
      <c r="ETQ38" s="105"/>
      <c r="ETR38" s="105"/>
      <c r="ETS38" s="105"/>
      <c r="ETT38" s="105"/>
      <c r="ETU38" s="105"/>
      <c r="ETV38" s="105"/>
      <c r="ETW38" s="105"/>
      <c r="ETX38" s="105"/>
      <c r="ETY38" s="105"/>
      <c r="ETZ38" s="105"/>
      <c r="EUA38" s="105"/>
      <c r="EUB38" s="105"/>
      <c r="EUC38" s="105"/>
      <c r="EUD38" s="105"/>
      <c r="EUE38" s="105"/>
      <c r="EUF38" s="105"/>
      <c r="EUG38" s="105"/>
      <c r="EUH38" s="105"/>
      <c r="EUI38" s="105"/>
      <c r="EUJ38" s="105"/>
      <c r="EUK38" s="105"/>
      <c r="EUL38" s="105"/>
      <c r="EUM38" s="105"/>
      <c r="EUN38" s="105"/>
      <c r="EUO38" s="105"/>
      <c r="EUP38" s="105"/>
      <c r="EUQ38" s="105"/>
      <c r="EUR38" s="105"/>
      <c r="EUS38" s="105"/>
      <c r="EUT38" s="105"/>
      <c r="EUU38" s="105"/>
      <c r="EUV38" s="105"/>
      <c r="EUW38" s="105"/>
      <c r="EUX38" s="105"/>
      <c r="EUY38" s="105"/>
      <c r="EUZ38" s="105"/>
      <c r="EVA38" s="105"/>
      <c r="EVB38" s="105"/>
      <c r="EVC38" s="105"/>
      <c r="EVD38" s="105"/>
      <c r="EVE38" s="105"/>
      <c r="EVF38" s="105"/>
      <c r="EVG38" s="105"/>
      <c r="EVH38" s="105"/>
      <c r="EVI38" s="105"/>
      <c r="EVJ38" s="105"/>
      <c r="EVK38" s="105"/>
      <c r="EVL38" s="105"/>
      <c r="EVM38" s="105"/>
      <c r="EVN38" s="105"/>
      <c r="EVO38" s="105"/>
      <c r="EVP38" s="105"/>
      <c r="EVQ38" s="105"/>
      <c r="EVR38" s="105"/>
      <c r="EVS38" s="105"/>
      <c r="EVT38" s="105"/>
      <c r="EVU38" s="105"/>
      <c r="EVV38" s="105"/>
      <c r="EVW38" s="105"/>
      <c r="EVX38" s="105"/>
      <c r="EVY38" s="105"/>
      <c r="EVZ38" s="105"/>
      <c r="EWA38" s="105"/>
      <c r="EWB38" s="105"/>
      <c r="EWC38" s="105"/>
      <c r="EWD38" s="105"/>
      <c r="EWE38" s="105"/>
      <c r="EWF38" s="105"/>
      <c r="EWG38" s="105"/>
      <c r="EWH38" s="105"/>
      <c r="EWI38" s="105"/>
      <c r="EWJ38" s="105"/>
      <c r="EWK38" s="105"/>
      <c r="EWL38" s="105"/>
      <c r="EWM38" s="105"/>
      <c r="EWN38" s="105"/>
      <c r="EWO38" s="105"/>
      <c r="EWP38" s="105"/>
      <c r="EWQ38" s="105"/>
      <c r="EWR38" s="105"/>
      <c r="EWS38" s="105"/>
      <c r="EWT38" s="105"/>
      <c r="EWU38" s="105"/>
      <c r="EWV38" s="105"/>
      <c r="EWW38" s="105"/>
      <c r="EWX38" s="105"/>
      <c r="EWY38" s="105"/>
      <c r="EWZ38" s="105"/>
      <c r="EXA38" s="105"/>
      <c r="EXB38" s="105"/>
      <c r="EXC38" s="105"/>
      <c r="EXD38" s="105"/>
      <c r="EXE38" s="105"/>
      <c r="EXF38" s="105"/>
      <c r="EXG38" s="105"/>
      <c r="EXH38" s="105"/>
      <c r="EXI38" s="105"/>
      <c r="EXJ38" s="105"/>
      <c r="EXK38" s="105"/>
      <c r="EXL38" s="105"/>
      <c r="EXM38" s="105"/>
      <c r="EXN38" s="105"/>
      <c r="EXO38" s="105"/>
      <c r="EXP38" s="105"/>
      <c r="EXQ38" s="105"/>
      <c r="EXR38" s="105"/>
      <c r="EXS38" s="105"/>
      <c r="EXT38" s="105"/>
      <c r="EXU38" s="105"/>
      <c r="EXV38" s="105"/>
      <c r="EXW38" s="105"/>
      <c r="EXX38" s="105"/>
      <c r="EXY38" s="105"/>
      <c r="EXZ38" s="105"/>
      <c r="EYA38" s="105"/>
      <c r="EYB38" s="105"/>
      <c r="EYC38" s="105"/>
      <c r="EYD38" s="105"/>
      <c r="EYE38" s="105"/>
      <c r="EYF38" s="105"/>
      <c r="EYG38" s="105"/>
      <c r="EYH38" s="105"/>
      <c r="EYI38" s="105"/>
      <c r="EYJ38" s="105"/>
      <c r="EYK38" s="105"/>
      <c r="EYL38" s="105"/>
      <c r="EYM38" s="105"/>
      <c r="EYN38" s="105"/>
      <c r="EYO38" s="105"/>
      <c r="EYP38" s="105"/>
      <c r="EYQ38" s="105"/>
      <c r="EYR38" s="105"/>
      <c r="EYS38" s="105"/>
      <c r="EYT38" s="105"/>
      <c r="EYU38" s="105"/>
      <c r="EYV38" s="105"/>
      <c r="EYW38" s="105"/>
      <c r="EYX38" s="105"/>
      <c r="EYY38" s="105"/>
      <c r="EYZ38" s="105"/>
      <c r="EZA38" s="105"/>
      <c r="EZB38" s="105"/>
      <c r="EZC38" s="105"/>
      <c r="EZD38" s="105"/>
      <c r="EZE38" s="105"/>
      <c r="EZF38" s="105"/>
      <c r="EZG38" s="105"/>
      <c r="EZH38" s="105"/>
      <c r="EZI38" s="105"/>
      <c r="EZJ38" s="105"/>
      <c r="EZK38" s="105"/>
      <c r="EZL38" s="105"/>
      <c r="EZM38" s="105"/>
      <c r="EZN38" s="105"/>
      <c r="EZO38" s="105"/>
      <c r="EZP38" s="105"/>
      <c r="EZQ38" s="105"/>
      <c r="EZR38" s="105"/>
      <c r="EZS38" s="105"/>
      <c r="EZT38" s="105"/>
      <c r="EZU38" s="105"/>
      <c r="EZV38" s="105"/>
      <c r="EZW38" s="105"/>
      <c r="EZX38" s="105"/>
      <c r="EZY38" s="105"/>
      <c r="EZZ38" s="105"/>
      <c r="FAA38" s="105"/>
      <c r="FAB38" s="105"/>
      <c r="FAC38" s="105"/>
      <c r="FAD38" s="105"/>
      <c r="FAE38" s="105"/>
      <c r="FAF38" s="105"/>
      <c r="FAG38" s="105"/>
      <c r="FAH38" s="105"/>
      <c r="FAI38" s="105"/>
      <c r="FAJ38" s="105"/>
      <c r="FAK38" s="105"/>
      <c r="FAL38" s="105"/>
      <c r="FAM38" s="105"/>
      <c r="FAN38" s="105"/>
      <c r="FAO38" s="105"/>
      <c r="FAP38" s="105"/>
      <c r="FAQ38" s="105"/>
      <c r="FAR38" s="105"/>
      <c r="FAS38" s="105"/>
      <c r="FAT38" s="105"/>
      <c r="FAU38" s="105"/>
      <c r="FAV38" s="105"/>
      <c r="FAW38" s="105"/>
      <c r="FAX38" s="105"/>
      <c r="FAY38" s="105"/>
      <c r="FAZ38" s="105"/>
      <c r="FBA38" s="105"/>
      <c r="FBB38" s="105"/>
      <c r="FBC38" s="105"/>
      <c r="FBD38" s="105"/>
      <c r="FBE38" s="105"/>
      <c r="FBF38" s="105"/>
      <c r="FBG38" s="105"/>
      <c r="FBH38" s="105"/>
      <c r="FBI38" s="105"/>
      <c r="FBJ38" s="105"/>
      <c r="FBK38" s="105"/>
      <c r="FBL38" s="105"/>
      <c r="FBM38" s="105"/>
      <c r="FBN38" s="105"/>
      <c r="FBO38" s="105"/>
      <c r="FBP38" s="105"/>
      <c r="FBQ38" s="105"/>
      <c r="FBR38" s="105"/>
      <c r="FBS38" s="105"/>
      <c r="FBT38" s="105"/>
      <c r="FBU38" s="105"/>
      <c r="FBV38" s="105"/>
      <c r="FBW38" s="105"/>
      <c r="FBX38" s="105"/>
      <c r="FBY38" s="105"/>
      <c r="FBZ38" s="105"/>
      <c r="FCA38" s="105"/>
      <c r="FCB38" s="105"/>
      <c r="FCC38" s="105"/>
      <c r="FCD38" s="105"/>
      <c r="FCE38" s="105"/>
      <c r="FCF38" s="105"/>
      <c r="FCG38" s="105"/>
      <c r="FCH38" s="105"/>
      <c r="FCI38" s="105"/>
      <c r="FCJ38" s="105"/>
      <c r="FCK38" s="105"/>
      <c r="FCL38" s="105"/>
      <c r="FCM38" s="105"/>
      <c r="FCN38" s="105"/>
      <c r="FCO38" s="105"/>
      <c r="FCP38" s="105"/>
      <c r="FCQ38" s="105"/>
      <c r="FCR38" s="105"/>
      <c r="FCS38" s="105"/>
      <c r="FCT38" s="105"/>
      <c r="FCU38" s="105"/>
      <c r="FCV38" s="105"/>
      <c r="FCW38" s="105"/>
      <c r="FCX38" s="105"/>
      <c r="FCY38" s="105"/>
      <c r="FCZ38" s="105"/>
      <c r="FDA38" s="105"/>
      <c r="FDB38" s="105"/>
      <c r="FDC38" s="105"/>
      <c r="FDD38" s="105"/>
      <c r="FDE38" s="105"/>
      <c r="FDF38" s="105"/>
      <c r="FDG38" s="105"/>
      <c r="FDH38" s="105"/>
      <c r="FDI38" s="105"/>
      <c r="FDJ38" s="105"/>
      <c r="FDK38" s="105"/>
      <c r="FDL38" s="105"/>
      <c r="FDM38" s="105"/>
      <c r="FDN38" s="105"/>
      <c r="FDO38" s="105"/>
      <c r="FDP38" s="105"/>
      <c r="FDQ38" s="105"/>
      <c r="FDR38" s="105"/>
      <c r="FDS38" s="105"/>
      <c r="FDT38" s="105"/>
      <c r="FDU38" s="105"/>
      <c r="FDV38" s="105"/>
      <c r="FDW38" s="105"/>
      <c r="FDX38" s="105"/>
      <c r="FDY38" s="105"/>
      <c r="FDZ38" s="105"/>
      <c r="FEA38" s="105"/>
      <c r="FEB38" s="105"/>
      <c r="FEC38" s="105"/>
      <c r="FED38" s="105"/>
      <c r="FEE38" s="105"/>
      <c r="FEF38" s="105"/>
      <c r="FEG38" s="105"/>
      <c r="FEH38" s="105"/>
      <c r="FEI38" s="105"/>
      <c r="FEJ38" s="105"/>
      <c r="FEK38" s="105"/>
      <c r="FEL38" s="105"/>
      <c r="FEM38" s="105"/>
      <c r="FEN38" s="105"/>
      <c r="FEO38" s="105"/>
      <c r="FEP38" s="105"/>
      <c r="FEQ38" s="105"/>
      <c r="FER38" s="105"/>
      <c r="FES38" s="105"/>
      <c r="FET38" s="105"/>
      <c r="FEU38" s="105"/>
      <c r="FEV38" s="105"/>
      <c r="FEW38" s="105"/>
      <c r="FEX38" s="105"/>
      <c r="FEY38" s="105"/>
      <c r="FEZ38" s="105"/>
      <c r="FFA38" s="105"/>
      <c r="FFB38" s="105"/>
      <c r="FFC38" s="105"/>
      <c r="FFD38" s="105"/>
      <c r="FFE38" s="105"/>
      <c r="FFF38" s="105"/>
      <c r="FFG38" s="105"/>
      <c r="FFH38" s="105"/>
      <c r="FFI38" s="105"/>
      <c r="FFJ38" s="105"/>
      <c r="FFK38" s="105"/>
      <c r="FFL38" s="105"/>
      <c r="FFM38" s="105"/>
      <c r="FFN38" s="105"/>
      <c r="FFO38" s="105"/>
      <c r="FFP38" s="105"/>
      <c r="FFQ38" s="105"/>
      <c r="FFR38" s="105"/>
      <c r="FFS38" s="105"/>
      <c r="FFT38" s="105"/>
      <c r="FFU38" s="105"/>
      <c r="FFV38" s="105"/>
      <c r="FFW38" s="105"/>
      <c r="FFX38" s="105"/>
      <c r="FFY38" s="105"/>
      <c r="FFZ38" s="105"/>
      <c r="FGA38" s="105"/>
      <c r="FGB38" s="105"/>
      <c r="FGC38" s="105"/>
      <c r="FGD38" s="105"/>
      <c r="FGE38" s="105"/>
      <c r="FGF38" s="105"/>
      <c r="FGG38" s="105"/>
      <c r="FGH38" s="105"/>
      <c r="FGI38" s="105"/>
      <c r="FGJ38" s="105"/>
      <c r="FGK38" s="105"/>
      <c r="FGL38" s="105"/>
      <c r="FGM38" s="105"/>
      <c r="FGN38" s="105"/>
      <c r="FGO38" s="105"/>
      <c r="FGP38" s="105"/>
      <c r="FGQ38" s="105"/>
      <c r="FGR38" s="105"/>
      <c r="FGS38" s="105"/>
      <c r="FGT38" s="105"/>
      <c r="FGU38" s="105"/>
      <c r="FGV38" s="105"/>
      <c r="FGW38" s="105"/>
      <c r="FGX38" s="105"/>
      <c r="FGY38" s="105"/>
      <c r="FGZ38" s="105"/>
      <c r="FHA38" s="105"/>
      <c r="FHB38" s="105"/>
      <c r="FHC38" s="105"/>
      <c r="FHD38" s="105"/>
      <c r="FHE38" s="105"/>
      <c r="FHF38" s="105"/>
      <c r="FHG38" s="105"/>
      <c r="FHH38" s="105"/>
      <c r="FHI38" s="105"/>
      <c r="FHJ38" s="105"/>
      <c r="FHK38" s="105"/>
      <c r="FHL38" s="105"/>
      <c r="FHM38" s="105"/>
      <c r="FHN38" s="105"/>
      <c r="FHO38" s="105"/>
      <c r="FHP38" s="105"/>
      <c r="FHQ38" s="105"/>
      <c r="FHR38" s="105"/>
      <c r="FHS38" s="105"/>
      <c r="FHT38" s="105"/>
      <c r="FHU38" s="105"/>
      <c r="FHV38" s="105"/>
      <c r="FHW38" s="105"/>
      <c r="FHX38" s="105"/>
      <c r="FHY38" s="105"/>
      <c r="FHZ38" s="105"/>
      <c r="FIA38" s="105"/>
      <c r="FIB38" s="105"/>
      <c r="FIC38" s="105"/>
      <c r="FID38" s="105"/>
      <c r="FIE38" s="105"/>
      <c r="FIF38" s="105"/>
      <c r="FIG38" s="105"/>
      <c r="FIH38" s="105"/>
      <c r="FII38" s="105"/>
      <c r="FIJ38" s="105"/>
      <c r="FIK38" s="105"/>
      <c r="FIL38" s="105"/>
      <c r="FIM38" s="105"/>
      <c r="FIN38" s="105"/>
      <c r="FIO38" s="105"/>
      <c r="FIP38" s="105"/>
      <c r="FIQ38" s="105"/>
      <c r="FIR38" s="105"/>
      <c r="FIS38" s="105"/>
      <c r="FIT38" s="105"/>
      <c r="FIU38" s="105"/>
      <c r="FIV38" s="105"/>
      <c r="FIW38" s="105"/>
      <c r="FIX38" s="105"/>
      <c r="FIY38" s="105"/>
      <c r="FIZ38" s="105"/>
      <c r="FJA38" s="105"/>
      <c r="FJB38" s="105"/>
      <c r="FJC38" s="105"/>
      <c r="FJD38" s="105"/>
      <c r="FJE38" s="105"/>
      <c r="FJF38" s="105"/>
      <c r="FJG38" s="105"/>
      <c r="FJH38" s="105"/>
      <c r="FJI38" s="105"/>
      <c r="FJJ38" s="105"/>
      <c r="FJK38" s="105"/>
      <c r="FJL38" s="105"/>
      <c r="FJM38" s="105"/>
      <c r="FJN38" s="105"/>
      <c r="FJO38" s="105"/>
      <c r="FJP38" s="105"/>
      <c r="FJQ38" s="105"/>
      <c r="FJR38" s="105"/>
      <c r="FJS38" s="105"/>
      <c r="FJT38" s="105"/>
      <c r="FJU38" s="105"/>
      <c r="FJV38" s="105"/>
      <c r="FJW38" s="105"/>
      <c r="FJX38" s="105"/>
      <c r="FJY38" s="105"/>
      <c r="FJZ38" s="105"/>
      <c r="FKA38" s="105"/>
      <c r="FKB38" s="105"/>
      <c r="FKC38" s="105"/>
      <c r="FKD38" s="105"/>
      <c r="FKE38" s="105"/>
      <c r="FKF38" s="105"/>
      <c r="FKG38" s="105"/>
      <c r="FKH38" s="105"/>
      <c r="FKI38" s="105"/>
      <c r="FKJ38" s="105"/>
      <c r="FKK38" s="105"/>
      <c r="FKL38" s="105"/>
      <c r="FKM38" s="105"/>
      <c r="FKN38" s="105"/>
      <c r="FKO38" s="105"/>
      <c r="FKP38" s="105"/>
      <c r="FKQ38" s="105"/>
      <c r="FKR38" s="105"/>
      <c r="FKS38" s="105"/>
      <c r="FKT38" s="105"/>
      <c r="FKU38" s="105"/>
      <c r="FKV38" s="105"/>
      <c r="FKW38" s="105"/>
      <c r="FKX38" s="105"/>
      <c r="FKY38" s="105"/>
      <c r="FKZ38" s="105"/>
      <c r="FLA38" s="105"/>
      <c r="FLB38" s="105"/>
      <c r="FLC38" s="105"/>
      <c r="FLD38" s="105"/>
      <c r="FLE38" s="105"/>
      <c r="FLF38" s="105"/>
      <c r="FLG38" s="105"/>
      <c r="FLH38" s="105"/>
      <c r="FLI38" s="105"/>
      <c r="FLJ38" s="105"/>
      <c r="FLK38" s="105"/>
      <c r="FLL38" s="105"/>
      <c r="FLM38" s="105"/>
      <c r="FLN38" s="105"/>
      <c r="FLO38" s="105"/>
      <c r="FLP38" s="105"/>
      <c r="FLQ38" s="105"/>
      <c r="FLR38" s="105"/>
      <c r="FLS38" s="105"/>
      <c r="FLT38" s="105"/>
      <c r="FLU38" s="105"/>
      <c r="FLV38" s="105"/>
      <c r="FLW38" s="105"/>
      <c r="FLX38" s="105"/>
      <c r="FLY38" s="105"/>
      <c r="FLZ38" s="105"/>
      <c r="FMA38" s="105"/>
      <c r="FMB38" s="105"/>
      <c r="FMC38" s="105"/>
      <c r="FMD38" s="105"/>
      <c r="FME38" s="105"/>
      <c r="FMF38" s="105"/>
      <c r="FMG38" s="105"/>
      <c r="FMH38" s="105"/>
      <c r="FMI38" s="105"/>
      <c r="FMJ38" s="105"/>
      <c r="FMK38" s="105"/>
      <c r="FML38" s="105"/>
      <c r="FMM38" s="105"/>
      <c r="FMN38" s="105"/>
      <c r="FMO38" s="105"/>
      <c r="FMP38" s="105"/>
      <c r="FMQ38" s="105"/>
      <c r="FMR38" s="105"/>
      <c r="FMS38" s="105"/>
      <c r="FMT38" s="105"/>
      <c r="FMU38" s="105"/>
      <c r="FMV38" s="105"/>
      <c r="FMW38" s="105"/>
      <c r="FMX38" s="105"/>
      <c r="FMY38" s="105"/>
      <c r="FMZ38" s="105"/>
      <c r="FNA38" s="105"/>
      <c r="FNB38" s="105"/>
      <c r="FNC38" s="105"/>
      <c r="FND38" s="105"/>
      <c r="FNE38" s="105"/>
      <c r="FNF38" s="105"/>
      <c r="FNG38" s="105"/>
      <c r="FNH38" s="105"/>
      <c r="FNI38" s="105"/>
      <c r="FNJ38" s="105"/>
      <c r="FNK38" s="105"/>
      <c r="FNL38" s="105"/>
      <c r="FNM38" s="105"/>
      <c r="FNN38" s="105"/>
      <c r="FNO38" s="105"/>
      <c r="FNP38" s="105"/>
      <c r="FNQ38" s="105"/>
      <c r="FNR38" s="105"/>
      <c r="FNS38" s="105"/>
      <c r="FNT38" s="105"/>
      <c r="FNU38" s="105"/>
      <c r="FNV38" s="105"/>
      <c r="FNW38" s="105"/>
      <c r="FNX38" s="105"/>
      <c r="FNY38" s="105"/>
      <c r="FNZ38" s="105"/>
      <c r="FOA38" s="105"/>
      <c r="FOB38" s="105"/>
      <c r="FOC38" s="105"/>
      <c r="FOD38" s="105"/>
      <c r="FOE38" s="105"/>
      <c r="FOF38" s="105"/>
      <c r="FOG38" s="105"/>
      <c r="FOH38" s="105"/>
      <c r="FOI38" s="105"/>
      <c r="FOJ38" s="105"/>
      <c r="FOK38" s="105"/>
      <c r="FOL38" s="105"/>
      <c r="FOM38" s="105"/>
      <c r="FON38" s="105"/>
      <c r="FOO38" s="105"/>
      <c r="FOP38" s="105"/>
      <c r="FOQ38" s="105"/>
      <c r="FOR38" s="105"/>
      <c r="FOS38" s="105"/>
      <c r="FOT38" s="105"/>
      <c r="FOU38" s="105"/>
      <c r="FOV38" s="105"/>
      <c r="FOW38" s="105"/>
      <c r="FOX38" s="105"/>
      <c r="FOY38" s="105"/>
      <c r="FOZ38" s="105"/>
      <c r="FPA38" s="105"/>
      <c r="FPB38" s="105"/>
      <c r="FPC38" s="105"/>
      <c r="FPD38" s="105"/>
      <c r="FPE38" s="105"/>
      <c r="FPF38" s="105"/>
      <c r="FPG38" s="105"/>
      <c r="FPH38" s="105"/>
      <c r="FPI38" s="105"/>
      <c r="FPJ38" s="105"/>
      <c r="FPK38" s="105"/>
      <c r="FPL38" s="105"/>
      <c r="FPM38" s="105"/>
      <c r="FPN38" s="105"/>
      <c r="FPO38" s="105"/>
      <c r="FPP38" s="105"/>
      <c r="FPQ38" s="105"/>
      <c r="FPR38" s="105"/>
      <c r="FPS38" s="105"/>
      <c r="FPT38" s="105"/>
      <c r="FPU38" s="105"/>
      <c r="FPV38" s="105"/>
      <c r="FPW38" s="105"/>
      <c r="FPX38" s="105"/>
      <c r="FPY38" s="105"/>
      <c r="FPZ38" s="105"/>
      <c r="FQA38" s="105"/>
      <c r="FQB38" s="105"/>
      <c r="FQC38" s="105"/>
      <c r="FQD38" s="105"/>
      <c r="FQE38" s="105"/>
      <c r="FQF38" s="105"/>
      <c r="FQG38" s="105"/>
      <c r="FQH38" s="105"/>
      <c r="FQI38" s="105"/>
      <c r="FQJ38" s="105"/>
      <c r="FQK38" s="105"/>
      <c r="FQL38" s="105"/>
      <c r="FQM38" s="105"/>
      <c r="FQN38" s="105"/>
      <c r="FQO38" s="105"/>
      <c r="FQP38" s="105"/>
      <c r="FQQ38" s="105"/>
      <c r="FQR38" s="105"/>
      <c r="FQS38" s="105"/>
      <c r="FQT38" s="105"/>
      <c r="FQU38" s="105"/>
      <c r="FQV38" s="105"/>
      <c r="FQW38" s="105"/>
      <c r="FQX38" s="105"/>
      <c r="FQY38" s="105"/>
      <c r="FQZ38" s="105"/>
      <c r="FRA38" s="105"/>
      <c r="FRB38" s="105"/>
      <c r="FRC38" s="105"/>
      <c r="FRD38" s="105"/>
      <c r="FRE38" s="105"/>
      <c r="FRF38" s="105"/>
      <c r="FRG38" s="105"/>
      <c r="FRH38" s="105"/>
      <c r="FRI38" s="105"/>
      <c r="FRJ38" s="105"/>
      <c r="FRK38" s="105"/>
      <c r="FRL38" s="105"/>
      <c r="FRM38" s="105"/>
      <c r="FRN38" s="105"/>
      <c r="FRO38" s="105"/>
      <c r="FRP38" s="105"/>
      <c r="FRQ38" s="105"/>
      <c r="FRR38" s="105"/>
      <c r="FRS38" s="105"/>
      <c r="FRT38" s="105"/>
      <c r="FRU38" s="105"/>
      <c r="FRV38" s="105"/>
      <c r="FRW38" s="105"/>
      <c r="FRX38" s="105"/>
      <c r="FRY38" s="105"/>
      <c r="FRZ38" s="105"/>
      <c r="FSA38" s="105"/>
      <c r="FSB38" s="105"/>
      <c r="FSC38" s="105"/>
      <c r="FSD38" s="105"/>
      <c r="FSE38" s="105"/>
      <c r="FSF38" s="105"/>
      <c r="FSG38" s="105"/>
      <c r="FSH38" s="105"/>
      <c r="FSI38" s="105"/>
      <c r="FSJ38" s="105"/>
      <c r="FSK38" s="105"/>
      <c r="FSL38" s="105"/>
      <c r="FSM38" s="105"/>
      <c r="FSN38" s="105"/>
      <c r="FSO38" s="105"/>
      <c r="FSP38" s="105"/>
      <c r="FSQ38" s="105"/>
      <c r="FSR38" s="105"/>
      <c r="FSS38" s="105"/>
      <c r="FST38" s="105"/>
      <c r="FSU38" s="105"/>
      <c r="FSV38" s="105"/>
      <c r="FSW38" s="105"/>
      <c r="FSX38" s="105"/>
      <c r="FSY38" s="105"/>
      <c r="FSZ38" s="105"/>
      <c r="FTA38" s="105"/>
      <c r="FTB38" s="105"/>
      <c r="FTC38" s="105"/>
      <c r="FTD38" s="105"/>
      <c r="FTE38" s="105"/>
      <c r="FTF38" s="105"/>
      <c r="FTG38" s="105"/>
      <c r="FTH38" s="105"/>
      <c r="FTI38" s="105"/>
      <c r="FTJ38" s="105"/>
      <c r="FTK38" s="105"/>
      <c r="FTL38" s="105"/>
      <c r="FTM38" s="105"/>
      <c r="FTN38" s="105"/>
      <c r="FTO38" s="105"/>
      <c r="FTP38" s="105"/>
      <c r="FTQ38" s="105"/>
      <c r="FTR38" s="105"/>
      <c r="FTS38" s="105"/>
      <c r="FTT38" s="105"/>
      <c r="FTU38" s="105"/>
      <c r="FTV38" s="105"/>
      <c r="FTW38" s="105"/>
      <c r="FTX38" s="105"/>
      <c r="FTY38" s="105"/>
      <c r="FTZ38" s="105"/>
      <c r="FUA38" s="105"/>
      <c r="FUB38" s="105"/>
      <c r="FUC38" s="105"/>
      <c r="FUD38" s="105"/>
      <c r="FUE38" s="105"/>
      <c r="FUF38" s="105"/>
      <c r="FUG38" s="105"/>
      <c r="FUH38" s="105"/>
      <c r="FUI38" s="105"/>
      <c r="FUJ38" s="105"/>
      <c r="FUK38" s="105"/>
      <c r="FUL38" s="105"/>
      <c r="FUM38" s="105"/>
      <c r="FUN38" s="105"/>
      <c r="FUO38" s="105"/>
      <c r="FUP38" s="105"/>
      <c r="FUQ38" s="105"/>
      <c r="FUR38" s="105"/>
      <c r="FUS38" s="105"/>
      <c r="FUT38" s="105"/>
      <c r="FUU38" s="105"/>
      <c r="FUV38" s="105"/>
      <c r="FUW38" s="105"/>
      <c r="FUX38" s="105"/>
      <c r="FUY38" s="105"/>
      <c r="FUZ38" s="105"/>
      <c r="FVA38" s="105"/>
      <c r="FVB38" s="105"/>
      <c r="FVC38" s="105"/>
      <c r="FVD38" s="105"/>
      <c r="FVE38" s="105"/>
      <c r="FVF38" s="105"/>
      <c r="FVG38" s="105"/>
      <c r="FVH38" s="105"/>
      <c r="FVI38" s="105"/>
      <c r="FVJ38" s="105"/>
      <c r="FVK38" s="105"/>
      <c r="FVL38" s="105"/>
      <c r="FVM38" s="105"/>
      <c r="FVN38" s="105"/>
      <c r="FVO38" s="105"/>
      <c r="FVP38" s="105"/>
      <c r="FVQ38" s="105"/>
      <c r="FVR38" s="105"/>
      <c r="FVS38" s="105"/>
      <c r="FVT38" s="105"/>
      <c r="FVU38" s="105"/>
      <c r="FVV38" s="105"/>
      <c r="FVW38" s="105"/>
      <c r="FVX38" s="105"/>
      <c r="FVY38" s="105"/>
      <c r="FVZ38" s="105"/>
      <c r="FWA38" s="105"/>
      <c r="FWB38" s="105"/>
      <c r="FWC38" s="105"/>
      <c r="FWD38" s="105"/>
      <c r="FWE38" s="105"/>
      <c r="FWF38" s="105"/>
      <c r="FWG38" s="105"/>
      <c r="FWH38" s="105"/>
      <c r="FWI38" s="105"/>
      <c r="FWJ38" s="105"/>
      <c r="FWK38" s="105"/>
      <c r="FWL38" s="105"/>
      <c r="FWM38" s="105"/>
      <c r="FWN38" s="105"/>
      <c r="FWO38" s="105"/>
      <c r="FWP38" s="105"/>
      <c r="FWQ38" s="105"/>
      <c r="FWR38" s="105"/>
      <c r="FWS38" s="105"/>
      <c r="FWT38" s="105"/>
      <c r="FWU38" s="105"/>
      <c r="FWV38" s="105"/>
      <c r="FWW38" s="105"/>
      <c r="FWX38" s="105"/>
      <c r="FWY38" s="105"/>
      <c r="FWZ38" s="105"/>
      <c r="FXA38" s="105"/>
      <c r="FXB38" s="105"/>
      <c r="FXC38" s="105"/>
      <c r="FXD38" s="105"/>
      <c r="FXE38" s="105"/>
      <c r="FXF38" s="105"/>
      <c r="FXG38" s="105"/>
      <c r="FXH38" s="105"/>
      <c r="FXI38" s="105"/>
      <c r="FXJ38" s="105"/>
      <c r="FXK38" s="105"/>
      <c r="FXL38" s="105"/>
      <c r="FXM38" s="105"/>
      <c r="FXN38" s="105"/>
      <c r="FXO38" s="105"/>
      <c r="FXP38" s="105"/>
      <c r="FXQ38" s="105"/>
      <c r="FXR38" s="105"/>
      <c r="FXS38" s="105"/>
      <c r="FXT38" s="105"/>
      <c r="FXU38" s="105"/>
      <c r="FXV38" s="105"/>
      <c r="FXW38" s="105"/>
      <c r="FXX38" s="105"/>
      <c r="FXY38" s="105"/>
      <c r="FXZ38" s="105"/>
      <c r="FYA38" s="105"/>
      <c r="FYB38" s="105"/>
      <c r="FYC38" s="105"/>
      <c r="FYD38" s="105"/>
      <c r="FYE38" s="105"/>
      <c r="FYF38" s="105"/>
      <c r="FYG38" s="105"/>
      <c r="FYH38" s="105"/>
      <c r="FYI38" s="105"/>
      <c r="FYJ38" s="105"/>
      <c r="FYK38" s="105"/>
      <c r="FYL38" s="105"/>
      <c r="FYM38" s="105"/>
      <c r="FYN38" s="105"/>
      <c r="FYO38" s="105"/>
      <c r="FYP38" s="105"/>
      <c r="FYQ38" s="105"/>
      <c r="FYR38" s="105"/>
      <c r="FYS38" s="105"/>
      <c r="FYT38" s="105"/>
      <c r="FYU38" s="105"/>
      <c r="FYV38" s="105"/>
      <c r="FYW38" s="105"/>
      <c r="FYX38" s="105"/>
      <c r="FYY38" s="105"/>
      <c r="FYZ38" s="105"/>
      <c r="FZA38" s="105"/>
      <c r="FZB38" s="105"/>
      <c r="FZC38" s="105"/>
      <c r="FZD38" s="105"/>
      <c r="FZE38" s="105"/>
      <c r="FZF38" s="105"/>
      <c r="FZG38" s="105"/>
      <c r="FZH38" s="105"/>
      <c r="FZI38" s="105"/>
      <c r="FZJ38" s="105"/>
      <c r="FZK38" s="105"/>
      <c r="FZL38" s="105"/>
      <c r="FZM38" s="105"/>
      <c r="FZN38" s="105"/>
      <c r="FZO38" s="105"/>
      <c r="FZP38" s="105"/>
      <c r="FZQ38" s="105"/>
      <c r="FZR38" s="105"/>
      <c r="FZS38" s="105"/>
      <c r="FZT38" s="105"/>
      <c r="FZU38" s="105"/>
      <c r="FZV38" s="105"/>
      <c r="FZW38" s="105"/>
      <c r="FZX38" s="105"/>
      <c r="FZY38" s="105"/>
      <c r="FZZ38" s="105"/>
      <c r="GAA38" s="105"/>
      <c r="GAB38" s="105"/>
      <c r="GAC38" s="105"/>
      <c r="GAD38" s="105"/>
      <c r="GAE38" s="105"/>
      <c r="GAF38" s="105"/>
      <c r="GAG38" s="105"/>
      <c r="GAH38" s="105"/>
      <c r="GAI38" s="105"/>
      <c r="GAJ38" s="105"/>
      <c r="GAK38" s="105"/>
      <c r="GAL38" s="105"/>
      <c r="GAM38" s="105"/>
      <c r="GAN38" s="105"/>
      <c r="GAO38" s="105"/>
      <c r="GAP38" s="105"/>
      <c r="GAQ38" s="105"/>
      <c r="GAR38" s="105"/>
      <c r="GAS38" s="105"/>
      <c r="GAT38" s="105"/>
      <c r="GAU38" s="105"/>
      <c r="GAV38" s="105"/>
      <c r="GAW38" s="105"/>
      <c r="GAX38" s="105"/>
      <c r="GAY38" s="105"/>
      <c r="GAZ38" s="105"/>
      <c r="GBA38" s="105"/>
      <c r="GBB38" s="105"/>
      <c r="GBC38" s="105"/>
      <c r="GBD38" s="105"/>
      <c r="GBE38" s="105"/>
      <c r="GBF38" s="105"/>
      <c r="GBG38" s="105"/>
      <c r="GBH38" s="105"/>
      <c r="GBI38" s="105"/>
      <c r="GBJ38" s="105"/>
      <c r="GBK38" s="105"/>
      <c r="GBL38" s="105"/>
      <c r="GBM38" s="105"/>
      <c r="GBN38" s="105"/>
      <c r="GBO38" s="105"/>
      <c r="GBP38" s="105"/>
      <c r="GBQ38" s="105"/>
      <c r="GBR38" s="105"/>
      <c r="GBS38" s="105"/>
      <c r="GBT38" s="105"/>
      <c r="GBU38" s="105"/>
      <c r="GBV38" s="105"/>
      <c r="GBW38" s="105"/>
      <c r="GBX38" s="105"/>
      <c r="GBY38" s="105"/>
      <c r="GBZ38" s="105"/>
      <c r="GCA38" s="105"/>
      <c r="GCB38" s="105"/>
      <c r="GCC38" s="105"/>
      <c r="GCD38" s="105"/>
      <c r="GCE38" s="105"/>
      <c r="GCF38" s="105"/>
      <c r="GCG38" s="105"/>
      <c r="GCH38" s="105"/>
      <c r="GCI38" s="105"/>
      <c r="GCJ38" s="105"/>
      <c r="GCK38" s="105"/>
      <c r="GCL38" s="105"/>
      <c r="GCM38" s="105"/>
      <c r="GCN38" s="105"/>
      <c r="GCO38" s="105"/>
      <c r="GCP38" s="105"/>
      <c r="GCQ38" s="105"/>
      <c r="GCR38" s="105"/>
      <c r="GCS38" s="105"/>
      <c r="GCT38" s="105"/>
      <c r="GCU38" s="105"/>
      <c r="GCV38" s="105"/>
      <c r="GCW38" s="105"/>
      <c r="GCX38" s="105"/>
      <c r="GCY38" s="105"/>
      <c r="GCZ38" s="105"/>
      <c r="GDA38" s="105"/>
      <c r="GDB38" s="105"/>
      <c r="GDC38" s="105"/>
      <c r="GDD38" s="105"/>
      <c r="GDE38" s="105"/>
      <c r="GDF38" s="105"/>
      <c r="GDG38" s="105"/>
      <c r="GDH38" s="105"/>
      <c r="GDI38" s="105"/>
      <c r="GDJ38" s="105"/>
      <c r="GDK38" s="105"/>
      <c r="GDL38" s="105"/>
      <c r="GDM38" s="105"/>
      <c r="GDN38" s="105"/>
      <c r="GDO38" s="105"/>
      <c r="GDP38" s="105"/>
      <c r="GDQ38" s="105"/>
      <c r="GDR38" s="105"/>
      <c r="GDS38" s="105"/>
      <c r="GDT38" s="105"/>
      <c r="GDU38" s="105"/>
      <c r="GDV38" s="105"/>
      <c r="GDW38" s="105"/>
      <c r="GDX38" s="105"/>
      <c r="GDY38" s="105"/>
      <c r="GDZ38" s="105"/>
      <c r="GEA38" s="105"/>
      <c r="GEB38" s="105"/>
      <c r="GEC38" s="105"/>
      <c r="GED38" s="105"/>
      <c r="GEE38" s="105"/>
      <c r="GEF38" s="105"/>
      <c r="GEG38" s="105"/>
      <c r="GEH38" s="105"/>
      <c r="GEI38" s="105"/>
      <c r="GEJ38" s="105"/>
      <c r="GEK38" s="105"/>
      <c r="GEL38" s="105"/>
      <c r="GEM38" s="105"/>
      <c r="GEN38" s="105"/>
      <c r="GEO38" s="105"/>
      <c r="GEP38" s="105"/>
      <c r="GEQ38" s="105"/>
      <c r="GER38" s="105"/>
      <c r="GES38" s="105"/>
      <c r="GET38" s="105"/>
      <c r="GEU38" s="105"/>
      <c r="GEV38" s="105"/>
      <c r="GEW38" s="105"/>
      <c r="GEX38" s="105"/>
      <c r="GEY38" s="105"/>
      <c r="GEZ38" s="105"/>
      <c r="GFA38" s="105"/>
      <c r="GFB38" s="105"/>
      <c r="GFC38" s="105"/>
      <c r="GFD38" s="105"/>
      <c r="GFE38" s="105"/>
      <c r="GFF38" s="105"/>
      <c r="GFG38" s="105"/>
      <c r="GFH38" s="105"/>
      <c r="GFI38" s="105"/>
      <c r="GFJ38" s="105"/>
      <c r="GFK38" s="105"/>
      <c r="GFL38" s="105"/>
      <c r="GFM38" s="105"/>
      <c r="GFN38" s="105"/>
      <c r="GFO38" s="105"/>
      <c r="GFP38" s="105"/>
      <c r="GFQ38" s="105"/>
      <c r="GFR38" s="105"/>
      <c r="GFS38" s="105"/>
      <c r="GFT38" s="105"/>
      <c r="GFU38" s="105"/>
      <c r="GFV38" s="105"/>
      <c r="GFW38" s="105"/>
      <c r="GFX38" s="105"/>
      <c r="GFY38" s="105"/>
      <c r="GFZ38" s="105"/>
      <c r="GGA38" s="105"/>
      <c r="GGB38" s="105"/>
      <c r="GGC38" s="105"/>
      <c r="GGD38" s="105"/>
      <c r="GGE38" s="105"/>
      <c r="GGF38" s="105"/>
      <c r="GGG38" s="105"/>
      <c r="GGH38" s="105"/>
      <c r="GGI38" s="105"/>
      <c r="GGJ38" s="105"/>
      <c r="GGK38" s="105"/>
      <c r="GGL38" s="105"/>
      <c r="GGM38" s="105"/>
      <c r="GGN38" s="105"/>
      <c r="GGO38" s="105"/>
      <c r="GGP38" s="105"/>
      <c r="GGQ38" s="105"/>
      <c r="GGR38" s="105"/>
      <c r="GGS38" s="105"/>
      <c r="GGT38" s="105"/>
      <c r="GGU38" s="105"/>
      <c r="GGV38" s="105"/>
      <c r="GGW38" s="105"/>
      <c r="GGX38" s="105"/>
      <c r="GGY38" s="105"/>
      <c r="GGZ38" s="105"/>
      <c r="GHA38" s="105"/>
      <c r="GHB38" s="105"/>
      <c r="GHC38" s="105"/>
      <c r="GHD38" s="105"/>
      <c r="GHE38" s="105"/>
      <c r="GHF38" s="105"/>
      <c r="GHG38" s="105"/>
      <c r="GHH38" s="105"/>
      <c r="GHI38" s="105"/>
      <c r="GHJ38" s="105"/>
      <c r="GHK38" s="105"/>
      <c r="GHL38" s="105"/>
      <c r="GHM38" s="105"/>
      <c r="GHN38" s="105"/>
      <c r="GHO38" s="105"/>
      <c r="GHP38" s="105"/>
      <c r="GHQ38" s="105"/>
      <c r="GHR38" s="105"/>
      <c r="GHS38" s="105"/>
      <c r="GHT38" s="105"/>
      <c r="GHU38" s="105"/>
      <c r="GHV38" s="105"/>
      <c r="GHW38" s="105"/>
      <c r="GHX38" s="105"/>
      <c r="GHY38" s="105"/>
      <c r="GHZ38" s="105"/>
      <c r="GIA38" s="105"/>
      <c r="GIB38" s="105"/>
      <c r="GIC38" s="105"/>
      <c r="GID38" s="105"/>
      <c r="GIE38" s="105"/>
      <c r="GIF38" s="105"/>
      <c r="GIG38" s="105"/>
      <c r="GIH38" s="105"/>
      <c r="GII38" s="105"/>
      <c r="GIJ38" s="105"/>
      <c r="GIK38" s="105"/>
      <c r="GIL38" s="105"/>
      <c r="GIM38" s="105"/>
      <c r="GIN38" s="105"/>
      <c r="GIO38" s="105"/>
      <c r="GIP38" s="105"/>
      <c r="GIQ38" s="105"/>
      <c r="GIR38" s="105"/>
      <c r="GIS38" s="105"/>
      <c r="GIT38" s="105"/>
      <c r="GIU38" s="105"/>
      <c r="GIV38" s="105"/>
      <c r="GIW38" s="105"/>
      <c r="GIX38" s="105"/>
      <c r="GIY38" s="105"/>
      <c r="GIZ38" s="105"/>
      <c r="GJA38" s="105"/>
      <c r="GJB38" s="105"/>
      <c r="GJC38" s="105"/>
      <c r="GJD38" s="105"/>
      <c r="GJE38" s="105"/>
      <c r="GJF38" s="105"/>
      <c r="GJG38" s="105"/>
      <c r="GJH38" s="105"/>
      <c r="GJI38" s="105"/>
      <c r="GJJ38" s="105"/>
      <c r="GJK38" s="105"/>
      <c r="GJL38" s="105"/>
      <c r="GJM38" s="105"/>
      <c r="GJN38" s="105"/>
      <c r="GJO38" s="105"/>
      <c r="GJP38" s="105"/>
      <c r="GJQ38" s="105"/>
      <c r="GJR38" s="105"/>
      <c r="GJS38" s="105"/>
      <c r="GJT38" s="105"/>
      <c r="GJU38" s="105"/>
      <c r="GJV38" s="105"/>
      <c r="GJW38" s="105"/>
      <c r="GJX38" s="105"/>
      <c r="GJY38" s="105"/>
      <c r="GJZ38" s="105"/>
      <c r="GKA38" s="105"/>
      <c r="GKB38" s="105"/>
      <c r="GKC38" s="105"/>
      <c r="GKD38" s="105"/>
      <c r="GKE38" s="105"/>
      <c r="GKF38" s="105"/>
      <c r="GKG38" s="105"/>
      <c r="GKH38" s="105"/>
      <c r="GKI38" s="105"/>
      <c r="GKJ38" s="105"/>
      <c r="GKK38" s="105"/>
      <c r="GKL38" s="105"/>
      <c r="GKM38" s="105"/>
      <c r="GKN38" s="105"/>
      <c r="GKO38" s="105"/>
      <c r="GKP38" s="105"/>
      <c r="GKQ38" s="105"/>
      <c r="GKR38" s="105"/>
      <c r="GKS38" s="105"/>
      <c r="GKT38" s="105"/>
      <c r="GKU38" s="105"/>
      <c r="GKV38" s="105"/>
      <c r="GKW38" s="105"/>
      <c r="GKX38" s="105"/>
      <c r="GKY38" s="105"/>
      <c r="GKZ38" s="105"/>
      <c r="GLA38" s="105"/>
      <c r="GLB38" s="105"/>
      <c r="GLC38" s="105"/>
      <c r="GLD38" s="105"/>
      <c r="GLE38" s="105"/>
      <c r="GLF38" s="105"/>
      <c r="GLG38" s="105"/>
      <c r="GLH38" s="105"/>
      <c r="GLI38" s="105"/>
      <c r="GLJ38" s="105"/>
      <c r="GLK38" s="105"/>
      <c r="GLL38" s="105"/>
      <c r="GLM38" s="105"/>
      <c r="GLN38" s="105"/>
      <c r="GLO38" s="105"/>
      <c r="GLP38" s="105"/>
      <c r="GLQ38" s="105"/>
      <c r="GLR38" s="105"/>
      <c r="GLS38" s="105"/>
      <c r="GLT38" s="105"/>
      <c r="GLU38" s="105"/>
      <c r="GLV38" s="105"/>
      <c r="GLW38" s="105"/>
      <c r="GLX38" s="105"/>
      <c r="GLY38" s="105"/>
      <c r="GLZ38" s="105"/>
      <c r="GMA38" s="105"/>
      <c r="GMB38" s="105"/>
      <c r="GMC38" s="105"/>
      <c r="GMD38" s="105"/>
      <c r="GME38" s="105"/>
      <c r="GMF38" s="105"/>
      <c r="GMG38" s="105"/>
      <c r="GMH38" s="105"/>
      <c r="GMI38" s="105"/>
      <c r="GMJ38" s="105"/>
      <c r="GMK38" s="105"/>
      <c r="GML38" s="105"/>
      <c r="GMM38" s="105"/>
      <c r="GMN38" s="105"/>
      <c r="GMO38" s="105"/>
      <c r="GMP38" s="105"/>
      <c r="GMQ38" s="105"/>
      <c r="GMR38" s="105"/>
      <c r="GMS38" s="105"/>
      <c r="GMT38" s="105"/>
      <c r="GMU38" s="105"/>
      <c r="GMV38" s="105"/>
      <c r="GMW38" s="105"/>
      <c r="GMX38" s="105"/>
      <c r="GMY38" s="105"/>
      <c r="GMZ38" s="105"/>
      <c r="GNA38" s="105"/>
      <c r="GNB38" s="105"/>
      <c r="GNC38" s="105"/>
      <c r="GND38" s="105"/>
      <c r="GNE38" s="105"/>
      <c r="GNF38" s="105"/>
      <c r="GNG38" s="105"/>
      <c r="GNH38" s="105"/>
      <c r="GNI38" s="105"/>
      <c r="GNJ38" s="105"/>
      <c r="GNK38" s="105"/>
      <c r="GNL38" s="105"/>
      <c r="GNM38" s="105"/>
      <c r="GNN38" s="105"/>
      <c r="GNO38" s="105"/>
      <c r="GNP38" s="105"/>
      <c r="GNQ38" s="105"/>
      <c r="GNR38" s="105"/>
      <c r="GNS38" s="105"/>
      <c r="GNT38" s="105"/>
      <c r="GNU38" s="105"/>
      <c r="GNV38" s="105"/>
      <c r="GNW38" s="105"/>
      <c r="GNX38" s="105"/>
      <c r="GNY38" s="105"/>
      <c r="GNZ38" s="105"/>
      <c r="GOA38" s="105"/>
      <c r="GOB38" s="105"/>
      <c r="GOC38" s="105"/>
      <c r="GOD38" s="105"/>
      <c r="GOE38" s="105"/>
      <c r="GOF38" s="105"/>
      <c r="GOG38" s="105"/>
      <c r="GOH38" s="105"/>
      <c r="GOI38" s="105"/>
      <c r="GOJ38" s="105"/>
      <c r="GOK38" s="105"/>
      <c r="GOL38" s="105"/>
      <c r="GOM38" s="105"/>
      <c r="GON38" s="105"/>
      <c r="GOO38" s="105"/>
      <c r="GOP38" s="105"/>
      <c r="GOQ38" s="105"/>
      <c r="GOR38" s="105"/>
      <c r="GOS38" s="105"/>
      <c r="GOT38" s="105"/>
      <c r="GOU38" s="105"/>
      <c r="GOV38" s="105"/>
      <c r="GOW38" s="105"/>
      <c r="GOX38" s="105"/>
      <c r="GOY38" s="105"/>
      <c r="GOZ38" s="105"/>
      <c r="GPA38" s="105"/>
      <c r="GPB38" s="105"/>
      <c r="GPC38" s="105"/>
      <c r="GPD38" s="105"/>
      <c r="GPE38" s="105"/>
      <c r="GPF38" s="105"/>
      <c r="GPG38" s="105"/>
      <c r="GPH38" s="105"/>
      <c r="GPI38" s="105"/>
      <c r="GPJ38" s="105"/>
      <c r="GPK38" s="105"/>
      <c r="GPL38" s="105"/>
      <c r="GPM38" s="105"/>
      <c r="GPN38" s="105"/>
      <c r="GPO38" s="105"/>
      <c r="GPP38" s="105"/>
      <c r="GPQ38" s="105"/>
      <c r="GPR38" s="105"/>
      <c r="GPS38" s="105"/>
      <c r="GPT38" s="105"/>
      <c r="GPU38" s="105"/>
      <c r="GPV38" s="105"/>
      <c r="GPW38" s="105"/>
      <c r="GPX38" s="105"/>
      <c r="GPY38" s="105"/>
      <c r="GPZ38" s="105"/>
      <c r="GQA38" s="105"/>
      <c r="GQB38" s="105"/>
      <c r="GQC38" s="105"/>
      <c r="GQD38" s="105"/>
      <c r="GQE38" s="105"/>
      <c r="GQF38" s="105"/>
      <c r="GQG38" s="105"/>
      <c r="GQH38" s="105"/>
      <c r="GQI38" s="105"/>
      <c r="GQJ38" s="105"/>
      <c r="GQK38" s="105"/>
      <c r="GQL38" s="105"/>
      <c r="GQM38" s="105"/>
      <c r="GQN38" s="105"/>
      <c r="GQO38" s="105"/>
      <c r="GQP38" s="105"/>
      <c r="GQQ38" s="105"/>
      <c r="GQR38" s="105"/>
      <c r="GQS38" s="105"/>
      <c r="GQT38" s="105"/>
      <c r="GQU38" s="105"/>
      <c r="GQV38" s="105"/>
      <c r="GQW38" s="105"/>
      <c r="GQX38" s="105"/>
      <c r="GQY38" s="105"/>
      <c r="GQZ38" s="105"/>
      <c r="GRA38" s="105"/>
      <c r="GRB38" s="105"/>
      <c r="GRC38" s="105"/>
      <c r="GRD38" s="105"/>
      <c r="GRE38" s="105"/>
      <c r="GRF38" s="105"/>
      <c r="GRG38" s="105"/>
      <c r="GRH38" s="105"/>
      <c r="GRI38" s="105"/>
      <c r="GRJ38" s="105"/>
      <c r="GRK38" s="105"/>
      <c r="GRL38" s="105"/>
      <c r="GRM38" s="105"/>
      <c r="GRN38" s="105"/>
      <c r="GRO38" s="105"/>
      <c r="GRP38" s="105"/>
      <c r="GRQ38" s="105"/>
      <c r="GRR38" s="105"/>
      <c r="GRS38" s="105"/>
      <c r="GRT38" s="105"/>
      <c r="GRU38" s="105"/>
      <c r="GRV38" s="105"/>
      <c r="GRW38" s="105"/>
      <c r="GRX38" s="105"/>
      <c r="GRY38" s="105"/>
      <c r="GRZ38" s="105"/>
      <c r="GSA38" s="105"/>
      <c r="GSB38" s="105"/>
      <c r="GSC38" s="105"/>
      <c r="GSD38" s="105"/>
      <c r="GSE38" s="105"/>
      <c r="GSF38" s="105"/>
      <c r="GSG38" s="105"/>
      <c r="GSH38" s="105"/>
      <c r="GSI38" s="105"/>
      <c r="GSJ38" s="105"/>
      <c r="GSK38" s="105"/>
      <c r="GSL38" s="105"/>
      <c r="GSM38" s="105"/>
      <c r="GSN38" s="105"/>
      <c r="GSO38" s="105"/>
      <c r="GSP38" s="105"/>
      <c r="GSQ38" s="105"/>
      <c r="GSR38" s="105"/>
      <c r="GSS38" s="105"/>
      <c r="GST38" s="105"/>
      <c r="GSU38" s="105"/>
      <c r="GSV38" s="105"/>
      <c r="GSW38" s="105"/>
      <c r="GSX38" s="105"/>
      <c r="GSY38" s="105"/>
      <c r="GSZ38" s="105"/>
      <c r="GTA38" s="105"/>
      <c r="GTB38" s="105"/>
      <c r="GTC38" s="105"/>
      <c r="GTD38" s="105"/>
      <c r="GTE38" s="105"/>
      <c r="GTF38" s="105"/>
      <c r="GTG38" s="105"/>
      <c r="GTH38" s="105"/>
      <c r="GTI38" s="105"/>
      <c r="GTJ38" s="105"/>
      <c r="GTK38" s="105"/>
      <c r="GTL38" s="105"/>
      <c r="GTM38" s="105"/>
      <c r="GTN38" s="105"/>
      <c r="GTO38" s="105"/>
      <c r="GTP38" s="105"/>
      <c r="GTQ38" s="105"/>
      <c r="GTR38" s="105"/>
      <c r="GTS38" s="105"/>
      <c r="GTT38" s="105"/>
      <c r="GTU38" s="105"/>
      <c r="GTV38" s="105"/>
      <c r="GTW38" s="105"/>
      <c r="GTX38" s="105"/>
      <c r="GTY38" s="105"/>
      <c r="GTZ38" s="105"/>
      <c r="GUA38" s="105"/>
      <c r="GUB38" s="105"/>
      <c r="GUC38" s="105"/>
      <c r="GUD38" s="105"/>
      <c r="GUE38" s="105"/>
      <c r="GUF38" s="105"/>
      <c r="GUG38" s="105"/>
      <c r="GUH38" s="105"/>
      <c r="GUI38" s="105"/>
      <c r="GUJ38" s="105"/>
      <c r="GUK38" s="105"/>
      <c r="GUL38" s="105"/>
      <c r="GUM38" s="105"/>
      <c r="GUN38" s="105"/>
      <c r="GUO38" s="105"/>
      <c r="GUP38" s="105"/>
      <c r="GUQ38" s="105"/>
      <c r="GUR38" s="105"/>
      <c r="GUS38" s="105"/>
      <c r="GUT38" s="105"/>
      <c r="GUU38" s="105"/>
      <c r="GUV38" s="105"/>
      <c r="GUW38" s="105"/>
      <c r="GUX38" s="105"/>
      <c r="GUY38" s="105"/>
      <c r="GUZ38" s="105"/>
      <c r="GVA38" s="105"/>
      <c r="GVB38" s="105"/>
      <c r="GVC38" s="105"/>
      <c r="GVD38" s="105"/>
      <c r="GVE38" s="105"/>
      <c r="GVF38" s="105"/>
      <c r="GVG38" s="105"/>
      <c r="GVH38" s="105"/>
      <c r="GVI38" s="105"/>
      <c r="GVJ38" s="105"/>
      <c r="GVK38" s="105"/>
      <c r="GVL38" s="105"/>
      <c r="GVM38" s="105"/>
      <c r="GVN38" s="105"/>
      <c r="GVO38" s="105"/>
      <c r="GVP38" s="105"/>
      <c r="GVQ38" s="105"/>
      <c r="GVR38" s="105"/>
      <c r="GVS38" s="105"/>
      <c r="GVT38" s="105"/>
      <c r="GVU38" s="105"/>
      <c r="GVV38" s="105"/>
      <c r="GVW38" s="105"/>
      <c r="GVX38" s="105"/>
      <c r="GVY38" s="105"/>
      <c r="GVZ38" s="105"/>
      <c r="GWA38" s="105"/>
      <c r="GWB38" s="105"/>
      <c r="GWC38" s="105"/>
      <c r="GWD38" s="105"/>
      <c r="GWE38" s="105"/>
      <c r="GWF38" s="105"/>
      <c r="GWG38" s="105"/>
      <c r="GWH38" s="105"/>
      <c r="GWI38" s="105"/>
      <c r="GWJ38" s="105"/>
      <c r="GWK38" s="105"/>
      <c r="GWL38" s="105"/>
      <c r="GWM38" s="105"/>
      <c r="GWN38" s="105"/>
      <c r="GWO38" s="105"/>
      <c r="GWP38" s="105"/>
      <c r="GWQ38" s="105"/>
      <c r="GWR38" s="105"/>
      <c r="GWS38" s="105"/>
      <c r="GWT38" s="105"/>
      <c r="GWU38" s="105"/>
      <c r="GWV38" s="105"/>
      <c r="GWW38" s="105"/>
      <c r="GWX38" s="105"/>
      <c r="GWY38" s="105"/>
      <c r="GWZ38" s="105"/>
      <c r="GXA38" s="105"/>
      <c r="GXB38" s="105"/>
      <c r="GXC38" s="105"/>
      <c r="GXD38" s="105"/>
      <c r="GXE38" s="105"/>
      <c r="GXF38" s="105"/>
      <c r="GXG38" s="105"/>
      <c r="GXH38" s="105"/>
      <c r="GXI38" s="105"/>
      <c r="GXJ38" s="105"/>
      <c r="GXK38" s="105"/>
      <c r="GXL38" s="105"/>
      <c r="GXM38" s="105"/>
      <c r="GXN38" s="105"/>
      <c r="GXO38" s="105"/>
      <c r="GXP38" s="105"/>
      <c r="GXQ38" s="105"/>
      <c r="GXR38" s="105"/>
      <c r="GXS38" s="105"/>
      <c r="GXT38" s="105"/>
      <c r="GXU38" s="105"/>
      <c r="GXV38" s="105"/>
      <c r="GXW38" s="105"/>
      <c r="GXX38" s="105"/>
      <c r="GXY38" s="105"/>
      <c r="GXZ38" s="105"/>
      <c r="GYA38" s="105"/>
      <c r="GYB38" s="105"/>
      <c r="GYC38" s="105"/>
      <c r="GYD38" s="105"/>
      <c r="GYE38" s="105"/>
      <c r="GYF38" s="105"/>
      <c r="GYG38" s="105"/>
      <c r="GYH38" s="105"/>
      <c r="GYI38" s="105"/>
      <c r="GYJ38" s="105"/>
      <c r="GYK38" s="105"/>
      <c r="GYL38" s="105"/>
      <c r="GYM38" s="105"/>
      <c r="GYN38" s="105"/>
      <c r="GYO38" s="105"/>
      <c r="GYP38" s="105"/>
      <c r="GYQ38" s="105"/>
      <c r="GYR38" s="105"/>
      <c r="GYS38" s="105"/>
      <c r="GYT38" s="105"/>
      <c r="GYU38" s="105"/>
      <c r="GYV38" s="105"/>
      <c r="GYW38" s="105"/>
      <c r="GYX38" s="105"/>
      <c r="GYY38" s="105"/>
      <c r="GYZ38" s="105"/>
      <c r="GZA38" s="105"/>
      <c r="GZB38" s="105"/>
      <c r="GZC38" s="105"/>
      <c r="GZD38" s="105"/>
      <c r="GZE38" s="105"/>
      <c r="GZF38" s="105"/>
      <c r="GZG38" s="105"/>
      <c r="GZH38" s="105"/>
      <c r="GZI38" s="105"/>
      <c r="GZJ38" s="105"/>
      <c r="GZK38" s="105"/>
      <c r="GZL38" s="105"/>
      <c r="GZM38" s="105"/>
      <c r="GZN38" s="105"/>
      <c r="GZO38" s="105"/>
      <c r="GZP38" s="105"/>
      <c r="GZQ38" s="105"/>
      <c r="GZR38" s="105"/>
      <c r="GZS38" s="105"/>
      <c r="GZT38" s="105"/>
      <c r="GZU38" s="105"/>
      <c r="GZV38" s="105"/>
      <c r="GZW38" s="105"/>
      <c r="GZX38" s="105"/>
      <c r="GZY38" s="105"/>
      <c r="GZZ38" s="105"/>
      <c r="HAA38" s="105"/>
      <c r="HAB38" s="105"/>
      <c r="HAC38" s="105"/>
      <c r="HAD38" s="105"/>
      <c r="HAE38" s="105"/>
      <c r="HAF38" s="105"/>
      <c r="HAG38" s="105"/>
      <c r="HAH38" s="105"/>
      <c r="HAI38" s="105"/>
      <c r="HAJ38" s="105"/>
      <c r="HAK38" s="105"/>
      <c r="HAL38" s="105"/>
      <c r="HAM38" s="105"/>
      <c r="HAN38" s="105"/>
      <c r="HAO38" s="105"/>
      <c r="HAP38" s="105"/>
      <c r="HAQ38" s="105"/>
      <c r="HAR38" s="105"/>
      <c r="HAS38" s="105"/>
      <c r="HAT38" s="105"/>
      <c r="HAU38" s="105"/>
      <c r="HAV38" s="105"/>
      <c r="HAW38" s="105"/>
      <c r="HAX38" s="105"/>
      <c r="HAY38" s="105"/>
      <c r="HAZ38" s="105"/>
      <c r="HBA38" s="105"/>
      <c r="HBB38" s="105"/>
      <c r="HBC38" s="105"/>
      <c r="HBD38" s="105"/>
      <c r="HBE38" s="105"/>
      <c r="HBF38" s="105"/>
      <c r="HBG38" s="105"/>
      <c r="HBH38" s="105"/>
      <c r="HBI38" s="105"/>
      <c r="HBJ38" s="105"/>
      <c r="HBK38" s="105"/>
      <c r="HBL38" s="105"/>
      <c r="HBM38" s="105"/>
      <c r="HBN38" s="105"/>
      <c r="HBO38" s="105"/>
      <c r="HBP38" s="105"/>
      <c r="HBQ38" s="105"/>
      <c r="HBR38" s="105"/>
      <c r="HBS38" s="105"/>
      <c r="HBT38" s="105"/>
      <c r="HBU38" s="105"/>
      <c r="HBV38" s="105"/>
      <c r="HBW38" s="105"/>
      <c r="HBX38" s="105"/>
      <c r="HBY38" s="105"/>
      <c r="HBZ38" s="105"/>
      <c r="HCA38" s="105"/>
      <c r="HCB38" s="105"/>
      <c r="HCC38" s="105"/>
      <c r="HCD38" s="105"/>
      <c r="HCE38" s="105"/>
      <c r="HCF38" s="105"/>
      <c r="HCG38" s="105"/>
      <c r="HCH38" s="105"/>
      <c r="HCI38" s="105"/>
      <c r="HCJ38" s="105"/>
      <c r="HCK38" s="105"/>
      <c r="HCL38" s="105"/>
      <c r="HCM38" s="105"/>
      <c r="HCN38" s="105"/>
      <c r="HCO38" s="105"/>
      <c r="HCP38" s="105"/>
      <c r="HCQ38" s="105"/>
      <c r="HCR38" s="105"/>
      <c r="HCS38" s="105"/>
      <c r="HCT38" s="105"/>
      <c r="HCU38" s="105"/>
      <c r="HCV38" s="105"/>
      <c r="HCW38" s="105"/>
      <c r="HCX38" s="105"/>
      <c r="HCY38" s="105"/>
      <c r="HCZ38" s="105"/>
      <c r="HDA38" s="105"/>
      <c r="HDB38" s="105"/>
      <c r="HDC38" s="105"/>
      <c r="HDD38" s="105"/>
      <c r="HDE38" s="105"/>
      <c r="HDF38" s="105"/>
      <c r="HDG38" s="105"/>
      <c r="HDH38" s="105"/>
      <c r="HDI38" s="105"/>
      <c r="HDJ38" s="105"/>
      <c r="HDK38" s="105"/>
      <c r="HDL38" s="105"/>
      <c r="HDM38" s="105"/>
      <c r="HDN38" s="105"/>
      <c r="HDO38" s="105"/>
      <c r="HDP38" s="105"/>
      <c r="HDQ38" s="105"/>
      <c r="HDR38" s="105"/>
      <c r="HDS38" s="105"/>
      <c r="HDT38" s="105"/>
      <c r="HDU38" s="105"/>
      <c r="HDV38" s="105"/>
      <c r="HDW38" s="105"/>
      <c r="HDX38" s="105"/>
      <c r="HDY38" s="105"/>
      <c r="HDZ38" s="105"/>
      <c r="HEA38" s="105"/>
      <c r="HEB38" s="105"/>
      <c r="HEC38" s="105"/>
      <c r="HED38" s="105"/>
      <c r="HEE38" s="105"/>
      <c r="HEF38" s="105"/>
      <c r="HEG38" s="105"/>
      <c r="HEH38" s="105"/>
      <c r="HEI38" s="105"/>
      <c r="HEJ38" s="105"/>
      <c r="HEK38" s="105"/>
      <c r="HEL38" s="105"/>
      <c r="HEM38" s="105"/>
      <c r="HEN38" s="105"/>
      <c r="HEO38" s="105"/>
      <c r="HEP38" s="105"/>
      <c r="HEQ38" s="105"/>
      <c r="HER38" s="105"/>
      <c r="HES38" s="105"/>
      <c r="HET38" s="105"/>
      <c r="HEU38" s="105"/>
      <c r="HEV38" s="105"/>
      <c r="HEW38" s="105"/>
      <c r="HEX38" s="105"/>
      <c r="HEY38" s="105"/>
      <c r="HEZ38" s="105"/>
      <c r="HFA38" s="105"/>
      <c r="HFB38" s="105"/>
      <c r="HFC38" s="105"/>
      <c r="HFD38" s="105"/>
      <c r="HFE38" s="105"/>
      <c r="HFF38" s="105"/>
      <c r="HFG38" s="105"/>
      <c r="HFH38" s="105"/>
      <c r="HFI38" s="105"/>
      <c r="HFJ38" s="105"/>
      <c r="HFK38" s="105"/>
      <c r="HFL38" s="105"/>
      <c r="HFM38" s="105"/>
      <c r="HFN38" s="105"/>
      <c r="HFO38" s="105"/>
      <c r="HFP38" s="105"/>
      <c r="HFQ38" s="105"/>
      <c r="HFR38" s="105"/>
      <c r="HFS38" s="105"/>
      <c r="HFT38" s="105"/>
      <c r="HFU38" s="105"/>
      <c r="HFV38" s="105"/>
      <c r="HFW38" s="105"/>
      <c r="HFX38" s="105"/>
      <c r="HFY38" s="105"/>
      <c r="HFZ38" s="105"/>
      <c r="HGA38" s="105"/>
      <c r="HGB38" s="105"/>
      <c r="HGC38" s="105"/>
      <c r="HGD38" s="105"/>
      <c r="HGE38" s="105"/>
      <c r="HGF38" s="105"/>
      <c r="HGG38" s="105"/>
      <c r="HGH38" s="105"/>
      <c r="HGI38" s="105"/>
      <c r="HGJ38" s="105"/>
      <c r="HGK38" s="105"/>
      <c r="HGL38" s="105"/>
      <c r="HGM38" s="105"/>
      <c r="HGN38" s="105"/>
      <c r="HGO38" s="105"/>
      <c r="HGP38" s="105"/>
      <c r="HGQ38" s="105"/>
      <c r="HGR38" s="105"/>
      <c r="HGS38" s="105"/>
      <c r="HGT38" s="105"/>
      <c r="HGU38" s="105"/>
      <c r="HGV38" s="105"/>
      <c r="HGW38" s="105"/>
      <c r="HGX38" s="105"/>
      <c r="HGY38" s="105"/>
      <c r="HGZ38" s="105"/>
      <c r="HHA38" s="105"/>
      <c r="HHB38" s="105"/>
      <c r="HHC38" s="105"/>
      <c r="HHD38" s="105"/>
      <c r="HHE38" s="105"/>
      <c r="HHF38" s="105"/>
      <c r="HHG38" s="105"/>
      <c r="HHH38" s="105"/>
      <c r="HHI38" s="105"/>
      <c r="HHJ38" s="105"/>
      <c r="HHK38" s="105"/>
      <c r="HHL38" s="105"/>
      <c r="HHM38" s="105"/>
      <c r="HHN38" s="105"/>
      <c r="HHO38" s="105"/>
      <c r="HHP38" s="105"/>
      <c r="HHQ38" s="105"/>
      <c r="HHR38" s="105"/>
      <c r="HHS38" s="105"/>
      <c r="HHT38" s="105"/>
      <c r="HHU38" s="105"/>
      <c r="HHV38" s="105"/>
      <c r="HHW38" s="105"/>
      <c r="HHX38" s="105"/>
      <c r="HHY38" s="105"/>
      <c r="HHZ38" s="105"/>
      <c r="HIA38" s="105"/>
      <c r="HIB38" s="105"/>
      <c r="HIC38" s="105"/>
      <c r="HID38" s="105"/>
      <c r="HIE38" s="105"/>
      <c r="HIF38" s="105"/>
      <c r="HIG38" s="105"/>
      <c r="HIH38" s="105"/>
      <c r="HII38" s="105"/>
      <c r="HIJ38" s="105"/>
      <c r="HIK38" s="105"/>
      <c r="HIL38" s="105"/>
      <c r="HIM38" s="105"/>
      <c r="HIN38" s="105"/>
      <c r="HIO38" s="105"/>
      <c r="HIP38" s="105"/>
      <c r="HIQ38" s="105"/>
      <c r="HIR38" s="105"/>
      <c r="HIS38" s="105"/>
      <c r="HIT38" s="105"/>
      <c r="HIU38" s="105"/>
      <c r="HIV38" s="105"/>
      <c r="HIW38" s="105"/>
      <c r="HIX38" s="105"/>
      <c r="HIY38" s="105"/>
      <c r="HIZ38" s="105"/>
      <c r="HJA38" s="105"/>
      <c r="HJB38" s="105"/>
      <c r="HJC38" s="105"/>
      <c r="HJD38" s="105"/>
      <c r="HJE38" s="105"/>
      <c r="HJF38" s="105"/>
      <c r="HJG38" s="105"/>
      <c r="HJH38" s="105"/>
      <c r="HJI38" s="105"/>
      <c r="HJJ38" s="105"/>
      <c r="HJK38" s="105"/>
      <c r="HJL38" s="105"/>
      <c r="HJM38" s="105"/>
      <c r="HJN38" s="105"/>
      <c r="HJO38" s="105"/>
      <c r="HJP38" s="105"/>
      <c r="HJQ38" s="105"/>
      <c r="HJR38" s="105"/>
      <c r="HJS38" s="105"/>
      <c r="HJT38" s="105"/>
      <c r="HJU38" s="105"/>
      <c r="HJV38" s="105"/>
      <c r="HJW38" s="105"/>
      <c r="HJX38" s="105"/>
      <c r="HJY38" s="105"/>
      <c r="HJZ38" s="105"/>
      <c r="HKA38" s="105"/>
      <c r="HKB38" s="105"/>
      <c r="HKC38" s="105"/>
      <c r="HKD38" s="105"/>
      <c r="HKE38" s="105"/>
      <c r="HKF38" s="105"/>
      <c r="HKG38" s="105"/>
      <c r="HKH38" s="105"/>
      <c r="HKI38" s="105"/>
      <c r="HKJ38" s="105"/>
      <c r="HKK38" s="105"/>
      <c r="HKL38" s="105"/>
      <c r="HKM38" s="105"/>
      <c r="HKN38" s="105"/>
      <c r="HKO38" s="105"/>
      <c r="HKP38" s="105"/>
      <c r="HKQ38" s="105"/>
      <c r="HKR38" s="105"/>
      <c r="HKS38" s="105"/>
      <c r="HKT38" s="105"/>
      <c r="HKU38" s="105"/>
      <c r="HKV38" s="105"/>
      <c r="HKW38" s="105"/>
      <c r="HKX38" s="105"/>
      <c r="HKY38" s="105"/>
      <c r="HKZ38" s="105"/>
      <c r="HLA38" s="105"/>
      <c r="HLB38" s="105"/>
      <c r="HLC38" s="105"/>
      <c r="HLD38" s="105"/>
      <c r="HLE38" s="105"/>
      <c r="HLF38" s="105"/>
      <c r="HLG38" s="105"/>
      <c r="HLH38" s="105"/>
      <c r="HLI38" s="105"/>
      <c r="HLJ38" s="105"/>
      <c r="HLK38" s="105"/>
      <c r="HLL38" s="105"/>
      <c r="HLM38" s="105"/>
      <c r="HLN38" s="105"/>
      <c r="HLO38" s="105"/>
      <c r="HLP38" s="105"/>
      <c r="HLQ38" s="105"/>
      <c r="HLR38" s="105"/>
      <c r="HLS38" s="105"/>
      <c r="HLT38" s="105"/>
      <c r="HLU38" s="105"/>
      <c r="HLV38" s="105"/>
      <c r="HLW38" s="105"/>
      <c r="HLX38" s="105"/>
      <c r="HLY38" s="105"/>
      <c r="HLZ38" s="105"/>
      <c r="HMA38" s="105"/>
      <c r="HMB38" s="105"/>
      <c r="HMC38" s="105"/>
      <c r="HMD38" s="105"/>
      <c r="HME38" s="105"/>
      <c r="HMF38" s="105"/>
      <c r="HMG38" s="105"/>
      <c r="HMH38" s="105"/>
      <c r="HMI38" s="105"/>
      <c r="HMJ38" s="105"/>
      <c r="HMK38" s="105"/>
      <c r="HML38" s="105"/>
      <c r="HMM38" s="105"/>
      <c r="HMN38" s="105"/>
      <c r="HMO38" s="105"/>
      <c r="HMP38" s="105"/>
      <c r="HMQ38" s="105"/>
      <c r="HMR38" s="105"/>
      <c r="HMS38" s="105"/>
      <c r="HMT38" s="105"/>
      <c r="HMU38" s="105"/>
      <c r="HMV38" s="105"/>
      <c r="HMW38" s="105"/>
      <c r="HMX38" s="105"/>
      <c r="HMY38" s="105"/>
      <c r="HMZ38" s="105"/>
      <c r="HNA38" s="105"/>
      <c r="HNB38" s="105"/>
      <c r="HNC38" s="105"/>
      <c r="HND38" s="105"/>
      <c r="HNE38" s="105"/>
      <c r="HNF38" s="105"/>
      <c r="HNG38" s="105"/>
      <c r="HNH38" s="105"/>
      <c r="HNI38" s="105"/>
      <c r="HNJ38" s="105"/>
      <c r="HNK38" s="105"/>
      <c r="HNL38" s="105"/>
      <c r="HNM38" s="105"/>
      <c r="HNN38" s="105"/>
      <c r="HNO38" s="105"/>
      <c r="HNP38" s="105"/>
      <c r="HNQ38" s="105"/>
      <c r="HNR38" s="105"/>
      <c r="HNS38" s="105"/>
      <c r="HNT38" s="105"/>
      <c r="HNU38" s="105"/>
      <c r="HNV38" s="105"/>
      <c r="HNW38" s="105"/>
      <c r="HNX38" s="105"/>
      <c r="HNY38" s="105"/>
      <c r="HNZ38" s="105"/>
      <c r="HOA38" s="105"/>
      <c r="HOB38" s="105"/>
      <c r="HOC38" s="105"/>
      <c r="HOD38" s="105"/>
      <c r="HOE38" s="105"/>
      <c r="HOF38" s="105"/>
      <c r="HOG38" s="105"/>
      <c r="HOH38" s="105"/>
      <c r="HOI38" s="105"/>
      <c r="HOJ38" s="105"/>
      <c r="HOK38" s="105"/>
      <c r="HOL38" s="105"/>
      <c r="HOM38" s="105"/>
      <c r="HON38" s="105"/>
      <c r="HOO38" s="105"/>
      <c r="HOP38" s="105"/>
      <c r="HOQ38" s="105"/>
      <c r="HOR38" s="105"/>
      <c r="HOS38" s="105"/>
      <c r="HOT38" s="105"/>
      <c r="HOU38" s="105"/>
      <c r="HOV38" s="105"/>
      <c r="HOW38" s="105"/>
      <c r="HOX38" s="105"/>
      <c r="HOY38" s="105"/>
      <c r="HOZ38" s="105"/>
      <c r="HPA38" s="105"/>
      <c r="HPB38" s="105"/>
      <c r="HPC38" s="105"/>
      <c r="HPD38" s="105"/>
      <c r="HPE38" s="105"/>
      <c r="HPF38" s="105"/>
      <c r="HPG38" s="105"/>
      <c r="HPH38" s="105"/>
      <c r="HPI38" s="105"/>
      <c r="HPJ38" s="105"/>
      <c r="HPK38" s="105"/>
      <c r="HPL38" s="105"/>
      <c r="HPM38" s="105"/>
      <c r="HPN38" s="105"/>
      <c r="HPO38" s="105"/>
      <c r="HPP38" s="105"/>
      <c r="HPQ38" s="105"/>
      <c r="HPR38" s="105"/>
      <c r="HPS38" s="105"/>
      <c r="HPT38" s="105"/>
      <c r="HPU38" s="105"/>
      <c r="HPV38" s="105"/>
      <c r="HPW38" s="105"/>
      <c r="HPX38" s="105"/>
      <c r="HPY38" s="105"/>
      <c r="HPZ38" s="105"/>
      <c r="HQA38" s="105"/>
      <c r="HQB38" s="105"/>
      <c r="HQC38" s="105"/>
      <c r="HQD38" s="105"/>
      <c r="HQE38" s="105"/>
      <c r="HQF38" s="105"/>
      <c r="HQG38" s="105"/>
      <c r="HQH38" s="105"/>
      <c r="HQI38" s="105"/>
      <c r="HQJ38" s="105"/>
      <c r="HQK38" s="105"/>
      <c r="HQL38" s="105"/>
      <c r="HQM38" s="105"/>
      <c r="HQN38" s="105"/>
      <c r="HQO38" s="105"/>
      <c r="HQP38" s="105"/>
      <c r="HQQ38" s="105"/>
      <c r="HQR38" s="105"/>
      <c r="HQS38" s="105"/>
      <c r="HQT38" s="105"/>
      <c r="HQU38" s="105"/>
      <c r="HQV38" s="105"/>
      <c r="HQW38" s="105"/>
      <c r="HQX38" s="105"/>
      <c r="HQY38" s="105"/>
      <c r="HQZ38" s="105"/>
      <c r="HRA38" s="105"/>
      <c r="HRB38" s="105"/>
      <c r="HRC38" s="105"/>
      <c r="HRD38" s="105"/>
      <c r="HRE38" s="105"/>
      <c r="HRF38" s="105"/>
      <c r="HRG38" s="105"/>
      <c r="HRH38" s="105"/>
      <c r="HRI38" s="105"/>
      <c r="HRJ38" s="105"/>
      <c r="HRK38" s="105"/>
      <c r="HRL38" s="105"/>
      <c r="HRM38" s="105"/>
      <c r="HRN38" s="105"/>
      <c r="HRO38" s="105"/>
      <c r="HRP38" s="105"/>
      <c r="HRQ38" s="105"/>
      <c r="HRR38" s="105"/>
      <c r="HRS38" s="105"/>
      <c r="HRT38" s="105"/>
      <c r="HRU38" s="105"/>
      <c r="HRV38" s="105"/>
      <c r="HRW38" s="105"/>
      <c r="HRX38" s="105"/>
      <c r="HRY38" s="105"/>
      <c r="HRZ38" s="105"/>
      <c r="HSA38" s="105"/>
      <c r="HSB38" s="105"/>
      <c r="HSC38" s="105"/>
      <c r="HSD38" s="105"/>
      <c r="HSE38" s="105"/>
      <c r="HSF38" s="105"/>
      <c r="HSG38" s="105"/>
      <c r="HSH38" s="105"/>
      <c r="HSI38" s="105"/>
      <c r="HSJ38" s="105"/>
      <c r="HSK38" s="105"/>
      <c r="HSL38" s="105"/>
      <c r="HSM38" s="105"/>
      <c r="HSN38" s="105"/>
      <c r="HSO38" s="105"/>
      <c r="HSP38" s="105"/>
      <c r="HSQ38" s="105"/>
      <c r="HSR38" s="105"/>
      <c r="HSS38" s="105"/>
      <c r="HST38" s="105"/>
      <c r="HSU38" s="105"/>
      <c r="HSV38" s="105"/>
      <c r="HSW38" s="105"/>
      <c r="HSX38" s="105"/>
      <c r="HSY38" s="105"/>
      <c r="HSZ38" s="105"/>
      <c r="HTA38" s="105"/>
      <c r="HTB38" s="105"/>
      <c r="HTC38" s="105"/>
      <c r="HTD38" s="105"/>
      <c r="HTE38" s="105"/>
      <c r="HTF38" s="105"/>
      <c r="HTG38" s="105"/>
      <c r="HTH38" s="105"/>
      <c r="HTI38" s="105"/>
      <c r="HTJ38" s="105"/>
      <c r="HTK38" s="105"/>
      <c r="HTL38" s="105"/>
      <c r="HTM38" s="105"/>
      <c r="HTN38" s="105"/>
      <c r="HTO38" s="105"/>
      <c r="HTP38" s="105"/>
      <c r="HTQ38" s="105"/>
      <c r="HTR38" s="105"/>
      <c r="HTS38" s="105"/>
      <c r="HTT38" s="105"/>
      <c r="HTU38" s="105"/>
      <c r="HTV38" s="105"/>
      <c r="HTW38" s="105"/>
      <c r="HTX38" s="105"/>
      <c r="HTY38" s="105"/>
      <c r="HTZ38" s="105"/>
      <c r="HUA38" s="105"/>
      <c r="HUB38" s="105"/>
      <c r="HUC38" s="105"/>
      <c r="HUD38" s="105"/>
      <c r="HUE38" s="105"/>
      <c r="HUF38" s="105"/>
      <c r="HUG38" s="105"/>
      <c r="HUH38" s="105"/>
      <c r="HUI38" s="105"/>
      <c r="HUJ38" s="105"/>
      <c r="HUK38" s="105"/>
      <c r="HUL38" s="105"/>
      <c r="HUM38" s="105"/>
      <c r="HUN38" s="105"/>
      <c r="HUO38" s="105"/>
      <c r="HUP38" s="105"/>
      <c r="HUQ38" s="105"/>
      <c r="HUR38" s="105"/>
      <c r="HUS38" s="105"/>
      <c r="HUT38" s="105"/>
      <c r="HUU38" s="105"/>
      <c r="HUV38" s="105"/>
      <c r="HUW38" s="105"/>
      <c r="HUX38" s="105"/>
      <c r="HUY38" s="105"/>
      <c r="HUZ38" s="105"/>
      <c r="HVA38" s="105"/>
      <c r="HVB38" s="105"/>
      <c r="HVC38" s="105"/>
      <c r="HVD38" s="105"/>
      <c r="HVE38" s="105"/>
      <c r="HVF38" s="105"/>
      <c r="HVG38" s="105"/>
      <c r="HVH38" s="105"/>
      <c r="HVI38" s="105"/>
      <c r="HVJ38" s="105"/>
      <c r="HVK38" s="105"/>
      <c r="HVL38" s="105"/>
      <c r="HVM38" s="105"/>
      <c r="HVN38" s="105"/>
      <c r="HVO38" s="105"/>
      <c r="HVP38" s="105"/>
      <c r="HVQ38" s="105"/>
      <c r="HVR38" s="105"/>
      <c r="HVS38" s="105"/>
      <c r="HVT38" s="105"/>
      <c r="HVU38" s="105"/>
      <c r="HVV38" s="105"/>
      <c r="HVW38" s="105"/>
      <c r="HVX38" s="105"/>
      <c r="HVY38" s="105"/>
      <c r="HVZ38" s="105"/>
      <c r="HWA38" s="105"/>
      <c r="HWB38" s="105"/>
      <c r="HWC38" s="105"/>
      <c r="HWD38" s="105"/>
      <c r="HWE38" s="105"/>
      <c r="HWF38" s="105"/>
      <c r="HWG38" s="105"/>
      <c r="HWH38" s="105"/>
      <c r="HWI38" s="105"/>
      <c r="HWJ38" s="105"/>
      <c r="HWK38" s="105"/>
      <c r="HWL38" s="105"/>
      <c r="HWM38" s="105"/>
      <c r="HWN38" s="105"/>
      <c r="HWO38" s="105"/>
      <c r="HWP38" s="105"/>
      <c r="HWQ38" s="105"/>
      <c r="HWR38" s="105"/>
      <c r="HWS38" s="105"/>
      <c r="HWT38" s="105"/>
      <c r="HWU38" s="105"/>
      <c r="HWV38" s="105"/>
      <c r="HWW38" s="105"/>
      <c r="HWX38" s="105"/>
      <c r="HWY38" s="105"/>
      <c r="HWZ38" s="105"/>
      <c r="HXA38" s="105"/>
      <c r="HXB38" s="105"/>
      <c r="HXC38" s="105"/>
      <c r="HXD38" s="105"/>
      <c r="HXE38" s="105"/>
      <c r="HXF38" s="105"/>
      <c r="HXG38" s="105"/>
      <c r="HXH38" s="105"/>
      <c r="HXI38" s="105"/>
      <c r="HXJ38" s="105"/>
      <c r="HXK38" s="105"/>
      <c r="HXL38" s="105"/>
      <c r="HXM38" s="105"/>
      <c r="HXN38" s="105"/>
      <c r="HXO38" s="105"/>
      <c r="HXP38" s="105"/>
      <c r="HXQ38" s="105"/>
      <c r="HXR38" s="105"/>
      <c r="HXS38" s="105"/>
      <c r="HXT38" s="105"/>
      <c r="HXU38" s="105"/>
      <c r="HXV38" s="105"/>
      <c r="HXW38" s="105"/>
      <c r="HXX38" s="105"/>
      <c r="HXY38" s="105"/>
      <c r="HXZ38" s="105"/>
      <c r="HYA38" s="105"/>
      <c r="HYB38" s="105"/>
      <c r="HYC38" s="105"/>
      <c r="HYD38" s="105"/>
      <c r="HYE38" s="105"/>
      <c r="HYF38" s="105"/>
      <c r="HYG38" s="105"/>
      <c r="HYH38" s="105"/>
      <c r="HYI38" s="105"/>
      <c r="HYJ38" s="105"/>
      <c r="HYK38" s="105"/>
      <c r="HYL38" s="105"/>
      <c r="HYM38" s="105"/>
      <c r="HYN38" s="105"/>
      <c r="HYO38" s="105"/>
      <c r="HYP38" s="105"/>
      <c r="HYQ38" s="105"/>
      <c r="HYR38" s="105"/>
      <c r="HYS38" s="105"/>
      <c r="HYT38" s="105"/>
      <c r="HYU38" s="105"/>
      <c r="HYV38" s="105"/>
      <c r="HYW38" s="105"/>
      <c r="HYX38" s="105"/>
      <c r="HYY38" s="105"/>
      <c r="HYZ38" s="105"/>
      <c r="HZA38" s="105"/>
      <c r="HZB38" s="105"/>
      <c r="HZC38" s="105"/>
      <c r="HZD38" s="105"/>
      <c r="HZE38" s="105"/>
      <c r="HZF38" s="105"/>
      <c r="HZG38" s="105"/>
      <c r="HZH38" s="105"/>
      <c r="HZI38" s="105"/>
      <c r="HZJ38" s="105"/>
      <c r="HZK38" s="105"/>
      <c r="HZL38" s="105"/>
      <c r="HZM38" s="105"/>
      <c r="HZN38" s="105"/>
      <c r="HZO38" s="105"/>
      <c r="HZP38" s="105"/>
      <c r="HZQ38" s="105"/>
      <c r="HZR38" s="105"/>
      <c r="HZS38" s="105"/>
      <c r="HZT38" s="105"/>
      <c r="HZU38" s="105"/>
      <c r="HZV38" s="105"/>
      <c r="HZW38" s="105"/>
      <c r="HZX38" s="105"/>
      <c r="HZY38" s="105"/>
      <c r="HZZ38" s="105"/>
      <c r="IAA38" s="105"/>
      <c r="IAB38" s="105"/>
      <c r="IAC38" s="105"/>
      <c r="IAD38" s="105"/>
      <c r="IAE38" s="105"/>
      <c r="IAF38" s="105"/>
      <c r="IAG38" s="105"/>
      <c r="IAH38" s="105"/>
      <c r="IAI38" s="105"/>
      <c r="IAJ38" s="105"/>
      <c r="IAK38" s="105"/>
      <c r="IAL38" s="105"/>
      <c r="IAM38" s="105"/>
      <c r="IAN38" s="105"/>
      <c r="IAO38" s="105"/>
      <c r="IAP38" s="105"/>
      <c r="IAQ38" s="105"/>
      <c r="IAR38" s="105"/>
      <c r="IAS38" s="105"/>
      <c r="IAT38" s="105"/>
      <c r="IAU38" s="105"/>
      <c r="IAV38" s="105"/>
      <c r="IAW38" s="105"/>
      <c r="IAX38" s="105"/>
      <c r="IAY38" s="105"/>
      <c r="IAZ38" s="105"/>
      <c r="IBA38" s="105"/>
      <c r="IBB38" s="105"/>
      <c r="IBC38" s="105"/>
      <c r="IBD38" s="105"/>
      <c r="IBE38" s="105"/>
      <c r="IBF38" s="105"/>
      <c r="IBG38" s="105"/>
      <c r="IBH38" s="105"/>
      <c r="IBI38" s="105"/>
      <c r="IBJ38" s="105"/>
      <c r="IBK38" s="105"/>
      <c r="IBL38" s="105"/>
      <c r="IBM38" s="105"/>
      <c r="IBN38" s="105"/>
      <c r="IBO38" s="105"/>
      <c r="IBP38" s="105"/>
      <c r="IBQ38" s="105"/>
      <c r="IBR38" s="105"/>
      <c r="IBS38" s="105"/>
      <c r="IBT38" s="105"/>
      <c r="IBU38" s="105"/>
      <c r="IBV38" s="105"/>
      <c r="IBW38" s="105"/>
      <c r="IBX38" s="105"/>
      <c r="IBY38" s="105"/>
      <c r="IBZ38" s="105"/>
      <c r="ICA38" s="105"/>
      <c r="ICB38" s="105"/>
      <c r="ICC38" s="105"/>
      <c r="ICD38" s="105"/>
      <c r="ICE38" s="105"/>
      <c r="ICF38" s="105"/>
      <c r="ICG38" s="105"/>
      <c r="ICH38" s="105"/>
      <c r="ICI38" s="105"/>
      <c r="ICJ38" s="105"/>
      <c r="ICK38" s="105"/>
      <c r="ICL38" s="105"/>
      <c r="ICM38" s="105"/>
      <c r="ICN38" s="105"/>
      <c r="ICO38" s="105"/>
      <c r="ICP38" s="105"/>
      <c r="ICQ38" s="105"/>
      <c r="ICR38" s="105"/>
      <c r="ICS38" s="105"/>
      <c r="ICT38" s="105"/>
      <c r="ICU38" s="105"/>
      <c r="ICV38" s="105"/>
      <c r="ICW38" s="105"/>
      <c r="ICX38" s="105"/>
      <c r="ICY38" s="105"/>
      <c r="ICZ38" s="105"/>
      <c r="IDA38" s="105"/>
      <c r="IDB38" s="105"/>
      <c r="IDC38" s="105"/>
      <c r="IDD38" s="105"/>
      <c r="IDE38" s="105"/>
      <c r="IDF38" s="105"/>
      <c r="IDG38" s="105"/>
      <c r="IDH38" s="105"/>
      <c r="IDI38" s="105"/>
      <c r="IDJ38" s="105"/>
      <c r="IDK38" s="105"/>
      <c r="IDL38" s="105"/>
      <c r="IDM38" s="105"/>
      <c r="IDN38" s="105"/>
      <c r="IDO38" s="105"/>
      <c r="IDP38" s="105"/>
      <c r="IDQ38" s="105"/>
      <c r="IDR38" s="105"/>
      <c r="IDS38" s="105"/>
      <c r="IDT38" s="105"/>
      <c r="IDU38" s="105"/>
      <c r="IDV38" s="105"/>
      <c r="IDW38" s="105"/>
      <c r="IDX38" s="105"/>
      <c r="IDY38" s="105"/>
      <c r="IDZ38" s="105"/>
      <c r="IEA38" s="105"/>
      <c r="IEB38" s="105"/>
      <c r="IEC38" s="105"/>
      <c r="IED38" s="105"/>
      <c r="IEE38" s="105"/>
      <c r="IEF38" s="105"/>
      <c r="IEG38" s="105"/>
      <c r="IEH38" s="105"/>
      <c r="IEI38" s="105"/>
      <c r="IEJ38" s="105"/>
      <c r="IEK38" s="105"/>
      <c r="IEL38" s="105"/>
      <c r="IEM38" s="105"/>
      <c r="IEN38" s="105"/>
      <c r="IEO38" s="105"/>
      <c r="IEP38" s="105"/>
      <c r="IEQ38" s="105"/>
      <c r="IER38" s="105"/>
      <c r="IES38" s="105"/>
      <c r="IET38" s="105"/>
      <c r="IEU38" s="105"/>
      <c r="IEV38" s="105"/>
      <c r="IEW38" s="105"/>
      <c r="IEX38" s="105"/>
      <c r="IEY38" s="105"/>
      <c r="IEZ38" s="105"/>
      <c r="IFA38" s="105"/>
      <c r="IFB38" s="105"/>
      <c r="IFC38" s="105"/>
      <c r="IFD38" s="105"/>
      <c r="IFE38" s="105"/>
      <c r="IFF38" s="105"/>
      <c r="IFG38" s="105"/>
      <c r="IFH38" s="105"/>
      <c r="IFI38" s="105"/>
      <c r="IFJ38" s="105"/>
      <c r="IFK38" s="105"/>
      <c r="IFL38" s="105"/>
      <c r="IFM38" s="105"/>
      <c r="IFN38" s="105"/>
      <c r="IFO38" s="105"/>
      <c r="IFP38" s="105"/>
      <c r="IFQ38" s="105"/>
      <c r="IFR38" s="105"/>
      <c r="IFS38" s="105"/>
      <c r="IFT38" s="105"/>
      <c r="IFU38" s="105"/>
      <c r="IFV38" s="105"/>
      <c r="IFW38" s="105"/>
      <c r="IFX38" s="105"/>
      <c r="IFY38" s="105"/>
      <c r="IFZ38" s="105"/>
      <c r="IGA38" s="105"/>
      <c r="IGB38" s="105"/>
      <c r="IGC38" s="105"/>
      <c r="IGD38" s="105"/>
      <c r="IGE38" s="105"/>
      <c r="IGF38" s="105"/>
      <c r="IGG38" s="105"/>
      <c r="IGH38" s="105"/>
      <c r="IGI38" s="105"/>
      <c r="IGJ38" s="105"/>
      <c r="IGK38" s="105"/>
      <c r="IGL38" s="105"/>
      <c r="IGM38" s="105"/>
      <c r="IGN38" s="105"/>
      <c r="IGO38" s="105"/>
      <c r="IGP38" s="105"/>
      <c r="IGQ38" s="105"/>
      <c r="IGR38" s="105"/>
      <c r="IGS38" s="105"/>
      <c r="IGT38" s="105"/>
      <c r="IGU38" s="105"/>
      <c r="IGV38" s="105"/>
      <c r="IGW38" s="105"/>
      <c r="IGX38" s="105"/>
      <c r="IGY38" s="105"/>
      <c r="IGZ38" s="105"/>
      <c r="IHA38" s="105"/>
      <c r="IHB38" s="105"/>
      <c r="IHC38" s="105"/>
      <c r="IHD38" s="105"/>
      <c r="IHE38" s="105"/>
      <c r="IHF38" s="105"/>
      <c r="IHG38" s="105"/>
      <c r="IHH38" s="105"/>
      <c r="IHI38" s="105"/>
      <c r="IHJ38" s="105"/>
      <c r="IHK38" s="105"/>
      <c r="IHL38" s="105"/>
      <c r="IHM38" s="105"/>
      <c r="IHN38" s="105"/>
      <c r="IHO38" s="105"/>
      <c r="IHP38" s="105"/>
      <c r="IHQ38" s="105"/>
      <c r="IHR38" s="105"/>
      <c r="IHS38" s="105"/>
      <c r="IHT38" s="105"/>
      <c r="IHU38" s="105"/>
      <c r="IHV38" s="105"/>
      <c r="IHW38" s="105"/>
      <c r="IHX38" s="105"/>
      <c r="IHY38" s="105"/>
      <c r="IHZ38" s="105"/>
      <c r="IIA38" s="105"/>
      <c r="IIB38" s="105"/>
      <c r="IIC38" s="105"/>
      <c r="IID38" s="105"/>
      <c r="IIE38" s="105"/>
      <c r="IIF38" s="105"/>
      <c r="IIG38" s="105"/>
      <c r="IIH38" s="105"/>
      <c r="III38" s="105"/>
      <c r="IIJ38" s="105"/>
      <c r="IIK38" s="105"/>
      <c r="IIL38" s="105"/>
      <c r="IIM38" s="105"/>
      <c r="IIN38" s="105"/>
      <c r="IIO38" s="105"/>
      <c r="IIP38" s="105"/>
      <c r="IIQ38" s="105"/>
      <c r="IIR38" s="105"/>
      <c r="IIS38" s="105"/>
      <c r="IIT38" s="105"/>
      <c r="IIU38" s="105"/>
      <c r="IIV38" s="105"/>
      <c r="IIW38" s="105"/>
      <c r="IIX38" s="105"/>
      <c r="IIY38" s="105"/>
      <c r="IIZ38" s="105"/>
      <c r="IJA38" s="105"/>
      <c r="IJB38" s="105"/>
      <c r="IJC38" s="105"/>
      <c r="IJD38" s="105"/>
      <c r="IJE38" s="105"/>
      <c r="IJF38" s="105"/>
      <c r="IJG38" s="105"/>
      <c r="IJH38" s="105"/>
      <c r="IJI38" s="105"/>
      <c r="IJJ38" s="105"/>
      <c r="IJK38" s="105"/>
      <c r="IJL38" s="105"/>
      <c r="IJM38" s="105"/>
      <c r="IJN38" s="105"/>
      <c r="IJO38" s="105"/>
      <c r="IJP38" s="105"/>
      <c r="IJQ38" s="105"/>
      <c r="IJR38" s="105"/>
      <c r="IJS38" s="105"/>
      <c r="IJT38" s="105"/>
      <c r="IJU38" s="105"/>
      <c r="IJV38" s="105"/>
      <c r="IJW38" s="105"/>
      <c r="IJX38" s="105"/>
      <c r="IJY38" s="105"/>
      <c r="IJZ38" s="105"/>
      <c r="IKA38" s="105"/>
      <c r="IKB38" s="105"/>
      <c r="IKC38" s="105"/>
      <c r="IKD38" s="105"/>
      <c r="IKE38" s="105"/>
      <c r="IKF38" s="105"/>
      <c r="IKG38" s="105"/>
      <c r="IKH38" s="105"/>
      <c r="IKI38" s="105"/>
      <c r="IKJ38" s="105"/>
      <c r="IKK38" s="105"/>
      <c r="IKL38" s="105"/>
      <c r="IKM38" s="105"/>
      <c r="IKN38" s="105"/>
      <c r="IKO38" s="105"/>
      <c r="IKP38" s="105"/>
      <c r="IKQ38" s="105"/>
      <c r="IKR38" s="105"/>
      <c r="IKS38" s="105"/>
      <c r="IKT38" s="105"/>
      <c r="IKU38" s="105"/>
      <c r="IKV38" s="105"/>
      <c r="IKW38" s="105"/>
      <c r="IKX38" s="105"/>
      <c r="IKY38" s="105"/>
      <c r="IKZ38" s="105"/>
      <c r="ILA38" s="105"/>
      <c r="ILB38" s="105"/>
      <c r="ILC38" s="105"/>
      <c r="ILD38" s="105"/>
      <c r="ILE38" s="105"/>
      <c r="ILF38" s="105"/>
      <c r="ILG38" s="105"/>
      <c r="ILH38" s="105"/>
      <c r="ILI38" s="105"/>
      <c r="ILJ38" s="105"/>
      <c r="ILK38" s="105"/>
      <c r="ILL38" s="105"/>
      <c r="ILM38" s="105"/>
      <c r="ILN38" s="105"/>
      <c r="ILO38" s="105"/>
      <c r="ILP38" s="105"/>
      <c r="ILQ38" s="105"/>
      <c r="ILR38" s="105"/>
      <c r="ILS38" s="105"/>
      <c r="ILT38" s="105"/>
      <c r="ILU38" s="105"/>
      <c r="ILV38" s="105"/>
      <c r="ILW38" s="105"/>
      <c r="ILX38" s="105"/>
      <c r="ILY38" s="105"/>
      <c r="ILZ38" s="105"/>
      <c r="IMA38" s="105"/>
      <c r="IMB38" s="105"/>
      <c r="IMC38" s="105"/>
      <c r="IMD38" s="105"/>
      <c r="IME38" s="105"/>
      <c r="IMF38" s="105"/>
      <c r="IMG38" s="105"/>
      <c r="IMH38" s="105"/>
      <c r="IMI38" s="105"/>
      <c r="IMJ38" s="105"/>
      <c r="IMK38" s="105"/>
      <c r="IML38" s="105"/>
      <c r="IMM38" s="105"/>
      <c r="IMN38" s="105"/>
      <c r="IMO38" s="105"/>
      <c r="IMP38" s="105"/>
      <c r="IMQ38" s="105"/>
      <c r="IMR38" s="105"/>
      <c r="IMS38" s="105"/>
      <c r="IMT38" s="105"/>
      <c r="IMU38" s="105"/>
      <c r="IMV38" s="105"/>
      <c r="IMW38" s="105"/>
      <c r="IMX38" s="105"/>
      <c r="IMY38" s="105"/>
      <c r="IMZ38" s="105"/>
      <c r="INA38" s="105"/>
      <c r="INB38" s="105"/>
      <c r="INC38" s="105"/>
      <c r="IND38" s="105"/>
      <c r="INE38" s="105"/>
      <c r="INF38" s="105"/>
      <c r="ING38" s="105"/>
      <c r="INH38" s="105"/>
      <c r="INI38" s="105"/>
      <c r="INJ38" s="105"/>
      <c r="INK38" s="105"/>
      <c r="INL38" s="105"/>
      <c r="INM38" s="105"/>
      <c r="INN38" s="105"/>
      <c r="INO38" s="105"/>
      <c r="INP38" s="105"/>
      <c r="INQ38" s="105"/>
      <c r="INR38" s="105"/>
      <c r="INS38" s="105"/>
      <c r="INT38" s="105"/>
      <c r="INU38" s="105"/>
      <c r="INV38" s="105"/>
      <c r="INW38" s="105"/>
      <c r="INX38" s="105"/>
      <c r="INY38" s="105"/>
      <c r="INZ38" s="105"/>
      <c r="IOA38" s="105"/>
      <c r="IOB38" s="105"/>
      <c r="IOC38" s="105"/>
      <c r="IOD38" s="105"/>
      <c r="IOE38" s="105"/>
      <c r="IOF38" s="105"/>
      <c r="IOG38" s="105"/>
      <c r="IOH38" s="105"/>
      <c r="IOI38" s="105"/>
      <c r="IOJ38" s="105"/>
      <c r="IOK38" s="105"/>
      <c r="IOL38" s="105"/>
      <c r="IOM38" s="105"/>
      <c r="ION38" s="105"/>
      <c r="IOO38" s="105"/>
      <c r="IOP38" s="105"/>
      <c r="IOQ38" s="105"/>
      <c r="IOR38" s="105"/>
      <c r="IOS38" s="105"/>
      <c r="IOT38" s="105"/>
      <c r="IOU38" s="105"/>
      <c r="IOV38" s="105"/>
      <c r="IOW38" s="105"/>
      <c r="IOX38" s="105"/>
      <c r="IOY38" s="105"/>
      <c r="IOZ38" s="105"/>
      <c r="IPA38" s="105"/>
      <c r="IPB38" s="105"/>
      <c r="IPC38" s="105"/>
      <c r="IPD38" s="105"/>
      <c r="IPE38" s="105"/>
      <c r="IPF38" s="105"/>
      <c r="IPG38" s="105"/>
      <c r="IPH38" s="105"/>
      <c r="IPI38" s="105"/>
      <c r="IPJ38" s="105"/>
      <c r="IPK38" s="105"/>
      <c r="IPL38" s="105"/>
      <c r="IPM38" s="105"/>
      <c r="IPN38" s="105"/>
      <c r="IPO38" s="105"/>
      <c r="IPP38" s="105"/>
      <c r="IPQ38" s="105"/>
      <c r="IPR38" s="105"/>
      <c r="IPS38" s="105"/>
      <c r="IPT38" s="105"/>
      <c r="IPU38" s="105"/>
      <c r="IPV38" s="105"/>
      <c r="IPW38" s="105"/>
      <c r="IPX38" s="105"/>
      <c r="IPY38" s="105"/>
      <c r="IPZ38" s="105"/>
      <c r="IQA38" s="105"/>
      <c r="IQB38" s="105"/>
      <c r="IQC38" s="105"/>
      <c r="IQD38" s="105"/>
      <c r="IQE38" s="105"/>
      <c r="IQF38" s="105"/>
      <c r="IQG38" s="105"/>
      <c r="IQH38" s="105"/>
      <c r="IQI38" s="105"/>
      <c r="IQJ38" s="105"/>
      <c r="IQK38" s="105"/>
      <c r="IQL38" s="105"/>
      <c r="IQM38" s="105"/>
      <c r="IQN38" s="105"/>
      <c r="IQO38" s="105"/>
      <c r="IQP38" s="105"/>
      <c r="IQQ38" s="105"/>
      <c r="IQR38" s="105"/>
      <c r="IQS38" s="105"/>
      <c r="IQT38" s="105"/>
      <c r="IQU38" s="105"/>
      <c r="IQV38" s="105"/>
      <c r="IQW38" s="105"/>
      <c r="IQX38" s="105"/>
      <c r="IQY38" s="105"/>
      <c r="IQZ38" s="105"/>
      <c r="IRA38" s="105"/>
      <c r="IRB38" s="105"/>
      <c r="IRC38" s="105"/>
      <c r="IRD38" s="105"/>
      <c r="IRE38" s="105"/>
      <c r="IRF38" s="105"/>
      <c r="IRG38" s="105"/>
      <c r="IRH38" s="105"/>
      <c r="IRI38" s="105"/>
      <c r="IRJ38" s="105"/>
      <c r="IRK38" s="105"/>
      <c r="IRL38" s="105"/>
      <c r="IRM38" s="105"/>
      <c r="IRN38" s="105"/>
      <c r="IRO38" s="105"/>
      <c r="IRP38" s="105"/>
      <c r="IRQ38" s="105"/>
      <c r="IRR38" s="105"/>
      <c r="IRS38" s="105"/>
      <c r="IRT38" s="105"/>
      <c r="IRU38" s="105"/>
      <c r="IRV38" s="105"/>
      <c r="IRW38" s="105"/>
      <c r="IRX38" s="105"/>
      <c r="IRY38" s="105"/>
      <c r="IRZ38" s="105"/>
      <c r="ISA38" s="105"/>
      <c r="ISB38" s="105"/>
      <c r="ISC38" s="105"/>
      <c r="ISD38" s="105"/>
      <c r="ISE38" s="105"/>
      <c r="ISF38" s="105"/>
      <c r="ISG38" s="105"/>
      <c r="ISH38" s="105"/>
      <c r="ISI38" s="105"/>
      <c r="ISJ38" s="105"/>
      <c r="ISK38" s="105"/>
      <c r="ISL38" s="105"/>
      <c r="ISM38" s="105"/>
      <c r="ISN38" s="105"/>
      <c r="ISO38" s="105"/>
      <c r="ISP38" s="105"/>
      <c r="ISQ38" s="105"/>
      <c r="ISR38" s="105"/>
      <c r="ISS38" s="105"/>
      <c r="IST38" s="105"/>
      <c r="ISU38" s="105"/>
      <c r="ISV38" s="105"/>
      <c r="ISW38" s="105"/>
      <c r="ISX38" s="105"/>
      <c r="ISY38" s="105"/>
      <c r="ISZ38" s="105"/>
      <c r="ITA38" s="105"/>
      <c r="ITB38" s="105"/>
      <c r="ITC38" s="105"/>
      <c r="ITD38" s="105"/>
      <c r="ITE38" s="105"/>
      <c r="ITF38" s="105"/>
      <c r="ITG38" s="105"/>
      <c r="ITH38" s="105"/>
      <c r="ITI38" s="105"/>
      <c r="ITJ38" s="105"/>
      <c r="ITK38" s="105"/>
      <c r="ITL38" s="105"/>
      <c r="ITM38" s="105"/>
      <c r="ITN38" s="105"/>
      <c r="ITO38" s="105"/>
      <c r="ITP38" s="105"/>
      <c r="ITQ38" s="105"/>
      <c r="ITR38" s="105"/>
      <c r="ITS38" s="105"/>
      <c r="ITT38" s="105"/>
      <c r="ITU38" s="105"/>
      <c r="ITV38" s="105"/>
      <c r="ITW38" s="105"/>
      <c r="ITX38" s="105"/>
      <c r="ITY38" s="105"/>
      <c r="ITZ38" s="105"/>
      <c r="IUA38" s="105"/>
      <c r="IUB38" s="105"/>
      <c r="IUC38" s="105"/>
      <c r="IUD38" s="105"/>
      <c r="IUE38" s="105"/>
      <c r="IUF38" s="105"/>
      <c r="IUG38" s="105"/>
      <c r="IUH38" s="105"/>
      <c r="IUI38" s="105"/>
      <c r="IUJ38" s="105"/>
      <c r="IUK38" s="105"/>
      <c r="IUL38" s="105"/>
      <c r="IUM38" s="105"/>
      <c r="IUN38" s="105"/>
      <c r="IUO38" s="105"/>
      <c r="IUP38" s="105"/>
      <c r="IUQ38" s="105"/>
      <c r="IUR38" s="105"/>
      <c r="IUS38" s="105"/>
      <c r="IUT38" s="105"/>
      <c r="IUU38" s="105"/>
      <c r="IUV38" s="105"/>
      <c r="IUW38" s="105"/>
      <c r="IUX38" s="105"/>
      <c r="IUY38" s="105"/>
      <c r="IUZ38" s="105"/>
      <c r="IVA38" s="105"/>
      <c r="IVB38" s="105"/>
      <c r="IVC38" s="105"/>
      <c r="IVD38" s="105"/>
      <c r="IVE38" s="105"/>
      <c r="IVF38" s="105"/>
      <c r="IVG38" s="105"/>
      <c r="IVH38" s="105"/>
      <c r="IVI38" s="105"/>
      <c r="IVJ38" s="105"/>
      <c r="IVK38" s="105"/>
      <c r="IVL38" s="105"/>
      <c r="IVM38" s="105"/>
      <c r="IVN38" s="105"/>
      <c r="IVO38" s="105"/>
      <c r="IVP38" s="105"/>
      <c r="IVQ38" s="105"/>
      <c r="IVR38" s="105"/>
      <c r="IVS38" s="105"/>
      <c r="IVT38" s="105"/>
      <c r="IVU38" s="105"/>
      <c r="IVV38" s="105"/>
      <c r="IVW38" s="105"/>
      <c r="IVX38" s="105"/>
      <c r="IVY38" s="105"/>
      <c r="IVZ38" s="105"/>
      <c r="IWA38" s="105"/>
      <c r="IWB38" s="105"/>
      <c r="IWC38" s="105"/>
      <c r="IWD38" s="105"/>
      <c r="IWE38" s="105"/>
      <c r="IWF38" s="105"/>
      <c r="IWG38" s="105"/>
      <c r="IWH38" s="105"/>
      <c r="IWI38" s="105"/>
      <c r="IWJ38" s="105"/>
      <c r="IWK38" s="105"/>
      <c r="IWL38" s="105"/>
      <c r="IWM38" s="105"/>
      <c r="IWN38" s="105"/>
      <c r="IWO38" s="105"/>
      <c r="IWP38" s="105"/>
      <c r="IWQ38" s="105"/>
      <c r="IWR38" s="105"/>
      <c r="IWS38" s="105"/>
      <c r="IWT38" s="105"/>
      <c r="IWU38" s="105"/>
      <c r="IWV38" s="105"/>
      <c r="IWW38" s="105"/>
      <c r="IWX38" s="105"/>
      <c r="IWY38" s="105"/>
      <c r="IWZ38" s="105"/>
      <c r="IXA38" s="105"/>
      <c r="IXB38" s="105"/>
      <c r="IXC38" s="105"/>
      <c r="IXD38" s="105"/>
      <c r="IXE38" s="105"/>
      <c r="IXF38" s="105"/>
      <c r="IXG38" s="105"/>
      <c r="IXH38" s="105"/>
      <c r="IXI38" s="105"/>
      <c r="IXJ38" s="105"/>
      <c r="IXK38" s="105"/>
      <c r="IXL38" s="105"/>
      <c r="IXM38" s="105"/>
      <c r="IXN38" s="105"/>
      <c r="IXO38" s="105"/>
      <c r="IXP38" s="105"/>
      <c r="IXQ38" s="105"/>
      <c r="IXR38" s="105"/>
      <c r="IXS38" s="105"/>
      <c r="IXT38" s="105"/>
      <c r="IXU38" s="105"/>
      <c r="IXV38" s="105"/>
      <c r="IXW38" s="105"/>
      <c r="IXX38" s="105"/>
      <c r="IXY38" s="105"/>
      <c r="IXZ38" s="105"/>
      <c r="IYA38" s="105"/>
      <c r="IYB38" s="105"/>
      <c r="IYC38" s="105"/>
      <c r="IYD38" s="105"/>
      <c r="IYE38" s="105"/>
      <c r="IYF38" s="105"/>
      <c r="IYG38" s="105"/>
      <c r="IYH38" s="105"/>
      <c r="IYI38" s="105"/>
      <c r="IYJ38" s="105"/>
      <c r="IYK38" s="105"/>
      <c r="IYL38" s="105"/>
      <c r="IYM38" s="105"/>
      <c r="IYN38" s="105"/>
      <c r="IYO38" s="105"/>
      <c r="IYP38" s="105"/>
      <c r="IYQ38" s="105"/>
      <c r="IYR38" s="105"/>
      <c r="IYS38" s="105"/>
      <c r="IYT38" s="105"/>
      <c r="IYU38" s="105"/>
      <c r="IYV38" s="105"/>
      <c r="IYW38" s="105"/>
      <c r="IYX38" s="105"/>
      <c r="IYY38" s="105"/>
      <c r="IYZ38" s="105"/>
      <c r="IZA38" s="105"/>
      <c r="IZB38" s="105"/>
      <c r="IZC38" s="105"/>
      <c r="IZD38" s="105"/>
      <c r="IZE38" s="105"/>
      <c r="IZF38" s="105"/>
      <c r="IZG38" s="105"/>
      <c r="IZH38" s="105"/>
      <c r="IZI38" s="105"/>
      <c r="IZJ38" s="105"/>
      <c r="IZK38" s="105"/>
      <c r="IZL38" s="105"/>
      <c r="IZM38" s="105"/>
      <c r="IZN38" s="105"/>
      <c r="IZO38" s="105"/>
      <c r="IZP38" s="105"/>
      <c r="IZQ38" s="105"/>
      <c r="IZR38" s="105"/>
      <c r="IZS38" s="105"/>
      <c r="IZT38" s="105"/>
      <c r="IZU38" s="105"/>
      <c r="IZV38" s="105"/>
      <c r="IZW38" s="105"/>
      <c r="IZX38" s="105"/>
      <c r="IZY38" s="105"/>
      <c r="IZZ38" s="105"/>
      <c r="JAA38" s="105"/>
      <c r="JAB38" s="105"/>
      <c r="JAC38" s="105"/>
      <c r="JAD38" s="105"/>
      <c r="JAE38" s="105"/>
      <c r="JAF38" s="105"/>
      <c r="JAG38" s="105"/>
      <c r="JAH38" s="105"/>
      <c r="JAI38" s="105"/>
      <c r="JAJ38" s="105"/>
      <c r="JAK38" s="105"/>
      <c r="JAL38" s="105"/>
      <c r="JAM38" s="105"/>
      <c r="JAN38" s="105"/>
      <c r="JAO38" s="105"/>
      <c r="JAP38" s="105"/>
      <c r="JAQ38" s="105"/>
      <c r="JAR38" s="105"/>
      <c r="JAS38" s="105"/>
      <c r="JAT38" s="105"/>
      <c r="JAU38" s="105"/>
      <c r="JAV38" s="105"/>
      <c r="JAW38" s="105"/>
      <c r="JAX38" s="105"/>
      <c r="JAY38" s="105"/>
      <c r="JAZ38" s="105"/>
      <c r="JBA38" s="105"/>
      <c r="JBB38" s="105"/>
      <c r="JBC38" s="105"/>
      <c r="JBD38" s="105"/>
      <c r="JBE38" s="105"/>
      <c r="JBF38" s="105"/>
      <c r="JBG38" s="105"/>
      <c r="JBH38" s="105"/>
      <c r="JBI38" s="105"/>
      <c r="JBJ38" s="105"/>
      <c r="JBK38" s="105"/>
      <c r="JBL38" s="105"/>
      <c r="JBM38" s="105"/>
      <c r="JBN38" s="105"/>
      <c r="JBO38" s="105"/>
      <c r="JBP38" s="105"/>
      <c r="JBQ38" s="105"/>
      <c r="JBR38" s="105"/>
      <c r="JBS38" s="105"/>
      <c r="JBT38" s="105"/>
      <c r="JBU38" s="105"/>
      <c r="JBV38" s="105"/>
      <c r="JBW38" s="105"/>
      <c r="JBX38" s="105"/>
      <c r="JBY38" s="105"/>
      <c r="JBZ38" s="105"/>
      <c r="JCA38" s="105"/>
      <c r="JCB38" s="105"/>
      <c r="JCC38" s="105"/>
      <c r="JCD38" s="105"/>
      <c r="JCE38" s="105"/>
      <c r="JCF38" s="105"/>
      <c r="JCG38" s="105"/>
      <c r="JCH38" s="105"/>
      <c r="JCI38" s="105"/>
      <c r="JCJ38" s="105"/>
      <c r="JCK38" s="105"/>
      <c r="JCL38" s="105"/>
      <c r="JCM38" s="105"/>
      <c r="JCN38" s="105"/>
      <c r="JCO38" s="105"/>
      <c r="JCP38" s="105"/>
      <c r="JCQ38" s="105"/>
      <c r="JCR38" s="105"/>
      <c r="JCS38" s="105"/>
      <c r="JCT38" s="105"/>
      <c r="JCU38" s="105"/>
      <c r="JCV38" s="105"/>
      <c r="JCW38" s="105"/>
      <c r="JCX38" s="105"/>
      <c r="JCY38" s="105"/>
      <c r="JCZ38" s="105"/>
      <c r="JDA38" s="105"/>
      <c r="JDB38" s="105"/>
      <c r="JDC38" s="105"/>
      <c r="JDD38" s="105"/>
      <c r="JDE38" s="105"/>
      <c r="JDF38" s="105"/>
      <c r="JDG38" s="105"/>
      <c r="JDH38" s="105"/>
      <c r="JDI38" s="105"/>
      <c r="JDJ38" s="105"/>
      <c r="JDK38" s="105"/>
      <c r="JDL38" s="105"/>
      <c r="JDM38" s="105"/>
      <c r="JDN38" s="105"/>
      <c r="JDO38" s="105"/>
      <c r="JDP38" s="105"/>
      <c r="JDQ38" s="105"/>
      <c r="JDR38" s="105"/>
      <c r="JDS38" s="105"/>
      <c r="JDT38" s="105"/>
      <c r="JDU38" s="105"/>
      <c r="JDV38" s="105"/>
      <c r="JDW38" s="105"/>
      <c r="JDX38" s="105"/>
      <c r="JDY38" s="105"/>
      <c r="JDZ38" s="105"/>
      <c r="JEA38" s="105"/>
      <c r="JEB38" s="105"/>
      <c r="JEC38" s="105"/>
      <c r="JED38" s="105"/>
      <c r="JEE38" s="105"/>
      <c r="JEF38" s="105"/>
      <c r="JEG38" s="105"/>
      <c r="JEH38" s="105"/>
      <c r="JEI38" s="105"/>
      <c r="JEJ38" s="105"/>
      <c r="JEK38" s="105"/>
      <c r="JEL38" s="105"/>
      <c r="JEM38" s="105"/>
      <c r="JEN38" s="105"/>
      <c r="JEO38" s="105"/>
      <c r="JEP38" s="105"/>
      <c r="JEQ38" s="105"/>
      <c r="JER38" s="105"/>
      <c r="JES38" s="105"/>
      <c r="JET38" s="105"/>
      <c r="JEU38" s="105"/>
      <c r="JEV38" s="105"/>
      <c r="JEW38" s="105"/>
      <c r="JEX38" s="105"/>
      <c r="JEY38" s="105"/>
      <c r="JEZ38" s="105"/>
      <c r="JFA38" s="105"/>
      <c r="JFB38" s="105"/>
      <c r="JFC38" s="105"/>
      <c r="JFD38" s="105"/>
      <c r="JFE38" s="105"/>
      <c r="JFF38" s="105"/>
      <c r="JFG38" s="105"/>
      <c r="JFH38" s="105"/>
      <c r="JFI38" s="105"/>
      <c r="JFJ38" s="105"/>
      <c r="JFK38" s="105"/>
      <c r="JFL38" s="105"/>
      <c r="JFM38" s="105"/>
      <c r="JFN38" s="105"/>
      <c r="JFO38" s="105"/>
      <c r="JFP38" s="105"/>
      <c r="JFQ38" s="105"/>
      <c r="JFR38" s="105"/>
      <c r="JFS38" s="105"/>
      <c r="JFT38" s="105"/>
      <c r="JFU38" s="105"/>
      <c r="JFV38" s="105"/>
      <c r="JFW38" s="105"/>
      <c r="JFX38" s="105"/>
      <c r="JFY38" s="105"/>
      <c r="JFZ38" s="105"/>
      <c r="JGA38" s="105"/>
      <c r="JGB38" s="105"/>
      <c r="JGC38" s="105"/>
      <c r="JGD38" s="105"/>
      <c r="JGE38" s="105"/>
      <c r="JGF38" s="105"/>
      <c r="JGG38" s="105"/>
      <c r="JGH38" s="105"/>
      <c r="JGI38" s="105"/>
      <c r="JGJ38" s="105"/>
      <c r="JGK38" s="105"/>
      <c r="JGL38" s="105"/>
      <c r="JGM38" s="105"/>
      <c r="JGN38" s="105"/>
      <c r="JGO38" s="105"/>
      <c r="JGP38" s="105"/>
      <c r="JGQ38" s="105"/>
      <c r="JGR38" s="105"/>
      <c r="JGS38" s="105"/>
      <c r="JGT38" s="105"/>
      <c r="JGU38" s="105"/>
      <c r="JGV38" s="105"/>
      <c r="JGW38" s="105"/>
      <c r="JGX38" s="105"/>
      <c r="JGY38" s="105"/>
      <c r="JGZ38" s="105"/>
      <c r="JHA38" s="105"/>
      <c r="JHB38" s="105"/>
      <c r="JHC38" s="105"/>
      <c r="JHD38" s="105"/>
      <c r="JHE38" s="105"/>
      <c r="JHF38" s="105"/>
      <c r="JHG38" s="105"/>
      <c r="JHH38" s="105"/>
      <c r="JHI38" s="105"/>
      <c r="JHJ38" s="105"/>
      <c r="JHK38" s="105"/>
      <c r="JHL38" s="105"/>
      <c r="JHM38" s="105"/>
      <c r="JHN38" s="105"/>
      <c r="JHO38" s="105"/>
      <c r="JHP38" s="105"/>
      <c r="JHQ38" s="105"/>
      <c r="JHR38" s="105"/>
      <c r="JHS38" s="105"/>
      <c r="JHT38" s="105"/>
      <c r="JHU38" s="105"/>
      <c r="JHV38" s="105"/>
      <c r="JHW38" s="105"/>
      <c r="JHX38" s="105"/>
      <c r="JHY38" s="105"/>
      <c r="JHZ38" s="105"/>
      <c r="JIA38" s="105"/>
      <c r="JIB38" s="105"/>
      <c r="JIC38" s="105"/>
      <c r="JID38" s="105"/>
      <c r="JIE38" s="105"/>
      <c r="JIF38" s="105"/>
      <c r="JIG38" s="105"/>
      <c r="JIH38" s="105"/>
      <c r="JII38" s="105"/>
      <c r="JIJ38" s="105"/>
      <c r="JIK38" s="105"/>
      <c r="JIL38" s="105"/>
      <c r="JIM38" s="105"/>
      <c r="JIN38" s="105"/>
      <c r="JIO38" s="105"/>
      <c r="JIP38" s="105"/>
      <c r="JIQ38" s="105"/>
      <c r="JIR38" s="105"/>
      <c r="JIS38" s="105"/>
      <c r="JIT38" s="105"/>
      <c r="JIU38" s="105"/>
      <c r="JIV38" s="105"/>
      <c r="JIW38" s="105"/>
      <c r="JIX38" s="105"/>
      <c r="JIY38" s="105"/>
      <c r="JIZ38" s="105"/>
      <c r="JJA38" s="105"/>
      <c r="JJB38" s="105"/>
      <c r="JJC38" s="105"/>
      <c r="JJD38" s="105"/>
      <c r="JJE38" s="105"/>
      <c r="JJF38" s="105"/>
      <c r="JJG38" s="105"/>
      <c r="JJH38" s="105"/>
      <c r="JJI38" s="105"/>
      <c r="JJJ38" s="105"/>
      <c r="JJK38" s="105"/>
      <c r="JJL38" s="105"/>
      <c r="JJM38" s="105"/>
      <c r="JJN38" s="105"/>
      <c r="JJO38" s="105"/>
      <c r="JJP38" s="105"/>
      <c r="JJQ38" s="105"/>
      <c r="JJR38" s="105"/>
      <c r="JJS38" s="105"/>
      <c r="JJT38" s="105"/>
      <c r="JJU38" s="105"/>
      <c r="JJV38" s="105"/>
      <c r="JJW38" s="105"/>
      <c r="JJX38" s="105"/>
      <c r="JJY38" s="105"/>
      <c r="JJZ38" s="105"/>
      <c r="JKA38" s="105"/>
      <c r="JKB38" s="105"/>
      <c r="JKC38" s="105"/>
      <c r="JKD38" s="105"/>
      <c r="JKE38" s="105"/>
      <c r="JKF38" s="105"/>
      <c r="JKG38" s="105"/>
      <c r="JKH38" s="105"/>
      <c r="JKI38" s="105"/>
      <c r="JKJ38" s="105"/>
      <c r="JKK38" s="105"/>
      <c r="JKL38" s="105"/>
      <c r="JKM38" s="105"/>
      <c r="JKN38" s="105"/>
      <c r="JKO38" s="105"/>
      <c r="JKP38" s="105"/>
      <c r="JKQ38" s="105"/>
      <c r="JKR38" s="105"/>
      <c r="JKS38" s="105"/>
      <c r="JKT38" s="105"/>
      <c r="JKU38" s="105"/>
      <c r="JKV38" s="105"/>
      <c r="JKW38" s="105"/>
      <c r="JKX38" s="105"/>
      <c r="JKY38" s="105"/>
      <c r="JKZ38" s="105"/>
      <c r="JLA38" s="105"/>
      <c r="JLB38" s="105"/>
      <c r="JLC38" s="105"/>
      <c r="JLD38" s="105"/>
      <c r="JLE38" s="105"/>
      <c r="JLF38" s="105"/>
      <c r="JLG38" s="105"/>
      <c r="JLH38" s="105"/>
      <c r="JLI38" s="105"/>
      <c r="JLJ38" s="105"/>
      <c r="JLK38" s="105"/>
      <c r="JLL38" s="105"/>
      <c r="JLM38" s="105"/>
      <c r="JLN38" s="105"/>
      <c r="JLO38" s="105"/>
      <c r="JLP38" s="105"/>
      <c r="JLQ38" s="105"/>
      <c r="JLR38" s="105"/>
      <c r="JLS38" s="105"/>
      <c r="JLT38" s="105"/>
      <c r="JLU38" s="105"/>
      <c r="JLV38" s="105"/>
      <c r="JLW38" s="105"/>
      <c r="JLX38" s="105"/>
      <c r="JLY38" s="105"/>
      <c r="JLZ38" s="105"/>
      <c r="JMA38" s="105"/>
      <c r="JMB38" s="105"/>
      <c r="JMC38" s="105"/>
      <c r="JMD38" s="105"/>
      <c r="JME38" s="105"/>
      <c r="JMF38" s="105"/>
      <c r="JMG38" s="105"/>
      <c r="JMH38" s="105"/>
      <c r="JMI38" s="105"/>
      <c r="JMJ38" s="105"/>
      <c r="JMK38" s="105"/>
      <c r="JML38" s="105"/>
      <c r="JMM38" s="105"/>
      <c r="JMN38" s="105"/>
      <c r="JMO38" s="105"/>
      <c r="JMP38" s="105"/>
      <c r="JMQ38" s="105"/>
      <c r="JMR38" s="105"/>
      <c r="JMS38" s="105"/>
      <c r="JMT38" s="105"/>
      <c r="JMU38" s="105"/>
      <c r="JMV38" s="105"/>
      <c r="JMW38" s="105"/>
      <c r="JMX38" s="105"/>
      <c r="JMY38" s="105"/>
      <c r="JMZ38" s="105"/>
      <c r="JNA38" s="105"/>
      <c r="JNB38" s="105"/>
      <c r="JNC38" s="105"/>
      <c r="JND38" s="105"/>
      <c r="JNE38" s="105"/>
      <c r="JNF38" s="105"/>
      <c r="JNG38" s="105"/>
      <c r="JNH38" s="105"/>
      <c r="JNI38" s="105"/>
      <c r="JNJ38" s="105"/>
      <c r="JNK38" s="105"/>
      <c r="JNL38" s="105"/>
      <c r="JNM38" s="105"/>
      <c r="JNN38" s="105"/>
      <c r="JNO38" s="105"/>
      <c r="JNP38" s="105"/>
      <c r="JNQ38" s="105"/>
      <c r="JNR38" s="105"/>
      <c r="JNS38" s="105"/>
      <c r="JNT38" s="105"/>
      <c r="JNU38" s="105"/>
      <c r="JNV38" s="105"/>
      <c r="JNW38" s="105"/>
      <c r="JNX38" s="105"/>
      <c r="JNY38" s="105"/>
      <c r="JNZ38" s="105"/>
      <c r="JOA38" s="105"/>
      <c r="JOB38" s="105"/>
      <c r="JOC38" s="105"/>
      <c r="JOD38" s="105"/>
      <c r="JOE38" s="105"/>
      <c r="JOF38" s="105"/>
      <c r="JOG38" s="105"/>
      <c r="JOH38" s="105"/>
      <c r="JOI38" s="105"/>
      <c r="JOJ38" s="105"/>
      <c r="JOK38" s="105"/>
      <c r="JOL38" s="105"/>
      <c r="JOM38" s="105"/>
      <c r="JON38" s="105"/>
      <c r="JOO38" s="105"/>
      <c r="JOP38" s="105"/>
      <c r="JOQ38" s="105"/>
      <c r="JOR38" s="105"/>
      <c r="JOS38" s="105"/>
      <c r="JOT38" s="105"/>
      <c r="JOU38" s="105"/>
      <c r="JOV38" s="105"/>
      <c r="JOW38" s="105"/>
      <c r="JOX38" s="105"/>
      <c r="JOY38" s="105"/>
      <c r="JOZ38" s="105"/>
      <c r="JPA38" s="105"/>
      <c r="JPB38" s="105"/>
      <c r="JPC38" s="105"/>
      <c r="JPD38" s="105"/>
      <c r="JPE38" s="105"/>
      <c r="JPF38" s="105"/>
      <c r="JPG38" s="105"/>
      <c r="JPH38" s="105"/>
      <c r="JPI38" s="105"/>
      <c r="JPJ38" s="105"/>
      <c r="JPK38" s="105"/>
      <c r="JPL38" s="105"/>
      <c r="JPM38" s="105"/>
      <c r="JPN38" s="105"/>
      <c r="JPO38" s="105"/>
      <c r="JPP38" s="105"/>
      <c r="JPQ38" s="105"/>
      <c r="JPR38" s="105"/>
      <c r="JPS38" s="105"/>
      <c r="JPT38" s="105"/>
      <c r="JPU38" s="105"/>
      <c r="JPV38" s="105"/>
      <c r="JPW38" s="105"/>
      <c r="JPX38" s="105"/>
      <c r="JPY38" s="105"/>
      <c r="JPZ38" s="105"/>
      <c r="JQA38" s="105"/>
      <c r="JQB38" s="105"/>
      <c r="JQC38" s="105"/>
      <c r="JQD38" s="105"/>
      <c r="JQE38" s="105"/>
      <c r="JQF38" s="105"/>
      <c r="JQG38" s="105"/>
      <c r="JQH38" s="105"/>
      <c r="JQI38" s="105"/>
      <c r="JQJ38" s="105"/>
      <c r="JQK38" s="105"/>
      <c r="JQL38" s="105"/>
      <c r="JQM38" s="105"/>
      <c r="JQN38" s="105"/>
      <c r="JQO38" s="105"/>
      <c r="JQP38" s="105"/>
      <c r="JQQ38" s="105"/>
      <c r="JQR38" s="105"/>
      <c r="JQS38" s="105"/>
      <c r="JQT38" s="105"/>
      <c r="JQU38" s="105"/>
      <c r="JQV38" s="105"/>
      <c r="JQW38" s="105"/>
      <c r="JQX38" s="105"/>
      <c r="JQY38" s="105"/>
      <c r="JQZ38" s="105"/>
      <c r="JRA38" s="105"/>
      <c r="JRB38" s="105"/>
      <c r="JRC38" s="105"/>
      <c r="JRD38" s="105"/>
      <c r="JRE38" s="105"/>
      <c r="JRF38" s="105"/>
      <c r="JRG38" s="105"/>
      <c r="JRH38" s="105"/>
      <c r="JRI38" s="105"/>
      <c r="JRJ38" s="105"/>
      <c r="JRK38" s="105"/>
      <c r="JRL38" s="105"/>
      <c r="JRM38" s="105"/>
      <c r="JRN38" s="105"/>
      <c r="JRO38" s="105"/>
      <c r="JRP38" s="105"/>
      <c r="JRQ38" s="105"/>
      <c r="JRR38" s="105"/>
      <c r="JRS38" s="105"/>
      <c r="JRT38" s="105"/>
      <c r="JRU38" s="105"/>
      <c r="JRV38" s="105"/>
      <c r="JRW38" s="105"/>
      <c r="JRX38" s="105"/>
      <c r="JRY38" s="105"/>
      <c r="JRZ38" s="105"/>
      <c r="JSA38" s="105"/>
      <c r="JSB38" s="105"/>
      <c r="JSC38" s="105"/>
      <c r="JSD38" s="105"/>
      <c r="JSE38" s="105"/>
      <c r="JSF38" s="105"/>
      <c r="JSG38" s="105"/>
      <c r="JSH38" s="105"/>
      <c r="JSI38" s="105"/>
      <c r="JSJ38" s="105"/>
      <c r="JSK38" s="105"/>
      <c r="JSL38" s="105"/>
      <c r="JSM38" s="105"/>
      <c r="JSN38" s="105"/>
      <c r="JSO38" s="105"/>
      <c r="JSP38" s="105"/>
      <c r="JSQ38" s="105"/>
      <c r="JSR38" s="105"/>
      <c r="JSS38" s="105"/>
      <c r="JST38" s="105"/>
      <c r="JSU38" s="105"/>
      <c r="JSV38" s="105"/>
      <c r="JSW38" s="105"/>
      <c r="JSX38" s="105"/>
      <c r="JSY38" s="105"/>
      <c r="JSZ38" s="105"/>
      <c r="JTA38" s="105"/>
      <c r="JTB38" s="105"/>
      <c r="JTC38" s="105"/>
      <c r="JTD38" s="105"/>
      <c r="JTE38" s="105"/>
      <c r="JTF38" s="105"/>
      <c r="JTG38" s="105"/>
      <c r="JTH38" s="105"/>
      <c r="JTI38" s="105"/>
      <c r="JTJ38" s="105"/>
      <c r="JTK38" s="105"/>
      <c r="JTL38" s="105"/>
      <c r="JTM38" s="105"/>
      <c r="JTN38" s="105"/>
      <c r="JTO38" s="105"/>
      <c r="JTP38" s="105"/>
      <c r="JTQ38" s="105"/>
      <c r="JTR38" s="105"/>
      <c r="JTS38" s="105"/>
      <c r="JTT38" s="105"/>
      <c r="JTU38" s="105"/>
      <c r="JTV38" s="105"/>
      <c r="JTW38" s="105"/>
      <c r="JTX38" s="105"/>
      <c r="JTY38" s="105"/>
      <c r="JTZ38" s="105"/>
      <c r="JUA38" s="105"/>
      <c r="JUB38" s="105"/>
      <c r="JUC38" s="105"/>
      <c r="JUD38" s="105"/>
      <c r="JUE38" s="105"/>
      <c r="JUF38" s="105"/>
      <c r="JUG38" s="105"/>
      <c r="JUH38" s="105"/>
      <c r="JUI38" s="105"/>
      <c r="JUJ38" s="105"/>
      <c r="JUK38" s="105"/>
      <c r="JUL38" s="105"/>
      <c r="JUM38" s="105"/>
      <c r="JUN38" s="105"/>
      <c r="JUO38" s="105"/>
      <c r="JUP38" s="105"/>
      <c r="JUQ38" s="105"/>
      <c r="JUR38" s="105"/>
      <c r="JUS38" s="105"/>
      <c r="JUT38" s="105"/>
      <c r="JUU38" s="105"/>
      <c r="JUV38" s="105"/>
      <c r="JUW38" s="105"/>
      <c r="JUX38" s="105"/>
      <c r="JUY38" s="105"/>
      <c r="JUZ38" s="105"/>
      <c r="JVA38" s="105"/>
      <c r="JVB38" s="105"/>
      <c r="JVC38" s="105"/>
      <c r="JVD38" s="105"/>
      <c r="JVE38" s="105"/>
      <c r="JVF38" s="105"/>
      <c r="JVG38" s="105"/>
      <c r="JVH38" s="105"/>
      <c r="JVI38" s="105"/>
      <c r="JVJ38" s="105"/>
      <c r="JVK38" s="105"/>
      <c r="JVL38" s="105"/>
      <c r="JVM38" s="105"/>
      <c r="JVN38" s="105"/>
      <c r="JVO38" s="105"/>
      <c r="JVP38" s="105"/>
      <c r="JVQ38" s="105"/>
      <c r="JVR38" s="105"/>
      <c r="JVS38" s="105"/>
      <c r="JVT38" s="105"/>
      <c r="JVU38" s="105"/>
      <c r="JVV38" s="105"/>
      <c r="JVW38" s="105"/>
      <c r="JVX38" s="105"/>
      <c r="JVY38" s="105"/>
      <c r="JVZ38" s="105"/>
      <c r="JWA38" s="105"/>
      <c r="JWB38" s="105"/>
      <c r="JWC38" s="105"/>
      <c r="JWD38" s="105"/>
      <c r="JWE38" s="105"/>
      <c r="JWF38" s="105"/>
      <c r="JWG38" s="105"/>
      <c r="JWH38" s="105"/>
      <c r="JWI38" s="105"/>
      <c r="JWJ38" s="105"/>
      <c r="JWK38" s="105"/>
      <c r="JWL38" s="105"/>
      <c r="JWM38" s="105"/>
      <c r="JWN38" s="105"/>
      <c r="JWO38" s="105"/>
      <c r="JWP38" s="105"/>
      <c r="JWQ38" s="105"/>
      <c r="JWR38" s="105"/>
      <c r="JWS38" s="105"/>
      <c r="JWT38" s="105"/>
      <c r="JWU38" s="105"/>
      <c r="JWV38" s="105"/>
      <c r="JWW38" s="105"/>
      <c r="JWX38" s="105"/>
      <c r="JWY38" s="105"/>
      <c r="JWZ38" s="105"/>
      <c r="JXA38" s="105"/>
      <c r="JXB38" s="105"/>
      <c r="JXC38" s="105"/>
      <c r="JXD38" s="105"/>
      <c r="JXE38" s="105"/>
      <c r="JXF38" s="105"/>
      <c r="JXG38" s="105"/>
      <c r="JXH38" s="105"/>
      <c r="JXI38" s="105"/>
      <c r="JXJ38" s="105"/>
      <c r="JXK38" s="105"/>
      <c r="JXL38" s="105"/>
      <c r="JXM38" s="105"/>
      <c r="JXN38" s="105"/>
      <c r="JXO38" s="105"/>
      <c r="JXP38" s="105"/>
      <c r="JXQ38" s="105"/>
      <c r="JXR38" s="105"/>
      <c r="JXS38" s="105"/>
      <c r="JXT38" s="105"/>
      <c r="JXU38" s="105"/>
      <c r="JXV38" s="105"/>
      <c r="JXW38" s="105"/>
      <c r="JXX38" s="105"/>
      <c r="JXY38" s="105"/>
      <c r="JXZ38" s="105"/>
      <c r="JYA38" s="105"/>
      <c r="JYB38" s="105"/>
      <c r="JYC38" s="105"/>
      <c r="JYD38" s="105"/>
      <c r="JYE38" s="105"/>
      <c r="JYF38" s="105"/>
      <c r="JYG38" s="105"/>
      <c r="JYH38" s="105"/>
      <c r="JYI38" s="105"/>
      <c r="JYJ38" s="105"/>
      <c r="JYK38" s="105"/>
      <c r="JYL38" s="105"/>
      <c r="JYM38" s="105"/>
      <c r="JYN38" s="105"/>
      <c r="JYO38" s="105"/>
      <c r="JYP38" s="105"/>
      <c r="JYQ38" s="105"/>
      <c r="JYR38" s="105"/>
      <c r="JYS38" s="105"/>
      <c r="JYT38" s="105"/>
      <c r="JYU38" s="105"/>
      <c r="JYV38" s="105"/>
      <c r="JYW38" s="105"/>
      <c r="JYX38" s="105"/>
      <c r="JYY38" s="105"/>
      <c r="JYZ38" s="105"/>
      <c r="JZA38" s="105"/>
      <c r="JZB38" s="105"/>
      <c r="JZC38" s="105"/>
      <c r="JZD38" s="105"/>
      <c r="JZE38" s="105"/>
      <c r="JZF38" s="105"/>
      <c r="JZG38" s="105"/>
      <c r="JZH38" s="105"/>
      <c r="JZI38" s="105"/>
      <c r="JZJ38" s="105"/>
      <c r="JZK38" s="105"/>
      <c r="JZL38" s="105"/>
      <c r="JZM38" s="105"/>
      <c r="JZN38" s="105"/>
      <c r="JZO38" s="105"/>
      <c r="JZP38" s="105"/>
      <c r="JZQ38" s="105"/>
      <c r="JZR38" s="105"/>
      <c r="JZS38" s="105"/>
      <c r="JZT38" s="105"/>
      <c r="JZU38" s="105"/>
      <c r="JZV38" s="105"/>
      <c r="JZW38" s="105"/>
      <c r="JZX38" s="105"/>
      <c r="JZY38" s="105"/>
      <c r="JZZ38" s="105"/>
      <c r="KAA38" s="105"/>
      <c r="KAB38" s="105"/>
      <c r="KAC38" s="105"/>
      <c r="KAD38" s="105"/>
      <c r="KAE38" s="105"/>
      <c r="KAF38" s="105"/>
      <c r="KAG38" s="105"/>
      <c r="KAH38" s="105"/>
      <c r="KAI38" s="105"/>
      <c r="KAJ38" s="105"/>
      <c r="KAK38" s="105"/>
      <c r="KAL38" s="105"/>
      <c r="KAM38" s="105"/>
      <c r="KAN38" s="105"/>
      <c r="KAO38" s="105"/>
      <c r="KAP38" s="105"/>
      <c r="KAQ38" s="105"/>
      <c r="KAR38" s="105"/>
      <c r="KAS38" s="105"/>
      <c r="KAT38" s="105"/>
      <c r="KAU38" s="105"/>
      <c r="KAV38" s="105"/>
      <c r="KAW38" s="105"/>
      <c r="KAX38" s="105"/>
      <c r="KAY38" s="105"/>
      <c r="KAZ38" s="105"/>
      <c r="KBA38" s="105"/>
      <c r="KBB38" s="105"/>
      <c r="KBC38" s="105"/>
      <c r="KBD38" s="105"/>
      <c r="KBE38" s="105"/>
      <c r="KBF38" s="105"/>
      <c r="KBG38" s="105"/>
      <c r="KBH38" s="105"/>
      <c r="KBI38" s="105"/>
      <c r="KBJ38" s="105"/>
      <c r="KBK38" s="105"/>
      <c r="KBL38" s="105"/>
      <c r="KBM38" s="105"/>
      <c r="KBN38" s="105"/>
      <c r="KBO38" s="105"/>
      <c r="KBP38" s="105"/>
      <c r="KBQ38" s="105"/>
      <c r="KBR38" s="105"/>
      <c r="KBS38" s="105"/>
      <c r="KBT38" s="105"/>
      <c r="KBU38" s="105"/>
      <c r="KBV38" s="105"/>
      <c r="KBW38" s="105"/>
      <c r="KBX38" s="105"/>
      <c r="KBY38" s="105"/>
      <c r="KBZ38" s="105"/>
      <c r="KCA38" s="105"/>
      <c r="KCB38" s="105"/>
      <c r="KCC38" s="105"/>
      <c r="KCD38" s="105"/>
      <c r="KCE38" s="105"/>
      <c r="KCF38" s="105"/>
      <c r="KCG38" s="105"/>
      <c r="KCH38" s="105"/>
      <c r="KCI38" s="105"/>
      <c r="KCJ38" s="105"/>
      <c r="KCK38" s="105"/>
      <c r="KCL38" s="105"/>
      <c r="KCM38" s="105"/>
      <c r="KCN38" s="105"/>
      <c r="KCO38" s="105"/>
      <c r="KCP38" s="105"/>
      <c r="KCQ38" s="105"/>
      <c r="KCR38" s="105"/>
      <c r="KCS38" s="105"/>
      <c r="KCT38" s="105"/>
      <c r="KCU38" s="105"/>
      <c r="KCV38" s="105"/>
      <c r="KCW38" s="105"/>
      <c r="KCX38" s="105"/>
      <c r="KCY38" s="105"/>
      <c r="KCZ38" s="105"/>
      <c r="KDA38" s="105"/>
      <c r="KDB38" s="105"/>
      <c r="KDC38" s="105"/>
      <c r="KDD38" s="105"/>
      <c r="KDE38" s="105"/>
      <c r="KDF38" s="105"/>
      <c r="KDG38" s="105"/>
      <c r="KDH38" s="105"/>
      <c r="KDI38" s="105"/>
      <c r="KDJ38" s="105"/>
      <c r="KDK38" s="105"/>
      <c r="KDL38" s="105"/>
      <c r="KDM38" s="105"/>
      <c r="KDN38" s="105"/>
      <c r="KDO38" s="105"/>
      <c r="KDP38" s="105"/>
      <c r="KDQ38" s="105"/>
      <c r="KDR38" s="105"/>
      <c r="KDS38" s="105"/>
      <c r="KDT38" s="105"/>
      <c r="KDU38" s="105"/>
      <c r="KDV38" s="105"/>
      <c r="KDW38" s="105"/>
      <c r="KDX38" s="105"/>
      <c r="KDY38" s="105"/>
      <c r="KDZ38" s="105"/>
      <c r="KEA38" s="105"/>
      <c r="KEB38" s="105"/>
      <c r="KEC38" s="105"/>
      <c r="KED38" s="105"/>
      <c r="KEE38" s="105"/>
      <c r="KEF38" s="105"/>
      <c r="KEG38" s="105"/>
      <c r="KEH38" s="105"/>
      <c r="KEI38" s="105"/>
      <c r="KEJ38" s="105"/>
      <c r="KEK38" s="105"/>
      <c r="KEL38" s="105"/>
      <c r="KEM38" s="105"/>
      <c r="KEN38" s="105"/>
      <c r="KEO38" s="105"/>
      <c r="KEP38" s="105"/>
      <c r="KEQ38" s="105"/>
      <c r="KER38" s="105"/>
      <c r="KES38" s="105"/>
      <c r="KET38" s="105"/>
      <c r="KEU38" s="105"/>
      <c r="KEV38" s="105"/>
      <c r="KEW38" s="105"/>
      <c r="KEX38" s="105"/>
      <c r="KEY38" s="105"/>
      <c r="KEZ38" s="105"/>
      <c r="KFA38" s="105"/>
      <c r="KFB38" s="105"/>
      <c r="KFC38" s="105"/>
      <c r="KFD38" s="105"/>
      <c r="KFE38" s="105"/>
      <c r="KFF38" s="105"/>
      <c r="KFG38" s="105"/>
      <c r="KFH38" s="105"/>
      <c r="KFI38" s="105"/>
      <c r="KFJ38" s="105"/>
      <c r="KFK38" s="105"/>
      <c r="KFL38" s="105"/>
      <c r="KFM38" s="105"/>
      <c r="KFN38" s="105"/>
      <c r="KFO38" s="105"/>
      <c r="KFP38" s="105"/>
      <c r="KFQ38" s="105"/>
      <c r="KFR38" s="105"/>
      <c r="KFS38" s="105"/>
      <c r="KFT38" s="105"/>
      <c r="KFU38" s="105"/>
      <c r="KFV38" s="105"/>
      <c r="KFW38" s="105"/>
      <c r="KFX38" s="105"/>
      <c r="KFY38" s="105"/>
      <c r="KFZ38" s="105"/>
      <c r="KGA38" s="105"/>
      <c r="KGB38" s="105"/>
      <c r="KGC38" s="105"/>
      <c r="KGD38" s="105"/>
      <c r="KGE38" s="105"/>
      <c r="KGF38" s="105"/>
      <c r="KGG38" s="105"/>
      <c r="KGH38" s="105"/>
      <c r="KGI38" s="105"/>
      <c r="KGJ38" s="105"/>
      <c r="KGK38" s="105"/>
      <c r="KGL38" s="105"/>
      <c r="KGM38" s="105"/>
      <c r="KGN38" s="105"/>
      <c r="KGO38" s="105"/>
      <c r="KGP38" s="105"/>
      <c r="KGQ38" s="105"/>
      <c r="KGR38" s="105"/>
      <c r="KGS38" s="105"/>
      <c r="KGT38" s="105"/>
      <c r="KGU38" s="105"/>
      <c r="KGV38" s="105"/>
      <c r="KGW38" s="105"/>
      <c r="KGX38" s="105"/>
      <c r="KGY38" s="105"/>
      <c r="KGZ38" s="105"/>
      <c r="KHA38" s="105"/>
      <c r="KHB38" s="105"/>
      <c r="KHC38" s="105"/>
      <c r="KHD38" s="105"/>
      <c r="KHE38" s="105"/>
      <c r="KHF38" s="105"/>
      <c r="KHG38" s="105"/>
      <c r="KHH38" s="105"/>
      <c r="KHI38" s="105"/>
      <c r="KHJ38" s="105"/>
      <c r="KHK38" s="105"/>
      <c r="KHL38" s="105"/>
      <c r="KHM38" s="105"/>
      <c r="KHN38" s="105"/>
      <c r="KHO38" s="105"/>
      <c r="KHP38" s="105"/>
      <c r="KHQ38" s="105"/>
      <c r="KHR38" s="105"/>
      <c r="KHS38" s="105"/>
      <c r="KHT38" s="105"/>
      <c r="KHU38" s="105"/>
      <c r="KHV38" s="105"/>
      <c r="KHW38" s="105"/>
      <c r="KHX38" s="105"/>
      <c r="KHY38" s="105"/>
      <c r="KHZ38" s="105"/>
      <c r="KIA38" s="105"/>
      <c r="KIB38" s="105"/>
      <c r="KIC38" s="105"/>
      <c r="KID38" s="105"/>
      <c r="KIE38" s="105"/>
      <c r="KIF38" s="105"/>
      <c r="KIG38" s="105"/>
      <c r="KIH38" s="105"/>
      <c r="KII38" s="105"/>
      <c r="KIJ38" s="105"/>
      <c r="KIK38" s="105"/>
      <c r="KIL38" s="105"/>
      <c r="KIM38" s="105"/>
      <c r="KIN38" s="105"/>
      <c r="KIO38" s="105"/>
      <c r="KIP38" s="105"/>
      <c r="KIQ38" s="105"/>
      <c r="KIR38" s="105"/>
      <c r="KIS38" s="105"/>
      <c r="KIT38" s="105"/>
      <c r="KIU38" s="105"/>
      <c r="KIV38" s="105"/>
      <c r="KIW38" s="105"/>
      <c r="KIX38" s="105"/>
      <c r="KIY38" s="105"/>
      <c r="KIZ38" s="105"/>
      <c r="KJA38" s="105"/>
      <c r="KJB38" s="105"/>
      <c r="KJC38" s="105"/>
      <c r="KJD38" s="105"/>
      <c r="KJE38" s="105"/>
      <c r="KJF38" s="105"/>
      <c r="KJG38" s="105"/>
      <c r="KJH38" s="105"/>
      <c r="KJI38" s="105"/>
      <c r="KJJ38" s="105"/>
      <c r="KJK38" s="105"/>
      <c r="KJL38" s="105"/>
      <c r="KJM38" s="105"/>
      <c r="KJN38" s="105"/>
      <c r="KJO38" s="105"/>
      <c r="KJP38" s="105"/>
      <c r="KJQ38" s="105"/>
      <c r="KJR38" s="105"/>
      <c r="KJS38" s="105"/>
      <c r="KJT38" s="105"/>
      <c r="KJU38" s="105"/>
      <c r="KJV38" s="105"/>
      <c r="KJW38" s="105"/>
      <c r="KJX38" s="105"/>
      <c r="KJY38" s="105"/>
      <c r="KJZ38" s="105"/>
      <c r="KKA38" s="105"/>
      <c r="KKB38" s="105"/>
      <c r="KKC38" s="105"/>
      <c r="KKD38" s="105"/>
      <c r="KKE38" s="105"/>
      <c r="KKF38" s="105"/>
      <c r="KKG38" s="105"/>
      <c r="KKH38" s="105"/>
      <c r="KKI38" s="105"/>
      <c r="KKJ38" s="105"/>
      <c r="KKK38" s="105"/>
      <c r="KKL38" s="105"/>
      <c r="KKM38" s="105"/>
      <c r="KKN38" s="105"/>
      <c r="KKO38" s="105"/>
      <c r="KKP38" s="105"/>
      <c r="KKQ38" s="105"/>
      <c r="KKR38" s="105"/>
      <c r="KKS38" s="105"/>
      <c r="KKT38" s="105"/>
      <c r="KKU38" s="105"/>
      <c r="KKV38" s="105"/>
      <c r="KKW38" s="105"/>
      <c r="KKX38" s="105"/>
      <c r="KKY38" s="105"/>
      <c r="KKZ38" s="105"/>
      <c r="KLA38" s="105"/>
      <c r="KLB38" s="105"/>
      <c r="KLC38" s="105"/>
      <c r="KLD38" s="105"/>
      <c r="KLE38" s="105"/>
      <c r="KLF38" s="105"/>
      <c r="KLG38" s="105"/>
      <c r="KLH38" s="105"/>
      <c r="KLI38" s="105"/>
      <c r="KLJ38" s="105"/>
      <c r="KLK38" s="105"/>
      <c r="KLL38" s="105"/>
      <c r="KLM38" s="105"/>
      <c r="KLN38" s="105"/>
      <c r="KLO38" s="105"/>
      <c r="KLP38" s="105"/>
      <c r="KLQ38" s="105"/>
      <c r="KLR38" s="105"/>
      <c r="KLS38" s="105"/>
      <c r="KLT38" s="105"/>
      <c r="KLU38" s="105"/>
      <c r="KLV38" s="105"/>
      <c r="KLW38" s="105"/>
      <c r="KLX38" s="105"/>
      <c r="KLY38" s="105"/>
      <c r="KLZ38" s="105"/>
      <c r="KMA38" s="105"/>
      <c r="KMB38" s="105"/>
      <c r="KMC38" s="105"/>
      <c r="KMD38" s="105"/>
      <c r="KME38" s="105"/>
      <c r="KMF38" s="105"/>
      <c r="KMG38" s="105"/>
      <c r="KMH38" s="105"/>
      <c r="KMI38" s="105"/>
      <c r="KMJ38" s="105"/>
      <c r="KMK38" s="105"/>
      <c r="KML38" s="105"/>
      <c r="KMM38" s="105"/>
      <c r="KMN38" s="105"/>
      <c r="KMO38" s="105"/>
      <c r="KMP38" s="105"/>
      <c r="KMQ38" s="105"/>
      <c r="KMR38" s="105"/>
      <c r="KMS38" s="105"/>
      <c r="KMT38" s="105"/>
      <c r="KMU38" s="105"/>
      <c r="KMV38" s="105"/>
      <c r="KMW38" s="105"/>
      <c r="KMX38" s="105"/>
      <c r="KMY38" s="105"/>
      <c r="KMZ38" s="105"/>
      <c r="KNA38" s="105"/>
      <c r="KNB38" s="105"/>
      <c r="KNC38" s="105"/>
      <c r="KND38" s="105"/>
      <c r="KNE38" s="105"/>
      <c r="KNF38" s="105"/>
      <c r="KNG38" s="105"/>
      <c r="KNH38" s="105"/>
      <c r="KNI38" s="105"/>
      <c r="KNJ38" s="105"/>
      <c r="KNK38" s="105"/>
      <c r="KNL38" s="105"/>
      <c r="KNM38" s="105"/>
      <c r="KNN38" s="105"/>
      <c r="KNO38" s="105"/>
      <c r="KNP38" s="105"/>
      <c r="KNQ38" s="105"/>
      <c r="KNR38" s="105"/>
      <c r="KNS38" s="105"/>
      <c r="KNT38" s="105"/>
      <c r="KNU38" s="105"/>
      <c r="KNV38" s="105"/>
      <c r="KNW38" s="105"/>
      <c r="KNX38" s="105"/>
      <c r="KNY38" s="105"/>
      <c r="KNZ38" s="105"/>
      <c r="KOA38" s="105"/>
      <c r="KOB38" s="105"/>
      <c r="KOC38" s="105"/>
      <c r="KOD38" s="105"/>
      <c r="KOE38" s="105"/>
      <c r="KOF38" s="105"/>
      <c r="KOG38" s="105"/>
      <c r="KOH38" s="105"/>
      <c r="KOI38" s="105"/>
      <c r="KOJ38" s="105"/>
      <c r="KOK38" s="105"/>
      <c r="KOL38" s="105"/>
      <c r="KOM38" s="105"/>
      <c r="KON38" s="105"/>
      <c r="KOO38" s="105"/>
      <c r="KOP38" s="105"/>
      <c r="KOQ38" s="105"/>
      <c r="KOR38" s="105"/>
      <c r="KOS38" s="105"/>
      <c r="KOT38" s="105"/>
      <c r="KOU38" s="105"/>
      <c r="KOV38" s="105"/>
      <c r="KOW38" s="105"/>
      <c r="KOX38" s="105"/>
      <c r="KOY38" s="105"/>
      <c r="KOZ38" s="105"/>
      <c r="KPA38" s="105"/>
      <c r="KPB38" s="105"/>
      <c r="KPC38" s="105"/>
      <c r="KPD38" s="105"/>
      <c r="KPE38" s="105"/>
      <c r="KPF38" s="105"/>
      <c r="KPG38" s="105"/>
      <c r="KPH38" s="105"/>
      <c r="KPI38" s="105"/>
      <c r="KPJ38" s="105"/>
      <c r="KPK38" s="105"/>
      <c r="KPL38" s="105"/>
      <c r="KPM38" s="105"/>
      <c r="KPN38" s="105"/>
      <c r="KPO38" s="105"/>
      <c r="KPP38" s="105"/>
      <c r="KPQ38" s="105"/>
      <c r="KPR38" s="105"/>
      <c r="KPS38" s="105"/>
      <c r="KPT38" s="105"/>
      <c r="KPU38" s="105"/>
      <c r="KPV38" s="105"/>
      <c r="KPW38" s="105"/>
      <c r="KPX38" s="105"/>
      <c r="KPY38" s="105"/>
      <c r="KPZ38" s="105"/>
      <c r="KQA38" s="105"/>
      <c r="KQB38" s="105"/>
      <c r="KQC38" s="105"/>
      <c r="KQD38" s="105"/>
      <c r="KQE38" s="105"/>
      <c r="KQF38" s="105"/>
      <c r="KQG38" s="105"/>
      <c r="KQH38" s="105"/>
      <c r="KQI38" s="105"/>
      <c r="KQJ38" s="105"/>
      <c r="KQK38" s="105"/>
      <c r="KQL38" s="105"/>
      <c r="KQM38" s="105"/>
      <c r="KQN38" s="105"/>
      <c r="KQO38" s="105"/>
      <c r="KQP38" s="105"/>
      <c r="KQQ38" s="105"/>
      <c r="KQR38" s="105"/>
      <c r="KQS38" s="105"/>
      <c r="KQT38" s="105"/>
      <c r="KQU38" s="105"/>
      <c r="KQV38" s="105"/>
      <c r="KQW38" s="105"/>
      <c r="KQX38" s="105"/>
      <c r="KQY38" s="105"/>
      <c r="KQZ38" s="105"/>
      <c r="KRA38" s="105"/>
      <c r="KRB38" s="105"/>
      <c r="KRC38" s="105"/>
      <c r="KRD38" s="105"/>
      <c r="KRE38" s="105"/>
      <c r="KRF38" s="105"/>
      <c r="KRG38" s="105"/>
      <c r="KRH38" s="105"/>
      <c r="KRI38" s="105"/>
      <c r="KRJ38" s="105"/>
      <c r="KRK38" s="105"/>
      <c r="KRL38" s="105"/>
      <c r="KRM38" s="105"/>
      <c r="KRN38" s="105"/>
      <c r="KRO38" s="105"/>
      <c r="KRP38" s="105"/>
      <c r="KRQ38" s="105"/>
      <c r="KRR38" s="105"/>
      <c r="KRS38" s="105"/>
      <c r="KRT38" s="105"/>
      <c r="KRU38" s="105"/>
      <c r="KRV38" s="105"/>
      <c r="KRW38" s="105"/>
      <c r="KRX38" s="105"/>
      <c r="KRY38" s="105"/>
      <c r="KRZ38" s="105"/>
      <c r="KSA38" s="105"/>
      <c r="KSB38" s="105"/>
      <c r="KSC38" s="105"/>
      <c r="KSD38" s="105"/>
      <c r="KSE38" s="105"/>
      <c r="KSF38" s="105"/>
      <c r="KSG38" s="105"/>
      <c r="KSH38" s="105"/>
      <c r="KSI38" s="105"/>
      <c r="KSJ38" s="105"/>
      <c r="KSK38" s="105"/>
      <c r="KSL38" s="105"/>
      <c r="KSM38" s="105"/>
      <c r="KSN38" s="105"/>
      <c r="KSO38" s="105"/>
      <c r="KSP38" s="105"/>
      <c r="KSQ38" s="105"/>
      <c r="KSR38" s="105"/>
      <c r="KSS38" s="105"/>
      <c r="KST38" s="105"/>
      <c r="KSU38" s="105"/>
      <c r="KSV38" s="105"/>
      <c r="KSW38" s="105"/>
      <c r="KSX38" s="105"/>
      <c r="KSY38" s="105"/>
      <c r="KSZ38" s="105"/>
      <c r="KTA38" s="105"/>
      <c r="KTB38" s="105"/>
      <c r="KTC38" s="105"/>
      <c r="KTD38" s="105"/>
      <c r="KTE38" s="105"/>
      <c r="KTF38" s="105"/>
      <c r="KTG38" s="105"/>
      <c r="KTH38" s="105"/>
      <c r="KTI38" s="105"/>
      <c r="KTJ38" s="105"/>
      <c r="KTK38" s="105"/>
      <c r="KTL38" s="105"/>
      <c r="KTM38" s="105"/>
      <c r="KTN38" s="105"/>
      <c r="KTO38" s="105"/>
      <c r="KTP38" s="105"/>
      <c r="KTQ38" s="105"/>
      <c r="KTR38" s="105"/>
      <c r="KTS38" s="105"/>
      <c r="KTT38" s="105"/>
      <c r="KTU38" s="105"/>
      <c r="KTV38" s="105"/>
      <c r="KTW38" s="105"/>
      <c r="KTX38" s="105"/>
      <c r="KTY38" s="105"/>
      <c r="KTZ38" s="105"/>
      <c r="KUA38" s="105"/>
      <c r="KUB38" s="105"/>
      <c r="KUC38" s="105"/>
      <c r="KUD38" s="105"/>
      <c r="KUE38" s="105"/>
      <c r="KUF38" s="105"/>
      <c r="KUG38" s="105"/>
      <c r="KUH38" s="105"/>
      <c r="KUI38" s="105"/>
      <c r="KUJ38" s="105"/>
      <c r="KUK38" s="105"/>
      <c r="KUL38" s="105"/>
      <c r="KUM38" s="105"/>
      <c r="KUN38" s="105"/>
      <c r="KUO38" s="105"/>
      <c r="KUP38" s="105"/>
      <c r="KUQ38" s="105"/>
      <c r="KUR38" s="105"/>
      <c r="KUS38" s="105"/>
      <c r="KUT38" s="105"/>
      <c r="KUU38" s="105"/>
      <c r="KUV38" s="105"/>
      <c r="KUW38" s="105"/>
      <c r="KUX38" s="105"/>
      <c r="KUY38" s="105"/>
      <c r="KUZ38" s="105"/>
      <c r="KVA38" s="105"/>
      <c r="KVB38" s="105"/>
      <c r="KVC38" s="105"/>
      <c r="KVD38" s="105"/>
      <c r="KVE38" s="105"/>
      <c r="KVF38" s="105"/>
      <c r="KVG38" s="105"/>
      <c r="KVH38" s="105"/>
      <c r="KVI38" s="105"/>
      <c r="KVJ38" s="105"/>
      <c r="KVK38" s="105"/>
      <c r="KVL38" s="105"/>
      <c r="KVM38" s="105"/>
      <c r="KVN38" s="105"/>
      <c r="KVO38" s="105"/>
      <c r="KVP38" s="105"/>
      <c r="KVQ38" s="105"/>
      <c r="KVR38" s="105"/>
      <c r="KVS38" s="105"/>
      <c r="KVT38" s="105"/>
      <c r="KVU38" s="105"/>
      <c r="KVV38" s="105"/>
      <c r="KVW38" s="105"/>
      <c r="KVX38" s="105"/>
      <c r="KVY38" s="105"/>
      <c r="KVZ38" s="105"/>
      <c r="KWA38" s="105"/>
      <c r="KWB38" s="105"/>
      <c r="KWC38" s="105"/>
      <c r="KWD38" s="105"/>
      <c r="KWE38" s="105"/>
      <c r="KWF38" s="105"/>
      <c r="KWG38" s="105"/>
      <c r="KWH38" s="105"/>
      <c r="KWI38" s="105"/>
      <c r="KWJ38" s="105"/>
      <c r="KWK38" s="105"/>
      <c r="KWL38" s="105"/>
      <c r="KWM38" s="105"/>
      <c r="KWN38" s="105"/>
      <c r="KWO38" s="105"/>
      <c r="KWP38" s="105"/>
      <c r="KWQ38" s="105"/>
      <c r="KWR38" s="105"/>
      <c r="KWS38" s="105"/>
      <c r="KWT38" s="105"/>
      <c r="KWU38" s="105"/>
      <c r="KWV38" s="105"/>
      <c r="KWW38" s="105"/>
      <c r="KWX38" s="105"/>
      <c r="KWY38" s="105"/>
      <c r="KWZ38" s="105"/>
      <c r="KXA38" s="105"/>
      <c r="KXB38" s="105"/>
      <c r="KXC38" s="105"/>
      <c r="KXD38" s="105"/>
      <c r="KXE38" s="105"/>
      <c r="KXF38" s="105"/>
      <c r="KXG38" s="105"/>
      <c r="KXH38" s="105"/>
      <c r="KXI38" s="105"/>
      <c r="KXJ38" s="105"/>
      <c r="KXK38" s="105"/>
      <c r="KXL38" s="105"/>
      <c r="KXM38" s="105"/>
      <c r="KXN38" s="105"/>
      <c r="KXO38" s="105"/>
      <c r="KXP38" s="105"/>
      <c r="KXQ38" s="105"/>
      <c r="KXR38" s="105"/>
      <c r="KXS38" s="105"/>
      <c r="KXT38" s="105"/>
      <c r="KXU38" s="105"/>
      <c r="KXV38" s="105"/>
      <c r="KXW38" s="105"/>
      <c r="KXX38" s="105"/>
      <c r="KXY38" s="105"/>
      <c r="KXZ38" s="105"/>
      <c r="KYA38" s="105"/>
      <c r="KYB38" s="105"/>
      <c r="KYC38" s="105"/>
      <c r="KYD38" s="105"/>
      <c r="KYE38" s="105"/>
      <c r="KYF38" s="105"/>
      <c r="KYG38" s="105"/>
      <c r="KYH38" s="105"/>
      <c r="KYI38" s="105"/>
      <c r="KYJ38" s="105"/>
      <c r="KYK38" s="105"/>
      <c r="KYL38" s="105"/>
      <c r="KYM38" s="105"/>
      <c r="KYN38" s="105"/>
      <c r="KYO38" s="105"/>
      <c r="KYP38" s="105"/>
      <c r="KYQ38" s="105"/>
      <c r="KYR38" s="105"/>
      <c r="KYS38" s="105"/>
      <c r="KYT38" s="105"/>
      <c r="KYU38" s="105"/>
      <c r="KYV38" s="105"/>
      <c r="KYW38" s="105"/>
      <c r="KYX38" s="105"/>
      <c r="KYY38" s="105"/>
      <c r="KYZ38" s="105"/>
      <c r="KZA38" s="105"/>
      <c r="KZB38" s="105"/>
      <c r="KZC38" s="105"/>
      <c r="KZD38" s="105"/>
      <c r="KZE38" s="105"/>
      <c r="KZF38" s="105"/>
      <c r="KZG38" s="105"/>
      <c r="KZH38" s="105"/>
      <c r="KZI38" s="105"/>
      <c r="KZJ38" s="105"/>
      <c r="KZK38" s="105"/>
      <c r="KZL38" s="105"/>
      <c r="KZM38" s="105"/>
      <c r="KZN38" s="105"/>
      <c r="KZO38" s="105"/>
      <c r="KZP38" s="105"/>
      <c r="KZQ38" s="105"/>
      <c r="KZR38" s="105"/>
      <c r="KZS38" s="105"/>
      <c r="KZT38" s="105"/>
      <c r="KZU38" s="105"/>
      <c r="KZV38" s="105"/>
      <c r="KZW38" s="105"/>
      <c r="KZX38" s="105"/>
      <c r="KZY38" s="105"/>
      <c r="KZZ38" s="105"/>
      <c r="LAA38" s="105"/>
      <c r="LAB38" s="105"/>
      <c r="LAC38" s="105"/>
      <c r="LAD38" s="105"/>
      <c r="LAE38" s="105"/>
      <c r="LAF38" s="105"/>
      <c r="LAG38" s="105"/>
      <c r="LAH38" s="105"/>
      <c r="LAI38" s="105"/>
      <c r="LAJ38" s="105"/>
      <c r="LAK38" s="105"/>
      <c r="LAL38" s="105"/>
      <c r="LAM38" s="105"/>
      <c r="LAN38" s="105"/>
      <c r="LAO38" s="105"/>
      <c r="LAP38" s="105"/>
      <c r="LAQ38" s="105"/>
      <c r="LAR38" s="105"/>
      <c r="LAS38" s="105"/>
      <c r="LAT38" s="105"/>
      <c r="LAU38" s="105"/>
      <c r="LAV38" s="105"/>
      <c r="LAW38" s="105"/>
      <c r="LAX38" s="105"/>
      <c r="LAY38" s="105"/>
      <c r="LAZ38" s="105"/>
      <c r="LBA38" s="105"/>
      <c r="LBB38" s="105"/>
      <c r="LBC38" s="105"/>
      <c r="LBD38" s="105"/>
      <c r="LBE38" s="105"/>
      <c r="LBF38" s="105"/>
      <c r="LBG38" s="105"/>
      <c r="LBH38" s="105"/>
      <c r="LBI38" s="105"/>
      <c r="LBJ38" s="105"/>
      <c r="LBK38" s="105"/>
      <c r="LBL38" s="105"/>
      <c r="LBM38" s="105"/>
      <c r="LBN38" s="105"/>
      <c r="LBO38" s="105"/>
      <c r="LBP38" s="105"/>
      <c r="LBQ38" s="105"/>
      <c r="LBR38" s="105"/>
      <c r="LBS38" s="105"/>
      <c r="LBT38" s="105"/>
      <c r="LBU38" s="105"/>
      <c r="LBV38" s="105"/>
      <c r="LBW38" s="105"/>
      <c r="LBX38" s="105"/>
      <c r="LBY38" s="105"/>
      <c r="LBZ38" s="105"/>
      <c r="LCA38" s="105"/>
      <c r="LCB38" s="105"/>
      <c r="LCC38" s="105"/>
      <c r="LCD38" s="105"/>
      <c r="LCE38" s="105"/>
      <c r="LCF38" s="105"/>
      <c r="LCG38" s="105"/>
      <c r="LCH38" s="105"/>
      <c r="LCI38" s="105"/>
      <c r="LCJ38" s="105"/>
      <c r="LCK38" s="105"/>
      <c r="LCL38" s="105"/>
      <c r="LCM38" s="105"/>
      <c r="LCN38" s="105"/>
      <c r="LCO38" s="105"/>
      <c r="LCP38" s="105"/>
      <c r="LCQ38" s="105"/>
      <c r="LCR38" s="105"/>
      <c r="LCS38" s="105"/>
      <c r="LCT38" s="105"/>
      <c r="LCU38" s="105"/>
      <c r="LCV38" s="105"/>
      <c r="LCW38" s="105"/>
      <c r="LCX38" s="105"/>
      <c r="LCY38" s="105"/>
      <c r="LCZ38" s="105"/>
      <c r="LDA38" s="105"/>
      <c r="LDB38" s="105"/>
      <c r="LDC38" s="105"/>
      <c r="LDD38" s="105"/>
      <c r="LDE38" s="105"/>
      <c r="LDF38" s="105"/>
      <c r="LDG38" s="105"/>
      <c r="LDH38" s="105"/>
      <c r="LDI38" s="105"/>
      <c r="LDJ38" s="105"/>
      <c r="LDK38" s="105"/>
      <c r="LDL38" s="105"/>
      <c r="LDM38" s="105"/>
      <c r="LDN38" s="105"/>
      <c r="LDO38" s="105"/>
      <c r="LDP38" s="105"/>
      <c r="LDQ38" s="105"/>
      <c r="LDR38" s="105"/>
      <c r="LDS38" s="105"/>
      <c r="LDT38" s="105"/>
      <c r="LDU38" s="105"/>
      <c r="LDV38" s="105"/>
      <c r="LDW38" s="105"/>
      <c r="LDX38" s="105"/>
      <c r="LDY38" s="105"/>
      <c r="LDZ38" s="105"/>
      <c r="LEA38" s="105"/>
      <c r="LEB38" s="105"/>
      <c r="LEC38" s="105"/>
      <c r="LED38" s="105"/>
      <c r="LEE38" s="105"/>
      <c r="LEF38" s="105"/>
      <c r="LEG38" s="105"/>
      <c r="LEH38" s="105"/>
      <c r="LEI38" s="105"/>
      <c r="LEJ38" s="105"/>
      <c r="LEK38" s="105"/>
      <c r="LEL38" s="105"/>
      <c r="LEM38" s="105"/>
      <c r="LEN38" s="105"/>
      <c r="LEO38" s="105"/>
      <c r="LEP38" s="105"/>
      <c r="LEQ38" s="105"/>
      <c r="LER38" s="105"/>
      <c r="LES38" s="105"/>
      <c r="LET38" s="105"/>
      <c r="LEU38" s="105"/>
      <c r="LEV38" s="105"/>
      <c r="LEW38" s="105"/>
      <c r="LEX38" s="105"/>
      <c r="LEY38" s="105"/>
      <c r="LEZ38" s="105"/>
      <c r="LFA38" s="105"/>
      <c r="LFB38" s="105"/>
      <c r="LFC38" s="105"/>
      <c r="LFD38" s="105"/>
      <c r="LFE38" s="105"/>
      <c r="LFF38" s="105"/>
      <c r="LFG38" s="105"/>
      <c r="LFH38" s="105"/>
      <c r="LFI38" s="105"/>
      <c r="LFJ38" s="105"/>
      <c r="LFK38" s="105"/>
      <c r="LFL38" s="105"/>
      <c r="LFM38" s="105"/>
      <c r="LFN38" s="105"/>
      <c r="LFO38" s="105"/>
      <c r="LFP38" s="105"/>
      <c r="LFQ38" s="105"/>
      <c r="LFR38" s="105"/>
      <c r="LFS38" s="105"/>
      <c r="LFT38" s="105"/>
      <c r="LFU38" s="105"/>
      <c r="LFV38" s="105"/>
      <c r="LFW38" s="105"/>
      <c r="LFX38" s="105"/>
      <c r="LFY38" s="105"/>
      <c r="LFZ38" s="105"/>
      <c r="LGA38" s="105"/>
      <c r="LGB38" s="105"/>
      <c r="LGC38" s="105"/>
      <c r="LGD38" s="105"/>
      <c r="LGE38" s="105"/>
      <c r="LGF38" s="105"/>
      <c r="LGG38" s="105"/>
      <c r="LGH38" s="105"/>
      <c r="LGI38" s="105"/>
      <c r="LGJ38" s="105"/>
      <c r="LGK38" s="105"/>
      <c r="LGL38" s="105"/>
      <c r="LGM38" s="105"/>
      <c r="LGN38" s="105"/>
      <c r="LGO38" s="105"/>
      <c r="LGP38" s="105"/>
      <c r="LGQ38" s="105"/>
      <c r="LGR38" s="105"/>
      <c r="LGS38" s="105"/>
      <c r="LGT38" s="105"/>
      <c r="LGU38" s="105"/>
      <c r="LGV38" s="105"/>
      <c r="LGW38" s="105"/>
      <c r="LGX38" s="105"/>
      <c r="LGY38" s="105"/>
      <c r="LGZ38" s="105"/>
      <c r="LHA38" s="105"/>
      <c r="LHB38" s="105"/>
      <c r="LHC38" s="105"/>
      <c r="LHD38" s="105"/>
      <c r="LHE38" s="105"/>
      <c r="LHF38" s="105"/>
      <c r="LHG38" s="105"/>
      <c r="LHH38" s="105"/>
      <c r="LHI38" s="105"/>
      <c r="LHJ38" s="105"/>
      <c r="LHK38" s="105"/>
      <c r="LHL38" s="105"/>
      <c r="LHM38" s="105"/>
      <c r="LHN38" s="105"/>
      <c r="LHO38" s="105"/>
      <c r="LHP38" s="105"/>
      <c r="LHQ38" s="105"/>
      <c r="LHR38" s="105"/>
      <c r="LHS38" s="105"/>
      <c r="LHT38" s="105"/>
      <c r="LHU38" s="105"/>
      <c r="LHV38" s="105"/>
      <c r="LHW38" s="105"/>
      <c r="LHX38" s="105"/>
      <c r="LHY38" s="105"/>
      <c r="LHZ38" s="105"/>
      <c r="LIA38" s="105"/>
      <c r="LIB38" s="105"/>
      <c r="LIC38" s="105"/>
      <c r="LID38" s="105"/>
      <c r="LIE38" s="105"/>
      <c r="LIF38" s="105"/>
      <c r="LIG38" s="105"/>
      <c r="LIH38" s="105"/>
      <c r="LII38" s="105"/>
      <c r="LIJ38" s="105"/>
      <c r="LIK38" s="105"/>
      <c r="LIL38" s="105"/>
      <c r="LIM38" s="105"/>
      <c r="LIN38" s="105"/>
      <c r="LIO38" s="105"/>
      <c r="LIP38" s="105"/>
      <c r="LIQ38" s="105"/>
      <c r="LIR38" s="105"/>
      <c r="LIS38" s="105"/>
      <c r="LIT38" s="105"/>
      <c r="LIU38" s="105"/>
      <c r="LIV38" s="105"/>
      <c r="LIW38" s="105"/>
      <c r="LIX38" s="105"/>
      <c r="LIY38" s="105"/>
      <c r="LIZ38" s="105"/>
      <c r="LJA38" s="105"/>
      <c r="LJB38" s="105"/>
      <c r="LJC38" s="105"/>
      <c r="LJD38" s="105"/>
      <c r="LJE38" s="105"/>
      <c r="LJF38" s="105"/>
      <c r="LJG38" s="105"/>
      <c r="LJH38" s="105"/>
      <c r="LJI38" s="105"/>
      <c r="LJJ38" s="105"/>
      <c r="LJK38" s="105"/>
      <c r="LJL38" s="105"/>
      <c r="LJM38" s="105"/>
      <c r="LJN38" s="105"/>
      <c r="LJO38" s="105"/>
      <c r="LJP38" s="105"/>
      <c r="LJQ38" s="105"/>
      <c r="LJR38" s="105"/>
      <c r="LJS38" s="105"/>
      <c r="LJT38" s="105"/>
      <c r="LJU38" s="105"/>
      <c r="LJV38" s="105"/>
      <c r="LJW38" s="105"/>
      <c r="LJX38" s="105"/>
      <c r="LJY38" s="105"/>
      <c r="LJZ38" s="105"/>
      <c r="LKA38" s="105"/>
      <c r="LKB38" s="105"/>
      <c r="LKC38" s="105"/>
      <c r="LKD38" s="105"/>
      <c r="LKE38" s="105"/>
      <c r="LKF38" s="105"/>
      <c r="LKG38" s="105"/>
      <c r="LKH38" s="105"/>
      <c r="LKI38" s="105"/>
      <c r="LKJ38" s="105"/>
      <c r="LKK38" s="105"/>
      <c r="LKL38" s="105"/>
      <c r="LKM38" s="105"/>
      <c r="LKN38" s="105"/>
      <c r="LKO38" s="105"/>
      <c r="LKP38" s="105"/>
      <c r="LKQ38" s="105"/>
      <c r="LKR38" s="105"/>
      <c r="LKS38" s="105"/>
      <c r="LKT38" s="105"/>
      <c r="LKU38" s="105"/>
      <c r="LKV38" s="105"/>
      <c r="LKW38" s="105"/>
      <c r="LKX38" s="105"/>
      <c r="LKY38" s="105"/>
      <c r="LKZ38" s="105"/>
      <c r="LLA38" s="105"/>
      <c r="LLB38" s="105"/>
      <c r="LLC38" s="105"/>
      <c r="LLD38" s="105"/>
      <c r="LLE38" s="105"/>
      <c r="LLF38" s="105"/>
      <c r="LLG38" s="105"/>
      <c r="LLH38" s="105"/>
      <c r="LLI38" s="105"/>
      <c r="LLJ38" s="105"/>
      <c r="LLK38" s="105"/>
      <c r="LLL38" s="105"/>
      <c r="LLM38" s="105"/>
      <c r="LLN38" s="105"/>
      <c r="LLO38" s="105"/>
      <c r="LLP38" s="105"/>
      <c r="LLQ38" s="105"/>
      <c r="LLR38" s="105"/>
      <c r="LLS38" s="105"/>
      <c r="LLT38" s="105"/>
      <c r="LLU38" s="105"/>
      <c r="LLV38" s="105"/>
      <c r="LLW38" s="105"/>
      <c r="LLX38" s="105"/>
      <c r="LLY38" s="105"/>
      <c r="LLZ38" s="105"/>
      <c r="LMA38" s="105"/>
      <c r="LMB38" s="105"/>
      <c r="LMC38" s="105"/>
      <c r="LMD38" s="105"/>
      <c r="LME38" s="105"/>
      <c r="LMF38" s="105"/>
      <c r="LMG38" s="105"/>
      <c r="LMH38" s="105"/>
      <c r="LMI38" s="105"/>
      <c r="LMJ38" s="105"/>
      <c r="LMK38" s="105"/>
      <c r="LML38" s="105"/>
      <c r="LMM38" s="105"/>
      <c r="LMN38" s="105"/>
      <c r="LMO38" s="105"/>
      <c r="LMP38" s="105"/>
      <c r="LMQ38" s="105"/>
      <c r="LMR38" s="105"/>
      <c r="LMS38" s="105"/>
      <c r="LMT38" s="105"/>
      <c r="LMU38" s="105"/>
      <c r="LMV38" s="105"/>
      <c r="LMW38" s="105"/>
      <c r="LMX38" s="105"/>
      <c r="LMY38" s="105"/>
      <c r="LMZ38" s="105"/>
      <c r="LNA38" s="105"/>
      <c r="LNB38" s="105"/>
      <c r="LNC38" s="105"/>
      <c r="LND38" s="105"/>
      <c r="LNE38" s="105"/>
      <c r="LNF38" s="105"/>
      <c r="LNG38" s="105"/>
      <c r="LNH38" s="105"/>
      <c r="LNI38" s="105"/>
      <c r="LNJ38" s="105"/>
      <c r="LNK38" s="105"/>
      <c r="LNL38" s="105"/>
      <c r="LNM38" s="105"/>
      <c r="LNN38" s="105"/>
      <c r="LNO38" s="105"/>
      <c r="LNP38" s="105"/>
      <c r="LNQ38" s="105"/>
      <c r="LNR38" s="105"/>
      <c r="LNS38" s="105"/>
      <c r="LNT38" s="105"/>
      <c r="LNU38" s="105"/>
      <c r="LNV38" s="105"/>
      <c r="LNW38" s="105"/>
      <c r="LNX38" s="105"/>
      <c r="LNY38" s="105"/>
      <c r="LNZ38" s="105"/>
      <c r="LOA38" s="105"/>
      <c r="LOB38" s="105"/>
      <c r="LOC38" s="105"/>
      <c r="LOD38" s="105"/>
      <c r="LOE38" s="105"/>
      <c r="LOF38" s="105"/>
      <c r="LOG38" s="105"/>
      <c r="LOH38" s="105"/>
      <c r="LOI38" s="105"/>
      <c r="LOJ38" s="105"/>
      <c r="LOK38" s="105"/>
      <c r="LOL38" s="105"/>
      <c r="LOM38" s="105"/>
      <c r="LON38" s="105"/>
      <c r="LOO38" s="105"/>
      <c r="LOP38" s="105"/>
      <c r="LOQ38" s="105"/>
      <c r="LOR38" s="105"/>
      <c r="LOS38" s="105"/>
      <c r="LOT38" s="105"/>
      <c r="LOU38" s="105"/>
      <c r="LOV38" s="105"/>
      <c r="LOW38" s="105"/>
      <c r="LOX38" s="105"/>
      <c r="LOY38" s="105"/>
      <c r="LOZ38" s="105"/>
      <c r="LPA38" s="105"/>
      <c r="LPB38" s="105"/>
      <c r="LPC38" s="105"/>
      <c r="LPD38" s="105"/>
      <c r="LPE38" s="105"/>
      <c r="LPF38" s="105"/>
      <c r="LPG38" s="105"/>
      <c r="LPH38" s="105"/>
      <c r="LPI38" s="105"/>
      <c r="LPJ38" s="105"/>
      <c r="LPK38" s="105"/>
      <c r="LPL38" s="105"/>
      <c r="LPM38" s="105"/>
      <c r="LPN38" s="105"/>
      <c r="LPO38" s="105"/>
      <c r="LPP38" s="105"/>
      <c r="LPQ38" s="105"/>
      <c r="LPR38" s="105"/>
      <c r="LPS38" s="105"/>
      <c r="LPT38" s="105"/>
      <c r="LPU38" s="105"/>
      <c r="LPV38" s="105"/>
      <c r="LPW38" s="105"/>
      <c r="LPX38" s="105"/>
      <c r="LPY38" s="105"/>
      <c r="LPZ38" s="105"/>
      <c r="LQA38" s="105"/>
      <c r="LQB38" s="105"/>
      <c r="LQC38" s="105"/>
      <c r="LQD38" s="105"/>
      <c r="LQE38" s="105"/>
      <c r="LQF38" s="105"/>
      <c r="LQG38" s="105"/>
      <c r="LQH38" s="105"/>
      <c r="LQI38" s="105"/>
      <c r="LQJ38" s="105"/>
      <c r="LQK38" s="105"/>
      <c r="LQL38" s="105"/>
      <c r="LQM38" s="105"/>
      <c r="LQN38" s="105"/>
      <c r="LQO38" s="105"/>
      <c r="LQP38" s="105"/>
      <c r="LQQ38" s="105"/>
      <c r="LQR38" s="105"/>
      <c r="LQS38" s="105"/>
      <c r="LQT38" s="105"/>
      <c r="LQU38" s="105"/>
      <c r="LQV38" s="105"/>
      <c r="LQW38" s="105"/>
      <c r="LQX38" s="105"/>
      <c r="LQY38" s="105"/>
      <c r="LQZ38" s="105"/>
      <c r="LRA38" s="105"/>
      <c r="LRB38" s="105"/>
      <c r="LRC38" s="105"/>
      <c r="LRD38" s="105"/>
      <c r="LRE38" s="105"/>
      <c r="LRF38" s="105"/>
      <c r="LRG38" s="105"/>
      <c r="LRH38" s="105"/>
      <c r="LRI38" s="105"/>
      <c r="LRJ38" s="105"/>
      <c r="LRK38" s="105"/>
      <c r="LRL38" s="105"/>
      <c r="LRM38" s="105"/>
      <c r="LRN38" s="105"/>
      <c r="LRO38" s="105"/>
      <c r="LRP38" s="105"/>
      <c r="LRQ38" s="105"/>
      <c r="LRR38" s="105"/>
      <c r="LRS38" s="105"/>
      <c r="LRT38" s="105"/>
      <c r="LRU38" s="105"/>
      <c r="LRV38" s="105"/>
      <c r="LRW38" s="105"/>
      <c r="LRX38" s="105"/>
      <c r="LRY38" s="105"/>
      <c r="LRZ38" s="105"/>
      <c r="LSA38" s="105"/>
      <c r="LSB38" s="105"/>
      <c r="LSC38" s="105"/>
      <c r="LSD38" s="105"/>
      <c r="LSE38" s="105"/>
      <c r="LSF38" s="105"/>
      <c r="LSG38" s="105"/>
      <c r="LSH38" s="105"/>
      <c r="LSI38" s="105"/>
      <c r="LSJ38" s="105"/>
      <c r="LSK38" s="105"/>
      <c r="LSL38" s="105"/>
      <c r="LSM38" s="105"/>
      <c r="LSN38" s="105"/>
      <c r="LSO38" s="105"/>
      <c r="LSP38" s="105"/>
      <c r="LSQ38" s="105"/>
      <c r="LSR38" s="105"/>
      <c r="LSS38" s="105"/>
      <c r="LST38" s="105"/>
      <c r="LSU38" s="105"/>
      <c r="LSV38" s="105"/>
      <c r="LSW38" s="105"/>
      <c r="LSX38" s="105"/>
      <c r="LSY38" s="105"/>
      <c r="LSZ38" s="105"/>
      <c r="LTA38" s="105"/>
      <c r="LTB38" s="105"/>
      <c r="LTC38" s="105"/>
      <c r="LTD38" s="105"/>
      <c r="LTE38" s="105"/>
      <c r="LTF38" s="105"/>
      <c r="LTG38" s="105"/>
      <c r="LTH38" s="105"/>
      <c r="LTI38" s="105"/>
      <c r="LTJ38" s="105"/>
      <c r="LTK38" s="105"/>
      <c r="LTL38" s="105"/>
      <c r="LTM38" s="105"/>
      <c r="LTN38" s="105"/>
      <c r="LTO38" s="105"/>
      <c r="LTP38" s="105"/>
      <c r="LTQ38" s="105"/>
      <c r="LTR38" s="105"/>
      <c r="LTS38" s="105"/>
      <c r="LTT38" s="105"/>
      <c r="LTU38" s="105"/>
      <c r="LTV38" s="105"/>
      <c r="LTW38" s="105"/>
      <c r="LTX38" s="105"/>
      <c r="LTY38" s="105"/>
      <c r="LTZ38" s="105"/>
      <c r="LUA38" s="105"/>
      <c r="LUB38" s="105"/>
      <c r="LUC38" s="105"/>
      <c r="LUD38" s="105"/>
      <c r="LUE38" s="105"/>
      <c r="LUF38" s="105"/>
      <c r="LUG38" s="105"/>
      <c r="LUH38" s="105"/>
      <c r="LUI38" s="105"/>
      <c r="LUJ38" s="105"/>
      <c r="LUK38" s="105"/>
      <c r="LUL38" s="105"/>
      <c r="LUM38" s="105"/>
      <c r="LUN38" s="105"/>
      <c r="LUO38" s="105"/>
      <c r="LUP38" s="105"/>
      <c r="LUQ38" s="105"/>
      <c r="LUR38" s="105"/>
      <c r="LUS38" s="105"/>
      <c r="LUT38" s="105"/>
      <c r="LUU38" s="105"/>
      <c r="LUV38" s="105"/>
      <c r="LUW38" s="105"/>
      <c r="LUX38" s="105"/>
      <c r="LUY38" s="105"/>
      <c r="LUZ38" s="105"/>
      <c r="LVA38" s="105"/>
      <c r="LVB38" s="105"/>
      <c r="LVC38" s="105"/>
      <c r="LVD38" s="105"/>
      <c r="LVE38" s="105"/>
      <c r="LVF38" s="105"/>
      <c r="LVG38" s="105"/>
      <c r="LVH38" s="105"/>
      <c r="LVI38" s="105"/>
      <c r="LVJ38" s="105"/>
      <c r="LVK38" s="105"/>
      <c r="LVL38" s="105"/>
      <c r="LVM38" s="105"/>
      <c r="LVN38" s="105"/>
      <c r="LVO38" s="105"/>
      <c r="LVP38" s="105"/>
      <c r="LVQ38" s="105"/>
      <c r="LVR38" s="105"/>
      <c r="LVS38" s="105"/>
      <c r="LVT38" s="105"/>
      <c r="LVU38" s="105"/>
      <c r="LVV38" s="105"/>
      <c r="LVW38" s="105"/>
      <c r="LVX38" s="105"/>
      <c r="LVY38" s="105"/>
      <c r="LVZ38" s="105"/>
      <c r="LWA38" s="105"/>
      <c r="LWB38" s="105"/>
      <c r="LWC38" s="105"/>
      <c r="LWD38" s="105"/>
      <c r="LWE38" s="105"/>
      <c r="LWF38" s="105"/>
      <c r="LWG38" s="105"/>
      <c r="LWH38" s="105"/>
      <c r="LWI38" s="105"/>
      <c r="LWJ38" s="105"/>
      <c r="LWK38" s="105"/>
      <c r="LWL38" s="105"/>
      <c r="LWM38" s="105"/>
      <c r="LWN38" s="105"/>
      <c r="LWO38" s="105"/>
      <c r="LWP38" s="105"/>
      <c r="LWQ38" s="105"/>
      <c r="LWR38" s="105"/>
      <c r="LWS38" s="105"/>
      <c r="LWT38" s="105"/>
      <c r="LWU38" s="105"/>
      <c r="LWV38" s="105"/>
      <c r="LWW38" s="105"/>
      <c r="LWX38" s="105"/>
      <c r="LWY38" s="105"/>
      <c r="LWZ38" s="105"/>
      <c r="LXA38" s="105"/>
      <c r="LXB38" s="105"/>
      <c r="LXC38" s="105"/>
      <c r="LXD38" s="105"/>
      <c r="LXE38" s="105"/>
      <c r="LXF38" s="105"/>
      <c r="LXG38" s="105"/>
      <c r="LXH38" s="105"/>
      <c r="LXI38" s="105"/>
      <c r="LXJ38" s="105"/>
      <c r="LXK38" s="105"/>
      <c r="LXL38" s="105"/>
      <c r="LXM38" s="105"/>
      <c r="LXN38" s="105"/>
      <c r="LXO38" s="105"/>
      <c r="LXP38" s="105"/>
      <c r="LXQ38" s="105"/>
      <c r="LXR38" s="105"/>
      <c r="LXS38" s="105"/>
      <c r="LXT38" s="105"/>
      <c r="LXU38" s="105"/>
      <c r="LXV38" s="105"/>
      <c r="LXW38" s="105"/>
      <c r="LXX38" s="105"/>
      <c r="LXY38" s="105"/>
      <c r="LXZ38" s="105"/>
      <c r="LYA38" s="105"/>
      <c r="LYB38" s="105"/>
      <c r="LYC38" s="105"/>
      <c r="LYD38" s="105"/>
      <c r="LYE38" s="105"/>
      <c r="LYF38" s="105"/>
      <c r="LYG38" s="105"/>
      <c r="LYH38" s="105"/>
      <c r="LYI38" s="105"/>
      <c r="LYJ38" s="105"/>
      <c r="LYK38" s="105"/>
      <c r="LYL38" s="105"/>
      <c r="LYM38" s="105"/>
      <c r="LYN38" s="105"/>
      <c r="LYO38" s="105"/>
      <c r="LYP38" s="105"/>
      <c r="LYQ38" s="105"/>
      <c r="LYR38" s="105"/>
      <c r="LYS38" s="105"/>
      <c r="LYT38" s="105"/>
      <c r="LYU38" s="105"/>
      <c r="LYV38" s="105"/>
      <c r="LYW38" s="105"/>
      <c r="LYX38" s="105"/>
      <c r="LYY38" s="105"/>
      <c r="LYZ38" s="105"/>
      <c r="LZA38" s="105"/>
      <c r="LZB38" s="105"/>
      <c r="LZC38" s="105"/>
      <c r="LZD38" s="105"/>
      <c r="LZE38" s="105"/>
      <c r="LZF38" s="105"/>
      <c r="LZG38" s="105"/>
      <c r="LZH38" s="105"/>
      <c r="LZI38" s="105"/>
      <c r="LZJ38" s="105"/>
      <c r="LZK38" s="105"/>
      <c r="LZL38" s="105"/>
      <c r="LZM38" s="105"/>
      <c r="LZN38" s="105"/>
      <c r="LZO38" s="105"/>
      <c r="LZP38" s="105"/>
      <c r="LZQ38" s="105"/>
      <c r="LZR38" s="105"/>
      <c r="LZS38" s="105"/>
      <c r="LZT38" s="105"/>
      <c r="LZU38" s="105"/>
      <c r="LZV38" s="105"/>
      <c r="LZW38" s="105"/>
      <c r="LZX38" s="105"/>
      <c r="LZY38" s="105"/>
      <c r="LZZ38" s="105"/>
      <c r="MAA38" s="105"/>
      <c r="MAB38" s="105"/>
      <c r="MAC38" s="105"/>
      <c r="MAD38" s="105"/>
      <c r="MAE38" s="105"/>
      <c r="MAF38" s="105"/>
      <c r="MAG38" s="105"/>
      <c r="MAH38" s="105"/>
      <c r="MAI38" s="105"/>
      <c r="MAJ38" s="105"/>
      <c r="MAK38" s="105"/>
      <c r="MAL38" s="105"/>
      <c r="MAM38" s="105"/>
      <c r="MAN38" s="105"/>
      <c r="MAO38" s="105"/>
      <c r="MAP38" s="105"/>
      <c r="MAQ38" s="105"/>
      <c r="MAR38" s="105"/>
      <c r="MAS38" s="105"/>
      <c r="MAT38" s="105"/>
      <c r="MAU38" s="105"/>
      <c r="MAV38" s="105"/>
      <c r="MAW38" s="105"/>
      <c r="MAX38" s="105"/>
      <c r="MAY38" s="105"/>
      <c r="MAZ38" s="105"/>
      <c r="MBA38" s="105"/>
      <c r="MBB38" s="105"/>
      <c r="MBC38" s="105"/>
      <c r="MBD38" s="105"/>
      <c r="MBE38" s="105"/>
      <c r="MBF38" s="105"/>
      <c r="MBG38" s="105"/>
      <c r="MBH38" s="105"/>
      <c r="MBI38" s="105"/>
      <c r="MBJ38" s="105"/>
      <c r="MBK38" s="105"/>
      <c r="MBL38" s="105"/>
      <c r="MBM38" s="105"/>
      <c r="MBN38" s="105"/>
      <c r="MBO38" s="105"/>
      <c r="MBP38" s="105"/>
      <c r="MBQ38" s="105"/>
      <c r="MBR38" s="105"/>
      <c r="MBS38" s="105"/>
      <c r="MBT38" s="105"/>
      <c r="MBU38" s="105"/>
      <c r="MBV38" s="105"/>
      <c r="MBW38" s="105"/>
      <c r="MBX38" s="105"/>
      <c r="MBY38" s="105"/>
      <c r="MBZ38" s="105"/>
      <c r="MCA38" s="105"/>
      <c r="MCB38" s="105"/>
      <c r="MCC38" s="105"/>
      <c r="MCD38" s="105"/>
      <c r="MCE38" s="105"/>
      <c r="MCF38" s="105"/>
      <c r="MCG38" s="105"/>
      <c r="MCH38" s="105"/>
      <c r="MCI38" s="105"/>
      <c r="MCJ38" s="105"/>
      <c r="MCK38" s="105"/>
      <c r="MCL38" s="105"/>
      <c r="MCM38" s="105"/>
      <c r="MCN38" s="105"/>
      <c r="MCO38" s="105"/>
      <c r="MCP38" s="105"/>
      <c r="MCQ38" s="105"/>
      <c r="MCR38" s="105"/>
      <c r="MCS38" s="105"/>
      <c r="MCT38" s="105"/>
      <c r="MCU38" s="105"/>
      <c r="MCV38" s="105"/>
      <c r="MCW38" s="105"/>
      <c r="MCX38" s="105"/>
      <c r="MCY38" s="105"/>
      <c r="MCZ38" s="105"/>
      <c r="MDA38" s="105"/>
      <c r="MDB38" s="105"/>
      <c r="MDC38" s="105"/>
      <c r="MDD38" s="105"/>
      <c r="MDE38" s="105"/>
      <c r="MDF38" s="105"/>
      <c r="MDG38" s="105"/>
      <c r="MDH38" s="105"/>
      <c r="MDI38" s="105"/>
      <c r="MDJ38" s="105"/>
      <c r="MDK38" s="105"/>
      <c r="MDL38" s="105"/>
      <c r="MDM38" s="105"/>
      <c r="MDN38" s="105"/>
      <c r="MDO38" s="105"/>
      <c r="MDP38" s="105"/>
      <c r="MDQ38" s="105"/>
      <c r="MDR38" s="105"/>
      <c r="MDS38" s="105"/>
      <c r="MDT38" s="105"/>
      <c r="MDU38" s="105"/>
      <c r="MDV38" s="105"/>
      <c r="MDW38" s="105"/>
      <c r="MDX38" s="105"/>
      <c r="MDY38" s="105"/>
      <c r="MDZ38" s="105"/>
      <c r="MEA38" s="105"/>
      <c r="MEB38" s="105"/>
      <c r="MEC38" s="105"/>
      <c r="MED38" s="105"/>
      <c r="MEE38" s="105"/>
      <c r="MEF38" s="105"/>
      <c r="MEG38" s="105"/>
      <c r="MEH38" s="105"/>
      <c r="MEI38" s="105"/>
      <c r="MEJ38" s="105"/>
      <c r="MEK38" s="105"/>
      <c r="MEL38" s="105"/>
      <c r="MEM38" s="105"/>
      <c r="MEN38" s="105"/>
      <c r="MEO38" s="105"/>
      <c r="MEP38" s="105"/>
      <c r="MEQ38" s="105"/>
      <c r="MER38" s="105"/>
      <c r="MES38" s="105"/>
      <c r="MET38" s="105"/>
      <c r="MEU38" s="105"/>
      <c r="MEV38" s="105"/>
      <c r="MEW38" s="105"/>
      <c r="MEX38" s="105"/>
      <c r="MEY38" s="105"/>
      <c r="MEZ38" s="105"/>
      <c r="MFA38" s="105"/>
      <c r="MFB38" s="105"/>
      <c r="MFC38" s="105"/>
      <c r="MFD38" s="105"/>
      <c r="MFE38" s="105"/>
      <c r="MFF38" s="105"/>
      <c r="MFG38" s="105"/>
      <c r="MFH38" s="105"/>
      <c r="MFI38" s="105"/>
      <c r="MFJ38" s="105"/>
      <c r="MFK38" s="105"/>
      <c r="MFL38" s="105"/>
      <c r="MFM38" s="105"/>
      <c r="MFN38" s="105"/>
      <c r="MFO38" s="105"/>
      <c r="MFP38" s="105"/>
      <c r="MFQ38" s="105"/>
      <c r="MFR38" s="105"/>
      <c r="MFS38" s="105"/>
      <c r="MFT38" s="105"/>
      <c r="MFU38" s="105"/>
      <c r="MFV38" s="105"/>
      <c r="MFW38" s="105"/>
      <c r="MFX38" s="105"/>
      <c r="MFY38" s="105"/>
      <c r="MFZ38" s="105"/>
      <c r="MGA38" s="105"/>
      <c r="MGB38" s="105"/>
      <c r="MGC38" s="105"/>
      <c r="MGD38" s="105"/>
      <c r="MGE38" s="105"/>
      <c r="MGF38" s="105"/>
      <c r="MGG38" s="105"/>
      <c r="MGH38" s="105"/>
      <c r="MGI38" s="105"/>
      <c r="MGJ38" s="105"/>
      <c r="MGK38" s="105"/>
      <c r="MGL38" s="105"/>
      <c r="MGM38" s="105"/>
      <c r="MGN38" s="105"/>
      <c r="MGO38" s="105"/>
      <c r="MGP38" s="105"/>
      <c r="MGQ38" s="105"/>
      <c r="MGR38" s="105"/>
      <c r="MGS38" s="105"/>
      <c r="MGT38" s="105"/>
      <c r="MGU38" s="105"/>
      <c r="MGV38" s="105"/>
      <c r="MGW38" s="105"/>
      <c r="MGX38" s="105"/>
      <c r="MGY38" s="105"/>
      <c r="MGZ38" s="105"/>
      <c r="MHA38" s="105"/>
      <c r="MHB38" s="105"/>
      <c r="MHC38" s="105"/>
      <c r="MHD38" s="105"/>
      <c r="MHE38" s="105"/>
      <c r="MHF38" s="105"/>
      <c r="MHG38" s="105"/>
      <c r="MHH38" s="105"/>
      <c r="MHI38" s="105"/>
      <c r="MHJ38" s="105"/>
      <c r="MHK38" s="105"/>
      <c r="MHL38" s="105"/>
      <c r="MHM38" s="105"/>
      <c r="MHN38" s="105"/>
      <c r="MHO38" s="105"/>
      <c r="MHP38" s="105"/>
      <c r="MHQ38" s="105"/>
      <c r="MHR38" s="105"/>
      <c r="MHS38" s="105"/>
      <c r="MHT38" s="105"/>
      <c r="MHU38" s="105"/>
      <c r="MHV38" s="105"/>
      <c r="MHW38" s="105"/>
      <c r="MHX38" s="105"/>
      <c r="MHY38" s="105"/>
      <c r="MHZ38" s="105"/>
      <c r="MIA38" s="105"/>
      <c r="MIB38" s="105"/>
      <c r="MIC38" s="105"/>
      <c r="MID38" s="105"/>
      <c r="MIE38" s="105"/>
      <c r="MIF38" s="105"/>
      <c r="MIG38" s="105"/>
      <c r="MIH38" s="105"/>
      <c r="MII38" s="105"/>
      <c r="MIJ38" s="105"/>
      <c r="MIK38" s="105"/>
      <c r="MIL38" s="105"/>
      <c r="MIM38" s="105"/>
      <c r="MIN38" s="105"/>
      <c r="MIO38" s="105"/>
      <c r="MIP38" s="105"/>
      <c r="MIQ38" s="105"/>
      <c r="MIR38" s="105"/>
      <c r="MIS38" s="105"/>
      <c r="MIT38" s="105"/>
      <c r="MIU38" s="105"/>
      <c r="MIV38" s="105"/>
      <c r="MIW38" s="105"/>
      <c r="MIX38" s="105"/>
      <c r="MIY38" s="105"/>
      <c r="MIZ38" s="105"/>
      <c r="MJA38" s="105"/>
      <c r="MJB38" s="105"/>
      <c r="MJC38" s="105"/>
      <c r="MJD38" s="105"/>
      <c r="MJE38" s="105"/>
      <c r="MJF38" s="105"/>
      <c r="MJG38" s="105"/>
      <c r="MJH38" s="105"/>
      <c r="MJI38" s="105"/>
      <c r="MJJ38" s="105"/>
      <c r="MJK38" s="105"/>
      <c r="MJL38" s="105"/>
      <c r="MJM38" s="105"/>
      <c r="MJN38" s="105"/>
      <c r="MJO38" s="105"/>
      <c r="MJP38" s="105"/>
      <c r="MJQ38" s="105"/>
      <c r="MJR38" s="105"/>
      <c r="MJS38" s="105"/>
      <c r="MJT38" s="105"/>
      <c r="MJU38" s="105"/>
      <c r="MJV38" s="105"/>
      <c r="MJW38" s="105"/>
      <c r="MJX38" s="105"/>
      <c r="MJY38" s="105"/>
      <c r="MJZ38" s="105"/>
      <c r="MKA38" s="105"/>
      <c r="MKB38" s="105"/>
      <c r="MKC38" s="105"/>
      <c r="MKD38" s="105"/>
      <c r="MKE38" s="105"/>
      <c r="MKF38" s="105"/>
      <c r="MKG38" s="105"/>
      <c r="MKH38" s="105"/>
      <c r="MKI38" s="105"/>
      <c r="MKJ38" s="105"/>
      <c r="MKK38" s="105"/>
      <c r="MKL38" s="105"/>
      <c r="MKM38" s="105"/>
      <c r="MKN38" s="105"/>
      <c r="MKO38" s="105"/>
      <c r="MKP38" s="105"/>
      <c r="MKQ38" s="105"/>
      <c r="MKR38" s="105"/>
      <c r="MKS38" s="105"/>
      <c r="MKT38" s="105"/>
      <c r="MKU38" s="105"/>
      <c r="MKV38" s="105"/>
      <c r="MKW38" s="105"/>
      <c r="MKX38" s="105"/>
      <c r="MKY38" s="105"/>
      <c r="MKZ38" s="105"/>
      <c r="MLA38" s="105"/>
      <c r="MLB38" s="105"/>
      <c r="MLC38" s="105"/>
      <c r="MLD38" s="105"/>
      <c r="MLE38" s="105"/>
      <c r="MLF38" s="105"/>
      <c r="MLG38" s="105"/>
      <c r="MLH38" s="105"/>
      <c r="MLI38" s="105"/>
      <c r="MLJ38" s="105"/>
      <c r="MLK38" s="105"/>
      <c r="MLL38" s="105"/>
      <c r="MLM38" s="105"/>
      <c r="MLN38" s="105"/>
      <c r="MLO38" s="105"/>
      <c r="MLP38" s="105"/>
      <c r="MLQ38" s="105"/>
      <c r="MLR38" s="105"/>
      <c r="MLS38" s="105"/>
      <c r="MLT38" s="105"/>
      <c r="MLU38" s="105"/>
      <c r="MLV38" s="105"/>
      <c r="MLW38" s="105"/>
      <c r="MLX38" s="105"/>
      <c r="MLY38" s="105"/>
      <c r="MLZ38" s="105"/>
      <c r="MMA38" s="105"/>
      <c r="MMB38" s="105"/>
      <c r="MMC38" s="105"/>
      <c r="MMD38" s="105"/>
      <c r="MME38" s="105"/>
      <c r="MMF38" s="105"/>
      <c r="MMG38" s="105"/>
      <c r="MMH38" s="105"/>
      <c r="MMI38" s="105"/>
      <c r="MMJ38" s="105"/>
      <c r="MMK38" s="105"/>
      <c r="MML38" s="105"/>
      <c r="MMM38" s="105"/>
      <c r="MMN38" s="105"/>
      <c r="MMO38" s="105"/>
      <c r="MMP38" s="105"/>
      <c r="MMQ38" s="105"/>
      <c r="MMR38" s="105"/>
      <c r="MMS38" s="105"/>
      <c r="MMT38" s="105"/>
      <c r="MMU38" s="105"/>
      <c r="MMV38" s="105"/>
      <c r="MMW38" s="105"/>
      <c r="MMX38" s="105"/>
      <c r="MMY38" s="105"/>
      <c r="MMZ38" s="105"/>
      <c r="MNA38" s="105"/>
      <c r="MNB38" s="105"/>
      <c r="MNC38" s="105"/>
      <c r="MND38" s="105"/>
      <c r="MNE38" s="105"/>
      <c r="MNF38" s="105"/>
      <c r="MNG38" s="105"/>
      <c r="MNH38" s="105"/>
      <c r="MNI38" s="105"/>
      <c r="MNJ38" s="105"/>
      <c r="MNK38" s="105"/>
      <c r="MNL38" s="105"/>
      <c r="MNM38" s="105"/>
      <c r="MNN38" s="105"/>
      <c r="MNO38" s="105"/>
      <c r="MNP38" s="105"/>
      <c r="MNQ38" s="105"/>
      <c r="MNR38" s="105"/>
      <c r="MNS38" s="105"/>
      <c r="MNT38" s="105"/>
      <c r="MNU38" s="105"/>
      <c r="MNV38" s="105"/>
      <c r="MNW38" s="105"/>
      <c r="MNX38" s="105"/>
      <c r="MNY38" s="105"/>
      <c r="MNZ38" s="105"/>
      <c r="MOA38" s="105"/>
      <c r="MOB38" s="105"/>
      <c r="MOC38" s="105"/>
      <c r="MOD38" s="105"/>
      <c r="MOE38" s="105"/>
      <c r="MOF38" s="105"/>
      <c r="MOG38" s="105"/>
      <c r="MOH38" s="105"/>
      <c r="MOI38" s="105"/>
      <c r="MOJ38" s="105"/>
      <c r="MOK38" s="105"/>
      <c r="MOL38" s="105"/>
      <c r="MOM38" s="105"/>
      <c r="MON38" s="105"/>
      <c r="MOO38" s="105"/>
      <c r="MOP38" s="105"/>
      <c r="MOQ38" s="105"/>
      <c r="MOR38" s="105"/>
      <c r="MOS38" s="105"/>
      <c r="MOT38" s="105"/>
      <c r="MOU38" s="105"/>
      <c r="MOV38" s="105"/>
      <c r="MOW38" s="105"/>
      <c r="MOX38" s="105"/>
      <c r="MOY38" s="105"/>
      <c r="MOZ38" s="105"/>
      <c r="MPA38" s="105"/>
      <c r="MPB38" s="105"/>
      <c r="MPC38" s="105"/>
      <c r="MPD38" s="105"/>
      <c r="MPE38" s="105"/>
      <c r="MPF38" s="105"/>
      <c r="MPG38" s="105"/>
      <c r="MPH38" s="105"/>
      <c r="MPI38" s="105"/>
      <c r="MPJ38" s="105"/>
      <c r="MPK38" s="105"/>
      <c r="MPL38" s="105"/>
      <c r="MPM38" s="105"/>
      <c r="MPN38" s="105"/>
      <c r="MPO38" s="105"/>
      <c r="MPP38" s="105"/>
      <c r="MPQ38" s="105"/>
      <c r="MPR38" s="105"/>
      <c r="MPS38" s="105"/>
      <c r="MPT38" s="105"/>
      <c r="MPU38" s="105"/>
      <c r="MPV38" s="105"/>
      <c r="MPW38" s="105"/>
      <c r="MPX38" s="105"/>
      <c r="MPY38" s="105"/>
      <c r="MPZ38" s="105"/>
      <c r="MQA38" s="105"/>
      <c r="MQB38" s="105"/>
      <c r="MQC38" s="105"/>
      <c r="MQD38" s="105"/>
      <c r="MQE38" s="105"/>
      <c r="MQF38" s="105"/>
      <c r="MQG38" s="105"/>
      <c r="MQH38" s="105"/>
      <c r="MQI38" s="105"/>
      <c r="MQJ38" s="105"/>
      <c r="MQK38" s="105"/>
      <c r="MQL38" s="105"/>
      <c r="MQM38" s="105"/>
      <c r="MQN38" s="105"/>
      <c r="MQO38" s="105"/>
      <c r="MQP38" s="105"/>
      <c r="MQQ38" s="105"/>
      <c r="MQR38" s="105"/>
      <c r="MQS38" s="105"/>
      <c r="MQT38" s="105"/>
      <c r="MQU38" s="105"/>
      <c r="MQV38" s="105"/>
      <c r="MQW38" s="105"/>
      <c r="MQX38" s="105"/>
      <c r="MQY38" s="105"/>
      <c r="MQZ38" s="105"/>
      <c r="MRA38" s="105"/>
      <c r="MRB38" s="105"/>
      <c r="MRC38" s="105"/>
      <c r="MRD38" s="105"/>
      <c r="MRE38" s="105"/>
      <c r="MRF38" s="105"/>
      <c r="MRG38" s="105"/>
      <c r="MRH38" s="105"/>
      <c r="MRI38" s="105"/>
      <c r="MRJ38" s="105"/>
      <c r="MRK38" s="105"/>
      <c r="MRL38" s="105"/>
      <c r="MRM38" s="105"/>
      <c r="MRN38" s="105"/>
      <c r="MRO38" s="105"/>
      <c r="MRP38" s="105"/>
      <c r="MRQ38" s="105"/>
      <c r="MRR38" s="105"/>
      <c r="MRS38" s="105"/>
      <c r="MRT38" s="105"/>
      <c r="MRU38" s="105"/>
      <c r="MRV38" s="105"/>
      <c r="MRW38" s="105"/>
      <c r="MRX38" s="105"/>
      <c r="MRY38" s="105"/>
      <c r="MRZ38" s="105"/>
      <c r="MSA38" s="105"/>
      <c r="MSB38" s="105"/>
      <c r="MSC38" s="105"/>
      <c r="MSD38" s="105"/>
      <c r="MSE38" s="105"/>
      <c r="MSF38" s="105"/>
      <c r="MSG38" s="105"/>
      <c r="MSH38" s="105"/>
      <c r="MSI38" s="105"/>
      <c r="MSJ38" s="105"/>
      <c r="MSK38" s="105"/>
      <c r="MSL38" s="105"/>
      <c r="MSM38" s="105"/>
      <c r="MSN38" s="105"/>
      <c r="MSO38" s="105"/>
      <c r="MSP38" s="105"/>
      <c r="MSQ38" s="105"/>
      <c r="MSR38" s="105"/>
      <c r="MSS38" s="105"/>
      <c r="MST38" s="105"/>
      <c r="MSU38" s="105"/>
      <c r="MSV38" s="105"/>
      <c r="MSW38" s="105"/>
      <c r="MSX38" s="105"/>
      <c r="MSY38" s="105"/>
      <c r="MSZ38" s="105"/>
      <c r="MTA38" s="105"/>
      <c r="MTB38" s="105"/>
      <c r="MTC38" s="105"/>
      <c r="MTD38" s="105"/>
      <c r="MTE38" s="105"/>
      <c r="MTF38" s="105"/>
      <c r="MTG38" s="105"/>
      <c r="MTH38" s="105"/>
      <c r="MTI38" s="105"/>
      <c r="MTJ38" s="105"/>
      <c r="MTK38" s="105"/>
      <c r="MTL38" s="105"/>
      <c r="MTM38" s="105"/>
      <c r="MTN38" s="105"/>
      <c r="MTO38" s="105"/>
      <c r="MTP38" s="105"/>
      <c r="MTQ38" s="105"/>
      <c r="MTR38" s="105"/>
      <c r="MTS38" s="105"/>
      <c r="MTT38" s="105"/>
      <c r="MTU38" s="105"/>
      <c r="MTV38" s="105"/>
      <c r="MTW38" s="105"/>
      <c r="MTX38" s="105"/>
      <c r="MTY38" s="105"/>
      <c r="MTZ38" s="105"/>
      <c r="MUA38" s="105"/>
      <c r="MUB38" s="105"/>
      <c r="MUC38" s="105"/>
      <c r="MUD38" s="105"/>
      <c r="MUE38" s="105"/>
      <c r="MUF38" s="105"/>
      <c r="MUG38" s="105"/>
      <c r="MUH38" s="105"/>
      <c r="MUI38" s="105"/>
      <c r="MUJ38" s="105"/>
      <c r="MUK38" s="105"/>
      <c r="MUL38" s="105"/>
      <c r="MUM38" s="105"/>
      <c r="MUN38" s="105"/>
      <c r="MUO38" s="105"/>
      <c r="MUP38" s="105"/>
      <c r="MUQ38" s="105"/>
      <c r="MUR38" s="105"/>
      <c r="MUS38" s="105"/>
      <c r="MUT38" s="105"/>
      <c r="MUU38" s="105"/>
      <c r="MUV38" s="105"/>
      <c r="MUW38" s="105"/>
      <c r="MUX38" s="105"/>
      <c r="MUY38" s="105"/>
      <c r="MUZ38" s="105"/>
      <c r="MVA38" s="105"/>
      <c r="MVB38" s="105"/>
      <c r="MVC38" s="105"/>
      <c r="MVD38" s="105"/>
      <c r="MVE38" s="105"/>
      <c r="MVF38" s="105"/>
      <c r="MVG38" s="105"/>
      <c r="MVH38" s="105"/>
      <c r="MVI38" s="105"/>
      <c r="MVJ38" s="105"/>
      <c r="MVK38" s="105"/>
      <c r="MVL38" s="105"/>
      <c r="MVM38" s="105"/>
      <c r="MVN38" s="105"/>
      <c r="MVO38" s="105"/>
      <c r="MVP38" s="105"/>
      <c r="MVQ38" s="105"/>
      <c r="MVR38" s="105"/>
      <c r="MVS38" s="105"/>
      <c r="MVT38" s="105"/>
      <c r="MVU38" s="105"/>
      <c r="MVV38" s="105"/>
      <c r="MVW38" s="105"/>
      <c r="MVX38" s="105"/>
      <c r="MVY38" s="105"/>
      <c r="MVZ38" s="105"/>
      <c r="MWA38" s="105"/>
      <c r="MWB38" s="105"/>
      <c r="MWC38" s="105"/>
      <c r="MWD38" s="105"/>
      <c r="MWE38" s="105"/>
      <c r="MWF38" s="105"/>
      <c r="MWG38" s="105"/>
      <c r="MWH38" s="105"/>
      <c r="MWI38" s="105"/>
      <c r="MWJ38" s="105"/>
      <c r="MWK38" s="105"/>
      <c r="MWL38" s="105"/>
      <c r="MWM38" s="105"/>
      <c r="MWN38" s="105"/>
      <c r="MWO38" s="105"/>
      <c r="MWP38" s="105"/>
      <c r="MWQ38" s="105"/>
      <c r="MWR38" s="105"/>
      <c r="MWS38" s="105"/>
      <c r="MWT38" s="105"/>
      <c r="MWU38" s="105"/>
      <c r="MWV38" s="105"/>
      <c r="MWW38" s="105"/>
      <c r="MWX38" s="105"/>
      <c r="MWY38" s="105"/>
      <c r="MWZ38" s="105"/>
      <c r="MXA38" s="105"/>
      <c r="MXB38" s="105"/>
      <c r="MXC38" s="105"/>
      <c r="MXD38" s="105"/>
      <c r="MXE38" s="105"/>
      <c r="MXF38" s="105"/>
      <c r="MXG38" s="105"/>
      <c r="MXH38" s="105"/>
      <c r="MXI38" s="105"/>
      <c r="MXJ38" s="105"/>
      <c r="MXK38" s="105"/>
      <c r="MXL38" s="105"/>
      <c r="MXM38" s="105"/>
      <c r="MXN38" s="105"/>
      <c r="MXO38" s="105"/>
      <c r="MXP38" s="105"/>
      <c r="MXQ38" s="105"/>
      <c r="MXR38" s="105"/>
      <c r="MXS38" s="105"/>
      <c r="MXT38" s="105"/>
      <c r="MXU38" s="105"/>
      <c r="MXV38" s="105"/>
      <c r="MXW38" s="105"/>
      <c r="MXX38" s="105"/>
      <c r="MXY38" s="105"/>
      <c r="MXZ38" s="105"/>
      <c r="MYA38" s="105"/>
      <c r="MYB38" s="105"/>
      <c r="MYC38" s="105"/>
      <c r="MYD38" s="105"/>
      <c r="MYE38" s="105"/>
      <c r="MYF38" s="105"/>
      <c r="MYG38" s="105"/>
      <c r="MYH38" s="105"/>
      <c r="MYI38" s="105"/>
      <c r="MYJ38" s="105"/>
      <c r="MYK38" s="105"/>
      <c r="MYL38" s="105"/>
      <c r="MYM38" s="105"/>
      <c r="MYN38" s="105"/>
      <c r="MYO38" s="105"/>
      <c r="MYP38" s="105"/>
      <c r="MYQ38" s="105"/>
      <c r="MYR38" s="105"/>
      <c r="MYS38" s="105"/>
      <c r="MYT38" s="105"/>
      <c r="MYU38" s="105"/>
      <c r="MYV38" s="105"/>
      <c r="MYW38" s="105"/>
      <c r="MYX38" s="105"/>
      <c r="MYY38" s="105"/>
      <c r="MYZ38" s="105"/>
      <c r="MZA38" s="105"/>
      <c r="MZB38" s="105"/>
      <c r="MZC38" s="105"/>
      <c r="MZD38" s="105"/>
      <c r="MZE38" s="105"/>
      <c r="MZF38" s="105"/>
      <c r="MZG38" s="105"/>
      <c r="MZH38" s="105"/>
      <c r="MZI38" s="105"/>
      <c r="MZJ38" s="105"/>
      <c r="MZK38" s="105"/>
      <c r="MZL38" s="105"/>
      <c r="MZM38" s="105"/>
      <c r="MZN38" s="105"/>
      <c r="MZO38" s="105"/>
      <c r="MZP38" s="105"/>
      <c r="MZQ38" s="105"/>
      <c r="MZR38" s="105"/>
      <c r="MZS38" s="105"/>
      <c r="MZT38" s="105"/>
      <c r="MZU38" s="105"/>
      <c r="MZV38" s="105"/>
      <c r="MZW38" s="105"/>
      <c r="MZX38" s="105"/>
      <c r="MZY38" s="105"/>
      <c r="MZZ38" s="105"/>
      <c r="NAA38" s="105"/>
      <c r="NAB38" s="105"/>
      <c r="NAC38" s="105"/>
      <c r="NAD38" s="105"/>
      <c r="NAE38" s="105"/>
      <c r="NAF38" s="105"/>
      <c r="NAG38" s="105"/>
      <c r="NAH38" s="105"/>
      <c r="NAI38" s="105"/>
      <c r="NAJ38" s="105"/>
      <c r="NAK38" s="105"/>
      <c r="NAL38" s="105"/>
      <c r="NAM38" s="105"/>
      <c r="NAN38" s="105"/>
      <c r="NAO38" s="105"/>
      <c r="NAP38" s="105"/>
      <c r="NAQ38" s="105"/>
      <c r="NAR38" s="105"/>
      <c r="NAS38" s="105"/>
      <c r="NAT38" s="105"/>
      <c r="NAU38" s="105"/>
      <c r="NAV38" s="105"/>
      <c r="NAW38" s="105"/>
      <c r="NAX38" s="105"/>
      <c r="NAY38" s="105"/>
      <c r="NAZ38" s="105"/>
      <c r="NBA38" s="105"/>
      <c r="NBB38" s="105"/>
      <c r="NBC38" s="105"/>
      <c r="NBD38" s="105"/>
      <c r="NBE38" s="105"/>
      <c r="NBF38" s="105"/>
      <c r="NBG38" s="105"/>
      <c r="NBH38" s="105"/>
      <c r="NBI38" s="105"/>
      <c r="NBJ38" s="105"/>
      <c r="NBK38" s="105"/>
      <c r="NBL38" s="105"/>
      <c r="NBM38" s="105"/>
      <c r="NBN38" s="105"/>
      <c r="NBO38" s="105"/>
      <c r="NBP38" s="105"/>
      <c r="NBQ38" s="105"/>
      <c r="NBR38" s="105"/>
      <c r="NBS38" s="105"/>
      <c r="NBT38" s="105"/>
      <c r="NBU38" s="105"/>
      <c r="NBV38" s="105"/>
      <c r="NBW38" s="105"/>
      <c r="NBX38" s="105"/>
      <c r="NBY38" s="105"/>
      <c r="NBZ38" s="105"/>
      <c r="NCA38" s="105"/>
      <c r="NCB38" s="105"/>
      <c r="NCC38" s="105"/>
      <c r="NCD38" s="105"/>
      <c r="NCE38" s="105"/>
      <c r="NCF38" s="105"/>
      <c r="NCG38" s="105"/>
      <c r="NCH38" s="105"/>
      <c r="NCI38" s="105"/>
      <c r="NCJ38" s="105"/>
      <c r="NCK38" s="105"/>
      <c r="NCL38" s="105"/>
      <c r="NCM38" s="105"/>
      <c r="NCN38" s="105"/>
      <c r="NCO38" s="105"/>
      <c r="NCP38" s="105"/>
      <c r="NCQ38" s="105"/>
      <c r="NCR38" s="105"/>
      <c r="NCS38" s="105"/>
      <c r="NCT38" s="105"/>
      <c r="NCU38" s="105"/>
      <c r="NCV38" s="105"/>
      <c r="NCW38" s="105"/>
      <c r="NCX38" s="105"/>
      <c r="NCY38" s="105"/>
      <c r="NCZ38" s="105"/>
      <c r="NDA38" s="105"/>
      <c r="NDB38" s="105"/>
      <c r="NDC38" s="105"/>
      <c r="NDD38" s="105"/>
      <c r="NDE38" s="105"/>
      <c r="NDF38" s="105"/>
      <c r="NDG38" s="105"/>
      <c r="NDH38" s="105"/>
      <c r="NDI38" s="105"/>
      <c r="NDJ38" s="105"/>
      <c r="NDK38" s="105"/>
      <c r="NDL38" s="105"/>
      <c r="NDM38" s="105"/>
      <c r="NDN38" s="105"/>
      <c r="NDO38" s="105"/>
      <c r="NDP38" s="105"/>
      <c r="NDQ38" s="105"/>
      <c r="NDR38" s="105"/>
      <c r="NDS38" s="105"/>
      <c r="NDT38" s="105"/>
      <c r="NDU38" s="105"/>
      <c r="NDV38" s="105"/>
      <c r="NDW38" s="105"/>
      <c r="NDX38" s="105"/>
      <c r="NDY38" s="105"/>
      <c r="NDZ38" s="105"/>
      <c r="NEA38" s="105"/>
      <c r="NEB38" s="105"/>
      <c r="NEC38" s="105"/>
      <c r="NED38" s="105"/>
      <c r="NEE38" s="105"/>
      <c r="NEF38" s="105"/>
      <c r="NEG38" s="105"/>
      <c r="NEH38" s="105"/>
      <c r="NEI38" s="105"/>
      <c r="NEJ38" s="105"/>
      <c r="NEK38" s="105"/>
      <c r="NEL38" s="105"/>
      <c r="NEM38" s="105"/>
      <c r="NEN38" s="105"/>
      <c r="NEO38" s="105"/>
      <c r="NEP38" s="105"/>
      <c r="NEQ38" s="105"/>
      <c r="NER38" s="105"/>
      <c r="NES38" s="105"/>
      <c r="NET38" s="105"/>
      <c r="NEU38" s="105"/>
      <c r="NEV38" s="105"/>
      <c r="NEW38" s="105"/>
      <c r="NEX38" s="105"/>
      <c r="NEY38" s="105"/>
      <c r="NEZ38" s="105"/>
      <c r="NFA38" s="105"/>
      <c r="NFB38" s="105"/>
      <c r="NFC38" s="105"/>
      <c r="NFD38" s="105"/>
      <c r="NFE38" s="105"/>
      <c r="NFF38" s="105"/>
      <c r="NFG38" s="105"/>
      <c r="NFH38" s="105"/>
      <c r="NFI38" s="105"/>
      <c r="NFJ38" s="105"/>
      <c r="NFK38" s="105"/>
      <c r="NFL38" s="105"/>
      <c r="NFM38" s="105"/>
      <c r="NFN38" s="105"/>
      <c r="NFO38" s="105"/>
      <c r="NFP38" s="105"/>
      <c r="NFQ38" s="105"/>
      <c r="NFR38" s="105"/>
      <c r="NFS38" s="105"/>
      <c r="NFT38" s="105"/>
      <c r="NFU38" s="105"/>
      <c r="NFV38" s="105"/>
      <c r="NFW38" s="105"/>
      <c r="NFX38" s="105"/>
      <c r="NFY38" s="105"/>
      <c r="NFZ38" s="105"/>
      <c r="NGA38" s="105"/>
      <c r="NGB38" s="105"/>
      <c r="NGC38" s="105"/>
      <c r="NGD38" s="105"/>
      <c r="NGE38" s="105"/>
      <c r="NGF38" s="105"/>
      <c r="NGG38" s="105"/>
      <c r="NGH38" s="105"/>
      <c r="NGI38" s="105"/>
      <c r="NGJ38" s="105"/>
      <c r="NGK38" s="105"/>
      <c r="NGL38" s="105"/>
      <c r="NGM38" s="105"/>
      <c r="NGN38" s="105"/>
      <c r="NGO38" s="105"/>
      <c r="NGP38" s="105"/>
      <c r="NGQ38" s="105"/>
      <c r="NGR38" s="105"/>
      <c r="NGS38" s="105"/>
      <c r="NGT38" s="105"/>
      <c r="NGU38" s="105"/>
      <c r="NGV38" s="105"/>
      <c r="NGW38" s="105"/>
      <c r="NGX38" s="105"/>
      <c r="NGY38" s="105"/>
      <c r="NGZ38" s="105"/>
      <c r="NHA38" s="105"/>
      <c r="NHB38" s="105"/>
      <c r="NHC38" s="105"/>
      <c r="NHD38" s="105"/>
      <c r="NHE38" s="105"/>
      <c r="NHF38" s="105"/>
      <c r="NHG38" s="105"/>
      <c r="NHH38" s="105"/>
      <c r="NHI38" s="105"/>
      <c r="NHJ38" s="105"/>
      <c r="NHK38" s="105"/>
      <c r="NHL38" s="105"/>
      <c r="NHM38" s="105"/>
      <c r="NHN38" s="105"/>
      <c r="NHO38" s="105"/>
      <c r="NHP38" s="105"/>
      <c r="NHQ38" s="105"/>
      <c r="NHR38" s="105"/>
      <c r="NHS38" s="105"/>
      <c r="NHT38" s="105"/>
      <c r="NHU38" s="105"/>
      <c r="NHV38" s="105"/>
      <c r="NHW38" s="105"/>
      <c r="NHX38" s="105"/>
      <c r="NHY38" s="105"/>
      <c r="NHZ38" s="105"/>
      <c r="NIA38" s="105"/>
      <c r="NIB38" s="105"/>
      <c r="NIC38" s="105"/>
      <c r="NID38" s="105"/>
      <c r="NIE38" s="105"/>
      <c r="NIF38" s="105"/>
      <c r="NIG38" s="105"/>
      <c r="NIH38" s="105"/>
      <c r="NII38" s="105"/>
      <c r="NIJ38" s="105"/>
      <c r="NIK38" s="105"/>
      <c r="NIL38" s="105"/>
      <c r="NIM38" s="105"/>
      <c r="NIN38" s="105"/>
      <c r="NIO38" s="105"/>
      <c r="NIP38" s="105"/>
      <c r="NIQ38" s="105"/>
      <c r="NIR38" s="105"/>
      <c r="NIS38" s="105"/>
      <c r="NIT38" s="105"/>
      <c r="NIU38" s="105"/>
      <c r="NIV38" s="105"/>
      <c r="NIW38" s="105"/>
      <c r="NIX38" s="105"/>
      <c r="NIY38" s="105"/>
      <c r="NIZ38" s="105"/>
      <c r="NJA38" s="105"/>
      <c r="NJB38" s="105"/>
      <c r="NJC38" s="105"/>
      <c r="NJD38" s="105"/>
      <c r="NJE38" s="105"/>
      <c r="NJF38" s="105"/>
      <c r="NJG38" s="105"/>
      <c r="NJH38" s="105"/>
      <c r="NJI38" s="105"/>
      <c r="NJJ38" s="105"/>
      <c r="NJK38" s="105"/>
      <c r="NJL38" s="105"/>
      <c r="NJM38" s="105"/>
      <c r="NJN38" s="105"/>
      <c r="NJO38" s="105"/>
      <c r="NJP38" s="105"/>
      <c r="NJQ38" s="105"/>
      <c r="NJR38" s="105"/>
      <c r="NJS38" s="105"/>
      <c r="NJT38" s="105"/>
      <c r="NJU38" s="105"/>
      <c r="NJV38" s="105"/>
      <c r="NJW38" s="105"/>
      <c r="NJX38" s="105"/>
      <c r="NJY38" s="105"/>
      <c r="NJZ38" s="105"/>
      <c r="NKA38" s="105"/>
      <c r="NKB38" s="105"/>
      <c r="NKC38" s="105"/>
      <c r="NKD38" s="105"/>
      <c r="NKE38" s="105"/>
      <c r="NKF38" s="105"/>
      <c r="NKG38" s="105"/>
      <c r="NKH38" s="105"/>
      <c r="NKI38" s="105"/>
      <c r="NKJ38" s="105"/>
      <c r="NKK38" s="105"/>
      <c r="NKL38" s="105"/>
      <c r="NKM38" s="105"/>
      <c r="NKN38" s="105"/>
      <c r="NKO38" s="105"/>
      <c r="NKP38" s="105"/>
      <c r="NKQ38" s="105"/>
      <c r="NKR38" s="105"/>
      <c r="NKS38" s="105"/>
      <c r="NKT38" s="105"/>
      <c r="NKU38" s="105"/>
      <c r="NKV38" s="105"/>
      <c r="NKW38" s="105"/>
      <c r="NKX38" s="105"/>
      <c r="NKY38" s="105"/>
      <c r="NKZ38" s="105"/>
      <c r="NLA38" s="105"/>
      <c r="NLB38" s="105"/>
      <c r="NLC38" s="105"/>
      <c r="NLD38" s="105"/>
      <c r="NLE38" s="105"/>
      <c r="NLF38" s="105"/>
      <c r="NLG38" s="105"/>
      <c r="NLH38" s="105"/>
      <c r="NLI38" s="105"/>
      <c r="NLJ38" s="105"/>
      <c r="NLK38" s="105"/>
      <c r="NLL38" s="105"/>
      <c r="NLM38" s="105"/>
      <c r="NLN38" s="105"/>
      <c r="NLO38" s="105"/>
      <c r="NLP38" s="105"/>
      <c r="NLQ38" s="105"/>
      <c r="NLR38" s="105"/>
      <c r="NLS38" s="105"/>
      <c r="NLT38" s="105"/>
      <c r="NLU38" s="105"/>
      <c r="NLV38" s="105"/>
      <c r="NLW38" s="105"/>
      <c r="NLX38" s="105"/>
      <c r="NLY38" s="105"/>
      <c r="NLZ38" s="105"/>
      <c r="NMA38" s="105"/>
      <c r="NMB38" s="105"/>
      <c r="NMC38" s="105"/>
      <c r="NMD38" s="105"/>
      <c r="NME38" s="105"/>
      <c r="NMF38" s="105"/>
      <c r="NMG38" s="105"/>
      <c r="NMH38" s="105"/>
      <c r="NMI38" s="105"/>
      <c r="NMJ38" s="105"/>
      <c r="NMK38" s="105"/>
      <c r="NML38" s="105"/>
      <c r="NMM38" s="105"/>
      <c r="NMN38" s="105"/>
      <c r="NMO38" s="105"/>
      <c r="NMP38" s="105"/>
      <c r="NMQ38" s="105"/>
      <c r="NMR38" s="105"/>
      <c r="NMS38" s="105"/>
      <c r="NMT38" s="105"/>
      <c r="NMU38" s="105"/>
      <c r="NMV38" s="105"/>
      <c r="NMW38" s="105"/>
      <c r="NMX38" s="105"/>
      <c r="NMY38" s="105"/>
      <c r="NMZ38" s="105"/>
      <c r="NNA38" s="105"/>
      <c r="NNB38" s="105"/>
      <c r="NNC38" s="105"/>
      <c r="NND38" s="105"/>
      <c r="NNE38" s="105"/>
      <c r="NNF38" s="105"/>
      <c r="NNG38" s="105"/>
      <c r="NNH38" s="105"/>
      <c r="NNI38" s="105"/>
      <c r="NNJ38" s="105"/>
      <c r="NNK38" s="105"/>
      <c r="NNL38" s="105"/>
      <c r="NNM38" s="105"/>
      <c r="NNN38" s="105"/>
      <c r="NNO38" s="105"/>
      <c r="NNP38" s="105"/>
      <c r="NNQ38" s="105"/>
      <c r="NNR38" s="105"/>
      <c r="NNS38" s="105"/>
      <c r="NNT38" s="105"/>
      <c r="NNU38" s="105"/>
      <c r="NNV38" s="105"/>
      <c r="NNW38" s="105"/>
      <c r="NNX38" s="105"/>
      <c r="NNY38" s="105"/>
      <c r="NNZ38" s="105"/>
      <c r="NOA38" s="105"/>
      <c r="NOB38" s="105"/>
      <c r="NOC38" s="105"/>
      <c r="NOD38" s="105"/>
      <c r="NOE38" s="105"/>
      <c r="NOF38" s="105"/>
      <c r="NOG38" s="105"/>
      <c r="NOH38" s="105"/>
      <c r="NOI38" s="105"/>
      <c r="NOJ38" s="105"/>
      <c r="NOK38" s="105"/>
      <c r="NOL38" s="105"/>
      <c r="NOM38" s="105"/>
      <c r="NON38" s="105"/>
      <c r="NOO38" s="105"/>
      <c r="NOP38" s="105"/>
      <c r="NOQ38" s="105"/>
      <c r="NOR38" s="105"/>
      <c r="NOS38" s="105"/>
      <c r="NOT38" s="105"/>
      <c r="NOU38" s="105"/>
      <c r="NOV38" s="105"/>
      <c r="NOW38" s="105"/>
      <c r="NOX38" s="105"/>
      <c r="NOY38" s="105"/>
      <c r="NOZ38" s="105"/>
      <c r="NPA38" s="105"/>
      <c r="NPB38" s="105"/>
      <c r="NPC38" s="105"/>
      <c r="NPD38" s="105"/>
      <c r="NPE38" s="105"/>
      <c r="NPF38" s="105"/>
      <c r="NPG38" s="105"/>
      <c r="NPH38" s="105"/>
      <c r="NPI38" s="105"/>
      <c r="NPJ38" s="105"/>
      <c r="NPK38" s="105"/>
      <c r="NPL38" s="105"/>
      <c r="NPM38" s="105"/>
      <c r="NPN38" s="105"/>
      <c r="NPO38" s="105"/>
      <c r="NPP38" s="105"/>
      <c r="NPQ38" s="105"/>
      <c r="NPR38" s="105"/>
      <c r="NPS38" s="105"/>
      <c r="NPT38" s="105"/>
      <c r="NPU38" s="105"/>
      <c r="NPV38" s="105"/>
      <c r="NPW38" s="105"/>
      <c r="NPX38" s="105"/>
      <c r="NPY38" s="105"/>
      <c r="NPZ38" s="105"/>
      <c r="NQA38" s="105"/>
      <c r="NQB38" s="105"/>
      <c r="NQC38" s="105"/>
      <c r="NQD38" s="105"/>
      <c r="NQE38" s="105"/>
      <c r="NQF38" s="105"/>
      <c r="NQG38" s="105"/>
      <c r="NQH38" s="105"/>
      <c r="NQI38" s="105"/>
      <c r="NQJ38" s="105"/>
      <c r="NQK38" s="105"/>
      <c r="NQL38" s="105"/>
      <c r="NQM38" s="105"/>
      <c r="NQN38" s="105"/>
      <c r="NQO38" s="105"/>
      <c r="NQP38" s="105"/>
      <c r="NQQ38" s="105"/>
      <c r="NQR38" s="105"/>
      <c r="NQS38" s="105"/>
      <c r="NQT38" s="105"/>
      <c r="NQU38" s="105"/>
      <c r="NQV38" s="105"/>
      <c r="NQW38" s="105"/>
      <c r="NQX38" s="105"/>
      <c r="NQY38" s="105"/>
      <c r="NQZ38" s="105"/>
      <c r="NRA38" s="105"/>
      <c r="NRB38" s="105"/>
      <c r="NRC38" s="105"/>
      <c r="NRD38" s="105"/>
      <c r="NRE38" s="105"/>
      <c r="NRF38" s="105"/>
      <c r="NRG38" s="105"/>
      <c r="NRH38" s="105"/>
      <c r="NRI38" s="105"/>
      <c r="NRJ38" s="105"/>
      <c r="NRK38" s="105"/>
      <c r="NRL38" s="105"/>
      <c r="NRM38" s="105"/>
      <c r="NRN38" s="105"/>
      <c r="NRO38" s="105"/>
      <c r="NRP38" s="105"/>
      <c r="NRQ38" s="105"/>
      <c r="NRR38" s="105"/>
      <c r="NRS38" s="105"/>
      <c r="NRT38" s="105"/>
      <c r="NRU38" s="105"/>
      <c r="NRV38" s="105"/>
      <c r="NRW38" s="105"/>
      <c r="NRX38" s="105"/>
      <c r="NRY38" s="105"/>
      <c r="NRZ38" s="105"/>
      <c r="NSA38" s="105"/>
      <c r="NSB38" s="105"/>
      <c r="NSC38" s="105"/>
      <c r="NSD38" s="105"/>
      <c r="NSE38" s="105"/>
      <c r="NSF38" s="105"/>
      <c r="NSG38" s="105"/>
      <c r="NSH38" s="105"/>
      <c r="NSI38" s="105"/>
      <c r="NSJ38" s="105"/>
      <c r="NSK38" s="105"/>
      <c r="NSL38" s="105"/>
      <c r="NSM38" s="105"/>
      <c r="NSN38" s="105"/>
      <c r="NSO38" s="105"/>
      <c r="NSP38" s="105"/>
      <c r="NSQ38" s="105"/>
      <c r="NSR38" s="105"/>
      <c r="NSS38" s="105"/>
      <c r="NST38" s="105"/>
      <c r="NSU38" s="105"/>
      <c r="NSV38" s="105"/>
      <c r="NSW38" s="105"/>
      <c r="NSX38" s="105"/>
      <c r="NSY38" s="105"/>
      <c r="NSZ38" s="105"/>
      <c r="NTA38" s="105"/>
      <c r="NTB38" s="105"/>
      <c r="NTC38" s="105"/>
      <c r="NTD38" s="105"/>
      <c r="NTE38" s="105"/>
      <c r="NTF38" s="105"/>
      <c r="NTG38" s="105"/>
      <c r="NTH38" s="105"/>
      <c r="NTI38" s="105"/>
      <c r="NTJ38" s="105"/>
      <c r="NTK38" s="105"/>
      <c r="NTL38" s="105"/>
      <c r="NTM38" s="105"/>
      <c r="NTN38" s="105"/>
      <c r="NTO38" s="105"/>
      <c r="NTP38" s="105"/>
      <c r="NTQ38" s="105"/>
      <c r="NTR38" s="105"/>
      <c r="NTS38" s="105"/>
      <c r="NTT38" s="105"/>
      <c r="NTU38" s="105"/>
      <c r="NTV38" s="105"/>
      <c r="NTW38" s="105"/>
      <c r="NTX38" s="105"/>
      <c r="NTY38" s="105"/>
      <c r="NTZ38" s="105"/>
      <c r="NUA38" s="105"/>
      <c r="NUB38" s="105"/>
      <c r="NUC38" s="105"/>
      <c r="NUD38" s="105"/>
      <c r="NUE38" s="105"/>
      <c r="NUF38" s="105"/>
      <c r="NUG38" s="105"/>
      <c r="NUH38" s="105"/>
      <c r="NUI38" s="105"/>
      <c r="NUJ38" s="105"/>
      <c r="NUK38" s="105"/>
      <c r="NUL38" s="105"/>
      <c r="NUM38" s="105"/>
      <c r="NUN38" s="105"/>
      <c r="NUO38" s="105"/>
      <c r="NUP38" s="105"/>
      <c r="NUQ38" s="105"/>
      <c r="NUR38" s="105"/>
      <c r="NUS38" s="105"/>
      <c r="NUT38" s="105"/>
      <c r="NUU38" s="105"/>
      <c r="NUV38" s="105"/>
      <c r="NUW38" s="105"/>
      <c r="NUX38" s="105"/>
      <c r="NUY38" s="105"/>
      <c r="NUZ38" s="105"/>
      <c r="NVA38" s="105"/>
      <c r="NVB38" s="105"/>
      <c r="NVC38" s="105"/>
      <c r="NVD38" s="105"/>
      <c r="NVE38" s="105"/>
      <c r="NVF38" s="105"/>
      <c r="NVG38" s="105"/>
      <c r="NVH38" s="105"/>
      <c r="NVI38" s="105"/>
      <c r="NVJ38" s="105"/>
      <c r="NVK38" s="105"/>
      <c r="NVL38" s="105"/>
      <c r="NVM38" s="105"/>
      <c r="NVN38" s="105"/>
      <c r="NVO38" s="105"/>
      <c r="NVP38" s="105"/>
      <c r="NVQ38" s="105"/>
      <c r="NVR38" s="105"/>
      <c r="NVS38" s="105"/>
      <c r="NVT38" s="105"/>
      <c r="NVU38" s="105"/>
      <c r="NVV38" s="105"/>
      <c r="NVW38" s="105"/>
      <c r="NVX38" s="105"/>
      <c r="NVY38" s="105"/>
      <c r="NVZ38" s="105"/>
      <c r="NWA38" s="105"/>
      <c r="NWB38" s="105"/>
      <c r="NWC38" s="105"/>
      <c r="NWD38" s="105"/>
      <c r="NWE38" s="105"/>
      <c r="NWF38" s="105"/>
      <c r="NWG38" s="105"/>
      <c r="NWH38" s="105"/>
      <c r="NWI38" s="105"/>
      <c r="NWJ38" s="105"/>
      <c r="NWK38" s="105"/>
      <c r="NWL38" s="105"/>
      <c r="NWM38" s="105"/>
      <c r="NWN38" s="105"/>
      <c r="NWO38" s="105"/>
      <c r="NWP38" s="105"/>
      <c r="NWQ38" s="105"/>
      <c r="NWR38" s="105"/>
      <c r="NWS38" s="105"/>
      <c r="NWT38" s="105"/>
      <c r="NWU38" s="105"/>
      <c r="NWV38" s="105"/>
      <c r="NWW38" s="105"/>
      <c r="NWX38" s="105"/>
      <c r="NWY38" s="105"/>
      <c r="NWZ38" s="105"/>
      <c r="NXA38" s="105"/>
      <c r="NXB38" s="105"/>
      <c r="NXC38" s="105"/>
      <c r="NXD38" s="105"/>
      <c r="NXE38" s="105"/>
      <c r="NXF38" s="105"/>
      <c r="NXG38" s="105"/>
      <c r="NXH38" s="105"/>
      <c r="NXI38" s="105"/>
      <c r="NXJ38" s="105"/>
      <c r="NXK38" s="105"/>
      <c r="NXL38" s="105"/>
      <c r="NXM38" s="105"/>
      <c r="NXN38" s="105"/>
      <c r="NXO38" s="105"/>
      <c r="NXP38" s="105"/>
      <c r="NXQ38" s="105"/>
      <c r="NXR38" s="105"/>
      <c r="NXS38" s="105"/>
      <c r="NXT38" s="105"/>
      <c r="NXU38" s="105"/>
      <c r="NXV38" s="105"/>
      <c r="NXW38" s="105"/>
      <c r="NXX38" s="105"/>
      <c r="NXY38" s="105"/>
      <c r="NXZ38" s="105"/>
      <c r="NYA38" s="105"/>
      <c r="NYB38" s="105"/>
      <c r="NYC38" s="105"/>
      <c r="NYD38" s="105"/>
      <c r="NYE38" s="105"/>
      <c r="NYF38" s="105"/>
      <c r="NYG38" s="105"/>
      <c r="NYH38" s="105"/>
      <c r="NYI38" s="105"/>
      <c r="NYJ38" s="105"/>
      <c r="NYK38" s="105"/>
      <c r="NYL38" s="105"/>
      <c r="NYM38" s="105"/>
      <c r="NYN38" s="105"/>
      <c r="NYO38" s="105"/>
      <c r="NYP38" s="105"/>
      <c r="NYQ38" s="105"/>
      <c r="NYR38" s="105"/>
      <c r="NYS38" s="105"/>
      <c r="NYT38" s="105"/>
      <c r="NYU38" s="105"/>
      <c r="NYV38" s="105"/>
      <c r="NYW38" s="105"/>
      <c r="NYX38" s="105"/>
      <c r="NYY38" s="105"/>
      <c r="NYZ38" s="105"/>
      <c r="NZA38" s="105"/>
      <c r="NZB38" s="105"/>
      <c r="NZC38" s="105"/>
      <c r="NZD38" s="105"/>
      <c r="NZE38" s="105"/>
      <c r="NZF38" s="105"/>
      <c r="NZG38" s="105"/>
      <c r="NZH38" s="105"/>
      <c r="NZI38" s="105"/>
      <c r="NZJ38" s="105"/>
      <c r="NZK38" s="105"/>
      <c r="NZL38" s="105"/>
      <c r="NZM38" s="105"/>
      <c r="NZN38" s="105"/>
      <c r="NZO38" s="105"/>
      <c r="NZP38" s="105"/>
      <c r="NZQ38" s="105"/>
      <c r="NZR38" s="105"/>
      <c r="NZS38" s="105"/>
      <c r="NZT38" s="105"/>
      <c r="NZU38" s="105"/>
      <c r="NZV38" s="105"/>
      <c r="NZW38" s="105"/>
      <c r="NZX38" s="105"/>
      <c r="NZY38" s="105"/>
      <c r="NZZ38" s="105"/>
      <c r="OAA38" s="105"/>
      <c r="OAB38" s="105"/>
      <c r="OAC38" s="105"/>
      <c r="OAD38" s="105"/>
      <c r="OAE38" s="105"/>
      <c r="OAF38" s="105"/>
      <c r="OAG38" s="105"/>
      <c r="OAH38" s="105"/>
      <c r="OAI38" s="105"/>
      <c r="OAJ38" s="105"/>
      <c r="OAK38" s="105"/>
      <c r="OAL38" s="105"/>
      <c r="OAM38" s="105"/>
      <c r="OAN38" s="105"/>
      <c r="OAO38" s="105"/>
      <c r="OAP38" s="105"/>
      <c r="OAQ38" s="105"/>
      <c r="OAR38" s="105"/>
      <c r="OAS38" s="105"/>
      <c r="OAT38" s="105"/>
      <c r="OAU38" s="105"/>
      <c r="OAV38" s="105"/>
      <c r="OAW38" s="105"/>
      <c r="OAX38" s="105"/>
      <c r="OAY38" s="105"/>
      <c r="OAZ38" s="105"/>
      <c r="OBA38" s="105"/>
      <c r="OBB38" s="105"/>
      <c r="OBC38" s="105"/>
      <c r="OBD38" s="105"/>
      <c r="OBE38" s="105"/>
      <c r="OBF38" s="105"/>
      <c r="OBG38" s="105"/>
      <c r="OBH38" s="105"/>
      <c r="OBI38" s="105"/>
      <c r="OBJ38" s="105"/>
      <c r="OBK38" s="105"/>
      <c r="OBL38" s="105"/>
      <c r="OBM38" s="105"/>
      <c r="OBN38" s="105"/>
      <c r="OBO38" s="105"/>
      <c r="OBP38" s="105"/>
      <c r="OBQ38" s="105"/>
      <c r="OBR38" s="105"/>
      <c r="OBS38" s="105"/>
      <c r="OBT38" s="105"/>
      <c r="OBU38" s="105"/>
      <c r="OBV38" s="105"/>
      <c r="OBW38" s="105"/>
      <c r="OBX38" s="105"/>
      <c r="OBY38" s="105"/>
      <c r="OBZ38" s="105"/>
      <c r="OCA38" s="105"/>
      <c r="OCB38" s="105"/>
      <c r="OCC38" s="105"/>
      <c r="OCD38" s="105"/>
      <c r="OCE38" s="105"/>
      <c r="OCF38" s="105"/>
      <c r="OCG38" s="105"/>
      <c r="OCH38" s="105"/>
      <c r="OCI38" s="105"/>
      <c r="OCJ38" s="105"/>
      <c r="OCK38" s="105"/>
      <c r="OCL38" s="105"/>
      <c r="OCM38" s="105"/>
      <c r="OCN38" s="105"/>
      <c r="OCO38" s="105"/>
      <c r="OCP38" s="105"/>
      <c r="OCQ38" s="105"/>
      <c r="OCR38" s="105"/>
      <c r="OCS38" s="105"/>
      <c r="OCT38" s="105"/>
      <c r="OCU38" s="105"/>
      <c r="OCV38" s="105"/>
      <c r="OCW38" s="105"/>
      <c r="OCX38" s="105"/>
      <c r="OCY38" s="105"/>
      <c r="OCZ38" s="105"/>
      <c r="ODA38" s="105"/>
      <c r="ODB38" s="105"/>
      <c r="ODC38" s="105"/>
      <c r="ODD38" s="105"/>
      <c r="ODE38" s="105"/>
      <c r="ODF38" s="105"/>
      <c r="ODG38" s="105"/>
      <c r="ODH38" s="105"/>
      <c r="ODI38" s="105"/>
      <c r="ODJ38" s="105"/>
      <c r="ODK38" s="105"/>
      <c r="ODL38" s="105"/>
      <c r="ODM38" s="105"/>
      <c r="ODN38" s="105"/>
      <c r="ODO38" s="105"/>
      <c r="ODP38" s="105"/>
      <c r="ODQ38" s="105"/>
      <c r="ODR38" s="105"/>
      <c r="ODS38" s="105"/>
      <c r="ODT38" s="105"/>
      <c r="ODU38" s="105"/>
      <c r="ODV38" s="105"/>
      <c r="ODW38" s="105"/>
      <c r="ODX38" s="105"/>
      <c r="ODY38" s="105"/>
      <c r="ODZ38" s="105"/>
      <c r="OEA38" s="105"/>
      <c r="OEB38" s="105"/>
      <c r="OEC38" s="105"/>
      <c r="OED38" s="105"/>
      <c r="OEE38" s="105"/>
      <c r="OEF38" s="105"/>
      <c r="OEG38" s="105"/>
      <c r="OEH38" s="105"/>
      <c r="OEI38" s="105"/>
      <c r="OEJ38" s="105"/>
      <c r="OEK38" s="105"/>
      <c r="OEL38" s="105"/>
      <c r="OEM38" s="105"/>
      <c r="OEN38" s="105"/>
      <c r="OEO38" s="105"/>
      <c r="OEP38" s="105"/>
      <c r="OEQ38" s="105"/>
      <c r="OER38" s="105"/>
      <c r="OES38" s="105"/>
      <c r="OET38" s="105"/>
      <c r="OEU38" s="105"/>
      <c r="OEV38" s="105"/>
      <c r="OEW38" s="105"/>
      <c r="OEX38" s="105"/>
      <c r="OEY38" s="105"/>
      <c r="OEZ38" s="105"/>
      <c r="OFA38" s="105"/>
      <c r="OFB38" s="105"/>
      <c r="OFC38" s="105"/>
      <c r="OFD38" s="105"/>
      <c r="OFE38" s="105"/>
      <c r="OFF38" s="105"/>
      <c r="OFG38" s="105"/>
      <c r="OFH38" s="105"/>
      <c r="OFI38" s="105"/>
      <c r="OFJ38" s="105"/>
      <c r="OFK38" s="105"/>
      <c r="OFL38" s="105"/>
      <c r="OFM38" s="105"/>
      <c r="OFN38" s="105"/>
      <c r="OFO38" s="105"/>
      <c r="OFP38" s="105"/>
      <c r="OFQ38" s="105"/>
      <c r="OFR38" s="105"/>
      <c r="OFS38" s="105"/>
      <c r="OFT38" s="105"/>
      <c r="OFU38" s="105"/>
      <c r="OFV38" s="105"/>
      <c r="OFW38" s="105"/>
      <c r="OFX38" s="105"/>
      <c r="OFY38" s="105"/>
      <c r="OFZ38" s="105"/>
      <c r="OGA38" s="105"/>
      <c r="OGB38" s="105"/>
      <c r="OGC38" s="105"/>
      <c r="OGD38" s="105"/>
      <c r="OGE38" s="105"/>
      <c r="OGF38" s="105"/>
      <c r="OGG38" s="105"/>
      <c r="OGH38" s="105"/>
      <c r="OGI38" s="105"/>
      <c r="OGJ38" s="105"/>
      <c r="OGK38" s="105"/>
      <c r="OGL38" s="105"/>
      <c r="OGM38" s="105"/>
      <c r="OGN38" s="105"/>
      <c r="OGO38" s="105"/>
      <c r="OGP38" s="105"/>
      <c r="OGQ38" s="105"/>
      <c r="OGR38" s="105"/>
      <c r="OGS38" s="105"/>
      <c r="OGT38" s="105"/>
      <c r="OGU38" s="105"/>
      <c r="OGV38" s="105"/>
      <c r="OGW38" s="105"/>
      <c r="OGX38" s="105"/>
      <c r="OGY38" s="105"/>
      <c r="OGZ38" s="105"/>
      <c r="OHA38" s="105"/>
      <c r="OHB38" s="105"/>
      <c r="OHC38" s="105"/>
      <c r="OHD38" s="105"/>
      <c r="OHE38" s="105"/>
      <c r="OHF38" s="105"/>
      <c r="OHG38" s="105"/>
      <c r="OHH38" s="105"/>
      <c r="OHI38" s="105"/>
      <c r="OHJ38" s="105"/>
      <c r="OHK38" s="105"/>
      <c r="OHL38" s="105"/>
      <c r="OHM38" s="105"/>
      <c r="OHN38" s="105"/>
      <c r="OHO38" s="105"/>
      <c r="OHP38" s="105"/>
      <c r="OHQ38" s="105"/>
      <c r="OHR38" s="105"/>
      <c r="OHS38" s="105"/>
      <c r="OHT38" s="105"/>
      <c r="OHU38" s="105"/>
      <c r="OHV38" s="105"/>
      <c r="OHW38" s="105"/>
      <c r="OHX38" s="105"/>
      <c r="OHY38" s="105"/>
      <c r="OHZ38" s="105"/>
      <c r="OIA38" s="105"/>
      <c r="OIB38" s="105"/>
      <c r="OIC38" s="105"/>
      <c r="OID38" s="105"/>
      <c r="OIE38" s="105"/>
      <c r="OIF38" s="105"/>
      <c r="OIG38" s="105"/>
      <c r="OIH38" s="105"/>
      <c r="OII38" s="105"/>
      <c r="OIJ38" s="105"/>
      <c r="OIK38" s="105"/>
      <c r="OIL38" s="105"/>
      <c r="OIM38" s="105"/>
      <c r="OIN38" s="105"/>
      <c r="OIO38" s="105"/>
      <c r="OIP38" s="105"/>
      <c r="OIQ38" s="105"/>
      <c r="OIR38" s="105"/>
      <c r="OIS38" s="105"/>
      <c r="OIT38" s="105"/>
      <c r="OIU38" s="105"/>
      <c r="OIV38" s="105"/>
      <c r="OIW38" s="105"/>
      <c r="OIX38" s="105"/>
      <c r="OIY38" s="105"/>
      <c r="OIZ38" s="105"/>
      <c r="OJA38" s="105"/>
      <c r="OJB38" s="105"/>
      <c r="OJC38" s="105"/>
      <c r="OJD38" s="105"/>
      <c r="OJE38" s="105"/>
      <c r="OJF38" s="105"/>
      <c r="OJG38" s="105"/>
      <c r="OJH38" s="105"/>
      <c r="OJI38" s="105"/>
      <c r="OJJ38" s="105"/>
      <c r="OJK38" s="105"/>
      <c r="OJL38" s="105"/>
      <c r="OJM38" s="105"/>
      <c r="OJN38" s="105"/>
      <c r="OJO38" s="105"/>
      <c r="OJP38" s="105"/>
      <c r="OJQ38" s="105"/>
      <c r="OJR38" s="105"/>
      <c r="OJS38" s="105"/>
      <c r="OJT38" s="105"/>
      <c r="OJU38" s="105"/>
      <c r="OJV38" s="105"/>
      <c r="OJW38" s="105"/>
      <c r="OJX38" s="105"/>
      <c r="OJY38" s="105"/>
      <c r="OJZ38" s="105"/>
      <c r="OKA38" s="105"/>
      <c r="OKB38" s="105"/>
      <c r="OKC38" s="105"/>
      <c r="OKD38" s="105"/>
      <c r="OKE38" s="105"/>
      <c r="OKF38" s="105"/>
      <c r="OKG38" s="105"/>
      <c r="OKH38" s="105"/>
      <c r="OKI38" s="105"/>
      <c r="OKJ38" s="105"/>
      <c r="OKK38" s="105"/>
      <c r="OKL38" s="105"/>
      <c r="OKM38" s="105"/>
      <c r="OKN38" s="105"/>
      <c r="OKO38" s="105"/>
      <c r="OKP38" s="105"/>
      <c r="OKQ38" s="105"/>
      <c r="OKR38" s="105"/>
      <c r="OKS38" s="105"/>
      <c r="OKT38" s="105"/>
      <c r="OKU38" s="105"/>
      <c r="OKV38" s="105"/>
      <c r="OKW38" s="105"/>
      <c r="OKX38" s="105"/>
      <c r="OKY38" s="105"/>
      <c r="OKZ38" s="105"/>
      <c r="OLA38" s="105"/>
      <c r="OLB38" s="105"/>
      <c r="OLC38" s="105"/>
      <c r="OLD38" s="105"/>
      <c r="OLE38" s="105"/>
      <c r="OLF38" s="105"/>
      <c r="OLG38" s="105"/>
      <c r="OLH38" s="105"/>
      <c r="OLI38" s="105"/>
      <c r="OLJ38" s="105"/>
      <c r="OLK38" s="105"/>
      <c r="OLL38" s="105"/>
      <c r="OLM38" s="105"/>
      <c r="OLN38" s="105"/>
      <c r="OLO38" s="105"/>
      <c r="OLP38" s="105"/>
      <c r="OLQ38" s="105"/>
      <c r="OLR38" s="105"/>
      <c r="OLS38" s="105"/>
      <c r="OLT38" s="105"/>
      <c r="OLU38" s="105"/>
      <c r="OLV38" s="105"/>
      <c r="OLW38" s="105"/>
      <c r="OLX38" s="105"/>
      <c r="OLY38" s="105"/>
      <c r="OLZ38" s="105"/>
      <c r="OMA38" s="105"/>
      <c r="OMB38" s="105"/>
      <c r="OMC38" s="105"/>
      <c r="OMD38" s="105"/>
      <c r="OME38" s="105"/>
      <c r="OMF38" s="105"/>
      <c r="OMG38" s="105"/>
      <c r="OMH38" s="105"/>
      <c r="OMI38" s="105"/>
      <c r="OMJ38" s="105"/>
      <c r="OMK38" s="105"/>
      <c r="OML38" s="105"/>
      <c r="OMM38" s="105"/>
      <c r="OMN38" s="105"/>
      <c r="OMO38" s="105"/>
      <c r="OMP38" s="105"/>
      <c r="OMQ38" s="105"/>
      <c r="OMR38" s="105"/>
      <c r="OMS38" s="105"/>
      <c r="OMT38" s="105"/>
      <c r="OMU38" s="105"/>
      <c r="OMV38" s="105"/>
      <c r="OMW38" s="105"/>
      <c r="OMX38" s="105"/>
      <c r="OMY38" s="105"/>
      <c r="OMZ38" s="105"/>
      <c r="ONA38" s="105"/>
      <c r="ONB38" s="105"/>
      <c r="ONC38" s="105"/>
      <c r="OND38" s="105"/>
      <c r="ONE38" s="105"/>
      <c r="ONF38" s="105"/>
      <c r="ONG38" s="105"/>
      <c r="ONH38" s="105"/>
      <c r="ONI38" s="105"/>
      <c r="ONJ38" s="105"/>
      <c r="ONK38" s="105"/>
      <c r="ONL38" s="105"/>
      <c r="ONM38" s="105"/>
      <c r="ONN38" s="105"/>
      <c r="ONO38" s="105"/>
      <c r="ONP38" s="105"/>
      <c r="ONQ38" s="105"/>
      <c r="ONR38" s="105"/>
      <c r="ONS38" s="105"/>
      <c r="ONT38" s="105"/>
      <c r="ONU38" s="105"/>
      <c r="ONV38" s="105"/>
      <c r="ONW38" s="105"/>
      <c r="ONX38" s="105"/>
      <c r="ONY38" s="105"/>
      <c r="ONZ38" s="105"/>
      <c r="OOA38" s="105"/>
      <c r="OOB38" s="105"/>
      <c r="OOC38" s="105"/>
      <c r="OOD38" s="105"/>
      <c r="OOE38" s="105"/>
      <c r="OOF38" s="105"/>
      <c r="OOG38" s="105"/>
      <c r="OOH38" s="105"/>
      <c r="OOI38" s="105"/>
      <c r="OOJ38" s="105"/>
      <c r="OOK38" s="105"/>
      <c r="OOL38" s="105"/>
      <c r="OOM38" s="105"/>
      <c r="OON38" s="105"/>
      <c r="OOO38" s="105"/>
      <c r="OOP38" s="105"/>
      <c r="OOQ38" s="105"/>
      <c r="OOR38" s="105"/>
      <c r="OOS38" s="105"/>
      <c r="OOT38" s="105"/>
      <c r="OOU38" s="105"/>
      <c r="OOV38" s="105"/>
      <c r="OOW38" s="105"/>
      <c r="OOX38" s="105"/>
      <c r="OOY38" s="105"/>
      <c r="OOZ38" s="105"/>
      <c r="OPA38" s="105"/>
      <c r="OPB38" s="105"/>
      <c r="OPC38" s="105"/>
      <c r="OPD38" s="105"/>
      <c r="OPE38" s="105"/>
      <c r="OPF38" s="105"/>
      <c r="OPG38" s="105"/>
      <c r="OPH38" s="105"/>
      <c r="OPI38" s="105"/>
      <c r="OPJ38" s="105"/>
      <c r="OPK38" s="105"/>
      <c r="OPL38" s="105"/>
      <c r="OPM38" s="105"/>
      <c r="OPN38" s="105"/>
      <c r="OPO38" s="105"/>
      <c r="OPP38" s="105"/>
      <c r="OPQ38" s="105"/>
      <c r="OPR38" s="105"/>
      <c r="OPS38" s="105"/>
      <c r="OPT38" s="105"/>
      <c r="OPU38" s="105"/>
      <c r="OPV38" s="105"/>
      <c r="OPW38" s="105"/>
      <c r="OPX38" s="105"/>
      <c r="OPY38" s="105"/>
      <c r="OPZ38" s="105"/>
      <c r="OQA38" s="105"/>
      <c r="OQB38" s="105"/>
      <c r="OQC38" s="105"/>
      <c r="OQD38" s="105"/>
      <c r="OQE38" s="105"/>
      <c r="OQF38" s="105"/>
      <c r="OQG38" s="105"/>
      <c r="OQH38" s="105"/>
      <c r="OQI38" s="105"/>
      <c r="OQJ38" s="105"/>
      <c r="OQK38" s="105"/>
      <c r="OQL38" s="105"/>
      <c r="OQM38" s="105"/>
      <c r="OQN38" s="105"/>
      <c r="OQO38" s="105"/>
      <c r="OQP38" s="105"/>
      <c r="OQQ38" s="105"/>
      <c r="OQR38" s="105"/>
      <c r="OQS38" s="105"/>
      <c r="OQT38" s="105"/>
      <c r="OQU38" s="105"/>
      <c r="OQV38" s="105"/>
      <c r="OQW38" s="105"/>
      <c r="OQX38" s="105"/>
      <c r="OQY38" s="105"/>
      <c r="OQZ38" s="105"/>
      <c r="ORA38" s="105"/>
      <c r="ORB38" s="105"/>
      <c r="ORC38" s="105"/>
      <c r="ORD38" s="105"/>
      <c r="ORE38" s="105"/>
      <c r="ORF38" s="105"/>
      <c r="ORG38" s="105"/>
      <c r="ORH38" s="105"/>
      <c r="ORI38" s="105"/>
      <c r="ORJ38" s="105"/>
      <c r="ORK38" s="105"/>
      <c r="ORL38" s="105"/>
      <c r="ORM38" s="105"/>
      <c r="ORN38" s="105"/>
      <c r="ORO38" s="105"/>
      <c r="ORP38" s="105"/>
      <c r="ORQ38" s="105"/>
      <c r="ORR38" s="105"/>
      <c r="ORS38" s="105"/>
      <c r="ORT38" s="105"/>
      <c r="ORU38" s="105"/>
      <c r="ORV38" s="105"/>
      <c r="ORW38" s="105"/>
      <c r="ORX38" s="105"/>
      <c r="ORY38" s="105"/>
      <c r="ORZ38" s="105"/>
      <c r="OSA38" s="105"/>
      <c r="OSB38" s="105"/>
      <c r="OSC38" s="105"/>
      <c r="OSD38" s="105"/>
      <c r="OSE38" s="105"/>
      <c r="OSF38" s="105"/>
      <c r="OSG38" s="105"/>
      <c r="OSH38" s="105"/>
      <c r="OSI38" s="105"/>
      <c r="OSJ38" s="105"/>
      <c r="OSK38" s="105"/>
      <c r="OSL38" s="105"/>
      <c r="OSM38" s="105"/>
      <c r="OSN38" s="105"/>
      <c r="OSO38" s="105"/>
      <c r="OSP38" s="105"/>
      <c r="OSQ38" s="105"/>
      <c r="OSR38" s="105"/>
      <c r="OSS38" s="105"/>
      <c r="OST38" s="105"/>
      <c r="OSU38" s="105"/>
      <c r="OSV38" s="105"/>
      <c r="OSW38" s="105"/>
      <c r="OSX38" s="105"/>
      <c r="OSY38" s="105"/>
      <c r="OSZ38" s="105"/>
      <c r="OTA38" s="105"/>
      <c r="OTB38" s="105"/>
      <c r="OTC38" s="105"/>
      <c r="OTD38" s="105"/>
      <c r="OTE38" s="105"/>
      <c r="OTF38" s="105"/>
      <c r="OTG38" s="105"/>
      <c r="OTH38" s="105"/>
      <c r="OTI38" s="105"/>
      <c r="OTJ38" s="105"/>
      <c r="OTK38" s="105"/>
      <c r="OTL38" s="105"/>
      <c r="OTM38" s="105"/>
      <c r="OTN38" s="105"/>
      <c r="OTO38" s="105"/>
      <c r="OTP38" s="105"/>
      <c r="OTQ38" s="105"/>
      <c r="OTR38" s="105"/>
      <c r="OTS38" s="105"/>
      <c r="OTT38" s="105"/>
      <c r="OTU38" s="105"/>
      <c r="OTV38" s="105"/>
      <c r="OTW38" s="105"/>
      <c r="OTX38" s="105"/>
      <c r="OTY38" s="105"/>
      <c r="OTZ38" s="105"/>
      <c r="OUA38" s="105"/>
      <c r="OUB38" s="105"/>
      <c r="OUC38" s="105"/>
      <c r="OUD38" s="105"/>
      <c r="OUE38" s="105"/>
      <c r="OUF38" s="105"/>
      <c r="OUG38" s="105"/>
      <c r="OUH38" s="105"/>
      <c r="OUI38" s="105"/>
      <c r="OUJ38" s="105"/>
      <c r="OUK38" s="105"/>
      <c r="OUL38" s="105"/>
      <c r="OUM38" s="105"/>
      <c r="OUN38" s="105"/>
      <c r="OUO38" s="105"/>
      <c r="OUP38" s="105"/>
      <c r="OUQ38" s="105"/>
      <c r="OUR38" s="105"/>
      <c r="OUS38" s="105"/>
      <c r="OUT38" s="105"/>
      <c r="OUU38" s="105"/>
      <c r="OUV38" s="105"/>
      <c r="OUW38" s="105"/>
      <c r="OUX38" s="105"/>
      <c r="OUY38" s="105"/>
      <c r="OUZ38" s="105"/>
      <c r="OVA38" s="105"/>
      <c r="OVB38" s="105"/>
      <c r="OVC38" s="105"/>
      <c r="OVD38" s="105"/>
      <c r="OVE38" s="105"/>
      <c r="OVF38" s="105"/>
      <c r="OVG38" s="105"/>
      <c r="OVH38" s="105"/>
      <c r="OVI38" s="105"/>
      <c r="OVJ38" s="105"/>
      <c r="OVK38" s="105"/>
      <c r="OVL38" s="105"/>
      <c r="OVM38" s="105"/>
      <c r="OVN38" s="105"/>
      <c r="OVO38" s="105"/>
      <c r="OVP38" s="105"/>
      <c r="OVQ38" s="105"/>
      <c r="OVR38" s="105"/>
      <c r="OVS38" s="105"/>
      <c r="OVT38" s="105"/>
      <c r="OVU38" s="105"/>
      <c r="OVV38" s="105"/>
      <c r="OVW38" s="105"/>
      <c r="OVX38" s="105"/>
      <c r="OVY38" s="105"/>
      <c r="OVZ38" s="105"/>
      <c r="OWA38" s="105"/>
      <c r="OWB38" s="105"/>
      <c r="OWC38" s="105"/>
      <c r="OWD38" s="105"/>
      <c r="OWE38" s="105"/>
      <c r="OWF38" s="105"/>
      <c r="OWG38" s="105"/>
      <c r="OWH38" s="105"/>
      <c r="OWI38" s="105"/>
      <c r="OWJ38" s="105"/>
      <c r="OWK38" s="105"/>
      <c r="OWL38" s="105"/>
      <c r="OWM38" s="105"/>
      <c r="OWN38" s="105"/>
      <c r="OWO38" s="105"/>
      <c r="OWP38" s="105"/>
      <c r="OWQ38" s="105"/>
      <c r="OWR38" s="105"/>
      <c r="OWS38" s="105"/>
      <c r="OWT38" s="105"/>
      <c r="OWU38" s="105"/>
      <c r="OWV38" s="105"/>
      <c r="OWW38" s="105"/>
      <c r="OWX38" s="105"/>
      <c r="OWY38" s="105"/>
      <c r="OWZ38" s="105"/>
      <c r="OXA38" s="105"/>
      <c r="OXB38" s="105"/>
      <c r="OXC38" s="105"/>
      <c r="OXD38" s="105"/>
      <c r="OXE38" s="105"/>
      <c r="OXF38" s="105"/>
      <c r="OXG38" s="105"/>
      <c r="OXH38" s="105"/>
      <c r="OXI38" s="105"/>
      <c r="OXJ38" s="105"/>
      <c r="OXK38" s="105"/>
      <c r="OXL38" s="105"/>
      <c r="OXM38" s="105"/>
      <c r="OXN38" s="105"/>
      <c r="OXO38" s="105"/>
      <c r="OXP38" s="105"/>
      <c r="OXQ38" s="105"/>
      <c r="OXR38" s="105"/>
      <c r="OXS38" s="105"/>
      <c r="OXT38" s="105"/>
      <c r="OXU38" s="105"/>
      <c r="OXV38" s="105"/>
      <c r="OXW38" s="105"/>
      <c r="OXX38" s="105"/>
      <c r="OXY38" s="105"/>
      <c r="OXZ38" s="105"/>
      <c r="OYA38" s="105"/>
      <c r="OYB38" s="105"/>
      <c r="OYC38" s="105"/>
      <c r="OYD38" s="105"/>
      <c r="OYE38" s="105"/>
      <c r="OYF38" s="105"/>
      <c r="OYG38" s="105"/>
      <c r="OYH38" s="105"/>
      <c r="OYI38" s="105"/>
      <c r="OYJ38" s="105"/>
      <c r="OYK38" s="105"/>
      <c r="OYL38" s="105"/>
      <c r="OYM38" s="105"/>
      <c r="OYN38" s="105"/>
      <c r="OYO38" s="105"/>
      <c r="OYP38" s="105"/>
      <c r="OYQ38" s="105"/>
      <c r="OYR38" s="105"/>
      <c r="OYS38" s="105"/>
      <c r="OYT38" s="105"/>
      <c r="OYU38" s="105"/>
      <c r="OYV38" s="105"/>
      <c r="OYW38" s="105"/>
      <c r="OYX38" s="105"/>
      <c r="OYY38" s="105"/>
      <c r="OYZ38" s="105"/>
      <c r="OZA38" s="105"/>
      <c r="OZB38" s="105"/>
      <c r="OZC38" s="105"/>
      <c r="OZD38" s="105"/>
      <c r="OZE38" s="105"/>
      <c r="OZF38" s="105"/>
      <c r="OZG38" s="105"/>
      <c r="OZH38" s="105"/>
      <c r="OZI38" s="105"/>
      <c r="OZJ38" s="105"/>
      <c r="OZK38" s="105"/>
      <c r="OZL38" s="105"/>
      <c r="OZM38" s="105"/>
      <c r="OZN38" s="105"/>
      <c r="OZO38" s="105"/>
      <c r="OZP38" s="105"/>
      <c r="OZQ38" s="105"/>
      <c r="OZR38" s="105"/>
      <c r="OZS38" s="105"/>
      <c r="OZT38" s="105"/>
      <c r="OZU38" s="105"/>
      <c r="OZV38" s="105"/>
      <c r="OZW38" s="105"/>
      <c r="OZX38" s="105"/>
      <c r="OZY38" s="105"/>
      <c r="OZZ38" s="105"/>
      <c r="PAA38" s="105"/>
      <c r="PAB38" s="105"/>
      <c r="PAC38" s="105"/>
      <c r="PAD38" s="105"/>
      <c r="PAE38" s="105"/>
      <c r="PAF38" s="105"/>
      <c r="PAG38" s="105"/>
      <c r="PAH38" s="105"/>
      <c r="PAI38" s="105"/>
      <c r="PAJ38" s="105"/>
      <c r="PAK38" s="105"/>
      <c r="PAL38" s="105"/>
      <c r="PAM38" s="105"/>
      <c r="PAN38" s="105"/>
      <c r="PAO38" s="105"/>
      <c r="PAP38" s="105"/>
      <c r="PAQ38" s="105"/>
      <c r="PAR38" s="105"/>
      <c r="PAS38" s="105"/>
      <c r="PAT38" s="105"/>
      <c r="PAU38" s="105"/>
      <c r="PAV38" s="105"/>
      <c r="PAW38" s="105"/>
      <c r="PAX38" s="105"/>
      <c r="PAY38" s="105"/>
      <c r="PAZ38" s="105"/>
      <c r="PBA38" s="105"/>
      <c r="PBB38" s="105"/>
      <c r="PBC38" s="105"/>
      <c r="PBD38" s="105"/>
      <c r="PBE38" s="105"/>
      <c r="PBF38" s="105"/>
      <c r="PBG38" s="105"/>
      <c r="PBH38" s="105"/>
      <c r="PBI38" s="105"/>
      <c r="PBJ38" s="105"/>
      <c r="PBK38" s="105"/>
      <c r="PBL38" s="105"/>
      <c r="PBM38" s="105"/>
      <c r="PBN38" s="105"/>
      <c r="PBO38" s="105"/>
      <c r="PBP38" s="105"/>
      <c r="PBQ38" s="105"/>
      <c r="PBR38" s="105"/>
      <c r="PBS38" s="105"/>
      <c r="PBT38" s="105"/>
      <c r="PBU38" s="105"/>
      <c r="PBV38" s="105"/>
      <c r="PBW38" s="105"/>
      <c r="PBX38" s="105"/>
      <c r="PBY38" s="105"/>
      <c r="PBZ38" s="105"/>
      <c r="PCA38" s="105"/>
      <c r="PCB38" s="105"/>
      <c r="PCC38" s="105"/>
      <c r="PCD38" s="105"/>
      <c r="PCE38" s="105"/>
      <c r="PCF38" s="105"/>
      <c r="PCG38" s="105"/>
      <c r="PCH38" s="105"/>
      <c r="PCI38" s="105"/>
      <c r="PCJ38" s="105"/>
      <c r="PCK38" s="105"/>
      <c r="PCL38" s="105"/>
      <c r="PCM38" s="105"/>
      <c r="PCN38" s="105"/>
      <c r="PCO38" s="105"/>
      <c r="PCP38" s="105"/>
      <c r="PCQ38" s="105"/>
      <c r="PCR38" s="105"/>
      <c r="PCS38" s="105"/>
      <c r="PCT38" s="105"/>
      <c r="PCU38" s="105"/>
      <c r="PCV38" s="105"/>
      <c r="PCW38" s="105"/>
      <c r="PCX38" s="105"/>
      <c r="PCY38" s="105"/>
      <c r="PCZ38" s="105"/>
      <c r="PDA38" s="105"/>
      <c r="PDB38" s="105"/>
      <c r="PDC38" s="105"/>
      <c r="PDD38" s="105"/>
      <c r="PDE38" s="105"/>
      <c r="PDF38" s="105"/>
      <c r="PDG38" s="105"/>
      <c r="PDH38" s="105"/>
      <c r="PDI38" s="105"/>
      <c r="PDJ38" s="105"/>
      <c r="PDK38" s="105"/>
      <c r="PDL38" s="105"/>
      <c r="PDM38" s="105"/>
      <c r="PDN38" s="105"/>
      <c r="PDO38" s="105"/>
      <c r="PDP38" s="105"/>
      <c r="PDQ38" s="105"/>
      <c r="PDR38" s="105"/>
      <c r="PDS38" s="105"/>
      <c r="PDT38" s="105"/>
      <c r="PDU38" s="105"/>
      <c r="PDV38" s="105"/>
      <c r="PDW38" s="105"/>
      <c r="PDX38" s="105"/>
      <c r="PDY38" s="105"/>
      <c r="PDZ38" s="105"/>
      <c r="PEA38" s="105"/>
      <c r="PEB38" s="105"/>
      <c r="PEC38" s="105"/>
      <c r="PED38" s="105"/>
      <c r="PEE38" s="105"/>
      <c r="PEF38" s="105"/>
      <c r="PEG38" s="105"/>
      <c r="PEH38" s="105"/>
      <c r="PEI38" s="105"/>
      <c r="PEJ38" s="105"/>
      <c r="PEK38" s="105"/>
      <c r="PEL38" s="105"/>
      <c r="PEM38" s="105"/>
      <c r="PEN38" s="105"/>
      <c r="PEO38" s="105"/>
      <c r="PEP38" s="105"/>
      <c r="PEQ38" s="105"/>
      <c r="PER38" s="105"/>
      <c r="PES38" s="105"/>
      <c r="PET38" s="105"/>
      <c r="PEU38" s="105"/>
      <c r="PEV38" s="105"/>
      <c r="PEW38" s="105"/>
      <c r="PEX38" s="105"/>
      <c r="PEY38" s="105"/>
      <c r="PEZ38" s="105"/>
      <c r="PFA38" s="105"/>
      <c r="PFB38" s="105"/>
      <c r="PFC38" s="105"/>
      <c r="PFD38" s="105"/>
      <c r="PFE38" s="105"/>
      <c r="PFF38" s="105"/>
      <c r="PFG38" s="105"/>
      <c r="PFH38" s="105"/>
      <c r="PFI38" s="105"/>
      <c r="PFJ38" s="105"/>
      <c r="PFK38" s="105"/>
      <c r="PFL38" s="105"/>
      <c r="PFM38" s="105"/>
      <c r="PFN38" s="105"/>
      <c r="PFO38" s="105"/>
      <c r="PFP38" s="105"/>
      <c r="PFQ38" s="105"/>
      <c r="PFR38" s="105"/>
      <c r="PFS38" s="105"/>
      <c r="PFT38" s="105"/>
      <c r="PFU38" s="105"/>
      <c r="PFV38" s="105"/>
      <c r="PFW38" s="105"/>
      <c r="PFX38" s="105"/>
      <c r="PFY38" s="105"/>
      <c r="PFZ38" s="105"/>
      <c r="PGA38" s="105"/>
      <c r="PGB38" s="105"/>
      <c r="PGC38" s="105"/>
      <c r="PGD38" s="105"/>
      <c r="PGE38" s="105"/>
      <c r="PGF38" s="105"/>
      <c r="PGG38" s="105"/>
      <c r="PGH38" s="105"/>
      <c r="PGI38" s="105"/>
      <c r="PGJ38" s="105"/>
      <c r="PGK38" s="105"/>
      <c r="PGL38" s="105"/>
      <c r="PGM38" s="105"/>
      <c r="PGN38" s="105"/>
      <c r="PGO38" s="105"/>
      <c r="PGP38" s="105"/>
      <c r="PGQ38" s="105"/>
      <c r="PGR38" s="105"/>
      <c r="PGS38" s="105"/>
      <c r="PGT38" s="105"/>
      <c r="PGU38" s="105"/>
      <c r="PGV38" s="105"/>
      <c r="PGW38" s="105"/>
      <c r="PGX38" s="105"/>
      <c r="PGY38" s="105"/>
      <c r="PGZ38" s="105"/>
      <c r="PHA38" s="105"/>
      <c r="PHB38" s="105"/>
      <c r="PHC38" s="105"/>
      <c r="PHD38" s="105"/>
      <c r="PHE38" s="105"/>
      <c r="PHF38" s="105"/>
      <c r="PHG38" s="105"/>
      <c r="PHH38" s="105"/>
      <c r="PHI38" s="105"/>
      <c r="PHJ38" s="105"/>
      <c r="PHK38" s="105"/>
      <c r="PHL38" s="105"/>
      <c r="PHM38" s="105"/>
      <c r="PHN38" s="105"/>
      <c r="PHO38" s="105"/>
      <c r="PHP38" s="105"/>
      <c r="PHQ38" s="105"/>
      <c r="PHR38" s="105"/>
      <c r="PHS38" s="105"/>
      <c r="PHT38" s="105"/>
      <c r="PHU38" s="105"/>
      <c r="PHV38" s="105"/>
      <c r="PHW38" s="105"/>
      <c r="PHX38" s="105"/>
      <c r="PHY38" s="105"/>
      <c r="PHZ38" s="105"/>
      <c r="PIA38" s="105"/>
      <c r="PIB38" s="105"/>
      <c r="PIC38" s="105"/>
      <c r="PID38" s="105"/>
      <c r="PIE38" s="105"/>
      <c r="PIF38" s="105"/>
      <c r="PIG38" s="105"/>
      <c r="PIH38" s="105"/>
      <c r="PII38" s="105"/>
      <c r="PIJ38" s="105"/>
      <c r="PIK38" s="105"/>
      <c r="PIL38" s="105"/>
      <c r="PIM38" s="105"/>
      <c r="PIN38" s="105"/>
      <c r="PIO38" s="105"/>
      <c r="PIP38" s="105"/>
      <c r="PIQ38" s="105"/>
      <c r="PIR38" s="105"/>
      <c r="PIS38" s="105"/>
      <c r="PIT38" s="105"/>
      <c r="PIU38" s="105"/>
      <c r="PIV38" s="105"/>
      <c r="PIW38" s="105"/>
      <c r="PIX38" s="105"/>
      <c r="PIY38" s="105"/>
      <c r="PIZ38" s="105"/>
      <c r="PJA38" s="105"/>
      <c r="PJB38" s="105"/>
      <c r="PJC38" s="105"/>
      <c r="PJD38" s="105"/>
      <c r="PJE38" s="105"/>
      <c r="PJF38" s="105"/>
      <c r="PJG38" s="105"/>
      <c r="PJH38" s="105"/>
      <c r="PJI38" s="105"/>
      <c r="PJJ38" s="105"/>
      <c r="PJK38" s="105"/>
      <c r="PJL38" s="105"/>
      <c r="PJM38" s="105"/>
      <c r="PJN38" s="105"/>
      <c r="PJO38" s="105"/>
      <c r="PJP38" s="105"/>
      <c r="PJQ38" s="105"/>
      <c r="PJR38" s="105"/>
      <c r="PJS38" s="105"/>
      <c r="PJT38" s="105"/>
      <c r="PJU38" s="105"/>
      <c r="PJV38" s="105"/>
      <c r="PJW38" s="105"/>
      <c r="PJX38" s="105"/>
      <c r="PJY38" s="105"/>
      <c r="PJZ38" s="105"/>
      <c r="PKA38" s="105"/>
      <c r="PKB38" s="105"/>
      <c r="PKC38" s="105"/>
      <c r="PKD38" s="105"/>
      <c r="PKE38" s="105"/>
      <c r="PKF38" s="105"/>
      <c r="PKG38" s="105"/>
      <c r="PKH38" s="105"/>
      <c r="PKI38" s="105"/>
      <c r="PKJ38" s="105"/>
      <c r="PKK38" s="105"/>
      <c r="PKL38" s="105"/>
      <c r="PKM38" s="105"/>
      <c r="PKN38" s="105"/>
      <c r="PKO38" s="105"/>
      <c r="PKP38" s="105"/>
      <c r="PKQ38" s="105"/>
      <c r="PKR38" s="105"/>
      <c r="PKS38" s="105"/>
      <c r="PKT38" s="105"/>
      <c r="PKU38" s="105"/>
      <c r="PKV38" s="105"/>
      <c r="PKW38" s="105"/>
      <c r="PKX38" s="105"/>
      <c r="PKY38" s="105"/>
      <c r="PKZ38" s="105"/>
      <c r="PLA38" s="105"/>
      <c r="PLB38" s="105"/>
      <c r="PLC38" s="105"/>
      <c r="PLD38" s="105"/>
      <c r="PLE38" s="105"/>
      <c r="PLF38" s="105"/>
      <c r="PLG38" s="105"/>
      <c r="PLH38" s="105"/>
      <c r="PLI38" s="105"/>
      <c r="PLJ38" s="105"/>
      <c r="PLK38" s="105"/>
      <c r="PLL38" s="105"/>
      <c r="PLM38" s="105"/>
      <c r="PLN38" s="105"/>
      <c r="PLO38" s="105"/>
      <c r="PLP38" s="105"/>
      <c r="PLQ38" s="105"/>
      <c r="PLR38" s="105"/>
      <c r="PLS38" s="105"/>
      <c r="PLT38" s="105"/>
      <c r="PLU38" s="105"/>
      <c r="PLV38" s="105"/>
      <c r="PLW38" s="105"/>
      <c r="PLX38" s="105"/>
      <c r="PLY38" s="105"/>
      <c r="PLZ38" s="105"/>
      <c r="PMA38" s="105"/>
      <c r="PMB38" s="105"/>
      <c r="PMC38" s="105"/>
      <c r="PMD38" s="105"/>
      <c r="PME38" s="105"/>
      <c r="PMF38" s="105"/>
      <c r="PMG38" s="105"/>
      <c r="PMH38" s="105"/>
      <c r="PMI38" s="105"/>
      <c r="PMJ38" s="105"/>
      <c r="PMK38" s="105"/>
      <c r="PML38" s="105"/>
      <c r="PMM38" s="105"/>
      <c r="PMN38" s="105"/>
      <c r="PMO38" s="105"/>
      <c r="PMP38" s="105"/>
      <c r="PMQ38" s="105"/>
      <c r="PMR38" s="105"/>
      <c r="PMS38" s="105"/>
      <c r="PMT38" s="105"/>
      <c r="PMU38" s="105"/>
      <c r="PMV38" s="105"/>
      <c r="PMW38" s="105"/>
      <c r="PMX38" s="105"/>
      <c r="PMY38" s="105"/>
      <c r="PMZ38" s="105"/>
      <c r="PNA38" s="105"/>
      <c r="PNB38" s="105"/>
      <c r="PNC38" s="105"/>
      <c r="PND38" s="105"/>
      <c r="PNE38" s="105"/>
      <c r="PNF38" s="105"/>
      <c r="PNG38" s="105"/>
      <c r="PNH38" s="105"/>
      <c r="PNI38" s="105"/>
      <c r="PNJ38" s="105"/>
      <c r="PNK38" s="105"/>
      <c r="PNL38" s="105"/>
      <c r="PNM38" s="105"/>
      <c r="PNN38" s="105"/>
      <c r="PNO38" s="105"/>
      <c r="PNP38" s="105"/>
      <c r="PNQ38" s="105"/>
      <c r="PNR38" s="105"/>
      <c r="PNS38" s="105"/>
      <c r="PNT38" s="105"/>
      <c r="PNU38" s="105"/>
      <c r="PNV38" s="105"/>
      <c r="PNW38" s="105"/>
      <c r="PNX38" s="105"/>
      <c r="PNY38" s="105"/>
      <c r="PNZ38" s="105"/>
      <c r="POA38" s="105"/>
      <c r="POB38" s="105"/>
      <c r="POC38" s="105"/>
      <c r="POD38" s="105"/>
      <c r="POE38" s="105"/>
      <c r="POF38" s="105"/>
      <c r="POG38" s="105"/>
      <c r="POH38" s="105"/>
      <c r="POI38" s="105"/>
      <c r="POJ38" s="105"/>
      <c r="POK38" s="105"/>
      <c r="POL38" s="105"/>
      <c r="POM38" s="105"/>
      <c r="PON38" s="105"/>
      <c r="POO38" s="105"/>
      <c r="POP38" s="105"/>
      <c r="POQ38" s="105"/>
      <c r="POR38" s="105"/>
      <c r="POS38" s="105"/>
      <c r="POT38" s="105"/>
      <c r="POU38" s="105"/>
      <c r="POV38" s="105"/>
      <c r="POW38" s="105"/>
      <c r="POX38" s="105"/>
      <c r="POY38" s="105"/>
      <c r="POZ38" s="105"/>
      <c r="PPA38" s="105"/>
      <c r="PPB38" s="105"/>
      <c r="PPC38" s="105"/>
      <c r="PPD38" s="105"/>
      <c r="PPE38" s="105"/>
      <c r="PPF38" s="105"/>
      <c r="PPG38" s="105"/>
      <c r="PPH38" s="105"/>
      <c r="PPI38" s="105"/>
      <c r="PPJ38" s="105"/>
      <c r="PPK38" s="105"/>
      <c r="PPL38" s="105"/>
      <c r="PPM38" s="105"/>
      <c r="PPN38" s="105"/>
      <c r="PPO38" s="105"/>
      <c r="PPP38" s="105"/>
      <c r="PPQ38" s="105"/>
      <c r="PPR38" s="105"/>
      <c r="PPS38" s="105"/>
      <c r="PPT38" s="105"/>
      <c r="PPU38" s="105"/>
      <c r="PPV38" s="105"/>
      <c r="PPW38" s="105"/>
      <c r="PPX38" s="105"/>
      <c r="PPY38" s="105"/>
      <c r="PPZ38" s="105"/>
      <c r="PQA38" s="105"/>
      <c r="PQB38" s="105"/>
      <c r="PQC38" s="105"/>
      <c r="PQD38" s="105"/>
      <c r="PQE38" s="105"/>
      <c r="PQF38" s="105"/>
      <c r="PQG38" s="105"/>
      <c r="PQH38" s="105"/>
      <c r="PQI38" s="105"/>
      <c r="PQJ38" s="105"/>
      <c r="PQK38" s="105"/>
      <c r="PQL38" s="105"/>
      <c r="PQM38" s="105"/>
      <c r="PQN38" s="105"/>
      <c r="PQO38" s="105"/>
      <c r="PQP38" s="105"/>
      <c r="PQQ38" s="105"/>
      <c r="PQR38" s="105"/>
      <c r="PQS38" s="105"/>
      <c r="PQT38" s="105"/>
      <c r="PQU38" s="105"/>
      <c r="PQV38" s="105"/>
      <c r="PQW38" s="105"/>
      <c r="PQX38" s="105"/>
      <c r="PQY38" s="105"/>
      <c r="PQZ38" s="105"/>
      <c r="PRA38" s="105"/>
      <c r="PRB38" s="105"/>
      <c r="PRC38" s="105"/>
      <c r="PRD38" s="105"/>
      <c r="PRE38" s="105"/>
      <c r="PRF38" s="105"/>
      <c r="PRG38" s="105"/>
      <c r="PRH38" s="105"/>
      <c r="PRI38" s="105"/>
      <c r="PRJ38" s="105"/>
      <c r="PRK38" s="105"/>
      <c r="PRL38" s="105"/>
      <c r="PRM38" s="105"/>
      <c r="PRN38" s="105"/>
      <c r="PRO38" s="105"/>
      <c r="PRP38" s="105"/>
      <c r="PRQ38" s="105"/>
      <c r="PRR38" s="105"/>
      <c r="PRS38" s="105"/>
      <c r="PRT38" s="105"/>
      <c r="PRU38" s="105"/>
      <c r="PRV38" s="105"/>
      <c r="PRW38" s="105"/>
      <c r="PRX38" s="105"/>
      <c r="PRY38" s="105"/>
      <c r="PRZ38" s="105"/>
      <c r="PSA38" s="105"/>
      <c r="PSB38" s="105"/>
      <c r="PSC38" s="105"/>
      <c r="PSD38" s="105"/>
      <c r="PSE38" s="105"/>
      <c r="PSF38" s="105"/>
      <c r="PSG38" s="105"/>
      <c r="PSH38" s="105"/>
      <c r="PSI38" s="105"/>
      <c r="PSJ38" s="105"/>
      <c r="PSK38" s="105"/>
      <c r="PSL38" s="105"/>
      <c r="PSM38" s="105"/>
      <c r="PSN38" s="105"/>
      <c r="PSO38" s="105"/>
      <c r="PSP38" s="105"/>
      <c r="PSQ38" s="105"/>
      <c r="PSR38" s="105"/>
      <c r="PSS38" s="105"/>
      <c r="PST38" s="105"/>
      <c r="PSU38" s="105"/>
      <c r="PSV38" s="105"/>
      <c r="PSW38" s="105"/>
      <c r="PSX38" s="105"/>
      <c r="PSY38" s="105"/>
      <c r="PSZ38" s="105"/>
      <c r="PTA38" s="105"/>
      <c r="PTB38" s="105"/>
      <c r="PTC38" s="105"/>
      <c r="PTD38" s="105"/>
      <c r="PTE38" s="105"/>
      <c r="PTF38" s="105"/>
      <c r="PTG38" s="105"/>
      <c r="PTH38" s="105"/>
      <c r="PTI38" s="105"/>
      <c r="PTJ38" s="105"/>
      <c r="PTK38" s="105"/>
      <c r="PTL38" s="105"/>
      <c r="PTM38" s="105"/>
      <c r="PTN38" s="105"/>
      <c r="PTO38" s="105"/>
      <c r="PTP38" s="105"/>
      <c r="PTQ38" s="105"/>
      <c r="PTR38" s="105"/>
      <c r="PTS38" s="105"/>
      <c r="PTT38" s="105"/>
      <c r="PTU38" s="105"/>
      <c r="PTV38" s="105"/>
      <c r="PTW38" s="105"/>
      <c r="PTX38" s="105"/>
      <c r="PTY38" s="105"/>
      <c r="PTZ38" s="105"/>
      <c r="PUA38" s="105"/>
      <c r="PUB38" s="105"/>
      <c r="PUC38" s="105"/>
      <c r="PUD38" s="105"/>
      <c r="PUE38" s="105"/>
      <c r="PUF38" s="105"/>
      <c r="PUG38" s="105"/>
      <c r="PUH38" s="105"/>
      <c r="PUI38" s="105"/>
      <c r="PUJ38" s="105"/>
      <c r="PUK38" s="105"/>
      <c r="PUL38" s="105"/>
      <c r="PUM38" s="105"/>
      <c r="PUN38" s="105"/>
      <c r="PUO38" s="105"/>
      <c r="PUP38" s="105"/>
      <c r="PUQ38" s="105"/>
      <c r="PUR38" s="105"/>
      <c r="PUS38" s="105"/>
      <c r="PUT38" s="105"/>
      <c r="PUU38" s="105"/>
      <c r="PUV38" s="105"/>
      <c r="PUW38" s="105"/>
      <c r="PUX38" s="105"/>
      <c r="PUY38" s="105"/>
      <c r="PUZ38" s="105"/>
      <c r="PVA38" s="105"/>
      <c r="PVB38" s="105"/>
      <c r="PVC38" s="105"/>
      <c r="PVD38" s="105"/>
      <c r="PVE38" s="105"/>
      <c r="PVF38" s="105"/>
      <c r="PVG38" s="105"/>
      <c r="PVH38" s="105"/>
      <c r="PVI38" s="105"/>
      <c r="PVJ38" s="105"/>
      <c r="PVK38" s="105"/>
      <c r="PVL38" s="105"/>
      <c r="PVM38" s="105"/>
      <c r="PVN38" s="105"/>
      <c r="PVO38" s="105"/>
      <c r="PVP38" s="105"/>
      <c r="PVQ38" s="105"/>
      <c r="PVR38" s="105"/>
      <c r="PVS38" s="105"/>
      <c r="PVT38" s="105"/>
      <c r="PVU38" s="105"/>
      <c r="PVV38" s="105"/>
      <c r="PVW38" s="105"/>
      <c r="PVX38" s="105"/>
      <c r="PVY38" s="105"/>
      <c r="PVZ38" s="105"/>
      <c r="PWA38" s="105"/>
      <c r="PWB38" s="105"/>
      <c r="PWC38" s="105"/>
      <c r="PWD38" s="105"/>
      <c r="PWE38" s="105"/>
      <c r="PWF38" s="105"/>
      <c r="PWG38" s="105"/>
      <c r="PWH38" s="105"/>
      <c r="PWI38" s="105"/>
      <c r="PWJ38" s="105"/>
      <c r="PWK38" s="105"/>
      <c r="PWL38" s="105"/>
      <c r="PWM38" s="105"/>
      <c r="PWN38" s="105"/>
      <c r="PWO38" s="105"/>
      <c r="PWP38" s="105"/>
      <c r="PWQ38" s="105"/>
      <c r="PWR38" s="105"/>
      <c r="PWS38" s="105"/>
      <c r="PWT38" s="105"/>
      <c r="PWU38" s="105"/>
      <c r="PWV38" s="105"/>
      <c r="PWW38" s="105"/>
      <c r="PWX38" s="105"/>
      <c r="PWY38" s="105"/>
      <c r="PWZ38" s="105"/>
      <c r="PXA38" s="105"/>
      <c r="PXB38" s="105"/>
      <c r="PXC38" s="105"/>
      <c r="PXD38" s="105"/>
      <c r="PXE38" s="105"/>
      <c r="PXF38" s="105"/>
      <c r="PXG38" s="105"/>
      <c r="PXH38" s="105"/>
      <c r="PXI38" s="105"/>
      <c r="PXJ38" s="105"/>
      <c r="PXK38" s="105"/>
      <c r="PXL38" s="105"/>
      <c r="PXM38" s="105"/>
      <c r="PXN38" s="105"/>
      <c r="PXO38" s="105"/>
      <c r="PXP38" s="105"/>
      <c r="PXQ38" s="105"/>
      <c r="PXR38" s="105"/>
      <c r="PXS38" s="105"/>
      <c r="PXT38" s="105"/>
      <c r="PXU38" s="105"/>
      <c r="PXV38" s="105"/>
      <c r="PXW38" s="105"/>
      <c r="PXX38" s="105"/>
      <c r="PXY38" s="105"/>
      <c r="PXZ38" s="105"/>
      <c r="PYA38" s="105"/>
      <c r="PYB38" s="105"/>
      <c r="PYC38" s="105"/>
      <c r="PYD38" s="105"/>
      <c r="PYE38" s="105"/>
      <c r="PYF38" s="105"/>
      <c r="PYG38" s="105"/>
      <c r="PYH38" s="105"/>
      <c r="PYI38" s="105"/>
      <c r="PYJ38" s="105"/>
      <c r="PYK38" s="105"/>
      <c r="PYL38" s="105"/>
      <c r="PYM38" s="105"/>
      <c r="PYN38" s="105"/>
      <c r="PYO38" s="105"/>
      <c r="PYP38" s="105"/>
      <c r="PYQ38" s="105"/>
      <c r="PYR38" s="105"/>
      <c r="PYS38" s="105"/>
      <c r="PYT38" s="105"/>
      <c r="PYU38" s="105"/>
      <c r="PYV38" s="105"/>
      <c r="PYW38" s="105"/>
      <c r="PYX38" s="105"/>
      <c r="PYY38" s="105"/>
      <c r="PYZ38" s="105"/>
      <c r="PZA38" s="105"/>
      <c r="PZB38" s="105"/>
      <c r="PZC38" s="105"/>
      <c r="PZD38" s="105"/>
      <c r="PZE38" s="105"/>
      <c r="PZF38" s="105"/>
      <c r="PZG38" s="105"/>
      <c r="PZH38" s="105"/>
      <c r="PZI38" s="105"/>
      <c r="PZJ38" s="105"/>
      <c r="PZK38" s="105"/>
      <c r="PZL38" s="105"/>
      <c r="PZM38" s="105"/>
      <c r="PZN38" s="105"/>
      <c r="PZO38" s="105"/>
      <c r="PZP38" s="105"/>
      <c r="PZQ38" s="105"/>
      <c r="PZR38" s="105"/>
      <c r="PZS38" s="105"/>
      <c r="PZT38" s="105"/>
      <c r="PZU38" s="105"/>
      <c r="PZV38" s="105"/>
      <c r="PZW38" s="105"/>
      <c r="PZX38" s="105"/>
      <c r="PZY38" s="105"/>
      <c r="PZZ38" s="105"/>
      <c r="QAA38" s="105"/>
      <c r="QAB38" s="105"/>
      <c r="QAC38" s="105"/>
      <c r="QAD38" s="105"/>
      <c r="QAE38" s="105"/>
      <c r="QAF38" s="105"/>
      <c r="QAG38" s="105"/>
      <c r="QAH38" s="105"/>
      <c r="QAI38" s="105"/>
      <c r="QAJ38" s="105"/>
      <c r="QAK38" s="105"/>
      <c r="QAL38" s="105"/>
      <c r="QAM38" s="105"/>
      <c r="QAN38" s="105"/>
      <c r="QAO38" s="105"/>
      <c r="QAP38" s="105"/>
      <c r="QAQ38" s="105"/>
      <c r="QAR38" s="105"/>
      <c r="QAS38" s="105"/>
      <c r="QAT38" s="105"/>
      <c r="QAU38" s="105"/>
      <c r="QAV38" s="105"/>
      <c r="QAW38" s="105"/>
      <c r="QAX38" s="105"/>
      <c r="QAY38" s="105"/>
      <c r="QAZ38" s="105"/>
      <c r="QBA38" s="105"/>
      <c r="QBB38" s="105"/>
      <c r="QBC38" s="105"/>
      <c r="QBD38" s="105"/>
      <c r="QBE38" s="105"/>
      <c r="QBF38" s="105"/>
      <c r="QBG38" s="105"/>
      <c r="QBH38" s="105"/>
      <c r="QBI38" s="105"/>
      <c r="QBJ38" s="105"/>
      <c r="QBK38" s="105"/>
      <c r="QBL38" s="105"/>
      <c r="QBM38" s="105"/>
      <c r="QBN38" s="105"/>
      <c r="QBO38" s="105"/>
      <c r="QBP38" s="105"/>
      <c r="QBQ38" s="105"/>
      <c r="QBR38" s="105"/>
      <c r="QBS38" s="105"/>
      <c r="QBT38" s="105"/>
      <c r="QBU38" s="105"/>
      <c r="QBV38" s="105"/>
      <c r="QBW38" s="105"/>
      <c r="QBX38" s="105"/>
      <c r="QBY38" s="105"/>
      <c r="QBZ38" s="105"/>
      <c r="QCA38" s="105"/>
      <c r="QCB38" s="105"/>
      <c r="QCC38" s="105"/>
      <c r="QCD38" s="105"/>
      <c r="QCE38" s="105"/>
      <c r="QCF38" s="105"/>
      <c r="QCG38" s="105"/>
      <c r="QCH38" s="105"/>
      <c r="QCI38" s="105"/>
      <c r="QCJ38" s="105"/>
      <c r="QCK38" s="105"/>
      <c r="QCL38" s="105"/>
      <c r="QCM38" s="105"/>
      <c r="QCN38" s="105"/>
      <c r="QCO38" s="105"/>
      <c r="QCP38" s="105"/>
      <c r="QCQ38" s="105"/>
      <c r="QCR38" s="105"/>
      <c r="QCS38" s="105"/>
      <c r="QCT38" s="105"/>
      <c r="QCU38" s="105"/>
      <c r="QCV38" s="105"/>
      <c r="QCW38" s="105"/>
      <c r="QCX38" s="105"/>
      <c r="QCY38" s="105"/>
      <c r="QCZ38" s="105"/>
      <c r="QDA38" s="105"/>
      <c r="QDB38" s="105"/>
      <c r="QDC38" s="105"/>
      <c r="QDD38" s="105"/>
      <c r="QDE38" s="105"/>
      <c r="QDF38" s="105"/>
      <c r="QDG38" s="105"/>
      <c r="QDH38" s="105"/>
      <c r="QDI38" s="105"/>
      <c r="QDJ38" s="105"/>
      <c r="QDK38" s="105"/>
      <c r="QDL38" s="105"/>
      <c r="QDM38" s="105"/>
      <c r="QDN38" s="105"/>
      <c r="QDO38" s="105"/>
      <c r="QDP38" s="105"/>
      <c r="QDQ38" s="105"/>
      <c r="QDR38" s="105"/>
      <c r="QDS38" s="105"/>
      <c r="QDT38" s="105"/>
      <c r="QDU38" s="105"/>
      <c r="QDV38" s="105"/>
      <c r="QDW38" s="105"/>
      <c r="QDX38" s="105"/>
      <c r="QDY38" s="105"/>
      <c r="QDZ38" s="105"/>
      <c r="QEA38" s="105"/>
      <c r="QEB38" s="105"/>
      <c r="QEC38" s="105"/>
      <c r="QED38" s="105"/>
      <c r="QEE38" s="105"/>
      <c r="QEF38" s="105"/>
      <c r="QEG38" s="105"/>
      <c r="QEH38" s="105"/>
      <c r="QEI38" s="105"/>
      <c r="QEJ38" s="105"/>
      <c r="QEK38" s="105"/>
      <c r="QEL38" s="105"/>
      <c r="QEM38" s="105"/>
      <c r="QEN38" s="105"/>
      <c r="QEO38" s="105"/>
      <c r="QEP38" s="105"/>
      <c r="QEQ38" s="105"/>
      <c r="QER38" s="105"/>
      <c r="QES38" s="105"/>
      <c r="QET38" s="105"/>
      <c r="QEU38" s="105"/>
      <c r="QEV38" s="105"/>
      <c r="QEW38" s="105"/>
      <c r="QEX38" s="105"/>
      <c r="QEY38" s="105"/>
      <c r="QEZ38" s="105"/>
      <c r="QFA38" s="105"/>
      <c r="QFB38" s="105"/>
      <c r="QFC38" s="105"/>
      <c r="QFD38" s="105"/>
      <c r="QFE38" s="105"/>
      <c r="QFF38" s="105"/>
      <c r="QFG38" s="105"/>
      <c r="QFH38" s="105"/>
      <c r="QFI38" s="105"/>
      <c r="QFJ38" s="105"/>
      <c r="QFK38" s="105"/>
      <c r="QFL38" s="105"/>
      <c r="QFM38" s="105"/>
      <c r="QFN38" s="105"/>
      <c r="QFO38" s="105"/>
      <c r="QFP38" s="105"/>
      <c r="QFQ38" s="105"/>
      <c r="QFR38" s="105"/>
      <c r="QFS38" s="105"/>
      <c r="QFT38" s="105"/>
      <c r="QFU38" s="105"/>
      <c r="QFV38" s="105"/>
      <c r="QFW38" s="105"/>
      <c r="QFX38" s="105"/>
      <c r="QFY38" s="105"/>
      <c r="QFZ38" s="105"/>
      <c r="QGA38" s="105"/>
      <c r="QGB38" s="105"/>
      <c r="QGC38" s="105"/>
      <c r="QGD38" s="105"/>
      <c r="QGE38" s="105"/>
      <c r="QGF38" s="105"/>
      <c r="QGG38" s="105"/>
      <c r="QGH38" s="105"/>
      <c r="QGI38" s="105"/>
      <c r="QGJ38" s="105"/>
      <c r="QGK38" s="105"/>
      <c r="QGL38" s="105"/>
      <c r="QGM38" s="105"/>
      <c r="QGN38" s="105"/>
      <c r="QGO38" s="105"/>
      <c r="QGP38" s="105"/>
      <c r="QGQ38" s="105"/>
      <c r="QGR38" s="105"/>
      <c r="QGS38" s="105"/>
      <c r="QGT38" s="105"/>
      <c r="QGU38" s="105"/>
      <c r="QGV38" s="105"/>
      <c r="QGW38" s="105"/>
      <c r="QGX38" s="105"/>
      <c r="QGY38" s="105"/>
      <c r="QGZ38" s="105"/>
      <c r="QHA38" s="105"/>
      <c r="QHB38" s="105"/>
      <c r="QHC38" s="105"/>
      <c r="QHD38" s="105"/>
      <c r="QHE38" s="105"/>
      <c r="QHF38" s="105"/>
      <c r="QHG38" s="105"/>
      <c r="QHH38" s="105"/>
      <c r="QHI38" s="105"/>
      <c r="QHJ38" s="105"/>
      <c r="QHK38" s="105"/>
      <c r="QHL38" s="105"/>
      <c r="QHM38" s="105"/>
      <c r="QHN38" s="105"/>
      <c r="QHO38" s="105"/>
      <c r="QHP38" s="105"/>
      <c r="QHQ38" s="105"/>
      <c r="QHR38" s="105"/>
      <c r="QHS38" s="105"/>
      <c r="QHT38" s="105"/>
      <c r="QHU38" s="105"/>
      <c r="QHV38" s="105"/>
      <c r="QHW38" s="105"/>
      <c r="QHX38" s="105"/>
      <c r="QHY38" s="105"/>
      <c r="QHZ38" s="105"/>
      <c r="QIA38" s="105"/>
      <c r="QIB38" s="105"/>
      <c r="QIC38" s="105"/>
      <c r="QID38" s="105"/>
      <c r="QIE38" s="105"/>
      <c r="QIF38" s="105"/>
      <c r="QIG38" s="105"/>
      <c r="QIH38" s="105"/>
      <c r="QII38" s="105"/>
      <c r="QIJ38" s="105"/>
      <c r="QIK38" s="105"/>
      <c r="QIL38" s="105"/>
      <c r="QIM38" s="105"/>
      <c r="QIN38" s="105"/>
      <c r="QIO38" s="105"/>
      <c r="QIP38" s="105"/>
      <c r="QIQ38" s="105"/>
      <c r="QIR38" s="105"/>
      <c r="QIS38" s="105"/>
      <c r="QIT38" s="105"/>
      <c r="QIU38" s="105"/>
      <c r="QIV38" s="105"/>
      <c r="QIW38" s="105"/>
      <c r="QIX38" s="105"/>
      <c r="QIY38" s="105"/>
      <c r="QIZ38" s="105"/>
      <c r="QJA38" s="105"/>
      <c r="QJB38" s="105"/>
      <c r="QJC38" s="105"/>
      <c r="QJD38" s="105"/>
      <c r="QJE38" s="105"/>
      <c r="QJF38" s="105"/>
      <c r="QJG38" s="105"/>
      <c r="QJH38" s="105"/>
      <c r="QJI38" s="105"/>
      <c r="QJJ38" s="105"/>
      <c r="QJK38" s="105"/>
      <c r="QJL38" s="105"/>
      <c r="QJM38" s="105"/>
      <c r="QJN38" s="105"/>
      <c r="QJO38" s="105"/>
      <c r="QJP38" s="105"/>
      <c r="QJQ38" s="105"/>
      <c r="QJR38" s="105"/>
      <c r="QJS38" s="105"/>
      <c r="QJT38" s="105"/>
      <c r="QJU38" s="105"/>
      <c r="QJV38" s="105"/>
      <c r="QJW38" s="105"/>
      <c r="QJX38" s="105"/>
      <c r="QJY38" s="105"/>
      <c r="QJZ38" s="105"/>
      <c r="QKA38" s="105"/>
      <c r="QKB38" s="105"/>
      <c r="QKC38" s="105"/>
      <c r="QKD38" s="105"/>
      <c r="QKE38" s="105"/>
      <c r="QKF38" s="105"/>
      <c r="QKG38" s="105"/>
      <c r="QKH38" s="105"/>
      <c r="QKI38" s="105"/>
      <c r="QKJ38" s="105"/>
      <c r="QKK38" s="105"/>
      <c r="QKL38" s="105"/>
      <c r="QKM38" s="105"/>
      <c r="QKN38" s="105"/>
      <c r="QKO38" s="105"/>
      <c r="QKP38" s="105"/>
      <c r="QKQ38" s="105"/>
      <c r="QKR38" s="105"/>
      <c r="QKS38" s="105"/>
      <c r="QKT38" s="105"/>
      <c r="QKU38" s="105"/>
      <c r="QKV38" s="105"/>
      <c r="QKW38" s="105"/>
      <c r="QKX38" s="105"/>
      <c r="QKY38" s="105"/>
      <c r="QKZ38" s="105"/>
      <c r="QLA38" s="105"/>
      <c r="QLB38" s="105"/>
      <c r="QLC38" s="105"/>
      <c r="QLD38" s="105"/>
      <c r="QLE38" s="105"/>
      <c r="QLF38" s="105"/>
      <c r="QLG38" s="105"/>
      <c r="QLH38" s="105"/>
      <c r="QLI38" s="105"/>
      <c r="QLJ38" s="105"/>
      <c r="QLK38" s="105"/>
      <c r="QLL38" s="105"/>
      <c r="QLM38" s="105"/>
      <c r="QLN38" s="105"/>
      <c r="QLO38" s="105"/>
      <c r="QLP38" s="105"/>
      <c r="QLQ38" s="105"/>
      <c r="QLR38" s="105"/>
      <c r="QLS38" s="105"/>
      <c r="QLT38" s="105"/>
      <c r="QLU38" s="105"/>
      <c r="QLV38" s="105"/>
      <c r="QLW38" s="105"/>
      <c r="QLX38" s="105"/>
      <c r="QLY38" s="105"/>
      <c r="QLZ38" s="105"/>
      <c r="QMA38" s="105"/>
      <c r="QMB38" s="105"/>
      <c r="QMC38" s="105"/>
      <c r="QMD38" s="105"/>
      <c r="QME38" s="105"/>
      <c r="QMF38" s="105"/>
      <c r="QMG38" s="105"/>
      <c r="QMH38" s="105"/>
      <c r="QMI38" s="105"/>
      <c r="QMJ38" s="105"/>
      <c r="QMK38" s="105"/>
      <c r="QML38" s="105"/>
      <c r="QMM38" s="105"/>
      <c r="QMN38" s="105"/>
      <c r="QMO38" s="105"/>
      <c r="QMP38" s="105"/>
      <c r="QMQ38" s="105"/>
      <c r="QMR38" s="105"/>
      <c r="QMS38" s="105"/>
      <c r="QMT38" s="105"/>
      <c r="QMU38" s="105"/>
      <c r="QMV38" s="105"/>
      <c r="QMW38" s="105"/>
      <c r="QMX38" s="105"/>
      <c r="QMY38" s="105"/>
      <c r="QMZ38" s="105"/>
      <c r="QNA38" s="105"/>
      <c r="QNB38" s="105"/>
      <c r="QNC38" s="105"/>
      <c r="QND38" s="105"/>
      <c r="QNE38" s="105"/>
      <c r="QNF38" s="105"/>
      <c r="QNG38" s="105"/>
      <c r="QNH38" s="105"/>
      <c r="QNI38" s="105"/>
      <c r="QNJ38" s="105"/>
      <c r="QNK38" s="105"/>
      <c r="QNL38" s="105"/>
      <c r="QNM38" s="105"/>
      <c r="QNN38" s="105"/>
      <c r="QNO38" s="105"/>
      <c r="QNP38" s="105"/>
      <c r="QNQ38" s="105"/>
      <c r="QNR38" s="105"/>
      <c r="QNS38" s="105"/>
      <c r="QNT38" s="105"/>
      <c r="QNU38" s="105"/>
      <c r="QNV38" s="105"/>
      <c r="QNW38" s="105"/>
      <c r="QNX38" s="105"/>
      <c r="QNY38" s="105"/>
      <c r="QNZ38" s="105"/>
      <c r="QOA38" s="105"/>
      <c r="QOB38" s="105"/>
      <c r="QOC38" s="105"/>
      <c r="QOD38" s="105"/>
      <c r="QOE38" s="105"/>
      <c r="QOF38" s="105"/>
      <c r="QOG38" s="105"/>
      <c r="QOH38" s="105"/>
      <c r="QOI38" s="105"/>
      <c r="QOJ38" s="105"/>
      <c r="QOK38" s="105"/>
      <c r="QOL38" s="105"/>
      <c r="QOM38" s="105"/>
      <c r="QON38" s="105"/>
      <c r="QOO38" s="105"/>
      <c r="QOP38" s="105"/>
      <c r="QOQ38" s="105"/>
      <c r="QOR38" s="105"/>
      <c r="QOS38" s="105"/>
      <c r="QOT38" s="105"/>
      <c r="QOU38" s="105"/>
      <c r="QOV38" s="105"/>
      <c r="QOW38" s="105"/>
      <c r="QOX38" s="105"/>
      <c r="QOY38" s="105"/>
      <c r="QOZ38" s="105"/>
      <c r="QPA38" s="105"/>
      <c r="QPB38" s="105"/>
      <c r="QPC38" s="105"/>
      <c r="QPD38" s="105"/>
      <c r="QPE38" s="105"/>
      <c r="QPF38" s="105"/>
      <c r="QPG38" s="105"/>
      <c r="QPH38" s="105"/>
      <c r="QPI38" s="105"/>
      <c r="QPJ38" s="105"/>
      <c r="QPK38" s="105"/>
      <c r="QPL38" s="105"/>
      <c r="QPM38" s="105"/>
      <c r="QPN38" s="105"/>
      <c r="QPO38" s="105"/>
      <c r="QPP38" s="105"/>
      <c r="QPQ38" s="105"/>
      <c r="QPR38" s="105"/>
      <c r="QPS38" s="105"/>
      <c r="QPT38" s="105"/>
      <c r="QPU38" s="105"/>
      <c r="QPV38" s="105"/>
      <c r="QPW38" s="105"/>
      <c r="QPX38" s="105"/>
      <c r="QPY38" s="105"/>
      <c r="QPZ38" s="105"/>
      <c r="QQA38" s="105"/>
      <c r="QQB38" s="105"/>
      <c r="QQC38" s="105"/>
      <c r="QQD38" s="105"/>
      <c r="QQE38" s="105"/>
      <c r="QQF38" s="105"/>
      <c r="QQG38" s="105"/>
      <c r="QQH38" s="105"/>
      <c r="QQI38" s="105"/>
      <c r="QQJ38" s="105"/>
      <c r="QQK38" s="105"/>
      <c r="QQL38" s="105"/>
      <c r="QQM38" s="105"/>
      <c r="QQN38" s="105"/>
      <c r="QQO38" s="105"/>
      <c r="QQP38" s="105"/>
      <c r="QQQ38" s="105"/>
      <c r="QQR38" s="105"/>
      <c r="QQS38" s="105"/>
      <c r="QQT38" s="105"/>
      <c r="QQU38" s="105"/>
      <c r="QQV38" s="105"/>
      <c r="QQW38" s="105"/>
      <c r="QQX38" s="105"/>
      <c r="QQY38" s="105"/>
      <c r="QQZ38" s="105"/>
      <c r="QRA38" s="105"/>
      <c r="QRB38" s="105"/>
      <c r="QRC38" s="105"/>
      <c r="QRD38" s="105"/>
      <c r="QRE38" s="105"/>
      <c r="QRF38" s="105"/>
      <c r="QRG38" s="105"/>
      <c r="QRH38" s="105"/>
      <c r="QRI38" s="105"/>
      <c r="QRJ38" s="105"/>
      <c r="QRK38" s="105"/>
      <c r="QRL38" s="105"/>
      <c r="QRM38" s="105"/>
      <c r="QRN38" s="105"/>
      <c r="QRO38" s="105"/>
      <c r="QRP38" s="105"/>
      <c r="QRQ38" s="105"/>
      <c r="QRR38" s="105"/>
      <c r="QRS38" s="105"/>
      <c r="QRT38" s="105"/>
      <c r="QRU38" s="105"/>
      <c r="QRV38" s="105"/>
      <c r="QRW38" s="105"/>
      <c r="QRX38" s="105"/>
      <c r="QRY38" s="105"/>
      <c r="QRZ38" s="105"/>
      <c r="QSA38" s="105"/>
      <c r="QSB38" s="105"/>
      <c r="QSC38" s="105"/>
      <c r="QSD38" s="105"/>
      <c r="QSE38" s="105"/>
      <c r="QSF38" s="105"/>
      <c r="QSG38" s="105"/>
      <c r="QSH38" s="105"/>
      <c r="QSI38" s="105"/>
      <c r="QSJ38" s="105"/>
      <c r="QSK38" s="105"/>
      <c r="QSL38" s="105"/>
      <c r="QSM38" s="105"/>
      <c r="QSN38" s="105"/>
      <c r="QSO38" s="105"/>
      <c r="QSP38" s="105"/>
      <c r="QSQ38" s="105"/>
      <c r="QSR38" s="105"/>
      <c r="QSS38" s="105"/>
      <c r="QST38" s="105"/>
      <c r="QSU38" s="105"/>
      <c r="QSV38" s="105"/>
      <c r="QSW38" s="105"/>
      <c r="QSX38" s="105"/>
      <c r="QSY38" s="105"/>
      <c r="QSZ38" s="105"/>
      <c r="QTA38" s="105"/>
      <c r="QTB38" s="105"/>
      <c r="QTC38" s="105"/>
      <c r="QTD38" s="105"/>
      <c r="QTE38" s="105"/>
      <c r="QTF38" s="105"/>
      <c r="QTG38" s="105"/>
      <c r="QTH38" s="105"/>
      <c r="QTI38" s="105"/>
      <c r="QTJ38" s="105"/>
      <c r="QTK38" s="105"/>
      <c r="QTL38" s="105"/>
      <c r="QTM38" s="105"/>
      <c r="QTN38" s="105"/>
      <c r="QTO38" s="105"/>
      <c r="QTP38" s="105"/>
      <c r="QTQ38" s="105"/>
      <c r="QTR38" s="105"/>
      <c r="QTS38" s="105"/>
      <c r="QTT38" s="105"/>
      <c r="QTU38" s="105"/>
      <c r="QTV38" s="105"/>
      <c r="QTW38" s="105"/>
      <c r="QTX38" s="105"/>
      <c r="QTY38" s="105"/>
      <c r="QTZ38" s="105"/>
      <c r="QUA38" s="105"/>
      <c r="QUB38" s="105"/>
      <c r="QUC38" s="105"/>
      <c r="QUD38" s="105"/>
      <c r="QUE38" s="105"/>
      <c r="QUF38" s="105"/>
      <c r="QUG38" s="105"/>
      <c r="QUH38" s="105"/>
      <c r="QUI38" s="105"/>
      <c r="QUJ38" s="105"/>
      <c r="QUK38" s="105"/>
      <c r="QUL38" s="105"/>
      <c r="QUM38" s="105"/>
      <c r="QUN38" s="105"/>
      <c r="QUO38" s="105"/>
      <c r="QUP38" s="105"/>
      <c r="QUQ38" s="105"/>
      <c r="QUR38" s="105"/>
      <c r="QUS38" s="105"/>
      <c r="QUT38" s="105"/>
      <c r="QUU38" s="105"/>
      <c r="QUV38" s="105"/>
      <c r="QUW38" s="105"/>
      <c r="QUX38" s="105"/>
      <c r="QUY38" s="105"/>
      <c r="QUZ38" s="105"/>
      <c r="QVA38" s="105"/>
      <c r="QVB38" s="105"/>
      <c r="QVC38" s="105"/>
      <c r="QVD38" s="105"/>
      <c r="QVE38" s="105"/>
      <c r="QVF38" s="105"/>
      <c r="QVG38" s="105"/>
      <c r="QVH38" s="105"/>
      <c r="QVI38" s="105"/>
      <c r="QVJ38" s="105"/>
      <c r="QVK38" s="105"/>
      <c r="QVL38" s="105"/>
      <c r="QVM38" s="105"/>
      <c r="QVN38" s="105"/>
      <c r="QVO38" s="105"/>
      <c r="QVP38" s="105"/>
      <c r="QVQ38" s="105"/>
      <c r="QVR38" s="105"/>
      <c r="QVS38" s="105"/>
      <c r="QVT38" s="105"/>
      <c r="QVU38" s="105"/>
      <c r="QVV38" s="105"/>
      <c r="QVW38" s="105"/>
      <c r="QVX38" s="105"/>
      <c r="QVY38" s="105"/>
      <c r="QVZ38" s="105"/>
      <c r="QWA38" s="105"/>
      <c r="QWB38" s="105"/>
      <c r="QWC38" s="105"/>
      <c r="QWD38" s="105"/>
      <c r="QWE38" s="105"/>
      <c r="QWF38" s="105"/>
      <c r="QWG38" s="105"/>
      <c r="QWH38" s="105"/>
      <c r="QWI38" s="105"/>
      <c r="QWJ38" s="105"/>
      <c r="QWK38" s="105"/>
      <c r="QWL38" s="105"/>
      <c r="QWM38" s="105"/>
      <c r="QWN38" s="105"/>
      <c r="QWO38" s="105"/>
      <c r="QWP38" s="105"/>
      <c r="QWQ38" s="105"/>
      <c r="QWR38" s="105"/>
      <c r="QWS38" s="105"/>
      <c r="QWT38" s="105"/>
      <c r="QWU38" s="105"/>
      <c r="QWV38" s="105"/>
      <c r="QWW38" s="105"/>
      <c r="QWX38" s="105"/>
      <c r="QWY38" s="105"/>
      <c r="QWZ38" s="105"/>
      <c r="QXA38" s="105"/>
      <c r="QXB38" s="105"/>
      <c r="QXC38" s="105"/>
      <c r="QXD38" s="105"/>
      <c r="QXE38" s="105"/>
      <c r="QXF38" s="105"/>
      <c r="QXG38" s="105"/>
      <c r="QXH38" s="105"/>
      <c r="QXI38" s="105"/>
      <c r="QXJ38" s="105"/>
      <c r="QXK38" s="105"/>
      <c r="QXL38" s="105"/>
      <c r="QXM38" s="105"/>
      <c r="QXN38" s="105"/>
      <c r="QXO38" s="105"/>
      <c r="QXP38" s="105"/>
      <c r="QXQ38" s="105"/>
      <c r="QXR38" s="105"/>
      <c r="QXS38" s="105"/>
      <c r="QXT38" s="105"/>
      <c r="QXU38" s="105"/>
      <c r="QXV38" s="105"/>
      <c r="QXW38" s="105"/>
      <c r="QXX38" s="105"/>
      <c r="QXY38" s="105"/>
      <c r="QXZ38" s="105"/>
      <c r="QYA38" s="105"/>
      <c r="QYB38" s="105"/>
      <c r="QYC38" s="105"/>
      <c r="QYD38" s="105"/>
      <c r="QYE38" s="105"/>
      <c r="QYF38" s="105"/>
      <c r="QYG38" s="105"/>
      <c r="QYH38" s="105"/>
      <c r="QYI38" s="105"/>
      <c r="QYJ38" s="105"/>
      <c r="QYK38" s="105"/>
      <c r="QYL38" s="105"/>
      <c r="QYM38" s="105"/>
      <c r="QYN38" s="105"/>
      <c r="QYO38" s="105"/>
      <c r="QYP38" s="105"/>
      <c r="QYQ38" s="105"/>
      <c r="QYR38" s="105"/>
      <c r="QYS38" s="105"/>
      <c r="QYT38" s="105"/>
      <c r="QYU38" s="105"/>
      <c r="QYV38" s="105"/>
      <c r="QYW38" s="105"/>
      <c r="QYX38" s="105"/>
      <c r="QYY38" s="105"/>
      <c r="QYZ38" s="105"/>
      <c r="QZA38" s="105"/>
      <c r="QZB38" s="105"/>
      <c r="QZC38" s="105"/>
      <c r="QZD38" s="105"/>
      <c r="QZE38" s="105"/>
      <c r="QZF38" s="105"/>
      <c r="QZG38" s="105"/>
      <c r="QZH38" s="105"/>
      <c r="QZI38" s="105"/>
      <c r="QZJ38" s="105"/>
      <c r="QZK38" s="105"/>
      <c r="QZL38" s="105"/>
      <c r="QZM38" s="105"/>
      <c r="QZN38" s="105"/>
      <c r="QZO38" s="105"/>
      <c r="QZP38" s="105"/>
      <c r="QZQ38" s="105"/>
      <c r="QZR38" s="105"/>
      <c r="QZS38" s="105"/>
      <c r="QZT38" s="105"/>
      <c r="QZU38" s="105"/>
      <c r="QZV38" s="105"/>
      <c r="QZW38" s="105"/>
      <c r="QZX38" s="105"/>
      <c r="QZY38" s="105"/>
      <c r="QZZ38" s="105"/>
      <c r="RAA38" s="105"/>
      <c r="RAB38" s="105"/>
      <c r="RAC38" s="105"/>
      <c r="RAD38" s="105"/>
      <c r="RAE38" s="105"/>
      <c r="RAF38" s="105"/>
      <c r="RAG38" s="105"/>
      <c r="RAH38" s="105"/>
      <c r="RAI38" s="105"/>
      <c r="RAJ38" s="105"/>
      <c r="RAK38" s="105"/>
      <c r="RAL38" s="105"/>
      <c r="RAM38" s="105"/>
      <c r="RAN38" s="105"/>
      <c r="RAO38" s="105"/>
      <c r="RAP38" s="105"/>
      <c r="RAQ38" s="105"/>
      <c r="RAR38" s="105"/>
      <c r="RAS38" s="105"/>
      <c r="RAT38" s="105"/>
      <c r="RAU38" s="105"/>
      <c r="RAV38" s="105"/>
      <c r="RAW38" s="105"/>
      <c r="RAX38" s="105"/>
      <c r="RAY38" s="105"/>
      <c r="RAZ38" s="105"/>
      <c r="RBA38" s="105"/>
      <c r="RBB38" s="105"/>
      <c r="RBC38" s="105"/>
      <c r="RBD38" s="105"/>
      <c r="RBE38" s="105"/>
      <c r="RBF38" s="105"/>
      <c r="RBG38" s="105"/>
      <c r="RBH38" s="105"/>
      <c r="RBI38" s="105"/>
      <c r="RBJ38" s="105"/>
      <c r="RBK38" s="105"/>
      <c r="RBL38" s="105"/>
      <c r="RBM38" s="105"/>
      <c r="RBN38" s="105"/>
      <c r="RBO38" s="105"/>
      <c r="RBP38" s="105"/>
      <c r="RBQ38" s="105"/>
      <c r="RBR38" s="105"/>
      <c r="RBS38" s="105"/>
      <c r="RBT38" s="105"/>
      <c r="RBU38" s="105"/>
      <c r="RBV38" s="105"/>
      <c r="RBW38" s="105"/>
      <c r="RBX38" s="105"/>
      <c r="RBY38" s="105"/>
      <c r="RBZ38" s="105"/>
      <c r="RCA38" s="105"/>
      <c r="RCB38" s="105"/>
      <c r="RCC38" s="105"/>
      <c r="RCD38" s="105"/>
      <c r="RCE38" s="105"/>
      <c r="RCF38" s="105"/>
      <c r="RCG38" s="105"/>
      <c r="RCH38" s="105"/>
      <c r="RCI38" s="105"/>
      <c r="RCJ38" s="105"/>
      <c r="RCK38" s="105"/>
      <c r="RCL38" s="105"/>
      <c r="RCM38" s="105"/>
      <c r="RCN38" s="105"/>
      <c r="RCO38" s="105"/>
      <c r="RCP38" s="105"/>
      <c r="RCQ38" s="105"/>
      <c r="RCR38" s="105"/>
      <c r="RCS38" s="105"/>
      <c r="RCT38" s="105"/>
      <c r="RCU38" s="105"/>
      <c r="RCV38" s="105"/>
      <c r="RCW38" s="105"/>
      <c r="RCX38" s="105"/>
      <c r="RCY38" s="105"/>
      <c r="RCZ38" s="105"/>
      <c r="RDA38" s="105"/>
      <c r="RDB38" s="105"/>
      <c r="RDC38" s="105"/>
      <c r="RDD38" s="105"/>
      <c r="RDE38" s="105"/>
      <c r="RDF38" s="105"/>
      <c r="RDG38" s="105"/>
      <c r="RDH38" s="105"/>
      <c r="RDI38" s="105"/>
      <c r="RDJ38" s="105"/>
      <c r="RDK38" s="105"/>
      <c r="RDL38" s="105"/>
      <c r="RDM38" s="105"/>
      <c r="RDN38" s="105"/>
      <c r="RDO38" s="105"/>
      <c r="RDP38" s="105"/>
      <c r="RDQ38" s="105"/>
      <c r="RDR38" s="105"/>
      <c r="RDS38" s="105"/>
      <c r="RDT38" s="105"/>
      <c r="RDU38" s="105"/>
      <c r="RDV38" s="105"/>
      <c r="RDW38" s="105"/>
      <c r="RDX38" s="105"/>
      <c r="RDY38" s="105"/>
      <c r="RDZ38" s="105"/>
      <c r="REA38" s="105"/>
      <c r="REB38" s="105"/>
      <c r="REC38" s="105"/>
      <c r="RED38" s="105"/>
      <c r="REE38" s="105"/>
      <c r="REF38" s="105"/>
      <c r="REG38" s="105"/>
      <c r="REH38" s="105"/>
      <c r="REI38" s="105"/>
      <c r="REJ38" s="105"/>
      <c r="REK38" s="105"/>
      <c r="REL38" s="105"/>
      <c r="REM38" s="105"/>
      <c r="REN38" s="105"/>
      <c r="REO38" s="105"/>
      <c r="REP38" s="105"/>
      <c r="REQ38" s="105"/>
      <c r="RER38" s="105"/>
      <c r="RES38" s="105"/>
      <c r="RET38" s="105"/>
      <c r="REU38" s="105"/>
      <c r="REV38" s="105"/>
      <c r="REW38" s="105"/>
      <c r="REX38" s="105"/>
      <c r="REY38" s="105"/>
      <c r="REZ38" s="105"/>
      <c r="RFA38" s="105"/>
      <c r="RFB38" s="105"/>
      <c r="RFC38" s="105"/>
      <c r="RFD38" s="105"/>
      <c r="RFE38" s="105"/>
      <c r="RFF38" s="105"/>
      <c r="RFG38" s="105"/>
      <c r="RFH38" s="105"/>
      <c r="RFI38" s="105"/>
      <c r="RFJ38" s="105"/>
      <c r="RFK38" s="105"/>
      <c r="RFL38" s="105"/>
      <c r="RFM38" s="105"/>
      <c r="RFN38" s="105"/>
      <c r="RFO38" s="105"/>
      <c r="RFP38" s="105"/>
      <c r="RFQ38" s="105"/>
      <c r="RFR38" s="105"/>
      <c r="RFS38" s="105"/>
      <c r="RFT38" s="105"/>
      <c r="RFU38" s="105"/>
      <c r="RFV38" s="105"/>
      <c r="RFW38" s="105"/>
      <c r="RFX38" s="105"/>
      <c r="RFY38" s="105"/>
      <c r="RFZ38" s="105"/>
      <c r="RGA38" s="105"/>
      <c r="RGB38" s="105"/>
      <c r="RGC38" s="105"/>
      <c r="RGD38" s="105"/>
      <c r="RGE38" s="105"/>
      <c r="RGF38" s="105"/>
      <c r="RGG38" s="105"/>
      <c r="RGH38" s="105"/>
      <c r="RGI38" s="105"/>
      <c r="RGJ38" s="105"/>
      <c r="RGK38" s="105"/>
      <c r="RGL38" s="105"/>
      <c r="RGM38" s="105"/>
      <c r="RGN38" s="105"/>
      <c r="RGO38" s="105"/>
      <c r="RGP38" s="105"/>
      <c r="RGQ38" s="105"/>
      <c r="RGR38" s="105"/>
      <c r="RGS38" s="105"/>
      <c r="RGT38" s="105"/>
      <c r="RGU38" s="105"/>
      <c r="RGV38" s="105"/>
      <c r="RGW38" s="105"/>
      <c r="RGX38" s="105"/>
      <c r="RGY38" s="105"/>
      <c r="RGZ38" s="105"/>
      <c r="RHA38" s="105"/>
      <c r="RHB38" s="105"/>
      <c r="RHC38" s="105"/>
      <c r="RHD38" s="105"/>
      <c r="RHE38" s="105"/>
      <c r="RHF38" s="105"/>
      <c r="RHG38" s="105"/>
      <c r="RHH38" s="105"/>
      <c r="RHI38" s="105"/>
      <c r="RHJ38" s="105"/>
      <c r="RHK38" s="105"/>
      <c r="RHL38" s="105"/>
      <c r="RHM38" s="105"/>
      <c r="RHN38" s="105"/>
      <c r="RHO38" s="105"/>
      <c r="RHP38" s="105"/>
      <c r="RHQ38" s="105"/>
      <c r="RHR38" s="105"/>
      <c r="RHS38" s="105"/>
      <c r="RHT38" s="105"/>
      <c r="RHU38" s="105"/>
      <c r="RHV38" s="105"/>
      <c r="RHW38" s="105"/>
      <c r="RHX38" s="105"/>
      <c r="RHY38" s="105"/>
      <c r="RHZ38" s="105"/>
      <c r="RIA38" s="105"/>
      <c r="RIB38" s="105"/>
      <c r="RIC38" s="105"/>
      <c r="RID38" s="105"/>
      <c r="RIE38" s="105"/>
      <c r="RIF38" s="105"/>
      <c r="RIG38" s="105"/>
      <c r="RIH38" s="105"/>
      <c r="RII38" s="105"/>
      <c r="RIJ38" s="105"/>
      <c r="RIK38" s="105"/>
      <c r="RIL38" s="105"/>
      <c r="RIM38" s="105"/>
      <c r="RIN38" s="105"/>
      <c r="RIO38" s="105"/>
      <c r="RIP38" s="105"/>
      <c r="RIQ38" s="105"/>
      <c r="RIR38" s="105"/>
      <c r="RIS38" s="105"/>
      <c r="RIT38" s="105"/>
      <c r="RIU38" s="105"/>
      <c r="RIV38" s="105"/>
      <c r="RIW38" s="105"/>
      <c r="RIX38" s="105"/>
      <c r="RIY38" s="105"/>
      <c r="RIZ38" s="105"/>
      <c r="RJA38" s="105"/>
      <c r="RJB38" s="105"/>
      <c r="RJC38" s="105"/>
      <c r="RJD38" s="105"/>
      <c r="RJE38" s="105"/>
      <c r="RJF38" s="105"/>
      <c r="RJG38" s="105"/>
      <c r="RJH38" s="105"/>
      <c r="RJI38" s="105"/>
      <c r="RJJ38" s="105"/>
      <c r="RJK38" s="105"/>
      <c r="RJL38" s="105"/>
      <c r="RJM38" s="105"/>
      <c r="RJN38" s="105"/>
      <c r="RJO38" s="105"/>
      <c r="RJP38" s="105"/>
      <c r="RJQ38" s="105"/>
      <c r="RJR38" s="105"/>
      <c r="RJS38" s="105"/>
      <c r="RJT38" s="105"/>
      <c r="RJU38" s="105"/>
      <c r="RJV38" s="105"/>
      <c r="RJW38" s="105"/>
      <c r="RJX38" s="105"/>
      <c r="RJY38" s="105"/>
      <c r="RJZ38" s="105"/>
      <c r="RKA38" s="105"/>
      <c r="RKB38" s="105"/>
      <c r="RKC38" s="105"/>
      <c r="RKD38" s="105"/>
      <c r="RKE38" s="105"/>
      <c r="RKF38" s="105"/>
      <c r="RKG38" s="105"/>
      <c r="RKH38" s="105"/>
      <c r="RKI38" s="105"/>
      <c r="RKJ38" s="105"/>
      <c r="RKK38" s="105"/>
      <c r="RKL38" s="105"/>
      <c r="RKM38" s="105"/>
      <c r="RKN38" s="105"/>
      <c r="RKO38" s="105"/>
      <c r="RKP38" s="105"/>
      <c r="RKQ38" s="105"/>
      <c r="RKR38" s="105"/>
      <c r="RKS38" s="105"/>
      <c r="RKT38" s="105"/>
      <c r="RKU38" s="105"/>
      <c r="RKV38" s="105"/>
      <c r="RKW38" s="105"/>
      <c r="RKX38" s="105"/>
      <c r="RKY38" s="105"/>
      <c r="RKZ38" s="105"/>
      <c r="RLA38" s="105"/>
      <c r="RLB38" s="105"/>
      <c r="RLC38" s="105"/>
      <c r="RLD38" s="105"/>
      <c r="RLE38" s="105"/>
      <c r="RLF38" s="105"/>
      <c r="RLG38" s="105"/>
      <c r="RLH38" s="105"/>
      <c r="RLI38" s="105"/>
      <c r="RLJ38" s="105"/>
      <c r="RLK38" s="105"/>
      <c r="RLL38" s="105"/>
      <c r="RLM38" s="105"/>
      <c r="RLN38" s="105"/>
      <c r="RLO38" s="105"/>
      <c r="RLP38" s="105"/>
      <c r="RLQ38" s="105"/>
      <c r="RLR38" s="105"/>
      <c r="RLS38" s="105"/>
      <c r="RLT38" s="105"/>
      <c r="RLU38" s="105"/>
      <c r="RLV38" s="105"/>
      <c r="RLW38" s="105"/>
      <c r="RLX38" s="105"/>
      <c r="RLY38" s="105"/>
      <c r="RLZ38" s="105"/>
      <c r="RMA38" s="105"/>
      <c r="RMB38" s="105"/>
      <c r="RMC38" s="105"/>
      <c r="RMD38" s="105"/>
      <c r="RME38" s="105"/>
      <c r="RMF38" s="105"/>
      <c r="RMG38" s="105"/>
      <c r="RMH38" s="105"/>
      <c r="RMI38" s="105"/>
      <c r="RMJ38" s="105"/>
      <c r="RMK38" s="105"/>
      <c r="RML38" s="105"/>
      <c r="RMM38" s="105"/>
      <c r="RMN38" s="105"/>
      <c r="RMO38" s="105"/>
      <c r="RMP38" s="105"/>
      <c r="RMQ38" s="105"/>
      <c r="RMR38" s="105"/>
      <c r="RMS38" s="105"/>
      <c r="RMT38" s="105"/>
      <c r="RMU38" s="105"/>
      <c r="RMV38" s="105"/>
      <c r="RMW38" s="105"/>
      <c r="RMX38" s="105"/>
      <c r="RMY38" s="105"/>
      <c r="RMZ38" s="105"/>
      <c r="RNA38" s="105"/>
      <c r="RNB38" s="105"/>
      <c r="RNC38" s="105"/>
      <c r="RND38" s="105"/>
      <c r="RNE38" s="105"/>
      <c r="RNF38" s="105"/>
      <c r="RNG38" s="105"/>
      <c r="RNH38" s="105"/>
      <c r="RNI38" s="105"/>
      <c r="RNJ38" s="105"/>
      <c r="RNK38" s="105"/>
      <c r="RNL38" s="105"/>
      <c r="RNM38" s="105"/>
      <c r="RNN38" s="105"/>
      <c r="RNO38" s="105"/>
      <c r="RNP38" s="105"/>
      <c r="RNQ38" s="105"/>
      <c r="RNR38" s="105"/>
      <c r="RNS38" s="105"/>
      <c r="RNT38" s="105"/>
      <c r="RNU38" s="105"/>
      <c r="RNV38" s="105"/>
      <c r="RNW38" s="105"/>
      <c r="RNX38" s="105"/>
      <c r="RNY38" s="105"/>
      <c r="RNZ38" s="105"/>
      <c r="ROA38" s="105"/>
      <c r="ROB38" s="105"/>
      <c r="ROC38" s="105"/>
      <c r="ROD38" s="105"/>
      <c r="ROE38" s="105"/>
      <c r="ROF38" s="105"/>
      <c r="ROG38" s="105"/>
      <c r="ROH38" s="105"/>
      <c r="ROI38" s="105"/>
      <c r="ROJ38" s="105"/>
      <c r="ROK38" s="105"/>
      <c r="ROL38" s="105"/>
      <c r="ROM38" s="105"/>
      <c r="RON38" s="105"/>
      <c r="ROO38" s="105"/>
      <c r="ROP38" s="105"/>
      <c r="ROQ38" s="105"/>
      <c r="ROR38" s="105"/>
      <c r="ROS38" s="105"/>
      <c r="ROT38" s="105"/>
      <c r="ROU38" s="105"/>
      <c r="ROV38" s="105"/>
      <c r="ROW38" s="105"/>
      <c r="ROX38" s="105"/>
      <c r="ROY38" s="105"/>
      <c r="ROZ38" s="105"/>
      <c r="RPA38" s="105"/>
      <c r="RPB38" s="105"/>
      <c r="RPC38" s="105"/>
      <c r="RPD38" s="105"/>
      <c r="RPE38" s="105"/>
      <c r="RPF38" s="105"/>
      <c r="RPG38" s="105"/>
      <c r="RPH38" s="105"/>
      <c r="RPI38" s="105"/>
      <c r="RPJ38" s="105"/>
      <c r="RPK38" s="105"/>
      <c r="RPL38" s="105"/>
      <c r="RPM38" s="105"/>
      <c r="RPN38" s="105"/>
      <c r="RPO38" s="105"/>
      <c r="RPP38" s="105"/>
      <c r="RPQ38" s="105"/>
      <c r="RPR38" s="105"/>
      <c r="RPS38" s="105"/>
      <c r="RPT38" s="105"/>
      <c r="RPU38" s="105"/>
      <c r="RPV38" s="105"/>
      <c r="RPW38" s="105"/>
      <c r="RPX38" s="105"/>
      <c r="RPY38" s="105"/>
      <c r="RPZ38" s="105"/>
      <c r="RQA38" s="105"/>
      <c r="RQB38" s="105"/>
      <c r="RQC38" s="105"/>
      <c r="RQD38" s="105"/>
      <c r="RQE38" s="105"/>
      <c r="RQF38" s="105"/>
      <c r="RQG38" s="105"/>
      <c r="RQH38" s="105"/>
      <c r="RQI38" s="105"/>
      <c r="RQJ38" s="105"/>
      <c r="RQK38" s="105"/>
      <c r="RQL38" s="105"/>
      <c r="RQM38" s="105"/>
      <c r="RQN38" s="105"/>
      <c r="RQO38" s="105"/>
      <c r="RQP38" s="105"/>
      <c r="RQQ38" s="105"/>
      <c r="RQR38" s="105"/>
      <c r="RQS38" s="105"/>
      <c r="RQT38" s="105"/>
      <c r="RQU38" s="105"/>
      <c r="RQV38" s="105"/>
      <c r="RQW38" s="105"/>
      <c r="RQX38" s="105"/>
      <c r="RQY38" s="105"/>
      <c r="RQZ38" s="105"/>
      <c r="RRA38" s="105"/>
      <c r="RRB38" s="105"/>
      <c r="RRC38" s="105"/>
      <c r="RRD38" s="105"/>
      <c r="RRE38" s="105"/>
      <c r="RRF38" s="105"/>
      <c r="RRG38" s="105"/>
      <c r="RRH38" s="105"/>
      <c r="RRI38" s="105"/>
      <c r="RRJ38" s="105"/>
      <c r="RRK38" s="105"/>
      <c r="RRL38" s="105"/>
      <c r="RRM38" s="105"/>
      <c r="RRN38" s="105"/>
      <c r="RRO38" s="105"/>
      <c r="RRP38" s="105"/>
      <c r="RRQ38" s="105"/>
      <c r="RRR38" s="105"/>
      <c r="RRS38" s="105"/>
      <c r="RRT38" s="105"/>
      <c r="RRU38" s="105"/>
      <c r="RRV38" s="105"/>
      <c r="RRW38" s="105"/>
      <c r="RRX38" s="105"/>
      <c r="RRY38" s="105"/>
      <c r="RRZ38" s="105"/>
      <c r="RSA38" s="105"/>
      <c r="RSB38" s="105"/>
      <c r="RSC38" s="105"/>
      <c r="RSD38" s="105"/>
      <c r="RSE38" s="105"/>
      <c r="RSF38" s="105"/>
      <c r="RSG38" s="105"/>
      <c r="RSH38" s="105"/>
      <c r="RSI38" s="105"/>
      <c r="RSJ38" s="105"/>
      <c r="RSK38" s="105"/>
      <c r="RSL38" s="105"/>
      <c r="RSM38" s="105"/>
      <c r="RSN38" s="105"/>
      <c r="RSO38" s="105"/>
      <c r="RSP38" s="105"/>
      <c r="RSQ38" s="105"/>
      <c r="RSR38" s="105"/>
      <c r="RSS38" s="105"/>
      <c r="RST38" s="105"/>
      <c r="RSU38" s="105"/>
      <c r="RSV38" s="105"/>
      <c r="RSW38" s="105"/>
      <c r="RSX38" s="105"/>
      <c r="RSY38" s="105"/>
      <c r="RSZ38" s="105"/>
      <c r="RTA38" s="105"/>
      <c r="RTB38" s="105"/>
      <c r="RTC38" s="105"/>
      <c r="RTD38" s="105"/>
      <c r="RTE38" s="105"/>
      <c r="RTF38" s="105"/>
      <c r="RTG38" s="105"/>
      <c r="RTH38" s="105"/>
      <c r="RTI38" s="105"/>
      <c r="RTJ38" s="105"/>
      <c r="RTK38" s="105"/>
      <c r="RTL38" s="105"/>
      <c r="RTM38" s="105"/>
      <c r="RTN38" s="105"/>
      <c r="RTO38" s="105"/>
      <c r="RTP38" s="105"/>
      <c r="RTQ38" s="105"/>
      <c r="RTR38" s="105"/>
      <c r="RTS38" s="105"/>
      <c r="RTT38" s="105"/>
      <c r="RTU38" s="105"/>
      <c r="RTV38" s="105"/>
      <c r="RTW38" s="105"/>
      <c r="RTX38" s="105"/>
      <c r="RTY38" s="105"/>
      <c r="RTZ38" s="105"/>
      <c r="RUA38" s="105"/>
      <c r="RUB38" s="105"/>
      <c r="RUC38" s="105"/>
      <c r="RUD38" s="105"/>
      <c r="RUE38" s="105"/>
      <c r="RUF38" s="105"/>
      <c r="RUG38" s="105"/>
      <c r="RUH38" s="105"/>
      <c r="RUI38" s="105"/>
      <c r="RUJ38" s="105"/>
      <c r="RUK38" s="105"/>
      <c r="RUL38" s="105"/>
      <c r="RUM38" s="105"/>
      <c r="RUN38" s="105"/>
      <c r="RUO38" s="105"/>
      <c r="RUP38" s="105"/>
      <c r="RUQ38" s="105"/>
      <c r="RUR38" s="105"/>
      <c r="RUS38" s="105"/>
      <c r="RUT38" s="105"/>
      <c r="RUU38" s="105"/>
      <c r="RUV38" s="105"/>
      <c r="RUW38" s="105"/>
      <c r="RUX38" s="105"/>
      <c r="RUY38" s="105"/>
      <c r="RUZ38" s="105"/>
      <c r="RVA38" s="105"/>
      <c r="RVB38" s="105"/>
      <c r="RVC38" s="105"/>
      <c r="RVD38" s="105"/>
      <c r="RVE38" s="105"/>
      <c r="RVF38" s="105"/>
      <c r="RVG38" s="105"/>
      <c r="RVH38" s="105"/>
      <c r="RVI38" s="105"/>
      <c r="RVJ38" s="105"/>
      <c r="RVK38" s="105"/>
      <c r="RVL38" s="105"/>
      <c r="RVM38" s="105"/>
      <c r="RVN38" s="105"/>
      <c r="RVO38" s="105"/>
      <c r="RVP38" s="105"/>
      <c r="RVQ38" s="105"/>
      <c r="RVR38" s="105"/>
      <c r="RVS38" s="105"/>
      <c r="RVT38" s="105"/>
      <c r="RVU38" s="105"/>
      <c r="RVV38" s="105"/>
      <c r="RVW38" s="105"/>
      <c r="RVX38" s="105"/>
      <c r="RVY38" s="105"/>
      <c r="RVZ38" s="105"/>
      <c r="RWA38" s="105"/>
      <c r="RWB38" s="105"/>
      <c r="RWC38" s="105"/>
      <c r="RWD38" s="105"/>
      <c r="RWE38" s="105"/>
      <c r="RWF38" s="105"/>
      <c r="RWG38" s="105"/>
      <c r="RWH38" s="105"/>
      <c r="RWI38" s="105"/>
      <c r="RWJ38" s="105"/>
      <c r="RWK38" s="105"/>
      <c r="RWL38" s="105"/>
      <c r="RWM38" s="105"/>
      <c r="RWN38" s="105"/>
      <c r="RWO38" s="105"/>
      <c r="RWP38" s="105"/>
      <c r="RWQ38" s="105"/>
      <c r="RWR38" s="105"/>
      <c r="RWS38" s="105"/>
      <c r="RWT38" s="105"/>
      <c r="RWU38" s="105"/>
      <c r="RWV38" s="105"/>
      <c r="RWW38" s="105"/>
      <c r="RWX38" s="105"/>
      <c r="RWY38" s="105"/>
      <c r="RWZ38" s="105"/>
      <c r="RXA38" s="105"/>
      <c r="RXB38" s="105"/>
      <c r="RXC38" s="105"/>
      <c r="RXD38" s="105"/>
      <c r="RXE38" s="105"/>
      <c r="RXF38" s="105"/>
      <c r="RXG38" s="105"/>
      <c r="RXH38" s="105"/>
      <c r="RXI38" s="105"/>
      <c r="RXJ38" s="105"/>
      <c r="RXK38" s="105"/>
      <c r="RXL38" s="105"/>
      <c r="RXM38" s="105"/>
      <c r="RXN38" s="105"/>
      <c r="RXO38" s="105"/>
      <c r="RXP38" s="105"/>
      <c r="RXQ38" s="105"/>
      <c r="RXR38" s="105"/>
      <c r="RXS38" s="105"/>
      <c r="RXT38" s="105"/>
      <c r="RXU38" s="105"/>
      <c r="RXV38" s="105"/>
      <c r="RXW38" s="105"/>
      <c r="RXX38" s="105"/>
      <c r="RXY38" s="105"/>
      <c r="RXZ38" s="105"/>
      <c r="RYA38" s="105"/>
      <c r="RYB38" s="105"/>
      <c r="RYC38" s="105"/>
      <c r="RYD38" s="105"/>
      <c r="RYE38" s="105"/>
      <c r="RYF38" s="105"/>
      <c r="RYG38" s="105"/>
      <c r="RYH38" s="105"/>
      <c r="RYI38" s="105"/>
      <c r="RYJ38" s="105"/>
      <c r="RYK38" s="105"/>
      <c r="RYL38" s="105"/>
      <c r="RYM38" s="105"/>
      <c r="RYN38" s="105"/>
      <c r="RYO38" s="105"/>
      <c r="RYP38" s="105"/>
      <c r="RYQ38" s="105"/>
      <c r="RYR38" s="105"/>
      <c r="RYS38" s="105"/>
      <c r="RYT38" s="105"/>
      <c r="RYU38" s="105"/>
      <c r="RYV38" s="105"/>
      <c r="RYW38" s="105"/>
      <c r="RYX38" s="105"/>
      <c r="RYY38" s="105"/>
      <c r="RYZ38" s="105"/>
      <c r="RZA38" s="105"/>
      <c r="RZB38" s="105"/>
      <c r="RZC38" s="105"/>
      <c r="RZD38" s="105"/>
      <c r="RZE38" s="105"/>
      <c r="RZF38" s="105"/>
      <c r="RZG38" s="105"/>
      <c r="RZH38" s="105"/>
      <c r="RZI38" s="105"/>
      <c r="RZJ38" s="105"/>
      <c r="RZK38" s="105"/>
      <c r="RZL38" s="105"/>
      <c r="RZM38" s="105"/>
      <c r="RZN38" s="105"/>
      <c r="RZO38" s="105"/>
      <c r="RZP38" s="105"/>
      <c r="RZQ38" s="105"/>
      <c r="RZR38" s="105"/>
      <c r="RZS38" s="105"/>
      <c r="RZT38" s="105"/>
      <c r="RZU38" s="105"/>
      <c r="RZV38" s="105"/>
      <c r="RZW38" s="105"/>
      <c r="RZX38" s="105"/>
      <c r="RZY38" s="105"/>
      <c r="RZZ38" s="105"/>
      <c r="SAA38" s="105"/>
      <c r="SAB38" s="105"/>
      <c r="SAC38" s="105"/>
      <c r="SAD38" s="105"/>
      <c r="SAE38" s="105"/>
      <c r="SAF38" s="105"/>
      <c r="SAG38" s="105"/>
      <c r="SAH38" s="105"/>
      <c r="SAI38" s="105"/>
      <c r="SAJ38" s="105"/>
      <c r="SAK38" s="105"/>
      <c r="SAL38" s="105"/>
      <c r="SAM38" s="105"/>
      <c r="SAN38" s="105"/>
      <c r="SAO38" s="105"/>
      <c r="SAP38" s="105"/>
      <c r="SAQ38" s="105"/>
      <c r="SAR38" s="105"/>
      <c r="SAS38" s="105"/>
      <c r="SAT38" s="105"/>
      <c r="SAU38" s="105"/>
      <c r="SAV38" s="105"/>
      <c r="SAW38" s="105"/>
      <c r="SAX38" s="105"/>
      <c r="SAY38" s="105"/>
      <c r="SAZ38" s="105"/>
      <c r="SBA38" s="105"/>
      <c r="SBB38" s="105"/>
      <c r="SBC38" s="105"/>
      <c r="SBD38" s="105"/>
      <c r="SBE38" s="105"/>
      <c r="SBF38" s="105"/>
      <c r="SBG38" s="105"/>
      <c r="SBH38" s="105"/>
      <c r="SBI38" s="105"/>
      <c r="SBJ38" s="105"/>
      <c r="SBK38" s="105"/>
      <c r="SBL38" s="105"/>
      <c r="SBM38" s="105"/>
      <c r="SBN38" s="105"/>
      <c r="SBO38" s="105"/>
      <c r="SBP38" s="105"/>
      <c r="SBQ38" s="105"/>
      <c r="SBR38" s="105"/>
      <c r="SBS38" s="105"/>
      <c r="SBT38" s="105"/>
      <c r="SBU38" s="105"/>
      <c r="SBV38" s="105"/>
      <c r="SBW38" s="105"/>
      <c r="SBX38" s="105"/>
      <c r="SBY38" s="105"/>
      <c r="SBZ38" s="105"/>
      <c r="SCA38" s="105"/>
      <c r="SCB38" s="105"/>
      <c r="SCC38" s="105"/>
      <c r="SCD38" s="105"/>
      <c r="SCE38" s="105"/>
      <c r="SCF38" s="105"/>
      <c r="SCG38" s="105"/>
      <c r="SCH38" s="105"/>
      <c r="SCI38" s="105"/>
      <c r="SCJ38" s="105"/>
      <c r="SCK38" s="105"/>
      <c r="SCL38" s="105"/>
      <c r="SCM38" s="105"/>
      <c r="SCN38" s="105"/>
      <c r="SCO38" s="105"/>
      <c r="SCP38" s="105"/>
      <c r="SCQ38" s="105"/>
      <c r="SCR38" s="105"/>
      <c r="SCS38" s="105"/>
      <c r="SCT38" s="105"/>
      <c r="SCU38" s="105"/>
      <c r="SCV38" s="105"/>
      <c r="SCW38" s="105"/>
      <c r="SCX38" s="105"/>
      <c r="SCY38" s="105"/>
      <c r="SCZ38" s="105"/>
      <c r="SDA38" s="105"/>
      <c r="SDB38" s="105"/>
      <c r="SDC38" s="105"/>
      <c r="SDD38" s="105"/>
      <c r="SDE38" s="105"/>
      <c r="SDF38" s="105"/>
      <c r="SDG38" s="105"/>
      <c r="SDH38" s="105"/>
      <c r="SDI38" s="105"/>
      <c r="SDJ38" s="105"/>
      <c r="SDK38" s="105"/>
      <c r="SDL38" s="105"/>
      <c r="SDM38" s="105"/>
      <c r="SDN38" s="105"/>
      <c r="SDO38" s="105"/>
      <c r="SDP38" s="105"/>
      <c r="SDQ38" s="105"/>
      <c r="SDR38" s="105"/>
      <c r="SDS38" s="105"/>
      <c r="SDT38" s="105"/>
      <c r="SDU38" s="105"/>
      <c r="SDV38" s="105"/>
      <c r="SDW38" s="105"/>
      <c r="SDX38" s="105"/>
      <c r="SDY38" s="105"/>
      <c r="SDZ38" s="105"/>
      <c r="SEA38" s="105"/>
      <c r="SEB38" s="105"/>
      <c r="SEC38" s="105"/>
      <c r="SED38" s="105"/>
      <c r="SEE38" s="105"/>
      <c r="SEF38" s="105"/>
      <c r="SEG38" s="105"/>
      <c r="SEH38" s="105"/>
      <c r="SEI38" s="105"/>
      <c r="SEJ38" s="105"/>
      <c r="SEK38" s="105"/>
      <c r="SEL38" s="105"/>
      <c r="SEM38" s="105"/>
      <c r="SEN38" s="105"/>
      <c r="SEO38" s="105"/>
      <c r="SEP38" s="105"/>
      <c r="SEQ38" s="105"/>
      <c r="SER38" s="105"/>
      <c r="SES38" s="105"/>
      <c r="SET38" s="105"/>
      <c r="SEU38" s="105"/>
      <c r="SEV38" s="105"/>
      <c r="SEW38" s="105"/>
      <c r="SEX38" s="105"/>
      <c r="SEY38" s="105"/>
      <c r="SEZ38" s="105"/>
      <c r="SFA38" s="105"/>
      <c r="SFB38" s="105"/>
      <c r="SFC38" s="105"/>
      <c r="SFD38" s="105"/>
      <c r="SFE38" s="105"/>
      <c r="SFF38" s="105"/>
      <c r="SFG38" s="105"/>
      <c r="SFH38" s="105"/>
      <c r="SFI38" s="105"/>
      <c r="SFJ38" s="105"/>
      <c r="SFK38" s="105"/>
      <c r="SFL38" s="105"/>
      <c r="SFM38" s="105"/>
      <c r="SFN38" s="105"/>
      <c r="SFO38" s="105"/>
      <c r="SFP38" s="105"/>
      <c r="SFQ38" s="105"/>
      <c r="SFR38" s="105"/>
      <c r="SFS38" s="105"/>
      <c r="SFT38" s="105"/>
      <c r="SFU38" s="105"/>
      <c r="SFV38" s="105"/>
      <c r="SFW38" s="105"/>
      <c r="SFX38" s="105"/>
      <c r="SFY38" s="105"/>
      <c r="SFZ38" s="105"/>
      <c r="SGA38" s="105"/>
      <c r="SGB38" s="105"/>
      <c r="SGC38" s="105"/>
      <c r="SGD38" s="105"/>
      <c r="SGE38" s="105"/>
      <c r="SGF38" s="105"/>
      <c r="SGG38" s="105"/>
      <c r="SGH38" s="105"/>
      <c r="SGI38" s="105"/>
      <c r="SGJ38" s="105"/>
      <c r="SGK38" s="105"/>
      <c r="SGL38" s="105"/>
      <c r="SGM38" s="105"/>
      <c r="SGN38" s="105"/>
      <c r="SGO38" s="105"/>
      <c r="SGP38" s="105"/>
      <c r="SGQ38" s="105"/>
      <c r="SGR38" s="105"/>
      <c r="SGS38" s="105"/>
      <c r="SGT38" s="105"/>
      <c r="SGU38" s="105"/>
      <c r="SGV38" s="105"/>
      <c r="SGW38" s="105"/>
      <c r="SGX38" s="105"/>
      <c r="SGY38" s="105"/>
      <c r="SGZ38" s="105"/>
      <c r="SHA38" s="105"/>
      <c r="SHB38" s="105"/>
      <c r="SHC38" s="105"/>
      <c r="SHD38" s="105"/>
      <c r="SHE38" s="105"/>
      <c r="SHF38" s="105"/>
      <c r="SHG38" s="105"/>
      <c r="SHH38" s="105"/>
      <c r="SHI38" s="105"/>
      <c r="SHJ38" s="105"/>
      <c r="SHK38" s="105"/>
      <c r="SHL38" s="105"/>
      <c r="SHM38" s="105"/>
      <c r="SHN38" s="105"/>
      <c r="SHO38" s="105"/>
      <c r="SHP38" s="105"/>
      <c r="SHQ38" s="105"/>
      <c r="SHR38" s="105"/>
      <c r="SHS38" s="105"/>
      <c r="SHT38" s="105"/>
      <c r="SHU38" s="105"/>
      <c r="SHV38" s="105"/>
      <c r="SHW38" s="105"/>
      <c r="SHX38" s="105"/>
      <c r="SHY38" s="105"/>
      <c r="SHZ38" s="105"/>
      <c r="SIA38" s="105"/>
      <c r="SIB38" s="105"/>
      <c r="SIC38" s="105"/>
      <c r="SID38" s="105"/>
      <c r="SIE38" s="105"/>
      <c r="SIF38" s="105"/>
      <c r="SIG38" s="105"/>
      <c r="SIH38" s="105"/>
      <c r="SII38" s="105"/>
      <c r="SIJ38" s="105"/>
      <c r="SIK38" s="105"/>
      <c r="SIL38" s="105"/>
      <c r="SIM38" s="105"/>
      <c r="SIN38" s="105"/>
      <c r="SIO38" s="105"/>
      <c r="SIP38" s="105"/>
      <c r="SIQ38" s="105"/>
      <c r="SIR38" s="105"/>
      <c r="SIS38" s="105"/>
      <c r="SIT38" s="105"/>
      <c r="SIU38" s="105"/>
      <c r="SIV38" s="105"/>
      <c r="SIW38" s="105"/>
      <c r="SIX38" s="105"/>
      <c r="SIY38" s="105"/>
      <c r="SIZ38" s="105"/>
      <c r="SJA38" s="105"/>
      <c r="SJB38" s="105"/>
      <c r="SJC38" s="105"/>
      <c r="SJD38" s="105"/>
      <c r="SJE38" s="105"/>
      <c r="SJF38" s="105"/>
      <c r="SJG38" s="105"/>
      <c r="SJH38" s="105"/>
      <c r="SJI38" s="105"/>
      <c r="SJJ38" s="105"/>
      <c r="SJK38" s="105"/>
      <c r="SJL38" s="105"/>
      <c r="SJM38" s="105"/>
      <c r="SJN38" s="105"/>
      <c r="SJO38" s="105"/>
      <c r="SJP38" s="105"/>
      <c r="SJQ38" s="105"/>
      <c r="SJR38" s="105"/>
      <c r="SJS38" s="105"/>
      <c r="SJT38" s="105"/>
      <c r="SJU38" s="105"/>
      <c r="SJV38" s="105"/>
      <c r="SJW38" s="105"/>
      <c r="SJX38" s="105"/>
      <c r="SJY38" s="105"/>
      <c r="SJZ38" s="105"/>
      <c r="SKA38" s="105"/>
      <c r="SKB38" s="105"/>
      <c r="SKC38" s="105"/>
      <c r="SKD38" s="105"/>
      <c r="SKE38" s="105"/>
      <c r="SKF38" s="105"/>
      <c r="SKG38" s="105"/>
      <c r="SKH38" s="105"/>
      <c r="SKI38" s="105"/>
      <c r="SKJ38" s="105"/>
      <c r="SKK38" s="105"/>
      <c r="SKL38" s="105"/>
      <c r="SKM38" s="105"/>
      <c r="SKN38" s="105"/>
      <c r="SKO38" s="105"/>
      <c r="SKP38" s="105"/>
      <c r="SKQ38" s="105"/>
      <c r="SKR38" s="105"/>
      <c r="SKS38" s="105"/>
      <c r="SKT38" s="105"/>
      <c r="SKU38" s="105"/>
      <c r="SKV38" s="105"/>
      <c r="SKW38" s="105"/>
      <c r="SKX38" s="105"/>
      <c r="SKY38" s="105"/>
      <c r="SKZ38" s="105"/>
      <c r="SLA38" s="105"/>
      <c r="SLB38" s="105"/>
      <c r="SLC38" s="105"/>
      <c r="SLD38" s="105"/>
      <c r="SLE38" s="105"/>
      <c r="SLF38" s="105"/>
      <c r="SLG38" s="105"/>
      <c r="SLH38" s="105"/>
      <c r="SLI38" s="105"/>
      <c r="SLJ38" s="105"/>
      <c r="SLK38" s="105"/>
      <c r="SLL38" s="105"/>
      <c r="SLM38" s="105"/>
      <c r="SLN38" s="105"/>
      <c r="SLO38" s="105"/>
      <c r="SLP38" s="105"/>
      <c r="SLQ38" s="105"/>
      <c r="SLR38" s="105"/>
      <c r="SLS38" s="105"/>
      <c r="SLT38" s="105"/>
      <c r="SLU38" s="105"/>
      <c r="SLV38" s="105"/>
      <c r="SLW38" s="105"/>
      <c r="SLX38" s="105"/>
      <c r="SLY38" s="105"/>
      <c r="SLZ38" s="105"/>
      <c r="SMA38" s="105"/>
      <c r="SMB38" s="105"/>
      <c r="SMC38" s="105"/>
      <c r="SMD38" s="105"/>
      <c r="SME38" s="105"/>
      <c r="SMF38" s="105"/>
      <c r="SMG38" s="105"/>
      <c r="SMH38" s="105"/>
      <c r="SMI38" s="105"/>
      <c r="SMJ38" s="105"/>
      <c r="SMK38" s="105"/>
      <c r="SML38" s="105"/>
      <c r="SMM38" s="105"/>
      <c r="SMN38" s="105"/>
      <c r="SMO38" s="105"/>
      <c r="SMP38" s="105"/>
      <c r="SMQ38" s="105"/>
      <c r="SMR38" s="105"/>
      <c r="SMS38" s="105"/>
      <c r="SMT38" s="105"/>
      <c r="SMU38" s="105"/>
      <c r="SMV38" s="105"/>
      <c r="SMW38" s="105"/>
      <c r="SMX38" s="105"/>
      <c r="SMY38" s="105"/>
      <c r="SMZ38" s="105"/>
      <c r="SNA38" s="105"/>
      <c r="SNB38" s="105"/>
      <c r="SNC38" s="105"/>
      <c r="SND38" s="105"/>
      <c r="SNE38" s="105"/>
      <c r="SNF38" s="105"/>
      <c r="SNG38" s="105"/>
      <c r="SNH38" s="105"/>
      <c r="SNI38" s="105"/>
      <c r="SNJ38" s="105"/>
      <c r="SNK38" s="105"/>
      <c r="SNL38" s="105"/>
      <c r="SNM38" s="105"/>
      <c r="SNN38" s="105"/>
      <c r="SNO38" s="105"/>
      <c r="SNP38" s="105"/>
      <c r="SNQ38" s="105"/>
      <c r="SNR38" s="105"/>
      <c r="SNS38" s="105"/>
      <c r="SNT38" s="105"/>
      <c r="SNU38" s="105"/>
      <c r="SNV38" s="105"/>
      <c r="SNW38" s="105"/>
      <c r="SNX38" s="105"/>
      <c r="SNY38" s="105"/>
      <c r="SNZ38" s="105"/>
      <c r="SOA38" s="105"/>
      <c r="SOB38" s="105"/>
      <c r="SOC38" s="105"/>
      <c r="SOD38" s="105"/>
      <c r="SOE38" s="105"/>
      <c r="SOF38" s="105"/>
      <c r="SOG38" s="105"/>
      <c r="SOH38" s="105"/>
      <c r="SOI38" s="105"/>
      <c r="SOJ38" s="105"/>
      <c r="SOK38" s="105"/>
      <c r="SOL38" s="105"/>
      <c r="SOM38" s="105"/>
      <c r="SON38" s="105"/>
      <c r="SOO38" s="105"/>
      <c r="SOP38" s="105"/>
      <c r="SOQ38" s="105"/>
      <c r="SOR38" s="105"/>
      <c r="SOS38" s="105"/>
      <c r="SOT38" s="105"/>
      <c r="SOU38" s="105"/>
      <c r="SOV38" s="105"/>
      <c r="SOW38" s="105"/>
      <c r="SOX38" s="105"/>
      <c r="SOY38" s="105"/>
      <c r="SOZ38" s="105"/>
      <c r="SPA38" s="105"/>
      <c r="SPB38" s="105"/>
      <c r="SPC38" s="105"/>
      <c r="SPD38" s="105"/>
      <c r="SPE38" s="105"/>
      <c r="SPF38" s="105"/>
      <c r="SPG38" s="105"/>
      <c r="SPH38" s="105"/>
      <c r="SPI38" s="105"/>
      <c r="SPJ38" s="105"/>
      <c r="SPK38" s="105"/>
      <c r="SPL38" s="105"/>
      <c r="SPM38" s="105"/>
      <c r="SPN38" s="105"/>
      <c r="SPO38" s="105"/>
      <c r="SPP38" s="105"/>
      <c r="SPQ38" s="105"/>
      <c r="SPR38" s="105"/>
      <c r="SPS38" s="105"/>
      <c r="SPT38" s="105"/>
      <c r="SPU38" s="105"/>
      <c r="SPV38" s="105"/>
      <c r="SPW38" s="105"/>
      <c r="SPX38" s="105"/>
      <c r="SPY38" s="105"/>
      <c r="SPZ38" s="105"/>
      <c r="SQA38" s="105"/>
      <c r="SQB38" s="105"/>
      <c r="SQC38" s="105"/>
      <c r="SQD38" s="105"/>
      <c r="SQE38" s="105"/>
      <c r="SQF38" s="105"/>
      <c r="SQG38" s="105"/>
      <c r="SQH38" s="105"/>
      <c r="SQI38" s="105"/>
      <c r="SQJ38" s="105"/>
      <c r="SQK38" s="105"/>
      <c r="SQL38" s="105"/>
      <c r="SQM38" s="105"/>
      <c r="SQN38" s="105"/>
      <c r="SQO38" s="105"/>
      <c r="SQP38" s="105"/>
      <c r="SQQ38" s="105"/>
      <c r="SQR38" s="105"/>
      <c r="SQS38" s="105"/>
      <c r="SQT38" s="105"/>
      <c r="SQU38" s="105"/>
      <c r="SQV38" s="105"/>
      <c r="SQW38" s="105"/>
      <c r="SQX38" s="105"/>
      <c r="SQY38" s="105"/>
      <c r="SQZ38" s="105"/>
      <c r="SRA38" s="105"/>
      <c r="SRB38" s="105"/>
      <c r="SRC38" s="105"/>
      <c r="SRD38" s="105"/>
      <c r="SRE38" s="105"/>
      <c r="SRF38" s="105"/>
      <c r="SRG38" s="105"/>
      <c r="SRH38" s="105"/>
      <c r="SRI38" s="105"/>
      <c r="SRJ38" s="105"/>
      <c r="SRK38" s="105"/>
      <c r="SRL38" s="105"/>
      <c r="SRM38" s="105"/>
      <c r="SRN38" s="105"/>
      <c r="SRO38" s="105"/>
      <c r="SRP38" s="105"/>
      <c r="SRQ38" s="105"/>
      <c r="SRR38" s="105"/>
      <c r="SRS38" s="105"/>
      <c r="SRT38" s="105"/>
      <c r="SRU38" s="105"/>
      <c r="SRV38" s="105"/>
      <c r="SRW38" s="105"/>
      <c r="SRX38" s="105"/>
      <c r="SRY38" s="105"/>
      <c r="SRZ38" s="105"/>
      <c r="SSA38" s="105"/>
      <c r="SSB38" s="105"/>
      <c r="SSC38" s="105"/>
      <c r="SSD38" s="105"/>
      <c r="SSE38" s="105"/>
      <c r="SSF38" s="105"/>
      <c r="SSG38" s="105"/>
      <c r="SSH38" s="105"/>
      <c r="SSI38" s="105"/>
      <c r="SSJ38" s="105"/>
      <c r="SSK38" s="105"/>
      <c r="SSL38" s="105"/>
      <c r="SSM38" s="105"/>
      <c r="SSN38" s="105"/>
      <c r="SSO38" s="105"/>
      <c r="SSP38" s="105"/>
      <c r="SSQ38" s="105"/>
      <c r="SSR38" s="105"/>
      <c r="SSS38" s="105"/>
      <c r="SST38" s="105"/>
      <c r="SSU38" s="105"/>
      <c r="SSV38" s="105"/>
      <c r="SSW38" s="105"/>
      <c r="SSX38" s="105"/>
      <c r="SSY38" s="105"/>
      <c r="SSZ38" s="105"/>
      <c r="STA38" s="105"/>
      <c r="STB38" s="105"/>
      <c r="STC38" s="105"/>
      <c r="STD38" s="105"/>
      <c r="STE38" s="105"/>
      <c r="STF38" s="105"/>
      <c r="STG38" s="105"/>
      <c r="STH38" s="105"/>
      <c r="STI38" s="105"/>
      <c r="STJ38" s="105"/>
      <c r="STK38" s="105"/>
      <c r="STL38" s="105"/>
      <c r="STM38" s="105"/>
      <c r="STN38" s="105"/>
      <c r="STO38" s="105"/>
      <c r="STP38" s="105"/>
      <c r="STQ38" s="105"/>
      <c r="STR38" s="105"/>
      <c r="STS38" s="105"/>
      <c r="STT38" s="105"/>
      <c r="STU38" s="105"/>
      <c r="STV38" s="105"/>
      <c r="STW38" s="105"/>
      <c r="STX38" s="105"/>
      <c r="STY38" s="105"/>
      <c r="STZ38" s="105"/>
      <c r="SUA38" s="105"/>
      <c r="SUB38" s="105"/>
      <c r="SUC38" s="105"/>
      <c r="SUD38" s="105"/>
      <c r="SUE38" s="105"/>
      <c r="SUF38" s="105"/>
      <c r="SUG38" s="105"/>
      <c r="SUH38" s="105"/>
      <c r="SUI38" s="105"/>
      <c r="SUJ38" s="105"/>
      <c r="SUK38" s="105"/>
      <c r="SUL38" s="105"/>
      <c r="SUM38" s="105"/>
      <c r="SUN38" s="105"/>
      <c r="SUO38" s="105"/>
      <c r="SUP38" s="105"/>
      <c r="SUQ38" s="105"/>
      <c r="SUR38" s="105"/>
      <c r="SUS38" s="105"/>
      <c r="SUT38" s="105"/>
      <c r="SUU38" s="105"/>
      <c r="SUV38" s="105"/>
      <c r="SUW38" s="105"/>
      <c r="SUX38" s="105"/>
      <c r="SUY38" s="105"/>
      <c r="SUZ38" s="105"/>
      <c r="SVA38" s="105"/>
      <c r="SVB38" s="105"/>
      <c r="SVC38" s="105"/>
      <c r="SVD38" s="105"/>
      <c r="SVE38" s="105"/>
      <c r="SVF38" s="105"/>
      <c r="SVG38" s="105"/>
      <c r="SVH38" s="105"/>
      <c r="SVI38" s="105"/>
      <c r="SVJ38" s="105"/>
      <c r="SVK38" s="105"/>
      <c r="SVL38" s="105"/>
      <c r="SVM38" s="105"/>
      <c r="SVN38" s="105"/>
      <c r="SVO38" s="105"/>
      <c r="SVP38" s="105"/>
      <c r="SVQ38" s="105"/>
      <c r="SVR38" s="105"/>
      <c r="SVS38" s="105"/>
      <c r="SVT38" s="105"/>
      <c r="SVU38" s="105"/>
      <c r="SVV38" s="105"/>
      <c r="SVW38" s="105"/>
      <c r="SVX38" s="105"/>
      <c r="SVY38" s="105"/>
      <c r="SVZ38" s="105"/>
      <c r="SWA38" s="105"/>
      <c r="SWB38" s="105"/>
      <c r="SWC38" s="105"/>
      <c r="SWD38" s="105"/>
      <c r="SWE38" s="105"/>
      <c r="SWF38" s="105"/>
      <c r="SWG38" s="105"/>
      <c r="SWH38" s="105"/>
      <c r="SWI38" s="105"/>
      <c r="SWJ38" s="105"/>
      <c r="SWK38" s="105"/>
      <c r="SWL38" s="105"/>
      <c r="SWM38" s="105"/>
      <c r="SWN38" s="105"/>
      <c r="SWO38" s="105"/>
      <c r="SWP38" s="105"/>
      <c r="SWQ38" s="105"/>
      <c r="SWR38" s="105"/>
      <c r="SWS38" s="105"/>
      <c r="SWT38" s="105"/>
      <c r="SWU38" s="105"/>
      <c r="SWV38" s="105"/>
      <c r="SWW38" s="105"/>
      <c r="SWX38" s="105"/>
      <c r="SWY38" s="105"/>
      <c r="SWZ38" s="105"/>
      <c r="SXA38" s="105"/>
      <c r="SXB38" s="105"/>
      <c r="SXC38" s="105"/>
      <c r="SXD38" s="105"/>
      <c r="SXE38" s="105"/>
      <c r="SXF38" s="105"/>
      <c r="SXG38" s="105"/>
      <c r="SXH38" s="105"/>
      <c r="SXI38" s="105"/>
      <c r="SXJ38" s="105"/>
      <c r="SXK38" s="105"/>
      <c r="SXL38" s="105"/>
      <c r="SXM38" s="105"/>
      <c r="SXN38" s="105"/>
      <c r="SXO38" s="105"/>
      <c r="SXP38" s="105"/>
      <c r="SXQ38" s="105"/>
      <c r="SXR38" s="105"/>
      <c r="SXS38" s="105"/>
      <c r="SXT38" s="105"/>
      <c r="SXU38" s="105"/>
      <c r="SXV38" s="105"/>
      <c r="SXW38" s="105"/>
      <c r="SXX38" s="105"/>
      <c r="SXY38" s="105"/>
      <c r="SXZ38" s="105"/>
      <c r="SYA38" s="105"/>
      <c r="SYB38" s="105"/>
      <c r="SYC38" s="105"/>
      <c r="SYD38" s="105"/>
      <c r="SYE38" s="105"/>
      <c r="SYF38" s="105"/>
      <c r="SYG38" s="105"/>
      <c r="SYH38" s="105"/>
      <c r="SYI38" s="105"/>
      <c r="SYJ38" s="105"/>
      <c r="SYK38" s="105"/>
      <c r="SYL38" s="105"/>
      <c r="SYM38" s="105"/>
      <c r="SYN38" s="105"/>
      <c r="SYO38" s="105"/>
      <c r="SYP38" s="105"/>
      <c r="SYQ38" s="105"/>
      <c r="SYR38" s="105"/>
      <c r="SYS38" s="105"/>
      <c r="SYT38" s="105"/>
      <c r="SYU38" s="105"/>
      <c r="SYV38" s="105"/>
      <c r="SYW38" s="105"/>
      <c r="SYX38" s="105"/>
      <c r="SYY38" s="105"/>
      <c r="SYZ38" s="105"/>
      <c r="SZA38" s="105"/>
      <c r="SZB38" s="105"/>
      <c r="SZC38" s="105"/>
      <c r="SZD38" s="105"/>
      <c r="SZE38" s="105"/>
      <c r="SZF38" s="105"/>
      <c r="SZG38" s="105"/>
      <c r="SZH38" s="105"/>
      <c r="SZI38" s="105"/>
      <c r="SZJ38" s="105"/>
      <c r="SZK38" s="105"/>
      <c r="SZL38" s="105"/>
      <c r="SZM38" s="105"/>
      <c r="SZN38" s="105"/>
      <c r="SZO38" s="105"/>
      <c r="SZP38" s="105"/>
      <c r="SZQ38" s="105"/>
      <c r="SZR38" s="105"/>
      <c r="SZS38" s="105"/>
      <c r="SZT38" s="105"/>
      <c r="SZU38" s="105"/>
      <c r="SZV38" s="105"/>
      <c r="SZW38" s="105"/>
      <c r="SZX38" s="105"/>
      <c r="SZY38" s="105"/>
      <c r="SZZ38" s="105"/>
      <c r="TAA38" s="105"/>
      <c r="TAB38" s="105"/>
      <c r="TAC38" s="105"/>
      <c r="TAD38" s="105"/>
      <c r="TAE38" s="105"/>
      <c r="TAF38" s="105"/>
      <c r="TAG38" s="105"/>
      <c r="TAH38" s="105"/>
      <c r="TAI38" s="105"/>
      <c r="TAJ38" s="105"/>
      <c r="TAK38" s="105"/>
      <c r="TAL38" s="105"/>
      <c r="TAM38" s="105"/>
      <c r="TAN38" s="105"/>
      <c r="TAO38" s="105"/>
      <c r="TAP38" s="105"/>
      <c r="TAQ38" s="105"/>
      <c r="TAR38" s="105"/>
      <c r="TAS38" s="105"/>
      <c r="TAT38" s="105"/>
      <c r="TAU38" s="105"/>
      <c r="TAV38" s="105"/>
      <c r="TAW38" s="105"/>
      <c r="TAX38" s="105"/>
      <c r="TAY38" s="105"/>
      <c r="TAZ38" s="105"/>
      <c r="TBA38" s="105"/>
      <c r="TBB38" s="105"/>
      <c r="TBC38" s="105"/>
      <c r="TBD38" s="105"/>
      <c r="TBE38" s="105"/>
      <c r="TBF38" s="105"/>
      <c r="TBG38" s="105"/>
      <c r="TBH38" s="105"/>
      <c r="TBI38" s="105"/>
      <c r="TBJ38" s="105"/>
      <c r="TBK38" s="105"/>
      <c r="TBL38" s="105"/>
      <c r="TBM38" s="105"/>
      <c r="TBN38" s="105"/>
      <c r="TBO38" s="105"/>
      <c r="TBP38" s="105"/>
      <c r="TBQ38" s="105"/>
      <c r="TBR38" s="105"/>
      <c r="TBS38" s="105"/>
      <c r="TBT38" s="105"/>
      <c r="TBU38" s="105"/>
      <c r="TBV38" s="105"/>
      <c r="TBW38" s="105"/>
      <c r="TBX38" s="105"/>
      <c r="TBY38" s="105"/>
      <c r="TBZ38" s="105"/>
      <c r="TCA38" s="105"/>
      <c r="TCB38" s="105"/>
      <c r="TCC38" s="105"/>
      <c r="TCD38" s="105"/>
      <c r="TCE38" s="105"/>
      <c r="TCF38" s="105"/>
      <c r="TCG38" s="105"/>
      <c r="TCH38" s="105"/>
      <c r="TCI38" s="105"/>
      <c r="TCJ38" s="105"/>
      <c r="TCK38" s="105"/>
      <c r="TCL38" s="105"/>
      <c r="TCM38" s="105"/>
      <c r="TCN38" s="105"/>
      <c r="TCO38" s="105"/>
      <c r="TCP38" s="105"/>
      <c r="TCQ38" s="105"/>
      <c r="TCR38" s="105"/>
      <c r="TCS38" s="105"/>
      <c r="TCT38" s="105"/>
      <c r="TCU38" s="105"/>
      <c r="TCV38" s="105"/>
      <c r="TCW38" s="105"/>
      <c r="TCX38" s="105"/>
      <c r="TCY38" s="105"/>
      <c r="TCZ38" s="105"/>
      <c r="TDA38" s="105"/>
      <c r="TDB38" s="105"/>
      <c r="TDC38" s="105"/>
      <c r="TDD38" s="105"/>
      <c r="TDE38" s="105"/>
      <c r="TDF38" s="105"/>
      <c r="TDG38" s="105"/>
      <c r="TDH38" s="105"/>
      <c r="TDI38" s="105"/>
      <c r="TDJ38" s="105"/>
      <c r="TDK38" s="105"/>
      <c r="TDL38" s="105"/>
      <c r="TDM38" s="105"/>
      <c r="TDN38" s="105"/>
      <c r="TDO38" s="105"/>
      <c r="TDP38" s="105"/>
      <c r="TDQ38" s="105"/>
      <c r="TDR38" s="105"/>
      <c r="TDS38" s="105"/>
      <c r="TDT38" s="105"/>
      <c r="TDU38" s="105"/>
      <c r="TDV38" s="105"/>
      <c r="TDW38" s="105"/>
      <c r="TDX38" s="105"/>
      <c r="TDY38" s="105"/>
      <c r="TDZ38" s="105"/>
      <c r="TEA38" s="105"/>
      <c r="TEB38" s="105"/>
      <c r="TEC38" s="105"/>
      <c r="TED38" s="105"/>
      <c r="TEE38" s="105"/>
      <c r="TEF38" s="105"/>
      <c r="TEG38" s="105"/>
      <c r="TEH38" s="105"/>
      <c r="TEI38" s="105"/>
      <c r="TEJ38" s="105"/>
      <c r="TEK38" s="105"/>
      <c r="TEL38" s="105"/>
      <c r="TEM38" s="105"/>
      <c r="TEN38" s="105"/>
      <c r="TEO38" s="105"/>
      <c r="TEP38" s="105"/>
      <c r="TEQ38" s="105"/>
      <c r="TER38" s="105"/>
      <c r="TES38" s="105"/>
      <c r="TET38" s="105"/>
      <c r="TEU38" s="105"/>
      <c r="TEV38" s="105"/>
      <c r="TEW38" s="105"/>
      <c r="TEX38" s="105"/>
      <c r="TEY38" s="105"/>
      <c r="TEZ38" s="105"/>
      <c r="TFA38" s="105"/>
      <c r="TFB38" s="105"/>
      <c r="TFC38" s="105"/>
      <c r="TFD38" s="105"/>
      <c r="TFE38" s="105"/>
      <c r="TFF38" s="105"/>
      <c r="TFG38" s="105"/>
      <c r="TFH38" s="105"/>
      <c r="TFI38" s="105"/>
      <c r="TFJ38" s="105"/>
      <c r="TFK38" s="105"/>
      <c r="TFL38" s="105"/>
      <c r="TFM38" s="105"/>
      <c r="TFN38" s="105"/>
      <c r="TFO38" s="105"/>
      <c r="TFP38" s="105"/>
      <c r="TFQ38" s="105"/>
      <c r="TFR38" s="105"/>
      <c r="TFS38" s="105"/>
      <c r="TFT38" s="105"/>
      <c r="TFU38" s="105"/>
      <c r="TFV38" s="105"/>
      <c r="TFW38" s="105"/>
      <c r="TFX38" s="105"/>
      <c r="TFY38" s="105"/>
      <c r="TFZ38" s="105"/>
      <c r="TGA38" s="105"/>
      <c r="TGB38" s="105"/>
      <c r="TGC38" s="105"/>
      <c r="TGD38" s="105"/>
      <c r="TGE38" s="105"/>
      <c r="TGF38" s="105"/>
      <c r="TGG38" s="105"/>
      <c r="TGH38" s="105"/>
      <c r="TGI38" s="105"/>
      <c r="TGJ38" s="105"/>
      <c r="TGK38" s="105"/>
      <c r="TGL38" s="105"/>
      <c r="TGM38" s="105"/>
      <c r="TGN38" s="105"/>
      <c r="TGO38" s="105"/>
      <c r="TGP38" s="105"/>
      <c r="TGQ38" s="105"/>
      <c r="TGR38" s="105"/>
      <c r="TGS38" s="105"/>
      <c r="TGT38" s="105"/>
      <c r="TGU38" s="105"/>
      <c r="TGV38" s="105"/>
      <c r="TGW38" s="105"/>
      <c r="TGX38" s="105"/>
      <c r="TGY38" s="105"/>
      <c r="TGZ38" s="105"/>
      <c r="THA38" s="105"/>
      <c r="THB38" s="105"/>
      <c r="THC38" s="105"/>
      <c r="THD38" s="105"/>
      <c r="THE38" s="105"/>
      <c r="THF38" s="105"/>
      <c r="THG38" s="105"/>
      <c r="THH38" s="105"/>
      <c r="THI38" s="105"/>
      <c r="THJ38" s="105"/>
      <c r="THK38" s="105"/>
      <c r="THL38" s="105"/>
      <c r="THM38" s="105"/>
      <c r="THN38" s="105"/>
      <c r="THO38" s="105"/>
      <c r="THP38" s="105"/>
      <c r="THQ38" s="105"/>
      <c r="THR38" s="105"/>
      <c r="THS38" s="105"/>
      <c r="THT38" s="105"/>
      <c r="THU38" s="105"/>
      <c r="THV38" s="105"/>
      <c r="THW38" s="105"/>
      <c r="THX38" s="105"/>
      <c r="THY38" s="105"/>
      <c r="THZ38" s="105"/>
      <c r="TIA38" s="105"/>
      <c r="TIB38" s="105"/>
      <c r="TIC38" s="105"/>
      <c r="TID38" s="105"/>
      <c r="TIE38" s="105"/>
      <c r="TIF38" s="105"/>
      <c r="TIG38" s="105"/>
      <c r="TIH38" s="105"/>
      <c r="TII38" s="105"/>
      <c r="TIJ38" s="105"/>
      <c r="TIK38" s="105"/>
      <c r="TIL38" s="105"/>
      <c r="TIM38" s="105"/>
      <c r="TIN38" s="105"/>
      <c r="TIO38" s="105"/>
      <c r="TIP38" s="105"/>
      <c r="TIQ38" s="105"/>
      <c r="TIR38" s="105"/>
      <c r="TIS38" s="105"/>
      <c r="TIT38" s="105"/>
      <c r="TIU38" s="105"/>
      <c r="TIV38" s="105"/>
      <c r="TIW38" s="105"/>
      <c r="TIX38" s="105"/>
      <c r="TIY38" s="105"/>
      <c r="TIZ38" s="105"/>
      <c r="TJA38" s="105"/>
      <c r="TJB38" s="105"/>
      <c r="TJC38" s="105"/>
      <c r="TJD38" s="105"/>
      <c r="TJE38" s="105"/>
      <c r="TJF38" s="105"/>
      <c r="TJG38" s="105"/>
      <c r="TJH38" s="105"/>
      <c r="TJI38" s="105"/>
      <c r="TJJ38" s="105"/>
      <c r="TJK38" s="105"/>
      <c r="TJL38" s="105"/>
      <c r="TJM38" s="105"/>
      <c r="TJN38" s="105"/>
      <c r="TJO38" s="105"/>
      <c r="TJP38" s="105"/>
      <c r="TJQ38" s="105"/>
      <c r="TJR38" s="105"/>
      <c r="TJS38" s="105"/>
      <c r="TJT38" s="105"/>
      <c r="TJU38" s="105"/>
      <c r="TJV38" s="105"/>
      <c r="TJW38" s="105"/>
      <c r="TJX38" s="105"/>
      <c r="TJY38" s="105"/>
      <c r="TJZ38" s="105"/>
      <c r="TKA38" s="105"/>
      <c r="TKB38" s="105"/>
      <c r="TKC38" s="105"/>
      <c r="TKD38" s="105"/>
      <c r="TKE38" s="105"/>
      <c r="TKF38" s="105"/>
      <c r="TKG38" s="105"/>
      <c r="TKH38" s="105"/>
      <c r="TKI38" s="105"/>
      <c r="TKJ38" s="105"/>
      <c r="TKK38" s="105"/>
      <c r="TKL38" s="105"/>
      <c r="TKM38" s="105"/>
      <c r="TKN38" s="105"/>
      <c r="TKO38" s="105"/>
      <c r="TKP38" s="105"/>
      <c r="TKQ38" s="105"/>
      <c r="TKR38" s="105"/>
      <c r="TKS38" s="105"/>
      <c r="TKT38" s="105"/>
      <c r="TKU38" s="105"/>
      <c r="TKV38" s="105"/>
      <c r="TKW38" s="105"/>
      <c r="TKX38" s="105"/>
      <c r="TKY38" s="105"/>
      <c r="TKZ38" s="105"/>
      <c r="TLA38" s="105"/>
      <c r="TLB38" s="105"/>
      <c r="TLC38" s="105"/>
      <c r="TLD38" s="105"/>
      <c r="TLE38" s="105"/>
      <c r="TLF38" s="105"/>
      <c r="TLG38" s="105"/>
      <c r="TLH38" s="105"/>
      <c r="TLI38" s="105"/>
      <c r="TLJ38" s="105"/>
      <c r="TLK38" s="105"/>
      <c r="TLL38" s="105"/>
      <c r="TLM38" s="105"/>
      <c r="TLN38" s="105"/>
      <c r="TLO38" s="105"/>
      <c r="TLP38" s="105"/>
      <c r="TLQ38" s="105"/>
      <c r="TLR38" s="105"/>
      <c r="TLS38" s="105"/>
      <c r="TLT38" s="105"/>
      <c r="TLU38" s="105"/>
      <c r="TLV38" s="105"/>
      <c r="TLW38" s="105"/>
      <c r="TLX38" s="105"/>
      <c r="TLY38" s="105"/>
      <c r="TLZ38" s="105"/>
      <c r="TMA38" s="105"/>
      <c r="TMB38" s="105"/>
      <c r="TMC38" s="105"/>
      <c r="TMD38" s="105"/>
      <c r="TME38" s="105"/>
      <c r="TMF38" s="105"/>
      <c r="TMG38" s="105"/>
      <c r="TMH38" s="105"/>
      <c r="TMI38" s="105"/>
      <c r="TMJ38" s="105"/>
      <c r="TMK38" s="105"/>
      <c r="TML38" s="105"/>
      <c r="TMM38" s="105"/>
      <c r="TMN38" s="105"/>
      <c r="TMO38" s="105"/>
      <c r="TMP38" s="105"/>
      <c r="TMQ38" s="105"/>
      <c r="TMR38" s="105"/>
      <c r="TMS38" s="105"/>
      <c r="TMT38" s="105"/>
      <c r="TMU38" s="105"/>
      <c r="TMV38" s="105"/>
      <c r="TMW38" s="105"/>
      <c r="TMX38" s="105"/>
      <c r="TMY38" s="105"/>
      <c r="TMZ38" s="105"/>
      <c r="TNA38" s="105"/>
      <c r="TNB38" s="105"/>
      <c r="TNC38" s="105"/>
      <c r="TND38" s="105"/>
      <c r="TNE38" s="105"/>
      <c r="TNF38" s="105"/>
      <c r="TNG38" s="105"/>
      <c r="TNH38" s="105"/>
      <c r="TNI38" s="105"/>
      <c r="TNJ38" s="105"/>
      <c r="TNK38" s="105"/>
      <c r="TNL38" s="105"/>
      <c r="TNM38" s="105"/>
      <c r="TNN38" s="105"/>
      <c r="TNO38" s="105"/>
      <c r="TNP38" s="105"/>
      <c r="TNQ38" s="105"/>
      <c r="TNR38" s="105"/>
      <c r="TNS38" s="105"/>
      <c r="TNT38" s="105"/>
      <c r="TNU38" s="105"/>
      <c r="TNV38" s="105"/>
      <c r="TNW38" s="105"/>
      <c r="TNX38" s="105"/>
      <c r="TNY38" s="105"/>
      <c r="TNZ38" s="105"/>
      <c r="TOA38" s="105"/>
      <c r="TOB38" s="105"/>
      <c r="TOC38" s="105"/>
      <c r="TOD38" s="105"/>
      <c r="TOE38" s="105"/>
      <c r="TOF38" s="105"/>
      <c r="TOG38" s="105"/>
      <c r="TOH38" s="105"/>
      <c r="TOI38" s="105"/>
      <c r="TOJ38" s="105"/>
      <c r="TOK38" s="105"/>
      <c r="TOL38" s="105"/>
      <c r="TOM38" s="105"/>
      <c r="TON38" s="105"/>
      <c r="TOO38" s="105"/>
      <c r="TOP38" s="105"/>
      <c r="TOQ38" s="105"/>
      <c r="TOR38" s="105"/>
      <c r="TOS38" s="105"/>
      <c r="TOT38" s="105"/>
      <c r="TOU38" s="105"/>
      <c r="TOV38" s="105"/>
      <c r="TOW38" s="105"/>
      <c r="TOX38" s="105"/>
      <c r="TOY38" s="105"/>
      <c r="TOZ38" s="105"/>
      <c r="TPA38" s="105"/>
      <c r="TPB38" s="105"/>
      <c r="TPC38" s="105"/>
      <c r="TPD38" s="105"/>
      <c r="TPE38" s="105"/>
      <c r="TPF38" s="105"/>
      <c r="TPG38" s="105"/>
      <c r="TPH38" s="105"/>
      <c r="TPI38" s="105"/>
      <c r="TPJ38" s="105"/>
      <c r="TPK38" s="105"/>
      <c r="TPL38" s="105"/>
      <c r="TPM38" s="105"/>
      <c r="TPN38" s="105"/>
      <c r="TPO38" s="105"/>
      <c r="TPP38" s="105"/>
      <c r="TPQ38" s="105"/>
      <c r="TPR38" s="105"/>
      <c r="TPS38" s="105"/>
      <c r="TPT38" s="105"/>
      <c r="TPU38" s="105"/>
      <c r="TPV38" s="105"/>
      <c r="TPW38" s="105"/>
      <c r="TPX38" s="105"/>
      <c r="TPY38" s="105"/>
      <c r="TPZ38" s="105"/>
      <c r="TQA38" s="105"/>
      <c r="TQB38" s="105"/>
      <c r="TQC38" s="105"/>
      <c r="TQD38" s="105"/>
      <c r="TQE38" s="105"/>
      <c r="TQF38" s="105"/>
      <c r="TQG38" s="105"/>
      <c r="TQH38" s="105"/>
      <c r="TQI38" s="105"/>
      <c r="TQJ38" s="105"/>
      <c r="TQK38" s="105"/>
      <c r="TQL38" s="105"/>
      <c r="TQM38" s="105"/>
      <c r="TQN38" s="105"/>
      <c r="TQO38" s="105"/>
      <c r="TQP38" s="105"/>
      <c r="TQQ38" s="105"/>
      <c r="TQR38" s="105"/>
      <c r="TQS38" s="105"/>
      <c r="TQT38" s="105"/>
      <c r="TQU38" s="105"/>
      <c r="TQV38" s="105"/>
      <c r="TQW38" s="105"/>
      <c r="TQX38" s="105"/>
      <c r="TQY38" s="105"/>
      <c r="TQZ38" s="105"/>
      <c r="TRA38" s="105"/>
      <c r="TRB38" s="105"/>
      <c r="TRC38" s="105"/>
      <c r="TRD38" s="105"/>
      <c r="TRE38" s="105"/>
      <c r="TRF38" s="105"/>
      <c r="TRG38" s="105"/>
      <c r="TRH38" s="105"/>
      <c r="TRI38" s="105"/>
      <c r="TRJ38" s="105"/>
      <c r="TRK38" s="105"/>
      <c r="TRL38" s="105"/>
      <c r="TRM38" s="105"/>
      <c r="TRN38" s="105"/>
      <c r="TRO38" s="105"/>
      <c r="TRP38" s="105"/>
      <c r="TRQ38" s="105"/>
      <c r="TRR38" s="105"/>
      <c r="TRS38" s="105"/>
      <c r="TRT38" s="105"/>
      <c r="TRU38" s="105"/>
      <c r="TRV38" s="105"/>
      <c r="TRW38" s="105"/>
      <c r="TRX38" s="105"/>
      <c r="TRY38" s="105"/>
      <c r="TRZ38" s="105"/>
      <c r="TSA38" s="105"/>
      <c r="TSB38" s="105"/>
      <c r="TSC38" s="105"/>
      <c r="TSD38" s="105"/>
      <c r="TSE38" s="105"/>
      <c r="TSF38" s="105"/>
      <c r="TSG38" s="105"/>
      <c r="TSH38" s="105"/>
      <c r="TSI38" s="105"/>
      <c r="TSJ38" s="105"/>
      <c r="TSK38" s="105"/>
      <c r="TSL38" s="105"/>
      <c r="TSM38" s="105"/>
      <c r="TSN38" s="105"/>
      <c r="TSO38" s="105"/>
      <c r="TSP38" s="105"/>
      <c r="TSQ38" s="105"/>
      <c r="TSR38" s="105"/>
      <c r="TSS38" s="105"/>
      <c r="TST38" s="105"/>
      <c r="TSU38" s="105"/>
      <c r="TSV38" s="105"/>
      <c r="TSW38" s="105"/>
      <c r="TSX38" s="105"/>
      <c r="TSY38" s="105"/>
      <c r="TSZ38" s="105"/>
      <c r="TTA38" s="105"/>
      <c r="TTB38" s="105"/>
      <c r="TTC38" s="105"/>
      <c r="TTD38" s="105"/>
      <c r="TTE38" s="105"/>
      <c r="TTF38" s="105"/>
      <c r="TTG38" s="105"/>
      <c r="TTH38" s="105"/>
      <c r="TTI38" s="105"/>
      <c r="TTJ38" s="105"/>
      <c r="TTK38" s="105"/>
      <c r="TTL38" s="105"/>
      <c r="TTM38" s="105"/>
      <c r="TTN38" s="105"/>
      <c r="TTO38" s="105"/>
      <c r="TTP38" s="105"/>
      <c r="TTQ38" s="105"/>
      <c r="TTR38" s="105"/>
      <c r="TTS38" s="105"/>
      <c r="TTT38" s="105"/>
      <c r="TTU38" s="105"/>
      <c r="TTV38" s="105"/>
      <c r="TTW38" s="105"/>
      <c r="TTX38" s="105"/>
      <c r="TTY38" s="105"/>
      <c r="TTZ38" s="105"/>
      <c r="TUA38" s="105"/>
      <c r="TUB38" s="105"/>
      <c r="TUC38" s="105"/>
      <c r="TUD38" s="105"/>
      <c r="TUE38" s="105"/>
      <c r="TUF38" s="105"/>
      <c r="TUG38" s="105"/>
      <c r="TUH38" s="105"/>
      <c r="TUI38" s="105"/>
      <c r="TUJ38" s="105"/>
      <c r="TUK38" s="105"/>
      <c r="TUL38" s="105"/>
      <c r="TUM38" s="105"/>
      <c r="TUN38" s="105"/>
      <c r="TUO38" s="105"/>
      <c r="TUP38" s="105"/>
      <c r="TUQ38" s="105"/>
      <c r="TUR38" s="105"/>
      <c r="TUS38" s="105"/>
      <c r="TUT38" s="105"/>
      <c r="TUU38" s="105"/>
      <c r="TUV38" s="105"/>
      <c r="TUW38" s="105"/>
      <c r="TUX38" s="105"/>
      <c r="TUY38" s="105"/>
      <c r="TUZ38" s="105"/>
      <c r="TVA38" s="105"/>
      <c r="TVB38" s="105"/>
      <c r="TVC38" s="105"/>
      <c r="TVD38" s="105"/>
      <c r="TVE38" s="105"/>
      <c r="TVF38" s="105"/>
      <c r="TVG38" s="105"/>
      <c r="TVH38" s="105"/>
      <c r="TVI38" s="105"/>
      <c r="TVJ38" s="105"/>
      <c r="TVK38" s="105"/>
      <c r="TVL38" s="105"/>
      <c r="TVM38" s="105"/>
      <c r="TVN38" s="105"/>
      <c r="TVO38" s="105"/>
      <c r="TVP38" s="105"/>
      <c r="TVQ38" s="105"/>
      <c r="TVR38" s="105"/>
      <c r="TVS38" s="105"/>
      <c r="TVT38" s="105"/>
      <c r="TVU38" s="105"/>
      <c r="TVV38" s="105"/>
      <c r="TVW38" s="105"/>
      <c r="TVX38" s="105"/>
      <c r="TVY38" s="105"/>
      <c r="TVZ38" s="105"/>
      <c r="TWA38" s="105"/>
      <c r="TWB38" s="105"/>
      <c r="TWC38" s="105"/>
      <c r="TWD38" s="105"/>
      <c r="TWE38" s="105"/>
      <c r="TWF38" s="105"/>
      <c r="TWG38" s="105"/>
      <c r="TWH38" s="105"/>
      <c r="TWI38" s="105"/>
      <c r="TWJ38" s="105"/>
      <c r="TWK38" s="105"/>
      <c r="TWL38" s="105"/>
      <c r="TWM38" s="105"/>
      <c r="TWN38" s="105"/>
      <c r="TWO38" s="105"/>
      <c r="TWP38" s="105"/>
      <c r="TWQ38" s="105"/>
      <c r="TWR38" s="105"/>
      <c r="TWS38" s="105"/>
      <c r="TWT38" s="105"/>
      <c r="TWU38" s="105"/>
      <c r="TWV38" s="105"/>
      <c r="TWW38" s="105"/>
      <c r="TWX38" s="105"/>
      <c r="TWY38" s="105"/>
      <c r="TWZ38" s="105"/>
      <c r="TXA38" s="105"/>
      <c r="TXB38" s="105"/>
      <c r="TXC38" s="105"/>
      <c r="TXD38" s="105"/>
      <c r="TXE38" s="105"/>
      <c r="TXF38" s="105"/>
      <c r="TXG38" s="105"/>
      <c r="TXH38" s="105"/>
      <c r="TXI38" s="105"/>
      <c r="TXJ38" s="105"/>
      <c r="TXK38" s="105"/>
      <c r="TXL38" s="105"/>
      <c r="TXM38" s="105"/>
      <c r="TXN38" s="105"/>
      <c r="TXO38" s="105"/>
      <c r="TXP38" s="105"/>
      <c r="TXQ38" s="105"/>
      <c r="TXR38" s="105"/>
      <c r="TXS38" s="105"/>
      <c r="TXT38" s="105"/>
      <c r="TXU38" s="105"/>
      <c r="TXV38" s="105"/>
      <c r="TXW38" s="105"/>
      <c r="TXX38" s="105"/>
      <c r="TXY38" s="105"/>
      <c r="TXZ38" s="105"/>
      <c r="TYA38" s="105"/>
      <c r="TYB38" s="105"/>
      <c r="TYC38" s="105"/>
      <c r="TYD38" s="105"/>
      <c r="TYE38" s="105"/>
      <c r="TYF38" s="105"/>
      <c r="TYG38" s="105"/>
      <c r="TYH38" s="105"/>
      <c r="TYI38" s="105"/>
      <c r="TYJ38" s="105"/>
      <c r="TYK38" s="105"/>
      <c r="TYL38" s="105"/>
      <c r="TYM38" s="105"/>
      <c r="TYN38" s="105"/>
      <c r="TYO38" s="105"/>
      <c r="TYP38" s="105"/>
      <c r="TYQ38" s="105"/>
      <c r="TYR38" s="105"/>
      <c r="TYS38" s="105"/>
      <c r="TYT38" s="105"/>
      <c r="TYU38" s="105"/>
      <c r="TYV38" s="105"/>
      <c r="TYW38" s="105"/>
      <c r="TYX38" s="105"/>
      <c r="TYY38" s="105"/>
      <c r="TYZ38" s="105"/>
      <c r="TZA38" s="105"/>
      <c r="TZB38" s="105"/>
      <c r="TZC38" s="105"/>
      <c r="TZD38" s="105"/>
      <c r="TZE38" s="105"/>
      <c r="TZF38" s="105"/>
      <c r="TZG38" s="105"/>
      <c r="TZH38" s="105"/>
      <c r="TZI38" s="105"/>
      <c r="TZJ38" s="105"/>
      <c r="TZK38" s="105"/>
      <c r="TZL38" s="105"/>
      <c r="TZM38" s="105"/>
      <c r="TZN38" s="105"/>
      <c r="TZO38" s="105"/>
      <c r="TZP38" s="105"/>
      <c r="TZQ38" s="105"/>
      <c r="TZR38" s="105"/>
      <c r="TZS38" s="105"/>
      <c r="TZT38" s="105"/>
      <c r="TZU38" s="105"/>
      <c r="TZV38" s="105"/>
      <c r="TZW38" s="105"/>
      <c r="TZX38" s="105"/>
      <c r="TZY38" s="105"/>
      <c r="TZZ38" s="105"/>
      <c r="UAA38" s="105"/>
      <c r="UAB38" s="105"/>
      <c r="UAC38" s="105"/>
      <c r="UAD38" s="105"/>
      <c r="UAE38" s="105"/>
      <c r="UAF38" s="105"/>
      <c r="UAG38" s="105"/>
      <c r="UAH38" s="105"/>
      <c r="UAI38" s="105"/>
      <c r="UAJ38" s="105"/>
      <c r="UAK38" s="105"/>
      <c r="UAL38" s="105"/>
      <c r="UAM38" s="105"/>
      <c r="UAN38" s="105"/>
      <c r="UAO38" s="105"/>
      <c r="UAP38" s="105"/>
      <c r="UAQ38" s="105"/>
      <c r="UAR38" s="105"/>
      <c r="UAS38" s="105"/>
      <c r="UAT38" s="105"/>
      <c r="UAU38" s="105"/>
      <c r="UAV38" s="105"/>
      <c r="UAW38" s="105"/>
      <c r="UAX38" s="105"/>
      <c r="UAY38" s="105"/>
      <c r="UAZ38" s="105"/>
      <c r="UBA38" s="105"/>
      <c r="UBB38" s="105"/>
      <c r="UBC38" s="105"/>
      <c r="UBD38" s="105"/>
      <c r="UBE38" s="105"/>
      <c r="UBF38" s="105"/>
      <c r="UBG38" s="105"/>
      <c r="UBH38" s="105"/>
      <c r="UBI38" s="105"/>
      <c r="UBJ38" s="105"/>
      <c r="UBK38" s="105"/>
      <c r="UBL38" s="105"/>
      <c r="UBM38" s="105"/>
      <c r="UBN38" s="105"/>
      <c r="UBO38" s="105"/>
      <c r="UBP38" s="105"/>
      <c r="UBQ38" s="105"/>
      <c r="UBR38" s="105"/>
      <c r="UBS38" s="105"/>
      <c r="UBT38" s="105"/>
      <c r="UBU38" s="105"/>
      <c r="UBV38" s="105"/>
      <c r="UBW38" s="105"/>
      <c r="UBX38" s="105"/>
      <c r="UBY38" s="105"/>
      <c r="UBZ38" s="105"/>
      <c r="UCA38" s="105"/>
      <c r="UCB38" s="105"/>
      <c r="UCC38" s="105"/>
      <c r="UCD38" s="105"/>
      <c r="UCE38" s="105"/>
      <c r="UCF38" s="105"/>
      <c r="UCG38" s="105"/>
      <c r="UCH38" s="105"/>
      <c r="UCI38" s="105"/>
      <c r="UCJ38" s="105"/>
      <c r="UCK38" s="105"/>
      <c r="UCL38" s="105"/>
      <c r="UCM38" s="105"/>
      <c r="UCN38" s="105"/>
      <c r="UCO38" s="105"/>
      <c r="UCP38" s="105"/>
      <c r="UCQ38" s="105"/>
      <c r="UCR38" s="105"/>
      <c r="UCS38" s="105"/>
      <c r="UCT38" s="105"/>
      <c r="UCU38" s="105"/>
      <c r="UCV38" s="105"/>
      <c r="UCW38" s="105"/>
      <c r="UCX38" s="105"/>
      <c r="UCY38" s="105"/>
      <c r="UCZ38" s="105"/>
      <c r="UDA38" s="105"/>
      <c r="UDB38" s="105"/>
      <c r="UDC38" s="105"/>
      <c r="UDD38" s="105"/>
      <c r="UDE38" s="105"/>
      <c r="UDF38" s="105"/>
      <c r="UDG38" s="105"/>
      <c r="UDH38" s="105"/>
      <c r="UDI38" s="105"/>
      <c r="UDJ38" s="105"/>
      <c r="UDK38" s="105"/>
      <c r="UDL38" s="105"/>
      <c r="UDM38" s="105"/>
      <c r="UDN38" s="105"/>
      <c r="UDO38" s="105"/>
      <c r="UDP38" s="105"/>
      <c r="UDQ38" s="105"/>
      <c r="UDR38" s="105"/>
      <c r="UDS38" s="105"/>
      <c r="UDT38" s="105"/>
      <c r="UDU38" s="105"/>
      <c r="UDV38" s="105"/>
      <c r="UDW38" s="105"/>
      <c r="UDX38" s="105"/>
      <c r="UDY38" s="105"/>
      <c r="UDZ38" s="105"/>
      <c r="UEA38" s="105"/>
      <c r="UEB38" s="105"/>
      <c r="UEC38" s="105"/>
      <c r="UED38" s="105"/>
      <c r="UEE38" s="105"/>
      <c r="UEF38" s="105"/>
      <c r="UEG38" s="105"/>
      <c r="UEH38" s="105"/>
      <c r="UEI38" s="105"/>
      <c r="UEJ38" s="105"/>
      <c r="UEK38" s="105"/>
      <c r="UEL38" s="105"/>
      <c r="UEM38" s="105"/>
      <c r="UEN38" s="105"/>
      <c r="UEO38" s="105"/>
      <c r="UEP38" s="105"/>
      <c r="UEQ38" s="105"/>
      <c r="UER38" s="105"/>
      <c r="UES38" s="105"/>
      <c r="UET38" s="105"/>
      <c r="UEU38" s="105"/>
      <c r="UEV38" s="105"/>
      <c r="UEW38" s="105"/>
      <c r="UEX38" s="105"/>
      <c r="UEY38" s="105"/>
      <c r="UEZ38" s="105"/>
      <c r="UFA38" s="105"/>
      <c r="UFB38" s="105"/>
      <c r="UFC38" s="105"/>
      <c r="UFD38" s="105"/>
      <c r="UFE38" s="105"/>
      <c r="UFF38" s="105"/>
      <c r="UFG38" s="105"/>
      <c r="UFH38" s="105"/>
      <c r="UFI38" s="105"/>
      <c r="UFJ38" s="105"/>
      <c r="UFK38" s="105"/>
      <c r="UFL38" s="105"/>
      <c r="UFM38" s="105"/>
      <c r="UFN38" s="105"/>
      <c r="UFO38" s="105"/>
      <c r="UFP38" s="105"/>
      <c r="UFQ38" s="105"/>
      <c r="UFR38" s="105"/>
      <c r="UFS38" s="105"/>
      <c r="UFT38" s="105"/>
      <c r="UFU38" s="105"/>
      <c r="UFV38" s="105"/>
      <c r="UFW38" s="105"/>
      <c r="UFX38" s="105"/>
      <c r="UFY38" s="105"/>
      <c r="UFZ38" s="105"/>
      <c r="UGA38" s="105"/>
      <c r="UGB38" s="105"/>
      <c r="UGC38" s="105"/>
      <c r="UGD38" s="105"/>
      <c r="UGE38" s="105"/>
      <c r="UGF38" s="105"/>
      <c r="UGG38" s="105"/>
      <c r="UGH38" s="105"/>
      <c r="UGI38" s="105"/>
      <c r="UGJ38" s="105"/>
      <c r="UGK38" s="105"/>
      <c r="UGL38" s="105"/>
      <c r="UGM38" s="105"/>
      <c r="UGN38" s="105"/>
      <c r="UGO38" s="105"/>
      <c r="UGP38" s="105"/>
      <c r="UGQ38" s="105"/>
      <c r="UGR38" s="105"/>
      <c r="UGS38" s="105"/>
      <c r="UGT38" s="105"/>
      <c r="UGU38" s="105"/>
      <c r="UGV38" s="105"/>
      <c r="UGW38" s="105"/>
      <c r="UGX38" s="105"/>
      <c r="UGY38" s="105"/>
      <c r="UGZ38" s="105"/>
      <c r="UHA38" s="105"/>
      <c r="UHB38" s="105"/>
      <c r="UHC38" s="105"/>
      <c r="UHD38" s="105"/>
      <c r="UHE38" s="105"/>
      <c r="UHF38" s="105"/>
      <c r="UHG38" s="105"/>
      <c r="UHH38" s="105"/>
      <c r="UHI38" s="105"/>
      <c r="UHJ38" s="105"/>
      <c r="UHK38" s="105"/>
      <c r="UHL38" s="105"/>
      <c r="UHM38" s="105"/>
      <c r="UHN38" s="105"/>
      <c r="UHO38" s="105"/>
      <c r="UHP38" s="105"/>
      <c r="UHQ38" s="105"/>
      <c r="UHR38" s="105"/>
      <c r="UHS38" s="105"/>
      <c r="UHT38" s="105"/>
      <c r="UHU38" s="105"/>
      <c r="UHV38" s="105"/>
      <c r="UHW38" s="105"/>
      <c r="UHX38" s="105"/>
      <c r="UHY38" s="105"/>
      <c r="UHZ38" s="105"/>
      <c r="UIA38" s="105"/>
      <c r="UIB38" s="105"/>
      <c r="UIC38" s="105"/>
      <c r="UID38" s="105"/>
      <c r="UIE38" s="105"/>
      <c r="UIF38" s="105"/>
      <c r="UIG38" s="105"/>
      <c r="UIH38" s="105"/>
      <c r="UII38" s="105"/>
      <c r="UIJ38" s="105"/>
      <c r="UIK38" s="105"/>
      <c r="UIL38" s="105"/>
      <c r="UIM38" s="105"/>
      <c r="UIN38" s="105"/>
      <c r="UIO38" s="105"/>
      <c r="UIP38" s="105"/>
      <c r="UIQ38" s="105"/>
      <c r="UIR38" s="105"/>
      <c r="UIS38" s="105"/>
      <c r="UIT38" s="105"/>
      <c r="UIU38" s="105"/>
      <c r="UIV38" s="105"/>
      <c r="UIW38" s="105"/>
      <c r="UIX38" s="105"/>
      <c r="UIY38" s="105"/>
      <c r="UIZ38" s="105"/>
      <c r="UJA38" s="105"/>
      <c r="UJB38" s="105"/>
      <c r="UJC38" s="105"/>
      <c r="UJD38" s="105"/>
      <c r="UJE38" s="105"/>
      <c r="UJF38" s="105"/>
      <c r="UJG38" s="105"/>
      <c r="UJH38" s="105"/>
      <c r="UJI38" s="105"/>
      <c r="UJJ38" s="105"/>
      <c r="UJK38" s="105"/>
      <c r="UJL38" s="105"/>
      <c r="UJM38" s="105"/>
      <c r="UJN38" s="105"/>
      <c r="UJO38" s="105"/>
      <c r="UJP38" s="105"/>
      <c r="UJQ38" s="105"/>
      <c r="UJR38" s="105"/>
      <c r="UJS38" s="105"/>
      <c r="UJT38" s="105"/>
      <c r="UJU38" s="105"/>
      <c r="UJV38" s="105"/>
      <c r="UJW38" s="105"/>
      <c r="UJX38" s="105"/>
      <c r="UJY38" s="105"/>
      <c r="UJZ38" s="105"/>
      <c r="UKA38" s="105"/>
      <c r="UKB38" s="105"/>
      <c r="UKC38" s="105"/>
      <c r="UKD38" s="105"/>
      <c r="UKE38" s="105"/>
      <c r="UKF38" s="105"/>
      <c r="UKG38" s="105"/>
      <c r="UKH38" s="105"/>
      <c r="UKI38" s="105"/>
      <c r="UKJ38" s="105"/>
      <c r="UKK38" s="105"/>
      <c r="UKL38" s="105"/>
      <c r="UKM38" s="105"/>
      <c r="UKN38" s="105"/>
      <c r="UKO38" s="105"/>
      <c r="UKP38" s="105"/>
      <c r="UKQ38" s="105"/>
      <c r="UKR38" s="105"/>
      <c r="UKS38" s="105"/>
      <c r="UKT38" s="105"/>
      <c r="UKU38" s="105"/>
      <c r="UKV38" s="105"/>
      <c r="UKW38" s="105"/>
      <c r="UKX38" s="105"/>
      <c r="UKY38" s="105"/>
      <c r="UKZ38" s="105"/>
      <c r="ULA38" s="105"/>
      <c r="ULB38" s="105"/>
      <c r="ULC38" s="105"/>
      <c r="ULD38" s="105"/>
      <c r="ULE38" s="105"/>
      <c r="ULF38" s="105"/>
      <c r="ULG38" s="105"/>
      <c r="ULH38" s="105"/>
      <c r="ULI38" s="105"/>
      <c r="ULJ38" s="105"/>
      <c r="ULK38" s="105"/>
      <c r="ULL38" s="105"/>
      <c r="ULM38" s="105"/>
      <c r="ULN38" s="105"/>
      <c r="ULO38" s="105"/>
      <c r="ULP38" s="105"/>
      <c r="ULQ38" s="105"/>
      <c r="ULR38" s="105"/>
      <c r="ULS38" s="105"/>
      <c r="ULT38" s="105"/>
      <c r="ULU38" s="105"/>
      <c r="ULV38" s="105"/>
      <c r="ULW38" s="105"/>
      <c r="ULX38" s="105"/>
      <c r="ULY38" s="105"/>
      <c r="ULZ38" s="105"/>
      <c r="UMA38" s="105"/>
      <c r="UMB38" s="105"/>
      <c r="UMC38" s="105"/>
      <c r="UMD38" s="105"/>
      <c r="UME38" s="105"/>
      <c r="UMF38" s="105"/>
      <c r="UMG38" s="105"/>
      <c r="UMH38" s="105"/>
      <c r="UMI38" s="105"/>
      <c r="UMJ38" s="105"/>
      <c r="UMK38" s="105"/>
      <c r="UML38" s="105"/>
      <c r="UMM38" s="105"/>
      <c r="UMN38" s="105"/>
      <c r="UMO38" s="105"/>
      <c r="UMP38" s="105"/>
      <c r="UMQ38" s="105"/>
      <c r="UMR38" s="105"/>
      <c r="UMS38" s="105"/>
      <c r="UMT38" s="105"/>
      <c r="UMU38" s="105"/>
      <c r="UMV38" s="105"/>
      <c r="UMW38" s="105"/>
      <c r="UMX38" s="105"/>
      <c r="UMY38" s="105"/>
      <c r="UMZ38" s="105"/>
      <c r="UNA38" s="105"/>
      <c r="UNB38" s="105"/>
      <c r="UNC38" s="105"/>
      <c r="UND38" s="105"/>
      <c r="UNE38" s="105"/>
      <c r="UNF38" s="105"/>
      <c r="UNG38" s="105"/>
      <c r="UNH38" s="105"/>
      <c r="UNI38" s="105"/>
      <c r="UNJ38" s="105"/>
      <c r="UNK38" s="105"/>
      <c r="UNL38" s="105"/>
      <c r="UNM38" s="105"/>
      <c r="UNN38" s="105"/>
      <c r="UNO38" s="105"/>
      <c r="UNP38" s="105"/>
      <c r="UNQ38" s="105"/>
      <c r="UNR38" s="105"/>
      <c r="UNS38" s="105"/>
      <c r="UNT38" s="105"/>
      <c r="UNU38" s="105"/>
      <c r="UNV38" s="105"/>
      <c r="UNW38" s="105"/>
      <c r="UNX38" s="105"/>
      <c r="UNY38" s="105"/>
      <c r="UNZ38" s="105"/>
      <c r="UOA38" s="105"/>
      <c r="UOB38" s="105"/>
      <c r="UOC38" s="105"/>
      <c r="UOD38" s="105"/>
      <c r="UOE38" s="105"/>
      <c r="UOF38" s="105"/>
      <c r="UOG38" s="105"/>
      <c r="UOH38" s="105"/>
      <c r="UOI38" s="105"/>
      <c r="UOJ38" s="105"/>
      <c r="UOK38" s="105"/>
      <c r="UOL38" s="105"/>
      <c r="UOM38" s="105"/>
      <c r="UON38" s="105"/>
      <c r="UOO38" s="105"/>
      <c r="UOP38" s="105"/>
      <c r="UOQ38" s="105"/>
      <c r="UOR38" s="105"/>
      <c r="UOS38" s="105"/>
      <c r="UOT38" s="105"/>
      <c r="UOU38" s="105"/>
      <c r="UOV38" s="105"/>
      <c r="UOW38" s="105"/>
      <c r="UOX38" s="105"/>
      <c r="UOY38" s="105"/>
      <c r="UOZ38" s="105"/>
      <c r="UPA38" s="105"/>
      <c r="UPB38" s="105"/>
      <c r="UPC38" s="105"/>
      <c r="UPD38" s="105"/>
      <c r="UPE38" s="105"/>
      <c r="UPF38" s="105"/>
      <c r="UPG38" s="105"/>
      <c r="UPH38" s="105"/>
      <c r="UPI38" s="105"/>
      <c r="UPJ38" s="105"/>
      <c r="UPK38" s="105"/>
      <c r="UPL38" s="105"/>
      <c r="UPM38" s="105"/>
      <c r="UPN38" s="105"/>
      <c r="UPO38" s="105"/>
      <c r="UPP38" s="105"/>
      <c r="UPQ38" s="105"/>
      <c r="UPR38" s="105"/>
      <c r="UPS38" s="105"/>
      <c r="UPT38" s="105"/>
      <c r="UPU38" s="105"/>
      <c r="UPV38" s="105"/>
      <c r="UPW38" s="105"/>
      <c r="UPX38" s="105"/>
      <c r="UPY38" s="105"/>
      <c r="UPZ38" s="105"/>
      <c r="UQA38" s="105"/>
      <c r="UQB38" s="105"/>
      <c r="UQC38" s="105"/>
      <c r="UQD38" s="105"/>
      <c r="UQE38" s="105"/>
      <c r="UQF38" s="105"/>
      <c r="UQG38" s="105"/>
      <c r="UQH38" s="105"/>
      <c r="UQI38" s="105"/>
      <c r="UQJ38" s="105"/>
      <c r="UQK38" s="105"/>
      <c r="UQL38" s="105"/>
      <c r="UQM38" s="105"/>
      <c r="UQN38" s="105"/>
      <c r="UQO38" s="105"/>
      <c r="UQP38" s="105"/>
      <c r="UQQ38" s="105"/>
      <c r="UQR38" s="105"/>
      <c r="UQS38" s="105"/>
      <c r="UQT38" s="105"/>
      <c r="UQU38" s="105"/>
      <c r="UQV38" s="105"/>
      <c r="UQW38" s="105"/>
      <c r="UQX38" s="105"/>
      <c r="UQY38" s="105"/>
      <c r="UQZ38" s="105"/>
      <c r="URA38" s="105"/>
      <c r="URB38" s="105"/>
      <c r="URC38" s="105"/>
      <c r="URD38" s="105"/>
      <c r="URE38" s="105"/>
      <c r="URF38" s="105"/>
      <c r="URG38" s="105"/>
      <c r="URH38" s="105"/>
      <c r="URI38" s="105"/>
      <c r="URJ38" s="105"/>
      <c r="URK38" s="105"/>
      <c r="URL38" s="105"/>
      <c r="URM38" s="105"/>
      <c r="URN38" s="105"/>
      <c r="URO38" s="105"/>
      <c r="URP38" s="105"/>
      <c r="URQ38" s="105"/>
      <c r="URR38" s="105"/>
      <c r="URS38" s="105"/>
      <c r="URT38" s="105"/>
      <c r="URU38" s="105"/>
      <c r="URV38" s="105"/>
      <c r="URW38" s="105"/>
      <c r="URX38" s="105"/>
      <c r="URY38" s="105"/>
      <c r="URZ38" s="105"/>
      <c r="USA38" s="105"/>
      <c r="USB38" s="105"/>
      <c r="USC38" s="105"/>
      <c r="USD38" s="105"/>
      <c r="USE38" s="105"/>
      <c r="USF38" s="105"/>
      <c r="USG38" s="105"/>
      <c r="USH38" s="105"/>
      <c r="USI38" s="105"/>
      <c r="USJ38" s="105"/>
      <c r="USK38" s="105"/>
      <c r="USL38" s="105"/>
      <c r="USM38" s="105"/>
      <c r="USN38" s="105"/>
      <c r="USO38" s="105"/>
      <c r="USP38" s="105"/>
      <c r="USQ38" s="105"/>
      <c r="USR38" s="105"/>
      <c r="USS38" s="105"/>
      <c r="UST38" s="105"/>
      <c r="USU38" s="105"/>
      <c r="USV38" s="105"/>
      <c r="USW38" s="105"/>
      <c r="USX38" s="105"/>
      <c r="USY38" s="105"/>
      <c r="USZ38" s="105"/>
      <c r="UTA38" s="105"/>
      <c r="UTB38" s="105"/>
      <c r="UTC38" s="105"/>
      <c r="UTD38" s="105"/>
      <c r="UTE38" s="105"/>
      <c r="UTF38" s="105"/>
      <c r="UTG38" s="105"/>
      <c r="UTH38" s="105"/>
      <c r="UTI38" s="105"/>
      <c r="UTJ38" s="105"/>
      <c r="UTK38" s="105"/>
      <c r="UTL38" s="105"/>
      <c r="UTM38" s="105"/>
      <c r="UTN38" s="105"/>
      <c r="UTO38" s="105"/>
      <c r="UTP38" s="105"/>
      <c r="UTQ38" s="105"/>
      <c r="UTR38" s="105"/>
      <c r="UTS38" s="105"/>
      <c r="UTT38" s="105"/>
      <c r="UTU38" s="105"/>
      <c r="UTV38" s="105"/>
      <c r="UTW38" s="105"/>
      <c r="UTX38" s="105"/>
      <c r="UTY38" s="105"/>
      <c r="UTZ38" s="105"/>
      <c r="UUA38" s="105"/>
      <c r="UUB38" s="105"/>
      <c r="UUC38" s="105"/>
      <c r="UUD38" s="105"/>
      <c r="UUE38" s="105"/>
      <c r="UUF38" s="105"/>
      <c r="UUG38" s="105"/>
      <c r="UUH38" s="105"/>
      <c r="UUI38" s="105"/>
      <c r="UUJ38" s="105"/>
      <c r="UUK38" s="105"/>
      <c r="UUL38" s="105"/>
      <c r="UUM38" s="105"/>
      <c r="UUN38" s="105"/>
      <c r="UUO38" s="105"/>
      <c r="UUP38" s="105"/>
      <c r="UUQ38" s="105"/>
      <c r="UUR38" s="105"/>
      <c r="UUS38" s="105"/>
      <c r="UUT38" s="105"/>
      <c r="UUU38" s="105"/>
      <c r="UUV38" s="105"/>
      <c r="UUW38" s="105"/>
      <c r="UUX38" s="105"/>
      <c r="UUY38" s="105"/>
      <c r="UUZ38" s="105"/>
      <c r="UVA38" s="105"/>
      <c r="UVB38" s="105"/>
      <c r="UVC38" s="105"/>
      <c r="UVD38" s="105"/>
      <c r="UVE38" s="105"/>
      <c r="UVF38" s="105"/>
      <c r="UVG38" s="105"/>
      <c r="UVH38" s="105"/>
      <c r="UVI38" s="105"/>
      <c r="UVJ38" s="105"/>
      <c r="UVK38" s="105"/>
      <c r="UVL38" s="105"/>
      <c r="UVM38" s="105"/>
      <c r="UVN38" s="105"/>
      <c r="UVO38" s="105"/>
      <c r="UVP38" s="105"/>
      <c r="UVQ38" s="105"/>
      <c r="UVR38" s="105"/>
      <c r="UVS38" s="105"/>
      <c r="UVT38" s="105"/>
      <c r="UVU38" s="105"/>
      <c r="UVV38" s="105"/>
      <c r="UVW38" s="105"/>
      <c r="UVX38" s="105"/>
      <c r="UVY38" s="105"/>
      <c r="UVZ38" s="105"/>
      <c r="UWA38" s="105"/>
      <c r="UWB38" s="105"/>
      <c r="UWC38" s="105"/>
      <c r="UWD38" s="105"/>
      <c r="UWE38" s="105"/>
      <c r="UWF38" s="105"/>
      <c r="UWG38" s="105"/>
      <c r="UWH38" s="105"/>
      <c r="UWI38" s="105"/>
      <c r="UWJ38" s="105"/>
      <c r="UWK38" s="105"/>
      <c r="UWL38" s="105"/>
      <c r="UWM38" s="105"/>
      <c r="UWN38" s="105"/>
      <c r="UWO38" s="105"/>
      <c r="UWP38" s="105"/>
      <c r="UWQ38" s="105"/>
      <c r="UWR38" s="105"/>
      <c r="UWS38" s="105"/>
      <c r="UWT38" s="105"/>
      <c r="UWU38" s="105"/>
      <c r="UWV38" s="105"/>
      <c r="UWW38" s="105"/>
      <c r="UWX38" s="105"/>
      <c r="UWY38" s="105"/>
      <c r="UWZ38" s="105"/>
      <c r="UXA38" s="105"/>
      <c r="UXB38" s="105"/>
      <c r="UXC38" s="105"/>
      <c r="UXD38" s="105"/>
      <c r="UXE38" s="105"/>
      <c r="UXF38" s="105"/>
      <c r="UXG38" s="105"/>
      <c r="UXH38" s="105"/>
      <c r="UXI38" s="105"/>
      <c r="UXJ38" s="105"/>
      <c r="UXK38" s="105"/>
      <c r="UXL38" s="105"/>
      <c r="UXM38" s="105"/>
      <c r="UXN38" s="105"/>
      <c r="UXO38" s="105"/>
      <c r="UXP38" s="105"/>
      <c r="UXQ38" s="105"/>
      <c r="UXR38" s="105"/>
      <c r="UXS38" s="105"/>
      <c r="UXT38" s="105"/>
      <c r="UXU38" s="105"/>
      <c r="UXV38" s="105"/>
      <c r="UXW38" s="105"/>
      <c r="UXX38" s="105"/>
      <c r="UXY38" s="105"/>
      <c r="UXZ38" s="105"/>
      <c r="UYA38" s="105"/>
      <c r="UYB38" s="105"/>
      <c r="UYC38" s="105"/>
      <c r="UYD38" s="105"/>
      <c r="UYE38" s="105"/>
      <c r="UYF38" s="105"/>
      <c r="UYG38" s="105"/>
      <c r="UYH38" s="105"/>
      <c r="UYI38" s="105"/>
      <c r="UYJ38" s="105"/>
      <c r="UYK38" s="105"/>
      <c r="UYL38" s="105"/>
      <c r="UYM38" s="105"/>
      <c r="UYN38" s="105"/>
      <c r="UYO38" s="105"/>
      <c r="UYP38" s="105"/>
      <c r="UYQ38" s="105"/>
      <c r="UYR38" s="105"/>
      <c r="UYS38" s="105"/>
      <c r="UYT38" s="105"/>
      <c r="UYU38" s="105"/>
      <c r="UYV38" s="105"/>
      <c r="UYW38" s="105"/>
      <c r="UYX38" s="105"/>
      <c r="UYY38" s="105"/>
      <c r="UYZ38" s="105"/>
      <c r="UZA38" s="105"/>
      <c r="UZB38" s="105"/>
      <c r="UZC38" s="105"/>
      <c r="UZD38" s="105"/>
      <c r="UZE38" s="105"/>
      <c r="UZF38" s="105"/>
      <c r="UZG38" s="105"/>
      <c r="UZH38" s="105"/>
      <c r="UZI38" s="105"/>
      <c r="UZJ38" s="105"/>
      <c r="UZK38" s="105"/>
      <c r="UZL38" s="105"/>
      <c r="UZM38" s="105"/>
      <c r="UZN38" s="105"/>
      <c r="UZO38" s="105"/>
      <c r="UZP38" s="105"/>
      <c r="UZQ38" s="105"/>
      <c r="UZR38" s="105"/>
      <c r="UZS38" s="105"/>
      <c r="UZT38" s="105"/>
      <c r="UZU38" s="105"/>
      <c r="UZV38" s="105"/>
      <c r="UZW38" s="105"/>
      <c r="UZX38" s="105"/>
      <c r="UZY38" s="105"/>
      <c r="UZZ38" s="105"/>
      <c r="VAA38" s="105"/>
      <c r="VAB38" s="105"/>
      <c r="VAC38" s="105"/>
      <c r="VAD38" s="105"/>
      <c r="VAE38" s="105"/>
      <c r="VAF38" s="105"/>
      <c r="VAG38" s="105"/>
      <c r="VAH38" s="105"/>
      <c r="VAI38" s="105"/>
      <c r="VAJ38" s="105"/>
      <c r="VAK38" s="105"/>
      <c r="VAL38" s="105"/>
      <c r="VAM38" s="105"/>
      <c r="VAN38" s="105"/>
      <c r="VAO38" s="105"/>
      <c r="VAP38" s="105"/>
      <c r="VAQ38" s="105"/>
      <c r="VAR38" s="105"/>
      <c r="VAS38" s="105"/>
      <c r="VAT38" s="105"/>
      <c r="VAU38" s="105"/>
      <c r="VAV38" s="105"/>
      <c r="VAW38" s="105"/>
      <c r="VAX38" s="105"/>
      <c r="VAY38" s="105"/>
      <c r="VAZ38" s="105"/>
      <c r="VBA38" s="105"/>
      <c r="VBB38" s="105"/>
      <c r="VBC38" s="105"/>
      <c r="VBD38" s="105"/>
      <c r="VBE38" s="105"/>
      <c r="VBF38" s="105"/>
      <c r="VBG38" s="105"/>
      <c r="VBH38" s="105"/>
      <c r="VBI38" s="105"/>
      <c r="VBJ38" s="105"/>
      <c r="VBK38" s="105"/>
      <c r="VBL38" s="105"/>
      <c r="VBM38" s="105"/>
      <c r="VBN38" s="105"/>
      <c r="VBO38" s="105"/>
      <c r="VBP38" s="105"/>
      <c r="VBQ38" s="105"/>
      <c r="VBR38" s="105"/>
      <c r="VBS38" s="105"/>
      <c r="VBT38" s="105"/>
      <c r="VBU38" s="105"/>
      <c r="VBV38" s="105"/>
      <c r="VBW38" s="105"/>
      <c r="VBX38" s="105"/>
      <c r="VBY38" s="105"/>
      <c r="VBZ38" s="105"/>
      <c r="VCA38" s="105"/>
      <c r="VCB38" s="105"/>
      <c r="VCC38" s="105"/>
      <c r="VCD38" s="105"/>
      <c r="VCE38" s="105"/>
      <c r="VCF38" s="105"/>
      <c r="VCG38" s="105"/>
      <c r="VCH38" s="105"/>
      <c r="VCI38" s="105"/>
      <c r="VCJ38" s="105"/>
      <c r="VCK38" s="105"/>
      <c r="VCL38" s="105"/>
      <c r="VCM38" s="105"/>
      <c r="VCN38" s="105"/>
      <c r="VCO38" s="105"/>
      <c r="VCP38" s="105"/>
      <c r="VCQ38" s="105"/>
      <c r="VCR38" s="105"/>
      <c r="VCS38" s="105"/>
      <c r="VCT38" s="105"/>
      <c r="VCU38" s="105"/>
      <c r="VCV38" s="105"/>
      <c r="VCW38" s="105"/>
      <c r="VCX38" s="105"/>
      <c r="VCY38" s="105"/>
      <c r="VCZ38" s="105"/>
      <c r="VDA38" s="105"/>
      <c r="VDB38" s="105"/>
      <c r="VDC38" s="105"/>
      <c r="VDD38" s="105"/>
      <c r="VDE38" s="105"/>
      <c r="VDF38" s="105"/>
      <c r="VDG38" s="105"/>
      <c r="VDH38" s="105"/>
      <c r="VDI38" s="105"/>
      <c r="VDJ38" s="105"/>
      <c r="VDK38" s="105"/>
      <c r="VDL38" s="105"/>
      <c r="VDM38" s="105"/>
      <c r="VDN38" s="105"/>
      <c r="VDO38" s="105"/>
      <c r="VDP38" s="105"/>
      <c r="VDQ38" s="105"/>
      <c r="VDR38" s="105"/>
      <c r="VDS38" s="105"/>
      <c r="VDT38" s="105"/>
      <c r="VDU38" s="105"/>
      <c r="VDV38" s="105"/>
      <c r="VDW38" s="105"/>
      <c r="VDX38" s="105"/>
      <c r="VDY38" s="105"/>
      <c r="VDZ38" s="105"/>
      <c r="VEA38" s="105"/>
      <c r="VEB38" s="105"/>
      <c r="VEC38" s="105"/>
      <c r="VED38" s="105"/>
      <c r="VEE38" s="105"/>
      <c r="VEF38" s="105"/>
      <c r="VEG38" s="105"/>
      <c r="VEH38" s="105"/>
      <c r="VEI38" s="105"/>
      <c r="VEJ38" s="105"/>
      <c r="VEK38" s="105"/>
      <c r="VEL38" s="105"/>
      <c r="VEM38" s="105"/>
      <c r="VEN38" s="105"/>
      <c r="VEO38" s="105"/>
      <c r="VEP38" s="105"/>
      <c r="VEQ38" s="105"/>
      <c r="VER38" s="105"/>
      <c r="VES38" s="105"/>
      <c r="VET38" s="105"/>
      <c r="VEU38" s="105"/>
      <c r="VEV38" s="105"/>
      <c r="VEW38" s="105"/>
      <c r="VEX38" s="105"/>
      <c r="VEY38" s="105"/>
      <c r="VEZ38" s="105"/>
      <c r="VFA38" s="105"/>
      <c r="VFB38" s="105"/>
      <c r="VFC38" s="105"/>
      <c r="VFD38" s="105"/>
      <c r="VFE38" s="105"/>
      <c r="VFF38" s="105"/>
      <c r="VFG38" s="105"/>
      <c r="VFH38" s="105"/>
      <c r="VFI38" s="105"/>
      <c r="VFJ38" s="105"/>
      <c r="VFK38" s="105"/>
      <c r="VFL38" s="105"/>
      <c r="VFM38" s="105"/>
      <c r="VFN38" s="105"/>
      <c r="VFO38" s="105"/>
      <c r="VFP38" s="105"/>
      <c r="VFQ38" s="105"/>
      <c r="VFR38" s="105"/>
      <c r="VFS38" s="105"/>
      <c r="VFT38" s="105"/>
      <c r="VFU38" s="105"/>
      <c r="VFV38" s="105"/>
      <c r="VFW38" s="105"/>
      <c r="VFX38" s="105"/>
      <c r="VFY38" s="105"/>
      <c r="VFZ38" s="105"/>
      <c r="VGA38" s="105"/>
      <c r="VGB38" s="105"/>
      <c r="VGC38" s="105"/>
      <c r="VGD38" s="105"/>
      <c r="VGE38" s="105"/>
      <c r="VGF38" s="105"/>
      <c r="VGG38" s="105"/>
      <c r="VGH38" s="105"/>
      <c r="VGI38" s="105"/>
      <c r="VGJ38" s="105"/>
      <c r="VGK38" s="105"/>
      <c r="VGL38" s="105"/>
      <c r="VGM38" s="105"/>
      <c r="VGN38" s="105"/>
      <c r="VGO38" s="105"/>
      <c r="VGP38" s="105"/>
      <c r="VGQ38" s="105"/>
      <c r="VGR38" s="105"/>
      <c r="VGS38" s="105"/>
      <c r="VGT38" s="105"/>
      <c r="VGU38" s="105"/>
      <c r="VGV38" s="105"/>
      <c r="VGW38" s="105"/>
      <c r="VGX38" s="105"/>
      <c r="VGY38" s="105"/>
      <c r="VGZ38" s="105"/>
      <c r="VHA38" s="105"/>
      <c r="VHB38" s="105"/>
      <c r="VHC38" s="105"/>
      <c r="VHD38" s="105"/>
      <c r="VHE38" s="105"/>
      <c r="VHF38" s="105"/>
      <c r="VHG38" s="105"/>
      <c r="VHH38" s="105"/>
      <c r="VHI38" s="105"/>
      <c r="VHJ38" s="105"/>
      <c r="VHK38" s="105"/>
      <c r="VHL38" s="105"/>
      <c r="VHM38" s="105"/>
      <c r="VHN38" s="105"/>
      <c r="VHO38" s="105"/>
      <c r="VHP38" s="105"/>
      <c r="VHQ38" s="105"/>
      <c r="VHR38" s="105"/>
      <c r="VHS38" s="105"/>
      <c r="VHT38" s="105"/>
      <c r="VHU38" s="105"/>
      <c r="VHV38" s="105"/>
      <c r="VHW38" s="105"/>
      <c r="VHX38" s="105"/>
      <c r="VHY38" s="105"/>
      <c r="VHZ38" s="105"/>
      <c r="VIA38" s="105"/>
      <c r="VIB38" s="105"/>
      <c r="VIC38" s="105"/>
      <c r="VID38" s="105"/>
      <c r="VIE38" s="105"/>
      <c r="VIF38" s="105"/>
      <c r="VIG38" s="105"/>
      <c r="VIH38" s="105"/>
      <c r="VII38" s="105"/>
      <c r="VIJ38" s="105"/>
      <c r="VIK38" s="105"/>
      <c r="VIL38" s="105"/>
      <c r="VIM38" s="105"/>
      <c r="VIN38" s="105"/>
      <c r="VIO38" s="105"/>
      <c r="VIP38" s="105"/>
      <c r="VIQ38" s="105"/>
      <c r="VIR38" s="105"/>
      <c r="VIS38" s="105"/>
      <c r="VIT38" s="105"/>
      <c r="VIU38" s="105"/>
      <c r="VIV38" s="105"/>
      <c r="VIW38" s="105"/>
      <c r="VIX38" s="105"/>
      <c r="VIY38" s="105"/>
      <c r="VIZ38" s="105"/>
      <c r="VJA38" s="105"/>
      <c r="VJB38" s="105"/>
      <c r="VJC38" s="105"/>
      <c r="VJD38" s="105"/>
      <c r="VJE38" s="105"/>
      <c r="VJF38" s="105"/>
      <c r="VJG38" s="105"/>
      <c r="VJH38" s="105"/>
      <c r="VJI38" s="105"/>
      <c r="VJJ38" s="105"/>
      <c r="VJK38" s="105"/>
      <c r="VJL38" s="105"/>
      <c r="VJM38" s="105"/>
      <c r="VJN38" s="105"/>
      <c r="VJO38" s="105"/>
      <c r="VJP38" s="105"/>
      <c r="VJQ38" s="105"/>
      <c r="VJR38" s="105"/>
      <c r="VJS38" s="105"/>
      <c r="VJT38" s="105"/>
      <c r="VJU38" s="105"/>
      <c r="VJV38" s="105"/>
      <c r="VJW38" s="105"/>
      <c r="VJX38" s="105"/>
      <c r="VJY38" s="105"/>
      <c r="VJZ38" s="105"/>
      <c r="VKA38" s="105"/>
      <c r="VKB38" s="105"/>
      <c r="VKC38" s="105"/>
      <c r="VKD38" s="105"/>
      <c r="VKE38" s="105"/>
      <c r="VKF38" s="105"/>
      <c r="VKG38" s="105"/>
      <c r="VKH38" s="105"/>
      <c r="VKI38" s="105"/>
      <c r="VKJ38" s="105"/>
      <c r="VKK38" s="105"/>
      <c r="VKL38" s="105"/>
      <c r="VKM38" s="105"/>
      <c r="VKN38" s="105"/>
      <c r="VKO38" s="105"/>
      <c r="VKP38" s="105"/>
      <c r="VKQ38" s="105"/>
      <c r="VKR38" s="105"/>
      <c r="VKS38" s="105"/>
      <c r="VKT38" s="105"/>
      <c r="VKU38" s="105"/>
      <c r="VKV38" s="105"/>
      <c r="VKW38" s="105"/>
      <c r="VKX38" s="105"/>
      <c r="VKY38" s="105"/>
      <c r="VKZ38" s="105"/>
      <c r="VLA38" s="105"/>
      <c r="VLB38" s="105"/>
      <c r="VLC38" s="105"/>
      <c r="VLD38" s="105"/>
      <c r="VLE38" s="105"/>
      <c r="VLF38" s="105"/>
      <c r="VLG38" s="105"/>
      <c r="VLH38" s="105"/>
      <c r="VLI38" s="105"/>
      <c r="VLJ38" s="105"/>
      <c r="VLK38" s="105"/>
      <c r="VLL38" s="105"/>
      <c r="VLM38" s="105"/>
      <c r="VLN38" s="105"/>
      <c r="VLO38" s="105"/>
      <c r="VLP38" s="105"/>
      <c r="VLQ38" s="105"/>
      <c r="VLR38" s="105"/>
      <c r="VLS38" s="105"/>
      <c r="VLT38" s="105"/>
      <c r="VLU38" s="105"/>
      <c r="VLV38" s="105"/>
      <c r="VLW38" s="105"/>
      <c r="VLX38" s="105"/>
      <c r="VLY38" s="105"/>
      <c r="VLZ38" s="105"/>
      <c r="VMA38" s="105"/>
      <c r="VMB38" s="105"/>
      <c r="VMC38" s="105"/>
      <c r="VMD38" s="105"/>
      <c r="VME38" s="105"/>
      <c r="VMF38" s="105"/>
      <c r="VMG38" s="105"/>
      <c r="VMH38" s="105"/>
      <c r="VMI38" s="105"/>
      <c r="VMJ38" s="105"/>
      <c r="VMK38" s="105"/>
      <c r="VML38" s="105"/>
      <c r="VMM38" s="105"/>
      <c r="VMN38" s="105"/>
      <c r="VMO38" s="105"/>
      <c r="VMP38" s="105"/>
      <c r="VMQ38" s="105"/>
      <c r="VMR38" s="105"/>
      <c r="VMS38" s="105"/>
      <c r="VMT38" s="105"/>
      <c r="VMU38" s="105"/>
      <c r="VMV38" s="105"/>
      <c r="VMW38" s="105"/>
      <c r="VMX38" s="105"/>
      <c r="VMY38" s="105"/>
      <c r="VMZ38" s="105"/>
      <c r="VNA38" s="105"/>
      <c r="VNB38" s="105"/>
      <c r="VNC38" s="105"/>
      <c r="VND38" s="105"/>
      <c r="VNE38" s="105"/>
      <c r="VNF38" s="105"/>
      <c r="VNG38" s="105"/>
      <c r="VNH38" s="105"/>
      <c r="VNI38" s="105"/>
      <c r="VNJ38" s="105"/>
      <c r="VNK38" s="105"/>
      <c r="VNL38" s="105"/>
      <c r="VNM38" s="105"/>
      <c r="VNN38" s="105"/>
      <c r="VNO38" s="105"/>
      <c r="VNP38" s="105"/>
      <c r="VNQ38" s="105"/>
      <c r="VNR38" s="105"/>
      <c r="VNS38" s="105"/>
      <c r="VNT38" s="105"/>
      <c r="VNU38" s="105"/>
      <c r="VNV38" s="105"/>
      <c r="VNW38" s="105"/>
      <c r="VNX38" s="105"/>
      <c r="VNY38" s="105"/>
      <c r="VNZ38" s="105"/>
      <c r="VOA38" s="105"/>
      <c r="VOB38" s="105"/>
      <c r="VOC38" s="105"/>
      <c r="VOD38" s="105"/>
      <c r="VOE38" s="105"/>
      <c r="VOF38" s="105"/>
      <c r="VOG38" s="105"/>
      <c r="VOH38" s="105"/>
      <c r="VOI38" s="105"/>
      <c r="VOJ38" s="105"/>
      <c r="VOK38" s="105"/>
      <c r="VOL38" s="105"/>
      <c r="VOM38" s="105"/>
      <c r="VON38" s="105"/>
      <c r="VOO38" s="105"/>
      <c r="VOP38" s="105"/>
      <c r="VOQ38" s="105"/>
      <c r="VOR38" s="105"/>
      <c r="VOS38" s="105"/>
      <c r="VOT38" s="105"/>
      <c r="VOU38" s="105"/>
      <c r="VOV38" s="105"/>
      <c r="VOW38" s="105"/>
      <c r="VOX38" s="105"/>
      <c r="VOY38" s="105"/>
      <c r="VOZ38" s="105"/>
      <c r="VPA38" s="105"/>
      <c r="VPB38" s="105"/>
      <c r="VPC38" s="105"/>
      <c r="VPD38" s="105"/>
      <c r="VPE38" s="105"/>
      <c r="VPF38" s="105"/>
      <c r="VPG38" s="105"/>
      <c r="VPH38" s="105"/>
      <c r="VPI38" s="105"/>
      <c r="VPJ38" s="105"/>
      <c r="VPK38" s="105"/>
      <c r="VPL38" s="105"/>
      <c r="VPM38" s="105"/>
      <c r="VPN38" s="105"/>
      <c r="VPO38" s="105"/>
      <c r="VPP38" s="105"/>
      <c r="VPQ38" s="105"/>
      <c r="VPR38" s="105"/>
      <c r="VPS38" s="105"/>
      <c r="VPT38" s="105"/>
      <c r="VPU38" s="105"/>
      <c r="VPV38" s="105"/>
      <c r="VPW38" s="105"/>
      <c r="VPX38" s="105"/>
      <c r="VPY38" s="105"/>
      <c r="VPZ38" s="105"/>
      <c r="VQA38" s="105"/>
      <c r="VQB38" s="105"/>
      <c r="VQC38" s="105"/>
      <c r="VQD38" s="105"/>
      <c r="VQE38" s="105"/>
      <c r="VQF38" s="105"/>
      <c r="VQG38" s="105"/>
      <c r="VQH38" s="105"/>
      <c r="VQI38" s="105"/>
      <c r="VQJ38" s="105"/>
      <c r="VQK38" s="105"/>
      <c r="VQL38" s="105"/>
      <c r="VQM38" s="105"/>
      <c r="VQN38" s="105"/>
      <c r="VQO38" s="105"/>
      <c r="VQP38" s="105"/>
      <c r="VQQ38" s="105"/>
      <c r="VQR38" s="105"/>
      <c r="VQS38" s="105"/>
      <c r="VQT38" s="105"/>
      <c r="VQU38" s="105"/>
      <c r="VQV38" s="105"/>
      <c r="VQW38" s="105"/>
      <c r="VQX38" s="105"/>
      <c r="VQY38" s="105"/>
      <c r="VQZ38" s="105"/>
      <c r="VRA38" s="105"/>
      <c r="VRB38" s="105"/>
      <c r="VRC38" s="105"/>
      <c r="VRD38" s="105"/>
      <c r="VRE38" s="105"/>
      <c r="VRF38" s="105"/>
      <c r="VRG38" s="105"/>
      <c r="VRH38" s="105"/>
      <c r="VRI38" s="105"/>
      <c r="VRJ38" s="105"/>
      <c r="VRK38" s="105"/>
      <c r="VRL38" s="105"/>
      <c r="VRM38" s="105"/>
      <c r="VRN38" s="105"/>
      <c r="VRO38" s="105"/>
      <c r="VRP38" s="105"/>
      <c r="VRQ38" s="105"/>
      <c r="VRR38" s="105"/>
      <c r="VRS38" s="105"/>
      <c r="VRT38" s="105"/>
      <c r="VRU38" s="105"/>
      <c r="VRV38" s="105"/>
      <c r="VRW38" s="105"/>
      <c r="VRX38" s="105"/>
      <c r="VRY38" s="105"/>
      <c r="VRZ38" s="105"/>
      <c r="VSA38" s="105"/>
      <c r="VSB38" s="105"/>
      <c r="VSC38" s="105"/>
      <c r="VSD38" s="105"/>
      <c r="VSE38" s="105"/>
      <c r="VSF38" s="105"/>
      <c r="VSG38" s="105"/>
      <c r="VSH38" s="105"/>
      <c r="VSI38" s="105"/>
      <c r="VSJ38" s="105"/>
      <c r="VSK38" s="105"/>
      <c r="VSL38" s="105"/>
      <c r="VSM38" s="105"/>
      <c r="VSN38" s="105"/>
      <c r="VSO38" s="105"/>
      <c r="VSP38" s="105"/>
      <c r="VSQ38" s="105"/>
      <c r="VSR38" s="105"/>
      <c r="VSS38" s="105"/>
      <c r="VST38" s="105"/>
      <c r="VSU38" s="105"/>
      <c r="VSV38" s="105"/>
      <c r="VSW38" s="105"/>
      <c r="VSX38" s="105"/>
      <c r="VSY38" s="105"/>
      <c r="VSZ38" s="105"/>
      <c r="VTA38" s="105"/>
      <c r="VTB38" s="105"/>
      <c r="VTC38" s="105"/>
      <c r="VTD38" s="105"/>
      <c r="VTE38" s="105"/>
      <c r="VTF38" s="105"/>
      <c r="VTG38" s="105"/>
      <c r="VTH38" s="105"/>
      <c r="VTI38" s="105"/>
      <c r="VTJ38" s="105"/>
      <c r="VTK38" s="105"/>
      <c r="VTL38" s="105"/>
      <c r="VTM38" s="105"/>
      <c r="VTN38" s="105"/>
      <c r="VTO38" s="105"/>
      <c r="VTP38" s="105"/>
      <c r="VTQ38" s="105"/>
      <c r="VTR38" s="105"/>
      <c r="VTS38" s="105"/>
      <c r="VTT38" s="105"/>
      <c r="VTU38" s="105"/>
      <c r="VTV38" s="105"/>
      <c r="VTW38" s="105"/>
      <c r="VTX38" s="105"/>
      <c r="VTY38" s="105"/>
      <c r="VTZ38" s="105"/>
      <c r="VUA38" s="105"/>
      <c r="VUB38" s="105"/>
      <c r="VUC38" s="105"/>
      <c r="VUD38" s="105"/>
      <c r="VUE38" s="105"/>
      <c r="VUF38" s="105"/>
      <c r="VUG38" s="105"/>
      <c r="VUH38" s="105"/>
      <c r="VUI38" s="105"/>
      <c r="VUJ38" s="105"/>
      <c r="VUK38" s="105"/>
      <c r="VUL38" s="105"/>
      <c r="VUM38" s="105"/>
      <c r="VUN38" s="105"/>
      <c r="VUO38" s="105"/>
      <c r="VUP38" s="105"/>
      <c r="VUQ38" s="105"/>
      <c r="VUR38" s="105"/>
      <c r="VUS38" s="105"/>
      <c r="VUT38" s="105"/>
      <c r="VUU38" s="105"/>
      <c r="VUV38" s="105"/>
      <c r="VUW38" s="105"/>
      <c r="VUX38" s="105"/>
      <c r="VUY38" s="105"/>
      <c r="VUZ38" s="105"/>
      <c r="VVA38" s="105"/>
      <c r="VVB38" s="105"/>
      <c r="VVC38" s="105"/>
      <c r="VVD38" s="105"/>
      <c r="VVE38" s="105"/>
      <c r="VVF38" s="105"/>
      <c r="VVG38" s="105"/>
      <c r="VVH38" s="105"/>
      <c r="VVI38" s="105"/>
      <c r="VVJ38" s="105"/>
      <c r="VVK38" s="105"/>
      <c r="VVL38" s="105"/>
      <c r="VVM38" s="105"/>
      <c r="VVN38" s="105"/>
      <c r="VVO38" s="105"/>
      <c r="VVP38" s="105"/>
      <c r="VVQ38" s="105"/>
      <c r="VVR38" s="105"/>
      <c r="VVS38" s="105"/>
      <c r="VVT38" s="105"/>
      <c r="VVU38" s="105"/>
      <c r="VVV38" s="105"/>
      <c r="VVW38" s="105"/>
      <c r="VVX38" s="105"/>
      <c r="VVY38" s="105"/>
      <c r="VVZ38" s="105"/>
      <c r="VWA38" s="105"/>
      <c r="VWB38" s="105"/>
      <c r="VWC38" s="105"/>
      <c r="VWD38" s="105"/>
      <c r="VWE38" s="105"/>
      <c r="VWF38" s="105"/>
      <c r="VWG38" s="105"/>
      <c r="VWH38" s="105"/>
      <c r="VWI38" s="105"/>
      <c r="VWJ38" s="105"/>
      <c r="VWK38" s="105"/>
      <c r="VWL38" s="105"/>
      <c r="VWM38" s="105"/>
      <c r="VWN38" s="105"/>
      <c r="VWO38" s="105"/>
      <c r="VWP38" s="105"/>
      <c r="VWQ38" s="105"/>
      <c r="VWR38" s="105"/>
      <c r="VWS38" s="105"/>
      <c r="VWT38" s="105"/>
      <c r="VWU38" s="105"/>
      <c r="VWV38" s="105"/>
      <c r="VWW38" s="105"/>
      <c r="VWX38" s="105"/>
      <c r="VWY38" s="105"/>
      <c r="VWZ38" s="105"/>
      <c r="VXA38" s="105"/>
      <c r="VXB38" s="105"/>
      <c r="VXC38" s="105"/>
      <c r="VXD38" s="105"/>
      <c r="VXE38" s="105"/>
      <c r="VXF38" s="105"/>
      <c r="VXG38" s="105"/>
      <c r="VXH38" s="105"/>
      <c r="VXI38" s="105"/>
      <c r="VXJ38" s="105"/>
      <c r="VXK38" s="105"/>
      <c r="VXL38" s="105"/>
      <c r="VXM38" s="105"/>
      <c r="VXN38" s="105"/>
      <c r="VXO38" s="105"/>
      <c r="VXP38" s="105"/>
      <c r="VXQ38" s="105"/>
      <c r="VXR38" s="105"/>
      <c r="VXS38" s="105"/>
      <c r="VXT38" s="105"/>
      <c r="VXU38" s="105"/>
      <c r="VXV38" s="105"/>
      <c r="VXW38" s="105"/>
      <c r="VXX38" s="105"/>
      <c r="VXY38" s="105"/>
      <c r="VXZ38" s="105"/>
      <c r="VYA38" s="105"/>
      <c r="VYB38" s="105"/>
      <c r="VYC38" s="105"/>
      <c r="VYD38" s="105"/>
      <c r="VYE38" s="105"/>
      <c r="VYF38" s="105"/>
      <c r="VYG38" s="105"/>
      <c r="VYH38" s="105"/>
      <c r="VYI38" s="105"/>
      <c r="VYJ38" s="105"/>
      <c r="VYK38" s="105"/>
      <c r="VYL38" s="105"/>
      <c r="VYM38" s="105"/>
      <c r="VYN38" s="105"/>
      <c r="VYO38" s="105"/>
      <c r="VYP38" s="105"/>
      <c r="VYQ38" s="105"/>
      <c r="VYR38" s="105"/>
      <c r="VYS38" s="105"/>
      <c r="VYT38" s="105"/>
      <c r="VYU38" s="105"/>
      <c r="VYV38" s="105"/>
      <c r="VYW38" s="105"/>
      <c r="VYX38" s="105"/>
      <c r="VYY38" s="105"/>
      <c r="VYZ38" s="105"/>
      <c r="VZA38" s="105"/>
      <c r="VZB38" s="105"/>
      <c r="VZC38" s="105"/>
      <c r="VZD38" s="105"/>
      <c r="VZE38" s="105"/>
      <c r="VZF38" s="105"/>
      <c r="VZG38" s="105"/>
      <c r="VZH38" s="105"/>
      <c r="VZI38" s="105"/>
      <c r="VZJ38" s="105"/>
      <c r="VZK38" s="105"/>
      <c r="VZL38" s="105"/>
      <c r="VZM38" s="105"/>
      <c r="VZN38" s="105"/>
      <c r="VZO38" s="105"/>
      <c r="VZP38" s="105"/>
      <c r="VZQ38" s="105"/>
      <c r="VZR38" s="105"/>
      <c r="VZS38" s="105"/>
      <c r="VZT38" s="105"/>
      <c r="VZU38" s="105"/>
      <c r="VZV38" s="105"/>
      <c r="VZW38" s="105"/>
      <c r="VZX38" s="105"/>
      <c r="VZY38" s="105"/>
      <c r="VZZ38" s="105"/>
      <c r="WAA38" s="105"/>
      <c r="WAB38" s="105"/>
      <c r="WAC38" s="105"/>
      <c r="WAD38" s="105"/>
      <c r="WAE38" s="105"/>
      <c r="WAF38" s="105"/>
      <c r="WAG38" s="105"/>
      <c r="WAH38" s="105"/>
      <c r="WAI38" s="105"/>
      <c r="WAJ38" s="105"/>
      <c r="WAK38" s="105"/>
      <c r="WAL38" s="105"/>
      <c r="WAM38" s="105"/>
      <c r="WAN38" s="105"/>
      <c r="WAO38" s="105"/>
      <c r="WAP38" s="105"/>
      <c r="WAQ38" s="105"/>
      <c r="WAR38" s="105"/>
      <c r="WAS38" s="105"/>
      <c r="WAT38" s="105"/>
      <c r="WAU38" s="105"/>
      <c r="WAV38" s="105"/>
      <c r="WAW38" s="105"/>
      <c r="WAX38" s="105"/>
      <c r="WAY38" s="105"/>
      <c r="WAZ38" s="105"/>
      <c r="WBA38" s="105"/>
      <c r="WBB38" s="105"/>
      <c r="WBC38" s="105"/>
      <c r="WBD38" s="105"/>
      <c r="WBE38" s="105"/>
      <c r="WBF38" s="105"/>
      <c r="WBG38" s="105"/>
      <c r="WBH38" s="105"/>
      <c r="WBI38" s="105"/>
      <c r="WBJ38" s="105"/>
      <c r="WBK38" s="105"/>
      <c r="WBL38" s="105"/>
      <c r="WBM38" s="105"/>
      <c r="WBN38" s="105"/>
      <c r="WBO38" s="105"/>
      <c r="WBP38" s="105"/>
      <c r="WBQ38" s="105"/>
      <c r="WBR38" s="105"/>
      <c r="WBS38" s="105"/>
      <c r="WBT38" s="105"/>
      <c r="WBU38" s="105"/>
      <c r="WBV38" s="105"/>
      <c r="WBW38" s="105"/>
      <c r="WBX38" s="105"/>
      <c r="WBY38" s="105"/>
      <c r="WBZ38" s="105"/>
      <c r="WCA38" s="105"/>
      <c r="WCB38" s="105"/>
      <c r="WCC38" s="105"/>
      <c r="WCD38" s="105"/>
      <c r="WCE38" s="105"/>
      <c r="WCF38" s="105"/>
      <c r="WCG38" s="105"/>
      <c r="WCH38" s="105"/>
      <c r="WCI38" s="105"/>
      <c r="WCJ38" s="105"/>
      <c r="WCK38" s="105"/>
      <c r="WCL38" s="105"/>
      <c r="WCM38" s="105"/>
      <c r="WCN38" s="105"/>
      <c r="WCO38" s="105"/>
      <c r="WCP38" s="105"/>
      <c r="WCQ38" s="105"/>
      <c r="WCR38" s="105"/>
      <c r="WCS38" s="105"/>
      <c r="WCT38" s="105"/>
      <c r="WCU38" s="105"/>
      <c r="WCV38" s="105"/>
      <c r="WCW38" s="105"/>
      <c r="WCX38" s="105"/>
      <c r="WCY38" s="105"/>
      <c r="WCZ38" s="105"/>
      <c r="WDA38" s="105"/>
      <c r="WDB38" s="105"/>
      <c r="WDC38" s="105"/>
      <c r="WDD38" s="105"/>
      <c r="WDE38" s="105"/>
      <c r="WDF38" s="105"/>
      <c r="WDG38" s="105"/>
      <c r="WDH38" s="105"/>
      <c r="WDI38" s="105"/>
      <c r="WDJ38" s="105"/>
      <c r="WDK38" s="105"/>
      <c r="WDL38" s="105"/>
      <c r="WDM38" s="105"/>
      <c r="WDN38" s="105"/>
      <c r="WDO38" s="105"/>
      <c r="WDP38" s="105"/>
      <c r="WDQ38" s="105"/>
      <c r="WDR38" s="105"/>
      <c r="WDS38" s="105"/>
      <c r="WDT38" s="105"/>
      <c r="WDU38" s="105"/>
      <c r="WDV38" s="105"/>
      <c r="WDW38" s="105"/>
      <c r="WDX38" s="105"/>
      <c r="WDY38" s="105"/>
      <c r="WDZ38" s="105"/>
      <c r="WEA38" s="105"/>
      <c r="WEB38" s="105"/>
      <c r="WEC38" s="105"/>
      <c r="WED38" s="105"/>
      <c r="WEE38" s="105"/>
      <c r="WEF38" s="105"/>
      <c r="WEG38" s="105"/>
      <c r="WEH38" s="105"/>
      <c r="WEI38" s="105"/>
      <c r="WEJ38" s="105"/>
      <c r="WEK38" s="105"/>
      <c r="WEL38" s="105"/>
      <c r="WEM38" s="105"/>
      <c r="WEN38" s="105"/>
      <c r="WEO38" s="105"/>
      <c r="WEP38" s="105"/>
      <c r="WEQ38" s="105"/>
      <c r="WER38" s="105"/>
      <c r="WES38" s="105"/>
      <c r="WET38" s="105"/>
      <c r="WEU38" s="105"/>
      <c r="WEV38" s="105"/>
      <c r="WEW38" s="105"/>
      <c r="WEX38" s="105"/>
      <c r="WEY38" s="105"/>
      <c r="WEZ38" s="105"/>
      <c r="WFA38" s="105"/>
      <c r="WFB38" s="105"/>
      <c r="WFC38" s="105"/>
      <c r="WFD38" s="105"/>
      <c r="WFE38" s="105"/>
      <c r="WFF38" s="105"/>
      <c r="WFG38" s="105"/>
      <c r="WFH38" s="105"/>
      <c r="WFI38" s="105"/>
      <c r="WFJ38" s="105"/>
      <c r="WFK38" s="105"/>
      <c r="WFL38" s="105"/>
      <c r="WFM38" s="105"/>
      <c r="WFN38" s="105"/>
      <c r="WFO38" s="105"/>
      <c r="WFP38" s="105"/>
      <c r="WFQ38" s="105"/>
      <c r="WFR38" s="105"/>
      <c r="WFS38" s="105"/>
      <c r="WFT38" s="105"/>
      <c r="WFU38" s="105"/>
      <c r="WFV38" s="105"/>
      <c r="WFW38" s="105"/>
      <c r="WFX38" s="105"/>
      <c r="WFY38" s="105"/>
      <c r="WFZ38" s="105"/>
      <c r="WGA38" s="105"/>
      <c r="WGB38" s="105"/>
      <c r="WGC38" s="105"/>
      <c r="WGD38" s="105"/>
      <c r="WGE38" s="105"/>
      <c r="WGF38" s="105"/>
      <c r="WGG38" s="105"/>
      <c r="WGH38" s="105"/>
      <c r="WGI38" s="105"/>
      <c r="WGJ38" s="105"/>
      <c r="WGK38" s="105"/>
      <c r="WGL38" s="105"/>
      <c r="WGM38" s="105"/>
      <c r="WGN38" s="105"/>
      <c r="WGO38" s="105"/>
      <c r="WGP38" s="105"/>
      <c r="WGQ38" s="105"/>
      <c r="WGR38" s="105"/>
      <c r="WGS38" s="105"/>
      <c r="WGT38" s="105"/>
      <c r="WGU38" s="105"/>
      <c r="WGV38" s="105"/>
      <c r="WGW38" s="105"/>
      <c r="WGX38" s="105"/>
      <c r="WGY38" s="105"/>
      <c r="WGZ38" s="105"/>
      <c r="WHA38" s="105"/>
      <c r="WHB38" s="105"/>
      <c r="WHC38" s="105"/>
      <c r="WHD38" s="105"/>
      <c r="WHE38" s="105"/>
      <c r="WHF38" s="105"/>
      <c r="WHG38" s="105"/>
      <c r="WHH38" s="105"/>
      <c r="WHI38" s="105"/>
      <c r="WHJ38" s="105"/>
      <c r="WHK38" s="105"/>
      <c r="WHL38" s="105"/>
      <c r="WHM38" s="105"/>
      <c r="WHN38" s="105"/>
      <c r="WHO38" s="105"/>
      <c r="WHP38" s="105"/>
      <c r="WHQ38" s="105"/>
      <c r="WHR38" s="105"/>
      <c r="WHS38" s="105"/>
      <c r="WHT38" s="105"/>
      <c r="WHU38" s="105"/>
      <c r="WHV38" s="105"/>
      <c r="WHW38" s="105"/>
      <c r="WHX38" s="105"/>
      <c r="WHY38" s="105"/>
      <c r="WHZ38" s="105"/>
      <c r="WIA38" s="105"/>
      <c r="WIB38" s="105"/>
      <c r="WIC38" s="105"/>
      <c r="WID38" s="105"/>
      <c r="WIE38" s="105"/>
      <c r="WIF38" s="105"/>
      <c r="WIG38" s="105"/>
      <c r="WIH38" s="105"/>
      <c r="WII38" s="105"/>
      <c r="WIJ38" s="105"/>
      <c r="WIK38" s="105"/>
      <c r="WIL38" s="105"/>
      <c r="WIM38" s="105"/>
      <c r="WIN38" s="105"/>
      <c r="WIO38" s="105"/>
      <c r="WIP38" s="105"/>
      <c r="WIQ38" s="105"/>
      <c r="WIR38" s="105"/>
      <c r="WIS38" s="105"/>
      <c r="WIT38" s="105"/>
      <c r="WIU38" s="105"/>
      <c r="WIV38" s="105"/>
      <c r="WIW38" s="105"/>
      <c r="WIX38" s="105"/>
      <c r="WIY38" s="105"/>
      <c r="WIZ38" s="105"/>
      <c r="WJA38" s="105"/>
      <c r="WJB38" s="105"/>
      <c r="WJC38" s="105"/>
      <c r="WJD38" s="105"/>
      <c r="WJE38" s="105"/>
      <c r="WJF38" s="105"/>
      <c r="WJG38" s="105"/>
      <c r="WJH38" s="105"/>
      <c r="WJI38" s="105"/>
      <c r="WJJ38" s="105"/>
      <c r="WJK38" s="105"/>
      <c r="WJL38" s="105"/>
      <c r="WJM38" s="105"/>
      <c r="WJN38" s="105"/>
      <c r="WJO38" s="105"/>
      <c r="WJP38" s="105"/>
      <c r="WJQ38" s="105"/>
      <c r="WJR38" s="105"/>
      <c r="WJS38" s="105"/>
      <c r="WJT38" s="105"/>
      <c r="WJU38" s="105"/>
      <c r="WJV38" s="105"/>
      <c r="WJW38" s="105"/>
      <c r="WJX38" s="105"/>
      <c r="WJY38" s="105"/>
      <c r="WJZ38" s="105"/>
      <c r="WKA38" s="105"/>
      <c r="WKB38" s="105"/>
      <c r="WKC38" s="105"/>
      <c r="WKD38" s="105"/>
      <c r="WKE38" s="105"/>
      <c r="WKF38" s="105"/>
      <c r="WKG38" s="105"/>
      <c r="WKH38" s="105"/>
      <c r="WKI38" s="105"/>
      <c r="WKJ38" s="105"/>
      <c r="WKK38" s="105"/>
      <c r="WKL38" s="105"/>
      <c r="WKM38" s="105"/>
      <c r="WKN38" s="105"/>
      <c r="WKO38" s="105"/>
      <c r="WKP38" s="105"/>
      <c r="WKQ38" s="105"/>
      <c r="WKR38" s="105"/>
      <c r="WKS38" s="105"/>
      <c r="WKT38" s="105"/>
      <c r="WKU38" s="105"/>
      <c r="WKV38" s="105"/>
      <c r="WKW38" s="105"/>
      <c r="WKX38" s="105"/>
      <c r="WKY38" s="105"/>
      <c r="WKZ38" s="105"/>
      <c r="WLA38" s="105"/>
      <c r="WLB38" s="105"/>
      <c r="WLC38" s="105"/>
      <c r="WLD38" s="105"/>
      <c r="WLE38" s="105"/>
      <c r="WLF38" s="105"/>
      <c r="WLG38" s="105"/>
      <c r="WLH38" s="105"/>
      <c r="WLI38" s="105"/>
      <c r="WLJ38" s="105"/>
      <c r="WLK38" s="105"/>
      <c r="WLL38" s="105"/>
      <c r="WLM38" s="105"/>
      <c r="WLN38" s="105"/>
      <c r="WLO38" s="105"/>
      <c r="WLP38" s="105"/>
      <c r="WLQ38" s="105"/>
      <c r="WLR38" s="105"/>
      <c r="WLS38" s="105"/>
      <c r="WLT38" s="105"/>
      <c r="WLU38" s="105"/>
      <c r="WLV38" s="105"/>
      <c r="WLW38" s="105"/>
      <c r="WLX38" s="105"/>
      <c r="WLY38" s="105"/>
      <c r="WLZ38" s="105"/>
      <c r="WMA38" s="105"/>
      <c r="WMB38" s="105"/>
      <c r="WMC38" s="105"/>
      <c r="WMD38" s="105"/>
      <c r="WME38" s="105"/>
      <c r="WMF38" s="105"/>
      <c r="WMG38" s="105"/>
      <c r="WMH38" s="105"/>
      <c r="WMI38" s="105"/>
      <c r="WMJ38" s="105"/>
      <c r="WMK38" s="105"/>
      <c r="WML38" s="105"/>
      <c r="WMM38" s="105"/>
      <c r="WMN38" s="105"/>
      <c r="WMO38" s="105"/>
      <c r="WMP38" s="105"/>
      <c r="WMQ38" s="105"/>
      <c r="WMR38" s="105"/>
      <c r="WMS38" s="105"/>
      <c r="WMT38" s="105"/>
      <c r="WMU38" s="105"/>
      <c r="WMV38" s="105"/>
      <c r="WMW38" s="105"/>
      <c r="WMX38" s="105"/>
      <c r="WMY38" s="105"/>
      <c r="WMZ38" s="105"/>
      <c r="WNA38" s="105"/>
      <c r="WNB38" s="105"/>
      <c r="WNC38" s="105"/>
      <c r="WND38" s="105"/>
      <c r="WNE38" s="105"/>
      <c r="WNF38" s="105"/>
      <c r="WNG38" s="105"/>
      <c r="WNH38" s="105"/>
      <c r="WNI38" s="105"/>
      <c r="WNJ38" s="105"/>
      <c r="WNK38" s="105"/>
      <c r="WNL38" s="105"/>
      <c r="WNM38" s="105"/>
      <c r="WNN38" s="105"/>
      <c r="WNO38" s="105"/>
      <c r="WNP38" s="105"/>
      <c r="WNQ38" s="105"/>
      <c r="WNR38" s="105"/>
      <c r="WNS38" s="105"/>
      <c r="WNT38" s="105"/>
      <c r="WNU38" s="105"/>
      <c r="WNV38" s="105"/>
      <c r="WNW38" s="105"/>
      <c r="WNX38" s="105"/>
      <c r="WNY38" s="105"/>
      <c r="WNZ38" s="105"/>
      <c r="WOA38" s="105"/>
      <c r="WOB38" s="105"/>
      <c r="WOC38" s="105"/>
      <c r="WOD38" s="105"/>
      <c r="WOE38" s="105"/>
      <c r="WOF38" s="105"/>
      <c r="WOG38" s="105"/>
      <c r="WOH38" s="105"/>
      <c r="WOI38" s="105"/>
      <c r="WOJ38" s="105"/>
      <c r="WOK38" s="105"/>
      <c r="WOL38" s="105"/>
      <c r="WOM38" s="105"/>
      <c r="WON38" s="105"/>
      <c r="WOO38" s="105"/>
      <c r="WOP38" s="105"/>
      <c r="WOQ38" s="105"/>
      <c r="WOR38" s="105"/>
      <c r="WOS38" s="105"/>
      <c r="WOT38" s="105"/>
      <c r="WOU38" s="105"/>
      <c r="WOV38" s="105"/>
      <c r="WOW38" s="105"/>
      <c r="WOX38" s="105"/>
      <c r="WOY38" s="105"/>
      <c r="WOZ38" s="105"/>
      <c r="WPA38" s="105"/>
      <c r="WPB38" s="105"/>
      <c r="WPC38" s="105"/>
      <c r="WPD38" s="105"/>
      <c r="WPE38" s="105"/>
      <c r="WPF38" s="105"/>
      <c r="WPG38" s="105"/>
      <c r="WPH38" s="105"/>
      <c r="WPI38" s="105"/>
      <c r="WPJ38" s="105"/>
      <c r="WPK38" s="105"/>
      <c r="WPL38" s="105"/>
      <c r="WPM38" s="105"/>
      <c r="WPN38" s="105"/>
      <c r="WPO38" s="105"/>
      <c r="WPP38" s="105"/>
      <c r="WPQ38" s="105"/>
      <c r="WPR38" s="105"/>
      <c r="WPS38" s="105"/>
      <c r="WPT38" s="105"/>
      <c r="WPU38" s="105"/>
      <c r="WPV38" s="105"/>
      <c r="WPW38" s="105"/>
      <c r="WPX38" s="105"/>
      <c r="WPY38" s="105"/>
      <c r="WPZ38" s="105"/>
      <c r="WQA38" s="105"/>
      <c r="WQB38" s="105"/>
      <c r="WQC38" s="105"/>
      <c r="WQD38" s="105"/>
      <c r="WQE38" s="105"/>
      <c r="WQF38" s="105"/>
      <c r="WQG38" s="105"/>
      <c r="WQH38" s="105"/>
      <c r="WQI38" s="105"/>
      <c r="WQJ38" s="105"/>
      <c r="WQK38" s="105"/>
      <c r="WQL38" s="105"/>
      <c r="WQM38" s="105"/>
      <c r="WQN38" s="105"/>
      <c r="WQO38" s="105"/>
      <c r="WQP38" s="105"/>
      <c r="WQQ38" s="105"/>
      <c r="WQR38" s="105"/>
      <c r="WQS38" s="105"/>
      <c r="WQT38" s="105"/>
      <c r="WQU38" s="105"/>
      <c r="WQV38" s="105"/>
      <c r="WQW38" s="105"/>
      <c r="WQX38" s="105"/>
      <c r="WQY38" s="105"/>
      <c r="WQZ38" s="105"/>
      <c r="WRA38" s="105"/>
      <c r="WRB38" s="105"/>
      <c r="WRC38" s="105"/>
      <c r="WRD38" s="105"/>
      <c r="WRE38" s="105"/>
      <c r="WRF38" s="105"/>
      <c r="WRG38" s="105"/>
      <c r="WRH38" s="105"/>
      <c r="WRI38" s="105"/>
      <c r="WRJ38" s="105"/>
      <c r="WRK38" s="105"/>
      <c r="WRL38" s="105"/>
      <c r="WRM38" s="105"/>
      <c r="WRN38" s="105"/>
      <c r="WRO38" s="105"/>
      <c r="WRP38" s="105"/>
      <c r="WRQ38" s="105"/>
      <c r="WRR38" s="105"/>
      <c r="WRS38" s="105"/>
      <c r="WRT38" s="105"/>
      <c r="WRU38" s="105"/>
      <c r="WRV38" s="105"/>
      <c r="WRW38" s="105"/>
      <c r="WRX38" s="105"/>
      <c r="WRY38" s="105"/>
      <c r="WRZ38" s="105"/>
      <c r="WSA38" s="105"/>
      <c r="WSB38" s="105"/>
      <c r="WSC38" s="105"/>
      <c r="WSD38" s="105"/>
      <c r="WSE38" s="105"/>
      <c r="WSF38" s="105"/>
      <c r="WSG38" s="105"/>
      <c r="WSH38" s="105"/>
      <c r="WSI38" s="105"/>
      <c r="WSJ38" s="105"/>
      <c r="WSK38" s="105"/>
      <c r="WSL38" s="105"/>
      <c r="WSM38" s="105"/>
      <c r="WSN38" s="105"/>
      <c r="WSO38" s="105"/>
      <c r="WSP38" s="105"/>
      <c r="WSQ38" s="105"/>
      <c r="WSR38" s="105"/>
      <c r="WSS38" s="105"/>
      <c r="WST38" s="105"/>
      <c r="WSU38" s="105"/>
      <c r="WSV38" s="105"/>
      <c r="WSW38" s="105"/>
      <c r="WSX38" s="105"/>
      <c r="WSY38" s="105"/>
      <c r="WSZ38" s="105"/>
      <c r="WTA38" s="105"/>
      <c r="WTB38" s="105"/>
      <c r="WTC38" s="105"/>
      <c r="WTD38" s="105"/>
      <c r="WTE38" s="105"/>
      <c r="WTF38" s="105"/>
      <c r="WTG38" s="105"/>
      <c r="WTH38" s="105"/>
      <c r="WTI38" s="105"/>
      <c r="WTJ38" s="105"/>
      <c r="WTK38" s="105"/>
      <c r="WTL38" s="105"/>
      <c r="WTM38" s="105"/>
      <c r="WTN38" s="105"/>
      <c r="WTO38" s="105"/>
      <c r="WTP38" s="105"/>
      <c r="WTQ38" s="105"/>
      <c r="WTR38" s="105"/>
      <c r="WTS38" s="105"/>
      <c r="WTT38" s="105"/>
      <c r="WTU38" s="105"/>
      <c r="WTV38" s="105"/>
      <c r="WTW38" s="105"/>
      <c r="WTX38" s="105"/>
      <c r="WTY38" s="105"/>
      <c r="WTZ38" s="105"/>
      <c r="WUA38" s="105"/>
      <c r="WUB38" s="105"/>
      <c r="WUC38" s="105"/>
      <c r="WUD38" s="105"/>
      <c r="WUE38" s="105"/>
      <c r="WUF38" s="105"/>
      <c r="WUG38" s="105"/>
      <c r="WUH38" s="105"/>
      <c r="WUI38" s="105"/>
      <c r="WUJ38" s="105"/>
      <c r="WUK38" s="105"/>
      <c r="WUL38" s="105"/>
      <c r="WUM38" s="105"/>
      <c r="WUN38" s="105"/>
      <c r="WUO38" s="105"/>
      <c r="WUP38" s="105"/>
      <c r="WUQ38" s="105"/>
      <c r="WUR38" s="105"/>
      <c r="WUS38" s="105"/>
      <c r="WUT38" s="105"/>
      <c r="WUU38" s="105"/>
      <c r="WUV38" s="105"/>
      <c r="WUW38" s="105"/>
      <c r="WUX38" s="105"/>
      <c r="WUY38" s="105"/>
      <c r="WUZ38" s="105"/>
      <c r="WVA38" s="105"/>
      <c r="WVB38" s="105"/>
      <c r="WVC38" s="105"/>
      <c r="WVD38" s="105"/>
      <c r="WVE38" s="105"/>
      <c r="WVF38" s="105"/>
      <c r="WVG38" s="105"/>
      <c r="WVH38" s="105"/>
      <c r="WVI38" s="105"/>
      <c r="WVJ38" s="105"/>
      <c r="WVK38" s="105"/>
      <c r="WVL38" s="105"/>
      <c r="WVM38" s="105"/>
      <c r="WVN38" s="105"/>
      <c r="WVO38" s="105"/>
      <c r="WVP38" s="105"/>
      <c r="WVQ38" s="105"/>
      <c r="WVR38" s="105"/>
      <c r="WVS38" s="105"/>
      <c r="WVT38" s="105"/>
      <c r="WVU38" s="105"/>
      <c r="WVV38" s="105"/>
      <c r="WVW38" s="105"/>
      <c r="WVX38" s="105"/>
      <c r="WVY38" s="105"/>
      <c r="WVZ38" s="105"/>
      <c r="WWA38" s="105"/>
      <c r="WWB38" s="105"/>
      <c r="WWC38" s="105"/>
      <c r="WWD38" s="105"/>
      <c r="WWE38" s="105"/>
      <c r="WWF38" s="105"/>
      <c r="WWG38" s="105"/>
      <c r="WWH38" s="105"/>
      <c r="WWI38" s="105"/>
      <c r="WWJ38" s="105"/>
      <c r="WWK38" s="105"/>
      <c r="WWL38" s="105"/>
      <c r="WWM38" s="105"/>
      <c r="WWN38" s="105"/>
      <c r="WWO38" s="105"/>
      <c r="WWP38" s="105"/>
      <c r="WWQ38" s="105"/>
      <c r="WWR38" s="105"/>
      <c r="WWS38" s="105"/>
      <c r="WWT38" s="105"/>
      <c r="WWU38" s="105"/>
      <c r="WWV38" s="105"/>
      <c r="WWW38" s="105"/>
      <c r="WWX38" s="105"/>
      <c r="WWY38" s="105"/>
      <c r="WWZ38" s="105"/>
      <c r="WXA38" s="105"/>
      <c r="WXB38" s="105"/>
      <c r="WXC38" s="105"/>
      <c r="WXD38" s="105"/>
      <c r="WXE38" s="105"/>
      <c r="WXF38" s="105"/>
      <c r="WXG38" s="105"/>
      <c r="WXH38" s="105"/>
      <c r="WXI38" s="105"/>
      <c r="WXJ38" s="105"/>
      <c r="WXK38" s="105"/>
      <c r="WXL38" s="105"/>
      <c r="WXM38" s="105"/>
      <c r="WXN38" s="105"/>
      <c r="WXO38" s="105"/>
      <c r="WXP38" s="105"/>
      <c r="WXQ38" s="105"/>
      <c r="WXR38" s="105"/>
      <c r="WXS38" s="105"/>
      <c r="WXT38" s="105"/>
      <c r="WXU38" s="105"/>
      <c r="WXV38" s="105"/>
      <c r="WXW38" s="105"/>
      <c r="WXX38" s="105"/>
      <c r="WXY38" s="105"/>
      <c r="WXZ38" s="105"/>
      <c r="WYA38" s="105"/>
      <c r="WYB38" s="105"/>
      <c r="WYC38" s="105"/>
      <c r="WYD38" s="105"/>
      <c r="WYE38" s="105"/>
      <c r="WYF38" s="105"/>
      <c r="WYG38" s="105"/>
      <c r="WYH38" s="105"/>
      <c r="WYI38" s="105"/>
      <c r="WYJ38" s="105"/>
      <c r="WYK38" s="105"/>
      <c r="WYL38" s="105"/>
      <c r="WYM38" s="105"/>
      <c r="WYN38" s="105"/>
      <c r="WYO38" s="105"/>
      <c r="WYP38" s="105"/>
      <c r="WYQ38" s="105"/>
      <c r="WYR38" s="105"/>
      <c r="WYS38" s="105"/>
      <c r="WYT38" s="105"/>
      <c r="WYU38" s="105"/>
      <c r="WYV38" s="105"/>
      <c r="WYW38" s="105"/>
      <c r="WYX38" s="105"/>
      <c r="WYY38" s="105"/>
      <c r="WYZ38" s="105"/>
      <c r="WZA38" s="105"/>
      <c r="WZB38" s="105"/>
      <c r="WZC38" s="105"/>
      <c r="WZD38" s="105"/>
      <c r="WZE38" s="105"/>
      <c r="WZF38" s="105"/>
      <c r="WZG38" s="105"/>
      <c r="WZH38" s="105"/>
      <c r="WZI38" s="105"/>
      <c r="WZJ38" s="105"/>
      <c r="WZK38" s="105"/>
      <c r="WZL38" s="105"/>
      <c r="WZM38" s="105"/>
      <c r="WZN38" s="105"/>
      <c r="WZO38" s="105"/>
      <c r="WZP38" s="105"/>
      <c r="WZQ38" s="105"/>
      <c r="WZR38" s="105"/>
      <c r="WZS38" s="105"/>
      <c r="WZT38" s="105"/>
      <c r="WZU38" s="105"/>
      <c r="WZV38" s="105"/>
      <c r="WZW38" s="105"/>
      <c r="WZX38" s="105"/>
      <c r="WZY38" s="105"/>
      <c r="WZZ38" s="105"/>
      <c r="XAA38" s="105"/>
      <c r="XAB38" s="105"/>
      <c r="XAC38" s="105"/>
      <c r="XAD38" s="105"/>
      <c r="XAE38" s="105"/>
      <c r="XAF38" s="105"/>
      <c r="XAG38" s="105"/>
      <c r="XAH38" s="105"/>
      <c r="XAI38" s="105"/>
      <c r="XAJ38" s="105"/>
      <c r="XAK38" s="105"/>
      <c r="XAL38" s="105"/>
      <c r="XAM38" s="105"/>
      <c r="XAN38" s="105"/>
      <c r="XAO38" s="105"/>
      <c r="XAP38" s="105"/>
      <c r="XAQ38" s="105"/>
      <c r="XAR38" s="105"/>
      <c r="XAS38" s="105"/>
      <c r="XAT38" s="105"/>
      <c r="XAU38" s="105"/>
      <c r="XAV38" s="105"/>
      <c r="XAW38" s="105"/>
      <c r="XAX38" s="105"/>
      <c r="XAY38" s="105"/>
      <c r="XAZ38" s="105"/>
      <c r="XBA38" s="105"/>
      <c r="XBB38" s="105"/>
      <c r="XBC38" s="105"/>
      <c r="XBD38" s="105"/>
      <c r="XBE38" s="105"/>
      <c r="XBF38" s="105"/>
      <c r="XBG38" s="105"/>
      <c r="XBH38" s="105"/>
      <c r="XBI38" s="105"/>
      <c r="XBJ38" s="105"/>
      <c r="XBK38" s="105"/>
      <c r="XBL38" s="105"/>
      <c r="XBM38" s="105"/>
      <c r="XBN38" s="105"/>
      <c r="XBO38" s="105"/>
      <c r="XBP38" s="105"/>
      <c r="XBQ38" s="105"/>
      <c r="XBR38" s="105"/>
      <c r="XBS38" s="105"/>
      <c r="XBT38" s="105"/>
      <c r="XBU38" s="105"/>
      <c r="XBV38" s="105"/>
      <c r="XBW38" s="105"/>
      <c r="XBX38" s="105"/>
      <c r="XBY38" s="105"/>
      <c r="XBZ38" s="105"/>
      <c r="XCA38" s="105"/>
      <c r="XCB38" s="105"/>
      <c r="XCC38" s="105"/>
      <c r="XCD38" s="105"/>
      <c r="XCE38" s="105"/>
      <c r="XCF38" s="105"/>
      <c r="XCG38" s="105"/>
      <c r="XCH38" s="105"/>
      <c r="XCI38" s="105"/>
      <c r="XCJ38" s="105"/>
      <c r="XCK38" s="105"/>
      <c r="XCL38" s="105"/>
      <c r="XCM38" s="105"/>
      <c r="XCN38" s="105"/>
      <c r="XCO38" s="105"/>
      <c r="XCP38" s="105"/>
      <c r="XCQ38" s="105"/>
      <c r="XCR38" s="105"/>
      <c r="XCS38" s="105"/>
      <c r="XCT38" s="105"/>
      <c r="XCU38" s="105"/>
      <c r="XCV38" s="105"/>
      <c r="XCW38" s="105"/>
      <c r="XCX38" s="105"/>
      <c r="XCY38" s="105"/>
      <c r="XCZ38" s="105"/>
      <c r="XDA38" s="105"/>
      <c r="XDB38" s="105"/>
      <c r="XDC38" s="105"/>
      <c r="XDD38" s="105"/>
      <c r="XDE38" s="105"/>
      <c r="XDF38" s="105"/>
      <c r="XDG38" s="105"/>
      <c r="XDH38" s="105"/>
      <c r="XDI38" s="105"/>
      <c r="XDJ38" s="105"/>
      <c r="XDK38" s="105"/>
      <c r="XDL38" s="105"/>
      <c r="XDM38" s="105"/>
      <c r="XDN38" s="105"/>
      <c r="XDO38" s="105"/>
      <c r="XDP38" s="105"/>
      <c r="XDQ38" s="105"/>
      <c r="XDR38" s="105"/>
      <c r="XDS38" s="105"/>
      <c r="XDT38" s="105"/>
      <c r="XDU38" s="105"/>
      <c r="XDV38" s="105"/>
      <c r="XDW38" s="105"/>
      <c r="XDX38" s="105"/>
      <c r="XDY38" s="105"/>
      <c r="XDZ38" s="105"/>
      <c r="XEA38" s="105"/>
      <c r="XEB38" s="105"/>
      <c r="XEC38" s="105"/>
      <c r="XED38" s="105"/>
      <c r="XEE38" s="105"/>
      <c r="XEF38" s="105"/>
      <c r="XEG38" s="105"/>
      <c r="XEH38" s="105"/>
      <c r="XEI38" s="105"/>
      <c r="XEJ38" s="105"/>
      <c r="XEK38" s="105"/>
      <c r="XEL38" s="105"/>
      <c r="XEM38" s="105"/>
      <c r="XEN38" s="105"/>
      <c r="XEO38" s="105"/>
      <c r="XEP38" s="105"/>
      <c r="XEQ38" s="105"/>
      <c r="XER38" s="105"/>
    </row>
    <row r="39" spans="2:16372" x14ac:dyDescent="0.3">
      <c r="B39" s="103" t="s">
        <v>133</v>
      </c>
      <c r="C39" s="104" t="s">
        <v>108</v>
      </c>
      <c r="D39" s="103" t="s">
        <v>314</v>
      </c>
      <c r="E39" s="104" t="s">
        <v>288</v>
      </c>
      <c r="F39" s="95">
        <v>6310</v>
      </c>
      <c r="G39" s="95">
        <v>10237.547999999999</v>
      </c>
      <c r="H39" s="95">
        <v>8658.2549999999992</v>
      </c>
      <c r="I39" s="95">
        <v>8152.2899999999991</v>
      </c>
      <c r="J39" s="95">
        <v>5639.5199999999995</v>
      </c>
      <c r="K39" s="95">
        <v>6107.9639999999999</v>
      </c>
      <c r="L39" s="95">
        <v>4820.88</v>
      </c>
      <c r="M39" s="95">
        <v>4774.262999999999</v>
      </c>
      <c r="N39" s="95">
        <v>2953.3574999999996</v>
      </c>
      <c r="O39" s="95">
        <v>2741.3069999999998</v>
      </c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  <c r="IG39" s="105"/>
      <c r="IH39" s="105"/>
      <c r="II39" s="105"/>
      <c r="IJ39" s="105"/>
      <c r="IK39" s="105"/>
      <c r="IL39" s="105"/>
      <c r="IM39" s="105"/>
      <c r="IN39" s="105"/>
      <c r="IO39" s="105"/>
      <c r="IP39" s="105"/>
      <c r="IQ39" s="105"/>
      <c r="IR39" s="105"/>
      <c r="IS39" s="105"/>
      <c r="IT39" s="105"/>
      <c r="IU39" s="105"/>
      <c r="IV39" s="105"/>
      <c r="IW39" s="105"/>
      <c r="IX39" s="105"/>
      <c r="IY39" s="105"/>
      <c r="IZ39" s="105"/>
      <c r="JA39" s="105"/>
      <c r="JB39" s="105"/>
      <c r="JC39" s="105"/>
      <c r="JD39" s="105"/>
      <c r="JE39" s="105"/>
      <c r="JF39" s="105"/>
      <c r="JG39" s="105"/>
      <c r="JH39" s="105"/>
      <c r="JI39" s="105"/>
      <c r="JJ39" s="105"/>
      <c r="JK39" s="105"/>
      <c r="JL39" s="105"/>
      <c r="JM39" s="105"/>
      <c r="JN39" s="105"/>
      <c r="JO39" s="105"/>
      <c r="JP39" s="105"/>
      <c r="JQ39" s="105"/>
      <c r="JR39" s="105"/>
      <c r="JS39" s="105"/>
      <c r="JT39" s="105"/>
      <c r="JU39" s="105"/>
      <c r="JV39" s="105"/>
      <c r="JW39" s="105"/>
      <c r="JX39" s="105"/>
      <c r="JY39" s="105"/>
      <c r="JZ39" s="105"/>
      <c r="KA39" s="105"/>
      <c r="KB39" s="105"/>
      <c r="KC39" s="105"/>
      <c r="KD39" s="105"/>
      <c r="KE39" s="105"/>
      <c r="KF39" s="105"/>
      <c r="KG39" s="105"/>
      <c r="KH39" s="105"/>
      <c r="KI39" s="105"/>
      <c r="KJ39" s="105"/>
      <c r="KK39" s="105"/>
      <c r="KL39" s="105"/>
      <c r="KM39" s="105"/>
      <c r="KN39" s="105"/>
      <c r="KO39" s="105"/>
      <c r="KP39" s="105"/>
      <c r="KQ39" s="105"/>
      <c r="KR39" s="105"/>
      <c r="KS39" s="105"/>
      <c r="KT39" s="105"/>
      <c r="KU39" s="105"/>
      <c r="KV39" s="105"/>
      <c r="KW39" s="105"/>
      <c r="KX39" s="105"/>
      <c r="KY39" s="105"/>
      <c r="KZ39" s="105"/>
      <c r="LA39" s="105"/>
      <c r="LB39" s="105"/>
      <c r="LC39" s="105"/>
      <c r="LD39" s="105"/>
      <c r="LE39" s="105"/>
      <c r="LF39" s="105"/>
      <c r="LG39" s="105"/>
      <c r="LH39" s="105"/>
      <c r="LI39" s="105"/>
      <c r="LJ39" s="105"/>
      <c r="LK39" s="105"/>
      <c r="LL39" s="105"/>
      <c r="LM39" s="105"/>
      <c r="LN39" s="105"/>
      <c r="LO39" s="105"/>
      <c r="LP39" s="105"/>
      <c r="LQ39" s="105"/>
      <c r="LR39" s="105"/>
      <c r="LS39" s="105"/>
      <c r="LT39" s="105"/>
      <c r="LU39" s="105"/>
      <c r="LV39" s="105"/>
      <c r="LW39" s="105"/>
      <c r="LX39" s="105"/>
      <c r="LY39" s="105"/>
      <c r="LZ39" s="105"/>
      <c r="MA39" s="105"/>
      <c r="MB39" s="105"/>
      <c r="MC39" s="105"/>
      <c r="MD39" s="105"/>
      <c r="ME39" s="105"/>
      <c r="MF39" s="105"/>
      <c r="MG39" s="105"/>
      <c r="MH39" s="105"/>
      <c r="MI39" s="105"/>
      <c r="MJ39" s="105"/>
      <c r="MK39" s="105"/>
      <c r="ML39" s="105"/>
      <c r="MM39" s="105"/>
      <c r="MN39" s="105"/>
      <c r="MO39" s="105"/>
      <c r="MP39" s="105"/>
      <c r="MQ39" s="105"/>
      <c r="MR39" s="105"/>
      <c r="MS39" s="105"/>
      <c r="MT39" s="105"/>
      <c r="MU39" s="105"/>
      <c r="MV39" s="105"/>
      <c r="MW39" s="105"/>
      <c r="MX39" s="105"/>
      <c r="MY39" s="105"/>
      <c r="MZ39" s="105"/>
      <c r="NA39" s="105"/>
      <c r="NB39" s="105"/>
      <c r="NC39" s="105"/>
      <c r="ND39" s="105"/>
      <c r="NE39" s="105"/>
      <c r="NF39" s="105"/>
      <c r="NG39" s="105"/>
      <c r="NH39" s="105"/>
      <c r="NI39" s="105"/>
      <c r="NJ39" s="105"/>
      <c r="NK39" s="105"/>
      <c r="NL39" s="105"/>
      <c r="NM39" s="105"/>
      <c r="NN39" s="105"/>
      <c r="NO39" s="105"/>
      <c r="NP39" s="105"/>
      <c r="NQ39" s="105"/>
      <c r="NR39" s="105"/>
      <c r="NS39" s="105"/>
      <c r="NT39" s="105"/>
      <c r="NU39" s="105"/>
      <c r="NV39" s="105"/>
      <c r="NW39" s="105"/>
      <c r="NX39" s="105"/>
      <c r="NY39" s="105"/>
      <c r="NZ39" s="105"/>
      <c r="OA39" s="105"/>
      <c r="OB39" s="105"/>
      <c r="OC39" s="105"/>
      <c r="OD39" s="105"/>
      <c r="OE39" s="105"/>
      <c r="OF39" s="105"/>
      <c r="OG39" s="105"/>
      <c r="OH39" s="105"/>
      <c r="OI39" s="105"/>
      <c r="OJ39" s="105"/>
      <c r="OK39" s="105"/>
      <c r="OL39" s="105"/>
      <c r="OM39" s="105"/>
      <c r="ON39" s="105"/>
      <c r="OO39" s="105"/>
      <c r="OP39" s="105"/>
      <c r="OQ39" s="105"/>
      <c r="OR39" s="105"/>
      <c r="OS39" s="105"/>
      <c r="OT39" s="105"/>
      <c r="OU39" s="105"/>
      <c r="OV39" s="105"/>
      <c r="OW39" s="105"/>
      <c r="OX39" s="105"/>
      <c r="OY39" s="105"/>
      <c r="OZ39" s="105"/>
      <c r="PA39" s="105"/>
      <c r="PB39" s="105"/>
      <c r="PC39" s="105"/>
      <c r="PD39" s="105"/>
      <c r="PE39" s="105"/>
      <c r="PF39" s="105"/>
      <c r="PG39" s="105"/>
      <c r="PH39" s="105"/>
      <c r="PI39" s="105"/>
      <c r="PJ39" s="105"/>
      <c r="PK39" s="105"/>
      <c r="PL39" s="105"/>
      <c r="PM39" s="105"/>
      <c r="PN39" s="105"/>
      <c r="PO39" s="105"/>
      <c r="PP39" s="105"/>
      <c r="PQ39" s="105"/>
      <c r="PR39" s="105"/>
      <c r="PS39" s="105"/>
      <c r="PT39" s="105"/>
      <c r="PU39" s="105"/>
      <c r="PV39" s="105"/>
      <c r="PW39" s="105"/>
      <c r="PX39" s="105"/>
      <c r="PY39" s="105"/>
      <c r="PZ39" s="105"/>
      <c r="QA39" s="105"/>
      <c r="QB39" s="105"/>
      <c r="QC39" s="105"/>
      <c r="QD39" s="105"/>
      <c r="QE39" s="105"/>
      <c r="QF39" s="105"/>
      <c r="QG39" s="105"/>
      <c r="QH39" s="105"/>
      <c r="QI39" s="105"/>
      <c r="QJ39" s="105"/>
      <c r="QK39" s="105"/>
      <c r="QL39" s="105"/>
      <c r="QM39" s="105"/>
      <c r="QN39" s="105"/>
      <c r="QO39" s="105"/>
      <c r="QP39" s="105"/>
      <c r="QQ39" s="105"/>
      <c r="QR39" s="105"/>
      <c r="QS39" s="105"/>
      <c r="QT39" s="105"/>
      <c r="QU39" s="105"/>
      <c r="QV39" s="105"/>
      <c r="QW39" s="105"/>
      <c r="QX39" s="105"/>
      <c r="QY39" s="105"/>
      <c r="QZ39" s="105"/>
      <c r="RA39" s="105"/>
      <c r="RB39" s="105"/>
      <c r="RC39" s="105"/>
      <c r="RD39" s="105"/>
      <c r="RE39" s="105"/>
      <c r="RF39" s="105"/>
      <c r="RG39" s="105"/>
      <c r="RH39" s="105"/>
      <c r="RI39" s="105"/>
      <c r="RJ39" s="105"/>
      <c r="RK39" s="105"/>
      <c r="RL39" s="105"/>
      <c r="RM39" s="105"/>
      <c r="RN39" s="105"/>
      <c r="RO39" s="105"/>
      <c r="RP39" s="105"/>
      <c r="RQ39" s="105"/>
      <c r="RR39" s="105"/>
      <c r="RS39" s="105"/>
      <c r="RT39" s="105"/>
      <c r="RU39" s="105"/>
      <c r="RV39" s="105"/>
      <c r="RW39" s="105"/>
      <c r="RX39" s="105"/>
      <c r="RY39" s="105"/>
      <c r="RZ39" s="105"/>
      <c r="SA39" s="105"/>
      <c r="SB39" s="105"/>
      <c r="SC39" s="105"/>
      <c r="SD39" s="105"/>
      <c r="SE39" s="105"/>
      <c r="SF39" s="105"/>
      <c r="SG39" s="105"/>
      <c r="SH39" s="105"/>
      <c r="SI39" s="105"/>
      <c r="SJ39" s="105"/>
      <c r="SK39" s="105"/>
      <c r="SL39" s="105"/>
      <c r="SM39" s="105"/>
      <c r="SN39" s="105"/>
      <c r="SO39" s="105"/>
      <c r="SP39" s="105"/>
      <c r="SQ39" s="105"/>
      <c r="SR39" s="105"/>
      <c r="SS39" s="105"/>
      <c r="ST39" s="105"/>
      <c r="SU39" s="105"/>
      <c r="SV39" s="105"/>
      <c r="SW39" s="105"/>
      <c r="SX39" s="105"/>
      <c r="SY39" s="105"/>
      <c r="SZ39" s="105"/>
      <c r="TA39" s="105"/>
      <c r="TB39" s="105"/>
      <c r="TC39" s="105"/>
      <c r="TD39" s="105"/>
      <c r="TE39" s="105"/>
      <c r="TF39" s="105"/>
      <c r="TG39" s="105"/>
      <c r="TH39" s="105"/>
      <c r="TI39" s="105"/>
      <c r="TJ39" s="105"/>
      <c r="TK39" s="105"/>
      <c r="TL39" s="105"/>
      <c r="TM39" s="105"/>
      <c r="TN39" s="105"/>
      <c r="TO39" s="105"/>
      <c r="TP39" s="105"/>
      <c r="TQ39" s="105"/>
      <c r="TR39" s="105"/>
      <c r="TS39" s="105"/>
      <c r="TT39" s="105"/>
      <c r="TU39" s="105"/>
      <c r="TV39" s="105"/>
      <c r="TW39" s="105"/>
      <c r="TX39" s="105"/>
      <c r="TY39" s="105"/>
      <c r="TZ39" s="105"/>
      <c r="UA39" s="105"/>
      <c r="UB39" s="105"/>
      <c r="UC39" s="105"/>
      <c r="UD39" s="105"/>
      <c r="UE39" s="105"/>
      <c r="UF39" s="105"/>
      <c r="UG39" s="105"/>
      <c r="UH39" s="105"/>
      <c r="UI39" s="105"/>
      <c r="UJ39" s="105"/>
      <c r="UK39" s="105"/>
      <c r="UL39" s="105"/>
      <c r="UM39" s="105"/>
      <c r="UN39" s="105"/>
      <c r="UO39" s="105"/>
      <c r="UP39" s="105"/>
      <c r="UQ39" s="105"/>
      <c r="UR39" s="105"/>
      <c r="US39" s="105"/>
      <c r="UT39" s="105"/>
      <c r="UU39" s="105"/>
      <c r="UV39" s="105"/>
      <c r="UW39" s="105"/>
      <c r="UX39" s="105"/>
      <c r="UY39" s="105"/>
      <c r="UZ39" s="105"/>
      <c r="VA39" s="105"/>
      <c r="VB39" s="105"/>
      <c r="VC39" s="105"/>
      <c r="VD39" s="105"/>
      <c r="VE39" s="105"/>
      <c r="VF39" s="105"/>
      <c r="VG39" s="105"/>
      <c r="VH39" s="105"/>
      <c r="VI39" s="105"/>
      <c r="VJ39" s="105"/>
      <c r="VK39" s="105"/>
      <c r="VL39" s="105"/>
      <c r="VM39" s="105"/>
      <c r="VN39" s="105"/>
      <c r="VO39" s="105"/>
      <c r="VP39" s="105"/>
      <c r="VQ39" s="105"/>
      <c r="VR39" s="105"/>
      <c r="VS39" s="105"/>
      <c r="VT39" s="105"/>
      <c r="VU39" s="105"/>
      <c r="VV39" s="105"/>
      <c r="VW39" s="105"/>
      <c r="VX39" s="105"/>
      <c r="VY39" s="105"/>
      <c r="VZ39" s="105"/>
      <c r="WA39" s="105"/>
      <c r="WB39" s="105"/>
      <c r="WC39" s="105"/>
      <c r="WD39" s="105"/>
      <c r="WE39" s="105"/>
      <c r="WF39" s="105"/>
      <c r="WG39" s="105"/>
      <c r="WH39" s="105"/>
      <c r="WI39" s="105"/>
      <c r="WJ39" s="105"/>
      <c r="WK39" s="105"/>
      <c r="WL39" s="105"/>
      <c r="WM39" s="105"/>
      <c r="WN39" s="105"/>
      <c r="WO39" s="105"/>
      <c r="WP39" s="105"/>
      <c r="WQ39" s="105"/>
      <c r="WR39" s="105"/>
      <c r="WS39" s="105"/>
      <c r="WT39" s="105"/>
      <c r="WU39" s="105"/>
      <c r="WV39" s="105"/>
      <c r="WW39" s="105"/>
      <c r="WX39" s="105"/>
      <c r="WY39" s="105"/>
      <c r="WZ39" s="105"/>
      <c r="XA39" s="105"/>
      <c r="XB39" s="105"/>
      <c r="XC39" s="105"/>
      <c r="XD39" s="105"/>
      <c r="XE39" s="105"/>
      <c r="XF39" s="105"/>
      <c r="XG39" s="105"/>
      <c r="XH39" s="105"/>
      <c r="XI39" s="105"/>
      <c r="XJ39" s="105"/>
      <c r="XK39" s="105"/>
      <c r="XL39" s="105"/>
      <c r="XM39" s="105"/>
      <c r="XN39" s="105"/>
      <c r="XO39" s="105"/>
      <c r="XP39" s="105"/>
      <c r="XQ39" s="105"/>
      <c r="XR39" s="105"/>
      <c r="XS39" s="105"/>
      <c r="XT39" s="105"/>
      <c r="XU39" s="105"/>
      <c r="XV39" s="105"/>
      <c r="XW39" s="105"/>
      <c r="XX39" s="105"/>
      <c r="XY39" s="105"/>
      <c r="XZ39" s="105"/>
      <c r="YA39" s="105"/>
      <c r="YB39" s="105"/>
      <c r="YC39" s="105"/>
      <c r="YD39" s="105"/>
      <c r="YE39" s="105"/>
      <c r="YF39" s="105"/>
      <c r="YG39" s="105"/>
      <c r="YH39" s="105"/>
      <c r="YI39" s="105"/>
      <c r="YJ39" s="105"/>
      <c r="YK39" s="105"/>
      <c r="YL39" s="105"/>
      <c r="YM39" s="105"/>
      <c r="YN39" s="105"/>
      <c r="YO39" s="105"/>
      <c r="YP39" s="105"/>
      <c r="YQ39" s="105"/>
      <c r="YR39" s="105"/>
      <c r="YS39" s="105"/>
      <c r="YT39" s="105"/>
      <c r="YU39" s="105"/>
      <c r="YV39" s="105"/>
      <c r="YW39" s="105"/>
      <c r="YX39" s="105"/>
      <c r="YY39" s="105"/>
      <c r="YZ39" s="105"/>
      <c r="ZA39" s="105"/>
      <c r="ZB39" s="105"/>
      <c r="ZC39" s="105"/>
      <c r="ZD39" s="105"/>
      <c r="ZE39" s="105"/>
      <c r="ZF39" s="105"/>
      <c r="ZG39" s="105"/>
      <c r="ZH39" s="105"/>
      <c r="ZI39" s="105"/>
      <c r="ZJ39" s="105"/>
      <c r="ZK39" s="105"/>
      <c r="ZL39" s="105"/>
      <c r="ZM39" s="105"/>
      <c r="ZN39" s="105"/>
      <c r="ZO39" s="105"/>
      <c r="ZP39" s="105"/>
      <c r="ZQ39" s="105"/>
      <c r="ZR39" s="105"/>
      <c r="ZS39" s="105"/>
      <c r="ZT39" s="105"/>
      <c r="ZU39" s="105"/>
      <c r="ZV39" s="105"/>
      <c r="ZW39" s="105"/>
      <c r="ZX39" s="105"/>
      <c r="ZY39" s="105"/>
      <c r="ZZ39" s="105"/>
      <c r="AAA39" s="105"/>
      <c r="AAB39" s="105"/>
      <c r="AAC39" s="105"/>
      <c r="AAD39" s="105"/>
      <c r="AAE39" s="105"/>
      <c r="AAF39" s="105"/>
      <c r="AAG39" s="105"/>
      <c r="AAH39" s="105"/>
      <c r="AAI39" s="105"/>
      <c r="AAJ39" s="105"/>
      <c r="AAK39" s="105"/>
      <c r="AAL39" s="105"/>
      <c r="AAM39" s="105"/>
      <c r="AAN39" s="105"/>
      <c r="AAO39" s="105"/>
      <c r="AAP39" s="105"/>
      <c r="AAQ39" s="105"/>
      <c r="AAR39" s="105"/>
      <c r="AAS39" s="105"/>
      <c r="AAT39" s="105"/>
      <c r="AAU39" s="105"/>
      <c r="AAV39" s="105"/>
      <c r="AAW39" s="105"/>
      <c r="AAX39" s="105"/>
      <c r="AAY39" s="105"/>
      <c r="AAZ39" s="105"/>
      <c r="ABA39" s="105"/>
      <c r="ABB39" s="105"/>
      <c r="ABC39" s="105"/>
      <c r="ABD39" s="105"/>
      <c r="ABE39" s="105"/>
      <c r="ABF39" s="105"/>
      <c r="ABG39" s="105"/>
      <c r="ABH39" s="105"/>
      <c r="ABI39" s="105"/>
      <c r="ABJ39" s="105"/>
      <c r="ABK39" s="105"/>
      <c r="ABL39" s="105"/>
      <c r="ABM39" s="105"/>
      <c r="ABN39" s="105"/>
      <c r="ABO39" s="105"/>
      <c r="ABP39" s="105"/>
      <c r="ABQ39" s="105"/>
      <c r="ABR39" s="105"/>
      <c r="ABS39" s="105"/>
      <c r="ABT39" s="105"/>
      <c r="ABU39" s="105"/>
      <c r="ABV39" s="105"/>
      <c r="ABW39" s="105"/>
      <c r="ABX39" s="105"/>
      <c r="ABY39" s="105"/>
      <c r="ABZ39" s="105"/>
      <c r="ACA39" s="105"/>
      <c r="ACB39" s="105"/>
      <c r="ACC39" s="105"/>
      <c r="ACD39" s="105"/>
      <c r="ACE39" s="105"/>
      <c r="ACF39" s="105"/>
      <c r="ACG39" s="105"/>
      <c r="ACH39" s="105"/>
      <c r="ACI39" s="105"/>
      <c r="ACJ39" s="105"/>
      <c r="ACK39" s="105"/>
      <c r="ACL39" s="105"/>
      <c r="ACM39" s="105"/>
      <c r="ACN39" s="105"/>
      <c r="ACO39" s="105"/>
      <c r="ACP39" s="105"/>
      <c r="ACQ39" s="105"/>
      <c r="ACR39" s="105"/>
      <c r="ACS39" s="105"/>
      <c r="ACT39" s="105"/>
      <c r="ACU39" s="105"/>
      <c r="ACV39" s="105"/>
      <c r="ACW39" s="105"/>
      <c r="ACX39" s="105"/>
      <c r="ACY39" s="105"/>
      <c r="ACZ39" s="105"/>
      <c r="ADA39" s="105"/>
      <c r="ADB39" s="105"/>
      <c r="ADC39" s="105"/>
      <c r="ADD39" s="105"/>
      <c r="ADE39" s="105"/>
      <c r="ADF39" s="105"/>
      <c r="ADG39" s="105"/>
      <c r="ADH39" s="105"/>
      <c r="ADI39" s="105"/>
      <c r="ADJ39" s="105"/>
      <c r="ADK39" s="105"/>
      <c r="ADL39" s="105"/>
      <c r="ADM39" s="105"/>
      <c r="ADN39" s="105"/>
      <c r="ADO39" s="105"/>
      <c r="ADP39" s="105"/>
      <c r="ADQ39" s="105"/>
      <c r="ADR39" s="105"/>
      <c r="ADS39" s="105"/>
      <c r="ADT39" s="105"/>
      <c r="ADU39" s="105"/>
      <c r="ADV39" s="105"/>
      <c r="ADW39" s="105"/>
      <c r="ADX39" s="105"/>
      <c r="ADY39" s="105"/>
      <c r="ADZ39" s="105"/>
      <c r="AEA39" s="105"/>
      <c r="AEB39" s="105"/>
      <c r="AEC39" s="105"/>
      <c r="AED39" s="105"/>
      <c r="AEE39" s="105"/>
      <c r="AEF39" s="105"/>
      <c r="AEG39" s="105"/>
      <c r="AEH39" s="105"/>
      <c r="AEI39" s="105"/>
      <c r="AEJ39" s="105"/>
      <c r="AEK39" s="105"/>
      <c r="AEL39" s="105"/>
      <c r="AEM39" s="105"/>
      <c r="AEN39" s="105"/>
      <c r="AEO39" s="105"/>
      <c r="AEP39" s="105"/>
      <c r="AEQ39" s="105"/>
      <c r="AER39" s="105"/>
      <c r="AES39" s="105"/>
      <c r="AET39" s="105"/>
      <c r="AEU39" s="105"/>
      <c r="AEV39" s="105"/>
      <c r="AEW39" s="105"/>
      <c r="AEX39" s="105"/>
      <c r="AEY39" s="105"/>
      <c r="AEZ39" s="105"/>
      <c r="AFA39" s="105"/>
      <c r="AFB39" s="105"/>
      <c r="AFC39" s="105"/>
      <c r="AFD39" s="105"/>
      <c r="AFE39" s="105"/>
      <c r="AFF39" s="105"/>
      <c r="AFG39" s="105"/>
      <c r="AFH39" s="105"/>
      <c r="AFI39" s="105"/>
      <c r="AFJ39" s="105"/>
      <c r="AFK39" s="105"/>
      <c r="AFL39" s="105"/>
      <c r="AFM39" s="105"/>
      <c r="AFN39" s="105"/>
      <c r="AFO39" s="105"/>
      <c r="AFP39" s="105"/>
      <c r="AFQ39" s="105"/>
      <c r="AFR39" s="105"/>
      <c r="AFS39" s="105"/>
      <c r="AFT39" s="105"/>
      <c r="AFU39" s="105"/>
      <c r="AFV39" s="105"/>
      <c r="AFW39" s="105"/>
      <c r="AFX39" s="105"/>
      <c r="AFY39" s="105"/>
      <c r="AFZ39" s="105"/>
      <c r="AGA39" s="105"/>
      <c r="AGB39" s="105"/>
      <c r="AGC39" s="105"/>
      <c r="AGD39" s="105"/>
      <c r="AGE39" s="105"/>
      <c r="AGF39" s="105"/>
      <c r="AGG39" s="105"/>
      <c r="AGH39" s="105"/>
      <c r="AGI39" s="105"/>
      <c r="AGJ39" s="105"/>
      <c r="AGK39" s="105"/>
      <c r="AGL39" s="105"/>
      <c r="AGM39" s="105"/>
      <c r="AGN39" s="105"/>
      <c r="AGO39" s="105"/>
      <c r="AGP39" s="105"/>
      <c r="AGQ39" s="105"/>
      <c r="AGR39" s="105"/>
      <c r="AGS39" s="105"/>
      <c r="AGT39" s="105"/>
      <c r="AGU39" s="105"/>
      <c r="AGV39" s="105"/>
      <c r="AGW39" s="105"/>
      <c r="AGX39" s="105"/>
      <c r="AGY39" s="105"/>
      <c r="AGZ39" s="105"/>
      <c r="AHA39" s="105"/>
      <c r="AHB39" s="105"/>
      <c r="AHC39" s="105"/>
      <c r="AHD39" s="105"/>
      <c r="AHE39" s="105"/>
      <c r="AHF39" s="105"/>
      <c r="AHG39" s="105"/>
      <c r="AHH39" s="105"/>
      <c r="AHI39" s="105"/>
      <c r="AHJ39" s="105"/>
      <c r="AHK39" s="105"/>
      <c r="AHL39" s="105"/>
      <c r="AHM39" s="105"/>
      <c r="AHN39" s="105"/>
      <c r="AHO39" s="105"/>
      <c r="AHP39" s="105"/>
      <c r="AHQ39" s="105"/>
      <c r="AHR39" s="105"/>
      <c r="AHS39" s="105"/>
      <c r="AHT39" s="105"/>
      <c r="AHU39" s="105"/>
      <c r="AHV39" s="105"/>
      <c r="AHW39" s="105"/>
      <c r="AHX39" s="105"/>
      <c r="AHY39" s="105"/>
      <c r="AHZ39" s="105"/>
      <c r="AIA39" s="105"/>
      <c r="AIB39" s="105"/>
      <c r="AIC39" s="105"/>
      <c r="AID39" s="105"/>
      <c r="AIE39" s="105"/>
      <c r="AIF39" s="105"/>
      <c r="AIG39" s="105"/>
      <c r="AIH39" s="105"/>
      <c r="AII39" s="105"/>
      <c r="AIJ39" s="105"/>
      <c r="AIK39" s="105"/>
      <c r="AIL39" s="105"/>
      <c r="AIM39" s="105"/>
      <c r="AIN39" s="105"/>
      <c r="AIO39" s="105"/>
      <c r="AIP39" s="105"/>
      <c r="AIQ39" s="105"/>
      <c r="AIR39" s="105"/>
      <c r="AIS39" s="105"/>
      <c r="AIT39" s="105"/>
      <c r="AIU39" s="105"/>
      <c r="AIV39" s="105"/>
      <c r="AIW39" s="105"/>
      <c r="AIX39" s="105"/>
      <c r="AIY39" s="105"/>
      <c r="AIZ39" s="105"/>
      <c r="AJA39" s="105"/>
      <c r="AJB39" s="105"/>
      <c r="AJC39" s="105"/>
      <c r="AJD39" s="105"/>
      <c r="AJE39" s="105"/>
      <c r="AJF39" s="105"/>
      <c r="AJG39" s="105"/>
      <c r="AJH39" s="105"/>
      <c r="AJI39" s="105"/>
      <c r="AJJ39" s="105"/>
      <c r="AJK39" s="105"/>
      <c r="AJL39" s="105"/>
      <c r="AJM39" s="105"/>
      <c r="AJN39" s="105"/>
      <c r="AJO39" s="105"/>
      <c r="AJP39" s="105"/>
      <c r="AJQ39" s="105"/>
      <c r="AJR39" s="105"/>
      <c r="AJS39" s="105"/>
      <c r="AJT39" s="105"/>
      <c r="AJU39" s="105"/>
      <c r="AJV39" s="105"/>
      <c r="AJW39" s="105"/>
      <c r="AJX39" s="105"/>
      <c r="AJY39" s="105"/>
      <c r="AJZ39" s="105"/>
      <c r="AKA39" s="105"/>
      <c r="AKB39" s="105"/>
      <c r="AKC39" s="105"/>
      <c r="AKD39" s="105"/>
      <c r="AKE39" s="105"/>
      <c r="AKF39" s="105"/>
      <c r="AKG39" s="105"/>
      <c r="AKH39" s="105"/>
      <c r="AKI39" s="105"/>
      <c r="AKJ39" s="105"/>
      <c r="AKK39" s="105"/>
      <c r="AKL39" s="105"/>
      <c r="AKM39" s="105"/>
      <c r="AKN39" s="105"/>
      <c r="AKO39" s="105"/>
      <c r="AKP39" s="105"/>
      <c r="AKQ39" s="105"/>
      <c r="AKR39" s="105"/>
      <c r="AKS39" s="105"/>
      <c r="AKT39" s="105"/>
      <c r="AKU39" s="105"/>
      <c r="AKV39" s="105"/>
      <c r="AKW39" s="105"/>
      <c r="AKX39" s="105"/>
      <c r="AKY39" s="105"/>
      <c r="AKZ39" s="105"/>
      <c r="ALA39" s="105"/>
      <c r="ALB39" s="105"/>
      <c r="ALC39" s="105"/>
      <c r="ALD39" s="105"/>
      <c r="ALE39" s="105"/>
      <c r="ALF39" s="105"/>
      <c r="ALG39" s="105"/>
      <c r="ALH39" s="105"/>
      <c r="ALI39" s="105"/>
      <c r="ALJ39" s="105"/>
      <c r="ALK39" s="105"/>
      <c r="ALL39" s="105"/>
      <c r="ALM39" s="105"/>
      <c r="ALN39" s="105"/>
      <c r="ALO39" s="105"/>
      <c r="ALP39" s="105"/>
      <c r="ALQ39" s="105"/>
      <c r="ALR39" s="105"/>
      <c r="ALS39" s="105"/>
      <c r="ALT39" s="105"/>
      <c r="ALU39" s="105"/>
      <c r="ALV39" s="105"/>
      <c r="ALW39" s="105"/>
      <c r="ALX39" s="105"/>
      <c r="ALY39" s="105"/>
      <c r="ALZ39" s="105"/>
      <c r="AMA39" s="105"/>
      <c r="AMB39" s="105"/>
      <c r="AMC39" s="105"/>
      <c r="AMD39" s="105"/>
      <c r="AME39" s="105"/>
      <c r="AMF39" s="105"/>
      <c r="AMG39" s="105"/>
      <c r="AMH39" s="105"/>
      <c r="AMI39" s="105"/>
      <c r="AMJ39" s="105"/>
      <c r="AMK39" s="105"/>
      <c r="AML39" s="105"/>
      <c r="AMM39" s="105"/>
      <c r="AMN39" s="105"/>
      <c r="AMO39" s="105"/>
      <c r="AMP39" s="105"/>
      <c r="AMQ39" s="105"/>
      <c r="AMR39" s="105"/>
      <c r="AMS39" s="105"/>
      <c r="AMT39" s="105"/>
      <c r="AMU39" s="105"/>
      <c r="AMV39" s="105"/>
      <c r="AMW39" s="105"/>
      <c r="AMX39" s="105"/>
      <c r="AMY39" s="105"/>
      <c r="AMZ39" s="105"/>
      <c r="ANA39" s="105"/>
      <c r="ANB39" s="105"/>
      <c r="ANC39" s="105"/>
      <c r="AND39" s="105"/>
      <c r="ANE39" s="105"/>
      <c r="ANF39" s="105"/>
      <c r="ANG39" s="105"/>
      <c r="ANH39" s="105"/>
      <c r="ANI39" s="105"/>
      <c r="ANJ39" s="105"/>
      <c r="ANK39" s="105"/>
      <c r="ANL39" s="105"/>
      <c r="ANM39" s="105"/>
      <c r="ANN39" s="105"/>
      <c r="ANO39" s="105"/>
      <c r="ANP39" s="105"/>
      <c r="ANQ39" s="105"/>
      <c r="ANR39" s="105"/>
      <c r="ANS39" s="105"/>
      <c r="ANT39" s="105"/>
      <c r="ANU39" s="105"/>
      <c r="ANV39" s="105"/>
      <c r="ANW39" s="105"/>
      <c r="ANX39" s="105"/>
      <c r="ANY39" s="105"/>
      <c r="ANZ39" s="105"/>
      <c r="AOA39" s="105"/>
      <c r="AOB39" s="105"/>
      <c r="AOC39" s="105"/>
      <c r="AOD39" s="105"/>
      <c r="AOE39" s="105"/>
      <c r="AOF39" s="105"/>
      <c r="AOG39" s="105"/>
      <c r="AOH39" s="105"/>
      <c r="AOI39" s="105"/>
      <c r="AOJ39" s="105"/>
      <c r="AOK39" s="105"/>
      <c r="AOL39" s="105"/>
      <c r="AOM39" s="105"/>
      <c r="AON39" s="105"/>
      <c r="AOO39" s="105"/>
      <c r="AOP39" s="105"/>
      <c r="AOQ39" s="105"/>
      <c r="AOR39" s="105"/>
      <c r="AOS39" s="105"/>
      <c r="AOT39" s="105"/>
      <c r="AOU39" s="105"/>
      <c r="AOV39" s="105"/>
      <c r="AOW39" s="105"/>
      <c r="AOX39" s="105"/>
      <c r="AOY39" s="105"/>
      <c r="AOZ39" s="105"/>
      <c r="APA39" s="105"/>
      <c r="APB39" s="105"/>
      <c r="APC39" s="105"/>
      <c r="APD39" s="105"/>
      <c r="APE39" s="105"/>
      <c r="APF39" s="105"/>
      <c r="APG39" s="105"/>
      <c r="APH39" s="105"/>
      <c r="API39" s="105"/>
      <c r="APJ39" s="105"/>
      <c r="APK39" s="105"/>
      <c r="APL39" s="105"/>
      <c r="APM39" s="105"/>
      <c r="APN39" s="105"/>
      <c r="APO39" s="105"/>
      <c r="APP39" s="105"/>
      <c r="APQ39" s="105"/>
      <c r="APR39" s="105"/>
      <c r="APS39" s="105"/>
      <c r="APT39" s="105"/>
      <c r="APU39" s="105"/>
      <c r="APV39" s="105"/>
      <c r="APW39" s="105"/>
      <c r="APX39" s="105"/>
      <c r="APY39" s="105"/>
      <c r="APZ39" s="105"/>
      <c r="AQA39" s="105"/>
      <c r="AQB39" s="105"/>
      <c r="AQC39" s="105"/>
      <c r="AQD39" s="105"/>
      <c r="AQE39" s="105"/>
      <c r="AQF39" s="105"/>
      <c r="AQG39" s="105"/>
      <c r="AQH39" s="105"/>
      <c r="AQI39" s="105"/>
      <c r="AQJ39" s="105"/>
      <c r="AQK39" s="105"/>
      <c r="AQL39" s="105"/>
      <c r="AQM39" s="105"/>
      <c r="AQN39" s="105"/>
      <c r="AQO39" s="105"/>
      <c r="AQP39" s="105"/>
      <c r="AQQ39" s="105"/>
      <c r="AQR39" s="105"/>
      <c r="AQS39" s="105"/>
      <c r="AQT39" s="105"/>
      <c r="AQU39" s="105"/>
      <c r="AQV39" s="105"/>
      <c r="AQW39" s="105"/>
      <c r="AQX39" s="105"/>
      <c r="AQY39" s="105"/>
      <c r="AQZ39" s="105"/>
      <c r="ARA39" s="105"/>
      <c r="ARB39" s="105"/>
      <c r="ARC39" s="105"/>
      <c r="ARD39" s="105"/>
      <c r="ARE39" s="105"/>
      <c r="ARF39" s="105"/>
      <c r="ARG39" s="105"/>
      <c r="ARH39" s="105"/>
      <c r="ARI39" s="105"/>
      <c r="ARJ39" s="105"/>
      <c r="ARK39" s="105"/>
      <c r="ARL39" s="105"/>
      <c r="ARM39" s="105"/>
      <c r="ARN39" s="105"/>
      <c r="ARO39" s="105"/>
      <c r="ARP39" s="105"/>
      <c r="ARQ39" s="105"/>
      <c r="ARR39" s="105"/>
      <c r="ARS39" s="105"/>
      <c r="ART39" s="105"/>
      <c r="ARU39" s="105"/>
      <c r="ARV39" s="105"/>
      <c r="ARW39" s="105"/>
      <c r="ARX39" s="105"/>
      <c r="ARY39" s="105"/>
      <c r="ARZ39" s="105"/>
      <c r="ASA39" s="105"/>
      <c r="ASB39" s="105"/>
      <c r="ASC39" s="105"/>
      <c r="ASD39" s="105"/>
      <c r="ASE39" s="105"/>
      <c r="ASF39" s="105"/>
      <c r="ASG39" s="105"/>
      <c r="ASH39" s="105"/>
      <c r="ASI39" s="105"/>
      <c r="ASJ39" s="105"/>
      <c r="ASK39" s="105"/>
      <c r="ASL39" s="105"/>
      <c r="ASM39" s="105"/>
      <c r="ASN39" s="105"/>
      <c r="ASO39" s="105"/>
      <c r="ASP39" s="105"/>
      <c r="ASQ39" s="105"/>
      <c r="ASR39" s="105"/>
      <c r="ASS39" s="105"/>
      <c r="AST39" s="105"/>
      <c r="ASU39" s="105"/>
      <c r="ASV39" s="105"/>
      <c r="ASW39" s="105"/>
      <c r="ASX39" s="105"/>
      <c r="ASY39" s="105"/>
      <c r="ASZ39" s="105"/>
      <c r="ATA39" s="105"/>
      <c r="ATB39" s="105"/>
      <c r="ATC39" s="105"/>
      <c r="ATD39" s="105"/>
      <c r="ATE39" s="105"/>
      <c r="ATF39" s="105"/>
      <c r="ATG39" s="105"/>
      <c r="ATH39" s="105"/>
      <c r="ATI39" s="105"/>
      <c r="ATJ39" s="105"/>
      <c r="ATK39" s="105"/>
      <c r="ATL39" s="105"/>
      <c r="ATM39" s="105"/>
      <c r="ATN39" s="105"/>
      <c r="ATO39" s="105"/>
      <c r="ATP39" s="105"/>
      <c r="ATQ39" s="105"/>
      <c r="ATR39" s="105"/>
      <c r="ATS39" s="105"/>
      <c r="ATT39" s="105"/>
      <c r="ATU39" s="105"/>
      <c r="ATV39" s="105"/>
      <c r="ATW39" s="105"/>
      <c r="ATX39" s="105"/>
      <c r="ATY39" s="105"/>
      <c r="ATZ39" s="105"/>
      <c r="AUA39" s="105"/>
      <c r="AUB39" s="105"/>
      <c r="AUC39" s="105"/>
      <c r="AUD39" s="105"/>
      <c r="AUE39" s="105"/>
      <c r="AUF39" s="105"/>
      <c r="AUG39" s="105"/>
      <c r="AUH39" s="105"/>
      <c r="AUI39" s="105"/>
      <c r="AUJ39" s="105"/>
      <c r="AUK39" s="105"/>
      <c r="AUL39" s="105"/>
      <c r="AUM39" s="105"/>
      <c r="AUN39" s="105"/>
      <c r="AUO39" s="105"/>
      <c r="AUP39" s="105"/>
      <c r="AUQ39" s="105"/>
      <c r="AUR39" s="105"/>
      <c r="AUS39" s="105"/>
      <c r="AUT39" s="105"/>
      <c r="AUU39" s="105"/>
      <c r="AUV39" s="105"/>
      <c r="AUW39" s="105"/>
      <c r="AUX39" s="105"/>
      <c r="AUY39" s="105"/>
      <c r="AUZ39" s="105"/>
      <c r="AVA39" s="105"/>
      <c r="AVB39" s="105"/>
      <c r="AVC39" s="105"/>
      <c r="AVD39" s="105"/>
      <c r="AVE39" s="105"/>
      <c r="AVF39" s="105"/>
      <c r="AVG39" s="105"/>
      <c r="AVH39" s="105"/>
      <c r="AVI39" s="105"/>
      <c r="AVJ39" s="105"/>
      <c r="AVK39" s="105"/>
      <c r="AVL39" s="105"/>
      <c r="AVM39" s="105"/>
      <c r="AVN39" s="105"/>
      <c r="AVO39" s="105"/>
      <c r="AVP39" s="105"/>
      <c r="AVQ39" s="105"/>
      <c r="AVR39" s="105"/>
      <c r="AVS39" s="105"/>
      <c r="AVT39" s="105"/>
      <c r="AVU39" s="105"/>
      <c r="AVV39" s="105"/>
      <c r="AVW39" s="105"/>
      <c r="AVX39" s="105"/>
      <c r="AVY39" s="105"/>
      <c r="AVZ39" s="105"/>
      <c r="AWA39" s="105"/>
      <c r="AWB39" s="105"/>
      <c r="AWC39" s="105"/>
      <c r="AWD39" s="105"/>
      <c r="AWE39" s="105"/>
      <c r="AWF39" s="105"/>
      <c r="AWG39" s="105"/>
      <c r="AWH39" s="105"/>
      <c r="AWI39" s="105"/>
      <c r="AWJ39" s="105"/>
      <c r="AWK39" s="105"/>
      <c r="AWL39" s="105"/>
      <c r="AWM39" s="105"/>
      <c r="AWN39" s="105"/>
      <c r="AWO39" s="105"/>
      <c r="AWP39" s="105"/>
      <c r="AWQ39" s="105"/>
      <c r="AWR39" s="105"/>
      <c r="AWS39" s="105"/>
      <c r="AWT39" s="105"/>
      <c r="AWU39" s="105"/>
      <c r="AWV39" s="105"/>
      <c r="AWW39" s="105"/>
      <c r="AWX39" s="105"/>
      <c r="AWY39" s="105"/>
      <c r="AWZ39" s="105"/>
      <c r="AXA39" s="105"/>
      <c r="AXB39" s="105"/>
      <c r="AXC39" s="105"/>
      <c r="AXD39" s="105"/>
      <c r="AXE39" s="105"/>
      <c r="AXF39" s="105"/>
      <c r="AXG39" s="105"/>
      <c r="AXH39" s="105"/>
      <c r="AXI39" s="105"/>
      <c r="AXJ39" s="105"/>
      <c r="AXK39" s="105"/>
      <c r="AXL39" s="105"/>
      <c r="AXM39" s="105"/>
      <c r="AXN39" s="105"/>
      <c r="AXO39" s="105"/>
      <c r="AXP39" s="105"/>
      <c r="AXQ39" s="105"/>
      <c r="AXR39" s="105"/>
      <c r="AXS39" s="105"/>
      <c r="AXT39" s="105"/>
      <c r="AXU39" s="105"/>
      <c r="AXV39" s="105"/>
      <c r="AXW39" s="105"/>
      <c r="AXX39" s="105"/>
      <c r="AXY39" s="105"/>
      <c r="AXZ39" s="105"/>
      <c r="AYA39" s="105"/>
      <c r="AYB39" s="105"/>
      <c r="AYC39" s="105"/>
      <c r="AYD39" s="105"/>
      <c r="AYE39" s="105"/>
      <c r="AYF39" s="105"/>
      <c r="AYG39" s="105"/>
      <c r="AYH39" s="105"/>
      <c r="AYI39" s="105"/>
      <c r="AYJ39" s="105"/>
      <c r="AYK39" s="105"/>
      <c r="AYL39" s="105"/>
      <c r="AYM39" s="105"/>
      <c r="AYN39" s="105"/>
      <c r="AYO39" s="105"/>
      <c r="AYP39" s="105"/>
      <c r="AYQ39" s="105"/>
      <c r="AYR39" s="105"/>
      <c r="AYS39" s="105"/>
      <c r="AYT39" s="105"/>
      <c r="AYU39" s="105"/>
      <c r="AYV39" s="105"/>
      <c r="AYW39" s="105"/>
      <c r="AYX39" s="105"/>
      <c r="AYY39" s="105"/>
      <c r="AYZ39" s="105"/>
      <c r="AZA39" s="105"/>
      <c r="AZB39" s="105"/>
      <c r="AZC39" s="105"/>
      <c r="AZD39" s="105"/>
      <c r="AZE39" s="105"/>
      <c r="AZF39" s="105"/>
      <c r="AZG39" s="105"/>
      <c r="AZH39" s="105"/>
      <c r="AZI39" s="105"/>
      <c r="AZJ39" s="105"/>
      <c r="AZK39" s="105"/>
      <c r="AZL39" s="105"/>
      <c r="AZM39" s="105"/>
      <c r="AZN39" s="105"/>
      <c r="AZO39" s="105"/>
      <c r="AZP39" s="105"/>
      <c r="AZQ39" s="105"/>
      <c r="AZR39" s="105"/>
      <c r="AZS39" s="105"/>
      <c r="AZT39" s="105"/>
      <c r="AZU39" s="105"/>
      <c r="AZV39" s="105"/>
      <c r="AZW39" s="105"/>
      <c r="AZX39" s="105"/>
      <c r="AZY39" s="105"/>
      <c r="AZZ39" s="105"/>
      <c r="BAA39" s="105"/>
      <c r="BAB39" s="105"/>
      <c r="BAC39" s="105"/>
      <c r="BAD39" s="105"/>
      <c r="BAE39" s="105"/>
      <c r="BAF39" s="105"/>
      <c r="BAG39" s="105"/>
      <c r="BAH39" s="105"/>
      <c r="BAI39" s="105"/>
      <c r="BAJ39" s="105"/>
      <c r="BAK39" s="105"/>
      <c r="BAL39" s="105"/>
      <c r="BAM39" s="105"/>
      <c r="BAN39" s="105"/>
      <c r="BAO39" s="105"/>
      <c r="BAP39" s="105"/>
      <c r="BAQ39" s="105"/>
      <c r="BAR39" s="105"/>
      <c r="BAS39" s="105"/>
      <c r="BAT39" s="105"/>
      <c r="BAU39" s="105"/>
      <c r="BAV39" s="105"/>
      <c r="BAW39" s="105"/>
      <c r="BAX39" s="105"/>
      <c r="BAY39" s="105"/>
      <c r="BAZ39" s="105"/>
      <c r="BBA39" s="105"/>
      <c r="BBB39" s="105"/>
      <c r="BBC39" s="105"/>
      <c r="BBD39" s="105"/>
      <c r="BBE39" s="105"/>
      <c r="BBF39" s="105"/>
      <c r="BBG39" s="105"/>
      <c r="BBH39" s="105"/>
      <c r="BBI39" s="105"/>
      <c r="BBJ39" s="105"/>
      <c r="BBK39" s="105"/>
      <c r="BBL39" s="105"/>
      <c r="BBM39" s="105"/>
      <c r="BBN39" s="105"/>
      <c r="BBO39" s="105"/>
      <c r="BBP39" s="105"/>
      <c r="BBQ39" s="105"/>
      <c r="BBR39" s="105"/>
      <c r="BBS39" s="105"/>
      <c r="BBT39" s="105"/>
      <c r="BBU39" s="105"/>
      <c r="BBV39" s="105"/>
      <c r="BBW39" s="105"/>
      <c r="BBX39" s="105"/>
      <c r="BBY39" s="105"/>
      <c r="BBZ39" s="105"/>
      <c r="BCA39" s="105"/>
      <c r="BCB39" s="105"/>
      <c r="BCC39" s="105"/>
      <c r="BCD39" s="105"/>
      <c r="BCE39" s="105"/>
      <c r="BCF39" s="105"/>
      <c r="BCG39" s="105"/>
      <c r="BCH39" s="105"/>
      <c r="BCI39" s="105"/>
      <c r="BCJ39" s="105"/>
      <c r="BCK39" s="105"/>
      <c r="BCL39" s="105"/>
      <c r="BCM39" s="105"/>
      <c r="BCN39" s="105"/>
      <c r="BCO39" s="105"/>
      <c r="BCP39" s="105"/>
      <c r="BCQ39" s="105"/>
      <c r="BCR39" s="105"/>
      <c r="BCS39" s="105"/>
      <c r="BCT39" s="105"/>
      <c r="BCU39" s="105"/>
      <c r="BCV39" s="105"/>
      <c r="BCW39" s="105"/>
      <c r="BCX39" s="105"/>
      <c r="BCY39" s="105"/>
      <c r="BCZ39" s="105"/>
      <c r="BDA39" s="105"/>
      <c r="BDB39" s="105"/>
      <c r="BDC39" s="105"/>
      <c r="BDD39" s="105"/>
      <c r="BDE39" s="105"/>
      <c r="BDF39" s="105"/>
      <c r="BDG39" s="105"/>
      <c r="BDH39" s="105"/>
      <c r="BDI39" s="105"/>
      <c r="BDJ39" s="105"/>
      <c r="BDK39" s="105"/>
      <c r="BDL39" s="105"/>
      <c r="BDM39" s="105"/>
      <c r="BDN39" s="105"/>
      <c r="BDO39" s="105"/>
      <c r="BDP39" s="105"/>
      <c r="BDQ39" s="105"/>
      <c r="BDR39" s="105"/>
      <c r="BDS39" s="105"/>
      <c r="BDT39" s="105"/>
      <c r="BDU39" s="105"/>
      <c r="BDV39" s="105"/>
      <c r="BDW39" s="105"/>
      <c r="BDX39" s="105"/>
      <c r="BDY39" s="105"/>
      <c r="BDZ39" s="105"/>
      <c r="BEA39" s="105"/>
      <c r="BEB39" s="105"/>
      <c r="BEC39" s="105"/>
      <c r="BED39" s="105"/>
      <c r="BEE39" s="105"/>
      <c r="BEF39" s="105"/>
      <c r="BEG39" s="105"/>
      <c r="BEH39" s="105"/>
      <c r="BEI39" s="105"/>
      <c r="BEJ39" s="105"/>
      <c r="BEK39" s="105"/>
      <c r="BEL39" s="105"/>
      <c r="BEM39" s="105"/>
      <c r="BEN39" s="105"/>
      <c r="BEO39" s="105"/>
      <c r="BEP39" s="105"/>
      <c r="BEQ39" s="105"/>
      <c r="BER39" s="105"/>
      <c r="BES39" s="105"/>
      <c r="BET39" s="105"/>
      <c r="BEU39" s="105"/>
      <c r="BEV39" s="105"/>
      <c r="BEW39" s="105"/>
      <c r="BEX39" s="105"/>
      <c r="BEY39" s="105"/>
      <c r="BEZ39" s="105"/>
      <c r="BFA39" s="105"/>
      <c r="BFB39" s="105"/>
      <c r="BFC39" s="105"/>
      <c r="BFD39" s="105"/>
      <c r="BFE39" s="105"/>
      <c r="BFF39" s="105"/>
      <c r="BFG39" s="105"/>
      <c r="BFH39" s="105"/>
      <c r="BFI39" s="105"/>
      <c r="BFJ39" s="105"/>
      <c r="BFK39" s="105"/>
      <c r="BFL39" s="105"/>
      <c r="BFM39" s="105"/>
      <c r="BFN39" s="105"/>
      <c r="BFO39" s="105"/>
      <c r="BFP39" s="105"/>
      <c r="BFQ39" s="105"/>
      <c r="BFR39" s="105"/>
      <c r="BFS39" s="105"/>
      <c r="BFT39" s="105"/>
      <c r="BFU39" s="105"/>
      <c r="BFV39" s="105"/>
      <c r="BFW39" s="105"/>
      <c r="BFX39" s="105"/>
      <c r="BFY39" s="105"/>
      <c r="BFZ39" s="105"/>
      <c r="BGA39" s="105"/>
      <c r="BGB39" s="105"/>
      <c r="BGC39" s="105"/>
      <c r="BGD39" s="105"/>
      <c r="BGE39" s="105"/>
      <c r="BGF39" s="105"/>
      <c r="BGG39" s="105"/>
      <c r="BGH39" s="105"/>
      <c r="BGI39" s="105"/>
      <c r="BGJ39" s="105"/>
      <c r="BGK39" s="105"/>
      <c r="BGL39" s="105"/>
      <c r="BGM39" s="105"/>
      <c r="BGN39" s="105"/>
      <c r="BGO39" s="105"/>
      <c r="BGP39" s="105"/>
      <c r="BGQ39" s="105"/>
      <c r="BGR39" s="105"/>
      <c r="BGS39" s="105"/>
      <c r="BGT39" s="105"/>
      <c r="BGU39" s="105"/>
      <c r="BGV39" s="105"/>
      <c r="BGW39" s="105"/>
      <c r="BGX39" s="105"/>
      <c r="BGY39" s="105"/>
      <c r="BGZ39" s="105"/>
      <c r="BHA39" s="105"/>
      <c r="BHB39" s="105"/>
      <c r="BHC39" s="105"/>
      <c r="BHD39" s="105"/>
      <c r="BHE39" s="105"/>
      <c r="BHF39" s="105"/>
      <c r="BHG39" s="105"/>
      <c r="BHH39" s="105"/>
      <c r="BHI39" s="105"/>
      <c r="BHJ39" s="105"/>
      <c r="BHK39" s="105"/>
      <c r="BHL39" s="105"/>
      <c r="BHM39" s="105"/>
      <c r="BHN39" s="105"/>
      <c r="BHO39" s="105"/>
      <c r="BHP39" s="105"/>
      <c r="BHQ39" s="105"/>
      <c r="BHR39" s="105"/>
      <c r="BHS39" s="105"/>
      <c r="BHT39" s="105"/>
      <c r="BHU39" s="105"/>
      <c r="BHV39" s="105"/>
      <c r="BHW39" s="105"/>
      <c r="BHX39" s="105"/>
      <c r="BHY39" s="105"/>
      <c r="BHZ39" s="105"/>
      <c r="BIA39" s="105"/>
      <c r="BIB39" s="105"/>
      <c r="BIC39" s="105"/>
      <c r="BID39" s="105"/>
      <c r="BIE39" s="105"/>
      <c r="BIF39" s="105"/>
      <c r="BIG39" s="105"/>
      <c r="BIH39" s="105"/>
      <c r="BII39" s="105"/>
      <c r="BIJ39" s="105"/>
      <c r="BIK39" s="105"/>
      <c r="BIL39" s="105"/>
      <c r="BIM39" s="105"/>
      <c r="BIN39" s="105"/>
      <c r="BIO39" s="105"/>
      <c r="BIP39" s="105"/>
      <c r="BIQ39" s="105"/>
      <c r="BIR39" s="105"/>
      <c r="BIS39" s="105"/>
      <c r="BIT39" s="105"/>
      <c r="BIU39" s="105"/>
      <c r="BIV39" s="105"/>
      <c r="BIW39" s="105"/>
      <c r="BIX39" s="105"/>
      <c r="BIY39" s="105"/>
      <c r="BIZ39" s="105"/>
      <c r="BJA39" s="105"/>
      <c r="BJB39" s="105"/>
      <c r="BJC39" s="105"/>
      <c r="BJD39" s="105"/>
      <c r="BJE39" s="105"/>
      <c r="BJF39" s="105"/>
      <c r="BJG39" s="105"/>
      <c r="BJH39" s="105"/>
      <c r="BJI39" s="105"/>
      <c r="BJJ39" s="105"/>
      <c r="BJK39" s="105"/>
      <c r="BJL39" s="105"/>
      <c r="BJM39" s="105"/>
      <c r="BJN39" s="105"/>
      <c r="BJO39" s="105"/>
      <c r="BJP39" s="105"/>
      <c r="BJQ39" s="105"/>
      <c r="BJR39" s="105"/>
      <c r="BJS39" s="105"/>
      <c r="BJT39" s="105"/>
      <c r="BJU39" s="105"/>
      <c r="BJV39" s="105"/>
      <c r="BJW39" s="105"/>
      <c r="BJX39" s="105"/>
      <c r="BJY39" s="105"/>
      <c r="BJZ39" s="105"/>
      <c r="BKA39" s="105"/>
      <c r="BKB39" s="105"/>
      <c r="BKC39" s="105"/>
      <c r="BKD39" s="105"/>
      <c r="BKE39" s="105"/>
      <c r="BKF39" s="105"/>
      <c r="BKG39" s="105"/>
      <c r="BKH39" s="105"/>
      <c r="BKI39" s="105"/>
      <c r="BKJ39" s="105"/>
      <c r="BKK39" s="105"/>
      <c r="BKL39" s="105"/>
      <c r="BKM39" s="105"/>
      <c r="BKN39" s="105"/>
      <c r="BKO39" s="105"/>
      <c r="BKP39" s="105"/>
      <c r="BKQ39" s="105"/>
      <c r="BKR39" s="105"/>
      <c r="BKS39" s="105"/>
      <c r="BKT39" s="105"/>
      <c r="BKU39" s="105"/>
      <c r="BKV39" s="105"/>
      <c r="BKW39" s="105"/>
      <c r="BKX39" s="105"/>
      <c r="BKY39" s="105"/>
      <c r="BKZ39" s="105"/>
      <c r="BLA39" s="105"/>
      <c r="BLB39" s="105"/>
      <c r="BLC39" s="105"/>
      <c r="BLD39" s="105"/>
      <c r="BLE39" s="105"/>
      <c r="BLF39" s="105"/>
      <c r="BLG39" s="105"/>
      <c r="BLH39" s="105"/>
      <c r="BLI39" s="105"/>
      <c r="BLJ39" s="105"/>
      <c r="BLK39" s="105"/>
      <c r="BLL39" s="105"/>
      <c r="BLM39" s="105"/>
      <c r="BLN39" s="105"/>
      <c r="BLO39" s="105"/>
      <c r="BLP39" s="105"/>
      <c r="BLQ39" s="105"/>
      <c r="BLR39" s="105"/>
      <c r="BLS39" s="105"/>
      <c r="BLT39" s="105"/>
      <c r="BLU39" s="105"/>
      <c r="BLV39" s="105"/>
      <c r="BLW39" s="105"/>
      <c r="BLX39" s="105"/>
      <c r="BLY39" s="105"/>
      <c r="BLZ39" s="105"/>
      <c r="BMA39" s="105"/>
      <c r="BMB39" s="105"/>
      <c r="BMC39" s="105"/>
      <c r="BMD39" s="105"/>
      <c r="BME39" s="105"/>
      <c r="BMF39" s="105"/>
      <c r="BMG39" s="105"/>
      <c r="BMH39" s="105"/>
      <c r="BMI39" s="105"/>
      <c r="BMJ39" s="105"/>
      <c r="BMK39" s="105"/>
      <c r="BML39" s="105"/>
      <c r="BMM39" s="105"/>
      <c r="BMN39" s="105"/>
      <c r="BMO39" s="105"/>
      <c r="BMP39" s="105"/>
      <c r="BMQ39" s="105"/>
      <c r="BMR39" s="105"/>
      <c r="BMS39" s="105"/>
      <c r="BMT39" s="105"/>
      <c r="BMU39" s="105"/>
      <c r="BMV39" s="105"/>
      <c r="BMW39" s="105"/>
      <c r="BMX39" s="105"/>
      <c r="BMY39" s="105"/>
      <c r="BMZ39" s="105"/>
      <c r="BNA39" s="105"/>
      <c r="BNB39" s="105"/>
      <c r="BNC39" s="105"/>
      <c r="BND39" s="105"/>
      <c r="BNE39" s="105"/>
      <c r="BNF39" s="105"/>
      <c r="BNG39" s="105"/>
      <c r="BNH39" s="105"/>
      <c r="BNI39" s="105"/>
      <c r="BNJ39" s="105"/>
      <c r="BNK39" s="105"/>
      <c r="BNL39" s="105"/>
      <c r="BNM39" s="105"/>
      <c r="BNN39" s="105"/>
      <c r="BNO39" s="105"/>
      <c r="BNP39" s="105"/>
      <c r="BNQ39" s="105"/>
      <c r="BNR39" s="105"/>
      <c r="BNS39" s="105"/>
      <c r="BNT39" s="105"/>
      <c r="BNU39" s="105"/>
      <c r="BNV39" s="105"/>
      <c r="BNW39" s="105"/>
      <c r="BNX39" s="105"/>
      <c r="BNY39" s="105"/>
      <c r="BNZ39" s="105"/>
      <c r="BOA39" s="105"/>
      <c r="BOB39" s="105"/>
      <c r="BOC39" s="105"/>
      <c r="BOD39" s="105"/>
      <c r="BOE39" s="105"/>
      <c r="BOF39" s="105"/>
      <c r="BOG39" s="105"/>
      <c r="BOH39" s="105"/>
      <c r="BOI39" s="105"/>
      <c r="BOJ39" s="105"/>
      <c r="BOK39" s="105"/>
      <c r="BOL39" s="105"/>
      <c r="BOM39" s="105"/>
      <c r="BON39" s="105"/>
      <c r="BOO39" s="105"/>
      <c r="BOP39" s="105"/>
      <c r="BOQ39" s="105"/>
      <c r="BOR39" s="105"/>
      <c r="BOS39" s="105"/>
      <c r="BOT39" s="105"/>
      <c r="BOU39" s="105"/>
      <c r="BOV39" s="105"/>
      <c r="BOW39" s="105"/>
      <c r="BOX39" s="105"/>
      <c r="BOY39" s="105"/>
      <c r="BOZ39" s="105"/>
      <c r="BPA39" s="105"/>
      <c r="BPB39" s="105"/>
      <c r="BPC39" s="105"/>
      <c r="BPD39" s="105"/>
      <c r="BPE39" s="105"/>
      <c r="BPF39" s="105"/>
      <c r="BPG39" s="105"/>
      <c r="BPH39" s="105"/>
      <c r="BPI39" s="105"/>
      <c r="BPJ39" s="105"/>
      <c r="BPK39" s="105"/>
      <c r="BPL39" s="105"/>
      <c r="BPM39" s="105"/>
      <c r="BPN39" s="105"/>
      <c r="BPO39" s="105"/>
      <c r="BPP39" s="105"/>
      <c r="BPQ39" s="105"/>
      <c r="BPR39" s="105"/>
      <c r="BPS39" s="105"/>
      <c r="BPT39" s="105"/>
      <c r="BPU39" s="105"/>
      <c r="BPV39" s="105"/>
      <c r="BPW39" s="105"/>
      <c r="BPX39" s="105"/>
      <c r="BPY39" s="105"/>
      <c r="BPZ39" s="105"/>
      <c r="BQA39" s="105"/>
      <c r="BQB39" s="105"/>
      <c r="BQC39" s="105"/>
      <c r="BQD39" s="105"/>
      <c r="BQE39" s="105"/>
      <c r="BQF39" s="105"/>
      <c r="BQG39" s="105"/>
      <c r="BQH39" s="105"/>
      <c r="BQI39" s="105"/>
      <c r="BQJ39" s="105"/>
      <c r="BQK39" s="105"/>
      <c r="BQL39" s="105"/>
      <c r="BQM39" s="105"/>
      <c r="BQN39" s="105"/>
      <c r="BQO39" s="105"/>
      <c r="BQP39" s="105"/>
      <c r="BQQ39" s="105"/>
      <c r="BQR39" s="105"/>
      <c r="BQS39" s="105"/>
      <c r="BQT39" s="105"/>
      <c r="BQU39" s="105"/>
      <c r="BQV39" s="105"/>
      <c r="BQW39" s="105"/>
      <c r="BQX39" s="105"/>
      <c r="BQY39" s="105"/>
      <c r="BQZ39" s="105"/>
      <c r="BRA39" s="105"/>
      <c r="BRB39" s="105"/>
      <c r="BRC39" s="105"/>
      <c r="BRD39" s="105"/>
      <c r="BRE39" s="105"/>
      <c r="BRF39" s="105"/>
      <c r="BRG39" s="105"/>
      <c r="BRH39" s="105"/>
      <c r="BRI39" s="105"/>
      <c r="BRJ39" s="105"/>
      <c r="BRK39" s="105"/>
      <c r="BRL39" s="105"/>
      <c r="BRM39" s="105"/>
      <c r="BRN39" s="105"/>
      <c r="BRO39" s="105"/>
      <c r="BRP39" s="105"/>
      <c r="BRQ39" s="105"/>
      <c r="BRR39" s="105"/>
      <c r="BRS39" s="105"/>
      <c r="BRT39" s="105"/>
      <c r="BRU39" s="105"/>
      <c r="BRV39" s="105"/>
      <c r="BRW39" s="105"/>
      <c r="BRX39" s="105"/>
      <c r="BRY39" s="105"/>
      <c r="BRZ39" s="105"/>
      <c r="BSA39" s="105"/>
      <c r="BSB39" s="105"/>
      <c r="BSC39" s="105"/>
      <c r="BSD39" s="105"/>
      <c r="BSE39" s="105"/>
      <c r="BSF39" s="105"/>
      <c r="BSG39" s="105"/>
      <c r="BSH39" s="105"/>
      <c r="BSI39" s="105"/>
      <c r="BSJ39" s="105"/>
      <c r="BSK39" s="105"/>
      <c r="BSL39" s="105"/>
      <c r="BSM39" s="105"/>
      <c r="BSN39" s="105"/>
      <c r="BSO39" s="105"/>
      <c r="BSP39" s="105"/>
      <c r="BSQ39" s="105"/>
      <c r="BSR39" s="105"/>
      <c r="BSS39" s="105"/>
      <c r="BST39" s="105"/>
      <c r="BSU39" s="105"/>
      <c r="BSV39" s="105"/>
      <c r="BSW39" s="105"/>
      <c r="BSX39" s="105"/>
      <c r="BSY39" s="105"/>
      <c r="BSZ39" s="105"/>
      <c r="BTA39" s="105"/>
      <c r="BTB39" s="105"/>
      <c r="BTC39" s="105"/>
      <c r="BTD39" s="105"/>
      <c r="BTE39" s="105"/>
      <c r="BTF39" s="105"/>
      <c r="BTG39" s="105"/>
      <c r="BTH39" s="105"/>
      <c r="BTI39" s="105"/>
      <c r="BTJ39" s="105"/>
      <c r="BTK39" s="105"/>
      <c r="BTL39" s="105"/>
      <c r="BTM39" s="105"/>
      <c r="BTN39" s="105"/>
      <c r="BTO39" s="105"/>
      <c r="BTP39" s="105"/>
      <c r="BTQ39" s="105"/>
      <c r="BTR39" s="105"/>
      <c r="BTS39" s="105"/>
      <c r="BTT39" s="105"/>
      <c r="BTU39" s="105"/>
      <c r="BTV39" s="105"/>
      <c r="BTW39" s="105"/>
      <c r="BTX39" s="105"/>
      <c r="BTY39" s="105"/>
      <c r="BTZ39" s="105"/>
      <c r="BUA39" s="105"/>
      <c r="BUB39" s="105"/>
      <c r="BUC39" s="105"/>
      <c r="BUD39" s="105"/>
      <c r="BUE39" s="105"/>
      <c r="BUF39" s="105"/>
      <c r="BUG39" s="105"/>
      <c r="BUH39" s="105"/>
      <c r="BUI39" s="105"/>
      <c r="BUJ39" s="105"/>
      <c r="BUK39" s="105"/>
      <c r="BUL39" s="105"/>
      <c r="BUM39" s="105"/>
      <c r="BUN39" s="105"/>
      <c r="BUO39" s="105"/>
      <c r="BUP39" s="105"/>
      <c r="BUQ39" s="105"/>
      <c r="BUR39" s="105"/>
      <c r="BUS39" s="105"/>
      <c r="BUT39" s="105"/>
      <c r="BUU39" s="105"/>
      <c r="BUV39" s="105"/>
      <c r="BUW39" s="105"/>
      <c r="BUX39" s="105"/>
      <c r="BUY39" s="105"/>
      <c r="BUZ39" s="105"/>
      <c r="BVA39" s="105"/>
      <c r="BVB39" s="105"/>
      <c r="BVC39" s="105"/>
      <c r="BVD39" s="105"/>
      <c r="BVE39" s="105"/>
      <c r="BVF39" s="105"/>
      <c r="BVG39" s="105"/>
      <c r="BVH39" s="105"/>
      <c r="BVI39" s="105"/>
      <c r="BVJ39" s="105"/>
      <c r="BVK39" s="105"/>
      <c r="BVL39" s="105"/>
      <c r="BVM39" s="105"/>
      <c r="BVN39" s="105"/>
      <c r="BVO39" s="105"/>
      <c r="BVP39" s="105"/>
      <c r="BVQ39" s="105"/>
      <c r="BVR39" s="105"/>
      <c r="BVS39" s="105"/>
      <c r="BVT39" s="105"/>
      <c r="BVU39" s="105"/>
      <c r="BVV39" s="105"/>
      <c r="BVW39" s="105"/>
      <c r="BVX39" s="105"/>
      <c r="BVY39" s="105"/>
      <c r="BVZ39" s="105"/>
      <c r="BWA39" s="105"/>
      <c r="BWB39" s="105"/>
      <c r="BWC39" s="105"/>
      <c r="BWD39" s="105"/>
      <c r="BWE39" s="105"/>
      <c r="BWF39" s="105"/>
      <c r="BWG39" s="105"/>
      <c r="BWH39" s="105"/>
      <c r="BWI39" s="105"/>
      <c r="BWJ39" s="105"/>
      <c r="BWK39" s="105"/>
      <c r="BWL39" s="105"/>
      <c r="BWM39" s="105"/>
      <c r="BWN39" s="105"/>
      <c r="BWO39" s="105"/>
      <c r="BWP39" s="105"/>
      <c r="BWQ39" s="105"/>
      <c r="BWR39" s="105"/>
      <c r="BWS39" s="105"/>
      <c r="BWT39" s="105"/>
      <c r="BWU39" s="105"/>
      <c r="BWV39" s="105"/>
      <c r="BWW39" s="105"/>
      <c r="BWX39" s="105"/>
      <c r="BWY39" s="105"/>
      <c r="BWZ39" s="105"/>
      <c r="BXA39" s="105"/>
      <c r="BXB39" s="105"/>
      <c r="BXC39" s="105"/>
      <c r="BXD39" s="105"/>
      <c r="BXE39" s="105"/>
      <c r="BXF39" s="105"/>
      <c r="BXG39" s="105"/>
      <c r="BXH39" s="105"/>
      <c r="BXI39" s="105"/>
      <c r="BXJ39" s="105"/>
      <c r="BXK39" s="105"/>
      <c r="BXL39" s="105"/>
      <c r="BXM39" s="105"/>
      <c r="BXN39" s="105"/>
      <c r="BXO39" s="105"/>
      <c r="BXP39" s="105"/>
      <c r="BXQ39" s="105"/>
      <c r="BXR39" s="105"/>
      <c r="BXS39" s="105"/>
      <c r="BXT39" s="105"/>
      <c r="BXU39" s="105"/>
      <c r="BXV39" s="105"/>
      <c r="BXW39" s="105"/>
      <c r="BXX39" s="105"/>
      <c r="BXY39" s="105"/>
      <c r="BXZ39" s="105"/>
      <c r="BYA39" s="105"/>
      <c r="BYB39" s="105"/>
      <c r="BYC39" s="105"/>
      <c r="BYD39" s="105"/>
      <c r="BYE39" s="105"/>
      <c r="BYF39" s="105"/>
      <c r="BYG39" s="105"/>
      <c r="BYH39" s="105"/>
      <c r="BYI39" s="105"/>
      <c r="BYJ39" s="105"/>
      <c r="BYK39" s="105"/>
      <c r="BYL39" s="105"/>
      <c r="BYM39" s="105"/>
      <c r="BYN39" s="105"/>
      <c r="BYO39" s="105"/>
      <c r="BYP39" s="105"/>
      <c r="BYQ39" s="105"/>
      <c r="BYR39" s="105"/>
      <c r="BYS39" s="105"/>
      <c r="BYT39" s="105"/>
      <c r="BYU39" s="105"/>
      <c r="BYV39" s="105"/>
      <c r="BYW39" s="105"/>
      <c r="BYX39" s="105"/>
      <c r="BYY39" s="105"/>
      <c r="BYZ39" s="105"/>
      <c r="BZA39" s="105"/>
      <c r="BZB39" s="105"/>
      <c r="BZC39" s="105"/>
      <c r="BZD39" s="105"/>
      <c r="BZE39" s="105"/>
      <c r="BZF39" s="105"/>
      <c r="BZG39" s="105"/>
      <c r="BZH39" s="105"/>
      <c r="BZI39" s="105"/>
      <c r="BZJ39" s="105"/>
      <c r="BZK39" s="105"/>
      <c r="BZL39" s="105"/>
      <c r="BZM39" s="105"/>
      <c r="BZN39" s="105"/>
      <c r="BZO39" s="105"/>
      <c r="BZP39" s="105"/>
      <c r="BZQ39" s="105"/>
      <c r="BZR39" s="105"/>
      <c r="BZS39" s="105"/>
      <c r="BZT39" s="105"/>
      <c r="BZU39" s="105"/>
      <c r="BZV39" s="105"/>
      <c r="BZW39" s="105"/>
      <c r="BZX39" s="105"/>
      <c r="BZY39" s="105"/>
      <c r="BZZ39" s="105"/>
      <c r="CAA39" s="105"/>
      <c r="CAB39" s="105"/>
      <c r="CAC39" s="105"/>
      <c r="CAD39" s="105"/>
      <c r="CAE39" s="105"/>
      <c r="CAF39" s="105"/>
      <c r="CAG39" s="105"/>
      <c r="CAH39" s="105"/>
      <c r="CAI39" s="105"/>
      <c r="CAJ39" s="105"/>
      <c r="CAK39" s="105"/>
      <c r="CAL39" s="105"/>
      <c r="CAM39" s="105"/>
      <c r="CAN39" s="105"/>
      <c r="CAO39" s="105"/>
      <c r="CAP39" s="105"/>
      <c r="CAQ39" s="105"/>
      <c r="CAR39" s="105"/>
      <c r="CAS39" s="105"/>
      <c r="CAT39" s="105"/>
      <c r="CAU39" s="105"/>
      <c r="CAV39" s="105"/>
      <c r="CAW39" s="105"/>
      <c r="CAX39" s="105"/>
      <c r="CAY39" s="105"/>
      <c r="CAZ39" s="105"/>
      <c r="CBA39" s="105"/>
      <c r="CBB39" s="105"/>
      <c r="CBC39" s="105"/>
      <c r="CBD39" s="105"/>
      <c r="CBE39" s="105"/>
      <c r="CBF39" s="105"/>
      <c r="CBG39" s="105"/>
      <c r="CBH39" s="105"/>
      <c r="CBI39" s="105"/>
      <c r="CBJ39" s="105"/>
      <c r="CBK39" s="105"/>
      <c r="CBL39" s="105"/>
      <c r="CBM39" s="105"/>
      <c r="CBN39" s="105"/>
      <c r="CBO39" s="105"/>
      <c r="CBP39" s="105"/>
      <c r="CBQ39" s="105"/>
      <c r="CBR39" s="105"/>
      <c r="CBS39" s="105"/>
      <c r="CBT39" s="105"/>
      <c r="CBU39" s="105"/>
      <c r="CBV39" s="105"/>
      <c r="CBW39" s="105"/>
      <c r="CBX39" s="105"/>
      <c r="CBY39" s="105"/>
      <c r="CBZ39" s="105"/>
      <c r="CCA39" s="105"/>
      <c r="CCB39" s="105"/>
      <c r="CCC39" s="105"/>
      <c r="CCD39" s="105"/>
      <c r="CCE39" s="105"/>
      <c r="CCF39" s="105"/>
      <c r="CCG39" s="105"/>
      <c r="CCH39" s="105"/>
      <c r="CCI39" s="105"/>
      <c r="CCJ39" s="105"/>
      <c r="CCK39" s="105"/>
      <c r="CCL39" s="105"/>
      <c r="CCM39" s="105"/>
      <c r="CCN39" s="105"/>
      <c r="CCO39" s="105"/>
      <c r="CCP39" s="105"/>
      <c r="CCQ39" s="105"/>
      <c r="CCR39" s="105"/>
      <c r="CCS39" s="105"/>
      <c r="CCT39" s="105"/>
      <c r="CCU39" s="105"/>
      <c r="CCV39" s="105"/>
      <c r="CCW39" s="105"/>
      <c r="CCX39" s="105"/>
      <c r="CCY39" s="105"/>
      <c r="CCZ39" s="105"/>
      <c r="CDA39" s="105"/>
      <c r="CDB39" s="105"/>
      <c r="CDC39" s="105"/>
      <c r="CDD39" s="105"/>
      <c r="CDE39" s="105"/>
      <c r="CDF39" s="105"/>
      <c r="CDG39" s="105"/>
      <c r="CDH39" s="105"/>
      <c r="CDI39" s="105"/>
      <c r="CDJ39" s="105"/>
      <c r="CDK39" s="105"/>
      <c r="CDL39" s="105"/>
      <c r="CDM39" s="105"/>
      <c r="CDN39" s="105"/>
      <c r="CDO39" s="105"/>
      <c r="CDP39" s="105"/>
      <c r="CDQ39" s="105"/>
      <c r="CDR39" s="105"/>
      <c r="CDS39" s="105"/>
      <c r="CDT39" s="105"/>
      <c r="CDU39" s="105"/>
      <c r="CDV39" s="105"/>
      <c r="CDW39" s="105"/>
      <c r="CDX39" s="105"/>
      <c r="CDY39" s="105"/>
      <c r="CDZ39" s="105"/>
      <c r="CEA39" s="105"/>
      <c r="CEB39" s="105"/>
      <c r="CEC39" s="105"/>
      <c r="CED39" s="105"/>
      <c r="CEE39" s="105"/>
      <c r="CEF39" s="105"/>
      <c r="CEG39" s="105"/>
      <c r="CEH39" s="105"/>
      <c r="CEI39" s="105"/>
      <c r="CEJ39" s="105"/>
      <c r="CEK39" s="105"/>
      <c r="CEL39" s="105"/>
      <c r="CEM39" s="105"/>
      <c r="CEN39" s="105"/>
      <c r="CEO39" s="105"/>
      <c r="CEP39" s="105"/>
      <c r="CEQ39" s="105"/>
      <c r="CER39" s="105"/>
      <c r="CES39" s="105"/>
      <c r="CET39" s="105"/>
      <c r="CEU39" s="105"/>
      <c r="CEV39" s="105"/>
      <c r="CEW39" s="105"/>
      <c r="CEX39" s="105"/>
      <c r="CEY39" s="105"/>
      <c r="CEZ39" s="105"/>
      <c r="CFA39" s="105"/>
      <c r="CFB39" s="105"/>
      <c r="CFC39" s="105"/>
      <c r="CFD39" s="105"/>
      <c r="CFE39" s="105"/>
      <c r="CFF39" s="105"/>
      <c r="CFG39" s="105"/>
      <c r="CFH39" s="105"/>
      <c r="CFI39" s="105"/>
      <c r="CFJ39" s="105"/>
      <c r="CFK39" s="105"/>
      <c r="CFL39" s="105"/>
      <c r="CFM39" s="105"/>
      <c r="CFN39" s="105"/>
      <c r="CFO39" s="105"/>
      <c r="CFP39" s="105"/>
      <c r="CFQ39" s="105"/>
      <c r="CFR39" s="105"/>
      <c r="CFS39" s="105"/>
      <c r="CFT39" s="105"/>
      <c r="CFU39" s="105"/>
      <c r="CFV39" s="105"/>
      <c r="CFW39" s="105"/>
      <c r="CFX39" s="105"/>
      <c r="CFY39" s="105"/>
      <c r="CFZ39" s="105"/>
      <c r="CGA39" s="105"/>
      <c r="CGB39" s="105"/>
      <c r="CGC39" s="105"/>
      <c r="CGD39" s="105"/>
      <c r="CGE39" s="105"/>
      <c r="CGF39" s="105"/>
      <c r="CGG39" s="105"/>
      <c r="CGH39" s="105"/>
      <c r="CGI39" s="105"/>
      <c r="CGJ39" s="105"/>
      <c r="CGK39" s="105"/>
      <c r="CGL39" s="105"/>
      <c r="CGM39" s="105"/>
      <c r="CGN39" s="105"/>
      <c r="CGO39" s="105"/>
      <c r="CGP39" s="105"/>
      <c r="CGQ39" s="105"/>
      <c r="CGR39" s="105"/>
      <c r="CGS39" s="105"/>
      <c r="CGT39" s="105"/>
      <c r="CGU39" s="105"/>
      <c r="CGV39" s="105"/>
      <c r="CGW39" s="105"/>
      <c r="CGX39" s="105"/>
      <c r="CGY39" s="105"/>
      <c r="CGZ39" s="105"/>
      <c r="CHA39" s="105"/>
      <c r="CHB39" s="105"/>
      <c r="CHC39" s="105"/>
      <c r="CHD39" s="105"/>
      <c r="CHE39" s="105"/>
      <c r="CHF39" s="105"/>
      <c r="CHG39" s="105"/>
      <c r="CHH39" s="105"/>
      <c r="CHI39" s="105"/>
      <c r="CHJ39" s="105"/>
      <c r="CHK39" s="105"/>
      <c r="CHL39" s="105"/>
      <c r="CHM39" s="105"/>
      <c r="CHN39" s="105"/>
      <c r="CHO39" s="105"/>
      <c r="CHP39" s="105"/>
      <c r="CHQ39" s="105"/>
      <c r="CHR39" s="105"/>
      <c r="CHS39" s="105"/>
      <c r="CHT39" s="105"/>
      <c r="CHU39" s="105"/>
      <c r="CHV39" s="105"/>
      <c r="CHW39" s="105"/>
      <c r="CHX39" s="105"/>
      <c r="CHY39" s="105"/>
      <c r="CHZ39" s="105"/>
      <c r="CIA39" s="105"/>
      <c r="CIB39" s="105"/>
      <c r="CIC39" s="105"/>
      <c r="CID39" s="105"/>
      <c r="CIE39" s="105"/>
      <c r="CIF39" s="105"/>
      <c r="CIG39" s="105"/>
      <c r="CIH39" s="105"/>
      <c r="CII39" s="105"/>
      <c r="CIJ39" s="105"/>
      <c r="CIK39" s="105"/>
      <c r="CIL39" s="105"/>
      <c r="CIM39" s="105"/>
      <c r="CIN39" s="105"/>
      <c r="CIO39" s="105"/>
      <c r="CIP39" s="105"/>
      <c r="CIQ39" s="105"/>
      <c r="CIR39" s="105"/>
      <c r="CIS39" s="105"/>
      <c r="CIT39" s="105"/>
      <c r="CIU39" s="105"/>
      <c r="CIV39" s="105"/>
      <c r="CIW39" s="105"/>
      <c r="CIX39" s="105"/>
      <c r="CIY39" s="105"/>
      <c r="CIZ39" s="105"/>
      <c r="CJA39" s="105"/>
      <c r="CJB39" s="105"/>
      <c r="CJC39" s="105"/>
      <c r="CJD39" s="105"/>
      <c r="CJE39" s="105"/>
      <c r="CJF39" s="105"/>
      <c r="CJG39" s="105"/>
      <c r="CJH39" s="105"/>
      <c r="CJI39" s="105"/>
      <c r="CJJ39" s="105"/>
      <c r="CJK39" s="105"/>
      <c r="CJL39" s="105"/>
      <c r="CJM39" s="105"/>
      <c r="CJN39" s="105"/>
      <c r="CJO39" s="105"/>
      <c r="CJP39" s="105"/>
      <c r="CJQ39" s="105"/>
      <c r="CJR39" s="105"/>
      <c r="CJS39" s="105"/>
      <c r="CJT39" s="105"/>
      <c r="CJU39" s="105"/>
      <c r="CJV39" s="105"/>
      <c r="CJW39" s="105"/>
      <c r="CJX39" s="105"/>
      <c r="CJY39" s="105"/>
      <c r="CJZ39" s="105"/>
      <c r="CKA39" s="105"/>
      <c r="CKB39" s="105"/>
      <c r="CKC39" s="105"/>
      <c r="CKD39" s="105"/>
      <c r="CKE39" s="105"/>
      <c r="CKF39" s="105"/>
      <c r="CKG39" s="105"/>
      <c r="CKH39" s="105"/>
      <c r="CKI39" s="105"/>
      <c r="CKJ39" s="105"/>
      <c r="CKK39" s="105"/>
      <c r="CKL39" s="105"/>
      <c r="CKM39" s="105"/>
      <c r="CKN39" s="105"/>
      <c r="CKO39" s="105"/>
      <c r="CKP39" s="105"/>
      <c r="CKQ39" s="105"/>
      <c r="CKR39" s="105"/>
      <c r="CKS39" s="105"/>
      <c r="CKT39" s="105"/>
      <c r="CKU39" s="105"/>
      <c r="CKV39" s="105"/>
      <c r="CKW39" s="105"/>
      <c r="CKX39" s="105"/>
      <c r="CKY39" s="105"/>
      <c r="CKZ39" s="105"/>
      <c r="CLA39" s="105"/>
      <c r="CLB39" s="105"/>
      <c r="CLC39" s="105"/>
      <c r="CLD39" s="105"/>
      <c r="CLE39" s="105"/>
      <c r="CLF39" s="105"/>
      <c r="CLG39" s="105"/>
      <c r="CLH39" s="105"/>
      <c r="CLI39" s="105"/>
      <c r="CLJ39" s="105"/>
      <c r="CLK39" s="105"/>
      <c r="CLL39" s="105"/>
      <c r="CLM39" s="105"/>
      <c r="CLN39" s="105"/>
      <c r="CLO39" s="105"/>
      <c r="CLP39" s="105"/>
      <c r="CLQ39" s="105"/>
      <c r="CLR39" s="105"/>
      <c r="CLS39" s="105"/>
      <c r="CLT39" s="105"/>
      <c r="CLU39" s="105"/>
      <c r="CLV39" s="105"/>
      <c r="CLW39" s="105"/>
      <c r="CLX39" s="105"/>
      <c r="CLY39" s="105"/>
      <c r="CLZ39" s="105"/>
      <c r="CMA39" s="105"/>
      <c r="CMB39" s="105"/>
      <c r="CMC39" s="105"/>
      <c r="CMD39" s="105"/>
      <c r="CME39" s="105"/>
      <c r="CMF39" s="105"/>
      <c r="CMG39" s="105"/>
      <c r="CMH39" s="105"/>
      <c r="CMI39" s="105"/>
      <c r="CMJ39" s="105"/>
      <c r="CMK39" s="105"/>
      <c r="CML39" s="105"/>
      <c r="CMM39" s="105"/>
      <c r="CMN39" s="105"/>
      <c r="CMO39" s="105"/>
      <c r="CMP39" s="105"/>
      <c r="CMQ39" s="105"/>
      <c r="CMR39" s="105"/>
      <c r="CMS39" s="105"/>
      <c r="CMT39" s="105"/>
      <c r="CMU39" s="105"/>
      <c r="CMV39" s="105"/>
      <c r="CMW39" s="105"/>
      <c r="CMX39" s="105"/>
      <c r="CMY39" s="105"/>
      <c r="CMZ39" s="105"/>
      <c r="CNA39" s="105"/>
      <c r="CNB39" s="105"/>
      <c r="CNC39" s="105"/>
      <c r="CND39" s="105"/>
      <c r="CNE39" s="105"/>
      <c r="CNF39" s="105"/>
      <c r="CNG39" s="105"/>
      <c r="CNH39" s="105"/>
      <c r="CNI39" s="105"/>
      <c r="CNJ39" s="105"/>
      <c r="CNK39" s="105"/>
      <c r="CNL39" s="105"/>
      <c r="CNM39" s="105"/>
      <c r="CNN39" s="105"/>
      <c r="CNO39" s="105"/>
      <c r="CNP39" s="105"/>
      <c r="CNQ39" s="105"/>
      <c r="CNR39" s="105"/>
      <c r="CNS39" s="105"/>
      <c r="CNT39" s="105"/>
      <c r="CNU39" s="105"/>
      <c r="CNV39" s="105"/>
      <c r="CNW39" s="105"/>
      <c r="CNX39" s="105"/>
      <c r="CNY39" s="105"/>
      <c r="CNZ39" s="105"/>
      <c r="COA39" s="105"/>
      <c r="COB39" s="105"/>
      <c r="COC39" s="105"/>
      <c r="COD39" s="105"/>
      <c r="COE39" s="105"/>
      <c r="COF39" s="105"/>
      <c r="COG39" s="105"/>
      <c r="COH39" s="105"/>
      <c r="COI39" s="105"/>
      <c r="COJ39" s="105"/>
      <c r="COK39" s="105"/>
      <c r="COL39" s="105"/>
      <c r="COM39" s="105"/>
      <c r="CON39" s="105"/>
      <c r="COO39" s="105"/>
      <c r="COP39" s="105"/>
      <c r="COQ39" s="105"/>
      <c r="COR39" s="105"/>
      <c r="COS39" s="105"/>
      <c r="COT39" s="105"/>
      <c r="COU39" s="105"/>
      <c r="COV39" s="105"/>
      <c r="COW39" s="105"/>
      <c r="COX39" s="105"/>
      <c r="COY39" s="105"/>
      <c r="COZ39" s="105"/>
      <c r="CPA39" s="105"/>
      <c r="CPB39" s="105"/>
      <c r="CPC39" s="105"/>
      <c r="CPD39" s="105"/>
      <c r="CPE39" s="105"/>
      <c r="CPF39" s="105"/>
      <c r="CPG39" s="105"/>
      <c r="CPH39" s="105"/>
      <c r="CPI39" s="105"/>
      <c r="CPJ39" s="105"/>
      <c r="CPK39" s="105"/>
      <c r="CPL39" s="105"/>
      <c r="CPM39" s="105"/>
      <c r="CPN39" s="105"/>
      <c r="CPO39" s="105"/>
      <c r="CPP39" s="105"/>
      <c r="CPQ39" s="105"/>
      <c r="CPR39" s="105"/>
      <c r="CPS39" s="105"/>
      <c r="CPT39" s="105"/>
      <c r="CPU39" s="105"/>
      <c r="CPV39" s="105"/>
      <c r="CPW39" s="105"/>
      <c r="CPX39" s="105"/>
      <c r="CPY39" s="105"/>
      <c r="CPZ39" s="105"/>
      <c r="CQA39" s="105"/>
      <c r="CQB39" s="105"/>
      <c r="CQC39" s="105"/>
      <c r="CQD39" s="105"/>
      <c r="CQE39" s="105"/>
      <c r="CQF39" s="105"/>
      <c r="CQG39" s="105"/>
      <c r="CQH39" s="105"/>
      <c r="CQI39" s="105"/>
      <c r="CQJ39" s="105"/>
      <c r="CQK39" s="105"/>
      <c r="CQL39" s="105"/>
      <c r="CQM39" s="105"/>
      <c r="CQN39" s="105"/>
      <c r="CQO39" s="105"/>
      <c r="CQP39" s="105"/>
      <c r="CQQ39" s="105"/>
      <c r="CQR39" s="105"/>
      <c r="CQS39" s="105"/>
      <c r="CQT39" s="105"/>
      <c r="CQU39" s="105"/>
      <c r="CQV39" s="105"/>
      <c r="CQW39" s="105"/>
      <c r="CQX39" s="105"/>
      <c r="CQY39" s="105"/>
      <c r="CQZ39" s="105"/>
      <c r="CRA39" s="105"/>
      <c r="CRB39" s="105"/>
      <c r="CRC39" s="105"/>
      <c r="CRD39" s="105"/>
      <c r="CRE39" s="105"/>
      <c r="CRF39" s="105"/>
      <c r="CRG39" s="105"/>
      <c r="CRH39" s="105"/>
      <c r="CRI39" s="105"/>
      <c r="CRJ39" s="105"/>
      <c r="CRK39" s="105"/>
      <c r="CRL39" s="105"/>
      <c r="CRM39" s="105"/>
      <c r="CRN39" s="105"/>
      <c r="CRO39" s="105"/>
      <c r="CRP39" s="105"/>
      <c r="CRQ39" s="105"/>
      <c r="CRR39" s="105"/>
      <c r="CRS39" s="105"/>
      <c r="CRT39" s="105"/>
      <c r="CRU39" s="105"/>
      <c r="CRV39" s="105"/>
      <c r="CRW39" s="105"/>
      <c r="CRX39" s="105"/>
      <c r="CRY39" s="105"/>
      <c r="CRZ39" s="105"/>
      <c r="CSA39" s="105"/>
      <c r="CSB39" s="105"/>
      <c r="CSC39" s="105"/>
      <c r="CSD39" s="105"/>
      <c r="CSE39" s="105"/>
      <c r="CSF39" s="105"/>
      <c r="CSG39" s="105"/>
      <c r="CSH39" s="105"/>
      <c r="CSI39" s="105"/>
      <c r="CSJ39" s="105"/>
      <c r="CSK39" s="105"/>
      <c r="CSL39" s="105"/>
      <c r="CSM39" s="105"/>
      <c r="CSN39" s="105"/>
      <c r="CSO39" s="105"/>
      <c r="CSP39" s="105"/>
      <c r="CSQ39" s="105"/>
      <c r="CSR39" s="105"/>
      <c r="CSS39" s="105"/>
      <c r="CST39" s="105"/>
      <c r="CSU39" s="105"/>
      <c r="CSV39" s="105"/>
      <c r="CSW39" s="105"/>
      <c r="CSX39" s="105"/>
      <c r="CSY39" s="105"/>
      <c r="CSZ39" s="105"/>
      <c r="CTA39" s="105"/>
      <c r="CTB39" s="105"/>
      <c r="CTC39" s="105"/>
      <c r="CTD39" s="105"/>
      <c r="CTE39" s="105"/>
      <c r="CTF39" s="105"/>
      <c r="CTG39" s="105"/>
      <c r="CTH39" s="105"/>
      <c r="CTI39" s="105"/>
      <c r="CTJ39" s="105"/>
      <c r="CTK39" s="105"/>
      <c r="CTL39" s="105"/>
      <c r="CTM39" s="105"/>
      <c r="CTN39" s="105"/>
      <c r="CTO39" s="105"/>
      <c r="CTP39" s="105"/>
      <c r="CTQ39" s="105"/>
      <c r="CTR39" s="105"/>
      <c r="CTS39" s="105"/>
      <c r="CTT39" s="105"/>
      <c r="CTU39" s="105"/>
      <c r="CTV39" s="105"/>
      <c r="CTW39" s="105"/>
      <c r="CTX39" s="105"/>
      <c r="CTY39" s="105"/>
      <c r="CTZ39" s="105"/>
      <c r="CUA39" s="105"/>
      <c r="CUB39" s="105"/>
      <c r="CUC39" s="105"/>
      <c r="CUD39" s="105"/>
      <c r="CUE39" s="105"/>
      <c r="CUF39" s="105"/>
      <c r="CUG39" s="105"/>
      <c r="CUH39" s="105"/>
      <c r="CUI39" s="105"/>
      <c r="CUJ39" s="105"/>
      <c r="CUK39" s="105"/>
      <c r="CUL39" s="105"/>
      <c r="CUM39" s="105"/>
      <c r="CUN39" s="105"/>
      <c r="CUO39" s="105"/>
      <c r="CUP39" s="105"/>
      <c r="CUQ39" s="105"/>
      <c r="CUR39" s="105"/>
      <c r="CUS39" s="105"/>
      <c r="CUT39" s="105"/>
      <c r="CUU39" s="105"/>
      <c r="CUV39" s="105"/>
      <c r="CUW39" s="105"/>
      <c r="CUX39" s="105"/>
      <c r="CUY39" s="105"/>
      <c r="CUZ39" s="105"/>
      <c r="CVA39" s="105"/>
      <c r="CVB39" s="105"/>
      <c r="CVC39" s="105"/>
      <c r="CVD39" s="105"/>
      <c r="CVE39" s="105"/>
      <c r="CVF39" s="105"/>
      <c r="CVG39" s="105"/>
      <c r="CVH39" s="105"/>
      <c r="CVI39" s="105"/>
      <c r="CVJ39" s="105"/>
      <c r="CVK39" s="105"/>
      <c r="CVL39" s="105"/>
      <c r="CVM39" s="105"/>
      <c r="CVN39" s="105"/>
      <c r="CVO39" s="105"/>
      <c r="CVP39" s="105"/>
      <c r="CVQ39" s="105"/>
      <c r="CVR39" s="105"/>
      <c r="CVS39" s="105"/>
      <c r="CVT39" s="105"/>
      <c r="CVU39" s="105"/>
      <c r="CVV39" s="105"/>
      <c r="CVW39" s="105"/>
      <c r="CVX39" s="105"/>
      <c r="CVY39" s="105"/>
      <c r="CVZ39" s="105"/>
      <c r="CWA39" s="105"/>
      <c r="CWB39" s="105"/>
      <c r="CWC39" s="105"/>
      <c r="CWD39" s="105"/>
      <c r="CWE39" s="105"/>
      <c r="CWF39" s="105"/>
      <c r="CWG39" s="105"/>
      <c r="CWH39" s="105"/>
      <c r="CWI39" s="105"/>
      <c r="CWJ39" s="105"/>
      <c r="CWK39" s="105"/>
      <c r="CWL39" s="105"/>
      <c r="CWM39" s="105"/>
      <c r="CWN39" s="105"/>
      <c r="CWO39" s="105"/>
      <c r="CWP39" s="105"/>
      <c r="CWQ39" s="105"/>
      <c r="CWR39" s="105"/>
      <c r="CWS39" s="105"/>
      <c r="CWT39" s="105"/>
      <c r="CWU39" s="105"/>
      <c r="CWV39" s="105"/>
      <c r="CWW39" s="105"/>
      <c r="CWX39" s="105"/>
      <c r="CWY39" s="105"/>
      <c r="CWZ39" s="105"/>
      <c r="CXA39" s="105"/>
      <c r="CXB39" s="105"/>
      <c r="CXC39" s="105"/>
      <c r="CXD39" s="105"/>
      <c r="CXE39" s="105"/>
      <c r="CXF39" s="105"/>
      <c r="CXG39" s="105"/>
      <c r="CXH39" s="105"/>
      <c r="CXI39" s="105"/>
      <c r="CXJ39" s="105"/>
      <c r="CXK39" s="105"/>
      <c r="CXL39" s="105"/>
      <c r="CXM39" s="105"/>
      <c r="CXN39" s="105"/>
      <c r="CXO39" s="105"/>
      <c r="CXP39" s="105"/>
      <c r="CXQ39" s="105"/>
      <c r="CXR39" s="105"/>
      <c r="CXS39" s="105"/>
      <c r="CXT39" s="105"/>
      <c r="CXU39" s="105"/>
      <c r="CXV39" s="105"/>
      <c r="CXW39" s="105"/>
      <c r="CXX39" s="105"/>
      <c r="CXY39" s="105"/>
      <c r="CXZ39" s="105"/>
      <c r="CYA39" s="105"/>
      <c r="CYB39" s="105"/>
      <c r="CYC39" s="105"/>
      <c r="CYD39" s="105"/>
      <c r="CYE39" s="105"/>
      <c r="CYF39" s="105"/>
      <c r="CYG39" s="105"/>
      <c r="CYH39" s="105"/>
      <c r="CYI39" s="105"/>
      <c r="CYJ39" s="105"/>
      <c r="CYK39" s="105"/>
      <c r="CYL39" s="105"/>
      <c r="CYM39" s="105"/>
      <c r="CYN39" s="105"/>
      <c r="CYO39" s="105"/>
      <c r="CYP39" s="105"/>
      <c r="CYQ39" s="105"/>
      <c r="CYR39" s="105"/>
      <c r="CYS39" s="105"/>
      <c r="CYT39" s="105"/>
      <c r="CYU39" s="105"/>
      <c r="CYV39" s="105"/>
      <c r="CYW39" s="105"/>
      <c r="CYX39" s="105"/>
      <c r="CYY39" s="105"/>
      <c r="CYZ39" s="105"/>
      <c r="CZA39" s="105"/>
      <c r="CZB39" s="105"/>
      <c r="CZC39" s="105"/>
      <c r="CZD39" s="105"/>
      <c r="CZE39" s="105"/>
      <c r="CZF39" s="105"/>
      <c r="CZG39" s="105"/>
      <c r="CZH39" s="105"/>
      <c r="CZI39" s="105"/>
      <c r="CZJ39" s="105"/>
      <c r="CZK39" s="105"/>
      <c r="CZL39" s="105"/>
      <c r="CZM39" s="105"/>
      <c r="CZN39" s="105"/>
      <c r="CZO39" s="105"/>
      <c r="CZP39" s="105"/>
      <c r="CZQ39" s="105"/>
      <c r="CZR39" s="105"/>
      <c r="CZS39" s="105"/>
      <c r="CZT39" s="105"/>
      <c r="CZU39" s="105"/>
      <c r="CZV39" s="105"/>
      <c r="CZW39" s="105"/>
      <c r="CZX39" s="105"/>
      <c r="CZY39" s="105"/>
      <c r="CZZ39" s="105"/>
      <c r="DAA39" s="105"/>
      <c r="DAB39" s="105"/>
      <c r="DAC39" s="105"/>
      <c r="DAD39" s="105"/>
      <c r="DAE39" s="105"/>
      <c r="DAF39" s="105"/>
      <c r="DAG39" s="105"/>
      <c r="DAH39" s="105"/>
      <c r="DAI39" s="105"/>
      <c r="DAJ39" s="105"/>
      <c r="DAK39" s="105"/>
      <c r="DAL39" s="105"/>
      <c r="DAM39" s="105"/>
      <c r="DAN39" s="105"/>
      <c r="DAO39" s="105"/>
      <c r="DAP39" s="105"/>
      <c r="DAQ39" s="105"/>
      <c r="DAR39" s="105"/>
      <c r="DAS39" s="105"/>
      <c r="DAT39" s="105"/>
      <c r="DAU39" s="105"/>
      <c r="DAV39" s="105"/>
      <c r="DAW39" s="105"/>
      <c r="DAX39" s="105"/>
      <c r="DAY39" s="105"/>
      <c r="DAZ39" s="105"/>
      <c r="DBA39" s="105"/>
      <c r="DBB39" s="105"/>
      <c r="DBC39" s="105"/>
      <c r="DBD39" s="105"/>
      <c r="DBE39" s="105"/>
      <c r="DBF39" s="105"/>
      <c r="DBG39" s="105"/>
      <c r="DBH39" s="105"/>
      <c r="DBI39" s="105"/>
      <c r="DBJ39" s="105"/>
      <c r="DBK39" s="105"/>
      <c r="DBL39" s="105"/>
      <c r="DBM39" s="105"/>
      <c r="DBN39" s="105"/>
      <c r="DBO39" s="105"/>
      <c r="DBP39" s="105"/>
      <c r="DBQ39" s="105"/>
      <c r="DBR39" s="105"/>
      <c r="DBS39" s="105"/>
      <c r="DBT39" s="105"/>
      <c r="DBU39" s="105"/>
      <c r="DBV39" s="105"/>
      <c r="DBW39" s="105"/>
      <c r="DBX39" s="105"/>
      <c r="DBY39" s="105"/>
      <c r="DBZ39" s="105"/>
      <c r="DCA39" s="105"/>
      <c r="DCB39" s="105"/>
      <c r="DCC39" s="105"/>
      <c r="DCD39" s="105"/>
      <c r="DCE39" s="105"/>
      <c r="DCF39" s="105"/>
      <c r="DCG39" s="105"/>
      <c r="DCH39" s="105"/>
      <c r="DCI39" s="105"/>
      <c r="DCJ39" s="105"/>
      <c r="DCK39" s="105"/>
      <c r="DCL39" s="105"/>
      <c r="DCM39" s="105"/>
      <c r="DCN39" s="105"/>
      <c r="DCO39" s="105"/>
      <c r="DCP39" s="105"/>
      <c r="DCQ39" s="105"/>
      <c r="DCR39" s="105"/>
      <c r="DCS39" s="105"/>
      <c r="DCT39" s="105"/>
      <c r="DCU39" s="105"/>
      <c r="DCV39" s="105"/>
      <c r="DCW39" s="105"/>
      <c r="DCX39" s="105"/>
      <c r="DCY39" s="105"/>
      <c r="DCZ39" s="105"/>
      <c r="DDA39" s="105"/>
      <c r="DDB39" s="105"/>
      <c r="DDC39" s="105"/>
      <c r="DDD39" s="105"/>
      <c r="DDE39" s="105"/>
      <c r="DDF39" s="105"/>
      <c r="DDG39" s="105"/>
      <c r="DDH39" s="105"/>
      <c r="DDI39" s="105"/>
      <c r="DDJ39" s="105"/>
      <c r="DDK39" s="105"/>
      <c r="DDL39" s="105"/>
      <c r="DDM39" s="105"/>
      <c r="DDN39" s="105"/>
      <c r="DDO39" s="105"/>
      <c r="DDP39" s="105"/>
      <c r="DDQ39" s="105"/>
      <c r="DDR39" s="105"/>
      <c r="DDS39" s="105"/>
      <c r="DDT39" s="105"/>
      <c r="DDU39" s="105"/>
      <c r="DDV39" s="105"/>
      <c r="DDW39" s="105"/>
      <c r="DDX39" s="105"/>
      <c r="DDY39" s="105"/>
      <c r="DDZ39" s="105"/>
      <c r="DEA39" s="105"/>
      <c r="DEB39" s="105"/>
      <c r="DEC39" s="105"/>
      <c r="DED39" s="105"/>
      <c r="DEE39" s="105"/>
      <c r="DEF39" s="105"/>
      <c r="DEG39" s="105"/>
      <c r="DEH39" s="105"/>
      <c r="DEI39" s="105"/>
      <c r="DEJ39" s="105"/>
      <c r="DEK39" s="105"/>
      <c r="DEL39" s="105"/>
      <c r="DEM39" s="105"/>
      <c r="DEN39" s="105"/>
      <c r="DEO39" s="105"/>
      <c r="DEP39" s="105"/>
      <c r="DEQ39" s="105"/>
      <c r="DER39" s="105"/>
      <c r="DES39" s="105"/>
      <c r="DET39" s="105"/>
      <c r="DEU39" s="105"/>
      <c r="DEV39" s="105"/>
      <c r="DEW39" s="105"/>
      <c r="DEX39" s="105"/>
      <c r="DEY39" s="105"/>
      <c r="DEZ39" s="105"/>
      <c r="DFA39" s="105"/>
      <c r="DFB39" s="105"/>
      <c r="DFC39" s="105"/>
      <c r="DFD39" s="105"/>
      <c r="DFE39" s="105"/>
      <c r="DFF39" s="105"/>
      <c r="DFG39" s="105"/>
      <c r="DFH39" s="105"/>
      <c r="DFI39" s="105"/>
      <c r="DFJ39" s="105"/>
      <c r="DFK39" s="105"/>
      <c r="DFL39" s="105"/>
      <c r="DFM39" s="105"/>
      <c r="DFN39" s="105"/>
      <c r="DFO39" s="105"/>
      <c r="DFP39" s="105"/>
      <c r="DFQ39" s="105"/>
      <c r="DFR39" s="105"/>
      <c r="DFS39" s="105"/>
      <c r="DFT39" s="105"/>
      <c r="DFU39" s="105"/>
      <c r="DFV39" s="105"/>
      <c r="DFW39" s="105"/>
      <c r="DFX39" s="105"/>
      <c r="DFY39" s="105"/>
      <c r="DFZ39" s="105"/>
      <c r="DGA39" s="105"/>
      <c r="DGB39" s="105"/>
      <c r="DGC39" s="105"/>
      <c r="DGD39" s="105"/>
      <c r="DGE39" s="105"/>
      <c r="DGF39" s="105"/>
      <c r="DGG39" s="105"/>
      <c r="DGH39" s="105"/>
      <c r="DGI39" s="105"/>
      <c r="DGJ39" s="105"/>
      <c r="DGK39" s="105"/>
      <c r="DGL39" s="105"/>
      <c r="DGM39" s="105"/>
      <c r="DGN39" s="105"/>
      <c r="DGO39" s="105"/>
      <c r="DGP39" s="105"/>
      <c r="DGQ39" s="105"/>
      <c r="DGR39" s="105"/>
      <c r="DGS39" s="105"/>
      <c r="DGT39" s="105"/>
      <c r="DGU39" s="105"/>
      <c r="DGV39" s="105"/>
      <c r="DGW39" s="105"/>
      <c r="DGX39" s="105"/>
      <c r="DGY39" s="105"/>
      <c r="DGZ39" s="105"/>
      <c r="DHA39" s="105"/>
      <c r="DHB39" s="105"/>
      <c r="DHC39" s="105"/>
      <c r="DHD39" s="105"/>
      <c r="DHE39" s="105"/>
      <c r="DHF39" s="105"/>
      <c r="DHG39" s="105"/>
      <c r="DHH39" s="105"/>
      <c r="DHI39" s="105"/>
      <c r="DHJ39" s="105"/>
      <c r="DHK39" s="105"/>
      <c r="DHL39" s="105"/>
      <c r="DHM39" s="105"/>
      <c r="DHN39" s="105"/>
      <c r="DHO39" s="105"/>
      <c r="DHP39" s="105"/>
      <c r="DHQ39" s="105"/>
      <c r="DHR39" s="105"/>
      <c r="DHS39" s="105"/>
      <c r="DHT39" s="105"/>
      <c r="DHU39" s="105"/>
      <c r="DHV39" s="105"/>
      <c r="DHW39" s="105"/>
      <c r="DHX39" s="105"/>
      <c r="DHY39" s="105"/>
      <c r="DHZ39" s="105"/>
      <c r="DIA39" s="105"/>
      <c r="DIB39" s="105"/>
      <c r="DIC39" s="105"/>
      <c r="DID39" s="105"/>
      <c r="DIE39" s="105"/>
      <c r="DIF39" s="105"/>
      <c r="DIG39" s="105"/>
      <c r="DIH39" s="105"/>
      <c r="DII39" s="105"/>
      <c r="DIJ39" s="105"/>
      <c r="DIK39" s="105"/>
      <c r="DIL39" s="105"/>
      <c r="DIM39" s="105"/>
      <c r="DIN39" s="105"/>
      <c r="DIO39" s="105"/>
      <c r="DIP39" s="105"/>
      <c r="DIQ39" s="105"/>
      <c r="DIR39" s="105"/>
      <c r="DIS39" s="105"/>
      <c r="DIT39" s="105"/>
      <c r="DIU39" s="105"/>
      <c r="DIV39" s="105"/>
      <c r="DIW39" s="105"/>
      <c r="DIX39" s="105"/>
      <c r="DIY39" s="105"/>
      <c r="DIZ39" s="105"/>
      <c r="DJA39" s="105"/>
      <c r="DJB39" s="105"/>
      <c r="DJC39" s="105"/>
      <c r="DJD39" s="105"/>
      <c r="DJE39" s="105"/>
      <c r="DJF39" s="105"/>
      <c r="DJG39" s="105"/>
      <c r="DJH39" s="105"/>
      <c r="DJI39" s="105"/>
      <c r="DJJ39" s="105"/>
      <c r="DJK39" s="105"/>
      <c r="DJL39" s="105"/>
      <c r="DJM39" s="105"/>
      <c r="DJN39" s="105"/>
      <c r="DJO39" s="105"/>
      <c r="DJP39" s="105"/>
      <c r="DJQ39" s="105"/>
      <c r="DJR39" s="105"/>
      <c r="DJS39" s="105"/>
      <c r="DJT39" s="105"/>
      <c r="DJU39" s="105"/>
      <c r="DJV39" s="105"/>
      <c r="DJW39" s="105"/>
      <c r="DJX39" s="105"/>
      <c r="DJY39" s="105"/>
      <c r="DJZ39" s="105"/>
      <c r="DKA39" s="105"/>
      <c r="DKB39" s="105"/>
      <c r="DKC39" s="105"/>
      <c r="DKD39" s="105"/>
      <c r="DKE39" s="105"/>
      <c r="DKF39" s="105"/>
      <c r="DKG39" s="105"/>
      <c r="DKH39" s="105"/>
      <c r="DKI39" s="105"/>
      <c r="DKJ39" s="105"/>
      <c r="DKK39" s="105"/>
      <c r="DKL39" s="105"/>
      <c r="DKM39" s="105"/>
      <c r="DKN39" s="105"/>
      <c r="DKO39" s="105"/>
      <c r="DKP39" s="105"/>
      <c r="DKQ39" s="105"/>
      <c r="DKR39" s="105"/>
      <c r="DKS39" s="105"/>
      <c r="DKT39" s="105"/>
      <c r="DKU39" s="105"/>
      <c r="DKV39" s="105"/>
      <c r="DKW39" s="105"/>
      <c r="DKX39" s="105"/>
      <c r="DKY39" s="105"/>
      <c r="DKZ39" s="105"/>
      <c r="DLA39" s="105"/>
      <c r="DLB39" s="105"/>
      <c r="DLC39" s="105"/>
      <c r="DLD39" s="105"/>
      <c r="DLE39" s="105"/>
      <c r="DLF39" s="105"/>
      <c r="DLG39" s="105"/>
      <c r="DLH39" s="105"/>
      <c r="DLI39" s="105"/>
      <c r="DLJ39" s="105"/>
      <c r="DLK39" s="105"/>
      <c r="DLL39" s="105"/>
      <c r="DLM39" s="105"/>
      <c r="DLN39" s="105"/>
      <c r="DLO39" s="105"/>
      <c r="DLP39" s="105"/>
      <c r="DLQ39" s="105"/>
      <c r="DLR39" s="105"/>
      <c r="DLS39" s="105"/>
      <c r="DLT39" s="105"/>
      <c r="DLU39" s="105"/>
      <c r="DLV39" s="105"/>
      <c r="DLW39" s="105"/>
      <c r="DLX39" s="105"/>
      <c r="DLY39" s="105"/>
      <c r="DLZ39" s="105"/>
      <c r="DMA39" s="105"/>
      <c r="DMB39" s="105"/>
      <c r="DMC39" s="105"/>
      <c r="DMD39" s="105"/>
      <c r="DME39" s="105"/>
      <c r="DMF39" s="105"/>
      <c r="DMG39" s="105"/>
      <c r="DMH39" s="105"/>
      <c r="DMI39" s="105"/>
      <c r="DMJ39" s="105"/>
      <c r="DMK39" s="105"/>
      <c r="DML39" s="105"/>
      <c r="DMM39" s="105"/>
      <c r="DMN39" s="105"/>
      <c r="DMO39" s="105"/>
      <c r="DMP39" s="105"/>
      <c r="DMQ39" s="105"/>
      <c r="DMR39" s="105"/>
      <c r="DMS39" s="105"/>
      <c r="DMT39" s="105"/>
      <c r="DMU39" s="105"/>
      <c r="DMV39" s="105"/>
      <c r="DMW39" s="105"/>
      <c r="DMX39" s="105"/>
      <c r="DMY39" s="105"/>
      <c r="DMZ39" s="105"/>
      <c r="DNA39" s="105"/>
      <c r="DNB39" s="105"/>
      <c r="DNC39" s="105"/>
      <c r="DND39" s="105"/>
      <c r="DNE39" s="105"/>
      <c r="DNF39" s="105"/>
      <c r="DNG39" s="105"/>
      <c r="DNH39" s="105"/>
      <c r="DNI39" s="105"/>
      <c r="DNJ39" s="105"/>
      <c r="DNK39" s="105"/>
      <c r="DNL39" s="105"/>
      <c r="DNM39" s="105"/>
      <c r="DNN39" s="105"/>
      <c r="DNO39" s="105"/>
      <c r="DNP39" s="105"/>
      <c r="DNQ39" s="105"/>
      <c r="DNR39" s="105"/>
      <c r="DNS39" s="105"/>
      <c r="DNT39" s="105"/>
      <c r="DNU39" s="105"/>
      <c r="DNV39" s="105"/>
      <c r="DNW39" s="105"/>
      <c r="DNX39" s="105"/>
      <c r="DNY39" s="105"/>
      <c r="DNZ39" s="105"/>
      <c r="DOA39" s="105"/>
      <c r="DOB39" s="105"/>
      <c r="DOC39" s="105"/>
      <c r="DOD39" s="105"/>
      <c r="DOE39" s="105"/>
      <c r="DOF39" s="105"/>
      <c r="DOG39" s="105"/>
      <c r="DOH39" s="105"/>
      <c r="DOI39" s="105"/>
      <c r="DOJ39" s="105"/>
      <c r="DOK39" s="105"/>
      <c r="DOL39" s="105"/>
      <c r="DOM39" s="105"/>
      <c r="DON39" s="105"/>
      <c r="DOO39" s="105"/>
      <c r="DOP39" s="105"/>
      <c r="DOQ39" s="105"/>
      <c r="DOR39" s="105"/>
      <c r="DOS39" s="105"/>
      <c r="DOT39" s="105"/>
      <c r="DOU39" s="105"/>
      <c r="DOV39" s="105"/>
      <c r="DOW39" s="105"/>
      <c r="DOX39" s="105"/>
      <c r="DOY39" s="105"/>
      <c r="DOZ39" s="105"/>
      <c r="DPA39" s="105"/>
      <c r="DPB39" s="105"/>
      <c r="DPC39" s="105"/>
      <c r="DPD39" s="105"/>
      <c r="DPE39" s="105"/>
      <c r="DPF39" s="105"/>
      <c r="DPG39" s="105"/>
      <c r="DPH39" s="105"/>
      <c r="DPI39" s="105"/>
      <c r="DPJ39" s="105"/>
      <c r="DPK39" s="105"/>
      <c r="DPL39" s="105"/>
      <c r="DPM39" s="105"/>
      <c r="DPN39" s="105"/>
      <c r="DPO39" s="105"/>
      <c r="DPP39" s="105"/>
      <c r="DPQ39" s="105"/>
      <c r="DPR39" s="105"/>
      <c r="DPS39" s="105"/>
      <c r="DPT39" s="105"/>
      <c r="DPU39" s="105"/>
      <c r="DPV39" s="105"/>
      <c r="DPW39" s="105"/>
      <c r="DPX39" s="105"/>
      <c r="DPY39" s="105"/>
      <c r="DPZ39" s="105"/>
      <c r="DQA39" s="105"/>
      <c r="DQB39" s="105"/>
      <c r="DQC39" s="105"/>
      <c r="DQD39" s="105"/>
      <c r="DQE39" s="105"/>
      <c r="DQF39" s="105"/>
      <c r="DQG39" s="105"/>
      <c r="DQH39" s="105"/>
      <c r="DQI39" s="105"/>
      <c r="DQJ39" s="105"/>
      <c r="DQK39" s="105"/>
      <c r="DQL39" s="105"/>
      <c r="DQM39" s="105"/>
      <c r="DQN39" s="105"/>
      <c r="DQO39" s="105"/>
      <c r="DQP39" s="105"/>
      <c r="DQQ39" s="105"/>
      <c r="DQR39" s="105"/>
      <c r="DQS39" s="105"/>
      <c r="DQT39" s="105"/>
      <c r="DQU39" s="105"/>
      <c r="DQV39" s="105"/>
      <c r="DQW39" s="105"/>
      <c r="DQX39" s="105"/>
      <c r="DQY39" s="105"/>
      <c r="DQZ39" s="105"/>
      <c r="DRA39" s="105"/>
      <c r="DRB39" s="105"/>
      <c r="DRC39" s="105"/>
      <c r="DRD39" s="105"/>
      <c r="DRE39" s="105"/>
      <c r="DRF39" s="105"/>
      <c r="DRG39" s="105"/>
      <c r="DRH39" s="105"/>
      <c r="DRI39" s="105"/>
      <c r="DRJ39" s="105"/>
      <c r="DRK39" s="105"/>
      <c r="DRL39" s="105"/>
      <c r="DRM39" s="105"/>
      <c r="DRN39" s="105"/>
      <c r="DRO39" s="105"/>
      <c r="DRP39" s="105"/>
      <c r="DRQ39" s="105"/>
      <c r="DRR39" s="105"/>
      <c r="DRS39" s="105"/>
      <c r="DRT39" s="105"/>
      <c r="DRU39" s="105"/>
      <c r="DRV39" s="105"/>
      <c r="DRW39" s="105"/>
      <c r="DRX39" s="105"/>
      <c r="DRY39" s="105"/>
      <c r="DRZ39" s="105"/>
      <c r="DSA39" s="105"/>
      <c r="DSB39" s="105"/>
      <c r="DSC39" s="105"/>
      <c r="DSD39" s="105"/>
      <c r="DSE39" s="105"/>
      <c r="DSF39" s="105"/>
      <c r="DSG39" s="105"/>
      <c r="DSH39" s="105"/>
      <c r="DSI39" s="105"/>
      <c r="DSJ39" s="105"/>
      <c r="DSK39" s="105"/>
      <c r="DSL39" s="105"/>
      <c r="DSM39" s="105"/>
      <c r="DSN39" s="105"/>
      <c r="DSO39" s="105"/>
      <c r="DSP39" s="105"/>
      <c r="DSQ39" s="105"/>
      <c r="DSR39" s="105"/>
      <c r="DSS39" s="105"/>
      <c r="DST39" s="105"/>
      <c r="DSU39" s="105"/>
      <c r="DSV39" s="105"/>
      <c r="DSW39" s="105"/>
      <c r="DSX39" s="105"/>
      <c r="DSY39" s="105"/>
      <c r="DSZ39" s="105"/>
      <c r="DTA39" s="105"/>
      <c r="DTB39" s="105"/>
      <c r="DTC39" s="105"/>
      <c r="DTD39" s="105"/>
      <c r="DTE39" s="105"/>
      <c r="DTF39" s="105"/>
      <c r="DTG39" s="105"/>
      <c r="DTH39" s="105"/>
      <c r="DTI39" s="105"/>
      <c r="DTJ39" s="105"/>
      <c r="DTK39" s="105"/>
      <c r="DTL39" s="105"/>
      <c r="DTM39" s="105"/>
      <c r="DTN39" s="105"/>
      <c r="DTO39" s="105"/>
      <c r="DTP39" s="105"/>
      <c r="DTQ39" s="105"/>
      <c r="DTR39" s="105"/>
      <c r="DTS39" s="105"/>
      <c r="DTT39" s="105"/>
      <c r="DTU39" s="105"/>
      <c r="DTV39" s="105"/>
      <c r="DTW39" s="105"/>
      <c r="DTX39" s="105"/>
      <c r="DTY39" s="105"/>
      <c r="DTZ39" s="105"/>
      <c r="DUA39" s="105"/>
      <c r="DUB39" s="105"/>
      <c r="DUC39" s="105"/>
      <c r="DUD39" s="105"/>
      <c r="DUE39" s="105"/>
      <c r="DUF39" s="105"/>
      <c r="DUG39" s="105"/>
      <c r="DUH39" s="105"/>
      <c r="DUI39" s="105"/>
      <c r="DUJ39" s="105"/>
      <c r="DUK39" s="105"/>
      <c r="DUL39" s="105"/>
      <c r="DUM39" s="105"/>
      <c r="DUN39" s="105"/>
      <c r="DUO39" s="105"/>
      <c r="DUP39" s="105"/>
      <c r="DUQ39" s="105"/>
      <c r="DUR39" s="105"/>
      <c r="DUS39" s="105"/>
      <c r="DUT39" s="105"/>
      <c r="DUU39" s="105"/>
      <c r="DUV39" s="105"/>
      <c r="DUW39" s="105"/>
      <c r="DUX39" s="105"/>
      <c r="DUY39" s="105"/>
      <c r="DUZ39" s="105"/>
      <c r="DVA39" s="105"/>
      <c r="DVB39" s="105"/>
      <c r="DVC39" s="105"/>
      <c r="DVD39" s="105"/>
      <c r="DVE39" s="105"/>
      <c r="DVF39" s="105"/>
      <c r="DVG39" s="105"/>
      <c r="DVH39" s="105"/>
      <c r="DVI39" s="105"/>
      <c r="DVJ39" s="105"/>
      <c r="DVK39" s="105"/>
      <c r="DVL39" s="105"/>
      <c r="DVM39" s="105"/>
      <c r="DVN39" s="105"/>
      <c r="DVO39" s="105"/>
      <c r="DVP39" s="105"/>
      <c r="DVQ39" s="105"/>
      <c r="DVR39" s="105"/>
      <c r="DVS39" s="105"/>
      <c r="DVT39" s="105"/>
      <c r="DVU39" s="105"/>
      <c r="DVV39" s="105"/>
      <c r="DVW39" s="105"/>
      <c r="DVX39" s="105"/>
      <c r="DVY39" s="105"/>
      <c r="DVZ39" s="105"/>
      <c r="DWA39" s="105"/>
      <c r="DWB39" s="105"/>
      <c r="DWC39" s="105"/>
      <c r="DWD39" s="105"/>
      <c r="DWE39" s="105"/>
      <c r="DWF39" s="105"/>
      <c r="DWG39" s="105"/>
      <c r="DWH39" s="105"/>
      <c r="DWI39" s="105"/>
      <c r="DWJ39" s="105"/>
      <c r="DWK39" s="105"/>
      <c r="DWL39" s="105"/>
      <c r="DWM39" s="105"/>
      <c r="DWN39" s="105"/>
      <c r="DWO39" s="105"/>
      <c r="DWP39" s="105"/>
      <c r="DWQ39" s="105"/>
      <c r="DWR39" s="105"/>
      <c r="DWS39" s="105"/>
      <c r="DWT39" s="105"/>
      <c r="DWU39" s="105"/>
      <c r="DWV39" s="105"/>
      <c r="DWW39" s="105"/>
      <c r="DWX39" s="105"/>
      <c r="DWY39" s="105"/>
      <c r="DWZ39" s="105"/>
      <c r="DXA39" s="105"/>
      <c r="DXB39" s="105"/>
      <c r="DXC39" s="105"/>
      <c r="DXD39" s="105"/>
      <c r="DXE39" s="105"/>
      <c r="DXF39" s="105"/>
      <c r="DXG39" s="105"/>
      <c r="DXH39" s="105"/>
      <c r="DXI39" s="105"/>
      <c r="DXJ39" s="105"/>
      <c r="DXK39" s="105"/>
      <c r="DXL39" s="105"/>
      <c r="DXM39" s="105"/>
      <c r="DXN39" s="105"/>
      <c r="DXO39" s="105"/>
      <c r="DXP39" s="105"/>
      <c r="DXQ39" s="105"/>
      <c r="DXR39" s="105"/>
      <c r="DXS39" s="105"/>
      <c r="DXT39" s="105"/>
      <c r="DXU39" s="105"/>
      <c r="DXV39" s="105"/>
      <c r="DXW39" s="105"/>
      <c r="DXX39" s="105"/>
      <c r="DXY39" s="105"/>
      <c r="DXZ39" s="105"/>
      <c r="DYA39" s="105"/>
      <c r="DYB39" s="105"/>
      <c r="DYC39" s="105"/>
      <c r="DYD39" s="105"/>
      <c r="DYE39" s="105"/>
      <c r="DYF39" s="105"/>
      <c r="DYG39" s="105"/>
      <c r="DYH39" s="105"/>
      <c r="DYI39" s="105"/>
      <c r="DYJ39" s="105"/>
      <c r="DYK39" s="105"/>
      <c r="DYL39" s="105"/>
      <c r="DYM39" s="105"/>
      <c r="DYN39" s="105"/>
      <c r="DYO39" s="105"/>
      <c r="DYP39" s="105"/>
      <c r="DYQ39" s="105"/>
      <c r="DYR39" s="105"/>
      <c r="DYS39" s="105"/>
      <c r="DYT39" s="105"/>
      <c r="DYU39" s="105"/>
      <c r="DYV39" s="105"/>
      <c r="DYW39" s="105"/>
      <c r="DYX39" s="105"/>
      <c r="DYY39" s="105"/>
      <c r="DYZ39" s="105"/>
      <c r="DZA39" s="105"/>
      <c r="DZB39" s="105"/>
      <c r="DZC39" s="105"/>
      <c r="DZD39" s="105"/>
      <c r="DZE39" s="105"/>
      <c r="DZF39" s="105"/>
      <c r="DZG39" s="105"/>
      <c r="DZH39" s="105"/>
      <c r="DZI39" s="105"/>
      <c r="DZJ39" s="105"/>
      <c r="DZK39" s="105"/>
      <c r="DZL39" s="105"/>
      <c r="DZM39" s="105"/>
      <c r="DZN39" s="105"/>
      <c r="DZO39" s="105"/>
      <c r="DZP39" s="105"/>
      <c r="DZQ39" s="105"/>
      <c r="DZR39" s="105"/>
      <c r="DZS39" s="105"/>
      <c r="DZT39" s="105"/>
      <c r="DZU39" s="105"/>
      <c r="DZV39" s="105"/>
      <c r="DZW39" s="105"/>
      <c r="DZX39" s="105"/>
      <c r="DZY39" s="105"/>
      <c r="DZZ39" s="105"/>
      <c r="EAA39" s="105"/>
      <c r="EAB39" s="105"/>
      <c r="EAC39" s="105"/>
      <c r="EAD39" s="105"/>
      <c r="EAE39" s="105"/>
      <c r="EAF39" s="105"/>
      <c r="EAG39" s="105"/>
      <c r="EAH39" s="105"/>
      <c r="EAI39" s="105"/>
      <c r="EAJ39" s="105"/>
      <c r="EAK39" s="105"/>
      <c r="EAL39" s="105"/>
      <c r="EAM39" s="105"/>
      <c r="EAN39" s="105"/>
      <c r="EAO39" s="105"/>
      <c r="EAP39" s="105"/>
      <c r="EAQ39" s="105"/>
      <c r="EAR39" s="105"/>
      <c r="EAS39" s="105"/>
      <c r="EAT39" s="105"/>
      <c r="EAU39" s="105"/>
      <c r="EAV39" s="105"/>
      <c r="EAW39" s="105"/>
      <c r="EAX39" s="105"/>
      <c r="EAY39" s="105"/>
      <c r="EAZ39" s="105"/>
      <c r="EBA39" s="105"/>
      <c r="EBB39" s="105"/>
      <c r="EBC39" s="105"/>
      <c r="EBD39" s="105"/>
      <c r="EBE39" s="105"/>
      <c r="EBF39" s="105"/>
      <c r="EBG39" s="105"/>
      <c r="EBH39" s="105"/>
      <c r="EBI39" s="105"/>
      <c r="EBJ39" s="105"/>
      <c r="EBK39" s="105"/>
      <c r="EBL39" s="105"/>
      <c r="EBM39" s="105"/>
      <c r="EBN39" s="105"/>
      <c r="EBO39" s="105"/>
      <c r="EBP39" s="105"/>
      <c r="EBQ39" s="105"/>
      <c r="EBR39" s="105"/>
      <c r="EBS39" s="105"/>
      <c r="EBT39" s="105"/>
      <c r="EBU39" s="105"/>
      <c r="EBV39" s="105"/>
      <c r="EBW39" s="105"/>
      <c r="EBX39" s="105"/>
      <c r="EBY39" s="105"/>
      <c r="EBZ39" s="105"/>
      <c r="ECA39" s="105"/>
      <c r="ECB39" s="105"/>
      <c r="ECC39" s="105"/>
      <c r="ECD39" s="105"/>
      <c r="ECE39" s="105"/>
      <c r="ECF39" s="105"/>
      <c r="ECG39" s="105"/>
      <c r="ECH39" s="105"/>
      <c r="ECI39" s="105"/>
      <c r="ECJ39" s="105"/>
      <c r="ECK39" s="105"/>
      <c r="ECL39" s="105"/>
      <c r="ECM39" s="105"/>
      <c r="ECN39" s="105"/>
      <c r="ECO39" s="105"/>
      <c r="ECP39" s="105"/>
      <c r="ECQ39" s="105"/>
      <c r="ECR39" s="105"/>
      <c r="ECS39" s="105"/>
      <c r="ECT39" s="105"/>
      <c r="ECU39" s="105"/>
      <c r="ECV39" s="105"/>
      <c r="ECW39" s="105"/>
      <c r="ECX39" s="105"/>
      <c r="ECY39" s="105"/>
      <c r="ECZ39" s="105"/>
      <c r="EDA39" s="105"/>
      <c r="EDB39" s="105"/>
      <c r="EDC39" s="105"/>
      <c r="EDD39" s="105"/>
      <c r="EDE39" s="105"/>
      <c r="EDF39" s="105"/>
      <c r="EDG39" s="105"/>
      <c r="EDH39" s="105"/>
      <c r="EDI39" s="105"/>
      <c r="EDJ39" s="105"/>
      <c r="EDK39" s="105"/>
      <c r="EDL39" s="105"/>
      <c r="EDM39" s="105"/>
      <c r="EDN39" s="105"/>
      <c r="EDO39" s="105"/>
      <c r="EDP39" s="105"/>
      <c r="EDQ39" s="105"/>
      <c r="EDR39" s="105"/>
      <c r="EDS39" s="105"/>
      <c r="EDT39" s="105"/>
      <c r="EDU39" s="105"/>
      <c r="EDV39" s="105"/>
      <c r="EDW39" s="105"/>
      <c r="EDX39" s="105"/>
      <c r="EDY39" s="105"/>
      <c r="EDZ39" s="105"/>
      <c r="EEA39" s="105"/>
      <c r="EEB39" s="105"/>
      <c r="EEC39" s="105"/>
      <c r="EED39" s="105"/>
      <c r="EEE39" s="105"/>
      <c r="EEF39" s="105"/>
      <c r="EEG39" s="105"/>
      <c r="EEH39" s="105"/>
      <c r="EEI39" s="105"/>
      <c r="EEJ39" s="105"/>
      <c r="EEK39" s="105"/>
      <c r="EEL39" s="105"/>
      <c r="EEM39" s="105"/>
      <c r="EEN39" s="105"/>
      <c r="EEO39" s="105"/>
      <c r="EEP39" s="105"/>
      <c r="EEQ39" s="105"/>
      <c r="EER39" s="105"/>
      <c r="EES39" s="105"/>
      <c r="EET39" s="105"/>
      <c r="EEU39" s="105"/>
      <c r="EEV39" s="105"/>
      <c r="EEW39" s="105"/>
      <c r="EEX39" s="105"/>
      <c r="EEY39" s="105"/>
      <c r="EEZ39" s="105"/>
      <c r="EFA39" s="105"/>
      <c r="EFB39" s="105"/>
      <c r="EFC39" s="105"/>
      <c r="EFD39" s="105"/>
      <c r="EFE39" s="105"/>
      <c r="EFF39" s="105"/>
      <c r="EFG39" s="105"/>
      <c r="EFH39" s="105"/>
      <c r="EFI39" s="105"/>
      <c r="EFJ39" s="105"/>
      <c r="EFK39" s="105"/>
      <c r="EFL39" s="105"/>
      <c r="EFM39" s="105"/>
      <c r="EFN39" s="105"/>
      <c r="EFO39" s="105"/>
      <c r="EFP39" s="105"/>
      <c r="EFQ39" s="105"/>
      <c r="EFR39" s="105"/>
      <c r="EFS39" s="105"/>
      <c r="EFT39" s="105"/>
      <c r="EFU39" s="105"/>
      <c r="EFV39" s="105"/>
      <c r="EFW39" s="105"/>
      <c r="EFX39" s="105"/>
      <c r="EFY39" s="105"/>
      <c r="EFZ39" s="105"/>
      <c r="EGA39" s="105"/>
      <c r="EGB39" s="105"/>
      <c r="EGC39" s="105"/>
      <c r="EGD39" s="105"/>
      <c r="EGE39" s="105"/>
      <c r="EGF39" s="105"/>
      <c r="EGG39" s="105"/>
      <c r="EGH39" s="105"/>
      <c r="EGI39" s="105"/>
      <c r="EGJ39" s="105"/>
      <c r="EGK39" s="105"/>
      <c r="EGL39" s="105"/>
      <c r="EGM39" s="105"/>
      <c r="EGN39" s="105"/>
      <c r="EGO39" s="105"/>
      <c r="EGP39" s="105"/>
      <c r="EGQ39" s="105"/>
      <c r="EGR39" s="105"/>
      <c r="EGS39" s="105"/>
      <c r="EGT39" s="105"/>
      <c r="EGU39" s="105"/>
      <c r="EGV39" s="105"/>
      <c r="EGW39" s="105"/>
      <c r="EGX39" s="105"/>
      <c r="EGY39" s="105"/>
      <c r="EGZ39" s="105"/>
      <c r="EHA39" s="105"/>
      <c r="EHB39" s="105"/>
      <c r="EHC39" s="105"/>
      <c r="EHD39" s="105"/>
      <c r="EHE39" s="105"/>
      <c r="EHF39" s="105"/>
      <c r="EHG39" s="105"/>
      <c r="EHH39" s="105"/>
      <c r="EHI39" s="105"/>
      <c r="EHJ39" s="105"/>
      <c r="EHK39" s="105"/>
      <c r="EHL39" s="105"/>
      <c r="EHM39" s="105"/>
      <c r="EHN39" s="105"/>
      <c r="EHO39" s="105"/>
      <c r="EHP39" s="105"/>
      <c r="EHQ39" s="105"/>
      <c r="EHR39" s="105"/>
      <c r="EHS39" s="105"/>
      <c r="EHT39" s="105"/>
      <c r="EHU39" s="105"/>
      <c r="EHV39" s="105"/>
      <c r="EHW39" s="105"/>
      <c r="EHX39" s="105"/>
      <c r="EHY39" s="105"/>
      <c r="EHZ39" s="105"/>
      <c r="EIA39" s="105"/>
      <c r="EIB39" s="105"/>
      <c r="EIC39" s="105"/>
      <c r="EID39" s="105"/>
      <c r="EIE39" s="105"/>
      <c r="EIF39" s="105"/>
      <c r="EIG39" s="105"/>
      <c r="EIH39" s="105"/>
      <c r="EII39" s="105"/>
      <c r="EIJ39" s="105"/>
      <c r="EIK39" s="105"/>
      <c r="EIL39" s="105"/>
      <c r="EIM39" s="105"/>
      <c r="EIN39" s="105"/>
      <c r="EIO39" s="105"/>
      <c r="EIP39" s="105"/>
      <c r="EIQ39" s="105"/>
      <c r="EIR39" s="105"/>
      <c r="EIS39" s="105"/>
      <c r="EIT39" s="105"/>
      <c r="EIU39" s="105"/>
      <c r="EIV39" s="105"/>
      <c r="EIW39" s="105"/>
      <c r="EIX39" s="105"/>
      <c r="EIY39" s="105"/>
      <c r="EIZ39" s="105"/>
      <c r="EJA39" s="105"/>
      <c r="EJB39" s="105"/>
      <c r="EJC39" s="105"/>
      <c r="EJD39" s="105"/>
      <c r="EJE39" s="105"/>
      <c r="EJF39" s="105"/>
      <c r="EJG39" s="105"/>
      <c r="EJH39" s="105"/>
      <c r="EJI39" s="105"/>
      <c r="EJJ39" s="105"/>
      <c r="EJK39" s="105"/>
      <c r="EJL39" s="105"/>
      <c r="EJM39" s="105"/>
      <c r="EJN39" s="105"/>
      <c r="EJO39" s="105"/>
      <c r="EJP39" s="105"/>
      <c r="EJQ39" s="105"/>
      <c r="EJR39" s="105"/>
      <c r="EJS39" s="105"/>
      <c r="EJT39" s="105"/>
      <c r="EJU39" s="105"/>
      <c r="EJV39" s="105"/>
      <c r="EJW39" s="105"/>
      <c r="EJX39" s="105"/>
      <c r="EJY39" s="105"/>
      <c r="EJZ39" s="105"/>
      <c r="EKA39" s="105"/>
      <c r="EKB39" s="105"/>
      <c r="EKC39" s="105"/>
      <c r="EKD39" s="105"/>
      <c r="EKE39" s="105"/>
      <c r="EKF39" s="105"/>
      <c r="EKG39" s="105"/>
      <c r="EKH39" s="105"/>
      <c r="EKI39" s="105"/>
      <c r="EKJ39" s="105"/>
      <c r="EKK39" s="105"/>
      <c r="EKL39" s="105"/>
      <c r="EKM39" s="105"/>
      <c r="EKN39" s="105"/>
      <c r="EKO39" s="105"/>
      <c r="EKP39" s="105"/>
      <c r="EKQ39" s="105"/>
      <c r="EKR39" s="105"/>
      <c r="EKS39" s="105"/>
      <c r="EKT39" s="105"/>
      <c r="EKU39" s="105"/>
      <c r="EKV39" s="105"/>
      <c r="EKW39" s="105"/>
      <c r="EKX39" s="105"/>
      <c r="EKY39" s="105"/>
      <c r="EKZ39" s="105"/>
      <c r="ELA39" s="105"/>
      <c r="ELB39" s="105"/>
      <c r="ELC39" s="105"/>
      <c r="ELD39" s="105"/>
      <c r="ELE39" s="105"/>
      <c r="ELF39" s="105"/>
      <c r="ELG39" s="105"/>
      <c r="ELH39" s="105"/>
      <c r="ELI39" s="105"/>
      <c r="ELJ39" s="105"/>
      <c r="ELK39" s="105"/>
      <c r="ELL39" s="105"/>
      <c r="ELM39" s="105"/>
      <c r="ELN39" s="105"/>
      <c r="ELO39" s="105"/>
      <c r="ELP39" s="105"/>
      <c r="ELQ39" s="105"/>
      <c r="ELR39" s="105"/>
      <c r="ELS39" s="105"/>
      <c r="ELT39" s="105"/>
      <c r="ELU39" s="105"/>
      <c r="ELV39" s="105"/>
      <c r="ELW39" s="105"/>
      <c r="ELX39" s="105"/>
      <c r="ELY39" s="105"/>
      <c r="ELZ39" s="105"/>
      <c r="EMA39" s="105"/>
      <c r="EMB39" s="105"/>
      <c r="EMC39" s="105"/>
      <c r="EMD39" s="105"/>
      <c r="EME39" s="105"/>
      <c r="EMF39" s="105"/>
      <c r="EMG39" s="105"/>
      <c r="EMH39" s="105"/>
      <c r="EMI39" s="105"/>
      <c r="EMJ39" s="105"/>
      <c r="EMK39" s="105"/>
      <c r="EML39" s="105"/>
      <c r="EMM39" s="105"/>
      <c r="EMN39" s="105"/>
      <c r="EMO39" s="105"/>
      <c r="EMP39" s="105"/>
      <c r="EMQ39" s="105"/>
      <c r="EMR39" s="105"/>
      <c r="EMS39" s="105"/>
      <c r="EMT39" s="105"/>
      <c r="EMU39" s="105"/>
      <c r="EMV39" s="105"/>
      <c r="EMW39" s="105"/>
      <c r="EMX39" s="105"/>
      <c r="EMY39" s="105"/>
      <c r="EMZ39" s="105"/>
      <c r="ENA39" s="105"/>
      <c r="ENB39" s="105"/>
      <c r="ENC39" s="105"/>
      <c r="END39" s="105"/>
      <c r="ENE39" s="105"/>
      <c r="ENF39" s="105"/>
      <c r="ENG39" s="105"/>
      <c r="ENH39" s="105"/>
      <c r="ENI39" s="105"/>
      <c r="ENJ39" s="105"/>
      <c r="ENK39" s="105"/>
      <c r="ENL39" s="105"/>
      <c r="ENM39" s="105"/>
      <c r="ENN39" s="105"/>
      <c r="ENO39" s="105"/>
      <c r="ENP39" s="105"/>
      <c r="ENQ39" s="105"/>
      <c r="ENR39" s="105"/>
      <c r="ENS39" s="105"/>
      <c r="ENT39" s="105"/>
      <c r="ENU39" s="105"/>
      <c r="ENV39" s="105"/>
      <c r="ENW39" s="105"/>
      <c r="ENX39" s="105"/>
      <c r="ENY39" s="105"/>
      <c r="ENZ39" s="105"/>
      <c r="EOA39" s="105"/>
      <c r="EOB39" s="105"/>
      <c r="EOC39" s="105"/>
      <c r="EOD39" s="105"/>
      <c r="EOE39" s="105"/>
      <c r="EOF39" s="105"/>
      <c r="EOG39" s="105"/>
      <c r="EOH39" s="105"/>
      <c r="EOI39" s="105"/>
      <c r="EOJ39" s="105"/>
      <c r="EOK39" s="105"/>
      <c r="EOL39" s="105"/>
      <c r="EOM39" s="105"/>
      <c r="EON39" s="105"/>
      <c r="EOO39" s="105"/>
      <c r="EOP39" s="105"/>
      <c r="EOQ39" s="105"/>
      <c r="EOR39" s="105"/>
      <c r="EOS39" s="105"/>
      <c r="EOT39" s="105"/>
      <c r="EOU39" s="105"/>
      <c r="EOV39" s="105"/>
      <c r="EOW39" s="105"/>
      <c r="EOX39" s="105"/>
      <c r="EOY39" s="105"/>
      <c r="EOZ39" s="105"/>
      <c r="EPA39" s="105"/>
      <c r="EPB39" s="105"/>
      <c r="EPC39" s="105"/>
      <c r="EPD39" s="105"/>
      <c r="EPE39" s="105"/>
      <c r="EPF39" s="105"/>
      <c r="EPG39" s="105"/>
      <c r="EPH39" s="105"/>
      <c r="EPI39" s="105"/>
      <c r="EPJ39" s="105"/>
      <c r="EPK39" s="105"/>
      <c r="EPL39" s="105"/>
      <c r="EPM39" s="105"/>
      <c r="EPN39" s="105"/>
      <c r="EPO39" s="105"/>
      <c r="EPP39" s="105"/>
      <c r="EPQ39" s="105"/>
      <c r="EPR39" s="105"/>
      <c r="EPS39" s="105"/>
      <c r="EPT39" s="105"/>
      <c r="EPU39" s="105"/>
      <c r="EPV39" s="105"/>
      <c r="EPW39" s="105"/>
      <c r="EPX39" s="105"/>
      <c r="EPY39" s="105"/>
      <c r="EPZ39" s="105"/>
      <c r="EQA39" s="105"/>
      <c r="EQB39" s="105"/>
      <c r="EQC39" s="105"/>
      <c r="EQD39" s="105"/>
      <c r="EQE39" s="105"/>
      <c r="EQF39" s="105"/>
      <c r="EQG39" s="105"/>
      <c r="EQH39" s="105"/>
      <c r="EQI39" s="105"/>
      <c r="EQJ39" s="105"/>
      <c r="EQK39" s="105"/>
      <c r="EQL39" s="105"/>
      <c r="EQM39" s="105"/>
      <c r="EQN39" s="105"/>
      <c r="EQO39" s="105"/>
      <c r="EQP39" s="105"/>
      <c r="EQQ39" s="105"/>
      <c r="EQR39" s="105"/>
      <c r="EQS39" s="105"/>
      <c r="EQT39" s="105"/>
      <c r="EQU39" s="105"/>
      <c r="EQV39" s="105"/>
      <c r="EQW39" s="105"/>
      <c r="EQX39" s="105"/>
      <c r="EQY39" s="105"/>
      <c r="EQZ39" s="105"/>
      <c r="ERA39" s="105"/>
      <c r="ERB39" s="105"/>
      <c r="ERC39" s="105"/>
      <c r="ERD39" s="105"/>
      <c r="ERE39" s="105"/>
      <c r="ERF39" s="105"/>
      <c r="ERG39" s="105"/>
      <c r="ERH39" s="105"/>
      <c r="ERI39" s="105"/>
      <c r="ERJ39" s="105"/>
      <c r="ERK39" s="105"/>
      <c r="ERL39" s="105"/>
      <c r="ERM39" s="105"/>
      <c r="ERN39" s="105"/>
      <c r="ERO39" s="105"/>
      <c r="ERP39" s="105"/>
      <c r="ERQ39" s="105"/>
      <c r="ERR39" s="105"/>
      <c r="ERS39" s="105"/>
      <c r="ERT39" s="105"/>
      <c r="ERU39" s="105"/>
      <c r="ERV39" s="105"/>
      <c r="ERW39" s="105"/>
      <c r="ERX39" s="105"/>
      <c r="ERY39" s="105"/>
      <c r="ERZ39" s="105"/>
      <c r="ESA39" s="105"/>
      <c r="ESB39" s="105"/>
      <c r="ESC39" s="105"/>
      <c r="ESD39" s="105"/>
      <c r="ESE39" s="105"/>
      <c r="ESF39" s="105"/>
      <c r="ESG39" s="105"/>
      <c r="ESH39" s="105"/>
      <c r="ESI39" s="105"/>
      <c r="ESJ39" s="105"/>
      <c r="ESK39" s="105"/>
      <c r="ESL39" s="105"/>
      <c r="ESM39" s="105"/>
      <c r="ESN39" s="105"/>
      <c r="ESO39" s="105"/>
      <c r="ESP39" s="105"/>
      <c r="ESQ39" s="105"/>
      <c r="ESR39" s="105"/>
      <c r="ESS39" s="105"/>
      <c r="EST39" s="105"/>
      <c r="ESU39" s="105"/>
      <c r="ESV39" s="105"/>
      <c r="ESW39" s="105"/>
      <c r="ESX39" s="105"/>
      <c r="ESY39" s="105"/>
      <c r="ESZ39" s="105"/>
      <c r="ETA39" s="105"/>
      <c r="ETB39" s="105"/>
      <c r="ETC39" s="105"/>
      <c r="ETD39" s="105"/>
      <c r="ETE39" s="105"/>
      <c r="ETF39" s="105"/>
      <c r="ETG39" s="105"/>
      <c r="ETH39" s="105"/>
      <c r="ETI39" s="105"/>
      <c r="ETJ39" s="105"/>
      <c r="ETK39" s="105"/>
      <c r="ETL39" s="105"/>
      <c r="ETM39" s="105"/>
      <c r="ETN39" s="105"/>
      <c r="ETO39" s="105"/>
      <c r="ETP39" s="105"/>
      <c r="ETQ39" s="105"/>
      <c r="ETR39" s="105"/>
      <c r="ETS39" s="105"/>
      <c r="ETT39" s="105"/>
      <c r="ETU39" s="105"/>
      <c r="ETV39" s="105"/>
      <c r="ETW39" s="105"/>
      <c r="ETX39" s="105"/>
      <c r="ETY39" s="105"/>
      <c r="ETZ39" s="105"/>
      <c r="EUA39" s="105"/>
      <c r="EUB39" s="105"/>
      <c r="EUC39" s="105"/>
      <c r="EUD39" s="105"/>
      <c r="EUE39" s="105"/>
      <c r="EUF39" s="105"/>
      <c r="EUG39" s="105"/>
      <c r="EUH39" s="105"/>
      <c r="EUI39" s="105"/>
      <c r="EUJ39" s="105"/>
      <c r="EUK39" s="105"/>
      <c r="EUL39" s="105"/>
      <c r="EUM39" s="105"/>
      <c r="EUN39" s="105"/>
      <c r="EUO39" s="105"/>
      <c r="EUP39" s="105"/>
      <c r="EUQ39" s="105"/>
      <c r="EUR39" s="105"/>
      <c r="EUS39" s="105"/>
      <c r="EUT39" s="105"/>
      <c r="EUU39" s="105"/>
      <c r="EUV39" s="105"/>
      <c r="EUW39" s="105"/>
      <c r="EUX39" s="105"/>
      <c r="EUY39" s="105"/>
      <c r="EUZ39" s="105"/>
      <c r="EVA39" s="105"/>
      <c r="EVB39" s="105"/>
      <c r="EVC39" s="105"/>
      <c r="EVD39" s="105"/>
      <c r="EVE39" s="105"/>
      <c r="EVF39" s="105"/>
      <c r="EVG39" s="105"/>
      <c r="EVH39" s="105"/>
      <c r="EVI39" s="105"/>
      <c r="EVJ39" s="105"/>
      <c r="EVK39" s="105"/>
      <c r="EVL39" s="105"/>
      <c r="EVM39" s="105"/>
      <c r="EVN39" s="105"/>
      <c r="EVO39" s="105"/>
      <c r="EVP39" s="105"/>
      <c r="EVQ39" s="105"/>
      <c r="EVR39" s="105"/>
      <c r="EVS39" s="105"/>
      <c r="EVT39" s="105"/>
      <c r="EVU39" s="105"/>
      <c r="EVV39" s="105"/>
      <c r="EVW39" s="105"/>
      <c r="EVX39" s="105"/>
      <c r="EVY39" s="105"/>
      <c r="EVZ39" s="105"/>
      <c r="EWA39" s="105"/>
      <c r="EWB39" s="105"/>
      <c r="EWC39" s="105"/>
      <c r="EWD39" s="105"/>
      <c r="EWE39" s="105"/>
      <c r="EWF39" s="105"/>
      <c r="EWG39" s="105"/>
      <c r="EWH39" s="105"/>
      <c r="EWI39" s="105"/>
      <c r="EWJ39" s="105"/>
      <c r="EWK39" s="105"/>
      <c r="EWL39" s="105"/>
      <c r="EWM39" s="105"/>
      <c r="EWN39" s="105"/>
      <c r="EWO39" s="105"/>
      <c r="EWP39" s="105"/>
      <c r="EWQ39" s="105"/>
      <c r="EWR39" s="105"/>
      <c r="EWS39" s="105"/>
      <c r="EWT39" s="105"/>
      <c r="EWU39" s="105"/>
      <c r="EWV39" s="105"/>
      <c r="EWW39" s="105"/>
      <c r="EWX39" s="105"/>
      <c r="EWY39" s="105"/>
      <c r="EWZ39" s="105"/>
      <c r="EXA39" s="105"/>
      <c r="EXB39" s="105"/>
      <c r="EXC39" s="105"/>
      <c r="EXD39" s="105"/>
      <c r="EXE39" s="105"/>
      <c r="EXF39" s="105"/>
      <c r="EXG39" s="105"/>
      <c r="EXH39" s="105"/>
      <c r="EXI39" s="105"/>
      <c r="EXJ39" s="105"/>
      <c r="EXK39" s="105"/>
      <c r="EXL39" s="105"/>
      <c r="EXM39" s="105"/>
      <c r="EXN39" s="105"/>
      <c r="EXO39" s="105"/>
      <c r="EXP39" s="105"/>
      <c r="EXQ39" s="105"/>
      <c r="EXR39" s="105"/>
      <c r="EXS39" s="105"/>
      <c r="EXT39" s="105"/>
      <c r="EXU39" s="105"/>
      <c r="EXV39" s="105"/>
      <c r="EXW39" s="105"/>
      <c r="EXX39" s="105"/>
      <c r="EXY39" s="105"/>
      <c r="EXZ39" s="105"/>
      <c r="EYA39" s="105"/>
      <c r="EYB39" s="105"/>
      <c r="EYC39" s="105"/>
      <c r="EYD39" s="105"/>
      <c r="EYE39" s="105"/>
      <c r="EYF39" s="105"/>
      <c r="EYG39" s="105"/>
      <c r="EYH39" s="105"/>
      <c r="EYI39" s="105"/>
      <c r="EYJ39" s="105"/>
      <c r="EYK39" s="105"/>
      <c r="EYL39" s="105"/>
      <c r="EYM39" s="105"/>
      <c r="EYN39" s="105"/>
      <c r="EYO39" s="105"/>
      <c r="EYP39" s="105"/>
      <c r="EYQ39" s="105"/>
      <c r="EYR39" s="105"/>
      <c r="EYS39" s="105"/>
      <c r="EYT39" s="105"/>
      <c r="EYU39" s="105"/>
      <c r="EYV39" s="105"/>
      <c r="EYW39" s="105"/>
      <c r="EYX39" s="105"/>
      <c r="EYY39" s="105"/>
      <c r="EYZ39" s="105"/>
      <c r="EZA39" s="105"/>
      <c r="EZB39" s="105"/>
      <c r="EZC39" s="105"/>
      <c r="EZD39" s="105"/>
      <c r="EZE39" s="105"/>
      <c r="EZF39" s="105"/>
      <c r="EZG39" s="105"/>
      <c r="EZH39" s="105"/>
      <c r="EZI39" s="105"/>
      <c r="EZJ39" s="105"/>
      <c r="EZK39" s="105"/>
      <c r="EZL39" s="105"/>
      <c r="EZM39" s="105"/>
      <c r="EZN39" s="105"/>
      <c r="EZO39" s="105"/>
      <c r="EZP39" s="105"/>
      <c r="EZQ39" s="105"/>
      <c r="EZR39" s="105"/>
      <c r="EZS39" s="105"/>
      <c r="EZT39" s="105"/>
      <c r="EZU39" s="105"/>
      <c r="EZV39" s="105"/>
      <c r="EZW39" s="105"/>
      <c r="EZX39" s="105"/>
      <c r="EZY39" s="105"/>
      <c r="EZZ39" s="105"/>
      <c r="FAA39" s="105"/>
      <c r="FAB39" s="105"/>
      <c r="FAC39" s="105"/>
      <c r="FAD39" s="105"/>
      <c r="FAE39" s="105"/>
      <c r="FAF39" s="105"/>
      <c r="FAG39" s="105"/>
      <c r="FAH39" s="105"/>
      <c r="FAI39" s="105"/>
      <c r="FAJ39" s="105"/>
      <c r="FAK39" s="105"/>
      <c r="FAL39" s="105"/>
      <c r="FAM39" s="105"/>
      <c r="FAN39" s="105"/>
      <c r="FAO39" s="105"/>
      <c r="FAP39" s="105"/>
      <c r="FAQ39" s="105"/>
      <c r="FAR39" s="105"/>
      <c r="FAS39" s="105"/>
      <c r="FAT39" s="105"/>
      <c r="FAU39" s="105"/>
      <c r="FAV39" s="105"/>
      <c r="FAW39" s="105"/>
      <c r="FAX39" s="105"/>
      <c r="FAY39" s="105"/>
      <c r="FAZ39" s="105"/>
      <c r="FBA39" s="105"/>
      <c r="FBB39" s="105"/>
      <c r="FBC39" s="105"/>
      <c r="FBD39" s="105"/>
      <c r="FBE39" s="105"/>
      <c r="FBF39" s="105"/>
      <c r="FBG39" s="105"/>
      <c r="FBH39" s="105"/>
      <c r="FBI39" s="105"/>
      <c r="FBJ39" s="105"/>
      <c r="FBK39" s="105"/>
      <c r="FBL39" s="105"/>
      <c r="FBM39" s="105"/>
      <c r="FBN39" s="105"/>
      <c r="FBO39" s="105"/>
      <c r="FBP39" s="105"/>
      <c r="FBQ39" s="105"/>
      <c r="FBR39" s="105"/>
      <c r="FBS39" s="105"/>
      <c r="FBT39" s="105"/>
      <c r="FBU39" s="105"/>
      <c r="FBV39" s="105"/>
      <c r="FBW39" s="105"/>
      <c r="FBX39" s="105"/>
      <c r="FBY39" s="105"/>
      <c r="FBZ39" s="105"/>
      <c r="FCA39" s="105"/>
      <c r="FCB39" s="105"/>
      <c r="FCC39" s="105"/>
      <c r="FCD39" s="105"/>
      <c r="FCE39" s="105"/>
      <c r="FCF39" s="105"/>
      <c r="FCG39" s="105"/>
      <c r="FCH39" s="105"/>
      <c r="FCI39" s="105"/>
      <c r="FCJ39" s="105"/>
      <c r="FCK39" s="105"/>
      <c r="FCL39" s="105"/>
      <c r="FCM39" s="105"/>
      <c r="FCN39" s="105"/>
      <c r="FCO39" s="105"/>
      <c r="FCP39" s="105"/>
      <c r="FCQ39" s="105"/>
      <c r="FCR39" s="105"/>
      <c r="FCS39" s="105"/>
      <c r="FCT39" s="105"/>
      <c r="FCU39" s="105"/>
      <c r="FCV39" s="105"/>
      <c r="FCW39" s="105"/>
      <c r="FCX39" s="105"/>
      <c r="FCY39" s="105"/>
      <c r="FCZ39" s="105"/>
      <c r="FDA39" s="105"/>
      <c r="FDB39" s="105"/>
      <c r="FDC39" s="105"/>
      <c r="FDD39" s="105"/>
      <c r="FDE39" s="105"/>
      <c r="FDF39" s="105"/>
      <c r="FDG39" s="105"/>
      <c r="FDH39" s="105"/>
      <c r="FDI39" s="105"/>
      <c r="FDJ39" s="105"/>
      <c r="FDK39" s="105"/>
      <c r="FDL39" s="105"/>
      <c r="FDM39" s="105"/>
      <c r="FDN39" s="105"/>
      <c r="FDO39" s="105"/>
      <c r="FDP39" s="105"/>
      <c r="FDQ39" s="105"/>
      <c r="FDR39" s="105"/>
      <c r="FDS39" s="105"/>
      <c r="FDT39" s="105"/>
      <c r="FDU39" s="105"/>
      <c r="FDV39" s="105"/>
      <c r="FDW39" s="105"/>
      <c r="FDX39" s="105"/>
      <c r="FDY39" s="105"/>
      <c r="FDZ39" s="105"/>
      <c r="FEA39" s="105"/>
      <c r="FEB39" s="105"/>
      <c r="FEC39" s="105"/>
      <c r="FED39" s="105"/>
      <c r="FEE39" s="105"/>
      <c r="FEF39" s="105"/>
      <c r="FEG39" s="105"/>
      <c r="FEH39" s="105"/>
      <c r="FEI39" s="105"/>
      <c r="FEJ39" s="105"/>
      <c r="FEK39" s="105"/>
      <c r="FEL39" s="105"/>
      <c r="FEM39" s="105"/>
      <c r="FEN39" s="105"/>
      <c r="FEO39" s="105"/>
      <c r="FEP39" s="105"/>
      <c r="FEQ39" s="105"/>
      <c r="FER39" s="105"/>
      <c r="FES39" s="105"/>
      <c r="FET39" s="105"/>
      <c r="FEU39" s="105"/>
      <c r="FEV39" s="105"/>
      <c r="FEW39" s="105"/>
      <c r="FEX39" s="105"/>
      <c r="FEY39" s="105"/>
      <c r="FEZ39" s="105"/>
      <c r="FFA39" s="105"/>
      <c r="FFB39" s="105"/>
      <c r="FFC39" s="105"/>
      <c r="FFD39" s="105"/>
      <c r="FFE39" s="105"/>
      <c r="FFF39" s="105"/>
      <c r="FFG39" s="105"/>
      <c r="FFH39" s="105"/>
      <c r="FFI39" s="105"/>
      <c r="FFJ39" s="105"/>
      <c r="FFK39" s="105"/>
      <c r="FFL39" s="105"/>
      <c r="FFM39" s="105"/>
      <c r="FFN39" s="105"/>
      <c r="FFO39" s="105"/>
      <c r="FFP39" s="105"/>
      <c r="FFQ39" s="105"/>
      <c r="FFR39" s="105"/>
      <c r="FFS39" s="105"/>
      <c r="FFT39" s="105"/>
      <c r="FFU39" s="105"/>
      <c r="FFV39" s="105"/>
      <c r="FFW39" s="105"/>
      <c r="FFX39" s="105"/>
      <c r="FFY39" s="105"/>
      <c r="FFZ39" s="105"/>
      <c r="FGA39" s="105"/>
      <c r="FGB39" s="105"/>
      <c r="FGC39" s="105"/>
      <c r="FGD39" s="105"/>
      <c r="FGE39" s="105"/>
      <c r="FGF39" s="105"/>
      <c r="FGG39" s="105"/>
      <c r="FGH39" s="105"/>
      <c r="FGI39" s="105"/>
      <c r="FGJ39" s="105"/>
      <c r="FGK39" s="105"/>
      <c r="FGL39" s="105"/>
      <c r="FGM39" s="105"/>
      <c r="FGN39" s="105"/>
      <c r="FGO39" s="105"/>
      <c r="FGP39" s="105"/>
      <c r="FGQ39" s="105"/>
      <c r="FGR39" s="105"/>
      <c r="FGS39" s="105"/>
      <c r="FGT39" s="105"/>
      <c r="FGU39" s="105"/>
      <c r="FGV39" s="105"/>
      <c r="FGW39" s="105"/>
      <c r="FGX39" s="105"/>
      <c r="FGY39" s="105"/>
      <c r="FGZ39" s="105"/>
      <c r="FHA39" s="105"/>
      <c r="FHB39" s="105"/>
      <c r="FHC39" s="105"/>
      <c r="FHD39" s="105"/>
      <c r="FHE39" s="105"/>
      <c r="FHF39" s="105"/>
      <c r="FHG39" s="105"/>
      <c r="FHH39" s="105"/>
      <c r="FHI39" s="105"/>
      <c r="FHJ39" s="105"/>
      <c r="FHK39" s="105"/>
      <c r="FHL39" s="105"/>
      <c r="FHM39" s="105"/>
      <c r="FHN39" s="105"/>
      <c r="FHO39" s="105"/>
      <c r="FHP39" s="105"/>
      <c r="FHQ39" s="105"/>
      <c r="FHR39" s="105"/>
      <c r="FHS39" s="105"/>
      <c r="FHT39" s="105"/>
      <c r="FHU39" s="105"/>
      <c r="FHV39" s="105"/>
      <c r="FHW39" s="105"/>
      <c r="FHX39" s="105"/>
      <c r="FHY39" s="105"/>
      <c r="FHZ39" s="105"/>
      <c r="FIA39" s="105"/>
      <c r="FIB39" s="105"/>
      <c r="FIC39" s="105"/>
      <c r="FID39" s="105"/>
      <c r="FIE39" s="105"/>
      <c r="FIF39" s="105"/>
      <c r="FIG39" s="105"/>
      <c r="FIH39" s="105"/>
      <c r="FII39" s="105"/>
      <c r="FIJ39" s="105"/>
      <c r="FIK39" s="105"/>
      <c r="FIL39" s="105"/>
      <c r="FIM39" s="105"/>
      <c r="FIN39" s="105"/>
      <c r="FIO39" s="105"/>
      <c r="FIP39" s="105"/>
      <c r="FIQ39" s="105"/>
      <c r="FIR39" s="105"/>
      <c r="FIS39" s="105"/>
      <c r="FIT39" s="105"/>
      <c r="FIU39" s="105"/>
      <c r="FIV39" s="105"/>
      <c r="FIW39" s="105"/>
      <c r="FIX39" s="105"/>
      <c r="FIY39" s="105"/>
      <c r="FIZ39" s="105"/>
      <c r="FJA39" s="105"/>
      <c r="FJB39" s="105"/>
      <c r="FJC39" s="105"/>
      <c r="FJD39" s="105"/>
      <c r="FJE39" s="105"/>
      <c r="FJF39" s="105"/>
      <c r="FJG39" s="105"/>
      <c r="FJH39" s="105"/>
      <c r="FJI39" s="105"/>
      <c r="FJJ39" s="105"/>
      <c r="FJK39" s="105"/>
      <c r="FJL39" s="105"/>
      <c r="FJM39" s="105"/>
      <c r="FJN39" s="105"/>
      <c r="FJO39" s="105"/>
      <c r="FJP39" s="105"/>
      <c r="FJQ39" s="105"/>
      <c r="FJR39" s="105"/>
      <c r="FJS39" s="105"/>
      <c r="FJT39" s="105"/>
      <c r="FJU39" s="105"/>
      <c r="FJV39" s="105"/>
      <c r="FJW39" s="105"/>
      <c r="FJX39" s="105"/>
      <c r="FJY39" s="105"/>
      <c r="FJZ39" s="105"/>
      <c r="FKA39" s="105"/>
      <c r="FKB39" s="105"/>
      <c r="FKC39" s="105"/>
      <c r="FKD39" s="105"/>
      <c r="FKE39" s="105"/>
      <c r="FKF39" s="105"/>
      <c r="FKG39" s="105"/>
      <c r="FKH39" s="105"/>
      <c r="FKI39" s="105"/>
      <c r="FKJ39" s="105"/>
      <c r="FKK39" s="105"/>
      <c r="FKL39" s="105"/>
      <c r="FKM39" s="105"/>
      <c r="FKN39" s="105"/>
      <c r="FKO39" s="105"/>
      <c r="FKP39" s="105"/>
      <c r="FKQ39" s="105"/>
      <c r="FKR39" s="105"/>
      <c r="FKS39" s="105"/>
      <c r="FKT39" s="105"/>
      <c r="FKU39" s="105"/>
      <c r="FKV39" s="105"/>
      <c r="FKW39" s="105"/>
      <c r="FKX39" s="105"/>
      <c r="FKY39" s="105"/>
      <c r="FKZ39" s="105"/>
      <c r="FLA39" s="105"/>
      <c r="FLB39" s="105"/>
      <c r="FLC39" s="105"/>
      <c r="FLD39" s="105"/>
      <c r="FLE39" s="105"/>
      <c r="FLF39" s="105"/>
      <c r="FLG39" s="105"/>
      <c r="FLH39" s="105"/>
      <c r="FLI39" s="105"/>
      <c r="FLJ39" s="105"/>
      <c r="FLK39" s="105"/>
      <c r="FLL39" s="105"/>
      <c r="FLM39" s="105"/>
      <c r="FLN39" s="105"/>
      <c r="FLO39" s="105"/>
      <c r="FLP39" s="105"/>
      <c r="FLQ39" s="105"/>
      <c r="FLR39" s="105"/>
      <c r="FLS39" s="105"/>
      <c r="FLT39" s="105"/>
      <c r="FLU39" s="105"/>
      <c r="FLV39" s="105"/>
      <c r="FLW39" s="105"/>
      <c r="FLX39" s="105"/>
      <c r="FLY39" s="105"/>
      <c r="FLZ39" s="105"/>
      <c r="FMA39" s="105"/>
      <c r="FMB39" s="105"/>
      <c r="FMC39" s="105"/>
      <c r="FMD39" s="105"/>
      <c r="FME39" s="105"/>
      <c r="FMF39" s="105"/>
      <c r="FMG39" s="105"/>
      <c r="FMH39" s="105"/>
      <c r="FMI39" s="105"/>
      <c r="FMJ39" s="105"/>
      <c r="FMK39" s="105"/>
      <c r="FML39" s="105"/>
      <c r="FMM39" s="105"/>
      <c r="FMN39" s="105"/>
      <c r="FMO39" s="105"/>
      <c r="FMP39" s="105"/>
      <c r="FMQ39" s="105"/>
      <c r="FMR39" s="105"/>
      <c r="FMS39" s="105"/>
      <c r="FMT39" s="105"/>
      <c r="FMU39" s="105"/>
      <c r="FMV39" s="105"/>
      <c r="FMW39" s="105"/>
      <c r="FMX39" s="105"/>
      <c r="FMY39" s="105"/>
      <c r="FMZ39" s="105"/>
      <c r="FNA39" s="105"/>
      <c r="FNB39" s="105"/>
      <c r="FNC39" s="105"/>
      <c r="FND39" s="105"/>
      <c r="FNE39" s="105"/>
      <c r="FNF39" s="105"/>
      <c r="FNG39" s="105"/>
      <c r="FNH39" s="105"/>
      <c r="FNI39" s="105"/>
      <c r="FNJ39" s="105"/>
      <c r="FNK39" s="105"/>
      <c r="FNL39" s="105"/>
      <c r="FNM39" s="105"/>
      <c r="FNN39" s="105"/>
      <c r="FNO39" s="105"/>
      <c r="FNP39" s="105"/>
      <c r="FNQ39" s="105"/>
      <c r="FNR39" s="105"/>
      <c r="FNS39" s="105"/>
      <c r="FNT39" s="105"/>
      <c r="FNU39" s="105"/>
      <c r="FNV39" s="105"/>
      <c r="FNW39" s="105"/>
      <c r="FNX39" s="105"/>
      <c r="FNY39" s="105"/>
      <c r="FNZ39" s="105"/>
      <c r="FOA39" s="105"/>
      <c r="FOB39" s="105"/>
      <c r="FOC39" s="105"/>
      <c r="FOD39" s="105"/>
      <c r="FOE39" s="105"/>
      <c r="FOF39" s="105"/>
      <c r="FOG39" s="105"/>
      <c r="FOH39" s="105"/>
      <c r="FOI39" s="105"/>
      <c r="FOJ39" s="105"/>
      <c r="FOK39" s="105"/>
      <c r="FOL39" s="105"/>
      <c r="FOM39" s="105"/>
      <c r="FON39" s="105"/>
      <c r="FOO39" s="105"/>
      <c r="FOP39" s="105"/>
      <c r="FOQ39" s="105"/>
      <c r="FOR39" s="105"/>
      <c r="FOS39" s="105"/>
      <c r="FOT39" s="105"/>
      <c r="FOU39" s="105"/>
      <c r="FOV39" s="105"/>
      <c r="FOW39" s="105"/>
      <c r="FOX39" s="105"/>
      <c r="FOY39" s="105"/>
      <c r="FOZ39" s="105"/>
      <c r="FPA39" s="105"/>
      <c r="FPB39" s="105"/>
      <c r="FPC39" s="105"/>
      <c r="FPD39" s="105"/>
      <c r="FPE39" s="105"/>
      <c r="FPF39" s="105"/>
      <c r="FPG39" s="105"/>
      <c r="FPH39" s="105"/>
      <c r="FPI39" s="105"/>
      <c r="FPJ39" s="105"/>
      <c r="FPK39" s="105"/>
      <c r="FPL39" s="105"/>
      <c r="FPM39" s="105"/>
      <c r="FPN39" s="105"/>
      <c r="FPO39" s="105"/>
      <c r="FPP39" s="105"/>
      <c r="FPQ39" s="105"/>
      <c r="FPR39" s="105"/>
      <c r="FPS39" s="105"/>
      <c r="FPT39" s="105"/>
      <c r="FPU39" s="105"/>
      <c r="FPV39" s="105"/>
      <c r="FPW39" s="105"/>
      <c r="FPX39" s="105"/>
      <c r="FPY39" s="105"/>
      <c r="FPZ39" s="105"/>
      <c r="FQA39" s="105"/>
      <c r="FQB39" s="105"/>
      <c r="FQC39" s="105"/>
      <c r="FQD39" s="105"/>
      <c r="FQE39" s="105"/>
      <c r="FQF39" s="105"/>
      <c r="FQG39" s="105"/>
      <c r="FQH39" s="105"/>
      <c r="FQI39" s="105"/>
      <c r="FQJ39" s="105"/>
      <c r="FQK39" s="105"/>
      <c r="FQL39" s="105"/>
      <c r="FQM39" s="105"/>
      <c r="FQN39" s="105"/>
      <c r="FQO39" s="105"/>
      <c r="FQP39" s="105"/>
      <c r="FQQ39" s="105"/>
      <c r="FQR39" s="105"/>
      <c r="FQS39" s="105"/>
      <c r="FQT39" s="105"/>
      <c r="FQU39" s="105"/>
      <c r="FQV39" s="105"/>
      <c r="FQW39" s="105"/>
      <c r="FQX39" s="105"/>
      <c r="FQY39" s="105"/>
      <c r="FQZ39" s="105"/>
      <c r="FRA39" s="105"/>
      <c r="FRB39" s="105"/>
      <c r="FRC39" s="105"/>
      <c r="FRD39" s="105"/>
      <c r="FRE39" s="105"/>
      <c r="FRF39" s="105"/>
      <c r="FRG39" s="105"/>
      <c r="FRH39" s="105"/>
      <c r="FRI39" s="105"/>
      <c r="FRJ39" s="105"/>
      <c r="FRK39" s="105"/>
      <c r="FRL39" s="105"/>
      <c r="FRM39" s="105"/>
      <c r="FRN39" s="105"/>
      <c r="FRO39" s="105"/>
      <c r="FRP39" s="105"/>
      <c r="FRQ39" s="105"/>
      <c r="FRR39" s="105"/>
      <c r="FRS39" s="105"/>
      <c r="FRT39" s="105"/>
      <c r="FRU39" s="105"/>
      <c r="FRV39" s="105"/>
      <c r="FRW39" s="105"/>
      <c r="FRX39" s="105"/>
      <c r="FRY39" s="105"/>
      <c r="FRZ39" s="105"/>
      <c r="FSA39" s="105"/>
      <c r="FSB39" s="105"/>
      <c r="FSC39" s="105"/>
      <c r="FSD39" s="105"/>
      <c r="FSE39" s="105"/>
      <c r="FSF39" s="105"/>
      <c r="FSG39" s="105"/>
      <c r="FSH39" s="105"/>
      <c r="FSI39" s="105"/>
      <c r="FSJ39" s="105"/>
      <c r="FSK39" s="105"/>
      <c r="FSL39" s="105"/>
      <c r="FSM39" s="105"/>
      <c r="FSN39" s="105"/>
      <c r="FSO39" s="105"/>
      <c r="FSP39" s="105"/>
      <c r="FSQ39" s="105"/>
      <c r="FSR39" s="105"/>
      <c r="FSS39" s="105"/>
      <c r="FST39" s="105"/>
      <c r="FSU39" s="105"/>
      <c r="FSV39" s="105"/>
      <c r="FSW39" s="105"/>
      <c r="FSX39" s="105"/>
      <c r="FSY39" s="105"/>
      <c r="FSZ39" s="105"/>
      <c r="FTA39" s="105"/>
      <c r="FTB39" s="105"/>
      <c r="FTC39" s="105"/>
      <c r="FTD39" s="105"/>
      <c r="FTE39" s="105"/>
      <c r="FTF39" s="105"/>
      <c r="FTG39" s="105"/>
      <c r="FTH39" s="105"/>
      <c r="FTI39" s="105"/>
      <c r="FTJ39" s="105"/>
      <c r="FTK39" s="105"/>
      <c r="FTL39" s="105"/>
      <c r="FTM39" s="105"/>
      <c r="FTN39" s="105"/>
      <c r="FTO39" s="105"/>
      <c r="FTP39" s="105"/>
      <c r="FTQ39" s="105"/>
      <c r="FTR39" s="105"/>
      <c r="FTS39" s="105"/>
      <c r="FTT39" s="105"/>
      <c r="FTU39" s="105"/>
      <c r="FTV39" s="105"/>
      <c r="FTW39" s="105"/>
      <c r="FTX39" s="105"/>
      <c r="FTY39" s="105"/>
      <c r="FTZ39" s="105"/>
      <c r="FUA39" s="105"/>
      <c r="FUB39" s="105"/>
      <c r="FUC39" s="105"/>
      <c r="FUD39" s="105"/>
      <c r="FUE39" s="105"/>
      <c r="FUF39" s="105"/>
      <c r="FUG39" s="105"/>
      <c r="FUH39" s="105"/>
      <c r="FUI39" s="105"/>
      <c r="FUJ39" s="105"/>
      <c r="FUK39" s="105"/>
      <c r="FUL39" s="105"/>
      <c r="FUM39" s="105"/>
      <c r="FUN39" s="105"/>
      <c r="FUO39" s="105"/>
      <c r="FUP39" s="105"/>
      <c r="FUQ39" s="105"/>
      <c r="FUR39" s="105"/>
      <c r="FUS39" s="105"/>
      <c r="FUT39" s="105"/>
      <c r="FUU39" s="105"/>
      <c r="FUV39" s="105"/>
      <c r="FUW39" s="105"/>
      <c r="FUX39" s="105"/>
      <c r="FUY39" s="105"/>
      <c r="FUZ39" s="105"/>
      <c r="FVA39" s="105"/>
      <c r="FVB39" s="105"/>
      <c r="FVC39" s="105"/>
      <c r="FVD39" s="105"/>
      <c r="FVE39" s="105"/>
      <c r="FVF39" s="105"/>
      <c r="FVG39" s="105"/>
      <c r="FVH39" s="105"/>
      <c r="FVI39" s="105"/>
      <c r="FVJ39" s="105"/>
      <c r="FVK39" s="105"/>
      <c r="FVL39" s="105"/>
      <c r="FVM39" s="105"/>
      <c r="FVN39" s="105"/>
      <c r="FVO39" s="105"/>
      <c r="FVP39" s="105"/>
      <c r="FVQ39" s="105"/>
      <c r="FVR39" s="105"/>
      <c r="FVS39" s="105"/>
      <c r="FVT39" s="105"/>
      <c r="FVU39" s="105"/>
      <c r="FVV39" s="105"/>
      <c r="FVW39" s="105"/>
      <c r="FVX39" s="105"/>
      <c r="FVY39" s="105"/>
      <c r="FVZ39" s="105"/>
      <c r="FWA39" s="105"/>
      <c r="FWB39" s="105"/>
      <c r="FWC39" s="105"/>
      <c r="FWD39" s="105"/>
      <c r="FWE39" s="105"/>
      <c r="FWF39" s="105"/>
      <c r="FWG39" s="105"/>
      <c r="FWH39" s="105"/>
      <c r="FWI39" s="105"/>
      <c r="FWJ39" s="105"/>
      <c r="FWK39" s="105"/>
      <c r="FWL39" s="105"/>
      <c r="FWM39" s="105"/>
      <c r="FWN39" s="105"/>
      <c r="FWO39" s="105"/>
      <c r="FWP39" s="105"/>
      <c r="FWQ39" s="105"/>
      <c r="FWR39" s="105"/>
      <c r="FWS39" s="105"/>
      <c r="FWT39" s="105"/>
      <c r="FWU39" s="105"/>
      <c r="FWV39" s="105"/>
      <c r="FWW39" s="105"/>
      <c r="FWX39" s="105"/>
      <c r="FWY39" s="105"/>
      <c r="FWZ39" s="105"/>
      <c r="FXA39" s="105"/>
      <c r="FXB39" s="105"/>
      <c r="FXC39" s="105"/>
      <c r="FXD39" s="105"/>
      <c r="FXE39" s="105"/>
      <c r="FXF39" s="105"/>
      <c r="FXG39" s="105"/>
      <c r="FXH39" s="105"/>
      <c r="FXI39" s="105"/>
      <c r="FXJ39" s="105"/>
      <c r="FXK39" s="105"/>
      <c r="FXL39" s="105"/>
      <c r="FXM39" s="105"/>
      <c r="FXN39" s="105"/>
      <c r="FXO39" s="105"/>
      <c r="FXP39" s="105"/>
      <c r="FXQ39" s="105"/>
      <c r="FXR39" s="105"/>
      <c r="FXS39" s="105"/>
      <c r="FXT39" s="105"/>
      <c r="FXU39" s="105"/>
      <c r="FXV39" s="105"/>
      <c r="FXW39" s="105"/>
      <c r="FXX39" s="105"/>
      <c r="FXY39" s="105"/>
      <c r="FXZ39" s="105"/>
      <c r="FYA39" s="105"/>
      <c r="FYB39" s="105"/>
      <c r="FYC39" s="105"/>
      <c r="FYD39" s="105"/>
      <c r="FYE39" s="105"/>
      <c r="FYF39" s="105"/>
      <c r="FYG39" s="105"/>
      <c r="FYH39" s="105"/>
      <c r="FYI39" s="105"/>
      <c r="FYJ39" s="105"/>
      <c r="FYK39" s="105"/>
      <c r="FYL39" s="105"/>
      <c r="FYM39" s="105"/>
      <c r="FYN39" s="105"/>
      <c r="FYO39" s="105"/>
      <c r="FYP39" s="105"/>
      <c r="FYQ39" s="105"/>
      <c r="FYR39" s="105"/>
      <c r="FYS39" s="105"/>
      <c r="FYT39" s="105"/>
      <c r="FYU39" s="105"/>
      <c r="FYV39" s="105"/>
      <c r="FYW39" s="105"/>
      <c r="FYX39" s="105"/>
      <c r="FYY39" s="105"/>
      <c r="FYZ39" s="105"/>
      <c r="FZA39" s="105"/>
      <c r="FZB39" s="105"/>
      <c r="FZC39" s="105"/>
      <c r="FZD39" s="105"/>
      <c r="FZE39" s="105"/>
      <c r="FZF39" s="105"/>
      <c r="FZG39" s="105"/>
      <c r="FZH39" s="105"/>
      <c r="FZI39" s="105"/>
      <c r="FZJ39" s="105"/>
      <c r="FZK39" s="105"/>
      <c r="FZL39" s="105"/>
      <c r="FZM39" s="105"/>
      <c r="FZN39" s="105"/>
      <c r="FZO39" s="105"/>
      <c r="FZP39" s="105"/>
      <c r="FZQ39" s="105"/>
      <c r="FZR39" s="105"/>
      <c r="FZS39" s="105"/>
      <c r="FZT39" s="105"/>
      <c r="FZU39" s="105"/>
      <c r="FZV39" s="105"/>
      <c r="FZW39" s="105"/>
      <c r="FZX39" s="105"/>
      <c r="FZY39" s="105"/>
      <c r="FZZ39" s="105"/>
      <c r="GAA39" s="105"/>
      <c r="GAB39" s="105"/>
      <c r="GAC39" s="105"/>
      <c r="GAD39" s="105"/>
      <c r="GAE39" s="105"/>
      <c r="GAF39" s="105"/>
      <c r="GAG39" s="105"/>
      <c r="GAH39" s="105"/>
      <c r="GAI39" s="105"/>
      <c r="GAJ39" s="105"/>
      <c r="GAK39" s="105"/>
      <c r="GAL39" s="105"/>
      <c r="GAM39" s="105"/>
      <c r="GAN39" s="105"/>
      <c r="GAO39" s="105"/>
      <c r="GAP39" s="105"/>
      <c r="GAQ39" s="105"/>
      <c r="GAR39" s="105"/>
      <c r="GAS39" s="105"/>
      <c r="GAT39" s="105"/>
      <c r="GAU39" s="105"/>
      <c r="GAV39" s="105"/>
      <c r="GAW39" s="105"/>
      <c r="GAX39" s="105"/>
      <c r="GAY39" s="105"/>
      <c r="GAZ39" s="105"/>
      <c r="GBA39" s="105"/>
      <c r="GBB39" s="105"/>
      <c r="GBC39" s="105"/>
      <c r="GBD39" s="105"/>
      <c r="GBE39" s="105"/>
      <c r="GBF39" s="105"/>
      <c r="GBG39" s="105"/>
      <c r="GBH39" s="105"/>
      <c r="GBI39" s="105"/>
      <c r="GBJ39" s="105"/>
      <c r="GBK39" s="105"/>
      <c r="GBL39" s="105"/>
      <c r="GBM39" s="105"/>
      <c r="GBN39" s="105"/>
      <c r="GBO39" s="105"/>
      <c r="GBP39" s="105"/>
      <c r="GBQ39" s="105"/>
      <c r="GBR39" s="105"/>
      <c r="GBS39" s="105"/>
      <c r="GBT39" s="105"/>
      <c r="GBU39" s="105"/>
      <c r="GBV39" s="105"/>
      <c r="GBW39" s="105"/>
      <c r="GBX39" s="105"/>
      <c r="GBY39" s="105"/>
      <c r="GBZ39" s="105"/>
      <c r="GCA39" s="105"/>
      <c r="GCB39" s="105"/>
      <c r="GCC39" s="105"/>
      <c r="GCD39" s="105"/>
      <c r="GCE39" s="105"/>
      <c r="GCF39" s="105"/>
      <c r="GCG39" s="105"/>
      <c r="GCH39" s="105"/>
      <c r="GCI39" s="105"/>
      <c r="GCJ39" s="105"/>
      <c r="GCK39" s="105"/>
      <c r="GCL39" s="105"/>
      <c r="GCM39" s="105"/>
      <c r="GCN39" s="105"/>
      <c r="GCO39" s="105"/>
      <c r="GCP39" s="105"/>
      <c r="GCQ39" s="105"/>
      <c r="GCR39" s="105"/>
      <c r="GCS39" s="105"/>
      <c r="GCT39" s="105"/>
      <c r="GCU39" s="105"/>
      <c r="GCV39" s="105"/>
      <c r="GCW39" s="105"/>
      <c r="GCX39" s="105"/>
      <c r="GCY39" s="105"/>
      <c r="GCZ39" s="105"/>
      <c r="GDA39" s="105"/>
      <c r="GDB39" s="105"/>
      <c r="GDC39" s="105"/>
      <c r="GDD39" s="105"/>
      <c r="GDE39" s="105"/>
      <c r="GDF39" s="105"/>
      <c r="GDG39" s="105"/>
      <c r="GDH39" s="105"/>
      <c r="GDI39" s="105"/>
      <c r="GDJ39" s="105"/>
      <c r="GDK39" s="105"/>
      <c r="GDL39" s="105"/>
      <c r="GDM39" s="105"/>
      <c r="GDN39" s="105"/>
      <c r="GDO39" s="105"/>
      <c r="GDP39" s="105"/>
      <c r="GDQ39" s="105"/>
      <c r="GDR39" s="105"/>
      <c r="GDS39" s="105"/>
      <c r="GDT39" s="105"/>
      <c r="GDU39" s="105"/>
      <c r="GDV39" s="105"/>
      <c r="GDW39" s="105"/>
      <c r="GDX39" s="105"/>
      <c r="GDY39" s="105"/>
      <c r="GDZ39" s="105"/>
      <c r="GEA39" s="105"/>
      <c r="GEB39" s="105"/>
      <c r="GEC39" s="105"/>
      <c r="GED39" s="105"/>
      <c r="GEE39" s="105"/>
      <c r="GEF39" s="105"/>
      <c r="GEG39" s="105"/>
      <c r="GEH39" s="105"/>
      <c r="GEI39" s="105"/>
      <c r="GEJ39" s="105"/>
      <c r="GEK39" s="105"/>
      <c r="GEL39" s="105"/>
      <c r="GEM39" s="105"/>
      <c r="GEN39" s="105"/>
      <c r="GEO39" s="105"/>
      <c r="GEP39" s="105"/>
      <c r="GEQ39" s="105"/>
      <c r="GER39" s="105"/>
      <c r="GES39" s="105"/>
      <c r="GET39" s="105"/>
      <c r="GEU39" s="105"/>
      <c r="GEV39" s="105"/>
      <c r="GEW39" s="105"/>
      <c r="GEX39" s="105"/>
      <c r="GEY39" s="105"/>
      <c r="GEZ39" s="105"/>
      <c r="GFA39" s="105"/>
      <c r="GFB39" s="105"/>
      <c r="GFC39" s="105"/>
      <c r="GFD39" s="105"/>
      <c r="GFE39" s="105"/>
      <c r="GFF39" s="105"/>
      <c r="GFG39" s="105"/>
      <c r="GFH39" s="105"/>
      <c r="GFI39" s="105"/>
      <c r="GFJ39" s="105"/>
      <c r="GFK39" s="105"/>
      <c r="GFL39" s="105"/>
      <c r="GFM39" s="105"/>
      <c r="GFN39" s="105"/>
      <c r="GFO39" s="105"/>
      <c r="GFP39" s="105"/>
      <c r="GFQ39" s="105"/>
      <c r="GFR39" s="105"/>
      <c r="GFS39" s="105"/>
      <c r="GFT39" s="105"/>
      <c r="GFU39" s="105"/>
      <c r="GFV39" s="105"/>
      <c r="GFW39" s="105"/>
      <c r="GFX39" s="105"/>
      <c r="GFY39" s="105"/>
      <c r="GFZ39" s="105"/>
      <c r="GGA39" s="105"/>
      <c r="GGB39" s="105"/>
      <c r="GGC39" s="105"/>
      <c r="GGD39" s="105"/>
      <c r="GGE39" s="105"/>
      <c r="GGF39" s="105"/>
      <c r="GGG39" s="105"/>
      <c r="GGH39" s="105"/>
      <c r="GGI39" s="105"/>
      <c r="GGJ39" s="105"/>
      <c r="GGK39" s="105"/>
      <c r="GGL39" s="105"/>
      <c r="GGM39" s="105"/>
      <c r="GGN39" s="105"/>
      <c r="GGO39" s="105"/>
      <c r="GGP39" s="105"/>
      <c r="GGQ39" s="105"/>
      <c r="GGR39" s="105"/>
      <c r="GGS39" s="105"/>
      <c r="GGT39" s="105"/>
      <c r="GGU39" s="105"/>
      <c r="GGV39" s="105"/>
      <c r="GGW39" s="105"/>
      <c r="GGX39" s="105"/>
      <c r="GGY39" s="105"/>
      <c r="GGZ39" s="105"/>
      <c r="GHA39" s="105"/>
      <c r="GHB39" s="105"/>
      <c r="GHC39" s="105"/>
      <c r="GHD39" s="105"/>
      <c r="GHE39" s="105"/>
      <c r="GHF39" s="105"/>
      <c r="GHG39" s="105"/>
      <c r="GHH39" s="105"/>
      <c r="GHI39" s="105"/>
      <c r="GHJ39" s="105"/>
      <c r="GHK39" s="105"/>
      <c r="GHL39" s="105"/>
      <c r="GHM39" s="105"/>
      <c r="GHN39" s="105"/>
      <c r="GHO39" s="105"/>
      <c r="GHP39" s="105"/>
      <c r="GHQ39" s="105"/>
      <c r="GHR39" s="105"/>
      <c r="GHS39" s="105"/>
      <c r="GHT39" s="105"/>
      <c r="GHU39" s="105"/>
      <c r="GHV39" s="105"/>
      <c r="GHW39" s="105"/>
      <c r="GHX39" s="105"/>
      <c r="GHY39" s="105"/>
      <c r="GHZ39" s="105"/>
      <c r="GIA39" s="105"/>
      <c r="GIB39" s="105"/>
      <c r="GIC39" s="105"/>
      <c r="GID39" s="105"/>
      <c r="GIE39" s="105"/>
      <c r="GIF39" s="105"/>
      <c r="GIG39" s="105"/>
      <c r="GIH39" s="105"/>
      <c r="GII39" s="105"/>
      <c r="GIJ39" s="105"/>
      <c r="GIK39" s="105"/>
      <c r="GIL39" s="105"/>
      <c r="GIM39" s="105"/>
      <c r="GIN39" s="105"/>
      <c r="GIO39" s="105"/>
      <c r="GIP39" s="105"/>
      <c r="GIQ39" s="105"/>
      <c r="GIR39" s="105"/>
      <c r="GIS39" s="105"/>
      <c r="GIT39" s="105"/>
      <c r="GIU39" s="105"/>
      <c r="GIV39" s="105"/>
      <c r="GIW39" s="105"/>
      <c r="GIX39" s="105"/>
      <c r="GIY39" s="105"/>
      <c r="GIZ39" s="105"/>
      <c r="GJA39" s="105"/>
      <c r="GJB39" s="105"/>
      <c r="GJC39" s="105"/>
      <c r="GJD39" s="105"/>
      <c r="GJE39" s="105"/>
      <c r="GJF39" s="105"/>
      <c r="GJG39" s="105"/>
      <c r="GJH39" s="105"/>
      <c r="GJI39" s="105"/>
      <c r="GJJ39" s="105"/>
      <c r="GJK39" s="105"/>
      <c r="GJL39" s="105"/>
      <c r="GJM39" s="105"/>
      <c r="GJN39" s="105"/>
      <c r="GJO39" s="105"/>
      <c r="GJP39" s="105"/>
      <c r="GJQ39" s="105"/>
      <c r="GJR39" s="105"/>
      <c r="GJS39" s="105"/>
      <c r="GJT39" s="105"/>
      <c r="GJU39" s="105"/>
      <c r="GJV39" s="105"/>
      <c r="GJW39" s="105"/>
      <c r="GJX39" s="105"/>
      <c r="GJY39" s="105"/>
      <c r="GJZ39" s="105"/>
      <c r="GKA39" s="105"/>
      <c r="GKB39" s="105"/>
      <c r="GKC39" s="105"/>
      <c r="GKD39" s="105"/>
      <c r="GKE39" s="105"/>
      <c r="GKF39" s="105"/>
      <c r="GKG39" s="105"/>
      <c r="GKH39" s="105"/>
      <c r="GKI39" s="105"/>
      <c r="GKJ39" s="105"/>
      <c r="GKK39" s="105"/>
      <c r="GKL39" s="105"/>
      <c r="GKM39" s="105"/>
      <c r="GKN39" s="105"/>
      <c r="GKO39" s="105"/>
      <c r="GKP39" s="105"/>
      <c r="GKQ39" s="105"/>
      <c r="GKR39" s="105"/>
      <c r="GKS39" s="105"/>
      <c r="GKT39" s="105"/>
      <c r="GKU39" s="105"/>
      <c r="GKV39" s="105"/>
      <c r="GKW39" s="105"/>
      <c r="GKX39" s="105"/>
      <c r="GKY39" s="105"/>
      <c r="GKZ39" s="105"/>
      <c r="GLA39" s="105"/>
      <c r="GLB39" s="105"/>
      <c r="GLC39" s="105"/>
      <c r="GLD39" s="105"/>
      <c r="GLE39" s="105"/>
      <c r="GLF39" s="105"/>
      <c r="GLG39" s="105"/>
      <c r="GLH39" s="105"/>
      <c r="GLI39" s="105"/>
      <c r="GLJ39" s="105"/>
      <c r="GLK39" s="105"/>
      <c r="GLL39" s="105"/>
      <c r="GLM39" s="105"/>
      <c r="GLN39" s="105"/>
      <c r="GLO39" s="105"/>
      <c r="GLP39" s="105"/>
      <c r="GLQ39" s="105"/>
      <c r="GLR39" s="105"/>
      <c r="GLS39" s="105"/>
      <c r="GLT39" s="105"/>
      <c r="GLU39" s="105"/>
      <c r="GLV39" s="105"/>
      <c r="GLW39" s="105"/>
      <c r="GLX39" s="105"/>
      <c r="GLY39" s="105"/>
      <c r="GLZ39" s="105"/>
      <c r="GMA39" s="105"/>
      <c r="GMB39" s="105"/>
      <c r="GMC39" s="105"/>
      <c r="GMD39" s="105"/>
      <c r="GME39" s="105"/>
      <c r="GMF39" s="105"/>
      <c r="GMG39" s="105"/>
      <c r="GMH39" s="105"/>
      <c r="GMI39" s="105"/>
      <c r="GMJ39" s="105"/>
      <c r="GMK39" s="105"/>
      <c r="GML39" s="105"/>
      <c r="GMM39" s="105"/>
      <c r="GMN39" s="105"/>
      <c r="GMO39" s="105"/>
      <c r="GMP39" s="105"/>
      <c r="GMQ39" s="105"/>
      <c r="GMR39" s="105"/>
      <c r="GMS39" s="105"/>
      <c r="GMT39" s="105"/>
      <c r="GMU39" s="105"/>
      <c r="GMV39" s="105"/>
      <c r="GMW39" s="105"/>
      <c r="GMX39" s="105"/>
      <c r="GMY39" s="105"/>
      <c r="GMZ39" s="105"/>
      <c r="GNA39" s="105"/>
      <c r="GNB39" s="105"/>
      <c r="GNC39" s="105"/>
      <c r="GND39" s="105"/>
      <c r="GNE39" s="105"/>
      <c r="GNF39" s="105"/>
      <c r="GNG39" s="105"/>
      <c r="GNH39" s="105"/>
      <c r="GNI39" s="105"/>
      <c r="GNJ39" s="105"/>
      <c r="GNK39" s="105"/>
      <c r="GNL39" s="105"/>
      <c r="GNM39" s="105"/>
      <c r="GNN39" s="105"/>
      <c r="GNO39" s="105"/>
      <c r="GNP39" s="105"/>
      <c r="GNQ39" s="105"/>
      <c r="GNR39" s="105"/>
      <c r="GNS39" s="105"/>
      <c r="GNT39" s="105"/>
      <c r="GNU39" s="105"/>
      <c r="GNV39" s="105"/>
      <c r="GNW39" s="105"/>
      <c r="GNX39" s="105"/>
      <c r="GNY39" s="105"/>
      <c r="GNZ39" s="105"/>
      <c r="GOA39" s="105"/>
      <c r="GOB39" s="105"/>
      <c r="GOC39" s="105"/>
      <c r="GOD39" s="105"/>
      <c r="GOE39" s="105"/>
      <c r="GOF39" s="105"/>
      <c r="GOG39" s="105"/>
      <c r="GOH39" s="105"/>
      <c r="GOI39" s="105"/>
      <c r="GOJ39" s="105"/>
      <c r="GOK39" s="105"/>
      <c r="GOL39" s="105"/>
      <c r="GOM39" s="105"/>
      <c r="GON39" s="105"/>
      <c r="GOO39" s="105"/>
      <c r="GOP39" s="105"/>
      <c r="GOQ39" s="105"/>
      <c r="GOR39" s="105"/>
      <c r="GOS39" s="105"/>
      <c r="GOT39" s="105"/>
      <c r="GOU39" s="105"/>
      <c r="GOV39" s="105"/>
      <c r="GOW39" s="105"/>
      <c r="GOX39" s="105"/>
      <c r="GOY39" s="105"/>
      <c r="GOZ39" s="105"/>
      <c r="GPA39" s="105"/>
      <c r="GPB39" s="105"/>
      <c r="GPC39" s="105"/>
      <c r="GPD39" s="105"/>
      <c r="GPE39" s="105"/>
      <c r="GPF39" s="105"/>
      <c r="GPG39" s="105"/>
      <c r="GPH39" s="105"/>
      <c r="GPI39" s="105"/>
      <c r="GPJ39" s="105"/>
      <c r="GPK39" s="105"/>
      <c r="GPL39" s="105"/>
      <c r="GPM39" s="105"/>
      <c r="GPN39" s="105"/>
      <c r="GPO39" s="105"/>
      <c r="GPP39" s="105"/>
      <c r="GPQ39" s="105"/>
      <c r="GPR39" s="105"/>
      <c r="GPS39" s="105"/>
      <c r="GPT39" s="105"/>
      <c r="GPU39" s="105"/>
      <c r="GPV39" s="105"/>
      <c r="GPW39" s="105"/>
      <c r="GPX39" s="105"/>
      <c r="GPY39" s="105"/>
      <c r="GPZ39" s="105"/>
      <c r="GQA39" s="105"/>
      <c r="GQB39" s="105"/>
      <c r="GQC39" s="105"/>
      <c r="GQD39" s="105"/>
      <c r="GQE39" s="105"/>
      <c r="GQF39" s="105"/>
      <c r="GQG39" s="105"/>
      <c r="GQH39" s="105"/>
      <c r="GQI39" s="105"/>
      <c r="GQJ39" s="105"/>
      <c r="GQK39" s="105"/>
      <c r="GQL39" s="105"/>
      <c r="GQM39" s="105"/>
      <c r="GQN39" s="105"/>
      <c r="GQO39" s="105"/>
      <c r="GQP39" s="105"/>
      <c r="GQQ39" s="105"/>
      <c r="GQR39" s="105"/>
      <c r="GQS39" s="105"/>
      <c r="GQT39" s="105"/>
      <c r="GQU39" s="105"/>
      <c r="GQV39" s="105"/>
      <c r="GQW39" s="105"/>
      <c r="GQX39" s="105"/>
      <c r="GQY39" s="105"/>
      <c r="GQZ39" s="105"/>
      <c r="GRA39" s="105"/>
      <c r="GRB39" s="105"/>
      <c r="GRC39" s="105"/>
      <c r="GRD39" s="105"/>
      <c r="GRE39" s="105"/>
      <c r="GRF39" s="105"/>
      <c r="GRG39" s="105"/>
      <c r="GRH39" s="105"/>
      <c r="GRI39" s="105"/>
      <c r="GRJ39" s="105"/>
      <c r="GRK39" s="105"/>
      <c r="GRL39" s="105"/>
      <c r="GRM39" s="105"/>
      <c r="GRN39" s="105"/>
      <c r="GRO39" s="105"/>
      <c r="GRP39" s="105"/>
      <c r="GRQ39" s="105"/>
      <c r="GRR39" s="105"/>
      <c r="GRS39" s="105"/>
      <c r="GRT39" s="105"/>
      <c r="GRU39" s="105"/>
      <c r="GRV39" s="105"/>
      <c r="GRW39" s="105"/>
      <c r="GRX39" s="105"/>
      <c r="GRY39" s="105"/>
      <c r="GRZ39" s="105"/>
      <c r="GSA39" s="105"/>
      <c r="GSB39" s="105"/>
      <c r="GSC39" s="105"/>
      <c r="GSD39" s="105"/>
      <c r="GSE39" s="105"/>
      <c r="GSF39" s="105"/>
      <c r="GSG39" s="105"/>
      <c r="GSH39" s="105"/>
      <c r="GSI39" s="105"/>
      <c r="GSJ39" s="105"/>
      <c r="GSK39" s="105"/>
      <c r="GSL39" s="105"/>
      <c r="GSM39" s="105"/>
      <c r="GSN39" s="105"/>
      <c r="GSO39" s="105"/>
      <c r="GSP39" s="105"/>
      <c r="GSQ39" s="105"/>
      <c r="GSR39" s="105"/>
      <c r="GSS39" s="105"/>
      <c r="GST39" s="105"/>
      <c r="GSU39" s="105"/>
      <c r="GSV39" s="105"/>
      <c r="GSW39" s="105"/>
      <c r="GSX39" s="105"/>
      <c r="GSY39" s="105"/>
      <c r="GSZ39" s="105"/>
      <c r="GTA39" s="105"/>
      <c r="GTB39" s="105"/>
      <c r="GTC39" s="105"/>
      <c r="GTD39" s="105"/>
      <c r="GTE39" s="105"/>
      <c r="GTF39" s="105"/>
      <c r="GTG39" s="105"/>
      <c r="GTH39" s="105"/>
      <c r="GTI39" s="105"/>
      <c r="GTJ39" s="105"/>
      <c r="GTK39" s="105"/>
      <c r="GTL39" s="105"/>
      <c r="GTM39" s="105"/>
      <c r="GTN39" s="105"/>
      <c r="GTO39" s="105"/>
      <c r="GTP39" s="105"/>
      <c r="GTQ39" s="105"/>
      <c r="GTR39" s="105"/>
      <c r="GTS39" s="105"/>
      <c r="GTT39" s="105"/>
      <c r="GTU39" s="105"/>
      <c r="GTV39" s="105"/>
      <c r="GTW39" s="105"/>
      <c r="GTX39" s="105"/>
      <c r="GTY39" s="105"/>
      <c r="GTZ39" s="105"/>
      <c r="GUA39" s="105"/>
      <c r="GUB39" s="105"/>
      <c r="GUC39" s="105"/>
      <c r="GUD39" s="105"/>
      <c r="GUE39" s="105"/>
      <c r="GUF39" s="105"/>
      <c r="GUG39" s="105"/>
      <c r="GUH39" s="105"/>
      <c r="GUI39" s="105"/>
      <c r="GUJ39" s="105"/>
      <c r="GUK39" s="105"/>
      <c r="GUL39" s="105"/>
      <c r="GUM39" s="105"/>
      <c r="GUN39" s="105"/>
      <c r="GUO39" s="105"/>
      <c r="GUP39" s="105"/>
      <c r="GUQ39" s="105"/>
      <c r="GUR39" s="105"/>
      <c r="GUS39" s="105"/>
      <c r="GUT39" s="105"/>
      <c r="GUU39" s="105"/>
      <c r="GUV39" s="105"/>
      <c r="GUW39" s="105"/>
      <c r="GUX39" s="105"/>
      <c r="GUY39" s="105"/>
      <c r="GUZ39" s="105"/>
      <c r="GVA39" s="105"/>
      <c r="GVB39" s="105"/>
      <c r="GVC39" s="105"/>
      <c r="GVD39" s="105"/>
      <c r="GVE39" s="105"/>
      <c r="GVF39" s="105"/>
      <c r="GVG39" s="105"/>
      <c r="GVH39" s="105"/>
      <c r="GVI39" s="105"/>
      <c r="GVJ39" s="105"/>
      <c r="GVK39" s="105"/>
      <c r="GVL39" s="105"/>
      <c r="GVM39" s="105"/>
      <c r="GVN39" s="105"/>
      <c r="GVO39" s="105"/>
      <c r="GVP39" s="105"/>
      <c r="GVQ39" s="105"/>
      <c r="GVR39" s="105"/>
      <c r="GVS39" s="105"/>
      <c r="GVT39" s="105"/>
      <c r="GVU39" s="105"/>
      <c r="GVV39" s="105"/>
      <c r="GVW39" s="105"/>
      <c r="GVX39" s="105"/>
      <c r="GVY39" s="105"/>
      <c r="GVZ39" s="105"/>
      <c r="GWA39" s="105"/>
      <c r="GWB39" s="105"/>
      <c r="GWC39" s="105"/>
      <c r="GWD39" s="105"/>
      <c r="GWE39" s="105"/>
      <c r="GWF39" s="105"/>
      <c r="GWG39" s="105"/>
      <c r="GWH39" s="105"/>
      <c r="GWI39" s="105"/>
      <c r="GWJ39" s="105"/>
      <c r="GWK39" s="105"/>
      <c r="GWL39" s="105"/>
      <c r="GWM39" s="105"/>
      <c r="GWN39" s="105"/>
      <c r="GWO39" s="105"/>
      <c r="GWP39" s="105"/>
      <c r="GWQ39" s="105"/>
      <c r="GWR39" s="105"/>
      <c r="GWS39" s="105"/>
      <c r="GWT39" s="105"/>
      <c r="GWU39" s="105"/>
      <c r="GWV39" s="105"/>
      <c r="GWW39" s="105"/>
      <c r="GWX39" s="105"/>
      <c r="GWY39" s="105"/>
      <c r="GWZ39" s="105"/>
      <c r="GXA39" s="105"/>
      <c r="GXB39" s="105"/>
      <c r="GXC39" s="105"/>
      <c r="GXD39" s="105"/>
      <c r="GXE39" s="105"/>
      <c r="GXF39" s="105"/>
      <c r="GXG39" s="105"/>
      <c r="GXH39" s="105"/>
      <c r="GXI39" s="105"/>
      <c r="GXJ39" s="105"/>
      <c r="GXK39" s="105"/>
      <c r="GXL39" s="105"/>
      <c r="GXM39" s="105"/>
      <c r="GXN39" s="105"/>
      <c r="GXO39" s="105"/>
      <c r="GXP39" s="105"/>
      <c r="GXQ39" s="105"/>
      <c r="GXR39" s="105"/>
      <c r="GXS39" s="105"/>
      <c r="GXT39" s="105"/>
      <c r="GXU39" s="105"/>
      <c r="GXV39" s="105"/>
      <c r="GXW39" s="105"/>
      <c r="GXX39" s="105"/>
      <c r="GXY39" s="105"/>
      <c r="GXZ39" s="105"/>
      <c r="GYA39" s="105"/>
      <c r="GYB39" s="105"/>
      <c r="GYC39" s="105"/>
      <c r="GYD39" s="105"/>
      <c r="GYE39" s="105"/>
      <c r="GYF39" s="105"/>
      <c r="GYG39" s="105"/>
      <c r="GYH39" s="105"/>
      <c r="GYI39" s="105"/>
      <c r="GYJ39" s="105"/>
      <c r="GYK39" s="105"/>
      <c r="GYL39" s="105"/>
      <c r="GYM39" s="105"/>
      <c r="GYN39" s="105"/>
      <c r="GYO39" s="105"/>
      <c r="GYP39" s="105"/>
      <c r="GYQ39" s="105"/>
      <c r="GYR39" s="105"/>
      <c r="GYS39" s="105"/>
      <c r="GYT39" s="105"/>
      <c r="GYU39" s="105"/>
      <c r="GYV39" s="105"/>
      <c r="GYW39" s="105"/>
      <c r="GYX39" s="105"/>
      <c r="GYY39" s="105"/>
      <c r="GYZ39" s="105"/>
      <c r="GZA39" s="105"/>
      <c r="GZB39" s="105"/>
      <c r="GZC39" s="105"/>
      <c r="GZD39" s="105"/>
      <c r="GZE39" s="105"/>
      <c r="GZF39" s="105"/>
      <c r="GZG39" s="105"/>
      <c r="GZH39" s="105"/>
      <c r="GZI39" s="105"/>
      <c r="GZJ39" s="105"/>
      <c r="GZK39" s="105"/>
      <c r="GZL39" s="105"/>
      <c r="GZM39" s="105"/>
      <c r="GZN39" s="105"/>
      <c r="GZO39" s="105"/>
      <c r="GZP39" s="105"/>
      <c r="GZQ39" s="105"/>
      <c r="GZR39" s="105"/>
      <c r="GZS39" s="105"/>
      <c r="GZT39" s="105"/>
      <c r="GZU39" s="105"/>
      <c r="GZV39" s="105"/>
      <c r="GZW39" s="105"/>
      <c r="GZX39" s="105"/>
      <c r="GZY39" s="105"/>
      <c r="GZZ39" s="105"/>
      <c r="HAA39" s="105"/>
      <c r="HAB39" s="105"/>
      <c r="HAC39" s="105"/>
      <c r="HAD39" s="105"/>
      <c r="HAE39" s="105"/>
      <c r="HAF39" s="105"/>
      <c r="HAG39" s="105"/>
      <c r="HAH39" s="105"/>
      <c r="HAI39" s="105"/>
      <c r="HAJ39" s="105"/>
      <c r="HAK39" s="105"/>
      <c r="HAL39" s="105"/>
      <c r="HAM39" s="105"/>
      <c r="HAN39" s="105"/>
      <c r="HAO39" s="105"/>
      <c r="HAP39" s="105"/>
      <c r="HAQ39" s="105"/>
      <c r="HAR39" s="105"/>
      <c r="HAS39" s="105"/>
      <c r="HAT39" s="105"/>
      <c r="HAU39" s="105"/>
      <c r="HAV39" s="105"/>
      <c r="HAW39" s="105"/>
      <c r="HAX39" s="105"/>
      <c r="HAY39" s="105"/>
      <c r="HAZ39" s="105"/>
      <c r="HBA39" s="105"/>
      <c r="HBB39" s="105"/>
      <c r="HBC39" s="105"/>
      <c r="HBD39" s="105"/>
      <c r="HBE39" s="105"/>
      <c r="HBF39" s="105"/>
      <c r="HBG39" s="105"/>
      <c r="HBH39" s="105"/>
      <c r="HBI39" s="105"/>
      <c r="HBJ39" s="105"/>
      <c r="HBK39" s="105"/>
      <c r="HBL39" s="105"/>
      <c r="HBM39" s="105"/>
      <c r="HBN39" s="105"/>
      <c r="HBO39" s="105"/>
      <c r="HBP39" s="105"/>
      <c r="HBQ39" s="105"/>
      <c r="HBR39" s="105"/>
      <c r="HBS39" s="105"/>
      <c r="HBT39" s="105"/>
      <c r="HBU39" s="105"/>
      <c r="HBV39" s="105"/>
      <c r="HBW39" s="105"/>
      <c r="HBX39" s="105"/>
      <c r="HBY39" s="105"/>
      <c r="HBZ39" s="105"/>
      <c r="HCA39" s="105"/>
      <c r="HCB39" s="105"/>
      <c r="HCC39" s="105"/>
      <c r="HCD39" s="105"/>
      <c r="HCE39" s="105"/>
      <c r="HCF39" s="105"/>
      <c r="HCG39" s="105"/>
      <c r="HCH39" s="105"/>
      <c r="HCI39" s="105"/>
      <c r="HCJ39" s="105"/>
      <c r="HCK39" s="105"/>
      <c r="HCL39" s="105"/>
      <c r="HCM39" s="105"/>
      <c r="HCN39" s="105"/>
      <c r="HCO39" s="105"/>
      <c r="HCP39" s="105"/>
      <c r="HCQ39" s="105"/>
      <c r="HCR39" s="105"/>
      <c r="HCS39" s="105"/>
      <c r="HCT39" s="105"/>
      <c r="HCU39" s="105"/>
      <c r="HCV39" s="105"/>
      <c r="HCW39" s="105"/>
      <c r="HCX39" s="105"/>
      <c r="HCY39" s="105"/>
      <c r="HCZ39" s="105"/>
      <c r="HDA39" s="105"/>
      <c r="HDB39" s="105"/>
      <c r="HDC39" s="105"/>
      <c r="HDD39" s="105"/>
      <c r="HDE39" s="105"/>
      <c r="HDF39" s="105"/>
      <c r="HDG39" s="105"/>
      <c r="HDH39" s="105"/>
      <c r="HDI39" s="105"/>
      <c r="HDJ39" s="105"/>
      <c r="HDK39" s="105"/>
      <c r="HDL39" s="105"/>
      <c r="HDM39" s="105"/>
      <c r="HDN39" s="105"/>
      <c r="HDO39" s="105"/>
      <c r="HDP39" s="105"/>
      <c r="HDQ39" s="105"/>
      <c r="HDR39" s="105"/>
      <c r="HDS39" s="105"/>
      <c r="HDT39" s="105"/>
      <c r="HDU39" s="105"/>
      <c r="HDV39" s="105"/>
      <c r="HDW39" s="105"/>
      <c r="HDX39" s="105"/>
      <c r="HDY39" s="105"/>
      <c r="HDZ39" s="105"/>
      <c r="HEA39" s="105"/>
      <c r="HEB39" s="105"/>
      <c r="HEC39" s="105"/>
      <c r="HED39" s="105"/>
      <c r="HEE39" s="105"/>
      <c r="HEF39" s="105"/>
      <c r="HEG39" s="105"/>
      <c r="HEH39" s="105"/>
      <c r="HEI39" s="105"/>
      <c r="HEJ39" s="105"/>
      <c r="HEK39" s="105"/>
      <c r="HEL39" s="105"/>
      <c r="HEM39" s="105"/>
      <c r="HEN39" s="105"/>
      <c r="HEO39" s="105"/>
      <c r="HEP39" s="105"/>
      <c r="HEQ39" s="105"/>
      <c r="HER39" s="105"/>
      <c r="HES39" s="105"/>
      <c r="HET39" s="105"/>
      <c r="HEU39" s="105"/>
      <c r="HEV39" s="105"/>
      <c r="HEW39" s="105"/>
      <c r="HEX39" s="105"/>
      <c r="HEY39" s="105"/>
      <c r="HEZ39" s="105"/>
      <c r="HFA39" s="105"/>
      <c r="HFB39" s="105"/>
      <c r="HFC39" s="105"/>
      <c r="HFD39" s="105"/>
      <c r="HFE39" s="105"/>
      <c r="HFF39" s="105"/>
      <c r="HFG39" s="105"/>
      <c r="HFH39" s="105"/>
      <c r="HFI39" s="105"/>
      <c r="HFJ39" s="105"/>
      <c r="HFK39" s="105"/>
      <c r="HFL39" s="105"/>
      <c r="HFM39" s="105"/>
      <c r="HFN39" s="105"/>
      <c r="HFO39" s="105"/>
      <c r="HFP39" s="105"/>
      <c r="HFQ39" s="105"/>
      <c r="HFR39" s="105"/>
      <c r="HFS39" s="105"/>
      <c r="HFT39" s="105"/>
      <c r="HFU39" s="105"/>
      <c r="HFV39" s="105"/>
      <c r="HFW39" s="105"/>
      <c r="HFX39" s="105"/>
      <c r="HFY39" s="105"/>
      <c r="HFZ39" s="105"/>
      <c r="HGA39" s="105"/>
      <c r="HGB39" s="105"/>
      <c r="HGC39" s="105"/>
      <c r="HGD39" s="105"/>
      <c r="HGE39" s="105"/>
      <c r="HGF39" s="105"/>
      <c r="HGG39" s="105"/>
      <c r="HGH39" s="105"/>
      <c r="HGI39" s="105"/>
      <c r="HGJ39" s="105"/>
      <c r="HGK39" s="105"/>
      <c r="HGL39" s="105"/>
      <c r="HGM39" s="105"/>
      <c r="HGN39" s="105"/>
      <c r="HGO39" s="105"/>
      <c r="HGP39" s="105"/>
      <c r="HGQ39" s="105"/>
      <c r="HGR39" s="105"/>
      <c r="HGS39" s="105"/>
      <c r="HGT39" s="105"/>
      <c r="HGU39" s="105"/>
      <c r="HGV39" s="105"/>
      <c r="HGW39" s="105"/>
      <c r="HGX39" s="105"/>
      <c r="HGY39" s="105"/>
      <c r="HGZ39" s="105"/>
      <c r="HHA39" s="105"/>
      <c r="HHB39" s="105"/>
      <c r="HHC39" s="105"/>
      <c r="HHD39" s="105"/>
      <c r="HHE39" s="105"/>
      <c r="HHF39" s="105"/>
      <c r="HHG39" s="105"/>
      <c r="HHH39" s="105"/>
      <c r="HHI39" s="105"/>
      <c r="HHJ39" s="105"/>
      <c r="HHK39" s="105"/>
      <c r="HHL39" s="105"/>
      <c r="HHM39" s="105"/>
      <c r="HHN39" s="105"/>
      <c r="HHO39" s="105"/>
      <c r="HHP39" s="105"/>
      <c r="HHQ39" s="105"/>
      <c r="HHR39" s="105"/>
      <c r="HHS39" s="105"/>
      <c r="HHT39" s="105"/>
      <c r="HHU39" s="105"/>
      <c r="HHV39" s="105"/>
      <c r="HHW39" s="105"/>
      <c r="HHX39" s="105"/>
      <c r="HHY39" s="105"/>
      <c r="HHZ39" s="105"/>
      <c r="HIA39" s="105"/>
      <c r="HIB39" s="105"/>
      <c r="HIC39" s="105"/>
      <c r="HID39" s="105"/>
      <c r="HIE39" s="105"/>
      <c r="HIF39" s="105"/>
      <c r="HIG39" s="105"/>
      <c r="HIH39" s="105"/>
      <c r="HII39" s="105"/>
      <c r="HIJ39" s="105"/>
      <c r="HIK39" s="105"/>
      <c r="HIL39" s="105"/>
      <c r="HIM39" s="105"/>
      <c r="HIN39" s="105"/>
      <c r="HIO39" s="105"/>
      <c r="HIP39" s="105"/>
      <c r="HIQ39" s="105"/>
      <c r="HIR39" s="105"/>
      <c r="HIS39" s="105"/>
      <c r="HIT39" s="105"/>
      <c r="HIU39" s="105"/>
      <c r="HIV39" s="105"/>
      <c r="HIW39" s="105"/>
      <c r="HIX39" s="105"/>
      <c r="HIY39" s="105"/>
      <c r="HIZ39" s="105"/>
      <c r="HJA39" s="105"/>
      <c r="HJB39" s="105"/>
      <c r="HJC39" s="105"/>
      <c r="HJD39" s="105"/>
      <c r="HJE39" s="105"/>
      <c r="HJF39" s="105"/>
      <c r="HJG39" s="105"/>
      <c r="HJH39" s="105"/>
      <c r="HJI39" s="105"/>
      <c r="HJJ39" s="105"/>
      <c r="HJK39" s="105"/>
      <c r="HJL39" s="105"/>
      <c r="HJM39" s="105"/>
      <c r="HJN39" s="105"/>
      <c r="HJO39" s="105"/>
      <c r="HJP39" s="105"/>
      <c r="HJQ39" s="105"/>
      <c r="HJR39" s="105"/>
      <c r="HJS39" s="105"/>
      <c r="HJT39" s="105"/>
      <c r="HJU39" s="105"/>
      <c r="HJV39" s="105"/>
      <c r="HJW39" s="105"/>
      <c r="HJX39" s="105"/>
      <c r="HJY39" s="105"/>
      <c r="HJZ39" s="105"/>
      <c r="HKA39" s="105"/>
      <c r="HKB39" s="105"/>
      <c r="HKC39" s="105"/>
      <c r="HKD39" s="105"/>
      <c r="HKE39" s="105"/>
      <c r="HKF39" s="105"/>
      <c r="HKG39" s="105"/>
      <c r="HKH39" s="105"/>
      <c r="HKI39" s="105"/>
      <c r="HKJ39" s="105"/>
      <c r="HKK39" s="105"/>
      <c r="HKL39" s="105"/>
      <c r="HKM39" s="105"/>
      <c r="HKN39" s="105"/>
      <c r="HKO39" s="105"/>
      <c r="HKP39" s="105"/>
      <c r="HKQ39" s="105"/>
      <c r="HKR39" s="105"/>
      <c r="HKS39" s="105"/>
      <c r="HKT39" s="105"/>
      <c r="HKU39" s="105"/>
      <c r="HKV39" s="105"/>
      <c r="HKW39" s="105"/>
      <c r="HKX39" s="105"/>
      <c r="HKY39" s="105"/>
      <c r="HKZ39" s="105"/>
      <c r="HLA39" s="105"/>
      <c r="HLB39" s="105"/>
      <c r="HLC39" s="105"/>
      <c r="HLD39" s="105"/>
      <c r="HLE39" s="105"/>
      <c r="HLF39" s="105"/>
      <c r="HLG39" s="105"/>
      <c r="HLH39" s="105"/>
      <c r="HLI39" s="105"/>
      <c r="HLJ39" s="105"/>
      <c r="HLK39" s="105"/>
      <c r="HLL39" s="105"/>
      <c r="HLM39" s="105"/>
      <c r="HLN39" s="105"/>
      <c r="HLO39" s="105"/>
      <c r="HLP39" s="105"/>
      <c r="HLQ39" s="105"/>
      <c r="HLR39" s="105"/>
      <c r="HLS39" s="105"/>
      <c r="HLT39" s="105"/>
      <c r="HLU39" s="105"/>
      <c r="HLV39" s="105"/>
      <c r="HLW39" s="105"/>
      <c r="HLX39" s="105"/>
      <c r="HLY39" s="105"/>
      <c r="HLZ39" s="105"/>
      <c r="HMA39" s="105"/>
      <c r="HMB39" s="105"/>
      <c r="HMC39" s="105"/>
      <c r="HMD39" s="105"/>
      <c r="HME39" s="105"/>
      <c r="HMF39" s="105"/>
      <c r="HMG39" s="105"/>
      <c r="HMH39" s="105"/>
      <c r="HMI39" s="105"/>
      <c r="HMJ39" s="105"/>
      <c r="HMK39" s="105"/>
      <c r="HML39" s="105"/>
      <c r="HMM39" s="105"/>
      <c r="HMN39" s="105"/>
      <c r="HMO39" s="105"/>
      <c r="HMP39" s="105"/>
      <c r="HMQ39" s="105"/>
      <c r="HMR39" s="105"/>
      <c r="HMS39" s="105"/>
      <c r="HMT39" s="105"/>
      <c r="HMU39" s="105"/>
      <c r="HMV39" s="105"/>
      <c r="HMW39" s="105"/>
      <c r="HMX39" s="105"/>
      <c r="HMY39" s="105"/>
      <c r="HMZ39" s="105"/>
      <c r="HNA39" s="105"/>
      <c r="HNB39" s="105"/>
      <c r="HNC39" s="105"/>
      <c r="HND39" s="105"/>
      <c r="HNE39" s="105"/>
      <c r="HNF39" s="105"/>
      <c r="HNG39" s="105"/>
      <c r="HNH39" s="105"/>
      <c r="HNI39" s="105"/>
      <c r="HNJ39" s="105"/>
      <c r="HNK39" s="105"/>
      <c r="HNL39" s="105"/>
      <c r="HNM39" s="105"/>
      <c r="HNN39" s="105"/>
      <c r="HNO39" s="105"/>
      <c r="HNP39" s="105"/>
      <c r="HNQ39" s="105"/>
      <c r="HNR39" s="105"/>
      <c r="HNS39" s="105"/>
      <c r="HNT39" s="105"/>
      <c r="HNU39" s="105"/>
      <c r="HNV39" s="105"/>
      <c r="HNW39" s="105"/>
      <c r="HNX39" s="105"/>
      <c r="HNY39" s="105"/>
      <c r="HNZ39" s="105"/>
      <c r="HOA39" s="105"/>
      <c r="HOB39" s="105"/>
      <c r="HOC39" s="105"/>
      <c r="HOD39" s="105"/>
      <c r="HOE39" s="105"/>
      <c r="HOF39" s="105"/>
      <c r="HOG39" s="105"/>
      <c r="HOH39" s="105"/>
      <c r="HOI39" s="105"/>
      <c r="HOJ39" s="105"/>
      <c r="HOK39" s="105"/>
      <c r="HOL39" s="105"/>
      <c r="HOM39" s="105"/>
      <c r="HON39" s="105"/>
      <c r="HOO39" s="105"/>
      <c r="HOP39" s="105"/>
      <c r="HOQ39" s="105"/>
      <c r="HOR39" s="105"/>
      <c r="HOS39" s="105"/>
      <c r="HOT39" s="105"/>
      <c r="HOU39" s="105"/>
      <c r="HOV39" s="105"/>
      <c r="HOW39" s="105"/>
      <c r="HOX39" s="105"/>
      <c r="HOY39" s="105"/>
      <c r="HOZ39" s="105"/>
      <c r="HPA39" s="105"/>
      <c r="HPB39" s="105"/>
      <c r="HPC39" s="105"/>
      <c r="HPD39" s="105"/>
      <c r="HPE39" s="105"/>
      <c r="HPF39" s="105"/>
      <c r="HPG39" s="105"/>
      <c r="HPH39" s="105"/>
      <c r="HPI39" s="105"/>
      <c r="HPJ39" s="105"/>
      <c r="HPK39" s="105"/>
      <c r="HPL39" s="105"/>
      <c r="HPM39" s="105"/>
      <c r="HPN39" s="105"/>
      <c r="HPO39" s="105"/>
      <c r="HPP39" s="105"/>
      <c r="HPQ39" s="105"/>
      <c r="HPR39" s="105"/>
      <c r="HPS39" s="105"/>
      <c r="HPT39" s="105"/>
      <c r="HPU39" s="105"/>
      <c r="HPV39" s="105"/>
      <c r="HPW39" s="105"/>
      <c r="HPX39" s="105"/>
      <c r="HPY39" s="105"/>
      <c r="HPZ39" s="105"/>
      <c r="HQA39" s="105"/>
      <c r="HQB39" s="105"/>
      <c r="HQC39" s="105"/>
      <c r="HQD39" s="105"/>
      <c r="HQE39" s="105"/>
      <c r="HQF39" s="105"/>
      <c r="HQG39" s="105"/>
      <c r="HQH39" s="105"/>
      <c r="HQI39" s="105"/>
      <c r="HQJ39" s="105"/>
      <c r="HQK39" s="105"/>
      <c r="HQL39" s="105"/>
      <c r="HQM39" s="105"/>
      <c r="HQN39" s="105"/>
      <c r="HQO39" s="105"/>
      <c r="HQP39" s="105"/>
      <c r="HQQ39" s="105"/>
      <c r="HQR39" s="105"/>
      <c r="HQS39" s="105"/>
      <c r="HQT39" s="105"/>
      <c r="HQU39" s="105"/>
      <c r="HQV39" s="105"/>
      <c r="HQW39" s="105"/>
      <c r="HQX39" s="105"/>
      <c r="HQY39" s="105"/>
      <c r="HQZ39" s="105"/>
      <c r="HRA39" s="105"/>
      <c r="HRB39" s="105"/>
      <c r="HRC39" s="105"/>
      <c r="HRD39" s="105"/>
      <c r="HRE39" s="105"/>
      <c r="HRF39" s="105"/>
      <c r="HRG39" s="105"/>
      <c r="HRH39" s="105"/>
      <c r="HRI39" s="105"/>
      <c r="HRJ39" s="105"/>
      <c r="HRK39" s="105"/>
      <c r="HRL39" s="105"/>
      <c r="HRM39" s="105"/>
      <c r="HRN39" s="105"/>
      <c r="HRO39" s="105"/>
      <c r="HRP39" s="105"/>
      <c r="HRQ39" s="105"/>
      <c r="HRR39" s="105"/>
      <c r="HRS39" s="105"/>
      <c r="HRT39" s="105"/>
      <c r="HRU39" s="105"/>
      <c r="HRV39" s="105"/>
      <c r="HRW39" s="105"/>
      <c r="HRX39" s="105"/>
      <c r="HRY39" s="105"/>
      <c r="HRZ39" s="105"/>
      <c r="HSA39" s="105"/>
      <c r="HSB39" s="105"/>
      <c r="HSC39" s="105"/>
      <c r="HSD39" s="105"/>
      <c r="HSE39" s="105"/>
      <c r="HSF39" s="105"/>
      <c r="HSG39" s="105"/>
      <c r="HSH39" s="105"/>
      <c r="HSI39" s="105"/>
      <c r="HSJ39" s="105"/>
      <c r="HSK39" s="105"/>
      <c r="HSL39" s="105"/>
      <c r="HSM39" s="105"/>
      <c r="HSN39" s="105"/>
      <c r="HSO39" s="105"/>
      <c r="HSP39" s="105"/>
      <c r="HSQ39" s="105"/>
      <c r="HSR39" s="105"/>
      <c r="HSS39" s="105"/>
      <c r="HST39" s="105"/>
      <c r="HSU39" s="105"/>
      <c r="HSV39" s="105"/>
      <c r="HSW39" s="105"/>
      <c r="HSX39" s="105"/>
      <c r="HSY39" s="105"/>
      <c r="HSZ39" s="105"/>
      <c r="HTA39" s="105"/>
      <c r="HTB39" s="105"/>
      <c r="HTC39" s="105"/>
      <c r="HTD39" s="105"/>
      <c r="HTE39" s="105"/>
      <c r="HTF39" s="105"/>
      <c r="HTG39" s="105"/>
      <c r="HTH39" s="105"/>
      <c r="HTI39" s="105"/>
      <c r="HTJ39" s="105"/>
      <c r="HTK39" s="105"/>
      <c r="HTL39" s="105"/>
      <c r="HTM39" s="105"/>
      <c r="HTN39" s="105"/>
      <c r="HTO39" s="105"/>
      <c r="HTP39" s="105"/>
      <c r="HTQ39" s="105"/>
      <c r="HTR39" s="105"/>
      <c r="HTS39" s="105"/>
      <c r="HTT39" s="105"/>
      <c r="HTU39" s="105"/>
      <c r="HTV39" s="105"/>
      <c r="HTW39" s="105"/>
      <c r="HTX39" s="105"/>
      <c r="HTY39" s="105"/>
      <c r="HTZ39" s="105"/>
      <c r="HUA39" s="105"/>
      <c r="HUB39" s="105"/>
      <c r="HUC39" s="105"/>
      <c r="HUD39" s="105"/>
      <c r="HUE39" s="105"/>
      <c r="HUF39" s="105"/>
      <c r="HUG39" s="105"/>
      <c r="HUH39" s="105"/>
      <c r="HUI39" s="105"/>
      <c r="HUJ39" s="105"/>
      <c r="HUK39" s="105"/>
      <c r="HUL39" s="105"/>
      <c r="HUM39" s="105"/>
      <c r="HUN39" s="105"/>
      <c r="HUO39" s="105"/>
      <c r="HUP39" s="105"/>
      <c r="HUQ39" s="105"/>
      <c r="HUR39" s="105"/>
      <c r="HUS39" s="105"/>
      <c r="HUT39" s="105"/>
      <c r="HUU39" s="105"/>
      <c r="HUV39" s="105"/>
      <c r="HUW39" s="105"/>
      <c r="HUX39" s="105"/>
      <c r="HUY39" s="105"/>
      <c r="HUZ39" s="105"/>
      <c r="HVA39" s="105"/>
      <c r="HVB39" s="105"/>
      <c r="HVC39" s="105"/>
      <c r="HVD39" s="105"/>
      <c r="HVE39" s="105"/>
      <c r="HVF39" s="105"/>
      <c r="HVG39" s="105"/>
      <c r="HVH39" s="105"/>
      <c r="HVI39" s="105"/>
      <c r="HVJ39" s="105"/>
      <c r="HVK39" s="105"/>
      <c r="HVL39" s="105"/>
      <c r="HVM39" s="105"/>
      <c r="HVN39" s="105"/>
      <c r="HVO39" s="105"/>
      <c r="HVP39" s="105"/>
      <c r="HVQ39" s="105"/>
      <c r="HVR39" s="105"/>
      <c r="HVS39" s="105"/>
      <c r="HVT39" s="105"/>
      <c r="HVU39" s="105"/>
      <c r="HVV39" s="105"/>
      <c r="HVW39" s="105"/>
      <c r="HVX39" s="105"/>
      <c r="HVY39" s="105"/>
      <c r="HVZ39" s="105"/>
      <c r="HWA39" s="105"/>
      <c r="HWB39" s="105"/>
      <c r="HWC39" s="105"/>
      <c r="HWD39" s="105"/>
      <c r="HWE39" s="105"/>
      <c r="HWF39" s="105"/>
      <c r="HWG39" s="105"/>
      <c r="HWH39" s="105"/>
      <c r="HWI39" s="105"/>
      <c r="HWJ39" s="105"/>
      <c r="HWK39" s="105"/>
      <c r="HWL39" s="105"/>
      <c r="HWM39" s="105"/>
      <c r="HWN39" s="105"/>
      <c r="HWO39" s="105"/>
      <c r="HWP39" s="105"/>
      <c r="HWQ39" s="105"/>
      <c r="HWR39" s="105"/>
      <c r="HWS39" s="105"/>
      <c r="HWT39" s="105"/>
      <c r="HWU39" s="105"/>
      <c r="HWV39" s="105"/>
      <c r="HWW39" s="105"/>
      <c r="HWX39" s="105"/>
      <c r="HWY39" s="105"/>
      <c r="HWZ39" s="105"/>
      <c r="HXA39" s="105"/>
      <c r="HXB39" s="105"/>
      <c r="HXC39" s="105"/>
      <c r="HXD39" s="105"/>
      <c r="HXE39" s="105"/>
      <c r="HXF39" s="105"/>
      <c r="HXG39" s="105"/>
      <c r="HXH39" s="105"/>
      <c r="HXI39" s="105"/>
      <c r="HXJ39" s="105"/>
      <c r="HXK39" s="105"/>
      <c r="HXL39" s="105"/>
      <c r="HXM39" s="105"/>
      <c r="HXN39" s="105"/>
      <c r="HXO39" s="105"/>
      <c r="HXP39" s="105"/>
      <c r="HXQ39" s="105"/>
      <c r="HXR39" s="105"/>
      <c r="HXS39" s="105"/>
      <c r="HXT39" s="105"/>
      <c r="HXU39" s="105"/>
      <c r="HXV39" s="105"/>
      <c r="HXW39" s="105"/>
      <c r="HXX39" s="105"/>
      <c r="HXY39" s="105"/>
      <c r="HXZ39" s="105"/>
      <c r="HYA39" s="105"/>
      <c r="HYB39" s="105"/>
      <c r="HYC39" s="105"/>
      <c r="HYD39" s="105"/>
      <c r="HYE39" s="105"/>
      <c r="HYF39" s="105"/>
      <c r="HYG39" s="105"/>
      <c r="HYH39" s="105"/>
      <c r="HYI39" s="105"/>
      <c r="HYJ39" s="105"/>
      <c r="HYK39" s="105"/>
      <c r="HYL39" s="105"/>
      <c r="HYM39" s="105"/>
      <c r="HYN39" s="105"/>
      <c r="HYO39" s="105"/>
      <c r="HYP39" s="105"/>
      <c r="HYQ39" s="105"/>
      <c r="HYR39" s="105"/>
      <c r="HYS39" s="105"/>
      <c r="HYT39" s="105"/>
      <c r="HYU39" s="105"/>
      <c r="HYV39" s="105"/>
      <c r="HYW39" s="105"/>
      <c r="HYX39" s="105"/>
      <c r="HYY39" s="105"/>
      <c r="HYZ39" s="105"/>
      <c r="HZA39" s="105"/>
      <c r="HZB39" s="105"/>
      <c r="HZC39" s="105"/>
      <c r="HZD39" s="105"/>
      <c r="HZE39" s="105"/>
      <c r="HZF39" s="105"/>
      <c r="HZG39" s="105"/>
      <c r="HZH39" s="105"/>
      <c r="HZI39" s="105"/>
      <c r="HZJ39" s="105"/>
      <c r="HZK39" s="105"/>
      <c r="HZL39" s="105"/>
      <c r="HZM39" s="105"/>
      <c r="HZN39" s="105"/>
      <c r="HZO39" s="105"/>
      <c r="HZP39" s="105"/>
      <c r="HZQ39" s="105"/>
      <c r="HZR39" s="105"/>
      <c r="HZS39" s="105"/>
      <c r="HZT39" s="105"/>
      <c r="HZU39" s="105"/>
      <c r="HZV39" s="105"/>
      <c r="HZW39" s="105"/>
      <c r="HZX39" s="105"/>
      <c r="HZY39" s="105"/>
      <c r="HZZ39" s="105"/>
      <c r="IAA39" s="105"/>
      <c r="IAB39" s="105"/>
      <c r="IAC39" s="105"/>
      <c r="IAD39" s="105"/>
      <c r="IAE39" s="105"/>
      <c r="IAF39" s="105"/>
      <c r="IAG39" s="105"/>
      <c r="IAH39" s="105"/>
      <c r="IAI39" s="105"/>
      <c r="IAJ39" s="105"/>
      <c r="IAK39" s="105"/>
      <c r="IAL39" s="105"/>
      <c r="IAM39" s="105"/>
      <c r="IAN39" s="105"/>
      <c r="IAO39" s="105"/>
      <c r="IAP39" s="105"/>
      <c r="IAQ39" s="105"/>
      <c r="IAR39" s="105"/>
      <c r="IAS39" s="105"/>
      <c r="IAT39" s="105"/>
      <c r="IAU39" s="105"/>
      <c r="IAV39" s="105"/>
      <c r="IAW39" s="105"/>
      <c r="IAX39" s="105"/>
      <c r="IAY39" s="105"/>
      <c r="IAZ39" s="105"/>
      <c r="IBA39" s="105"/>
      <c r="IBB39" s="105"/>
      <c r="IBC39" s="105"/>
      <c r="IBD39" s="105"/>
      <c r="IBE39" s="105"/>
      <c r="IBF39" s="105"/>
      <c r="IBG39" s="105"/>
      <c r="IBH39" s="105"/>
      <c r="IBI39" s="105"/>
      <c r="IBJ39" s="105"/>
      <c r="IBK39" s="105"/>
      <c r="IBL39" s="105"/>
      <c r="IBM39" s="105"/>
      <c r="IBN39" s="105"/>
      <c r="IBO39" s="105"/>
      <c r="IBP39" s="105"/>
      <c r="IBQ39" s="105"/>
      <c r="IBR39" s="105"/>
      <c r="IBS39" s="105"/>
      <c r="IBT39" s="105"/>
      <c r="IBU39" s="105"/>
      <c r="IBV39" s="105"/>
      <c r="IBW39" s="105"/>
      <c r="IBX39" s="105"/>
      <c r="IBY39" s="105"/>
      <c r="IBZ39" s="105"/>
      <c r="ICA39" s="105"/>
      <c r="ICB39" s="105"/>
      <c r="ICC39" s="105"/>
      <c r="ICD39" s="105"/>
      <c r="ICE39" s="105"/>
      <c r="ICF39" s="105"/>
      <c r="ICG39" s="105"/>
      <c r="ICH39" s="105"/>
      <c r="ICI39" s="105"/>
      <c r="ICJ39" s="105"/>
      <c r="ICK39" s="105"/>
      <c r="ICL39" s="105"/>
      <c r="ICM39" s="105"/>
      <c r="ICN39" s="105"/>
      <c r="ICO39" s="105"/>
      <c r="ICP39" s="105"/>
      <c r="ICQ39" s="105"/>
      <c r="ICR39" s="105"/>
      <c r="ICS39" s="105"/>
      <c r="ICT39" s="105"/>
      <c r="ICU39" s="105"/>
      <c r="ICV39" s="105"/>
      <c r="ICW39" s="105"/>
      <c r="ICX39" s="105"/>
      <c r="ICY39" s="105"/>
      <c r="ICZ39" s="105"/>
      <c r="IDA39" s="105"/>
      <c r="IDB39" s="105"/>
      <c r="IDC39" s="105"/>
      <c r="IDD39" s="105"/>
      <c r="IDE39" s="105"/>
      <c r="IDF39" s="105"/>
      <c r="IDG39" s="105"/>
      <c r="IDH39" s="105"/>
      <c r="IDI39" s="105"/>
      <c r="IDJ39" s="105"/>
      <c r="IDK39" s="105"/>
      <c r="IDL39" s="105"/>
      <c r="IDM39" s="105"/>
      <c r="IDN39" s="105"/>
      <c r="IDO39" s="105"/>
      <c r="IDP39" s="105"/>
      <c r="IDQ39" s="105"/>
      <c r="IDR39" s="105"/>
      <c r="IDS39" s="105"/>
      <c r="IDT39" s="105"/>
      <c r="IDU39" s="105"/>
      <c r="IDV39" s="105"/>
      <c r="IDW39" s="105"/>
      <c r="IDX39" s="105"/>
      <c r="IDY39" s="105"/>
      <c r="IDZ39" s="105"/>
      <c r="IEA39" s="105"/>
      <c r="IEB39" s="105"/>
      <c r="IEC39" s="105"/>
      <c r="IED39" s="105"/>
      <c r="IEE39" s="105"/>
      <c r="IEF39" s="105"/>
      <c r="IEG39" s="105"/>
      <c r="IEH39" s="105"/>
      <c r="IEI39" s="105"/>
      <c r="IEJ39" s="105"/>
      <c r="IEK39" s="105"/>
      <c r="IEL39" s="105"/>
      <c r="IEM39" s="105"/>
      <c r="IEN39" s="105"/>
      <c r="IEO39" s="105"/>
      <c r="IEP39" s="105"/>
      <c r="IEQ39" s="105"/>
      <c r="IER39" s="105"/>
      <c r="IES39" s="105"/>
      <c r="IET39" s="105"/>
      <c r="IEU39" s="105"/>
      <c r="IEV39" s="105"/>
      <c r="IEW39" s="105"/>
      <c r="IEX39" s="105"/>
      <c r="IEY39" s="105"/>
      <c r="IEZ39" s="105"/>
      <c r="IFA39" s="105"/>
      <c r="IFB39" s="105"/>
      <c r="IFC39" s="105"/>
      <c r="IFD39" s="105"/>
      <c r="IFE39" s="105"/>
      <c r="IFF39" s="105"/>
      <c r="IFG39" s="105"/>
      <c r="IFH39" s="105"/>
      <c r="IFI39" s="105"/>
      <c r="IFJ39" s="105"/>
      <c r="IFK39" s="105"/>
      <c r="IFL39" s="105"/>
      <c r="IFM39" s="105"/>
      <c r="IFN39" s="105"/>
      <c r="IFO39" s="105"/>
      <c r="IFP39" s="105"/>
      <c r="IFQ39" s="105"/>
      <c r="IFR39" s="105"/>
      <c r="IFS39" s="105"/>
      <c r="IFT39" s="105"/>
      <c r="IFU39" s="105"/>
      <c r="IFV39" s="105"/>
      <c r="IFW39" s="105"/>
      <c r="IFX39" s="105"/>
      <c r="IFY39" s="105"/>
      <c r="IFZ39" s="105"/>
      <c r="IGA39" s="105"/>
      <c r="IGB39" s="105"/>
      <c r="IGC39" s="105"/>
      <c r="IGD39" s="105"/>
      <c r="IGE39" s="105"/>
      <c r="IGF39" s="105"/>
      <c r="IGG39" s="105"/>
      <c r="IGH39" s="105"/>
      <c r="IGI39" s="105"/>
      <c r="IGJ39" s="105"/>
      <c r="IGK39" s="105"/>
      <c r="IGL39" s="105"/>
      <c r="IGM39" s="105"/>
      <c r="IGN39" s="105"/>
      <c r="IGO39" s="105"/>
      <c r="IGP39" s="105"/>
      <c r="IGQ39" s="105"/>
      <c r="IGR39" s="105"/>
      <c r="IGS39" s="105"/>
      <c r="IGT39" s="105"/>
      <c r="IGU39" s="105"/>
      <c r="IGV39" s="105"/>
      <c r="IGW39" s="105"/>
      <c r="IGX39" s="105"/>
      <c r="IGY39" s="105"/>
      <c r="IGZ39" s="105"/>
      <c r="IHA39" s="105"/>
      <c r="IHB39" s="105"/>
      <c r="IHC39" s="105"/>
      <c r="IHD39" s="105"/>
      <c r="IHE39" s="105"/>
      <c r="IHF39" s="105"/>
      <c r="IHG39" s="105"/>
      <c r="IHH39" s="105"/>
      <c r="IHI39" s="105"/>
      <c r="IHJ39" s="105"/>
      <c r="IHK39" s="105"/>
      <c r="IHL39" s="105"/>
      <c r="IHM39" s="105"/>
      <c r="IHN39" s="105"/>
      <c r="IHO39" s="105"/>
      <c r="IHP39" s="105"/>
      <c r="IHQ39" s="105"/>
      <c r="IHR39" s="105"/>
      <c r="IHS39" s="105"/>
      <c r="IHT39" s="105"/>
      <c r="IHU39" s="105"/>
      <c r="IHV39" s="105"/>
      <c r="IHW39" s="105"/>
      <c r="IHX39" s="105"/>
      <c r="IHY39" s="105"/>
      <c r="IHZ39" s="105"/>
      <c r="IIA39" s="105"/>
      <c r="IIB39" s="105"/>
      <c r="IIC39" s="105"/>
      <c r="IID39" s="105"/>
      <c r="IIE39" s="105"/>
      <c r="IIF39" s="105"/>
      <c r="IIG39" s="105"/>
      <c r="IIH39" s="105"/>
      <c r="III39" s="105"/>
      <c r="IIJ39" s="105"/>
      <c r="IIK39" s="105"/>
      <c r="IIL39" s="105"/>
      <c r="IIM39" s="105"/>
      <c r="IIN39" s="105"/>
      <c r="IIO39" s="105"/>
      <c r="IIP39" s="105"/>
      <c r="IIQ39" s="105"/>
      <c r="IIR39" s="105"/>
      <c r="IIS39" s="105"/>
      <c r="IIT39" s="105"/>
      <c r="IIU39" s="105"/>
      <c r="IIV39" s="105"/>
      <c r="IIW39" s="105"/>
      <c r="IIX39" s="105"/>
      <c r="IIY39" s="105"/>
      <c r="IIZ39" s="105"/>
      <c r="IJA39" s="105"/>
      <c r="IJB39" s="105"/>
      <c r="IJC39" s="105"/>
      <c r="IJD39" s="105"/>
      <c r="IJE39" s="105"/>
      <c r="IJF39" s="105"/>
      <c r="IJG39" s="105"/>
      <c r="IJH39" s="105"/>
      <c r="IJI39" s="105"/>
      <c r="IJJ39" s="105"/>
      <c r="IJK39" s="105"/>
      <c r="IJL39" s="105"/>
      <c r="IJM39" s="105"/>
      <c r="IJN39" s="105"/>
      <c r="IJO39" s="105"/>
      <c r="IJP39" s="105"/>
      <c r="IJQ39" s="105"/>
      <c r="IJR39" s="105"/>
      <c r="IJS39" s="105"/>
      <c r="IJT39" s="105"/>
      <c r="IJU39" s="105"/>
      <c r="IJV39" s="105"/>
      <c r="IJW39" s="105"/>
      <c r="IJX39" s="105"/>
      <c r="IJY39" s="105"/>
      <c r="IJZ39" s="105"/>
      <c r="IKA39" s="105"/>
      <c r="IKB39" s="105"/>
      <c r="IKC39" s="105"/>
      <c r="IKD39" s="105"/>
      <c r="IKE39" s="105"/>
      <c r="IKF39" s="105"/>
      <c r="IKG39" s="105"/>
      <c r="IKH39" s="105"/>
      <c r="IKI39" s="105"/>
      <c r="IKJ39" s="105"/>
      <c r="IKK39" s="105"/>
      <c r="IKL39" s="105"/>
      <c r="IKM39" s="105"/>
      <c r="IKN39" s="105"/>
      <c r="IKO39" s="105"/>
      <c r="IKP39" s="105"/>
      <c r="IKQ39" s="105"/>
      <c r="IKR39" s="105"/>
      <c r="IKS39" s="105"/>
      <c r="IKT39" s="105"/>
      <c r="IKU39" s="105"/>
      <c r="IKV39" s="105"/>
      <c r="IKW39" s="105"/>
      <c r="IKX39" s="105"/>
      <c r="IKY39" s="105"/>
      <c r="IKZ39" s="105"/>
      <c r="ILA39" s="105"/>
      <c r="ILB39" s="105"/>
      <c r="ILC39" s="105"/>
      <c r="ILD39" s="105"/>
      <c r="ILE39" s="105"/>
      <c r="ILF39" s="105"/>
      <c r="ILG39" s="105"/>
      <c r="ILH39" s="105"/>
      <c r="ILI39" s="105"/>
      <c r="ILJ39" s="105"/>
      <c r="ILK39" s="105"/>
      <c r="ILL39" s="105"/>
      <c r="ILM39" s="105"/>
      <c r="ILN39" s="105"/>
      <c r="ILO39" s="105"/>
      <c r="ILP39" s="105"/>
      <c r="ILQ39" s="105"/>
      <c r="ILR39" s="105"/>
      <c r="ILS39" s="105"/>
      <c r="ILT39" s="105"/>
      <c r="ILU39" s="105"/>
      <c r="ILV39" s="105"/>
      <c r="ILW39" s="105"/>
      <c r="ILX39" s="105"/>
      <c r="ILY39" s="105"/>
      <c r="ILZ39" s="105"/>
      <c r="IMA39" s="105"/>
      <c r="IMB39" s="105"/>
      <c r="IMC39" s="105"/>
      <c r="IMD39" s="105"/>
      <c r="IME39" s="105"/>
      <c r="IMF39" s="105"/>
      <c r="IMG39" s="105"/>
      <c r="IMH39" s="105"/>
      <c r="IMI39" s="105"/>
      <c r="IMJ39" s="105"/>
      <c r="IMK39" s="105"/>
      <c r="IML39" s="105"/>
      <c r="IMM39" s="105"/>
      <c r="IMN39" s="105"/>
      <c r="IMO39" s="105"/>
      <c r="IMP39" s="105"/>
      <c r="IMQ39" s="105"/>
      <c r="IMR39" s="105"/>
      <c r="IMS39" s="105"/>
      <c r="IMT39" s="105"/>
      <c r="IMU39" s="105"/>
      <c r="IMV39" s="105"/>
      <c r="IMW39" s="105"/>
      <c r="IMX39" s="105"/>
      <c r="IMY39" s="105"/>
      <c r="IMZ39" s="105"/>
      <c r="INA39" s="105"/>
      <c r="INB39" s="105"/>
      <c r="INC39" s="105"/>
      <c r="IND39" s="105"/>
      <c r="INE39" s="105"/>
      <c r="INF39" s="105"/>
      <c r="ING39" s="105"/>
      <c r="INH39" s="105"/>
      <c r="INI39" s="105"/>
      <c r="INJ39" s="105"/>
      <c r="INK39" s="105"/>
      <c r="INL39" s="105"/>
      <c r="INM39" s="105"/>
      <c r="INN39" s="105"/>
      <c r="INO39" s="105"/>
      <c r="INP39" s="105"/>
      <c r="INQ39" s="105"/>
      <c r="INR39" s="105"/>
      <c r="INS39" s="105"/>
      <c r="INT39" s="105"/>
      <c r="INU39" s="105"/>
      <c r="INV39" s="105"/>
      <c r="INW39" s="105"/>
      <c r="INX39" s="105"/>
      <c r="INY39" s="105"/>
      <c r="INZ39" s="105"/>
      <c r="IOA39" s="105"/>
      <c r="IOB39" s="105"/>
      <c r="IOC39" s="105"/>
      <c r="IOD39" s="105"/>
      <c r="IOE39" s="105"/>
      <c r="IOF39" s="105"/>
      <c r="IOG39" s="105"/>
      <c r="IOH39" s="105"/>
      <c r="IOI39" s="105"/>
      <c r="IOJ39" s="105"/>
      <c r="IOK39" s="105"/>
      <c r="IOL39" s="105"/>
      <c r="IOM39" s="105"/>
      <c r="ION39" s="105"/>
      <c r="IOO39" s="105"/>
      <c r="IOP39" s="105"/>
      <c r="IOQ39" s="105"/>
      <c r="IOR39" s="105"/>
      <c r="IOS39" s="105"/>
      <c r="IOT39" s="105"/>
      <c r="IOU39" s="105"/>
      <c r="IOV39" s="105"/>
      <c r="IOW39" s="105"/>
      <c r="IOX39" s="105"/>
      <c r="IOY39" s="105"/>
      <c r="IOZ39" s="105"/>
      <c r="IPA39" s="105"/>
      <c r="IPB39" s="105"/>
      <c r="IPC39" s="105"/>
      <c r="IPD39" s="105"/>
      <c r="IPE39" s="105"/>
      <c r="IPF39" s="105"/>
      <c r="IPG39" s="105"/>
      <c r="IPH39" s="105"/>
      <c r="IPI39" s="105"/>
      <c r="IPJ39" s="105"/>
      <c r="IPK39" s="105"/>
      <c r="IPL39" s="105"/>
      <c r="IPM39" s="105"/>
      <c r="IPN39" s="105"/>
      <c r="IPO39" s="105"/>
      <c r="IPP39" s="105"/>
      <c r="IPQ39" s="105"/>
      <c r="IPR39" s="105"/>
      <c r="IPS39" s="105"/>
      <c r="IPT39" s="105"/>
      <c r="IPU39" s="105"/>
      <c r="IPV39" s="105"/>
      <c r="IPW39" s="105"/>
      <c r="IPX39" s="105"/>
      <c r="IPY39" s="105"/>
      <c r="IPZ39" s="105"/>
      <c r="IQA39" s="105"/>
      <c r="IQB39" s="105"/>
      <c r="IQC39" s="105"/>
      <c r="IQD39" s="105"/>
      <c r="IQE39" s="105"/>
      <c r="IQF39" s="105"/>
      <c r="IQG39" s="105"/>
      <c r="IQH39" s="105"/>
      <c r="IQI39" s="105"/>
      <c r="IQJ39" s="105"/>
      <c r="IQK39" s="105"/>
      <c r="IQL39" s="105"/>
      <c r="IQM39" s="105"/>
      <c r="IQN39" s="105"/>
      <c r="IQO39" s="105"/>
      <c r="IQP39" s="105"/>
      <c r="IQQ39" s="105"/>
      <c r="IQR39" s="105"/>
      <c r="IQS39" s="105"/>
      <c r="IQT39" s="105"/>
      <c r="IQU39" s="105"/>
      <c r="IQV39" s="105"/>
      <c r="IQW39" s="105"/>
      <c r="IQX39" s="105"/>
      <c r="IQY39" s="105"/>
      <c r="IQZ39" s="105"/>
      <c r="IRA39" s="105"/>
      <c r="IRB39" s="105"/>
      <c r="IRC39" s="105"/>
      <c r="IRD39" s="105"/>
      <c r="IRE39" s="105"/>
      <c r="IRF39" s="105"/>
      <c r="IRG39" s="105"/>
      <c r="IRH39" s="105"/>
      <c r="IRI39" s="105"/>
      <c r="IRJ39" s="105"/>
      <c r="IRK39" s="105"/>
      <c r="IRL39" s="105"/>
      <c r="IRM39" s="105"/>
      <c r="IRN39" s="105"/>
      <c r="IRO39" s="105"/>
      <c r="IRP39" s="105"/>
      <c r="IRQ39" s="105"/>
      <c r="IRR39" s="105"/>
      <c r="IRS39" s="105"/>
      <c r="IRT39" s="105"/>
      <c r="IRU39" s="105"/>
      <c r="IRV39" s="105"/>
      <c r="IRW39" s="105"/>
      <c r="IRX39" s="105"/>
      <c r="IRY39" s="105"/>
      <c r="IRZ39" s="105"/>
      <c r="ISA39" s="105"/>
      <c r="ISB39" s="105"/>
      <c r="ISC39" s="105"/>
      <c r="ISD39" s="105"/>
      <c r="ISE39" s="105"/>
      <c r="ISF39" s="105"/>
      <c r="ISG39" s="105"/>
      <c r="ISH39" s="105"/>
      <c r="ISI39" s="105"/>
      <c r="ISJ39" s="105"/>
      <c r="ISK39" s="105"/>
      <c r="ISL39" s="105"/>
      <c r="ISM39" s="105"/>
      <c r="ISN39" s="105"/>
      <c r="ISO39" s="105"/>
      <c r="ISP39" s="105"/>
      <c r="ISQ39" s="105"/>
      <c r="ISR39" s="105"/>
      <c r="ISS39" s="105"/>
      <c r="IST39" s="105"/>
      <c r="ISU39" s="105"/>
      <c r="ISV39" s="105"/>
      <c r="ISW39" s="105"/>
      <c r="ISX39" s="105"/>
      <c r="ISY39" s="105"/>
      <c r="ISZ39" s="105"/>
      <c r="ITA39" s="105"/>
      <c r="ITB39" s="105"/>
      <c r="ITC39" s="105"/>
      <c r="ITD39" s="105"/>
      <c r="ITE39" s="105"/>
      <c r="ITF39" s="105"/>
      <c r="ITG39" s="105"/>
      <c r="ITH39" s="105"/>
      <c r="ITI39" s="105"/>
      <c r="ITJ39" s="105"/>
      <c r="ITK39" s="105"/>
      <c r="ITL39" s="105"/>
      <c r="ITM39" s="105"/>
      <c r="ITN39" s="105"/>
      <c r="ITO39" s="105"/>
      <c r="ITP39" s="105"/>
      <c r="ITQ39" s="105"/>
      <c r="ITR39" s="105"/>
      <c r="ITS39" s="105"/>
      <c r="ITT39" s="105"/>
      <c r="ITU39" s="105"/>
      <c r="ITV39" s="105"/>
      <c r="ITW39" s="105"/>
      <c r="ITX39" s="105"/>
      <c r="ITY39" s="105"/>
      <c r="ITZ39" s="105"/>
      <c r="IUA39" s="105"/>
      <c r="IUB39" s="105"/>
      <c r="IUC39" s="105"/>
      <c r="IUD39" s="105"/>
      <c r="IUE39" s="105"/>
      <c r="IUF39" s="105"/>
      <c r="IUG39" s="105"/>
      <c r="IUH39" s="105"/>
      <c r="IUI39" s="105"/>
      <c r="IUJ39" s="105"/>
      <c r="IUK39" s="105"/>
      <c r="IUL39" s="105"/>
      <c r="IUM39" s="105"/>
      <c r="IUN39" s="105"/>
      <c r="IUO39" s="105"/>
      <c r="IUP39" s="105"/>
      <c r="IUQ39" s="105"/>
      <c r="IUR39" s="105"/>
      <c r="IUS39" s="105"/>
      <c r="IUT39" s="105"/>
      <c r="IUU39" s="105"/>
      <c r="IUV39" s="105"/>
      <c r="IUW39" s="105"/>
      <c r="IUX39" s="105"/>
      <c r="IUY39" s="105"/>
      <c r="IUZ39" s="105"/>
      <c r="IVA39" s="105"/>
      <c r="IVB39" s="105"/>
      <c r="IVC39" s="105"/>
      <c r="IVD39" s="105"/>
      <c r="IVE39" s="105"/>
      <c r="IVF39" s="105"/>
      <c r="IVG39" s="105"/>
      <c r="IVH39" s="105"/>
      <c r="IVI39" s="105"/>
      <c r="IVJ39" s="105"/>
      <c r="IVK39" s="105"/>
      <c r="IVL39" s="105"/>
      <c r="IVM39" s="105"/>
      <c r="IVN39" s="105"/>
      <c r="IVO39" s="105"/>
      <c r="IVP39" s="105"/>
      <c r="IVQ39" s="105"/>
      <c r="IVR39" s="105"/>
      <c r="IVS39" s="105"/>
      <c r="IVT39" s="105"/>
      <c r="IVU39" s="105"/>
      <c r="IVV39" s="105"/>
      <c r="IVW39" s="105"/>
      <c r="IVX39" s="105"/>
      <c r="IVY39" s="105"/>
      <c r="IVZ39" s="105"/>
      <c r="IWA39" s="105"/>
      <c r="IWB39" s="105"/>
      <c r="IWC39" s="105"/>
      <c r="IWD39" s="105"/>
      <c r="IWE39" s="105"/>
      <c r="IWF39" s="105"/>
      <c r="IWG39" s="105"/>
      <c r="IWH39" s="105"/>
      <c r="IWI39" s="105"/>
      <c r="IWJ39" s="105"/>
      <c r="IWK39" s="105"/>
      <c r="IWL39" s="105"/>
      <c r="IWM39" s="105"/>
      <c r="IWN39" s="105"/>
      <c r="IWO39" s="105"/>
      <c r="IWP39" s="105"/>
      <c r="IWQ39" s="105"/>
      <c r="IWR39" s="105"/>
      <c r="IWS39" s="105"/>
      <c r="IWT39" s="105"/>
      <c r="IWU39" s="105"/>
      <c r="IWV39" s="105"/>
      <c r="IWW39" s="105"/>
      <c r="IWX39" s="105"/>
      <c r="IWY39" s="105"/>
      <c r="IWZ39" s="105"/>
      <c r="IXA39" s="105"/>
      <c r="IXB39" s="105"/>
      <c r="IXC39" s="105"/>
      <c r="IXD39" s="105"/>
      <c r="IXE39" s="105"/>
      <c r="IXF39" s="105"/>
      <c r="IXG39" s="105"/>
      <c r="IXH39" s="105"/>
      <c r="IXI39" s="105"/>
      <c r="IXJ39" s="105"/>
      <c r="IXK39" s="105"/>
      <c r="IXL39" s="105"/>
      <c r="IXM39" s="105"/>
      <c r="IXN39" s="105"/>
      <c r="IXO39" s="105"/>
      <c r="IXP39" s="105"/>
      <c r="IXQ39" s="105"/>
      <c r="IXR39" s="105"/>
      <c r="IXS39" s="105"/>
      <c r="IXT39" s="105"/>
      <c r="IXU39" s="105"/>
      <c r="IXV39" s="105"/>
      <c r="IXW39" s="105"/>
      <c r="IXX39" s="105"/>
      <c r="IXY39" s="105"/>
      <c r="IXZ39" s="105"/>
      <c r="IYA39" s="105"/>
      <c r="IYB39" s="105"/>
      <c r="IYC39" s="105"/>
      <c r="IYD39" s="105"/>
      <c r="IYE39" s="105"/>
      <c r="IYF39" s="105"/>
      <c r="IYG39" s="105"/>
      <c r="IYH39" s="105"/>
      <c r="IYI39" s="105"/>
      <c r="IYJ39" s="105"/>
      <c r="IYK39" s="105"/>
      <c r="IYL39" s="105"/>
      <c r="IYM39" s="105"/>
      <c r="IYN39" s="105"/>
      <c r="IYO39" s="105"/>
      <c r="IYP39" s="105"/>
      <c r="IYQ39" s="105"/>
      <c r="IYR39" s="105"/>
      <c r="IYS39" s="105"/>
      <c r="IYT39" s="105"/>
      <c r="IYU39" s="105"/>
      <c r="IYV39" s="105"/>
      <c r="IYW39" s="105"/>
      <c r="IYX39" s="105"/>
      <c r="IYY39" s="105"/>
      <c r="IYZ39" s="105"/>
      <c r="IZA39" s="105"/>
      <c r="IZB39" s="105"/>
      <c r="IZC39" s="105"/>
      <c r="IZD39" s="105"/>
      <c r="IZE39" s="105"/>
      <c r="IZF39" s="105"/>
      <c r="IZG39" s="105"/>
      <c r="IZH39" s="105"/>
      <c r="IZI39" s="105"/>
      <c r="IZJ39" s="105"/>
      <c r="IZK39" s="105"/>
      <c r="IZL39" s="105"/>
      <c r="IZM39" s="105"/>
      <c r="IZN39" s="105"/>
      <c r="IZO39" s="105"/>
      <c r="IZP39" s="105"/>
      <c r="IZQ39" s="105"/>
      <c r="IZR39" s="105"/>
      <c r="IZS39" s="105"/>
      <c r="IZT39" s="105"/>
      <c r="IZU39" s="105"/>
      <c r="IZV39" s="105"/>
      <c r="IZW39" s="105"/>
      <c r="IZX39" s="105"/>
      <c r="IZY39" s="105"/>
      <c r="IZZ39" s="105"/>
      <c r="JAA39" s="105"/>
      <c r="JAB39" s="105"/>
      <c r="JAC39" s="105"/>
      <c r="JAD39" s="105"/>
      <c r="JAE39" s="105"/>
      <c r="JAF39" s="105"/>
      <c r="JAG39" s="105"/>
      <c r="JAH39" s="105"/>
      <c r="JAI39" s="105"/>
      <c r="JAJ39" s="105"/>
      <c r="JAK39" s="105"/>
      <c r="JAL39" s="105"/>
      <c r="JAM39" s="105"/>
      <c r="JAN39" s="105"/>
      <c r="JAO39" s="105"/>
      <c r="JAP39" s="105"/>
      <c r="JAQ39" s="105"/>
      <c r="JAR39" s="105"/>
      <c r="JAS39" s="105"/>
      <c r="JAT39" s="105"/>
      <c r="JAU39" s="105"/>
      <c r="JAV39" s="105"/>
      <c r="JAW39" s="105"/>
      <c r="JAX39" s="105"/>
      <c r="JAY39" s="105"/>
      <c r="JAZ39" s="105"/>
      <c r="JBA39" s="105"/>
      <c r="JBB39" s="105"/>
      <c r="JBC39" s="105"/>
      <c r="JBD39" s="105"/>
      <c r="JBE39" s="105"/>
      <c r="JBF39" s="105"/>
      <c r="JBG39" s="105"/>
      <c r="JBH39" s="105"/>
      <c r="JBI39" s="105"/>
      <c r="JBJ39" s="105"/>
      <c r="JBK39" s="105"/>
      <c r="JBL39" s="105"/>
      <c r="JBM39" s="105"/>
      <c r="JBN39" s="105"/>
      <c r="JBO39" s="105"/>
      <c r="JBP39" s="105"/>
      <c r="JBQ39" s="105"/>
      <c r="JBR39" s="105"/>
      <c r="JBS39" s="105"/>
      <c r="JBT39" s="105"/>
      <c r="JBU39" s="105"/>
      <c r="JBV39" s="105"/>
      <c r="JBW39" s="105"/>
      <c r="JBX39" s="105"/>
      <c r="JBY39" s="105"/>
      <c r="JBZ39" s="105"/>
      <c r="JCA39" s="105"/>
      <c r="JCB39" s="105"/>
      <c r="JCC39" s="105"/>
      <c r="JCD39" s="105"/>
      <c r="JCE39" s="105"/>
      <c r="JCF39" s="105"/>
      <c r="JCG39" s="105"/>
      <c r="JCH39" s="105"/>
      <c r="JCI39" s="105"/>
      <c r="JCJ39" s="105"/>
      <c r="JCK39" s="105"/>
      <c r="JCL39" s="105"/>
      <c r="JCM39" s="105"/>
      <c r="JCN39" s="105"/>
      <c r="JCO39" s="105"/>
      <c r="JCP39" s="105"/>
      <c r="JCQ39" s="105"/>
      <c r="JCR39" s="105"/>
      <c r="JCS39" s="105"/>
      <c r="JCT39" s="105"/>
      <c r="JCU39" s="105"/>
      <c r="JCV39" s="105"/>
      <c r="JCW39" s="105"/>
      <c r="JCX39" s="105"/>
      <c r="JCY39" s="105"/>
      <c r="JCZ39" s="105"/>
      <c r="JDA39" s="105"/>
      <c r="JDB39" s="105"/>
      <c r="JDC39" s="105"/>
      <c r="JDD39" s="105"/>
      <c r="JDE39" s="105"/>
      <c r="JDF39" s="105"/>
      <c r="JDG39" s="105"/>
      <c r="JDH39" s="105"/>
      <c r="JDI39" s="105"/>
      <c r="JDJ39" s="105"/>
      <c r="JDK39" s="105"/>
      <c r="JDL39" s="105"/>
      <c r="JDM39" s="105"/>
      <c r="JDN39" s="105"/>
      <c r="JDO39" s="105"/>
      <c r="JDP39" s="105"/>
      <c r="JDQ39" s="105"/>
      <c r="JDR39" s="105"/>
      <c r="JDS39" s="105"/>
      <c r="JDT39" s="105"/>
      <c r="JDU39" s="105"/>
      <c r="JDV39" s="105"/>
      <c r="JDW39" s="105"/>
      <c r="JDX39" s="105"/>
      <c r="JDY39" s="105"/>
      <c r="JDZ39" s="105"/>
      <c r="JEA39" s="105"/>
      <c r="JEB39" s="105"/>
      <c r="JEC39" s="105"/>
      <c r="JED39" s="105"/>
      <c r="JEE39" s="105"/>
      <c r="JEF39" s="105"/>
      <c r="JEG39" s="105"/>
      <c r="JEH39" s="105"/>
      <c r="JEI39" s="105"/>
      <c r="JEJ39" s="105"/>
      <c r="JEK39" s="105"/>
      <c r="JEL39" s="105"/>
      <c r="JEM39" s="105"/>
      <c r="JEN39" s="105"/>
      <c r="JEO39" s="105"/>
      <c r="JEP39" s="105"/>
      <c r="JEQ39" s="105"/>
      <c r="JER39" s="105"/>
      <c r="JES39" s="105"/>
      <c r="JET39" s="105"/>
      <c r="JEU39" s="105"/>
      <c r="JEV39" s="105"/>
      <c r="JEW39" s="105"/>
      <c r="JEX39" s="105"/>
      <c r="JEY39" s="105"/>
      <c r="JEZ39" s="105"/>
      <c r="JFA39" s="105"/>
      <c r="JFB39" s="105"/>
      <c r="JFC39" s="105"/>
      <c r="JFD39" s="105"/>
      <c r="JFE39" s="105"/>
      <c r="JFF39" s="105"/>
      <c r="JFG39" s="105"/>
      <c r="JFH39" s="105"/>
      <c r="JFI39" s="105"/>
      <c r="JFJ39" s="105"/>
      <c r="JFK39" s="105"/>
      <c r="JFL39" s="105"/>
      <c r="JFM39" s="105"/>
      <c r="JFN39" s="105"/>
      <c r="JFO39" s="105"/>
      <c r="JFP39" s="105"/>
      <c r="JFQ39" s="105"/>
      <c r="JFR39" s="105"/>
      <c r="JFS39" s="105"/>
      <c r="JFT39" s="105"/>
      <c r="JFU39" s="105"/>
      <c r="JFV39" s="105"/>
      <c r="JFW39" s="105"/>
      <c r="JFX39" s="105"/>
      <c r="JFY39" s="105"/>
      <c r="JFZ39" s="105"/>
      <c r="JGA39" s="105"/>
      <c r="JGB39" s="105"/>
      <c r="JGC39" s="105"/>
      <c r="JGD39" s="105"/>
      <c r="JGE39" s="105"/>
      <c r="JGF39" s="105"/>
      <c r="JGG39" s="105"/>
      <c r="JGH39" s="105"/>
      <c r="JGI39" s="105"/>
      <c r="JGJ39" s="105"/>
      <c r="JGK39" s="105"/>
      <c r="JGL39" s="105"/>
      <c r="JGM39" s="105"/>
      <c r="JGN39" s="105"/>
      <c r="JGO39" s="105"/>
      <c r="JGP39" s="105"/>
      <c r="JGQ39" s="105"/>
      <c r="JGR39" s="105"/>
      <c r="JGS39" s="105"/>
      <c r="JGT39" s="105"/>
      <c r="JGU39" s="105"/>
      <c r="JGV39" s="105"/>
      <c r="JGW39" s="105"/>
      <c r="JGX39" s="105"/>
      <c r="JGY39" s="105"/>
      <c r="JGZ39" s="105"/>
      <c r="JHA39" s="105"/>
      <c r="JHB39" s="105"/>
      <c r="JHC39" s="105"/>
      <c r="JHD39" s="105"/>
      <c r="JHE39" s="105"/>
      <c r="JHF39" s="105"/>
      <c r="JHG39" s="105"/>
      <c r="JHH39" s="105"/>
      <c r="JHI39" s="105"/>
      <c r="JHJ39" s="105"/>
      <c r="JHK39" s="105"/>
      <c r="JHL39" s="105"/>
      <c r="JHM39" s="105"/>
      <c r="JHN39" s="105"/>
      <c r="JHO39" s="105"/>
      <c r="JHP39" s="105"/>
      <c r="JHQ39" s="105"/>
      <c r="JHR39" s="105"/>
      <c r="JHS39" s="105"/>
      <c r="JHT39" s="105"/>
      <c r="JHU39" s="105"/>
      <c r="JHV39" s="105"/>
      <c r="JHW39" s="105"/>
      <c r="JHX39" s="105"/>
      <c r="JHY39" s="105"/>
      <c r="JHZ39" s="105"/>
      <c r="JIA39" s="105"/>
      <c r="JIB39" s="105"/>
      <c r="JIC39" s="105"/>
      <c r="JID39" s="105"/>
      <c r="JIE39" s="105"/>
      <c r="JIF39" s="105"/>
      <c r="JIG39" s="105"/>
      <c r="JIH39" s="105"/>
      <c r="JII39" s="105"/>
      <c r="JIJ39" s="105"/>
      <c r="JIK39" s="105"/>
      <c r="JIL39" s="105"/>
      <c r="JIM39" s="105"/>
      <c r="JIN39" s="105"/>
      <c r="JIO39" s="105"/>
      <c r="JIP39" s="105"/>
      <c r="JIQ39" s="105"/>
      <c r="JIR39" s="105"/>
      <c r="JIS39" s="105"/>
      <c r="JIT39" s="105"/>
      <c r="JIU39" s="105"/>
      <c r="JIV39" s="105"/>
      <c r="JIW39" s="105"/>
      <c r="JIX39" s="105"/>
      <c r="JIY39" s="105"/>
      <c r="JIZ39" s="105"/>
      <c r="JJA39" s="105"/>
      <c r="JJB39" s="105"/>
      <c r="JJC39" s="105"/>
      <c r="JJD39" s="105"/>
      <c r="JJE39" s="105"/>
      <c r="JJF39" s="105"/>
      <c r="JJG39" s="105"/>
      <c r="JJH39" s="105"/>
      <c r="JJI39" s="105"/>
      <c r="JJJ39" s="105"/>
      <c r="JJK39" s="105"/>
      <c r="JJL39" s="105"/>
      <c r="JJM39" s="105"/>
      <c r="JJN39" s="105"/>
      <c r="JJO39" s="105"/>
      <c r="JJP39" s="105"/>
      <c r="JJQ39" s="105"/>
      <c r="JJR39" s="105"/>
      <c r="JJS39" s="105"/>
      <c r="JJT39" s="105"/>
      <c r="JJU39" s="105"/>
      <c r="JJV39" s="105"/>
      <c r="JJW39" s="105"/>
      <c r="JJX39" s="105"/>
      <c r="JJY39" s="105"/>
      <c r="JJZ39" s="105"/>
      <c r="JKA39" s="105"/>
      <c r="JKB39" s="105"/>
      <c r="JKC39" s="105"/>
      <c r="JKD39" s="105"/>
      <c r="JKE39" s="105"/>
      <c r="JKF39" s="105"/>
      <c r="JKG39" s="105"/>
      <c r="JKH39" s="105"/>
      <c r="JKI39" s="105"/>
      <c r="JKJ39" s="105"/>
      <c r="JKK39" s="105"/>
      <c r="JKL39" s="105"/>
      <c r="JKM39" s="105"/>
      <c r="JKN39" s="105"/>
      <c r="JKO39" s="105"/>
      <c r="JKP39" s="105"/>
      <c r="JKQ39" s="105"/>
      <c r="JKR39" s="105"/>
      <c r="JKS39" s="105"/>
      <c r="JKT39" s="105"/>
      <c r="JKU39" s="105"/>
      <c r="JKV39" s="105"/>
      <c r="JKW39" s="105"/>
      <c r="JKX39" s="105"/>
      <c r="JKY39" s="105"/>
      <c r="JKZ39" s="105"/>
      <c r="JLA39" s="105"/>
      <c r="JLB39" s="105"/>
      <c r="JLC39" s="105"/>
      <c r="JLD39" s="105"/>
      <c r="JLE39" s="105"/>
      <c r="JLF39" s="105"/>
      <c r="JLG39" s="105"/>
      <c r="JLH39" s="105"/>
      <c r="JLI39" s="105"/>
      <c r="JLJ39" s="105"/>
      <c r="JLK39" s="105"/>
      <c r="JLL39" s="105"/>
      <c r="JLM39" s="105"/>
      <c r="JLN39" s="105"/>
      <c r="JLO39" s="105"/>
      <c r="JLP39" s="105"/>
      <c r="JLQ39" s="105"/>
      <c r="JLR39" s="105"/>
      <c r="JLS39" s="105"/>
      <c r="JLT39" s="105"/>
      <c r="JLU39" s="105"/>
      <c r="JLV39" s="105"/>
      <c r="JLW39" s="105"/>
      <c r="JLX39" s="105"/>
      <c r="JLY39" s="105"/>
      <c r="JLZ39" s="105"/>
      <c r="JMA39" s="105"/>
      <c r="JMB39" s="105"/>
      <c r="JMC39" s="105"/>
      <c r="JMD39" s="105"/>
      <c r="JME39" s="105"/>
      <c r="JMF39" s="105"/>
      <c r="JMG39" s="105"/>
      <c r="JMH39" s="105"/>
      <c r="JMI39" s="105"/>
      <c r="JMJ39" s="105"/>
      <c r="JMK39" s="105"/>
      <c r="JML39" s="105"/>
      <c r="JMM39" s="105"/>
      <c r="JMN39" s="105"/>
      <c r="JMO39" s="105"/>
      <c r="JMP39" s="105"/>
      <c r="JMQ39" s="105"/>
      <c r="JMR39" s="105"/>
      <c r="JMS39" s="105"/>
      <c r="JMT39" s="105"/>
      <c r="JMU39" s="105"/>
      <c r="JMV39" s="105"/>
      <c r="JMW39" s="105"/>
      <c r="JMX39" s="105"/>
      <c r="JMY39" s="105"/>
      <c r="JMZ39" s="105"/>
      <c r="JNA39" s="105"/>
      <c r="JNB39" s="105"/>
      <c r="JNC39" s="105"/>
      <c r="JND39" s="105"/>
      <c r="JNE39" s="105"/>
      <c r="JNF39" s="105"/>
      <c r="JNG39" s="105"/>
      <c r="JNH39" s="105"/>
      <c r="JNI39" s="105"/>
      <c r="JNJ39" s="105"/>
      <c r="JNK39" s="105"/>
      <c r="JNL39" s="105"/>
      <c r="JNM39" s="105"/>
      <c r="JNN39" s="105"/>
      <c r="JNO39" s="105"/>
      <c r="JNP39" s="105"/>
      <c r="JNQ39" s="105"/>
      <c r="JNR39" s="105"/>
      <c r="JNS39" s="105"/>
      <c r="JNT39" s="105"/>
      <c r="JNU39" s="105"/>
      <c r="JNV39" s="105"/>
      <c r="JNW39" s="105"/>
      <c r="JNX39" s="105"/>
      <c r="JNY39" s="105"/>
      <c r="JNZ39" s="105"/>
      <c r="JOA39" s="105"/>
      <c r="JOB39" s="105"/>
      <c r="JOC39" s="105"/>
      <c r="JOD39" s="105"/>
      <c r="JOE39" s="105"/>
      <c r="JOF39" s="105"/>
      <c r="JOG39" s="105"/>
      <c r="JOH39" s="105"/>
      <c r="JOI39" s="105"/>
      <c r="JOJ39" s="105"/>
      <c r="JOK39" s="105"/>
      <c r="JOL39" s="105"/>
      <c r="JOM39" s="105"/>
      <c r="JON39" s="105"/>
      <c r="JOO39" s="105"/>
      <c r="JOP39" s="105"/>
      <c r="JOQ39" s="105"/>
      <c r="JOR39" s="105"/>
      <c r="JOS39" s="105"/>
      <c r="JOT39" s="105"/>
      <c r="JOU39" s="105"/>
      <c r="JOV39" s="105"/>
      <c r="JOW39" s="105"/>
      <c r="JOX39" s="105"/>
      <c r="JOY39" s="105"/>
      <c r="JOZ39" s="105"/>
      <c r="JPA39" s="105"/>
      <c r="JPB39" s="105"/>
      <c r="JPC39" s="105"/>
      <c r="JPD39" s="105"/>
      <c r="JPE39" s="105"/>
      <c r="JPF39" s="105"/>
      <c r="JPG39" s="105"/>
      <c r="JPH39" s="105"/>
      <c r="JPI39" s="105"/>
      <c r="JPJ39" s="105"/>
      <c r="JPK39" s="105"/>
      <c r="JPL39" s="105"/>
      <c r="JPM39" s="105"/>
      <c r="JPN39" s="105"/>
      <c r="JPO39" s="105"/>
      <c r="JPP39" s="105"/>
      <c r="JPQ39" s="105"/>
      <c r="JPR39" s="105"/>
      <c r="JPS39" s="105"/>
      <c r="JPT39" s="105"/>
      <c r="JPU39" s="105"/>
      <c r="JPV39" s="105"/>
      <c r="JPW39" s="105"/>
      <c r="JPX39" s="105"/>
      <c r="JPY39" s="105"/>
      <c r="JPZ39" s="105"/>
      <c r="JQA39" s="105"/>
      <c r="JQB39" s="105"/>
      <c r="JQC39" s="105"/>
      <c r="JQD39" s="105"/>
      <c r="JQE39" s="105"/>
      <c r="JQF39" s="105"/>
      <c r="JQG39" s="105"/>
      <c r="JQH39" s="105"/>
      <c r="JQI39" s="105"/>
      <c r="JQJ39" s="105"/>
      <c r="JQK39" s="105"/>
      <c r="JQL39" s="105"/>
      <c r="JQM39" s="105"/>
      <c r="JQN39" s="105"/>
      <c r="JQO39" s="105"/>
      <c r="JQP39" s="105"/>
      <c r="JQQ39" s="105"/>
      <c r="JQR39" s="105"/>
      <c r="JQS39" s="105"/>
      <c r="JQT39" s="105"/>
      <c r="JQU39" s="105"/>
      <c r="JQV39" s="105"/>
      <c r="JQW39" s="105"/>
      <c r="JQX39" s="105"/>
      <c r="JQY39" s="105"/>
      <c r="JQZ39" s="105"/>
      <c r="JRA39" s="105"/>
      <c r="JRB39" s="105"/>
      <c r="JRC39" s="105"/>
      <c r="JRD39" s="105"/>
      <c r="JRE39" s="105"/>
      <c r="JRF39" s="105"/>
      <c r="JRG39" s="105"/>
      <c r="JRH39" s="105"/>
      <c r="JRI39" s="105"/>
      <c r="JRJ39" s="105"/>
      <c r="JRK39" s="105"/>
      <c r="JRL39" s="105"/>
      <c r="JRM39" s="105"/>
      <c r="JRN39" s="105"/>
      <c r="JRO39" s="105"/>
      <c r="JRP39" s="105"/>
      <c r="JRQ39" s="105"/>
      <c r="JRR39" s="105"/>
      <c r="JRS39" s="105"/>
      <c r="JRT39" s="105"/>
      <c r="JRU39" s="105"/>
      <c r="JRV39" s="105"/>
      <c r="JRW39" s="105"/>
      <c r="JRX39" s="105"/>
      <c r="JRY39" s="105"/>
      <c r="JRZ39" s="105"/>
      <c r="JSA39" s="105"/>
      <c r="JSB39" s="105"/>
      <c r="JSC39" s="105"/>
      <c r="JSD39" s="105"/>
      <c r="JSE39" s="105"/>
      <c r="JSF39" s="105"/>
      <c r="JSG39" s="105"/>
      <c r="JSH39" s="105"/>
      <c r="JSI39" s="105"/>
      <c r="JSJ39" s="105"/>
      <c r="JSK39" s="105"/>
      <c r="JSL39" s="105"/>
      <c r="JSM39" s="105"/>
      <c r="JSN39" s="105"/>
      <c r="JSO39" s="105"/>
      <c r="JSP39" s="105"/>
      <c r="JSQ39" s="105"/>
      <c r="JSR39" s="105"/>
      <c r="JSS39" s="105"/>
      <c r="JST39" s="105"/>
      <c r="JSU39" s="105"/>
      <c r="JSV39" s="105"/>
      <c r="JSW39" s="105"/>
      <c r="JSX39" s="105"/>
      <c r="JSY39" s="105"/>
      <c r="JSZ39" s="105"/>
      <c r="JTA39" s="105"/>
      <c r="JTB39" s="105"/>
      <c r="JTC39" s="105"/>
      <c r="JTD39" s="105"/>
      <c r="JTE39" s="105"/>
      <c r="JTF39" s="105"/>
      <c r="JTG39" s="105"/>
      <c r="JTH39" s="105"/>
      <c r="JTI39" s="105"/>
      <c r="JTJ39" s="105"/>
      <c r="JTK39" s="105"/>
      <c r="JTL39" s="105"/>
      <c r="JTM39" s="105"/>
      <c r="JTN39" s="105"/>
      <c r="JTO39" s="105"/>
      <c r="JTP39" s="105"/>
      <c r="JTQ39" s="105"/>
      <c r="JTR39" s="105"/>
      <c r="JTS39" s="105"/>
      <c r="JTT39" s="105"/>
      <c r="JTU39" s="105"/>
      <c r="JTV39" s="105"/>
      <c r="JTW39" s="105"/>
      <c r="JTX39" s="105"/>
      <c r="JTY39" s="105"/>
      <c r="JTZ39" s="105"/>
      <c r="JUA39" s="105"/>
      <c r="JUB39" s="105"/>
      <c r="JUC39" s="105"/>
      <c r="JUD39" s="105"/>
      <c r="JUE39" s="105"/>
      <c r="JUF39" s="105"/>
      <c r="JUG39" s="105"/>
      <c r="JUH39" s="105"/>
      <c r="JUI39" s="105"/>
      <c r="JUJ39" s="105"/>
      <c r="JUK39" s="105"/>
      <c r="JUL39" s="105"/>
      <c r="JUM39" s="105"/>
      <c r="JUN39" s="105"/>
      <c r="JUO39" s="105"/>
      <c r="JUP39" s="105"/>
      <c r="JUQ39" s="105"/>
      <c r="JUR39" s="105"/>
      <c r="JUS39" s="105"/>
      <c r="JUT39" s="105"/>
      <c r="JUU39" s="105"/>
      <c r="JUV39" s="105"/>
      <c r="JUW39" s="105"/>
      <c r="JUX39" s="105"/>
      <c r="JUY39" s="105"/>
      <c r="JUZ39" s="105"/>
      <c r="JVA39" s="105"/>
      <c r="JVB39" s="105"/>
      <c r="JVC39" s="105"/>
      <c r="JVD39" s="105"/>
      <c r="JVE39" s="105"/>
      <c r="JVF39" s="105"/>
      <c r="JVG39" s="105"/>
      <c r="JVH39" s="105"/>
      <c r="JVI39" s="105"/>
      <c r="JVJ39" s="105"/>
      <c r="JVK39" s="105"/>
      <c r="JVL39" s="105"/>
      <c r="JVM39" s="105"/>
      <c r="JVN39" s="105"/>
      <c r="JVO39" s="105"/>
      <c r="JVP39" s="105"/>
      <c r="JVQ39" s="105"/>
      <c r="JVR39" s="105"/>
      <c r="JVS39" s="105"/>
      <c r="JVT39" s="105"/>
      <c r="JVU39" s="105"/>
      <c r="JVV39" s="105"/>
      <c r="JVW39" s="105"/>
      <c r="JVX39" s="105"/>
      <c r="JVY39" s="105"/>
      <c r="JVZ39" s="105"/>
      <c r="JWA39" s="105"/>
      <c r="JWB39" s="105"/>
      <c r="JWC39" s="105"/>
      <c r="JWD39" s="105"/>
      <c r="JWE39" s="105"/>
      <c r="JWF39" s="105"/>
      <c r="JWG39" s="105"/>
      <c r="JWH39" s="105"/>
      <c r="JWI39" s="105"/>
      <c r="JWJ39" s="105"/>
      <c r="JWK39" s="105"/>
      <c r="JWL39" s="105"/>
      <c r="JWM39" s="105"/>
      <c r="JWN39" s="105"/>
      <c r="JWO39" s="105"/>
      <c r="JWP39" s="105"/>
      <c r="JWQ39" s="105"/>
      <c r="JWR39" s="105"/>
      <c r="JWS39" s="105"/>
      <c r="JWT39" s="105"/>
      <c r="JWU39" s="105"/>
      <c r="JWV39" s="105"/>
      <c r="JWW39" s="105"/>
      <c r="JWX39" s="105"/>
      <c r="JWY39" s="105"/>
      <c r="JWZ39" s="105"/>
      <c r="JXA39" s="105"/>
      <c r="JXB39" s="105"/>
      <c r="JXC39" s="105"/>
      <c r="JXD39" s="105"/>
      <c r="JXE39" s="105"/>
      <c r="JXF39" s="105"/>
      <c r="JXG39" s="105"/>
      <c r="JXH39" s="105"/>
      <c r="JXI39" s="105"/>
      <c r="JXJ39" s="105"/>
      <c r="JXK39" s="105"/>
      <c r="JXL39" s="105"/>
      <c r="JXM39" s="105"/>
      <c r="JXN39" s="105"/>
      <c r="JXO39" s="105"/>
      <c r="JXP39" s="105"/>
      <c r="JXQ39" s="105"/>
      <c r="JXR39" s="105"/>
      <c r="JXS39" s="105"/>
      <c r="JXT39" s="105"/>
      <c r="JXU39" s="105"/>
      <c r="JXV39" s="105"/>
      <c r="JXW39" s="105"/>
      <c r="JXX39" s="105"/>
      <c r="JXY39" s="105"/>
      <c r="JXZ39" s="105"/>
      <c r="JYA39" s="105"/>
      <c r="JYB39" s="105"/>
      <c r="JYC39" s="105"/>
      <c r="JYD39" s="105"/>
      <c r="JYE39" s="105"/>
      <c r="JYF39" s="105"/>
      <c r="JYG39" s="105"/>
      <c r="JYH39" s="105"/>
      <c r="JYI39" s="105"/>
      <c r="JYJ39" s="105"/>
      <c r="JYK39" s="105"/>
      <c r="JYL39" s="105"/>
      <c r="JYM39" s="105"/>
      <c r="JYN39" s="105"/>
      <c r="JYO39" s="105"/>
      <c r="JYP39" s="105"/>
      <c r="JYQ39" s="105"/>
      <c r="JYR39" s="105"/>
      <c r="JYS39" s="105"/>
      <c r="JYT39" s="105"/>
      <c r="JYU39" s="105"/>
      <c r="JYV39" s="105"/>
      <c r="JYW39" s="105"/>
      <c r="JYX39" s="105"/>
      <c r="JYY39" s="105"/>
      <c r="JYZ39" s="105"/>
      <c r="JZA39" s="105"/>
      <c r="JZB39" s="105"/>
      <c r="JZC39" s="105"/>
      <c r="JZD39" s="105"/>
      <c r="JZE39" s="105"/>
      <c r="JZF39" s="105"/>
      <c r="JZG39" s="105"/>
      <c r="JZH39" s="105"/>
      <c r="JZI39" s="105"/>
      <c r="JZJ39" s="105"/>
      <c r="JZK39" s="105"/>
      <c r="JZL39" s="105"/>
      <c r="JZM39" s="105"/>
      <c r="JZN39" s="105"/>
      <c r="JZO39" s="105"/>
      <c r="JZP39" s="105"/>
      <c r="JZQ39" s="105"/>
      <c r="JZR39" s="105"/>
      <c r="JZS39" s="105"/>
      <c r="JZT39" s="105"/>
      <c r="JZU39" s="105"/>
      <c r="JZV39" s="105"/>
      <c r="JZW39" s="105"/>
      <c r="JZX39" s="105"/>
      <c r="JZY39" s="105"/>
      <c r="JZZ39" s="105"/>
      <c r="KAA39" s="105"/>
      <c r="KAB39" s="105"/>
      <c r="KAC39" s="105"/>
      <c r="KAD39" s="105"/>
      <c r="KAE39" s="105"/>
      <c r="KAF39" s="105"/>
      <c r="KAG39" s="105"/>
      <c r="KAH39" s="105"/>
      <c r="KAI39" s="105"/>
      <c r="KAJ39" s="105"/>
      <c r="KAK39" s="105"/>
      <c r="KAL39" s="105"/>
      <c r="KAM39" s="105"/>
      <c r="KAN39" s="105"/>
      <c r="KAO39" s="105"/>
      <c r="KAP39" s="105"/>
      <c r="KAQ39" s="105"/>
      <c r="KAR39" s="105"/>
      <c r="KAS39" s="105"/>
      <c r="KAT39" s="105"/>
      <c r="KAU39" s="105"/>
      <c r="KAV39" s="105"/>
      <c r="KAW39" s="105"/>
      <c r="KAX39" s="105"/>
      <c r="KAY39" s="105"/>
      <c r="KAZ39" s="105"/>
      <c r="KBA39" s="105"/>
      <c r="KBB39" s="105"/>
      <c r="KBC39" s="105"/>
      <c r="KBD39" s="105"/>
      <c r="KBE39" s="105"/>
      <c r="KBF39" s="105"/>
      <c r="KBG39" s="105"/>
      <c r="KBH39" s="105"/>
      <c r="KBI39" s="105"/>
      <c r="KBJ39" s="105"/>
      <c r="KBK39" s="105"/>
      <c r="KBL39" s="105"/>
      <c r="KBM39" s="105"/>
      <c r="KBN39" s="105"/>
      <c r="KBO39" s="105"/>
      <c r="KBP39" s="105"/>
      <c r="KBQ39" s="105"/>
      <c r="KBR39" s="105"/>
      <c r="KBS39" s="105"/>
      <c r="KBT39" s="105"/>
      <c r="KBU39" s="105"/>
      <c r="KBV39" s="105"/>
      <c r="KBW39" s="105"/>
      <c r="KBX39" s="105"/>
      <c r="KBY39" s="105"/>
      <c r="KBZ39" s="105"/>
      <c r="KCA39" s="105"/>
      <c r="KCB39" s="105"/>
      <c r="KCC39" s="105"/>
      <c r="KCD39" s="105"/>
      <c r="KCE39" s="105"/>
      <c r="KCF39" s="105"/>
      <c r="KCG39" s="105"/>
      <c r="KCH39" s="105"/>
      <c r="KCI39" s="105"/>
      <c r="KCJ39" s="105"/>
      <c r="KCK39" s="105"/>
      <c r="KCL39" s="105"/>
      <c r="KCM39" s="105"/>
      <c r="KCN39" s="105"/>
      <c r="KCO39" s="105"/>
      <c r="KCP39" s="105"/>
      <c r="KCQ39" s="105"/>
      <c r="KCR39" s="105"/>
      <c r="KCS39" s="105"/>
      <c r="KCT39" s="105"/>
      <c r="KCU39" s="105"/>
      <c r="KCV39" s="105"/>
      <c r="KCW39" s="105"/>
      <c r="KCX39" s="105"/>
      <c r="KCY39" s="105"/>
      <c r="KCZ39" s="105"/>
      <c r="KDA39" s="105"/>
      <c r="KDB39" s="105"/>
      <c r="KDC39" s="105"/>
      <c r="KDD39" s="105"/>
      <c r="KDE39" s="105"/>
      <c r="KDF39" s="105"/>
      <c r="KDG39" s="105"/>
      <c r="KDH39" s="105"/>
      <c r="KDI39" s="105"/>
      <c r="KDJ39" s="105"/>
      <c r="KDK39" s="105"/>
      <c r="KDL39" s="105"/>
      <c r="KDM39" s="105"/>
      <c r="KDN39" s="105"/>
      <c r="KDO39" s="105"/>
      <c r="KDP39" s="105"/>
      <c r="KDQ39" s="105"/>
      <c r="KDR39" s="105"/>
      <c r="KDS39" s="105"/>
      <c r="KDT39" s="105"/>
      <c r="KDU39" s="105"/>
      <c r="KDV39" s="105"/>
      <c r="KDW39" s="105"/>
      <c r="KDX39" s="105"/>
      <c r="KDY39" s="105"/>
      <c r="KDZ39" s="105"/>
      <c r="KEA39" s="105"/>
      <c r="KEB39" s="105"/>
      <c r="KEC39" s="105"/>
      <c r="KED39" s="105"/>
      <c r="KEE39" s="105"/>
      <c r="KEF39" s="105"/>
      <c r="KEG39" s="105"/>
      <c r="KEH39" s="105"/>
      <c r="KEI39" s="105"/>
      <c r="KEJ39" s="105"/>
      <c r="KEK39" s="105"/>
      <c r="KEL39" s="105"/>
      <c r="KEM39" s="105"/>
      <c r="KEN39" s="105"/>
      <c r="KEO39" s="105"/>
      <c r="KEP39" s="105"/>
      <c r="KEQ39" s="105"/>
      <c r="KER39" s="105"/>
      <c r="KES39" s="105"/>
      <c r="KET39" s="105"/>
      <c r="KEU39" s="105"/>
      <c r="KEV39" s="105"/>
      <c r="KEW39" s="105"/>
      <c r="KEX39" s="105"/>
      <c r="KEY39" s="105"/>
      <c r="KEZ39" s="105"/>
      <c r="KFA39" s="105"/>
      <c r="KFB39" s="105"/>
      <c r="KFC39" s="105"/>
      <c r="KFD39" s="105"/>
      <c r="KFE39" s="105"/>
      <c r="KFF39" s="105"/>
      <c r="KFG39" s="105"/>
      <c r="KFH39" s="105"/>
      <c r="KFI39" s="105"/>
      <c r="KFJ39" s="105"/>
      <c r="KFK39" s="105"/>
      <c r="KFL39" s="105"/>
      <c r="KFM39" s="105"/>
      <c r="KFN39" s="105"/>
      <c r="KFO39" s="105"/>
      <c r="KFP39" s="105"/>
      <c r="KFQ39" s="105"/>
      <c r="KFR39" s="105"/>
      <c r="KFS39" s="105"/>
      <c r="KFT39" s="105"/>
      <c r="KFU39" s="105"/>
      <c r="KFV39" s="105"/>
      <c r="KFW39" s="105"/>
      <c r="KFX39" s="105"/>
      <c r="KFY39" s="105"/>
      <c r="KFZ39" s="105"/>
      <c r="KGA39" s="105"/>
      <c r="KGB39" s="105"/>
      <c r="KGC39" s="105"/>
      <c r="KGD39" s="105"/>
      <c r="KGE39" s="105"/>
      <c r="KGF39" s="105"/>
      <c r="KGG39" s="105"/>
      <c r="KGH39" s="105"/>
      <c r="KGI39" s="105"/>
      <c r="KGJ39" s="105"/>
      <c r="KGK39" s="105"/>
      <c r="KGL39" s="105"/>
      <c r="KGM39" s="105"/>
      <c r="KGN39" s="105"/>
      <c r="KGO39" s="105"/>
      <c r="KGP39" s="105"/>
      <c r="KGQ39" s="105"/>
      <c r="KGR39" s="105"/>
      <c r="KGS39" s="105"/>
      <c r="KGT39" s="105"/>
      <c r="KGU39" s="105"/>
      <c r="KGV39" s="105"/>
      <c r="KGW39" s="105"/>
      <c r="KGX39" s="105"/>
      <c r="KGY39" s="105"/>
      <c r="KGZ39" s="105"/>
      <c r="KHA39" s="105"/>
      <c r="KHB39" s="105"/>
      <c r="KHC39" s="105"/>
      <c r="KHD39" s="105"/>
      <c r="KHE39" s="105"/>
      <c r="KHF39" s="105"/>
      <c r="KHG39" s="105"/>
      <c r="KHH39" s="105"/>
      <c r="KHI39" s="105"/>
      <c r="KHJ39" s="105"/>
      <c r="KHK39" s="105"/>
      <c r="KHL39" s="105"/>
      <c r="KHM39" s="105"/>
      <c r="KHN39" s="105"/>
      <c r="KHO39" s="105"/>
      <c r="KHP39" s="105"/>
      <c r="KHQ39" s="105"/>
      <c r="KHR39" s="105"/>
      <c r="KHS39" s="105"/>
      <c r="KHT39" s="105"/>
      <c r="KHU39" s="105"/>
      <c r="KHV39" s="105"/>
      <c r="KHW39" s="105"/>
      <c r="KHX39" s="105"/>
      <c r="KHY39" s="105"/>
      <c r="KHZ39" s="105"/>
      <c r="KIA39" s="105"/>
      <c r="KIB39" s="105"/>
      <c r="KIC39" s="105"/>
      <c r="KID39" s="105"/>
      <c r="KIE39" s="105"/>
      <c r="KIF39" s="105"/>
      <c r="KIG39" s="105"/>
      <c r="KIH39" s="105"/>
      <c r="KII39" s="105"/>
      <c r="KIJ39" s="105"/>
      <c r="KIK39" s="105"/>
      <c r="KIL39" s="105"/>
      <c r="KIM39" s="105"/>
      <c r="KIN39" s="105"/>
      <c r="KIO39" s="105"/>
      <c r="KIP39" s="105"/>
      <c r="KIQ39" s="105"/>
      <c r="KIR39" s="105"/>
      <c r="KIS39" s="105"/>
      <c r="KIT39" s="105"/>
      <c r="KIU39" s="105"/>
      <c r="KIV39" s="105"/>
      <c r="KIW39" s="105"/>
      <c r="KIX39" s="105"/>
      <c r="KIY39" s="105"/>
      <c r="KIZ39" s="105"/>
      <c r="KJA39" s="105"/>
      <c r="KJB39" s="105"/>
      <c r="KJC39" s="105"/>
      <c r="KJD39" s="105"/>
      <c r="KJE39" s="105"/>
      <c r="KJF39" s="105"/>
      <c r="KJG39" s="105"/>
      <c r="KJH39" s="105"/>
      <c r="KJI39" s="105"/>
      <c r="KJJ39" s="105"/>
      <c r="KJK39" s="105"/>
      <c r="KJL39" s="105"/>
      <c r="KJM39" s="105"/>
      <c r="KJN39" s="105"/>
      <c r="KJO39" s="105"/>
      <c r="KJP39" s="105"/>
      <c r="KJQ39" s="105"/>
      <c r="KJR39" s="105"/>
      <c r="KJS39" s="105"/>
      <c r="KJT39" s="105"/>
      <c r="KJU39" s="105"/>
      <c r="KJV39" s="105"/>
      <c r="KJW39" s="105"/>
      <c r="KJX39" s="105"/>
      <c r="KJY39" s="105"/>
      <c r="KJZ39" s="105"/>
      <c r="KKA39" s="105"/>
      <c r="KKB39" s="105"/>
      <c r="KKC39" s="105"/>
      <c r="KKD39" s="105"/>
      <c r="KKE39" s="105"/>
      <c r="KKF39" s="105"/>
      <c r="KKG39" s="105"/>
      <c r="KKH39" s="105"/>
      <c r="KKI39" s="105"/>
      <c r="KKJ39" s="105"/>
      <c r="KKK39" s="105"/>
      <c r="KKL39" s="105"/>
      <c r="KKM39" s="105"/>
      <c r="KKN39" s="105"/>
      <c r="KKO39" s="105"/>
      <c r="KKP39" s="105"/>
      <c r="KKQ39" s="105"/>
      <c r="KKR39" s="105"/>
      <c r="KKS39" s="105"/>
      <c r="KKT39" s="105"/>
      <c r="KKU39" s="105"/>
      <c r="KKV39" s="105"/>
      <c r="KKW39" s="105"/>
      <c r="KKX39" s="105"/>
      <c r="KKY39" s="105"/>
      <c r="KKZ39" s="105"/>
      <c r="KLA39" s="105"/>
      <c r="KLB39" s="105"/>
      <c r="KLC39" s="105"/>
      <c r="KLD39" s="105"/>
      <c r="KLE39" s="105"/>
      <c r="KLF39" s="105"/>
      <c r="KLG39" s="105"/>
      <c r="KLH39" s="105"/>
      <c r="KLI39" s="105"/>
      <c r="KLJ39" s="105"/>
      <c r="KLK39" s="105"/>
      <c r="KLL39" s="105"/>
      <c r="KLM39" s="105"/>
      <c r="KLN39" s="105"/>
      <c r="KLO39" s="105"/>
      <c r="KLP39" s="105"/>
      <c r="KLQ39" s="105"/>
      <c r="KLR39" s="105"/>
      <c r="KLS39" s="105"/>
      <c r="KLT39" s="105"/>
      <c r="KLU39" s="105"/>
      <c r="KLV39" s="105"/>
      <c r="KLW39" s="105"/>
      <c r="KLX39" s="105"/>
      <c r="KLY39" s="105"/>
      <c r="KLZ39" s="105"/>
      <c r="KMA39" s="105"/>
      <c r="KMB39" s="105"/>
      <c r="KMC39" s="105"/>
      <c r="KMD39" s="105"/>
      <c r="KME39" s="105"/>
      <c r="KMF39" s="105"/>
      <c r="KMG39" s="105"/>
      <c r="KMH39" s="105"/>
      <c r="KMI39" s="105"/>
      <c r="KMJ39" s="105"/>
      <c r="KMK39" s="105"/>
      <c r="KML39" s="105"/>
      <c r="KMM39" s="105"/>
      <c r="KMN39" s="105"/>
      <c r="KMO39" s="105"/>
      <c r="KMP39" s="105"/>
      <c r="KMQ39" s="105"/>
      <c r="KMR39" s="105"/>
      <c r="KMS39" s="105"/>
      <c r="KMT39" s="105"/>
      <c r="KMU39" s="105"/>
      <c r="KMV39" s="105"/>
      <c r="KMW39" s="105"/>
      <c r="KMX39" s="105"/>
      <c r="KMY39" s="105"/>
      <c r="KMZ39" s="105"/>
      <c r="KNA39" s="105"/>
      <c r="KNB39" s="105"/>
      <c r="KNC39" s="105"/>
      <c r="KND39" s="105"/>
      <c r="KNE39" s="105"/>
      <c r="KNF39" s="105"/>
      <c r="KNG39" s="105"/>
      <c r="KNH39" s="105"/>
      <c r="KNI39" s="105"/>
      <c r="KNJ39" s="105"/>
      <c r="KNK39" s="105"/>
      <c r="KNL39" s="105"/>
      <c r="KNM39" s="105"/>
      <c r="KNN39" s="105"/>
      <c r="KNO39" s="105"/>
      <c r="KNP39" s="105"/>
      <c r="KNQ39" s="105"/>
      <c r="KNR39" s="105"/>
      <c r="KNS39" s="105"/>
      <c r="KNT39" s="105"/>
      <c r="KNU39" s="105"/>
      <c r="KNV39" s="105"/>
      <c r="KNW39" s="105"/>
      <c r="KNX39" s="105"/>
      <c r="KNY39" s="105"/>
      <c r="KNZ39" s="105"/>
      <c r="KOA39" s="105"/>
      <c r="KOB39" s="105"/>
      <c r="KOC39" s="105"/>
      <c r="KOD39" s="105"/>
      <c r="KOE39" s="105"/>
      <c r="KOF39" s="105"/>
      <c r="KOG39" s="105"/>
      <c r="KOH39" s="105"/>
      <c r="KOI39" s="105"/>
      <c r="KOJ39" s="105"/>
      <c r="KOK39" s="105"/>
      <c r="KOL39" s="105"/>
      <c r="KOM39" s="105"/>
      <c r="KON39" s="105"/>
      <c r="KOO39" s="105"/>
      <c r="KOP39" s="105"/>
      <c r="KOQ39" s="105"/>
      <c r="KOR39" s="105"/>
      <c r="KOS39" s="105"/>
      <c r="KOT39" s="105"/>
      <c r="KOU39" s="105"/>
      <c r="KOV39" s="105"/>
      <c r="KOW39" s="105"/>
      <c r="KOX39" s="105"/>
      <c r="KOY39" s="105"/>
      <c r="KOZ39" s="105"/>
      <c r="KPA39" s="105"/>
      <c r="KPB39" s="105"/>
      <c r="KPC39" s="105"/>
      <c r="KPD39" s="105"/>
      <c r="KPE39" s="105"/>
      <c r="KPF39" s="105"/>
      <c r="KPG39" s="105"/>
      <c r="KPH39" s="105"/>
      <c r="KPI39" s="105"/>
      <c r="KPJ39" s="105"/>
      <c r="KPK39" s="105"/>
      <c r="KPL39" s="105"/>
      <c r="KPM39" s="105"/>
      <c r="KPN39" s="105"/>
      <c r="KPO39" s="105"/>
      <c r="KPP39" s="105"/>
      <c r="KPQ39" s="105"/>
      <c r="KPR39" s="105"/>
      <c r="KPS39" s="105"/>
      <c r="KPT39" s="105"/>
      <c r="KPU39" s="105"/>
      <c r="KPV39" s="105"/>
      <c r="KPW39" s="105"/>
      <c r="KPX39" s="105"/>
      <c r="KPY39" s="105"/>
      <c r="KPZ39" s="105"/>
      <c r="KQA39" s="105"/>
      <c r="KQB39" s="105"/>
      <c r="KQC39" s="105"/>
      <c r="KQD39" s="105"/>
      <c r="KQE39" s="105"/>
      <c r="KQF39" s="105"/>
      <c r="KQG39" s="105"/>
      <c r="KQH39" s="105"/>
      <c r="KQI39" s="105"/>
      <c r="KQJ39" s="105"/>
      <c r="KQK39" s="105"/>
      <c r="KQL39" s="105"/>
      <c r="KQM39" s="105"/>
      <c r="KQN39" s="105"/>
      <c r="KQO39" s="105"/>
      <c r="KQP39" s="105"/>
      <c r="KQQ39" s="105"/>
      <c r="KQR39" s="105"/>
      <c r="KQS39" s="105"/>
      <c r="KQT39" s="105"/>
      <c r="KQU39" s="105"/>
      <c r="KQV39" s="105"/>
      <c r="KQW39" s="105"/>
      <c r="KQX39" s="105"/>
      <c r="KQY39" s="105"/>
      <c r="KQZ39" s="105"/>
      <c r="KRA39" s="105"/>
      <c r="KRB39" s="105"/>
      <c r="KRC39" s="105"/>
      <c r="KRD39" s="105"/>
      <c r="KRE39" s="105"/>
      <c r="KRF39" s="105"/>
      <c r="KRG39" s="105"/>
      <c r="KRH39" s="105"/>
      <c r="KRI39" s="105"/>
      <c r="KRJ39" s="105"/>
      <c r="KRK39" s="105"/>
      <c r="KRL39" s="105"/>
      <c r="KRM39" s="105"/>
      <c r="KRN39" s="105"/>
      <c r="KRO39" s="105"/>
      <c r="KRP39" s="105"/>
      <c r="KRQ39" s="105"/>
      <c r="KRR39" s="105"/>
      <c r="KRS39" s="105"/>
      <c r="KRT39" s="105"/>
      <c r="KRU39" s="105"/>
      <c r="KRV39" s="105"/>
      <c r="KRW39" s="105"/>
      <c r="KRX39" s="105"/>
      <c r="KRY39" s="105"/>
      <c r="KRZ39" s="105"/>
      <c r="KSA39" s="105"/>
      <c r="KSB39" s="105"/>
      <c r="KSC39" s="105"/>
      <c r="KSD39" s="105"/>
      <c r="KSE39" s="105"/>
      <c r="KSF39" s="105"/>
      <c r="KSG39" s="105"/>
      <c r="KSH39" s="105"/>
      <c r="KSI39" s="105"/>
      <c r="KSJ39" s="105"/>
      <c r="KSK39" s="105"/>
      <c r="KSL39" s="105"/>
      <c r="KSM39" s="105"/>
      <c r="KSN39" s="105"/>
      <c r="KSO39" s="105"/>
      <c r="KSP39" s="105"/>
      <c r="KSQ39" s="105"/>
      <c r="KSR39" s="105"/>
      <c r="KSS39" s="105"/>
      <c r="KST39" s="105"/>
      <c r="KSU39" s="105"/>
      <c r="KSV39" s="105"/>
      <c r="KSW39" s="105"/>
      <c r="KSX39" s="105"/>
      <c r="KSY39" s="105"/>
      <c r="KSZ39" s="105"/>
      <c r="KTA39" s="105"/>
      <c r="KTB39" s="105"/>
      <c r="KTC39" s="105"/>
      <c r="KTD39" s="105"/>
      <c r="KTE39" s="105"/>
      <c r="KTF39" s="105"/>
      <c r="KTG39" s="105"/>
      <c r="KTH39" s="105"/>
      <c r="KTI39" s="105"/>
      <c r="KTJ39" s="105"/>
      <c r="KTK39" s="105"/>
      <c r="KTL39" s="105"/>
      <c r="KTM39" s="105"/>
      <c r="KTN39" s="105"/>
      <c r="KTO39" s="105"/>
      <c r="KTP39" s="105"/>
      <c r="KTQ39" s="105"/>
      <c r="KTR39" s="105"/>
      <c r="KTS39" s="105"/>
      <c r="KTT39" s="105"/>
      <c r="KTU39" s="105"/>
      <c r="KTV39" s="105"/>
      <c r="KTW39" s="105"/>
      <c r="KTX39" s="105"/>
      <c r="KTY39" s="105"/>
      <c r="KTZ39" s="105"/>
      <c r="KUA39" s="105"/>
      <c r="KUB39" s="105"/>
      <c r="KUC39" s="105"/>
      <c r="KUD39" s="105"/>
      <c r="KUE39" s="105"/>
      <c r="KUF39" s="105"/>
      <c r="KUG39" s="105"/>
      <c r="KUH39" s="105"/>
      <c r="KUI39" s="105"/>
      <c r="KUJ39" s="105"/>
      <c r="KUK39" s="105"/>
      <c r="KUL39" s="105"/>
      <c r="KUM39" s="105"/>
      <c r="KUN39" s="105"/>
      <c r="KUO39" s="105"/>
      <c r="KUP39" s="105"/>
      <c r="KUQ39" s="105"/>
      <c r="KUR39" s="105"/>
      <c r="KUS39" s="105"/>
      <c r="KUT39" s="105"/>
      <c r="KUU39" s="105"/>
      <c r="KUV39" s="105"/>
      <c r="KUW39" s="105"/>
      <c r="KUX39" s="105"/>
      <c r="KUY39" s="105"/>
      <c r="KUZ39" s="105"/>
      <c r="KVA39" s="105"/>
      <c r="KVB39" s="105"/>
      <c r="KVC39" s="105"/>
      <c r="KVD39" s="105"/>
      <c r="KVE39" s="105"/>
      <c r="KVF39" s="105"/>
      <c r="KVG39" s="105"/>
      <c r="KVH39" s="105"/>
      <c r="KVI39" s="105"/>
      <c r="KVJ39" s="105"/>
      <c r="KVK39" s="105"/>
      <c r="KVL39" s="105"/>
      <c r="KVM39" s="105"/>
      <c r="KVN39" s="105"/>
      <c r="KVO39" s="105"/>
      <c r="KVP39" s="105"/>
      <c r="KVQ39" s="105"/>
      <c r="KVR39" s="105"/>
      <c r="KVS39" s="105"/>
      <c r="KVT39" s="105"/>
      <c r="KVU39" s="105"/>
      <c r="KVV39" s="105"/>
      <c r="KVW39" s="105"/>
      <c r="KVX39" s="105"/>
      <c r="KVY39" s="105"/>
      <c r="KVZ39" s="105"/>
      <c r="KWA39" s="105"/>
      <c r="KWB39" s="105"/>
      <c r="KWC39" s="105"/>
      <c r="KWD39" s="105"/>
      <c r="KWE39" s="105"/>
      <c r="KWF39" s="105"/>
      <c r="KWG39" s="105"/>
      <c r="KWH39" s="105"/>
      <c r="KWI39" s="105"/>
      <c r="KWJ39" s="105"/>
      <c r="KWK39" s="105"/>
      <c r="KWL39" s="105"/>
      <c r="KWM39" s="105"/>
      <c r="KWN39" s="105"/>
      <c r="KWO39" s="105"/>
      <c r="KWP39" s="105"/>
      <c r="KWQ39" s="105"/>
      <c r="KWR39" s="105"/>
      <c r="KWS39" s="105"/>
      <c r="KWT39" s="105"/>
      <c r="KWU39" s="105"/>
      <c r="KWV39" s="105"/>
      <c r="KWW39" s="105"/>
      <c r="KWX39" s="105"/>
      <c r="KWY39" s="105"/>
      <c r="KWZ39" s="105"/>
      <c r="KXA39" s="105"/>
      <c r="KXB39" s="105"/>
      <c r="KXC39" s="105"/>
      <c r="KXD39" s="105"/>
      <c r="KXE39" s="105"/>
      <c r="KXF39" s="105"/>
      <c r="KXG39" s="105"/>
      <c r="KXH39" s="105"/>
      <c r="KXI39" s="105"/>
      <c r="KXJ39" s="105"/>
      <c r="KXK39" s="105"/>
      <c r="KXL39" s="105"/>
      <c r="KXM39" s="105"/>
      <c r="KXN39" s="105"/>
      <c r="KXO39" s="105"/>
      <c r="KXP39" s="105"/>
      <c r="KXQ39" s="105"/>
      <c r="KXR39" s="105"/>
      <c r="KXS39" s="105"/>
      <c r="KXT39" s="105"/>
      <c r="KXU39" s="105"/>
      <c r="KXV39" s="105"/>
      <c r="KXW39" s="105"/>
      <c r="KXX39" s="105"/>
      <c r="KXY39" s="105"/>
      <c r="KXZ39" s="105"/>
      <c r="KYA39" s="105"/>
      <c r="KYB39" s="105"/>
      <c r="KYC39" s="105"/>
      <c r="KYD39" s="105"/>
      <c r="KYE39" s="105"/>
      <c r="KYF39" s="105"/>
      <c r="KYG39" s="105"/>
      <c r="KYH39" s="105"/>
      <c r="KYI39" s="105"/>
      <c r="KYJ39" s="105"/>
      <c r="KYK39" s="105"/>
      <c r="KYL39" s="105"/>
      <c r="KYM39" s="105"/>
      <c r="KYN39" s="105"/>
      <c r="KYO39" s="105"/>
      <c r="KYP39" s="105"/>
      <c r="KYQ39" s="105"/>
      <c r="KYR39" s="105"/>
      <c r="KYS39" s="105"/>
      <c r="KYT39" s="105"/>
      <c r="KYU39" s="105"/>
      <c r="KYV39" s="105"/>
      <c r="KYW39" s="105"/>
      <c r="KYX39" s="105"/>
      <c r="KYY39" s="105"/>
      <c r="KYZ39" s="105"/>
      <c r="KZA39" s="105"/>
      <c r="KZB39" s="105"/>
      <c r="KZC39" s="105"/>
      <c r="KZD39" s="105"/>
      <c r="KZE39" s="105"/>
      <c r="KZF39" s="105"/>
      <c r="KZG39" s="105"/>
      <c r="KZH39" s="105"/>
      <c r="KZI39" s="105"/>
      <c r="KZJ39" s="105"/>
      <c r="KZK39" s="105"/>
      <c r="KZL39" s="105"/>
      <c r="KZM39" s="105"/>
      <c r="KZN39" s="105"/>
      <c r="KZO39" s="105"/>
      <c r="KZP39" s="105"/>
      <c r="KZQ39" s="105"/>
      <c r="KZR39" s="105"/>
      <c r="KZS39" s="105"/>
      <c r="KZT39" s="105"/>
      <c r="KZU39" s="105"/>
      <c r="KZV39" s="105"/>
      <c r="KZW39" s="105"/>
      <c r="KZX39" s="105"/>
      <c r="KZY39" s="105"/>
      <c r="KZZ39" s="105"/>
      <c r="LAA39" s="105"/>
      <c r="LAB39" s="105"/>
      <c r="LAC39" s="105"/>
      <c r="LAD39" s="105"/>
      <c r="LAE39" s="105"/>
      <c r="LAF39" s="105"/>
      <c r="LAG39" s="105"/>
      <c r="LAH39" s="105"/>
      <c r="LAI39" s="105"/>
      <c r="LAJ39" s="105"/>
      <c r="LAK39" s="105"/>
      <c r="LAL39" s="105"/>
      <c r="LAM39" s="105"/>
      <c r="LAN39" s="105"/>
      <c r="LAO39" s="105"/>
      <c r="LAP39" s="105"/>
      <c r="LAQ39" s="105"/>
      <c r="LAR39" s="105"/>
      <c r="LAS39" s="105"/>
      <c r="LAT39" s="105"/>
      <c r="LAU39" s="105"/>
      <c r="LAV39" s="105"/>
      <c r="LAW39" s="105"/>
      <c r="LAX39" s="105"/>
      <c r="LAY39" s="105"/>
      <c r="LAZ39" s="105"/>
      <c r="LBA39" s="105"/>
      <c r="LBB39" s="105"/>
      <c r="LBC39" s="105"/>
      <c r="LBD39" s="105"/>
      <c r="LBE39" s="105"/>
      <c r="LBF39" s="105"/>
      <c r="LBG39" s="105"/>
      <c r="LBH39" s="105"/>
      <c r="LBI39" s="105"/>
      <c r="LBJ39" s="105"/>
      <c r="LBK39" s="105"/>
      <c r="LBL39" s="105"/>
      <c r="LBM39" s="105"/>
      <c r="LBN39" s="105"/>
      <c r="LBO39" s="105"/>
      <c r="LBP39" s="105"/>
      <c r="LBQ39" s="105"/>
      <c r="LBR39" s="105"/>
      <c r="LBS39" s="105"/>
      <c r="LBT39" s="105"/>
      <c r="LBU39" s="105"/>
      <c r="LBV39" s="105"/>
      <c r="LBW39" s="105"/>
      <c r="LBX39" s="105"/>
      <c r="LBY39" s="105"/>
      <c r="LBZ39" s="105"/>
      <c r="LCA39" s="105"/>
      <c r="LCB39" s="105"/>
      <c r="LCC39" s="105"/>
      <c r="LCD39" s="105"/>
      <c r="LCE39" s="105"/>
      <c r="LCF39" s="105"/>
      <c r="LCG39" s="105"/>
      <c r="LCH39" s="105"/>
      <c r="LCI39" s="105"/>
      <c r="LCJ39" s="105"/>
      <c r="LCK39" s="105"/>
      <c r="LCL39" s="105"/>
      <c r="LCM39" s="105"/>
      <c r="LCN39" s="105"/>
      <c r="LCO39" s="105"/>
      <c r="LCP39" s="105"/>
      <c r="LCQ39" s="105"/>
      <c r="LCR39" s="105"/>
      <c r="LCS39" s="105"/>
      <c r="LCT39" s="105"/>
      <c r="LCU39" s="105"/>
      <c r="LCV39" s="105"/>
      <c r="LCW39" s="105"/>
      <c r="LCX39" s="105"/>
      <c r="LCY39" s="105"/>
      <c r="LCZ39" s="105"/>
      <c r="LDA39" s="105"/>
      <c r="LDB39" s="105"/>
      <c r="LDC39" s="105"/>
      <c r="LDD39" s="105"/>
      <c r="LDE39" s="105"/>
      <c r="LDF39" s="105"/>
      <c r="LDG39" s="105"/>
      <c r="LDH39" s="105"/>
      <c r="LDI39" s="105"/>
      <c r="LDJ39" s="105"/>
      <c r="LDK39" s="105"/>
      <c r="LDL39" s="105"/>
      <c r="LDM39" s="105"/>
      <c r="LDN39" s="105"/>
      <c r="LDO39" s="105"/>
      <c r="LDP39" s="105"/>
      <c r="LDQ39" s="105"/>
      <c r="LDR39" s="105"/>
      <c r="LDS39" s="105"/>
      <c r="LDT39" s="105"/>
      <c r="LDU39" s="105"/>
      <c r="LDV39" s="105"/>
      <c r="LDW39" s="105"/>
      <c r="LDX39" s="105"/>
      <c r="LDY39" s="105"/>
      <c r="LDZ39" s="105"/>
      <c r="LEA39" s="105"/>
      <c r="LEB39" s="105"/>
      <c r="LEC39" s="105"/>
      <c r="LED39" s="105"/>
      <c r="LEE39" s="105"/>
      <c r="LEF39" s="105"/>
      <c r="LEG39" s="105"/>
      <c r="LEH39" s="105"/>
      <c r="LEI39" s="105"/>
      <c r="LEJ39" s="105"/>
      <c r="LEK39" s="105"/>
      <c r="LEL39" s="105"/>
      <c r="LEM39" s="105"/>
      <c r="LEN39" s="105"/>
      <c r="LEO39" s="105"/>
      <c r="LEP39" s="105"/>
      <c r="LEQ39" s="105"/>
      <c r="LER39" s="105"/>
      <c r="LES39" s="105"/>
      <c r="LET39" s="105"/>
      <c r="LEU39" s="105"/>
      <c r="LEV39" s="105"/>
      <c r="LEW39" s="105"/>
      <c r="LEX39" s="105"/>
      <c r="LEY39" s="105"/>
      <c r="LEZ39" s="105"/>
      <c r="LFA39" s="105"/>
      <c r="LFB39" s="105"/>
      <c r="LFC39" s="105"/>
      <c r="LFD39" s="105"/>
      <c r="LFE39" s="105"/>
      <c r="LFF39" s="105"/>
      <c r="LFG39" s="105"/>
      <c r="LFH39" s="105"/>
      <c r="LFI39" s="105"/>
      <c r="LFJ39" s="105"/>
      <c r="LFK39" s="105"/>
      <c r="LFL39" s="105"/>
      <c r="LFM39" s="105"/>
      <c r="LFN39" s="105"/>
      <c r="LFO39" s="105"/>
      <c r="LFP39" s="105"/>
      <c r="LFQ39" s="105"/>
      <c r="LFR39" s="105"/>
      <c r="LFS39" s="105"/>
      <c r="LFT39" s="105"/>
      <c r="LFU39" s="105"/>
      <c r="LFV39" s="105"/>
      <c r="LFW39" s="105"/>
      <c r="LFX39" s="105"/>
      <c r="LFY39" s="105"/>
      <c r="LFZ39" s="105"/>
      <c r="LGA39" s="105"/>
      <c r="LGB39" s="105"/>
      <c r="LGC39" s="105"/>
      <c r="LGD39" s="105"/>
      <c r="LGE39" s="105"/>
      <c r="LGF39" s="105"/>
      <c r="LGG39" s="105"/>
      <c r="LGH39" s="105"/>
      <c r="LGI39" s="105"/>
      <c r="LGJ39" s="105"/>
      <c r="LGK39" s="105"/>
      <c r="LGL39" s="105"/>
      <c r="LGM39" s="105"/>
      <c r="LGN39" s="105"/>
      <c r="LGO39" s="105"/>
      <c r="LGP39" s="105"/>
      <c r="LGQ39" s="105"/>
      <c r="LGR39" s="105"/>
      <c r="LGS39" s="105"/>
      <c r="LGT39" s="105"/>
      <c r="LGU39" s="105"/>
      <c r="LGV39" s="105"/>
      <c r="LGW39" s="105"/>
      <c r="LGX39" s="105"/>
      <c r="LGY39" s="105"/>
      <c r="LGZ39" s="105"/>
      <c r="LHA39" s="105"/>
      <c r="LHB39" s="105"/>
      <c r="LHC39" s="105"/>
      <c r="LHD39" s="105"/>
      <c r="LHE39" s="105"/>
      <c r="LHF39" s="105"/>
      <c r="LHG39" s="105"/>
      <c r="LHH39" s="105"/>
      <c r="LHI39" s="105"/>
      <c r="LHJ39" s="105"/>
      <c r="LHK39" s="105"/>
      <c r="LHL39" s="105"/>
      <c r="LHM39" s="105"/>
      <c r="LHN39" s="105"/>
      <c r="LHO39" s="105"/>
      <c r="LHP39" s="105"/>
      <c r="LHQ39" s="105"/>
      <c r="LHR39" s="105"/>
      <c r="LHS39" s="105"/>
      <c r="LHT39" s="105"/>
      <c r="LHU39" s="105"/>
      <c r="LHV39" s="105"/>
      <c r="LHW39" s="105"/>
      <c r="LHX39" s="105"/>
      <c r="LHY39" s="105"/>
      <c r="LHZ39" s="105"/>
      <c r="LIA39" s="105"/>
      <c r="LIB39" s="105"/>
      <c r="LIC39" s="105"/>
      <c r="LID39" s="105"/>
      <c r="LIE39" s="105"/>
      <c r="LIF39" s="105"/>
      <c r="LIG39" s="105"/>
      <c r="LIH39" s="105"/>
      <c r="LII39" s="105"/>
      <c r="LIJ39" s="105"/>
      <c r="LIK39" s="105"/>
      <c r="LIL39" s="105"/>
      <c r="LIM39" s="105"/>
      <c r="LIN39" s="105"/>
      <c r="LIO39" s="105"/>
      <c r="LIP39" s="105"/>
      <c r="LIQ39" s="105"/>
      <c r="LIR39" s="105"/>
      <c r="LIS39" s="105"/>
      <c r="LIT39" s="105"/>
      <c r="LIU39" s="105"/>
      <c r="LIV39" s="105"/>
      <c r="LIW39" s="105"/>
      <c r="LIX39" s="105"/>
      <c r="LIY39" s="105"/>
      <c r="LIZ39" s="105"/>
      <c r="LJA39" s="105"/>
      <c r="LJB39" s="105"/>
      <c r="LJC39" s="105"/>
      <c r="LJD39" s="105"/>
      <c r="LJE39" s="105"/>
      <c r="LJF39" s="105"/>
      <c r="LJG39" s="105"/>
      <c r="LJH39" s="105"/>
      <c r="LJI39" s="105"/>
      <c r="LJJ39" s="105"/>
      <c r="LJK39" s="105"/>
      <c r="LJL39" s="105"/>
      <c r="LJM39" s="105"/>
      <c r="LJN39" s="105"/>
      <c r="LJO39" s="105"/>
      <c r="LJP39" s="105"/>
      <c r="LJQ39" s="105"/>
      <c r="LJR39" s="105"/>
      <c r="LJS39" s="105"/>
      <c r="LJT39" s="105"/>
      <c r="LJU39" s="105"/>
      <c r="LJV39" s="105"/>
      <c r="LJW39" s="105"/>
      <c r="LJX39" s="105"/>
      <c r="LJY39" s="105"/>
      <c r="LJZ39" s="105"/>
      <c r="LKA39" s="105"/>
      <c r="LKB39" s="105"/>
      <c r="LKC39" s="105"/>
      <c r="LKD39" s="105"/>
      <c r="LKE39" s="105"/>
      <c r="LKF39" s="105"/>
      <c r="LKG39" s="105"/>
      <c r="LKH39" s="105"/>
      <c r="LKI39" s="105"/>
      <c r="LKJ39" s="105"/>
      <c r="LKK39" s="105"/>
      <c r="LKL39" s="105"/>
      <c r="LKM39" s="105"/>
      <c r="LKN39" s="105"/>
      <c r="LKO39" s="105"/>
      <c r="LKP39" s="105"/>
      <c r="LKQ39" s="105"/>
      <c r="LKR39" s="105"/>
      <c r="LKS39" s="105"/>
      <c r="LKT39" s="105"/>
      <c r="LKU39" s="105"/>
      <c r="LKV39" s="105"/>
      <c r="LKW39" s="105"/>
      <c r="LKX39" s="105"/>
      <c r="LKY39" s="105"/>
      <c r="LKZ39" s="105"/>
      <c r="LLA39" s="105"/>
      <c r="LLB39" s="105"/>
      <c r="LLC39" s="105"/>
      <c r="LLD39" s="105"/>
      <c r="LLE39" s="105"/>
      <c r="LLF39" s="105"/>
      <c r="LLG39" s="105"/>
      <c r="LLH39" s="105"/>
      <c r="LLI39" s="105"/>
      <c r="LLJ39" s="105"/>
      <c r="LLK39" s="105"/>
      <c r="LLL39" s="105"/>
      <c r="LLM39" s="105"/>
      <c r="LLN39" s="105"/>
      <c r="LLO39" s="105"/>
      <c r="LLP39" s="105"/>
      <c r="LLQ39" s="105"/>
      <c r="LLR39" s="105"/>
      <c r="LLS39" s="105"/>
      <c r="LLT39" s="105"/>
      <c r="LLU39" s="105"/>
      <c r="LLV39" s="105"/>
      <c r="LLW39" s="105"/>
      <c r="LLX39" s="105"/>
      <c r="LLY39" s="105"/>
      <c r="LLZ39" s="105"/>
      <c r="LMA39" s="105"/>
      <c r="LMB39" s="105"/>
      <c r="LMC39" s="105"/>
      <c r="LMD39" s="105"/>
      <c r="LME39" s="105"/>
      <c r="LMF39" s="105"/>
      <c r="LMG39" s="105"/>
      <c r="LMH39" s="105"/>
      <c r="LMI39" s="105"/>
      <c r="LMJ39" s="105"/>
      <c r="LMK39" s="105"/>
      <c r="LML39" s="105"/>
      <c r="LMM39" s="105"/>
      <c r="LMN39" s="105"/>
      <c r="LMO39" s="105"/>
      <c r="LMP39" s="105"/>
      <c r="LMQ39" s="105"/>
      <c r="LMR39" s="105"/>
      <c r="LMS39" s="105"/>
      <c r="LMT39" s="105"/>
      <c r="LMU39" s="105"/>
      <c r="LMV39" s="105"/>
      <c r="LMW39" s="105"/>
      <c r="LMX39" s="105"/>
      <c r="LMY39" s="105"/>
      <c r="LMZ39" s="105"/>
      <c r="LNA39" s="105"/>
      <c r="LNB39" s="105"/>
      <c r="LNC39" s="105"/>
      <c r="LND39" s="105"/>
      <c r="LNE39" s="105"/>
      <c r="LNF39" s="105"/>
      <c r="LNG39" s="105"/>
      <c r="LNH39" s="105"/>
      <c r="LNI39" s="105"/>
      <c r="LNJ39" s="105"/>
      <c r="LNK39" s="105"/>
      <c r="LNL39" s="105"/>
      <c r="LNM39" s="105"/>
      <c r="LNN39" s="105"/>
      <c r="LNO39" s="105"/>
      <c r="LNP39" s="105"/>
      <c r="LNQ39" s="105"/>
      <c r="LNR39" s="105"/>
      <c r="LNS39" s="105"/>
      <c r="LNT39" s="105"/>
      <c r="LNU39" s="105"/>
      <c r="LNV39" s="105"/>
      <c r="LNW39" s="105"/>
      <c r="LNX39" s="105"/>
      <c r="LNY39" s="105"/>
      <c r="LNZ39" s="105"/>
      <c r="LOA39" s="105"/>
      <c r="LOB39" s="105"/>
      <c r="LOC39" s="105"/>
      <c r="LOD39" s="105"/>
      <c r="LOE39" s="105"/>
      <c r="LOF39" s="105"/>
      <c r="LOG39" s="105"/>
      <c r="LOH39" s="105"/>
      <c r="LOI39" s="105"/>
      <c r="LOJ39" s="105"/>
      <c r="LOK39" s="105"/>
      <c r="LOL39" s="105"/>
      <c r="LOM39" s="105"/>
      <c r="LON39" s="105"/>
      <c r="LOO39" s="105"/>
      <c r="LOP39" s="105"/>
      <c r="LOQ39" s="105"/>
      <c r="LOR39" s="105"/>
      <c r="LOS39" s="105"/>
      <c r="LOT39" s="105"/>
      <c r="LOU39" s="105"/>
      <c r="LOV39" s="105"/>
      <c r="LOW39" s="105"/>
      <c r="LOX39" s="105"/>
      <c r="LOY39" s="105"/>
      <c r="LOZ39" s="105"/>
      <c r="LPA39" s="105"/>
      <c r="LPB39" s="105"/>
      <c r="LPC39" s="105"/>
      <c r="LPD39" s="105"/>
      <c r="LPE39" s="105"/>
      <c r="LPF39" s="105"/>
      <c r="LPG39" s="105"/>
      <c r="LPH39" s="105"/>
      <c r="LPI39" s="105"/>
      <c r="LPJ39" s="105"/>
      <c r="LPK39" s="105"/>
      <c r="LPL39" s="105"/>
      <c r="LPM39" s="105"/>
      <c r="LPN39" s="105"/>
      <c r="LPO39" s="105"/>
      <c r="LPP39" s="105"/>
      <c r="LPQ39" s="105"/>
      <c r="LPR39" s="105"/>
      <c r="LPS39" s="105"/>
      <c r="LPT39" s="105"/>
      <c r="LPU39" s="105"/>
      <c r="LPV39" s="105"/>
      <c r="LPW39" s="105"/>
      <c r="LPX39" s="105"/>
      <c r="LPY39" s="105"/>
      <c r="LPZ39" s="105"/>
      <c r="LQA39" s="105"/>
      <c r="LQB39" s="105"/>
      <c r="LQC39" s="105"/>
      <c r="LQD39" s="105"/>
      <c r="LQE39" s="105"/>
      <c r="LQF39" s="105"/>
      <c r="LQG39" s="105"/>
      <c r="LQH39" s="105"/>
      <c r="LQI39" s="105"/>
      <c r="LQJ39" s="105"/>
      <c r="LQK39" s="105"/>
      <c r="LQL39" s="105"/>
      <c r="LQM39" s="105"/>
      <c r="LQN39" s="105"/>
      <c r="LQO39" s="105"/>
      <c r="LQP39" s="105"/>
      <c r="LQQ39" s="105"/>
      <c r="LQR39" s="105"/>
      <c r="LQS39" s="105"/>
      <c r="LQT39" s="105"/>
      <c r="LQU39" s="105"/>
      <c r="LQV39" s="105"/>
      <c r="LQW39" s="105"/>
      <c r="LQX39" s="105"/>
      <c r="LQY39" s="105"/>
      <c r="LQZ39" s="105"/>
      <c r="LRA39" s="105"/>
      <c r="LRB39" s="105"/>
      <c r="LRC39" s="105"/>
      <c r="LRD39" s="105"/>
      <c r="LRE39" s="105"/>
      <c r="LRF39" s="105"/>
      <c r="LRG39" s="105"/>
      <c r="LRH39" s="105"/>
      <c r="LRI39" s="105"/>
      <c r="LRJ39" s="105"/>
      <c r="LRK39" s="105"/>
      <c r="LRL39" s="105"/>
      <c r="LRM39" s="105"/>
      <c r="LRN39" s="105"/>
      <c r="LRO39" s="105"/>
      <c r="LRP39" s="105"/>
      <c r="LRQ39" s="105"/>
      <c r="LRR39" s="105"/>
      <c r="LRS39" s="105"/>
      <c r="LRT39" s="105"/>
      <c r="LRU39" s="105"/>
      <c r="LRV39" s="105"/>
      <c r="LRW39" s="105"/>
      <c r="LRX39" s="105"/>
      <c r="LRY39" s="105"/>
      <c r="LRZ39" s="105"/>
      <c r="LSA39" s="105"/>
      <c r="LSB39" s="105"/>
      <c r="LSC39" s="105"/>
      <c r="LSD39" s="105"/>
      <c r="LSE39" s="105"/>
      <c r="LSF39" s="105"/>
      <c r="LSG39" s="105"/>
      <c r="LSH39" s="105"/>
      <c r="LSI39" s="105"/>
      <c r="LSJ39" s="105"/>
      <c r="LSK39" s="105"/>
      <c r="LSL39" s="105"/>
      <c r="LSM39" s="105"/>
      <c r="LSN39" s="105"/>
      <c r="LSO39" s="105"/>
      <c r="LSP39" s="105"/>
      <c r="LSQ39" s="105"/>
      <c r="LSR39" s="105"/>
      <c r="LSS39" s="105"/>
      <c r="LST39" s="105"/>
      <c r="LSU39" s="105"/>
      <c r="LSV39" s="105"/>
      <c r="LSW39" s="105"/>
      <c r="LSX39" s="105"/>
      <c r="LSY39" s="105"/>
      <c r="LSZ39" s="105"/>
      <c r="LTA39" s="105"/>
      <c r="LTB39" s="105"/>
      <c r="LTC39" s="105"/>
      <c r="LTD39" s="105"/>
      <c r="LTE39" s="105"/>
      <c r="LTF39" s="105"/>
      <c r="LTG39" s="105"/>
      <c r="LTH39" s="105"/>
      <c r="LTI39" s="105"/>
      <c r="LTJ39" s="105"/>
      <c r="LTK39" s="105"/>
      <c r="LTL39" s="105"/>
      <c r="LTM39" s="105"/>
      <c r="LTN39" s="105"/>
      <c r="LTO39" s="105"/>
      <c r="LTP39" s="105"/>
      <c r="LTQ39" s="105"/>
      <c r="LTR39" s="105"/>
      <c r="LTS39" s="105"/>
      <c r="LTT39" s="105"/>
      <c r="LTU39" s="105"/>
      <c r="LTV39" s="105"/>
      <c r="LTW39" s="105"/>
      <c r="LTX39" s="105"/>
      <c r="LTY39" s="105"/>
      <c r="LTZ39" s="105"/>
      <c r="LUA39" s="105"/>
      <c r="LUB39" s="105"/>
      <c r="LUC39" s="105"/>
      <c r="LUD39" s="105"/>
      <c r="LUE39" s="105"/>
      <c r="LUF39" s="105"/>
      <c r="LUG39" s="105"/>
      <c r="LUH39" s="105"/>
      <c r="LUI39" s="105"/>
      <c r="LUJ39" s="105"/>
      <c r="LUK39" s="105"/>
      <c r="LUL39" s="105"/>
      <c r="LUM39" s="105"/>
      <c r="LUN39" s="105"/>
      <c r="LUO39" s="105"/>
      <c r="LUP39" s="105"/>
      <c r="LUQ39" s="105"/>
      <c r="LUR39" s="105"/>
      <c r="LUS39" s="105"/>
      <c r="LUT39" s="105"/>
      <c r="LUU39" s="105"/>
      <c r="LUV39" s="105"/>
      <c r="LUW39" s="105"/>
      <c r="LUX39" s="105"/>
      <c r="LUY39" s="105"/>
      <c r="LUZ39" s="105"/>
      <c r="LVA39" s="105"/>
      <c r="LVB39" s="105"/>
      <c r="LVC39" s="105"/>
      <c r="LVD39" s="105"/>
      <c r="LVE39" s="105"/>
      <c r="LVF39" s="105"/>
      <c r="LVG39" s="105"/>
      <c r="LVH39" s="105"/>
      <c r="LVI39" s="105"/>
      <c r="LVJ39" s="105"/>
      <c r="LVK39" s="105"/>
      <c r="LVL39" s="105"/>
      <c r="LVM39" s="105"/>
      <c r="LVN39" s="105"/>
      <c r="LVO39" s="105"/>
      <c r="LVP39" s="105"/>
      <c r="LVQ39" s="105"/>
      <c r="LVR39" s="105"/>
      <c r="LVS39" s="105"/>
      <c r="LVT39" s="105"/>
      <c r="LVU39" s="105"/>
      <c r="LVV39" s="105"/>
      <c r="LVW39" s="105"/>
      <c r="LVX39" s="105"/>
      <c r="LVY39" s="105"/>
      <c r="LVZ39" s="105"/>
      <c r="LWA39" s="105"/>
      <c r="LWB39" s="105"/>
      <c r="LWC39" s="105"/>
      <c r="LWD39" s="105"/>
      <c r="LWE39" s="105"/>
      <c r="LWF39" s="105"/>
      <c r="LWG39" s="105"/>
      <c r="LWH39" s="105"/>
      <c r="LWI39" s="105"/>
      <c r="LWJ39" s="105"/>
      <c r="LWK39" s="105"/>
      <c r="LWL39" s="105"/>
      <c r="LWM39" s="105"/>
      <c r="LWN39" s="105"/>
      <c r="LWO39" s="105"/>
      <c r="LWP39" s="105"/>
      <c r="LWQ39" s="105"/>
      <c r="LWR39" s="105"/>
      <c r="LWS39" s="105"/>
      <c r="LWT39" s="105"/>
      <c r="LWU39" s="105"/>
      <c r="LWV39" s="105"/>
      <c r="LWW39" s="105"/>
      <c r="LWX39" s="105"/>
      <c r="LWY39" s="105"/>
      <c r="LWZ39" s="105"/>
      <c r="LXA39" s="105"/>
      <c r="LXB39" s="105"/>
      <c r="LXC39" s="105"/>
      <c r="LXD39" s="105"/>
      <c r="LXE39" s="105"/>
      <c r="LXF39" s="105"/>
      <c r="LXG39" s="105"/>
      <c r="LXH39" s="105"/>
      <c r="LXI39" s="105"/>
      <c r="LXJ39" s="105"/>
      <c r="LXK39" s="105"/>
      <c r="LXL39" s="105"/>
      <c r="LXM39" s="105"/>
      <c r="LXN39" s="105"/>
      <c r="LXO39" s="105"/>
      <c r="LXP39" s="105"/>
      <c r="LXQ39" s="105"/>
      <c r="LXR39" s="105"/>
      <c r="LXS39" s="105"/>
      <c r="LXT39" s="105"/>
      <c r="LXU39" s="105"/>
      <c r="LXV39" s="105"/>
      <c r="LXW39" s="105"/>
      <c r="LXX39" s="105"/>
      <c r="LXY39" s="105"/>
      <c r="LXZ39" s="105"/>
      <c r="LYA39" s="105"/>
      <c r="LYB39" s="105"/>
      <c r="LYC39" s="105"/>
      <c r="LYD39" s="105"/>
      <c r="LYE39" s="105"/>
      <c r="LYF39" s="105"/>
      <c r="LYG39" s="105"/>
      <c r="LYH39" s="105"/>
      <c r="LYI39" s="105"/>
      <c r="LYJ39" s="105"/>
      <c r="LYK39" s="105"/>
      <c r="LYL39" s="105"/>
      <c r="LYM39" s="105"/>
      <c r="LYN39" s="105"/>
      <c r="LYO39" s="105"/>
      <c r="LYP39" s="105"/>
      <c r="LYQ39" s="105"/>
      <c r="LYR39" s="105"/>
      <c r="LYS39" s="105"/>
      <c r="LYT39" s="105"/>
      <c r="LYU39" s="105"/>
      <c r="LYV39" s="105"/>
      <c r="LYW39" s="105"/>
      <c r="LYX39" s="105"/>
      <c r="LYY39" s="105"/>
      <c r="LYZ39" s="105"/>
      <c r="LZA39" s="105"/>
      <c r="LZB39" s="105"/>
      <c r="LZC39" s="105"/>
      <c r="LZD39" s="105"/>
      <c r="LZE39" s="105"/>
      <c r="LZF39" s="105"/>
      <c r="LZG39" s="105"/>
      <c r="LZH39" s="105"/>
      <c r="LZI39" s="105"/>
      <c r="LZJ39" s="105"/>
      <c r="LZK39" s="105"/>
      <c r="LZL39" s="105"/>
      <c r="LZM39" s="105"/>
      <c r="LZN39" s="105"/>
      <c r="LZO39" s="105"/>
      <c r="LZP39" s="105"/>
      <c r="LZQ39" s="105"/>
      <c r="LZR39" s="105"/>
      <c r="LZS39" s="105"/>
      <c r="LZT39" s="105"/>
      <c r="LZU39" s="105"/>
      <c r="LZV39" s="105"/>
      <c r="LZW39" s="105"/>
      <c r="LZX39" s="105"/>
      <c r="LZY39" s="105"/>
      <c r="LZZ39" s="105"/>
      <c r="MAA39" s="105"/>
      <c r="MAB39" s="105"/>
      <c r="MAC39" s="105"/>
      <c r="MAD39" s="105"/>
      <c r="MAE39" s="105"/>
      <c r="MAF39" s="105"/>
      <c r="MAG39" s="105"/>
      <c r="MAH39" s="105"/>
      <c r="MAI39" s="105"/>
      <c r="MAJ39" s="105"/>
      <c r="MAK39" s="105"/>
      <c r="MAL39" s="105"/>
      <c r="MAM39" s="105"/>
      <c r="MAN39" s="105"/>
      <c r="MAO39" s="105"/>
      <c r="MAP39" s="105"/>
      <c r="MAQ39" s="105"/>
      <c r="MAR39" s="105"/>
      <c r="MAS39" s="105"/>
      <c r="MAT39" s="105"/>
      <c r="MAU39" s="105"/>
      <c r="MAV39" s="105"/>
      <c r="MAW39" s="105"/>
      <c r="MAX39" s="105"/>
      <c r="MAY39" s="105"/>
      <c r="MAZ39" s="105"/>
      <c r="MBA39" s="105"/>
      <c r="MBB39" s="105"/>
      <c r="MBC39" s="105"/>
      <c r="MBD39" s="105"/>
      <c r="MBE39" s="105"/>
      <c r="MBF39" s="105"/>
      <c r="MBG39" s="105"/>
      <c r="MBH39" s="105"/>
      <c r="MBI39" s="105"/>
      <c r="MBJ39" s="105"/>
      <c r="MBK39" s="105"/>
      <c r="MBL39" s="105"/>
      <c r="MBM39" s="105"/>
      <c r="MBN39" s="105"/>
      <c r="MBO39" s="105"/>
      <c r="MBP39" s="105"/>
      <c r="MBQ39" s="105"/>
      <c r="MBR39" s="105"/>
      <c r="MBS39" s="105"/>
      <c r="MBT39" s="105"/>
      <c r="MBU39" s="105"/>
      <c r="MBV39" s="105"/>
      <c r="MBW39" s="105"/>
      <c r="MBX39" s="105"/>
      <c r="MBY39" s="105"/>
      <c r="MBZ39" s="105"/>
      <c r="MCA39" s="105"/>
      <c r="MCB39" s="105"/>
      <c r="MCC39" s="105"/>
      <c r="MCD39" s="105"/>
      <c r="MCE39" s="105"/>
      <c r="MCF39" s="105"/>
      <c r="MCG39" s="105"/>
      <c r="MCH39" s="105"/>
      <c r="MCI39" s="105"/>
      <c r="MCJ39" s="105"/>
      <c r="MCK39" s="105"/>
      <c r="MCL39" s="105"/>
      <c r="MCM39" s="105"/>
      <c r="MCN39" s="105"/>
      <c r="MCO39" s="105"/>
      <c r="MCP39" s="105"/>
      <c r="MCQ39" s="105"/>
      <c r="MCR39" s="105"/>
      <c r="MCS39" s="105"/>
      <c r="MCT39" s="105"/>
      <c r="MCU39" s="105"/>
      <c r="MCV39" s="105"/>
      <c r="MCW39" s="105"/>
      <c r="MCX39" s="105"/>
      <c r="MCY39" s="105"/>
      <c r="MCZ39" s="105"/>
      <c r="MDA39" s="105"/>
      <c r="MDB39" s="105"/>
      <c r="MDC39" s="105"/>
      <c r="MDD39" s="105"/>
      <c r="MDE39" s="105"/>
      <c r="MDF39" s="105"/>
      <c r="MDG39" s="105"/>
      <c r="MDH39" s="105"/>
      <c r="MDI39" s="105"/>
      <c r="MDJ39" s="105"/>
      <c r="MDK39" s="105"/>
      <c r="MDL39" s="105"/>
      <c r="MDM39" s="105"/>
      <c r="MDN39" s="105"/>
      <c r="MDO39" s="105"/>
      <c r="MDP39" s="105"/>
      <c r="MDQ39" s="105"/>
      <c r="MDR39" s="105"/>
      <c r="MDS39" s="105"/>
      <c r="MDT39" s="105"/>
      <c r="MDU39" s="105"/>
      <c r="MDV39" s="105"/>
      <c r="MDW39" s="105"/>
      <c r="MDX39" s="105"/>
      <c r="MDY39" s="105"/>
      <c r="MDZ39" s="105"/>
      <c r="MEA39" s="105"/>
      <c r="MEB39" s="105"/>
      <c r="MEC39" s="105"/>
      <c r="MED39" s="105"/>
      <c r="MEE39" s="105"/>
      <c r="MEF39" s="105"/>
      <c r="MEG39" s="105"/>
      <c r="MEH39" s="105"/>
      <c r="MEI39" s="105"/>
      <c r="MEJ39" s="105"/>
      <c r="MEK39" s="105"/>
      <c r="MEL39" s="105"/>
      <c r="MEM39" s="105"/>
      <c r="MEN39" s="105"/>
      <c r="MEO39" s="105"/>
      <c r="MEP39" s="105"/>
      <c r="MEQ39" s="105"/>
      <c r="MER39" s="105"/>
      <c r="MES39" s="105"/>
      <c r="MET39" s="105"/>
      <c r="MEU39" s="105"/>
      <c r="MEV39" s="105"/>
      <c r="MEW39" s="105"/>
      <c r="MEX39" s="105"/>
      <c r="MEY39" s="105"/>
      <c r="MEZ39" s="105"/>
      <c r="MFA39" s="105"/>
      <c r="MFB39" s="105"/>
      <c r="MFC39" s="105"/>
      <c r="MFD39" s="105"/>
      <c r="MFE39" s="105"/>
      <c r="MFF39" s="105"/>
      <c r="MFG39" s="105"/>
      <c r="MFH39" s="105"/>
      <c r="MFI39" s="105"/>
      <c r="MFJ39" s="105"/>
      <c r="MFK39" s="105"/>
      <c r="MFL39" s="105"/>
      <c r="MFM39" s="105"/>
      <c r="MFN39" s="105"/>
      <c r="MFO39" s="105"/>
      <c r="MFP39" s="105"/>
      <c r="MFQ39" s="105"/>
      <c r="MFR39" s="105"/>
      <c r="MFS39" s="105"/>
      <c r="MFT39" s="105"/>
      <c r="MFU39" s="105"/>
      <c r="MFV39" s="105"/>
      <c r="MFW39" s="105"/>
      <c r="MFX39" s="105"/>
      <c r="MFY39" s="105"/>
      <c r="MFZ39" s="105"/>
      <c r="MGA39" s="105"/>
      <c r="MGB39" s="105"/>
      <c r="MGC39" s="105"/>
      <c r="MGD39" s="105"/>
      <c r="MGE39" s="105"/>
      <c r="MGF39" s="105"/>
      <c r="MGG39" s="105"/>
      <c r="MGH39" s="105"/>
      <c r="MGI39" s="105"/>
      <c r="MGJ39" s="105"/>
      <c r="MGK39" s="105"/>
      <c r="MGL39" s="105"/>
      <c r="MGM39" s="105"/>
      <c r="MGN39" s="105"/>
      <c r="MGO39" s="105"/>
      <c r="MGP39" s="105"/>
      <c r="MGQ39" s="105"/>
      <c r="MGR39" s="105"/>
      <c r="MGS39" s="105"/>
      <c r="MGT39" s="105"/>
      <c r="MGU39" s="105"/>
      <c r="MGV39" s="105"/>
      <c r="MGW39" s="105"/>
      <c r="MGX39" s="105"/>
      <c r="MGY39" s="105"/>
      <c r="MGZ39" s="105"/>
      <c r="MHA39" s="105"/>
      <c r="MHB39" s="105"/>
      <c r="MHC39" s="105"/>
      <c r="MHD39" s="105"/>
      <c r="MHE39" s="105"/>
      <c r="MHF39" s="105"/>
      <c r="MHG39" s="105"/>
      <c r="MHH39" s="105"/>
      <c r="MHI39" s="105"/>
      <c r="MHJ39" s="105"/>
      <c r="MHK39" s="105"/>
      <c r="MHL39" s="105"/>
      <c r="MHM39" s="105"/>
      <c r="MHN39" s="105"/>
      <c r="MHO39" s="105"/>
      <c r="MHP39" s="105"/>
      <c r="MHQ39" s="105"/>
      <c r="MHR39" s="105"/>
      <c r="MHS39" s="105"/>
      <c r="MHT39" s="105"/>
      <c r="MHU39" s="105"/>
      <c r="MHV39" s="105"/>
      <c r="MHW39" s="105"/>
      <c r="MHX39" s="105"/>
      <c r="MHY39" s="105"/>
      <c r="MHZ39" s="105"/>
      <c r="MIA39" s="105"/>
      <c r="MIB39" s="105"/>
      <c r="MIC39" s="105"/>
      <c r="MID39" s="105"/>
      <c r="MIE39" s="105"/>
      <c r="MIF39" s="105"/>
      <c r="MIG39" s="105"/>
      <c r="MIH39" s="105"/>
      <c r="MII39" s="105"/>
      <c r="MIJ39" s="105"/>
      <c r="MIK39" s="105"/>
      <c r="MIL39" s="105"/>
      <c r="MIM39" s="105"/>
      <c r="MIN39" s="105"/>
      <c r="MIO39" s="105"/>
      <c r="MIP39" s="105"/>
      <c r="MIQ39" s="105"/>
      <c r="MIR39" s="105"/>
      <c r="MIS39" s="105"/>
      <c r="MIT39" s="105"/>
      <c r="MIU39" s="105"/>
      <c r="MIV39" s="105"/>
      <c r="MIW39" s="105"/>
      <c r="MIX39" s="105"/>
      <c r="MIY39" s="105"/>
      <c r="MIZ39" s="105"/>
      <c r="MJA39" s="105"/>
      <c r="MJB39" s="105"/>
      <c r="MJC39" s="105"/>
      <c r="MJD39" s="105"/>
      <c r="MJE39" s="105"/>
      <c r="MJF39" s="105"/>
      <c r="MJG39" s="105"/>
      <c r="MJH39" s="105"/>
      <c r="MJI39" s="105"/>
      <c r="MJJ39" s="105"/>
      <c r="MJK39" s="105"/>
      <c r="MJL39" s="105"/>
      <c r="MJM39" s="105"/>
      <c r="MJN39" s="105"/>
      <c r="MJO39" s="105"/>
      <c r="MJP39" s="105"/>
      <c r="MJQ39" s="105"/>
      <c r="MJR39" s="105"/>
      <c r="MJS39" s="105"/>
      <c r="MJT39" s="105"/>
      <c r="MJU39" s="105"/>
      <c r="MJV39" s="105"/>
      <c r="MJW39" s="105"/>
      <c r="MJX39" s="105"/>
      <c r="MJY39" s="105"/>
      <c r="MJZ39" s="105"/>
      <c r="MKA39" s="105"/>
      <c r="MKB39" s="105"/>
      <c r="MKC39" s="105"/>
      <c r="MKD39" s="105"/>
      <c r="MKE39" s="105"/>
      <c r="MKF39" s="105"/>
      <c r="MKG39" s="105"/>
      <c r="MKH39" s="105"/>
      <c r="MKI39" s="105"/>
      <c r="MKJ39" s="105"/>
      <c r="MKK39" s="105"/>
      <c r="MKL39" s="105"/>
      <c r="MKM39" s="105"/>
      <c r="MKN39" s="105"/>
      <c r="MKO39" s="105"/>
      <c r="MKP39" s="105"/>
      <c r="MKQ39" s="105"/>
      <c r="MKR39" s="105"/>
      <c r="MKS39" s="105"/>
      <c r="MKT39" s="105"/>
      <c r="MKU39" s="105"/>
      <c r="MKV39" s="105"/>
      <c r="MKW39" s="105"/>
      <c r="MKX39" s="105"/>
      <c r="MKY39" s="105"/>
      <c r="MKZ39" s="105"/>
      <c r="MLA39" s="105"/>
      <c r="MLB39" s="105"/>
      <c r="MLC39" s="105"/>
      <c r="MLD39" s="105"/>
      <c r="MLE39" s="105"/>
      <c r="MLF39" s="105"/>
      <c r="MLG39" s="105"/>
      <c r="MLH39" s="105"/>
      <c r="MLI39" s="105"/>
      <c r="MLJ39" s="105"/>
      <c r="MLK39" s="105"/>
      <c r="MLL39" s="105"/>
      <c r="MLM39" s="105"/>
      <c r="MLN39" s="105"/>
      <c r="MLO39" s="105"/>
      <c r="MLP39" s="105"/>
      <c r="MLQ39" s="105"/>
      <c r="MLR39" s="105"/>
      <c r="MLS39" s="105"/>
      <c r="MLT39" s="105"/>
      <c r="MLU39" s="105"/>
      <c r="MLV39" s="105"/>
      <c r="MLW39" s="105"/>
      <c r="MLX39" s="105"/>
      <c r="MLY39" s="105"/>
      <c r="MLZ39" s="105"/>
      <c r="MMA39" s="105"/>
      <c r="MMB39" s="105"/>
      <c r="MMC39" s="105"/>
      <c r="MMD39" s="105"/>
      <c r="MME39" s="105"/>
      <c r="MMF39" s="105"/>
      <c r="MMG39" s="105"/>
      <c r="MMH39" s="105"/>
      <c r="MMI39" s="105"/>
      <c r="MMJ39" s="105"/>
      <c r="MMK39" s="105"/>
      <c r="MML39" s="105"/>
      <c r="MMM39" s="105"/>
      <c r="MMN39" s="105"/>
      <c r="MMO39" s="105"/>
      <c r="MMP39" s="105"/>
      <c r="MMQ39" s="105"/>
      <c r="MMR39" s="105"/>
      <c r="MMS39" s="105"/>
      <c r="MMT39" s="105"/>
      <c r="MMU39" s="105"/>
      <c r="MMV39" s="105"/>
      <c r="MMW39" s="105"/>
      <c r="MMX39" s="105"/>
      <c r="MMY39" s="105"/>
      <c r="MMZ39" s="105"/>
      <c r="MNA39" s="105"/>
      <c r="MNB39" s="105"/>
      <c r="MNC39" s="105"/>
      <c r="MND39" s="105"/>
      <c r="MNE39" s="105"/>
      <c r="MNF39" s="105"/>
      <c r="MNG39" s="105"/>
      <c r="MNH39" s="105"/>
      <c r="MNI39" s="105"/>
      <c r="MNJ39" s="105"/>
      <c r="MNK39" s="105"/>
      <c r="MNL39" s="105"/>
      <c r="MNM39" s="105"/>
      <c r="MNN39" s="105"/>
      <c r="MNO39" s="105"/>
      <c r="MNP39" s="105"/>
      <c r="MNQ39" s="105"/>
      <c r="MNR39" s="105"/>
      <c r="MNS39" s="105"/>
      <c r="MNT39" s="105"/>
      <c r="MNU39" s="105"/>
      <c r="MNV39" s="105"/>
      <c r="MNW39" s="105"/>
      <c r="MNX39" s="105"/>
      <c r="MNY39" s="105"/>
      <c r="MNZ39" s="105"/>
      <c r="MOA39" s="105"/>
      <c r="MOB39" s="105"/>
      <c r="MOC39" s="105"/>
      <c r="MOD39" s="105"/>
      <c r="MOE39" s="105"/>
      <c r="MOF39" s="105"/>
      <c r="MOG39" s="105"/>
      <c r="MOH39" s="105"/>
      <c r="MOI39" s="105"/>
      <c r="MOJ39" s="105"/>
      <c r="MOK39" s="105"/>
      <c r="MOL39" s="105"/>
      <c r="MOM39" s="105"/>
      <c r="MON39" s="105"/>
      <c r="MOO39" s="105"/>
      <c r="MOP39" s="105"/>
      <c r="MOQ39" s="105"/>
      <c r="MOR39" s="105"/>
      <c r="MOS39" s="105"/>
      <c r="MOT39" s="105"/>
      <c r="MOU39" s="105"/>
      <c r="MOV39" s="105"/>
      <c r="MOW39" s="105"/>
      <c r="MOX39" s="105"/>
      <c r="MOY39" s="105"/>
      <c r="MOZ39" s="105"/>
      <c r="MPA39" s="105"/>
      <c r="MPB39" s="105"/>
      <c r="MPC39" s="105"/>
      <c r="MPD39" s="105"/>
      <c r="MPE39" s="105"/>
      <c r="MPF39" s="105"/>
      <c r="MPG39" s="105"/>
      <c r="MPH39" s="105"/>
      <c r="MPI39" s="105"/>
      <c r="MPJ39" s="105"/>
      <c r="MPK39" s="105"/>
      <c r="MPL39" s="105"/>
      <c r="MPM39" s="105"/>
      <c r="MPN39" s="105"/>
      <c r="MPO39" s="105"/>
      <c r="MPP39" s="105"/>
      <c r="MPQ39" s="105"/>
      <c r="MPR39" s="105"/>
      <c r="MPS39" s="105"/>
      <c r="MPT39" s="105"/>
      <c r="MPU39" s="105"/>
      <c r="MPV39" s="105"/>
      <c r="MPW39" s="105"/>
      <c r="MPX39" s="105"/>
      <c r="MPY39" s="105"/>
      <c r="MPZ39" s="105"/>
      <c r="MQA39" s="105"/>
      <c r="MQB39" s="105"/>
      <c r="MQC39" s="105"/>
      <c r="MQD39" s="105"/>
      <c r="MQE39" s="105"/>
      <c r="MQF39" s="105"/>
      <c r="MQG39" s="105"/>
      <c r="MQH39" s="105"/>
      <c r="MQI39" s="105"/>
      <c r="MQJ39" s="105"/>
      <c r="MQK39" s="105"/>
      <c r="MQL39" s="105"/>
      <c r="MQM39" s="105"/>
      <c r="MQN39" s="105"/>
      <c r="MQO39" s="105"/>
      <c r="MQP39" s="105"/>
      <c r="MQQ39" s="105"/>
      <c r="MQR39" s="105"/>
      <c r="MQS39" s="105"/>
      <c r="MQT39" s="105"/>
      <c r="MQU39" s="105"/>
      <c r="MQV39" s="105"/>
      <c r="MQW39" s="105"/>
      <c r="MQX39" s="105"/>
      <c r="MQY39" s="105"/>
      <c r="MQZ39" s="105"/>
      <c r="MRA39" s="105"/>
      <c r="MRB39" s="105"/>
      <c r="MRC39" s="105"/>
      <c r="MRD39" s="105"/>
      <c r="MRE39" s="105"/>
      <c r="MRF39" s="105"/>
      <c r="MRG39" s="105"/>
      <c r="MRH39" s="105"/>
      <c r="MRI39" s="105"/>
      <c r="MRJ39" s="105"/>
      <c r="MRK39" s="105"/>
      <c r="MRL39" s="105"/>
      <c r="MRM39" s="105"/>
      <c r="MRN39" s="105"/>
      <c r="MRO39" s="105"/>
      <c r="MRP39" s="105"/>
      <c r="MRQ39" s="105"/>
      <c r="MRR39" s="105"/>
      <c r="MRS39" s="105"/>
      <c r="MRT39" s="105"/>
      <c r="MRU39" s="105"/>
      <c r="MRV39" s="105"/>
      <c r="MRW39" s="105"/>
      <c r="MRX39" s="105"/>
      <c r="MRY39" s="105"/>
      <c r="MRZ39" s="105"/>
      <c r="MSA39" s="105"/>
      <c r="MSB39" s="105"/>
      <c r="MSC39" s="105"/>
      <c r="MSD39" s="105"/>
      <c r="MSE39" s="105"/>
      <c r="MSF39" s="105"/>
      <c r="MSG39" s="105"/>
      <c r="MSH39" s="105"/>
      <c r="MSI39" s="105"/>
      <c r="MSJ39" s="105"/>
      <c r="MSK39" s="105"/>
      <c r="MSL39" s="105"/>
      <c r="MSM39" s="105"/>
      <c r="MSN39" s="105"/>
      <c r="MSO39" s="105"/>
      <c r="MSP39" s="105"/>
      <c r="MSQ39" s="105"/>
      <c r="MSR39" s="105"/>
      <c r="MSS39" s="105"/>
      <c r="MST39" s="105"/>
      <c r="MSU39" s="105"/>
      <c r="MSV39" s="105"/>
      <c r="MSW39" s="105"/>
      <c r="MSX39" s="105"/>
      <c r="MSY39" s="105"/>
      <c r="MSZ39" s="105"/>
      <c r="MTA39" s="105"/>
      <c r="MTB39" s="105"/>
      <c r="MTC39" s="105"/>
      <c r="MTD39" s="105"/>
      <c r="MTE39" s="105"/>
      <c r="MTF39" s="105"/>
      <c r="MTG39" s="105"/>
      <c r="MTH39" s="105"/>
      <c r="MTI39" s="105"/>
      <c r="MTJ39" s="105"/>
      <c r="MTK39" s="105"/>
      <c r="MTL39" s="105"/>
      <c r="MTM39" s="105"/>
      <c r="MTN39" s="105"/>
      <c r="MTO39" s="105"/>
      <c r="MTP39" s="105"/>
      <c r="MTQ39" s="105"/>
      <c r="MTR39" s="105"/>
      <c r="MTS39" s="105"/>
      <c r="MTT39" s="105"/>
      <c r="MTU39" s="105"/>
      <c r="MTV39" s="105"/>
      <c r="MTW39" s="105"/>
      <c r="MTX39" s="105"/>
      <c r="MTY39" s="105"/>
      <c r="MTZ39" s="105"/>
      <c r="MUA39" s="105"/>
      <c r="MUB39" s="105"/>
      <c r="MUC39" s="105"/>
      <c r="MUD39" s="105"/>
      <c r="MUE39" s="105"/>
      <c r="MUF39" s="105"/>
      <c r="MUG39" s="105"/>
      <c r="MUH39" s="105"/>
      <c r="MUI39" s="105"/>
      <c r="MUJ39" s="105"/>
      <c r="MUK39" s="105"/>
      <c r="MUL39" s="105"/>
      <c r="MUM39" s="105"/>
      <c r="MUN39" s="105"/>
      <c r="MUO39" s="105"/>
      <c r="MUP39" s="105"/>
      <c r="MUQ39" s="105"/>
      <c r="MUR39" s="105"/>
      <c r="MUS39" s="105"/>
      <c r="MUT39" s="105"/>
      <c r="MUU39" s="105"/>
      <c r="MUV39" s="105"/>
      <c r="MUW39" s="105"/>
      <c r="MUX39" s="105"/>
      <c r="MUY39" s="105"/>
      <c r="MUZ39" s="105"/>
      <c r="MVA39" s="105"/>
      <c r="MVB39" s="105"/>
      <c r="MVC39" s="105"/>
      <c r="MVD39" s="105"/>
      <c r="MVE39" s="105"/>
      <c r="MVF39" s="105"/>
      <c r="MVG39" s="105"/>
      <c r="MVH39" s="105"/>
      <c r="MVI39" s="105"/>
      <c r="MVJ39" s="105"/>
      <c r="MVK39" s="105"/>
      <c r="MVL39" s="105"/>
      <c r="MVM39" s="105"/>
      <c r="MVN39" s="105"/>
      <c r="MVO39" s="105"/>
      <c r="MVP39" s="105"/>
      <c r="MVQ39" s="105"/>
      <c r="MVR39" s="105"/>
      <c r="MVS39" s="105"/>
      <c r="MVT39" s="105"/>
      <c r="MVU39" s="105"/>
      <c r="MVV39" s="105"/>
      <c r="MVW39" s="105"/>
      <c r="MVX39" s="105"/>
      <c r="MVY39" s="105"/>
      <c r="MVZ39" s="105"/>
      <c r="MWA39" s="105"/>
      <c r="MWB39" s="105"/>
      <c r="MWC39" s="105"/>
      <c r="MWD39" s="105"/>
      <c r="MWE39" s="105"/>
      <c r="MWF39" s="105"/>
      <c r="MWG39" s="105"/>
      <c r="MWH39" s="105"/>
      <c r="MWI39" s="105"/>
      <c r="MWJ39" s="105"/>
      <c r="MWK39" s="105"/>
      <c r="MWL39" s="105"/>
      <c r="MWM39" s="105"/>
      <c r="MWN39" s="105"/>
      <c r="MWO39" s="105"/>
      <c r="MWP39" s="105"/>
      <c r="MWQ39" s="105"/>
      <c r="MWR39" s="105"/>
      <c r="MWS39" s="105"/>
      <c r="MWT39" s="105"/>
      <c r="MWU39" s="105"/>
      <c r="MWV39" s="105"/>
      <c r="MWW39" s="105"/>
      <c r="MWX39" s="105"/>
      <c r="MWY39" s="105"/>
      <c r="MWZ39" s="105"/>
      <c r="MXA39" s="105"/>
      <c r="MXB39" s="105"/>
      <c r="MXC39" s="105"/>
      <c r="MXD39" s="105"/>
      <c r="MXE39" s="105"/>
      <c r="MXF39" s="105"/>
      <c r="MXG39" s="105"/>
      <c r="MXH39" s="105"/>
      <c r="MXI39" s="105"/>
      <c r="MXJ39" s="105"/>
      <c r="MXK39" s="105"/>
      <c r="MXL39" s="105"/>
      <c r="MXM39" s="105"/>
      <c r="MXN39" s="105"/>
      <c r="MXO39" s="105"/>
      <c r="MXP39" s="105"/>
      <c r="MXQ39" s="105"/>
      <c r="MXR39" s="105"/>
      <c r="MXS39" s="105"/>
      <c r="MXT39" s="105"/>
      <c r="MXU39" s="105"/>
      <c r="MXV39" s="105"/>
      <c r="MXW39" s="105"/>
      <c r="MXX39" s="105"/>
      <c r="MXY39" s="105"/>
      <c r="MXZ39" s="105"/>
      <c r="MYA39" s="105"/>
      <c r="MYB39" s="105"/>
      <c r="MYC39" s="105"/>
      <c r="MYD39" s="105"/>
      <c r="MYE39" s="105"/>
      <c r="MYF39" s="105"/>
      <c r="MYG39" s="105"/>
      <c r="MYH39" s="105"/>
      <c r="MYI39" s="105"/>
      <c r="MYJ39" s="105"/>
      <c r="MYK39" s="105"/>
      <c r="MYL39" s="105"/>
      <c r="MYM39" s="105"/>
      <c r="MYN39" s="105"/>
      <c r="MYO39" s="105"/>
      <c r="MYP39" s="105"/>
      <c r="MYQ39" s="105"/>
      <c r="MYR39" s="105"/>
      <c r="MYS39" s="105"/>
      <c r="MYT39" s="105"/>
      <c r="MYU39" s="105"/>
      <c r="MYV39" s="105"/>
      <c r="MYW39" s="105"/>
      <c r="MYX39" s="105"/>
      <c r="MYY39" s="105"/>
      <c r="MYZ39" s="105"/>
      <c r="MZA39" s="105"/>
      <c r="MZB39" s="105"/>
      <c r="MZC39" s="105"/>
      <c r="MZD39" s="105"/>
      <c r="MZE39" s="105"/>
      <c r="MZF39" s="105"/>
      <c r="MZG39" s="105"/>
      <c r="MZH39" s="105"/>
      <c r="MZI39" s="105"/>
      <c r="MZJ39" s="105"/>
      <c r="MZK39" s="105"/>
      <c r="MZL39" s="105"/>
      <c r="MZM39" s="105"/>
      <c r="MZN39" s="105"/>
      <c r="MZO39" s="105"/>
      <c r="MZP39" s="105"/>
      <c r="MZQ39" s="105"/>
      <c r="MZR39" s="105"/>
      <c r="MZS39" s="105"/>
      <c r="MZT39" s="105"/>
      <c r="MZU39" s="105"/>
      <c r="MZV39" s="105"/>
      <c r="MZW39" s="105"/>
      <c r="MZX39" s="105"/>
      <c r="MZY39" s="105"/>
      <c r="MZZ39" s="105"/>
      <c r="NAA39" s="105"/>
      <c r="NAB39" s="105"/>
      <c r="NAC39" s="105"/>
      <c r="NAD39" s="105"/>
      <c r="NAE39" s="105"/>
      <c r="NAF39" s="105"/>
      <c r="NAG39" s="105"/>
      <c r="NAH39" s="105"/>
      <c r="NAI39" s="105"/>
      <c r="NAJ39" s="105"/>
      <c r="NAK39" s="105"/>
      <c r="NAL39" s="105"/>
      <c r="NAM39" s="105"/>
      <c r="NAN39" s="105"/>
      <c r="NAO39" s="105"/>
      <c r="NAP39" s="105"/>
      <c r="NAQ39" s="105"/>
      <c r="NAR39" s="105"/>
      <c r="NAS39" s="105"/>
      <c r="NAT39" s="105"/>
      <c r="NAU39" s="105"/>
      <c r="NAV39" s="105"/>
      <c r="NAW39" s="105"/>
      <c r="NAX39" s="105"/>
      <c r="NAY39" s="105"/>
      <c r="NAZ39" s="105"/>
      <c r="NBA39" s="105"/>
      <c r="NBB39" s="105"/>
      <c r="NBC39" s="105"/>
      <c r="NBD39" s="105"/>
      <c r="NBE39" s="105"/>
      <c r="NBF39" s="105"/>
      <c r="NBG39" s="105"/>
      <c r="NBH39" s="105"/>
      <c r="NBI39" s="105"/>
      <c r="NBJ39" s="105"/>
      <c r="NBK39" s="105"/>
      <c r="NBL39" s="105"/>
      <c r="NBM39" s="105"/>
      <c r="NBN39" s="105"/>
      <c r="NBO39" s="105"/>
      <c r="NBP39" s="105"/>
      <c r="NBQ39" s="105"/>
      <c r="NBR39" s="105"/>
      <c r="NBS39" s="105"/>
      <c r="NBT39" s="105"/>
      <c r="NBU39" s="105"/>
      <c r="NBV39" s="105"/>
      <c r="NBW39" s="105"/>
      <c r="NBX39" s="105"/>
      <c r="NBY39" s="105"/>
      <c r="NBZ39" s="105"/>
      <c r="NCA39" s="105"/>
      <c r="NCB39" s="105"/>
      <c r="NCC39" s="105"/>
      <c r="NCD39" s="105"/>
      <c r="NCE39" s="105"/>
      <c r="NCF39" s="105"/>
      <c r="NCG39" s="105"/>
      <c r="NCH39" s="105"/>
      <c r="NCI39" s="105"/>
      <c r="NCJ39" s="105"/>
      <c r="NCK39" s="105"/>
      <c r="NCL39" s="105"/>
      <c r="NCM39" s="105"/>
      <c r="NCN39" s="105"/>
      <c r="NCO39" s="105"/>
      <c r="NCP39" s="105"/>
      <c r="NCQ39" s="105"/>
      <c r="NCR39" s="105"/>
      <c r="NCS39" s="105"/>
      <c r="NCT39" s="105"/>
      <c r="NCU39" s="105"/>
      <c r="NCV39" s="105"/>
      <c r="NCW39" s="105"/>
      <c r="NCX39" s="105"/>
      <c r="NCY39" s="105"/>
      <c r="NCZ39" s="105"/>
      <c r="NDA39" s="105"/>
      <c r="NDB39" s="105"/>
      <c r="NDC39" s="105"/>
      <c r="NDD39" s="105"/>
      <c r="NDE39" s="105"/>
      <c r="NDF39" s="105"/>
      <c r="NDG39" s="105"/>
      <c r="NDH39" s="105"/>
      <c r="NDI39" s="105"/>
      <c r="NDJ39" s="105"/>
      <c r="NDK39" s="105"/>
      <c r="NDL39" s="105"/>
      <c r="NDM39" s="105"/>
      <c r="NDN39" s="105"/>
      <c r="NDO39" s="105"/>
      <c r="NDP39" s="105"/>
      <c r="NDQ39" s="105"/>
      <c r="NDR39" s="105"/>
      <c r="NDS39" s="105"/>
      <c r="NDT39" s="105"/>
      <c r="NDU39" s="105"/>
      <c r="NDV39" s="105"/>
      <c r="NDW39" s="105"/>
      <c r="NDX39" s="105"/>
      <c r="NDY39" s="105"/>
      <c r="NDZ39" s="105"/>
      <c r="NEA39" s="105"/>
      <c r="NEB39" s="105"/>
      <c r="NEC39" s="105"/>
      <c r="NED39" s="105"/>
      <c r="NEE39" s="105"/>
      <c r="NEF39" s="105"/>
      <c r="NEG39" s="105"/>
      <c r="NEH39" s="105"/>
      <c r="NEI39" s="105"/>
      <c r="NEJ39" s="105"/>
      <c r="NEK39" s="105"/>
      <c r="NEL39" s="105"/>
      <c r="NEM39" s="105"/>
      <c r="NEN39" s="105"/>
      <c r="NEO39" s="105"/>
      <c r="NEP39" s="105"/>
      <c r="NEQ39" s="105"/>
      <c r="NER39" s="105"/>
      <c r="NES39" s="105"/>
      <c r="NET39" s="105"/>
      <c r="NEU39" s="105"/>
      <c r="NEV39" s="105"/>
      <c r="NEW39" s="105"/>
      <c r="NEX39" s="105"/>
      <c r="NEY39" s="105"/>
      <c r="NEZ39" s="105"/>
      <c r="NFA39" s="105"/>
      <c r="NFB39" s="105"/>
      <c r="NFC39" s="105"/>
      <c r="NFD39" s="105"/>
      <c r="NFE39" s="105"/>
      <c r="NFF39" s="105"/>
      <c r="NFG39" s="105"/>
      <c r="NFH39" s="105"/>
      <c r="NFI39" s="105"/>
      <c r="NFJ39" s="105"/>
      <c r="NFK39" s="105"/>
      <c r="NFL39" s="105"/>
      <c r="NFM39" s="105"/>
      <c r="NFN39" s="105"/>
      <c r="NFO39" s="105"/>
      <c r="NFP39" s="105"/>
      <c r="NFQ39" s="105"/>
      <c r="NFR39" s="105"/>
      <c r="NFS39" s="105"/>
      <c r="NFT39" s="105"/>
      <c r="NFU39" s="105"/>
      <c r="NFV39" s="105"/>
      <c r="NFW39" s="105"/>
      <c r="NFX39" s="105"/>
      <c r="NFY39" s="105"/>
      <c r="NFZ39" s="105"/>
      <c r="NGA39" s="105"/>
      <c r="NGB39" s="105"/>
      <c r="NGC39" s="105"/>
      <c r="NGD39" s="105"/>
      <c r="NGE39" s="105"/>
      <c r="NGF39" s="105"/>
      <c r="NGG39" s="105"/>
      <c r="NGH39" s="105"/>
      <c r="NGI39" s="105"/>
      <c r="NGJ39" s="105"/>
      <c r="NGK39" s="105"/>
      <c r="NGL39" s="105"/>
      <c r="NGM39" s="105"/>
      <c r="NGN39" s="105"/>
      <c r="NGO39" s="105"/>
      <c r="NGP39" s="105"/>
      <c r="NGQ39" s="105"/>
      <c r="NGR39" s="105"/>
      <c r="NGS39" s="105"/>
      <c r="NGT39" s="105"/>
      <c r="NGU39" s="105"/>
      <c r="NGV39" s="105"/>
      <c r="NGW39" s="105"/>
      <c r="NGX39" s="105"/>
      <c r="NGY39" s="105"/>
      <c r="NGZ39" s="105"/>
      <c r="NHA39" s="105"/>
      <c r="NHB39" s="105"/>
      <c r="NHC39" s="105"/>
      <c r="NHD39" s="105"/>
      <c r="NHE39" s="105"/>
      <c r="NHF39" s="105"/>
      <c r="NHG39" s="105"/>
      <c r="NHH39" s="105"/>
      <c r="NHI39" s="105"/>
      <c r="NHJ39" s="105"/>
      <c r="NHK39" s="105"/>
      <c r="NHL39" s="105"/>
      <c r="NHM39" s="105"/>
      <c r="NHN39" s="105"/>
      <c r="NHO39" s="105"/>
      <c r="NHP39" s="105"/>
      <c r="NHQ39" s="105"/>
      <c r="NHR39" s="105"/>
      <c r="NHS39" s="105"/>
      <c r="NHT39" s="105"/>
      <c r="NHU39" s="105"/>
      <c r="NHV39" s="105"/>
      <c r="NHW39" s="105"/>
      <c r="NHX39" s="105"/>
      <c r="NHY39" s="105"/>
      <c r="NHZ39" s="105"/>
      <c r="NIA39" s="105"/>
      <c r="NIB39" s="105"/>
      <c r="NIC39" s="105"/>
      <c r="NID39" s="105"/>
      <c r="NIE39" s="105"/>
      <c r="NIF39" s="105"/>
      <c r="NIG39" s="105"/>
      <c r="NIH39" s="105"/>
      <c r="NII39" s="105"/>
      <c r="NIJ39" s="105"/>
      <c r="NIK39" s="105"/>
      <c r="NIL39" s="105"/>
      <c r="NIM39" s="105"/>
      <c r="NIN39" s="105"/>
      <c r="NIO39" s="105"/>
      <c r="NIP39" s="105"/>
      <c r="NIQ39" s="105"/>
      <c r="NIR39" s="105"/>
      <c r="NIS39" s="105"/>
      <c r="NIT39" s="105"/>
      <c r="NIU39" s="105"/>
      <c r="NIV39" s="105"/>
      <c r="NIW39" s="105"/>
      <c r="NIX39" s="105"/>
      <c r="NIY39" s="105"/>
      <c r="NIZ39" s="105"/>
      <c r="NJA39" s="105"/>
      <c r="NJB39" s="105"/>
      <c r="NJC39" s="105"/>
      <c r="NJD39" s="105"/>
      <c r="NJE39" s="105"/>
      <c r="NJF39" s="105"/>
      <c r="NJG39" s="105"/>
      <c r="NJH39" s="105"/>
      <c r="NJI39" s="105"/>
      <c r="NJJ39" s="105"/>
      <c r="NJK39" s="105"/>
      <c r="NJL39" s="105"/>
      <c r="NJM39" s="105"/>
      <c r="NJN39" s="105"/>
      <c r="NJO39" s="105"/>
      <c r="NJP39" s="105"/>
      <c r="NJQ39" s="105"/>
      <c r="NJR39" s="105"/>
      <c r="NJS39" s="105"/>
      <c r="NJT39" s="105"/>
      <c r="NJU39" s="105"/>
      <c r="NJV39" s="105"/>
      <c r="NJW39" s="105"/>
      <c r="NJX39" s="105"/>
      <c r="NJY39" s="105"/>
      <c r="NJZ39" s="105"/>
      <c r="NKA39" s="105"/>
      <c r="NKB39" s="105"/>
      <c r="NKC39" s="105"/>
      <c r="NKD39" s="105"/>
      <c r="NKE39" s="105"/>
      <c r="NKF39" s="105"/>
      <c r="NKG39" s="105"/>
      <c r="NKH39" s="105"/>
      <c r="NKI39" s="105"/>
      <c r="NKJ39" s="105"/>
      <c r="NKK39" s="105"/>
      <c r="NKL39" s="105"/>
      <c r="NKM39" s="105"/>
      <c r="NKN39" s="105"/>
      <c r="NKO39" s="105"/>
      <c r="NKP39" s="105"/>
      <c r="NKQ39" s="105"/>
      <c r="NKR39" s="105"/>
      <c r="NKS39" s="105"/>
      <c r="NKT39" s="105"/>
      <c r="NKU39" s="105"/>
      <c r="NKV39" s="105"/>
      <c r="NKW39" s="105"/>
      <c r="NKX39" s="105"/>
      <c r="NKY39" s="105"/>
      <c r="NKZ39" s="105"/>
      <c r="NLA39" s="105"/>
      <c r="NLB39" s="105"/>
      <c r="NLC39" s="105"/>
      <c r="NLD39" s="105"/>
      <c r="NLE39" s="105"/>
      <c r="NLF39" s="105"/>
      <c r="NLG39" s="105"/>
      <c r="NLH39" s="105"/>
      <c r="NLI39" s="105"/>
      <c r="NLJ39" s="105"/>
      <c r="NLK39" s="105"/>
      <c r="NLL39" s="105"/>
      <c r="NLM39" s="105"/>
      <c r="NLN39" s="105"/>
      <c r="NLO39" s="105"/>
      <c r="NLP39" s="105"/>
      <c r="NLQ39" s="105"/>
      <c r="NLR39" s="105"/>
      <c r="NLS39" s="105"/>
      <c r="NLT39" s="105"/>
      <c r="NLU39" s="105"/>
      <c r="NLV39" s="105"/>
      <c r="NLW39" s="105"/>
      <c r="NLX39" s="105"/>
      <c r="NLY39" s="105"/>
      <c r="NLZ39" s="105"/>
      <c r="NMA39" s="105"/>
      <c r="NMB39" s="105"/>
      <c r="NMC39" s="105"/>
      <c r="NMD39" s="105"/>
      <c r="NME39" s="105"/>
      <c r="NMF39" s="105"/>
      <c r="NMG39" s="105"/>
      <c r="NMH39" s="105"/>
      <c r="NMI39" s="105"/>
      <c r="NMJ39" s="105"/>
      <c r="NMK39" s="105"/>
      <c r="NML39" s="105"/>
      <c r="NMM39" s="105"/>
      <c r="NMN39" s="105"/>
      <c r="NMO39" s="105"/>
      <c r="NMP39" s="105"/>
      <c r="NMQ39" s="105"/>
      <c r="NMR39" s="105"/>
      <c r="NMS39" s="105"/>
      <c r="NMT39" s="105"/>
      <c r="NMU39" s="105"/>
      <c r="NMV39" s="105"/>
      <c r="NMW39" s="105"/>
      <c r="NMX39" s="105"/>
      <c r="NMY39" s="105"/>
      <c r="NMZ39" s="105"/>
      <c r="NNA39" s="105"/>
      <c r="NNB39" s="105"/>
      <c r="NNC39" s="105"/>
      <c r="NND39" s="105"/>
      <c r="NNE39" s="105"/>
      <c r="NNF39" s="105"/>
      <c r="NNG39" s="105"/>
      <c r="NNH39" s="105"/>
      <c r="NNI39" s="105"/>
      <c r="NNJ39" s="105"/>
      <c r="NNK39" s="105"/>
      <c r="NNL39" s="105"/>
      <c r="NNM39" s="105"/>
      <c r="NNN39" s="105"/>
      <c r="NNO39" s="105"/>
      <c r="NNP39" s="105"/>
      <c r="NNQ39" s="105"/>
      <c r="NNR39" s="105"/>
      <c r="NNS39" s="105"/>
      <c r="NNT39" s="105"/>
      <c r="NNU39" s="105"/>
      <c r="NNV39" s="105"/>
      <c r="NNW39" s="105"/>
      <c r="NNX39" s="105"/>
      <c r="NNY39" s="105"/>
      <c r="NNZ39" s="105"/>
      <c r="NOA39" s="105"/>
      <c r="NOB39" s="105"/>
      <c r="NOC39" s="105"/>
      <c r="NOD39" s="105"/>
      <c r="NOE39" s="105"/>
      <c r="NOF39" s="105"/>
      <c r="NOG39" s="105"/>
      <c r="NOH39" s="105"/>
      <c r="NOI39" s="105"/>
      <c r="NOJ39" s="105"/>
      <c r="NOK39" s="105"/>
      <c r="NOL39" s="105"/>
      <c r="NOM39" s="105"/>
      <c r="NON39" s="105"/>
      <c r="NOO39" s="105"/>
      <c r="NOP39" s="105"/>
      <c r="NOQ39" s="105"/>
      <c r="NOR39" s="105"/>
      <c r="NOS39" s="105"/>
      <c r="NOT39" s="105"/>
      <c r="NOU39" s="105"/>
      <c r="NOV39" s="105"/>
      <c r="NOW39" s="105"/>
      <c r="NOX39" s="105"/>
      <c r="NOY39" s="105"/>
      <c r="NOZ39" s="105"/>
      <c r="NPA39" s="105"/>
      <c r="NPB39" s="105"/>
      <c r="NPC39" s="105"/>
      <c r="NPD39" s="105"/>
      <c r="NPE39" s="105"/>
      <c r="NPF39" s="105"/>
      <c r="NPG39" s="105"/>
      <c r="NPH39" s="105"/>
      <c r="NPI39" s="105"/>
      <c r="NPJ39" s="105"/>
      <c r="NPK39" s="105"/>
      <c r="NPL39" s="105"/>
      <c r="NPM39" s="105"/>
      <c r="NPN39" s="105"/>
      <c r="NPO39" s="105"/>
      <c r="NPP39" s="105"/>
      <c r="NPQ39" s="105"/>
      <c r="NPR39" s="105"/>
      <c r="NPS39" s="105"/>
      <c r="NPT39" s="105"/>
      <c r="NPU39" s="105"/>
      <c r="NPV39" s="105"/>
      <c r="NPW39" s="105"/>
      <c r="NPX39" s="105"/>
      <c r="NPY39" s="105"/>
      <c r="NPZ39" s="105"/>
      <c r="NQA39" s="105"/>
      <c r="NQB39" s="105"/>
      <c r="NQC39" s="105"/>
      <c r="NQD39" s="105"/>
      <c r="NQE39" s="105"/>
      <c r="NQF39" s="105"/>
      <c r="NQG39" s="105"/>
      <c r="NQH39" s="105"/>
      <c r="NQI39" s="105"/>
      <c r="NQJ39" s="105"/>
      <c r="NQK39" s="105"/>
      <c r="NQL39" s="105"/>
      <c r="NQM39" s="105"/>
      <c r="NQN39" s="105"/>
      <c r="NQO39" s="105"/>
      <c r="NQP39" s="105"/>
      <c r="NQQ39" s="105"/>
      <c r="NQR39" s="105"/>
      <c r="NQS39" s="105"/>
      <c r="NQT39" s="105"/>
      <c r="NQU39" s="105"/>
      <c r="NQV39" s="105"/>
      <c r="NQW39" s="105"/>
      <c r="NQX39" s="105"/>
      <c r="NQY39" s="105"/>
      <c r="NQZ39" s="105"/>
      <c r="NRA39" s="105"/>
      <c r="NRB39" s="105"/>
      <c r="NRC39" s="105"/>
      <c r="NRD39" s="105"/>
      <c r="NRE39" s="105"/>
      <c r="NRF39" s="105"/>
      <c r="NRG39" s="105"/>
      <c r="NRH39" s="105"/>
      <c r="NRI39" s="105"/>
      <c r="NRJ39" s="105"/>
      <c r="NRK39" s="105"/>
      <c r="NRL39" s="105"/>
      <c r="NRM39" s="105"/>
      <c r="NRN39" s="105"/>
      <c r="NRO39" s="105"/>
      <c r="NRP39" s="105"/>
      <c r="NRQ39" s="105"/>
      <c r="NRR39" s="105"/>
      <c r="NRS39" s="105"/>
      <c r="NRT39" s="105"/>
      <c r="NRU39" s="105"/>
      <c r="NRV39" s="105"/>
      <c r="NRW39" s="105"/>
      <c r="NRX39" s="105"/>
      <c r="NRY39" s="105"/>
      <c r="NRZ39" s="105"/>
      <c r="NSA39" s="105"/>
      <c r="NSB39" s="105"/>
      <c r="NSC39" s="105"/>
      <c r="NSD39" s="105"/>
      <c r="NSE39" s="105"/>
      <c r="NSF39" s="105"/>
      <c r="NSG39" s="105"/>
      <c r="NSH39" s="105"/>
      <c r="NSI39" s="105"/>
      <c r="NSJ39" s="105"/>
      <c r="NSK39" s="105"/>
      <c r="NSL39" s="105"/>
      <c r="NSM39" s="105"/>
      <c r="NSN39" s="105"/>
      <c r="NSO39" s="105"/>
      <c r="NSP39" s="105"/>
      <c r="NSQ39" s="105"/>
      <c r="NSR39" s="105"/>
      <c r="NSS39" s="105"/>
      <c r="NST39" s="105"/>
      <c r="NSU39" s="105"/>
      <c r="NSV39" s="105"/>
      <c r="NSW39" s="105"/>
      <c r="NSX39" s="105"/>
      <c r="NSY39" s="105"/>
      <c r="NSZ39" s="105"/>
      <c r="NTA39" s="105"/>
      <c r="NTB39" s="105"/>
      <c r="NTC39" s="105"/>
      <c r="NTD39" s="105"/>
      <c r="NTE39" s="105"/>
      <c r="NTF39" s="105"/>
      <c r="NTG39" s="105"/>
      <c r="NTH39" s="105"/>
      <c r="NTI39" s="105"/>
      <c r="NTJ39" s="105"/>
      <c r="NTK39" s="105"/>
      <c r="NTL39" s="105"/>
      <c r="NTM39" s="105"/>
      <c r="NTN39" s="105"/>
      <c r="NTO39" s="105"/>
      <c r="NTP39" s="105"/>
      <c r="NTQ39" s="105"/>
      <c r="NTR39" s="105"/>
      <c r="NTS39" s="105"/>
      <c r="NTT39" s="105"/>
      <c r="NTU39" s="105"/>
      <c r="NTV39" s="105"/>
      <c r="NTW39" s="105"/>
      <c r="NTX39" s="105"/>
      <c r="NTY39" s="105"/>
      <c r="NTZ39" s="105"/>
      <c r="NUA39" s="105"/>
      <c r="NUB39" s="105"/>
      <c r="NUC39" s="105"/>
      <c r="NUD39" s="105"/>
      <c r="NUE39" s="105"/>
      <c r="NUF39" s="105"/>
      <c r="NUG39" s="105"/>
      <c r="NUH39" s="105"/>
      <c r="NUI39" s="105"/>
      <c r="NUJ39" s="105"/>
      <c r="NUK39" s="105"/>
      <c r="NUL39" s="105"/>
      <c r="NUM39" s="105"/>
      <c r="NUN39" s="105"/>
      <c r="NUO39" s="105"/>
      <c r="NUP39" s="105"/>
      <c r="NUQ39" s="105"/>
      <c r="NUR39" s="105"/>
      <c r="NUS39" s="105"/>
      <c r="NUT39" s="105"/>
      <c r="NUU39" s="105"/>
      <c r="NUV39" s="105"/>
      <c r="NUW39" s="105"/>
      <c r="NUX39" s="105"/>
      <c r="NUY39" s="105"/>
      <c r="NUZ39" s="105"/>
      <c r="NVA39" s="105"/>
      <c r="NVB39" s="105"/>
      <c r="NVC39" s="105"/>
      <c r="NVD39" s="105"/>
      <c r="NVE39" s="105"/>
      <c r="NVF39" s="105"/>
      <c r="NVG39" s="105"/>
      <c r="NVH39" s="105"/>
      <c r="NVI39" s="105"/>
      <c r="NVJ39" s="105"/>
      <c r="NVK39" s="105"/>
      <c r="NVL39" s="105"/>
      <c r="NVM39" s="105"/>
      <c r="NVN39" s="105"/>
      <c r="NVO39" s="105"/>
      <c r="NVP39" s="105"/>
      <c r="NVQ39" s="105"/>
      <c r="NVR39" s="105"/>
      <c r="NVS39" s="105"/>
      <c r="NVT39" s="105"/>
      <c r="NVU39" s="105"/>
      <c r="NVV39" s="105"/>
      <c r="NVW39" s="105"/>
      <c r="NVX39" s="105"/>
      <c r="NVY39" s="105"/>
      <c r="NVZ39" s="105"/>
      <c r="NWA39" s="105"/>
      <c r="NWB39" s="105"/>
      <c r="NWC39" s="105"/>
      <c r="NWD39" s="105"/>
      <c r="NWE39" s="105"/>
      <c r="NWF39" s="105"/>
      <c r="NWG39" s="105"/>
      <c r="NWH39" s="105"/>
      <c r="NWI39" s="105"/>
      <c r="NWJ39" s="105"/>
      <c r="NWK39" s="105"/>
      <c r="NWL39" s="105"/>
      <c r="NWM39" s="105"/>
      <c r="NWN39" s="105"/>
      <c r="NWO39" s="105"/>
      <c r="NWP39" s="105"/>
      <c r="NWQ39" s="105"/>
      <c r="NWR39" s="105"/>
      <c r="NWS39" s="105"/>
      <c r="NWT39" s="105"/>
      <c r="NWU39" s="105"/>
      <c r="NWV39" s="105"/>
      <c r="NWW39" s="105"/>
      <c r="NWX39" s="105"/>
      <c r="NWY39" s="105"/>
      <c r="NWZ39" s="105"/>
      <c r="NXA39" s="105"/>
      <c r="NXB39" s="105"/>
      <c r="NXC39" s="105"/>
      <c r="NXD39" s="105"/>
      <c r="NXE39" s="105"/>
      <c r="NXF39" s="105"/>
      <c r="NXG39" s="105"/>
      <c r="NXH39" s="105"/>
      <c r="NXI39" s="105"/>
      <c r="NXJ39" s="105"/>
      <c r="NXK39" s="105"/>
      <c r="NXL39" s="105"/>
      <c r="NXM39" s="105"/>
      <c r="NXN39" s="105"/>
      <c r="NXO39" s="105"/>
      <c r="NXP39" s="105"/>
      <c r="NXQ39" s="105"/>
      <c r="NXR39" s="105"/>
      <c r="NXS39" s="105"/>
      <c r="NXT39" s="105"/>
      <c r="NXU39" s="105"/>
      <c r="NXV39" s="105"/>
      <c r="NXW39" s="105"/>
      <c r="NXX39" s="105"/>
      <c r="NXY39" s="105"/>
      <c r="NXZ39" s="105"/>
      <c r="NYA39" s="105"/>
      <c r="NYB39" s="105"/>
      <c r="NYC39" s="105"/>
      <c r="NYD39" s="105"/>
      <c r="NYE39" s="105"/>
      <c r="NYF39" s="105"/>
      <c r="NYG39" s="105"/>
      <c r="NYH39" s="105"/>
      <c r="NYI39" s="105"/>
      <c r="NYJ39" s="105"/>
      <c r="NYK39" s="105"/>
      <c r="NYL39" s="105"/>
      <c r="NYM39" s="105"/>
      <c r="NYN39" s="105"/>
      <c r="NYO39" s="105"/>
      <c r="NYP39" s="105"/>
      <c r="NYQ39" s="105"/>
      <c r="NYR39" s="105"/>
      <c r="NYS39" s="105"/>
      <c r="NYT39" s="105"/>
      <c r="NYU39" s="105"/>
      <c r="NYV39" s="105"/>
      <c r="NYW39" s="105"/>
      <c r="NYX39" s="105"/>
      <c r="NYY39" s="105"/>
      <c r="NYZ39" s="105"/>
      <c r="NZA39" s="105"/>
      <c r="NZB39" s="105"/>
      <c r="NZC39" s="105"/>
      <c r="NZD39" s="105"/>
      <c r="NZE39" s="105"/>
      <c r="NZF39" s="105"/>
      <c r="NZG39" s="105"/>
      <c r="NZH39" s="105"/>
      <c r="NZI39" s="105"/>
      <c r="NZJ39" s="105"/>
      <c r="NZK39" s="105"/>
      <c r="NZL39" s="105"/>
      <c r="NZM39" s="105"/>
      <c r="NZN39" s="105"/>
      <c r="NZO39" s="105"/>
      <c r="NZP39" s="105"/>
      <c r="NZQ39" s="105"/>
      <c r="NZR39" s="105"/>
      <c r="NZS39" s="105"/>
      <c r="NZT39" s="105"/>
      <c r="NZU39" s="105"/>
      <c r="NZV39" s="105"/>
      <c r="NZW39" s="105"/>
      <c r="NZX39" s="105"/>
      <c r="NZY39" s="105"/>
      <c r="NZZ39" s="105"/>
      <c r="OAA39" s="105"/>
      <c r="OAB39" s="105"/>
      <c r="OAC39" s="105"/>
      <c r="OAD39" s="105"/>
      <c r="OAE39" s="105"/>
      <c r="OAF39" s="105"/>
      <c r="OAG39" s="105"/>
      <c r="OAH39" s="105"/>
      <c r="OAI39" s="105"/>
      <c r="OAJ39" s="105"/>
      <c r="OAK39" s="105"/>
      <c r="OAL39" s="105"/>
      <c r="OAM39" s="105"/>
      <c r="OAN39" s="105"/>
      <c r="OAO39" s="105"/>
      <c r="OAP39" s="105"/>
      <c r="OAQ39" s="105"/>
      <c r="OAR39" s="105"/>
      <c r="OAS39" s="105"/>
      <c r="OAT39" s="105"/>
      <c r="OAU39" s="105"/>
      <c r="OAV39" s="105"/>
      <c r="OAW39" s="105"/>
      <c r="OAX39" s="105"/>
      <c r="OAY39" s="105"/>
      <c r="OAZ39" s="105"/>
      <c r="OBA39" s="105"/>
      <c r="OBB39" s="105"/>
      <c r="OBC39" s="105"/>
      <c r="OBD39" s="105"/>
      <c r="OBE39" s="105"/>
      <c r="OBF39" s="105"/>
      <c r="OBG39" s="105"/>
      <c r="OBH39" s="105"/>
      <c r="OBI39" s="105"/>
      <c r="OBJ39" s="105"/>
      <c r="OBK39" s="105"/>
      <c r="OBL39" s="105"/>
      <c r="OBM39" s="105"/>
      <c r="OBN39" s="105"/>
      <c r="OBO39" s="105"/>
      <c r="OBP39" s="105"/>
      <c r="OBQ39" s="105"/>
      <c r="OBR39" s="105"/>
      <c r="OBS39" s="105"/>
      <c r="OBT39" s="105"/>
      <c r="OBU39" s="105"/>
      <c r="OBV39" s="105"/>
      <c r="OBW39" s="105"/>
      <c r="OBX39" s="105"/>
      <c r="OBY39" s="105"/>
      <c r="OBZ39" s="105"/>
      <c r="OCA39" s="105"/>
      <c r="OCB39" s="105"/>
      <c r="OCC39" s="105"/>
      <c r="OCD39" s="105"/>
      <c r="OCE39" s="105"/>
      <c r="OCF39" s="105"/>
      <c r="OCG39" s="105"/>
      <c r="OCH39" s="105"/>
      <c r="OCI39" s="105"/>
      <c r="OCJ39" s="105"/>
      <c r="OCK39" s="105"/>
      <c r="OCL39" s="105"/>
      <c r="OCM39" s="105"/>
      <c r="OCN39" s="105"/>
      <c r="OCO39" s="105"/>
      <c r="OCP39" s="105"/>
      <c r="OCQ39" s="105"/>
      <c r="OCR39" s="105"/>
      <c r="OCS39" s="105"/>
      <c r="OCT39" s="105"/>
      <c r="OCU39" s="105"/>
      <c r="OCV39" s="105"/>
      <c r="OCW39" s="105"/>
      <c r="OCX39" s="105"/>
      <c r="OCY39" s="105"/>
      <c r="OCZ39" s="105"/>
      <c r="ODA39" s="105"/>
      <c r="ODB39" s="105"/>
      <c r="ODC39" s="105"/>
      <c r="ODD39" s="105"/>
      <c r="ODE39" s="105"/>
      <c r="ODF39" s="105"/>
      <c r="ODG39" s="105"/>
      <c r="ODH39" s="105"/>
      <c r="ODI39" s="105"/>
      <c r="ODJ39" s="105"/>
      <c r="ODK39" s="105"/>
      <c r="ODL39" s="105"/>
      <c r="ODM39" s="105"/>
      <c r="ODN39" s="105"/>
      <c r="ODO39" s="105"/>
      <c r="ODP39" s="105"/>
      <c r="ODQ39" s="105"/>
      <c r="ODR39" s="105"/>
      <c r="ODS39" s="105"/>
      <c r="ODT39" s="105"/>
      <c r="ODU39" s="105"/>
      <c r="ODV39" s="105"/>
      <c r="ODW39" s="105"/>
      <c r="ODX39" s="105"/>
      <c r="ODY39" s="105"/>
      <c r="ODZ39" s="105"/>
      <c r="OEA39" s="105"/>
      <c r="OEB39" s="105"/>
      <c r="OEC39" s="105"/>
      <c r="OED39" s="105"/>
      <c r="OEE39" s="105"/>
      <c r="OEF39" s="105"/>
      <c r="OEG39" s="105"/>
      <c r="OEH39" s="105"/>
      <c r="OEI39" s="105"/>
      <c r="OEJ39" s="105"/>
      <c r="OEK39" s="105"/>
      <c r="OEL39" s="105"/>
      <c r="OEM39" s="105"/>
      <c r="OEN39" s="105"/>
      <c r="OEO39" s="105"/>
      <c r="OEP39" s="105"/>
      <c r="OEQ39" s="105"/>
      <c r="OER39" s="105"/>
      <c r="OES39" s="105"/>
      <c r="OET39" s="105"/>
      <c r="OEU39" s="105"/>
      <c r="OEV39" s="105"/>
      <c r="OEW39" s="105"/>
      <c r="OEX39" s="105"/>
      <c r="OEY39" s="105"/>
      <c r="OEZ39" s="105"/>
      <c r="OFA39" s="105"/>
      <c r="OFB39" s="105"/>
      <c r="OFC39" s="105"/>
      <c r="OFD39" s="105"/>
      <c r="OFE39" s="105"/>
      <c r="OFF39" s="105"/>
      <c r="OFG39" s="105"/>
      <c r="OFH39" s="105"/>
      <c r="OFI39" s="105"/>
      <c r="OFJ39" s="105"/>
      <c r="OFK39" s="105"/>
      <c r="OFL39" s="105"/>
      <c r="OFM39" s="105"/>
      <c r="OFN39" s="105"/>
      <c r="OFO39" s="105"/>
      <c r="OFP39" s="105"/>
      <c r="OFQ39" s="105"/>
      <c r="OFR39" s="105"/>
      <c r="OFS39" s="105"/>
      <c r="OFT39" s="105"/>
      <c r="OFU39" s="105"/>
      <c r="OFV39" s="105"/>
      <c r="OFW39" s="105"/>
      <c r="OFX39" s="105"/>
      <c r="OFY39" s="105"/>
      <c r="OFZ39" s="105"/>
      <c r="OGA39" s="105"/>
      <c r="OGB39" s="105"/>
      <c r="OGC39" s="105"/>
      <c r="OGD39" s="105"/>
      <c r="OGE39" s="105"/>
      <c r="OGF39" s="105"/>
      <c r="OGG39" s="105"/>
      <c r="OGH39" s="105"/>
      <c r="OGI39" s="105"/>
      <c r="OGJ39" s="105"/>
      <c r="OGK39" s="105"/>
      <c r="OGL39" s="105"/>
      <c r="OGM39" s="105"/>
      <c r="OGN39" s="105"/>
      <c r="OGO39" s="105"/>
      <c r="OGP39" s="105"/>
      <c r="OGQ39" s="105"/>
      <c r="OGR39" s="105"/>
      <c r="OGS39" s="105"/>
      <c r="OGT39" s="105"/>
      <c r="OGU39" s="105"/>
      <c r="OGV39" s="105"/>
      <c r="OGW39" s="105"/>
      <c r="OGX39" s="105"/>
      <c r="OGY39" s="105"/>
      <c r="OGZ39" s="105"/>
      <c r="OHA39" s="105"/>
      <c r="OHB39" s="105"/>
      <c r="OHC39" s="105"/>
      <c r="OHD39" s="105"/>
      <c r="OHE39" s="105"/>
      <c r="OHF39" s="105"/>
      <c r="OHG39" s="105"/>
      <c r="OHH39" s="105"/>
      <c r="OHI39" s="105"/>
      <c r="OHJ39" s="105"/>
      <c r="OHK39" s="105"/>
      <c r="OHL39" s="105"/>
      <c r="OHM39" s="105"/>
      <c r="OHN39" s="105"/>
      <c r="OHO39" s="105"/>
      <c r="OHP39" s="105"/>
      <c r="OHQ39" s="105"/>
      <c r="OHR39" s="105"/>
      <c r="OHS39" s="105"/>
      <c r="OHT39" s="105"/>
      <c r="OHU39" s="105"/>
      <c r="OHV39" s="105"/>
      <c r="OHW39" s="105"/>
      <c r="OHX39" s="105"/>
      <c r="OHY39" s="105"/>
      <c r="OHZ39" s="105"/>
      <c r="OIA39" s="105"/>
      <c r="OIB39" s="105"/>
      <c r="OIC39" s="105"/>
      <c r="OID39" s="105"/>
      <c r="OIE39" s="105"/>
      <c r="OIF39" s="105"/>
      <c r="OIG39" s="105"/>
      <c r="OIH39" s="105"/>
      <c r="OII39" s="105"/>
      <c r="OIJ39" s="105"/>
      <c r="OIK39" s="105"/>
      <c r="OIL39" s="105"/>
      <c r="OIM39" s="105"/>
      <c r="OIN39" s="105"/>
      <c r="OIO39" s="105"/>
      <c r="OIP39" s="105"/>
      <c r="OIQ39" s="105"/>
      <c r="OIR39" s="105"/>
      <c r="OIS39" s="105"/>
      <c r="OIT39" s="105"/>
      <c r="OIU39" s="105"/>
      <c r="OIV39" s="105"/>
      <c r="OIW39" s="105"/>
      <c r="OIX39" s="105"/>
      <c r="OIY39" s="105"/>
      <c r="OIZ39" s="105"/>
      <c r="OJA39" s="105"/>
      <c r="OJB39" s="105"/>
      <c r="OJC39" s="105"/>
      <c r="OJD39" s="105"/>
      <c r="OJE39" s="105"/>
      <c r="OJF39" s="105"/>
      <c r="OJG39" s="105"/>
      <c r="OJH39" s="105"/>
      <c r="OJI39" s="105"/>
      <c r="OJJ39" s="105"/>
      <c r="OJK39" s="105"/>
      <c r="OJL39" s="105"/>
      <c r="OJM39" s="105"/>
      <c r="OJN39" s="105"/>
      <c r="OJO39" s="105"/>
      <c r="OJP39" s="105"/>
      <c r="OJQ39" s="105"/>
      <c r="OJR39" s="105"/>
      <c r="OJS39" s="105"/>
      <c r="OJT39" s="105"/>
      <c r="OJU39" s="105"/>
      <c r="OJV39" s="105"/>
      <c r="OJW39" s="105"/>
      <c r="OJX39" s="105"/>
      <c r="OJY39" s="105"/>
      <c r="OJZ39" s="105"/>
      <c r="OKA39" s="105"/>
      <c r="OKB39" s="105"/>
      <c r="OKC39" s="105"/>
      <c r="OKD39" s="105"/>
      <c r="OKE39" s="105"/>
      <c r="OKF39" s="105"/>
      <c r="OKG39" s="105"/>
      <c r="OKH39" s="105"/>
      <c r="OKI39" s="105"/>
      <c r="OKJ39" s="105"/>
      <c r="OKK39" s="105"/>
      <c r="OKL39" s="105"/>
      <c r="OKM39" s="105"/>
      <c r="OKN39" s="105"/>
      <c r="OKO39" s="105"/>
      <c r="OKP39" s="105"/>
      <c r="OKQ39" s="105"/>
      <c r="OKR39" s="105"/>
      <c r="OKS39" s="105"/>
      <c r="OKT39" s="105"/>
      <c r="OKU39" s="105"/>
      <c r="OKV39" s="105"/>
      <c r="OKW39" s="105"/>
      <c r="OKX39" s="105"/>
      <c r="OKY39" s="105"/>
      <c r="OKZ39" s="105"/>
      <c r="OLA39" s="105"/>
      <c r="OLB39" s="105"/>
      <c r="OLC39" s="105"/>
      <c r="OLD39" s="105"/>
      <c r="OLE39" s="105"/>
      <c r="OLF39" s="105"/>
      <c r="OLG39" s="105"/>
      <c r="OLH39" s="105"/>
      <c r="OLI39" s="105"/>
      <c r="OLJ39" s="105"/>
      <c r="OLK39" s="105"/>
      <c r="OLL39" s="105"/>
      <c r="OLM39" s="105"/>
      <c r="OLN39" s="105"/>
      <c r="OLO39" s="105"/>
      <c r="OLP39" s="105"/>
      <c r="OLQ39" s="105"/>
      <c r="OLR39" s="105"/>
      <c r="OLS39" s="105"/>
      <c r="OLT39" s="105"/>
      <c r="OLU39" s="105"/>
      <c r="OLV39" s="105"/>
      <c r="OLW39" s="105"/>
      <c r="OLX39" s="105"/>
      <c r="OLY39" s="105"/>
      <c r="OLZ39" s="105"/>
      <c r="OMA39" s="105"/>
      <c r="OMB39" s="105"/>
      <c r="OMC39" s="105"/>
      <c r="OMD39" s="105"/>
      <c r="OME39" s="105"/>
      <c r="OMF39" s="105"/>
      <c r="OMG39" s="105"/>
      <c r="OMH39" s="105"/>
      <c r="OMI39" s="105"/>
      <c r="OMJ39" s="105"/>
      <c r="OMK39" s="105"/>
      <c r="OML39" s="105"/>
      <c r="OMM39" s="105"/>
      <c r="OMN39" s="105"/>
      <c r="OMO39" s="105"/>
      <c r="OMP39" s="105"/>
      <c r="OMQ39" s="105"/>
      <c r="OMR39" s="105"/>
      <c r="OMS39" s="105"/>
      <c r="OMT39" s="105"/>
      <c r="OMU39" s="105"/>
      <c r="OMV39" s="105"/>
      <c r="OMW39" s="105"/>
      <c r="OMX39" s="105"/>
      <c r="OMY39" s="105"/>
      <c r="OMZ39" s="105"/>
      <c r="ONA39" s="105"/>
      <c r="ONB39" s="105"/>
      <c r="ONC39" s="105"/>
      <c r="OND39" s="105"/>
      <c r="ONE39" s="105"/>
      <c r="ONF39" s="105"/>
      <c r="ONG39" s="105"/>
      <c r="ONH39" s="105"/>
      <c r="ONI39" s="105"/>
      <c r="ONJ39" s="105"/>
      <c r="ONK39" s="105"/>
      <c r="ONL39" s="105"/>
      <c r="ONM39" s="105"/>
      <c r="ONN39" s="105"/>
      <c r="ONO39" s="105"/>
      <c r="ONP39" s="105"/>
      <c r="ONQ39" s="105"/>
      <c r="ONR39" s="105"/>
      <c r="ONS39" s="105"/>
      <c r="ONT39" s="105"/>
      <c r="ONU39" s="105"/>
      <c r="ONV39" s="105"/>
      <c r="ONW39" s="105"/>
      <c r="ONX39" s="105"/>
      <c r="ONY39" s="105"/>
      <c r="ONZ39" s="105"/>
      <c r="OOA39" s="105"/>
      <c r="OOB39" s="105"/>
      <c r="OOC39" s="105"/>
      <c r="OOD39" s="105"/>
      <c r="OOE39" s="105"/>
      <c r="OOF39" s="105"/>
      <c r="OOG39" s="105"/>
      <c r="OOH39" s="105"/>
      <c r="OOI39" s="105"/>
      <c r="OOJ39" s="105"/>
      <c r="OOK39" s="105"/>
      <c r="OOL39" s="105"/>
      <c r="OOM39" s="105"/>
      <c r="OON39" s="105"/>
      <c r="OOO39" s="105"/>
      <c r="OOP39" s="105"/>
      <c r="OOQ39" s="105"/>
      <c r="OOR39" s="105"/>
      <c r="OOS39" s="105"/>
      <c r="OOT39" s="105"/>
      <c r="OOU39" s="105"/>
      <c r="OOV39" s="105"/>
      <c r="OOW39" s="105"/>
      <c r="OOX39" s="105"/>
      <c r="OOY39" s="105"/>
      <c r="OOZ39" s="105"/>
      <c r="OPA39" s="105"/>
      <c r="OPB39" s="105"/>
      <c r="OPC39" s="105"/>
      <c r="OPD39" s="105"/>
      <c r="OPE39" s="105"/>
      <c r="OPF39" s="105"/>
      <c r="OPG39" s="105"/>
      <c r="OPH39" s="105"/>
      <c r="OPI39" s="105"/>
      <c r="OPJ39" s="105"/>
      <c r="OPK39" s="105"/>
      <c r="OPL39" s="105"/>
      <c r="OPM39" s="105"/>
      <c r="OPN39" s="105"/>
      <c r="OPO39" s="105"/>
      <c r="OPP39" s="105"/>
      <c r="OPQ39" s="105"/>
      <c r="OPR39" s="105"/>
      <c r="OPS39" s="105"/>
      <c r="OPT39" s="105"/>
      <c r="OPU39" s="105"/>
      <c r="OPV39" s="105"/>
      <c r="OPW39" s="105"/>
      <c r="OPX39" s="105"/>
      <c r="OPY39" s="105"/>
      <c r="OPZ39" s="105"/>
      <c r="OQA39" s="105"/>
      <c r="OQB39" s="105"/>
      <c r="OQC39" s="105"/>
      <c r="OQD39" s="105"/>
      <c r="OQE39" s="105"/>
      <c r="OQF39" s="105"/>
      <c r="OQG39" s="105"/>
      <c r="OQH39" s="105"/>
      <c r="OQI39" s="105"/>
      <c r="OQJ39" s="105"/>
      <c r="OQK39" s="105"/>
      <c r="OQL39" s="105"/>
      <c r="OQM39" s="105"/>
      <c r="OQN39" s="105"/>
      <c r="OQO39" s="105"/>
      <c r="OQP39" s="105"/>
      <c r="OQQ39" s="105"/>
      <c r="OQR39" s="105"/>
      <c r="OQS39" s="105"/>
      <c r="OQT39" s="105"/>
      <c r="OQU39" s="105"/>
      <c r="OQV39" s="105"/>
      <c r="OQW39" s="105"/>
      <c r="OQX39" s="105"/>
      <c r="OQY39" s="105"/>
      <c r="OQZ39" s="105"/>
      <c r="ORA39" s="105"/>
      <c r="ORB39" s="105"/>
      <c r="ORC39" s="105"/>
      <c r="ORD39" s="105"/>
      <c r="ORE39" s="105"/>
      <c r="ORF39" s="105"/>
      <c r="ORG39" s="105"/>
      <c r="ORH39" s="105"/>
      <c r="ORI39" s="105"/>
      <c r="ORJ39" s="105"/>
      <c r="ORK39" s="105"/>
      <c r="ORL39" s="105"/>
      <c r="ORM39" s="105"/>
      <c r="ORN39" s="105"/>
      <c r="ORO39" s="105"/>
      <c r="ORP39" s="105"/>
      <c r="ORQ39" s="105"/>
      <c r="ORR39" s="105"/>
      <c r="ORS39" s="105"/>
      <c r="ORT39" s="105"/>
      <c r="ORU39" s="105"/>
      <c r="ORV39" s="105"/>
      <c r="ORW39" s="105"/>
      <c r="ORX39" s="105"/>
      <c r="ORY39" s="105"/>
      <c r="ORZ39" s="105"/>
      <c r="OSA39" s="105"/>
      <c r="OSB39" s="105"/>
      <c r="OSC39" s="105"/>
      <c r="OSD39" s="105"/>
      <c r="OSE39" s="105"/>
      <c r="OSF39" s="105"/>
      <c r="OSG39" s="105"/>
      <c r="OSH39" s="105"/>
      <c r="OSI39" s="105"/>
      <c r="OSJ39" s="105"/>
      <c r="OSK39" s="105"/>
      <c r="OSL39" s="105"/>
      <c r="OSM39" s="105"/>
      <c r="OSN39" s="105"/>
      <c r="OSO39" s="105"/>
      <c r="OSP39" s="105"/>
      <c r="OSQ39" s="105"/>
      <c r="OSR39" s="105"/>
      <c r="OSS39" s="105"/>
      <c r="OST39" s="105"/>
      <c r="OSU39" s="105"/>
      <c r="OSV39" s="105"/>
      <c r="OSW39" s="105"/>
      <c r="OSX39" s="105"/>
      <c r="OSY39" s="105"/>
      <c r="OSZ39" s="105"/>
      <c r="OTA39" s="105"/>
      <c r="OTB39" s="105"/>
      <c r="OTC39" s="105"/>
      <c r="OTD39" s="105"/>
      <c r="OTE39" s="105"/>
      <c r="OTF39" s="105"/>
      <c r="OTG39" s="105"/>
      <c r="OTH39" s="105"/>
      <c r="OTI39" s="105"/>
      <c r="OTJ39" s="105"/>
      <c r="OTK39" s="105"/>
      <c r="OTL39" s="105"/>
      <c r="OTM39" s="105"/>
      <c r="OTN39" s="105"/>
      <c r="OTO39" s="105"/>
      <c r="OTP39" s="105"/>
      <c r="OTQ39" s="105"/>
      <c r="OTR39" s="105"/>
      <c r="OTS39" s="105"/>
      <c r="OTT39" s="105"/>
      <c r="OTU39" s="105"/>
      <c r="OTV39" s="105"/>
      <c r="OTW39" s="105"/>
      <c r="OTX39" s="105"/>
      <c r="OTY39" s="105"/>
      <c r="OTZ39" s="105"/>
      <c r="OUA39" s="105"/>
      <c r="OUB39" s="105"/>
      <c r="OUC39" s="105"/>
      <c r="OUD39" s="105"/>
      <c r="OUE39" s="105"/>
      <c r="OUF39" s="105"/>
      <c r="OUG39" s="105"/>
      <c r="OUH39" s="105"/>
      <c r="OUI39" s="105"/>
      <c r="OUJ39" s="105"/>
      <c r="OUK39" s="105"/>
      <c r="OUL39" s="105"/>
      <c r="OUM39" s="105"/>
      <c r="OUN39" s="105"/>
      <c r="OUO39" s="105"/>
      <c r="OUP39" s="105"/>
      <c r="OUQ39" s="105"/>
      <c r="OUR39" s="105"/>
      <c r="OUS39" s="105"/>
      <c r="OUT39" s="105"/>
      <c r="OUU39" s="105"/>
      <c r="OUV39" s="105"/>
      <c r="OUW39" s="105"/>
      <c r="OUX39" s="105"/>
      <c r="OUY39" s="105"/>
      <c r="OUZ39" s="105"/>
      <c r="OVA39" s="105"/>
      <c r="OVB39" s="105"/>
      <c r="OVC39" s="105"/>
      <c r="OVD39" s="105"/>
      <c r="OVE39" s="105"/>
      <c r="OVF39" s="105"/>
      <c r="OVG39" s="105"/>
      <c r="OVH39" s="105"/>
      <c r="OVI39" s="105"/>
      <c r="OVJ39" s="105"/>
      <c r="OVK39" s="105"/>
      <c r="OVL39" s="105"/>
      <c r="OVM39" s="105"/>
      <c r="OVN39" s="105"/>
      <c r="OVO39" s="105"/>
      <c r="OVP39" s="105"/>
      <c r="OVQ39" s="105"/>
      <c r="OVR39" s="105"/>
      <c r="OVS39" s="105"/>
      <c r="OVT39" s="105"/>
      <c r="OVU39" s="105"/>
      <c r="OVV39" s="105"/>
      <c r="OVW39" s="105"/>
      <c r="OVX39" s="105"/>
      <c r="OVY39" s="105"/>
      <c r="OVZ39" s="105"/>
      <c r="OWA39" s="105"/>
      <c r="OWB39" s="105"/>
      <c r="OWC39" s="105"/>
      <c r="OWD39" s="105"/>
      <c r="OWE39" s="105"/>
      <c r="OWF39" s="105"/>
      <c r="OWG39" s="105"/>
      <c r="OWH39" s="105"/>
      <c r="OWI39" s="105"/>
      <c r="OWJ39" s="105"/>
      <c r="OWK39" s="105"/>
      <c r="OWL39" s="105"/>
      <c r="OWM39" s="105"/>
      <c r="OWN39" s="105"/>
      <c r="OWO39" s="105"/>
      <c r="OWP39" s="105"/>
      <c r="OWQ39" s="105"/>
      <c r="OWR39" s="105"/>
      <c r="OWS39" s="105"/>
      <c r="OWT39" s="105"/>
      <c r="OWU39" s="105"/>
      <c r="OWV39" s="105"/>
      <c r="OWW39" s="105"/>
      <c r="OWX39" s="105"/>
      <c r="OWY39" s="105"/>
      <c r="OWZ39" s="105"/>
      <c r="OXA39" s="105"/>
      <c r="OXB39" s="105"/>
      <c r="OXC39" s="105"/>
      <c r="OXD39" s="105"/>
      <c r="OXE39" s="105"/>
      <c r="OXF39" s="105"/>
      <c r="OXG39" s="105"/>
      <c r="OXH39" s="105"/>
      <c r="OXI39" s="105"/>
      <c r="OXJ39" s="105"/>
      <c r="OXK39" s="105"/>
      <c r="OXL39" s="105"/>
      <c r="OXM39" s="105"/>
      <c r="OXN39" s="105"/>
      <c r="OXO39" s="105"/>
      <c r="OXP39" s="105"/>
      <c r="OXQ39" s="105"/>
      <c r="OXR39" s="105"/>
      <c r="OXS39" s="105"/>
      <c r="OXT39" s="105"/>
      <c r="OXU39" s="105"/>
      <c r="OXV39" s="105"/>
      <c r="OXW39" s="105"/>
      <c r="OXX39" s="105"/>
      <c r="OXY39" s="105"/>
      <c r="OXZ39" s="105"/>
      <c r="OYA39" s="105"/>
      <c r="OYB39" s="105"/>
      <c r="OYC39" s="105"/>
      <c r="OYD39" s="105"/>
      <c r="OYE39" s="105"/>
      <c r="OYF39" s="105"/>
      <c r="OYG39" s="105"/>
      <c r="OYH39" s="105"/>
      <c r="OYI39" s="105"/>
      <c r="OYJ39" s="105"/>
      <c r="OYK39" s="105"/>
      <c r="OYL39" s="105"/>
      <c r="OYM39" s="105"/>
      <c r="OYN39" s="105"/>
      <c r="OYO39" s="105"/>
      <c r="OYP39" s="105"/>
      <c r="OYQ39" s="105"/>
      <c r="OYR39" s="105"/>
      <c r="OYS39" s="105"/>
      <c r="OYT39" s="105"/>
      <c r="OYU39" s="105"/>
      <c r="OYV39" s="105"/>
      <c r="OYW39" s="105"/>
      <c r="OYX39" s="105"/>
      <c r="OYY39" s="105"/>
      <c r="OYZ39" s="105"/>
      <c r="OZA39" s="105"/>
      <c r="OZB39" s="105"/>
      <c r="OZC39" s="105"/>
      <c r="OZD39" s="105"/>
      <c r="OZE39" s="105"/>
      <c r="OZF39" s="105"/>
      <c r="OZG39" s="105"/>
      <c r="OZH39" s="105"/>
      <c r="OZI39" s="105"/>
      <c r="OZJ39" s="105"/>
      <c r="OZK39" s="105"/>
      <c r="OZL39" s="105"/>
      <c r="OZM39" s="105"/>
      <c r="OZN39" s="105"/>
      <c r="OZO39" s="105"/>
      <c r="OZP39" s="105"/>
      <c r="OZQ39" s="105"/>
      <c r="OZR39" s="105"/>
      <c r="OZS39" s="105"/>
      <c r="OZT39" s="105"/>
      <c r="OZU39" s="105"/>
      <c r="OZV39" s="105"/>
      <c r="OZW39" s="105"/>
      <c r="OZX39" s="105"/>
      <c r="OZY39" s="105"/>
      <c r="OZZ39" s="105"/>
      <c r="PAA39" s="105"/>
      <c r="PAB39" s="105"/>
      <c r="PAC39" s="105"/>
      <c r="PAD39" s="105"/>
      <c r="PAE39" s="105"/>
      <c r="PAF39" s="105"/>
      <c r="PAG39" s="105"/>
      <c r="PAH39" s="105"/>
      <c r="PAI39" s="105"/>
      <c r="PAJ39" s="105"/>
      <c r="PAK39" s="105"/>
      <c r="PAL39" s="105"/>
      <c r="PAM39" s="105"/>
      <c r="PAN39" s="105"/>
      <c r="PAO39" s="105"/>
      <c r="PAP39" s="105"/>
      <c r="PAQ39" s="105"/>
      <c r="PAR39" s="105"/>
      <c r="PAS39" s="105"/>
      <c r="PAT39" s="105"/>
      <c r="PAU39" s="105"/>
      <c r="PAV39" s="105"/>
      <c r="PAW39" s="105"/>
      <c r="PAX39" s="105"/>
      <c r="PAY39" s="105"/>
      <c r="PAZ39" s="105"/>
      <c r="PBA39" s="105"/>
      <c r="PBB39" s="105"/>
      <c r="PBC39" s="105"/>
      <c r="PBD39" s="105"/>
      <c r="PBE39" s="105"/>
      <c r="PBF39" s="105"/>
      <c r="PBG39" s="105"/>
      <c r="PBH39" s="105"/>
      <c r="PBI39" s="105"/>
      <c r="PBJ39" s="105"/>
      <c r="PBK39" s="105"/>
      <c r="PBL39" s="105"/>
      <c r="PBM39" s="105"/>
      <c r="PBN39" s="105"/>
      <c r="PBO39" s="105"/>
      <c r="PBP39" s="105"/>
      <c r="PBQ39" s="105"/>
      <c r="PBR39" s="105"/>
      <c r="PBS39" s="105"/>
      <c r="PBT39" s="105"/>
      <c r="PBU39" s="105"/>
      <c r="PBV39" s="105"/>
      <c r="PBW39" s="105"/>
      <c r="PBX39" s="105"/>
      <c r="PBY39" s="105"/>
      <c r="PBZ39" s="105"/>
      <c r="PCA39" s="105"/>
      <c r="PCB39" s="105"/>
      <c r="PCC39" s="105"/>
      <c r="PCD39" s="105"/>
      <c r="PCE39" s="105"/>
      <c r="PCF39" s="105"/>
      <c r="PCG39" s="105"/>
      <c r="PCH39" s="105"/>
      <c r="PCI39" s="105"/>
      <c r="PCJ39" s="105"/>
      <c r="PCK39" s="105"/>
      <c r="PCL39" s="105"/>
      <c r="PCM39" s="105"/>
      <c r="PCN39" s="105"/>
      <c r="PCO39" s="105"/>
      <c r="PCP39" s="105"/>
      <c r="PCQ39" s="105"/>
      <c r="PCR39" s="105"/>
      <c r="PCS39" s="105"/>
      <c r="PCT39" s="105"/>
      <c r="PCU39" s="105"/>
      <c r="PCV39" s="105"/>
      <c r="PCW39" s="105"/>
      <c r="PCX39" s="105"/>
      <c r="PCY39" s="105"/>
      <c r="PCZ39" s="105"/>
      <c r="PDA39" s="105"/>
      <c r="PDB39" s="105"/>
      <c r="PDC39" s="105"/>
      <c r="PDD39" s="105"/>
      <c r="PDE39" s="105"/>
      <c r="PDF39" s="105"/>
      <c r="PDG39" s="105"/>
      <c r="PDH39" s="105"/>
      <c r="PDI39" s="105"/>
      <c r="PDJ39" s="105"/>
      <c r="PDK39" s="105"/>
      <c r="PDL39" s="105"/>
      <c r="PDM39" s="105"/>
      <c r="PDN39" s="105"/>
      <c r="PDO39" s="105"/>
      <c r="PDP39" s="105"/>
      <c r="PDQ39" s="105"/>
      <c r="PDR39" s="105"/>
      <c r="PDS39" s="105"/>
      <c r="PDT39" s="105"/>
      <c r="PDU39" s="105"/>
      <c r="PDV39" s="105"/>
      <c r="PDW39" s="105"/>
      <c r="PDX39" s="105"/>
      <c r="PDY39" s="105"/>
      <c r="PDZ39" s="105"/>
      <c r="PEA39" s="105"/>
      <c r="PEB39" s="105"/>
      <c r="PEC39" s="105"/>
      <c r="PED39" s="105"/>
      <c r="PEE39" s="105"/>
      <c r="PEF39" s="105"/>
      <c r="PEG39" s="105"/>
      <c r="PEH39" s="105"/>
      <c r="PEI39" s="105"/>
      <c r="PEJ39" s="105"/>
      <c r="PEK39" s="105"/>
      <c r="PEL39" s="105"/>
      <c r="PEM39" s="105"/>
      <c r="PEN39" s="105"/>
      <c r="PEO39" s="105"/>
      <c r="PEP39" s="105"/>
      <c r="PEQ39" s="105"/>
      <c r="PER39" s="105"/>
      <c r="PES39" s="105"/>
      <c r="PET39" s="105"/>
      <c r="PEU39" s="105"/>
      <c r="PEV39" s="105"/>
      <c r="PEW39" s="105"/>
      <c r="PEX39" s="105"/>
      <c r="PEY39" s="105"/>
      <c r="PEZ39" s="105"/>
      <c r="PFA39" s="105"/>
      <c r="PFB39" s="105"/>
      <c r="PFC39" s="105"/>
      <c r="PFD39" s="105"/>
      <c r="PFE39" s="105"/>
      <c r="PFF39" s="105"/>
      <c r="PFG39" s="105"/>
      <c r="PFH39" s="105"/>
      <c r="PFI39" s="105"/>
      <c r="PFJ39" s="105"/>
      <c r="PFK39" s="105"/>
      <c r="PFL39" s="105"/>
      <c r="PFM39" s="105"/>
      <c r="PFN39" s="105"/>
      <c r="PFO39" s="105"/>
      <c r="PFP39" s="105"/>
      <c r="PFQ39" s="105"/>
      <c r="PFR39" s="105"/>
      <c r="PFS39" s="105"/>
      <c r="PFT39" s="105"/>
      <c r="PFU39" s="105"/>
      <c r="PFV39" s="105"/>
      <c r="PFW39" s="105"/>
      <c r="PFX39" s="105"/>
      <c r="PFY39" s="105"/>
      <c r="PFZ39" s="105"/>
      <c r="PGA39" s="105"/>
      <c r="PGB39" s="105"/>
      <c r="PGC39" s="105"/>
      <c r="PGD39" s="105"/>
      <c r="PGE39" s="105"/>
      <c r="PGF39" s="105"/>
      <c r="PGG39" s="105"/>
      <c r="PGH39" s="105"/>
      <c r="PGI39" s="105"/>
      <c r="PGJ39" s="105"/>
      <c r="PGK39" s="105"/>
      <c r="PGL39" s="105"/>
      <c r="PGM39" s="105"/>
      <c r="PGN39" s="105"/>
      <c r="PGO39" s="105"/>
      <c r="PGP39" s="105"/>
      <c r="PGQ39" s="105"/>
      <c r="PGR39" s="105"/>
      <c r="PGS39" s="105"/>
      <c r="PGT39" s="105"/>
      <c r="PGU39" s="105"/>
      <c r="PGV39" s="105"/>
      <c r="PGW39" s="105"/>
      <c r="PGX39" s="105"/>
      <c r="PGY39" s="105"/>
      <c r="PGZ39" s="105"/>
      <c r="PHA39" s="105"/>
      <c r="PHB39" s="105"/>
      <c r="PHC39" s="105"/>
      <c r="PHD39" s="105"/>
      <c r="PHE39" s="105"/>
      <c r="PHF39" s="105"/>
      <c r="PHG39" s="105"/>
      <c r="PHH39" s="105"/>
      <c r="PHI39" s="105"/>
      <c r="PHJ39" s="105"/>
      <c r="PHK39" s="105"/>
      <c r="PHL39" s="105"/>
      <c r="PHM39" s="105"/>
      <c r="PHN39" s="105"/>
      <c r="PHO39" s="105"/>
      <c r="PHP39" s="105"/>
      <c r="PHQ39" s="105"/>
      <c r="PHR39" s="105"/>
      <c r="PHS39" s="105"/>
      <c r="PHT39" s="105"/>
      <c r="PHU39" s="105"/>
      <c r="PHV39" s="105"/>
      <c r="PHW39" s="105"/>
      <c r="PHX39" s="105"/>
      <c r="PHY39" s="105"/>
      <c r="PHZ39" s="105"/>
      <c r="PIA39" s="105"/>
      <c r="PIB39" s="105"/>
      <c r="PIC39" s="105"/>
      <c r="PID39" s="105"/>
      <c r="PIE39" s="105"/>
      <c r="PIF39" s="105"/>
      <c r="PIG39" s="105"/>
      <c r="PIH39" s="105"/>
      <c r="PII39" s="105"/>
      <c r="PIJ39" s="105"/>
      <c r="PIK39" s="105"/>
      <c r="PIL39" s="105"/>
      <c r="PIM39" s="105"/>
      <c r="PIN39" s="105"/>
      <c r="PIO39" s="105"/>
      <c r="PIP39" s="105"/>
      <c r="PIQ39" s="105"/>
      <c r="PIR39" s="105"/>
      <c r="PIS39" s="105"/>
      <c r="PIT39" s="105"/>
      <c r="PIU39" s="105"/>
      <c r="PIV39" s="105"/>
      <c r="PIW39" s="105"/>
      <c r="PIX39" s="105"/>
      <c r="PIY39" s="105"/>
      <c r="PIZ39" s="105"/>
      <c r="PJA39" s="105"/>
      <c r="PJB39" s="105"/>
      <c r="PJC39" s="105"/>
      <c r="PJD39" s="105"/>
      <c r="PJE39" s="105"/>
      <c r="PJF39" s="105"/>
      <c r="PJG39" s="105"/>
      <c r="PJH39" s="105"/>
      <c r="PJI39" s="105"/>
      <c r="PJJ39" s="105"/>
      <c r="PJK39" s="105"/>
      <c r="PJL39" s="105"/>
      <c r="PJM39" s="105"/>
      <c r="PJN39" s="105"/>
      <c r="PJO39" s="105"/>
      <c r="PJP39" s="105"/>
      <c r="PJQ39" s="105"/>
      <c r="PJR39" s="105"/>
      <c r="PJS39" s="105"/>
      <c r="PJT39" s="105"/>
      <c r="PJU39" s="105"/>
      <c r="PJV39" s="105"/>
      <c r="PJW39" s="105"/>
      <c r="PJX39" s="105"/>
      <c r="PJY39" s="105"/>
      <c r="PJZ39" s="105"/>
      <c r="PKA39" s="105"/>
      <c r="PKB39" s="105"/>
      <c r="PKC39" s="105"/>
      <c r="PKD39" s="105"/>
      <c r="PKE39" s="105"/>
      <c r="PKF39" s="105"/>
      <c r="PKG39" s="105"/>
      <c r="PKH39" s="105"/>
      <c r="PKI39" s="105"/>
      <c r="PKJ39" s="105"/>
      <c r="PKK39" s="105"/>
      <c r="PKL39" s="105"/>
      <c r="PKM39" s="105"/>
      <c r="PKN39" s="105"/>
      <c r="PKO39" s="105"/>
      <c r="PKP39" s="105"/>
      <c r="PKQ39" s="105"/>
      <c r="PKR39" s="105"/>
      <c r="PKS39" s="105"/>
      <c r="PKT39" s="105"/>
      <c r="PKU39" s="105"/>
      <c r="PKV39" s="105"/>
      <c r="PKW39" s="105"/>
      <c r="PKX39" s="105"/>
      <c r="PKY39" s="105"/>
      <c r="PKZ39" s="105"/>
      <c r="PLA39" s="105"/>
      <c r="PLB39" s="105"/>
      <c r="PLC39" s="105"/>
      <c r="PLD39" s="105"/>
      <c r="PLE39" s="105"/>
      <c r="PLF39" s="105"/>
      <c r="PLG39" s="105"/>
      <c r="PLH39" s="105"/>
      <c r="PLI39" s="105"/>
      <c r="PLJ39" s="105"/>
      <c r="PLK39" s="105"/>
      <c r="PLL39" s="105"/>
      <c r="PLM39" s="105"/>
      <c r="PLN39" s="105"/>
      <c r="PLO39" s="105"/>
      <c r="PLP39" s="105"/>
      <c r="PLQ39" s="105"/>
      <c r="PLR39" s="105"/>
      <c r="PLS39" s="105"/>
      <c r="PLT39" s="105"/>
      <c r="PLU39" s="105"/>
      <c r="PLV39" s="105"/>
      <c r="PLW39" s="105"/>
      <c r="PLX39" s="105"/>
      <c r="PLY39" s="105"/>
      <c r="PLZ39" s="105"/>
      <c r="PMA39" s="105"/>
      <c r="PMB39" s="105"/>
      <c r="PMC39" s="105"/>
      <c r="PMD39" s="105"/>
      <c r="PME39" s="105"/>
      <c r="PMF39" s="105"/>
      <c r="PMG39" s="105"/>
      <c r="PMH39" s="105"/>
      <c r="PMI39" s="105"/>
      <c r="PMJ39" s="105"/>
      <c r="PMK39" s="105"/>
      <c r="PML39" s="105"/>
      <c r="PMM39" s="105"/>
      <c r="PMN39" s="105"/>
      <c r="PMO39" s="105"/>
      <c r="PMP39" s="105"/>
      <c r="PMQ39" s="105"/>
      <c r="PMR39" s="105"/>
      <c r="PMS39" s="105"/>
      <c r="PMT39" s="105"/>
      <c r="PMU39" s="105"/>
      <c r="PMV39" s="105"/>
      <c r="PMW39" s="105"/>
      <c r="PMX39" s="105"/>
      <c r="PMY39" s="105"/>
      <c r="PMZ39" s="105"/>
      <c r="PNA39" s="105"/>
      <c r="PNB39" s="105"/>
      <c r="PNC39" s="105"/>
      <c r="PND39" s="105"/>
      <c r="PNE39" s="105"/>
      <c r="PNF39" s="105"/>
      <c r="PNG39" s="105"/>
      <c r="PNH39" s="105"/>
      <c r="PNI39" s="105"/>
      <c r="PNJ39" s="105"/>
      <c r="PNK39" s="105"/>
      <c r="PNL39" s="105"/>
      <c r="PNM39" s="105"/>
      <c r="PNN39" s="105"/>
      <c r="PNO39" s="105"/>
      <c r="PNP39" s="105"/>
      <c r="PNQ39" s="105"/>
      <c r="PNR39" s="105"/>
      <c r="PNS39" s="105"/>
      <c r="PNT39" s="105"/>
      <c r="PNU39" s="105"/>
      <c r="PNV39" s="105"/>
      <c r="PNW39" s="105"/>
      <c r="PNX39" s="105"/>
      <c r="PNY39" s="105"/>
      <c r="PNZ39" s="105"/>
      <c r="POA39" s="105"/>
      <c r="POB39" s="105"/>
      <c r="POC39" s="105"/>
      <c r="POD39" s="105"/>
      <c r="POE39" s="105"/>
      <c r="POF39" s="105"/>
      <c r="POG39" s="105"/>
      <c r="POH39" s="105"/>
      <c r="POI39" s="105"/>
      <c r="POJ39" s="105"/>
      <c r="POK39" s="105"/>
      <c r="POL39" s="105"/>
      <c r="POM39" s="105"/>
      <c r="PON39" s="105"/>
      <c r="POO39" s="105"/>
      <c r="POP39" s="105"/>
      <c r="POQ39" s="105"/>
      <c r="POR39" s="105"/>
      <c r="POS39" s="105"/>
      <c r="POT39" s="105"/>
      <c r="POU39" s="105"/>
      <c r="POV39" s="105"/>
      <c r="POW39" s="105"/>
      <c r="POX39" s="105"/>
      <c r="POY39" s="105"/>
      <c r="POZ39" s="105"/>
      <c r="PPA39" s="105"/>
      <c r="PPB39" s="105"/>
      <c r="PPC39" s="105"/>
      <c r="PPD39" s="105"/>
      <c r="PPE39" s="105"/>
      <c r="PPF39" s="105"/>
      <c r="PPG39" s="105"/>
      <c r="PPH39" s="105"/>
      <c r="PPI39" s="105"/>
      <c r="PPJ39" s="105"/>
      <c r="PPK39" s="105"/>
      <c r="PPL39" s="105"/>
      <c r="PPM39" s="105"/>
      <c r="PPN39" s="105"/>
      <c r="PPO39" s="105"/>
      <c r="PPP39" s="105"/>
      <c r="PPQ39" s="105"/>
      <c r="PPR39" s="105"/>
      <c r="PPS39" s="105"/>
      <c r="PPT39" s="105"/>
      <c r="PPU39" s="105"/>
      <c r="PPV39" s="105"/>
      <c r="PPW39" s="105"/>
      <c r="PPX39" s="105"/>
      <c r="PPY39" s="105"/>
      <c r="PPZ39" s="105"/>
      <c r="PQA39" s="105"/>
      <c r="PQB39" s="105"/>
      <c r="PQC39" s="105"/>
      <c r="PQD39" s="105"/>
      <c r="PQE39" s="105"/>
      <c r="PQF39" s="105"/>
      <c r="PQG39" s="105"/>
      <c r="PQH39" s="105"/>
      <c r="PQI39" s="105"/>
      <c r="PQJ39" s="105"/>
      <c r="PQK39" s="105"/>
      <c r="PQL39" s="105"/>
      <c r="PQM39" s="105"/>
      <c r="PQN39" s="105"/>
      <c r="PQO39" s="105"/>
      <c r="PQP39" s="105"/>
      <c r="PQQ39" s="105"/>
      <c r="PQR39" s="105"/>
      <c r="PQS39" s="105"/>
      <c r="PQT39" s="105"/>
      <c r="PQU39" s="105"/>
      <c r="PQV39" s="105"/>
      <c r="PQW39" s="105"/>
      <c r="PQX39" s="105"/>
      <c r="PQY39" s="105"/>
      <c r="PQZ39" s="105"/>
      <c r="PRA39" s="105"/>
      <c r="PRB39" s="105"/>
      <c r="PRC39" s="105"/>
      <c r="PRD39" s="105"/>
      <c r="PRE39" s="105"/>
      <c r="PRF39" s="105"/>
      <c r="PRG39" s="105"/>
      <c r="PRH39" s="105"/>
      <c r="PRI39" s="105"/>
      <c r="PRJ39" s="105"/>
      <c r="PRK39" s="105"/>
      <c r="PRL39" s="105"/>
      <c r="PRM39" s="105"/>
      <c r="PRN39" s="105"/>
      <c r="PRO39" s="105"/>
      <c r="PRP39" s="105"/>
      <c r="PRQ39" s="105"/>
      <c r="PRR39" s="105"/>
      <c r="PRS39" s="105"/>
      <c r="PRT39" s="105"/>
      <c r="PRU39" s="105"/>
      <c r="PRV39" s="105"/>
      <c r="PRW39" s="105"/>
      <c r="PRX39" s="105"/>
      <c r="PRY39" s="105"/>
      <c r="PRZ39" s="105"/>
      <c r="PSA39" s="105"/>
      <c r="PSB39" s="105"/>
      <c r="PSC39" s="105"/>
      <c r="PSD39" s="105"/>
      <c r="PSE39" s="105"/>
      <c r="PSF39" s="105"/>
      <c r="PSG39" s="105"/>
      <c r="PSH39" s="105"/>
      <c r="PSI39" s="105"/>
      <c r="PSJ39" s="105"/>
      <c r="PSK39" s="105"/>
      <c r="PSL39" s="105"/>
      <c r="PSM39" s="105"/>
      <c r="PSN39" s="105"/>
      <c r="PSO39" s="105"/>
      <c r="PSP39" s="105"/>
      <c r="PSQ39" s="105"/>
      <c r="PSR39" s="105"/>
      <c r="PSS39" s="105"/>
      <c r="PST39" s="105"/>
      <c r="PSU39" s="105"/>
      <c r="PSV39" s="105"/>
      <c r="PSW39" s="105"/>
      <c r="PSX39" s="105"/>
      <c r="PSY39" s="105"/>
      <c r="PSZ39" s="105"/>
      <c r="PTA39" s="105"/>
      <c r="PTB39" s="105"/>
      <c r="PTC39" s="105"/>
      <c r="PTD39" s="105"/>
      <c r="PTE39" s="105"/>
      <c r="PTF39" s="105"/>
      <c r="PTG39" s="105"/>
      <c r="PTH39" s="105"/>
      <c r="PTI39" s="105"/>
      <c r="PTJ39" s="105"/>
      <c r="PTK39" s="105"/>
      <c r="PTL39" s="105"/>
      <c r="PTM39" s="105"/>
      <c r="PTN39" s="105"/>
      <c r="PTO39" s="105"/>
      <c r="PTP39" s="105"/>
      <c r="PTQ39" s="105"/>
      <c r="PTR39" s="105"/>
      <c r="PTS39" s="105"/>
      <c r="PTT39" s="105"/>
      <c r="PTU39" s="105"/>
      <c r="PTV39" s="105"/>
      <c r="PTW39" s="105"/>
      <c r="PTX39" s="105"/>
      <c r="PTY39" s="105"/>
      <c r="PTZ39" s="105"/>
      <c r="PUA39" s="105"/>
      <c r="PUB39" s="105"/>
      <c r="PUC39" s="105"/>
      <c r="PUD39" s="105"/>
      <c r="PUE39" s="105"/>
      <c r="PUF39" s="105"/>
      <c r="PUG39" s="105"/>
      <c r="PUH39" s="105"/>
      <c r="PUI39" s="105"/>
      <c r="PUJ39" s="105"/>
      <c r="PUK39" s="105"/>
      <c r="PUL39" s="105"/>
      <c r="PUM39" s="105"/>
      <c r="PUN39" s="105"/>
      <c r="PUO39" s="105"/>
      <c r="PUP39" s="105"/>
      <c r="PUQ39" s="105"/>
      <c r="PUR39" s="105"/>
      <c r="PUS39" s="105"/>
      <c r="PUT39" s="105"/>
      <c r="PUU39" s="105"/>
      <c r="PUV39" s="105"/>
      <c r="PUW39" s="105"/>
      <c r="PUX39" s="105"/>
      <c r="PUY39" s="105"/>
      <c r="PUZ39" s="105"/>
      <c r="PVA39" s="105"/>
      <c r="PVB39" s="105"/>
      <c r="PVC39" s="105"/>
      <c r="PVD39" s="105"/>
      <c r="PVE39" s="105"/>
      <c r="PVF39" s="105"/>
      <c r="PVG39" s="105"/>
      <c r="PVH39" s="105"/>
      <c r="PVI39" s="105"/>
      <c r="PVJ39" s="105"/>
      <c r="PVK39" s="105"/>
      <c r="PVL39" s="105"/>
      <c r="PVM39" s="105"/>
      <c r="PVN39" s="105"/>
      <c r="PVO39" s="105"/>
      <c r="PVP39" s="105"/>
      <c r="PVQ39" s="105"/>
      <c r="PVR39" s="105"/>
      <c r="PVS39" s="105"/>
      <c r="PVT39" s="105"/>
      <c r="PVU39" s="105"/>
      <c r="PVV39" s="105"/>
      <c r="PVW39" s="105"/>
      <c r="PVX39" s="105"/>
      <c r="PVY39" s="105"/>
      <c r="PVZ39" s="105"/>
      <c r="PWA39" s="105"/>
      <c r="PWB39" s="105"/>
      <c r="PWC39" s="105"/>
      <c r="PWD39" s="105"/>
      <c r="PWE39" s="105"/>
      <c r="PWF39" s="105"/>
      <c r="PWG39" s="105"/>
      <c r="PWH39" s="105"/>
      <c r="PWI39" s="105"/>
      <c r="PWJ39" s="105"/>
      <c r="PWK39" s="105"/>
      <c r="PWL39" s="105"/>
      <c r="PWM39" s="105"/>
      <c r="PWN39" s="105"/>
      <c r="PWO39" s="105"/>
      <c r="PWP39" s="105"/>
      <c r="PWQ39" s="105"/>
      <c r="PWR39" s="105"/>
      <c r="PWS39" s="105"/>
      <c r="PWT39" s="105"/>
      <c r="PWU39" s="105"/>
      <c r="PWV39" s="105"/>
      <c r="PWW39" s="105"/>
      <c r="PWX39" s="105"/>
      <c r="PWY39" s="105"/>
      <c r="PWZ39" s="105"/>
      <c r="PXA39" s="105"/>
      <c r="PXB39" s="105"/>
      <c r="PXC39" s="105"/>
      <c r="PXD39" s="105"/>
      <c r="PXE39" s="105"/>
      <c r="PXF39" s="105"/>
      <c r="PXG39" s="105"/>
      <c r="PXH39" s="105"/>
      <c r="PXI39" s="105"/>
      <c r="PXJ39" s="105"/>
      <c r="PXK39" s="105"/>
      <c r="PXL39" s="105"/>
      <c r="PXM39" s="105"/>
      <c r="PXN39" s="105"/>
      <c r="PXO39" s="105"/>
      <c r="PXP39" s="105"/>
      <c r="PXQ39" s="105"/>
      <c r="PXR39" s="105"/>
      <c r="PXS39" s="105"/>
      <c r="PXT39" s="105"/>
      <c r="PXU39" s="105"/>
      <c r="PXV39" s="105"/>
      <c r="PXW39" s="105"/>
      <c r="PXX39" s="105"/>
      <c r="PXY39" s="105"/>
      <c r="PXZ39" s="105"/>
      <c r="PYA39" s="105"/>
      <c r="PYB39" s="105"/>
      <c r="PYC39" s="105"/>
      <c r="PYD39" s="105"/>
      <c r="PYE39" s="105"/>
      <c r="PYF39" s="105"/>
      <c r="PYG39" s="105"/>
      <c r="PYH39" s="105"/>
      <c r="PYI39" s="105"/>
      <c r="PYJ39" s="105"/>
      <c r="PYK39" s="105"/>
      <c r="PYL39" s="105"/>
      <c r="PYM39" s="105"/>
      <c r="PYN39" s="105"/>
      <c r="PYO39" s="105"/>
      <c r="PYP39" s="105"/>
      <c r="PYQ39" s="105"/>
      <c r="PYR39" s="105"/>
      <c r="PYS39" s="105"/>
      <c r="PYT39" s="105"/>
      <c r="PYU39" s="105"/>
      <c r="PYV39" s="105"/>
      <c r="PYW39" s="105"/>
      <c r="PYX39" s="105"/>
      <c r="PYY39" s="105"/>
      <c r="PYZ39" s="105"/>
      <c r="PZA39" s="105"/>
      <c r="PZB39" s="105"/>
      <c r="PZC39" s="105"/>
      <c r="PZD39" s="105"/>
      <c r="PZE39" s="105"/>
      <c r="PZF39" s="105"/>
      <c r="PZG39" s="105"/>
      <c r="PZH39" s="105"/>
      <c r="PZI39" s="105"/>
      <c r="PZJ39" s="105"/>
      <c r="PZK39" s="105"/>
      <c r="PZL39" s="105"/>
      <c r="PZM39" s="105"/>
      <c r="PZN39" s="105"/>
      <c r="PZO39" s="105"/>
      <c r="PZP39" s="105"/>
      <c r="PZQ39" s="105"/>
      <c r="PZR39" s="105"/>
      <c r="PZS39" s="105"/>
      <c r="PZT39" s="105"/>
      <c r="PZU39" s="105"/>
      <c r="PZV39" s="105"/>
      <c r="PZW39" s="105"/>
      <c r="PZX39" s="105"/>
      <c r="PZY39" s="105"/>
      <c r="PZZ39" s="105"/>
      <c r="QAA39" s="105"/>
      <c r="QAB39" s="105"/>
      <c r="QAC39" s="105"/>
      <c r="QAD39" s="105"/>
      <c r="QAE39" s="105"/>
      <c r="QAF39" s="105"/>
      <c r="QAG39" s="105"/>
      <c r="QAH39" s="105"/>
      <c r="QAI39" s="105"/>
      <c r="QAJ39" s="105"/>
      <c r="QAK39" s="105"/>
      <c r="QAL39" s="105"/>
      <c r="QAM39" s="105"/>
      <c r="QAN39" s="105"/>
      <c r="QAO39" s="105"/>
      <c r="QAP39" s="105"/>
      <c r="QAQ39" s="105"/>
      <c r="QAR39" s="105"/>
      <c r="QAS39" s="105"/>
      <c r="QAT39" s="105"/>
      <c r="QAU39" s="105"/>
      <c r="QAV39" s="105"/>
      <c r="QAW39" s="105"/>
      <c r="QAX39" s="105"/>
      <c r="QAY39" s="105"/>
      <c r="QAZ39" s="105"/>
      <c r="QBA39" s="105"/>
      <c r="QBB39" s="105"/>
      <c r="QBC39" s="105"/>
      <c r="QBD39" s="105"/>
      <c r="QBE39" s="105"/>
      <c r="QBF39" s="105"/>
      <c r="QBG39" s="105"/>
      <c r="QBH39" s="105"/>
      <c r="QBI39" s="105"/>
      <c r="QBJ39" s="105"/>
      <c r="QBK39" s="105"/>
      <c r="QBL39" s="105"/>
      <c r="QBM39" s="105"/>
      <c r="QBN39" s="105"/>
      <c r="QBO39" s="105"/>
      <c r="QBP39" s="105"/>
      <c r="QBQ39" s="105"/>
      <c r="QBR39" s="105"/>
      <c r="QBS39" s="105"/>
      <c r="QBT39" s="105"/>
      <c r="QBU39" s="105"/>
      <c r="QBV39" s="105"/>
      <c r="QBW39" s="105"/>
      <c r="QBX39" s="105"/>
      <c r="QBY39" s="105"/>
      <c r="QBZ39" s="105"/>
      <c r="QCA39" s="105"/>
      <c r="QCB39" s="105"/>
      <c r="QCC39" s="105"/>
      <c r="QCD39" s="105"/>
      <c r="QCE39" s="105"/>
      <c r="QCF39" s="105"/>
      <c r="QCG39" s="105"/>
      <c r="QCH39" s="105"/>
      <c r="QCI39" s="105"/>
      <c r="QCJ39" s="105"/>
      <c r="QCK39" s="105"/>
      <c r="QCL39" s="105"/>
      <c r="QCM39" s="105"/>
      <c r="QCN39" s="105"/>
      <c r="QCO39" s="105"/>
      <c r="QCP39" s="105"/>
      <c r="QCQ39" s="105"/>
      <c r="QCR39" s="105"/>
      <c r="QCS39" s="105"/>
      <c r="QCT39" s="105"/>
      <c r="QCU39" s="105"/>
      <c r="QCV39" s="105"/>
      <c r="QCW39" s="105"/>
      <c r="QCX39" s="105"/>
      <c r="QCY39" s="105"/>
      <c r="QCZ39" s="105"/>
      <c r="QDA39" s="105"/>
      <c r="QDB39" s="105"/>
      <c r="QDC39" s="105"/>
      <c r="QDD39" s="105"/>
      <c r="QDE39" s="105"/>
      <c r="QDF39" s="105"/>
      <c r="QDG39" s="105"/>
      <c r="QDH39" s="105"/>
      <c r="QDI39" s="105"/>
      <c r="QDJ39" s="105"/>
      <c r="QDK39" s="105"/>
      <c r="QDL39" s="105"/>
      <c r="QDM39" s="105"/>
      <c r="QDN39" s="105"/>
      <c r="QDO39" s="105"/>
      <c r="QDP39" s="105"/>
      <c r="QDQ39" s="105"/>
      <c r="QDR39" s="105"/>
      <c r="QDS39" s="105"/>
      <c r="QDT39" s="105"/>
      <c r="QDU39" s="105"/>
      <c r="QDV39" s="105"/>
      <c r="QDW39" s="105"/>
      <c r="QDX39" s="105"/>
      <c r="QDY39" s="105"/>
      <c r="QDZ39" s="105"/>
      <c r="QEA39" s="105"/>
      <c r="QEB39" s="105"/>
      <c r="QEC39" s="105"/>
      <c r="QED39" s="105"/>
      <c r="QEE39" s="105"/>
      <c r="QEF39" s="105"/>
      <c r="QEG39" s="105"/>
      <c r="QEH39" s="105"/>
      <c r="QEI39" s="105"/>
      <c r="QEJ39" s="105"/>
      <c r="QEK39" s="105"/>
      <c r="QEL39" s="105"/>
      <c r="QEM39" s="105"/>
      <c r="QEN39" s="105"/>
      <c r="QEO39" s="105"/>
      <c r="QEP39" s="105"/>
      <c r="QEQ39" s="105"/>
      <c r="QER39" s="105"/>
      <c r="QES39" s="105"/>
      <c r="QET39" s="105"/>
      <c r="QEU39" s="105"/>
      <c r="QEV39" s="105"/>
      <c r="QEW39" s="105"/>
      <c r="QEX39" s="105"/>
      <c r="QEY39" s="105"/>
      <c r="QEZ39" s="105"/>
      <c r="QFA39" s="105"/>
      <c r="QFB39" s="105"/>
      <c r="QFC39" s="105"/>
      <c r="QFD39" s="105"/>
      <c r="QFE39" s="105"/>
      <c r="QFF39" s="105"/>
      <c r="QFG39" s="105"/>
      <c r="QFH39" s="105"/>
      <c r="QFI39" s="105"/>
      <c r="QFJ39" s="105"/>
      <c r="QFK39" s="105"/>
      <c r="QFL39" s="105"/>
      <c r="QFM39" s="105"/>
      <c r="QFN39" s="105"/>
      <c r="QFO39" s="105"/>
      <c r="QFP39" s="105"/>
      <c r="QFQ39" s="105"/>
      <c r="QFR39" s="105"/>
      <c r="QFS39" s="105"/>
      <c r="QFT39" s="105"/>
      <c r="QFU39" s="105"/>
      <c r="QFV39" s="105"/>
      <c r="QFW39" s="105"/>
      <c r="QFX39" s="105"/>
      <c r="QFY39" s="105"/>
      <c r="QFZ39" s="105"/>
      <c r="QGA39" s="105"/>
      <c r="QGB39" s="105"/>
      <c r="QGC39" s="105"/>
      <c r="QGD39" s="105"/>
      <c r="QGE39" s="105"/>
      <c r="QGF39" s="105"/>
      <c r="QGG39" s="105"/>
      <c r="QGH39" s="105"/>
      <c r="QGI39" s="105"/>
      <c r="QGJ39" s="105"/>
      <c r="QGK39" s="105"/>
      <c r="QGL39" s="105"/>
      <c r="QGM39" s="105"/>
      <c r="QGN39" s="105"/>
      <c r="QGO39" s="105"/>
      <c r="QGP39" s="105"/>
      <c r="QGQ39" s="105"/>
      <c r="QGR39" s="105"/>
      <c r="QGS39" s="105"/>
      <c r="QGT39" s="105"/>
      <c r="QGU39" s="105"/>
      <c r="QGV39" s="105"/>
      <c r="QGW39" s="105"/>
      <c r="QGX39" s="105"/>
      <c r="QGY39" s="105"/>
      <c r="QGZ39" s="105"/>
      <c r="QHA39" s="105"/>
      <c r="QHB39" s="105"/>
      <c r="QHC39" s="105"/>
      <c r="QHD39" s="105"/>
      <c r="QHE39" s="105"/>
      <c r="QHF39" s="105"/>
      <c r="QHG39" s="105"/>
      <c r="QHH39" s="105"/>
      <c r="QHI39" s="105"/>
      <c r="QHJ39" s="105"/>
      <c r="QHK39" s="105"/>
      <c r="QHL39" s="105"/>
      <c r="QHM39" s="105"/>
      <c r="QHN39" s="105"/>
      <c r="QHO39" s="105"/>
      <c r="QHP39" s="105"/>
      <c r="QHQ39" s="105"/>
      <c r="QHR39" s="105"/>
      <c r="QHS39" s="105"/>
      <c r="QHT39" s="105"/>
      <c r="QHU39" s="105"/>
      <c r="QHV39" s="105"/>
      <c r="QHW39" s="105"/>
      <c r="QHX39" s="105"/>
      <c r="QHY39" s="105"/>
      <c r="QHZ39" s="105"/>
      <c r="QIA39" s="105"/>
      <c r="QIB39" s="105"/>
      <c r="QIC39" s="105"/>
      <c r="QID39" s="105"/>
      <c r="QIE39" s="105"/>
      <c r="QIF39" s="105"/>
      <c r="QIG39" s="105"/>
      <c r="QIH39" s="105"/>
      <c r="QII39" s="105"/>
      <c r="QIJ39" s="105"/>
      <c r="QIK39" s="105"/>
      <c r="QIL39" s="105"/>
      <c r="QIM39" s="105"/>
      <c r="QIN39" s="105"/>
      <c r="QIO39" s="105"/>
      <c r="QIP39" s="105"/>
      <c r="QIQ39" s="105"/>
      <c r="QIR39" s="105"/>
      <c r="QIS39" s="105"/>
      <c r="QIT39" s="105"/>
      <c r="QIU39" s="105"/>
      <c r="QIV39" s="105"/>
      <c r="QIW39" s="105"/>
      <c r="QIX39" s="105"/>
      <c r="QIY39" s="105"/>
      <c r="QIZ39" s="105"/>
      <c r="QJA39" s="105"/>
      <c r="QJB39" s="105"/>
      <c r="QJC39" s="105"/>
      <c r="QJD39" s="105"/>
      <c r="QJE39" s="105"/>
      <c r="QJF39" s="105"/>
      <c r="QJG39" s="105"/>
      <c r="QJH39" s="105"/>
      <c r="QJI39" s="105"/>
      <c r="QJJ39" s="105"/>
      <c r="QJK39" s="105"/>
      <c r="QJL39" s="105"/>
      <c r="QJM39" s="105"/>
      <c r="QJN39" s="105"/>
      <c r="QJO39" s="105"/>
      <c r="QJP39" s="105"/>
      <c r="QJQ39" s="105"/>
      <c r="QJR39" s="105"/>
      <c r="QJS39" s="105"/>
      <c r="QJT39" s="105"/>
      <c r="QJU39" s="105"/>
      <c r="QJV39" s="105"/>
      <c r="QJW39" s="105"/>
      <c r="QJX39" s="105"/>
      <c r="QJY39" s="105"/>
      <c r="QJZ39" s="105"/>
      <c r="QKA39" s="105"/>
      <c r="QKB39" s="105"/>
      <c r="QKC39" s="105"/>
      <c r="QKD39" s="105"/>
      <c r="QKE39" s="105"/>
      <c r="QKF39" s="105"/>
      <c r="QKG39" s="105"/>
      <c r="QKH39" s="105"/>
      <c r="QKI39" s="105"/>
      <c r="QKJ39" s="105"/>
      <c r="QKK39" s="105"/>
      <c r="QKL39" s="105"/>
      <c r="QKM39" s="105"/>
      <c r="QKN39" s="105"/>
      <c r="QKO39" s="105"/>
      <c r="QKP39" s="105"/>
      <c r="QKQ39" s="105"/>
      <c r="QKR39" s="105"/>
      <c r="QKS39" s="105"/>
      <c r="QKT39" s="105"/>
      <c r="QKU39" s="105"/>
      <c r="QKV39" s="105"/>
      <c r="QKW39" s="105"/>
      <c r="QKX39" s="105"/>
      <c r="QKY39" s="105"/>
      <c r="QKZ39" s="105"/>
      <c r="QLA39" s="105"/>
      <c r="QLB39" s="105"/>
      <c r="QLC39" s="105"/>
      <c r="QLD39" s="105"/>
      <c r="QLE39" s="105"/>
      <c r="QLF39" s="105"/>
      <c r="QLG39" s="105"/>
      <c r="QLH39" s="105"/>
      <c r="QLI39" s="105"/>
      <c r="QLJ39" s="105"/>
      <c r="QLK39" s="105"/>
      <c r="QLL39" s="105"/>
      <c r="QLM39" s="105"/>
      <c r="QLN39" s="105"/>
      <c r="QLO39" s="105"/>
      <c r="QLP39" s="105"/>
      <c r="QLQ39" s="105"/>
      <c r="QLR39" s="105"/>
      <c r="QLS39" s="105"/>
      <c r="QLT39" s="105"/>
      <c r="QLU39" s="105"/>
      <c r="QLV39" s="105"/>
      <c r="QLW39" s="105"/>
      <c r="QLX39" s="105"/>
      <c r="QLY39" s="105"/>
      <c r="QLZ39" s="105"/>
      <c r="QMA39" s="105"/>
      <c r="QMB39" s="105"/>
      <c r="QMC39" s="105"/>
      <c r="QMD39" s="105"/>
      <c r="QME39" s="105"/>
      <c r="QMF39" s="105"/>
      <c r="QMG39" s="105"/>
      <c r="QMH39" s="105"/>
      <c r="QMI39" s="105"/>
      <c r="QMJ39" s="105"/>
      <c r="QMK39" s="105"/>
      <c r="QML39" s="105"/>
      <c r="QMM39" s="105"/>
      <c r="QMN39" s="105"/>
      <c r="QMO39" s="105"/>
      <c r="QMP39" s="105"/>
      <c r="QMQ39" s="105"/>
      <c r="QMR39" s="105"/>
      <c r="QMS39" s="105"/>
      <c r="QMT39" s="105"/>
      <c r="QMU39" s="105"/>
      <c r="QMV39" s="105"/>
      <c r="QMW39" s="105"/>
      <c r="QMX39" s="105"/>
      <c r="QMY39" s="105"/>
      <c r="QMZ39" s="105"/>
      <c r="QNA39" s="105"/>
      <c r="QNB39" s="105"/>
      <c r="QNC39" s="105"/>
      <c r="QND39" s="105"/>
      <c r="QNE39" s="105"/>
      <c r="QNF39" s="105"/>
      <c r="QNG39" s="105"/>
      <c r="QNH39" s="105"/>
      <c r="QNI39" s="105"/>
      <c r="QNJ39" s="105"/>
      <c r="QNK39" s="105"/>
      <c r="QNL39" s="105"/>
      <c r="QNM39" s="105"/>
      <c r="QNN39" s="105"/>
      <c r="QNO39" s="105"/>
      <c r="QNP39" s="105"/>
      <c r="QNQ39" s="105"/>
      <c r="QNR39" s="105"/>
      <c r="QNS39" s="105"/>
      <c r="QNT39" s="105"/>
      <c r="QNU39" s="105"/>
      <c r="QNV39" s="105"/>
      <c r="QNW39" s="105"/>
      <c r="QNX39" s="105"/>
      <c r="QNY39" s="105"/>
      <c r="QNZ39" s="105"/>
      <c r="QOA39" s="105"/>
      <c r="QOB39" s="105"/>
      <c r="QOC39" s="105"/>
      <c r="QOD39" s="105"/>
      <c r="QOE39" s="105"/>
      <c r="QOF39" s="105"/>
      <c r="QOG39" s="105"/>
      <c r="QOH39" s="105"/>
      <c r="QOI39" s="105"/>
      <c r="QOJ39" s="105"/>
      <c r="QOK39" s="105"/>
      <c r="QOL39" s="105"/>
      <c r="QOM39" s="105"/>
      <c r="QON39" s="105"/>
      <c r="QOO39" s="105"/>
      <c r="QOP39" s="105"/>
      <c r="QOQ39" s="105"/>
      <c r="QOR39" s="105"/>
      <c r="QOS39" s="105"/>
      <c r="QOT39" s="105"/>
      <c r="QOU39" s="105"/>
      <c r="QOV39" s="105"/>
      <c r="QOW39" s="105"/>
      <c r="QOX39" s="105"/>
      <c r="QOY39" s="105"/>
      <c r="QOZ39" s="105"/>
      <c r="QPA39" s="105"/>
      <c r="QPB39" s="105"/>
      <c r="QPC39" s="105"/>
      <c r="QPD39" s="105"/>
      <c r="QPE39" s="105"/>
      <c r="QPF39" s="105"/>
      <c r="QPG39" s="105"/>
      <c r="QPH39" s="105"/>
      <c r="QPI39" s="105"/>
      <c r="QPJ39" s="105"/>
      <c r="QPK39" s="105"/>
      <c r="QPL39" s="105"/>
      <c r="QPM39" s="105"/>
      <c r="QPN39" s="105"/>
      <c r="QPO39" s="105"/>
      <c r="QPP39" s="105"/>
      <c r="QPQ39" s="105"/>
      <c r="QPR39" s="105"/>
      <c r="QPS39" s="105"/>
      <c r="QPT39" s="105"/>
      <c r="QPU39" s="105"/>
      <c r="QPV39" s="105"/>
      <c r="QPW39" s="105"/>
      <c r="QPX39" s="105"/>
      <c r="QPY39" s="105"/>
      <c r="QPZ39" s="105"/>
      <c r="QQA39" s="105"/>
      <c r="QQB39" s="105"/>
      <c r="QQC39" s="105"/>
      <c r="QQD39" s="105"/>
      <c r="QQE39" s="105"/>
      <c r="QQF39" s="105"/>
      <c r="QQG39" s="105"/>
      <c r="QQH39" s="105"/>
      <c r="QQI39" s="105"/>
      <c r="QQJ39" s="105"/>
      <c r="QQK39" s="105"/>
      <c r="QQL39" s="105"/>
      <c r="QQM39" s="105"/>
      <c r="QQN39" s="105"/>
      <c r="QQO39" s="105"/>
      <c r="QQP39" s="105"/>
      <c r="QQQ39" s="105"/>
      <c r="QQR39" s="105"/>
      <c r="QQS39" s="105"/>
      <c r="QQT39" s="105"/>
      <c r="QQU39" s="105"/>
      <c r="QQV39" s="105"/>
      <c r="QQW39" s="105"/>
      <c r="QQX39" s="105"/>
      <c r="QQY39" s="105"/>
      <c r="QQZ39" s="105"/>
      <c r="QRA39" s="105"/>
      <c r="QRB39" s="105"/>
      <c r="QRC39" s="105"/>
      <c r="QRD39" s="105"/>
      <c r="QRE39" s="105"/>
      <c r="QRF39" s="105"/>
      <c r="QRG39" s="105"/>
      <c r="QRH39" s="105"/>
      <c r="QRI39" s="105"/>
      <c r="QRJ39" s="105"/>
      <c r="QRK39" s="105"/>
      <c r="QRL39" s="105"/>
      <c r="QRM39" s="105"/>
      <c r="QRN39" s="105"/>
      <c r="QRO39" s="105"/>
      <c r="QRP39" s="105"/>
      <c r="QRQ39" s="105"/>
      <c r="QRR39" s="105"/>
      <c r="QRS39" s="105"/>
      <c r="QRT39" s="105"/>
      <c r="QRU39" s="105"/>
      <c r="QRV39" s="105"/>
      <c r="QRW39" s="105"/>
      <c r="QRX39" s="105"/>
      <c r="QRY39" s="105"/>
      <c r="QRZ39" s="105"/>
      <c r="QSA39" s="105"/>
      <c r="QSB39" s="105"/>
      <c r="QSC39" s="105"/>
      <c r="QSD39" s="105"/>
      <c r="QSE39" s="105"/>
      <c r="QSF39" s="105"/>
      <c r="QSG39" s="105"/>
      <c r="QSH39" s="105"/>
      <c r="QSI39" s="105"/>
      <c r="QSJ39" s="105"/>
      <c r="QSK39" s="105"/>
      <c r="QSL39" s="105"/>
      <c r="QSM39" s="105"/>
      <c r="QSN39" s="105"/>
      <c r="QSO39" s="105"/>
      <c r="QSP39" s="105"/>
      <c r="QSQ39" s="105"/>
      <c r="QSR39" s="105"/>
      <c r="QSS39" s="105"/>
      <c r="QST39" s="105"/>
      <c r="QSU39" s="105"/>
      <c r="QSV39" s="105"/>
      <c r="QSW39" s="105"/>
      <c r="QSX39" s="105"/>
      <c r="QSY39" s="105"/>
      <c r="QSZ39" s="105"/>
      <c r="QTA39" s="105"/>
      <c r="QTB39" s="105"/>
      <c r="QTC39" s="105"/>
      <c r="QTD39" s="105"/>
      <c r="QTE39" s="105"/>
      <c r="QTF39" s="105"/>
      <c r="QTG39" s="105"/>
      <c r="QTH39" s="105"/>
      <c r="QTI39" s="105"/>
      <c r="QTJ39" s="105"/>
      <c r="QTK39" s="105"/>
      <c r="QTL39" s="105"/>
      <c r="QTM39" s="105"/>
      <c r="QTN39" s="105"/>
      <c r="QTO39" s="105"/>
      <c r="QTP39" s="105"/>
      <c r="QTQ39" s="105"/>
      <c r="QTR39" s="105"/>
      <c r="QTS39" s="105"/>
      <c r="QTT39" s="105"/>
      <c r="QTU39" s="105"/>
      <c r="QTV39" s="105"/>
      <c r="QTW39" s="105"/>
      <c r="QTX39" s="105"/>
      <c r="QTY39" s="105"/>
      <c r="QTZ39" s="105"/>
      <c r="QUA39" s="105"/>
      <c r="QUB39" s="105"/>
      <c r="QUC39" s="105"/>
      <c r="QUD39" s="105"/>
      <c r="QUE39" s="105"/>
      <c r="QUF39" s="105"/>
      <c r="QUG39" s="105"/>
      <c r="QUH39" s="105"/>
      <c r="QUI39" s="105"/>
      <c r="QUJ39" s="105"/>
      <c r="QUK39" s="105"/>
      <c r="QUL39" s="105"/>
      <c r="QUM39" s="105"/>
      <c r="QUN39" s="105"/>
      <c r="QUO39" s="105"/>
      <c r="QUP39" s="105"/>
      <c r="QUQ39" s="105"/>
      <c r="QUR39" s="105"/>
      <c r="QUS39" s="105"/>
      <c r="QUT39" s="105"/>
      <c r="QUU39" s="105"/>
      <c r="QUV39" s="105"/>
      <c r="QUW39" s="105"/>
      <c r="QUX39" s="105"/>
      <c r="QUY39" s="105"/>
      <c r="QUZ39" s="105"/>
      <c r="QVA39" s="105"/>
      <c r="QVB39" s="105"/>
      <c r="QVC39" s="105"/>
      <c r="QVD39" s="105"/>
      <c r="QVE39" s="105"/>
      <c r="QVF39" s="105"/>
      <c r="QVG39" s="105"/>
      <c r="QVH39" s="105"/>
      <c r="QVI39" s="105"/>
      <c r="QVJ39" s="105"/>
      <c r="QVK39" s="105"/>
      <c r="QVL39" s="105"/>
      <c r="QVM39" s="105"/>
      <c r="QVN39" s="105"/>
      <c r="QVO39" s="105"/>
      <c r="QVP39" s="105"/>
      <c r="QVQ39" s="105"/>
      <c r="QVR39" s="105"/>
      <c r="QVS39" s="105"/>
      <c r="QVT39" s="105"/>
      <c r="QVU39" s="105"/>
      <c r="QVV39" s="105"/>
      <c r="QVW39" s="105"/>
      <c r="QVX39" s="105"/>
      <c r="QVY39" s="105"/>
      <c r="QVZ39" s="105"/>
      <c r="QWA39" s="105"/>
      <c r="QWB39" s="105"/>
      <c r="QWC39" s="105"/>
      <c r="QWD39" s="105"/>
      <c r="QWE39" s="105"/>
      <c r="QWF39" s="105"/>
      <c r="QWG39" s="105"/>
      <c r="QWH39" s="105"/>
      <c r="QWI39" s="105"/>
      <c r="QWJ39" s="105"/>
      <c r="QWK39" s="105"/>
      <c r="QWL39" s="105"/>
      <c r="QWM39" s="105"/>
      <c r="QWN39" s="105"/>
      <c r="QWO39" s="105"/>
      <c r="QWP39" s="105"/>
      <c r="QWQ39" s="105"/>
      <c r="QWR39" s="105"/>
      <c r="QWS39" s="105"/>
      <c r="QWT39" s="105"/>
      <c r="QWU39" s="105"/>
      <c r="QWV39" s="105"/>
      <c r="QWW39" s="105"/>
      <c r="QWX39" s="105"/>
      <c r="QWY39" s="105"/>
      <c r="QWZ39" s="105"/>
      <c r="QXA39" s="105"/>
      <c r="QXB39" s="105"/>
      <c r="QXC39" s="105"/>
      <c r="QXD39" s="105"/>
      <c r="QXE39" s="105"/>
      <c r="QXF39" s="105"/>
      <c r="QXG39" s="105"/>
      <c r="QXH39" s="105"/>
      <c r="QXI39" s="105"/>
      <c r="QXJ39" s="105"/>
      <c r="QXK39" s="105"/>
      <c r="QXL39" s="105"/>
      <c r="QXM39" s="105"/>
      <c r="QXN39" s="105"/>
      <c r="QXO39" s="105"/>
      <c r="QXP39" s="105"/>
      <c r="QXQ39" s="105"/>
      <c r="QXR39" s="105"/>
      <c r="QXS39" s="105"/>
      <c r="QXT39" s="105"/>
      <c r="QXU39" s="105"/>
      <c r="QXV39" s="105"/>
      <c r="QXW39" s="105"/>
      <c r="QXX39" s="105"/>
      <c r="QXY39" s="105"/>
      <c r="QXZ39" s="105"/>
      <c r="QYA39" s="105"/>
      <c r="QYB39" s="105"/>
      <c r="QYC39" s="105"/>
      <c r="QYD39" s="105"/>
      <c r="QYE39" s="105"/>
      <c r="QYF39" s="105"/>
      <c r="QYG39" s="105"/>
      <c r="QYH39" s="105"/>
      <c r="QYI39" s="105"/>
      <c r="QYJ39" s="105"/>
      <c r="QYK39" s="105"/>
      <c r="QYL39" s="105"/>
      <c r="QYM39" s="105"/>
      <c r="QYN39" s="105"/>
      <c r="QYO39" s="105"/>
      <c r="QYP39" s="105"/>
      <c r="QYQ39" s="105"/>
      <c r="QYR39" s="105"/>
      <c r="QYS39" s="105"/>
      <c r="QYT39" s="105"/>
      <c r="QYU39" s="105"/>
      <c r="QYV39" s="105"/>
      <c r="QYW39" s="105"/>
      <c r="QYX39" s="105"/>
      <c r="QYY39" s="105"/>
      <c r="QYZ39" s="105"/>
      <c r="QZA39" s="105"/>
      <c r="QZB39" s="105"/>
      <c r="QZC39" s="105"/>
      <c r="QZD39" s="105"/>
      <c r="QZE39" s="105"/>
      <c r="QZF39" s="105"/>
      <c r="QZG39" s="105"/>
      <c r="QZH39" s="105"/>
      <c r="QZI39" s="105"/>
      <c r="QZJ39" s="105"/>
      <c r="QZK39" s="105"/>
      <c r="QZL39" s="105"/>
      <c r="QZM39" s="105"/>
      <c r="QZN39" s="105"/>
      <c r="QZO39" s="105"/>
      <c r="QZP39" s="105"/>
      <c r="QZQ39" s="105"/>
      <c r="QZR39" s="105"/>
      <c r="QZS39" s="105"/>
      <c r="QZT39" s="105"/>
      <c r="QZU39" s="105"/>
      <c r="QZV39" s="105"/>
      <c r="QZW39" s="105"/>
      <c r="QZX39" s="105"/>
      <c r="QZY39" s="105"/>
      <c r="QZZ39" s="105"/>
      <c r="RAA39" s="105"/>
      <c r="RAB39" s="105"/>
      <c r="RAC39" s="105"/>
      <c r="RAD39" s="105"/>
      <c r="RAE39" s="105"/>
      <c r="RAF39" s="105"/>
      <c r="RAG39" s="105"/>
      <c r="RAH39" s="105"/>
      <c r="RAI39" s="105"/>
      <c r="RAJ39" s="105"/>
      <c r="RAK39" s="105"/>
      <c r="RAL39" s="105"/>
      <c r="RAM39" s="105"/>
      <c r="RAN39" s="105"/>
      <c r="RAO39" s="105"/>
      <c r="RAP39" s="105"/>
      <c r="RAQ39" s="105"/>
      <c r="RAR39" s="105"/>
      <c r="RAS39" s="105"/>
      <c r="RAT39" s="105"/>
      <c r="RAU39" s="105"/>
      <c r="RAV39" s="105"/>
      <c r="RAW39" s="105"/>
      <c r="RAX39" s="105"/>
      <c r="RAY39" s="105"/>
      <c r="RAZ39" s="105"/>
      <c r="RBA39" s="105"/>
      <c r="RBB39" s="105"/>
      <c r="RBC39" s="105"/>
      <c r="RBD39" s="105"/>
      <c r="RBE39" s="105"/>
      <c r="RBF39" s="105"/>
      <c r="RBG39" s="105"/>
      <c r="RBH39" s="105"/>
      <c r="RBI39" s="105"/>
      <c r="RBJ39" s="105"/>
      <c r="RBK39" s="105"/>
      <c r="RBL39" s="105"/>
      <c r="RBM39" s="105"/>
      <c r="RBN39" s="105"/>
      <c r="RBO39" s="105"/>
      <c r="RBP39" s="105"/>
      <c r="RBQ39" s="105"/>
      <c r="RBR39" s="105"/>
      <c r="RBS39" s="105"/>
      <c r="RBT39" s="105"/>
      <c r="RBU39" s="105"/>
      <c r="RBV39" s="105"/>
      <c r="RBW39" s="105"/>
      <c r="RBX39" s="105"/>
      <c r="RBY39" s="105"/>
      <c r="RBZ39" s="105"/>
      <c r="RCA39" s="105"/>
      <c r="RCB39" s="105"/>
      <c r="RCC39" s="105"/>
      <c r="RCD39" s="105"/>
      <c r="RCE39" s="105"/>
      <c r="RCF39" s="105"/>
      <c r="RCG39" s="105"/>
      <c r="RCH39" s="105"/>
      <c r="RCI39" s="105"/>
      <c r="RCJ39" s="105"/>
      <c r="RCK39" s="105"/>
      <c r="RCL39" s="105"/>
      <c r="RCM39" s="105"/>
      <c r="RCN39" s="105"/>
      <c r="RCO39" s="105"/>
      <c r="RCP39" s="105"/>
      <c r="RCQ39" s="105"/>
      <c r="RCR39" s="105"/>
      <c r="RCS39" s="105"/>
      <c r="RCT39" s="105"/>
      <c r="RCU39" s="105"/>
      <c r="RCV39" s="105"/>
      <c r="RCW39" s="105"/>
      <c r="RCX39" s="105"/>
      <c r="RCY39" s="105"/>
      <c r="RCZ39" s="105"/>
      <c r="RDA39" s="105"/>
      <c r="RDB39" s="105"/>
      <c r="RDC39" s="105"/>
      <c r="RDD39" s="105"/>
      <c r="RDE39" s="105"/>
      <c r="RDF39" s="105"/>
      <c r="RDG39" s="105"/>
      <c r="RDH39" s="105"/>
      <c r="RDI39" s="105"/>
      <c r="RDJ39" s="105"/>
      <c r="RDK39" s="105"/>
      <c r="RDL39" s="105"/>
      <c r="RDM39" s="105"/>
      <c r="RDN39" s="105"/>
      <c r="RDO39" s="105"/>
      <c r="RDP39" s="105"/>
      <c r="RDQ39" s="105"/>
      <c r="RDR39" s="105"/>
      <c r="RDS39" s="105"/>
      <c r="RDT39" s="105"/>
      <c r="RDU39" s="105"/>
      <c r="RDV39" s="105"/>
      <c r="RDW39" s="105"/>
      <c r="RDX39" s="105"/>
      <c r="RDY39" s="105"/>
      <c r="RDZ39" s="105"/>
      <c r="REA39" s="105"/>
      <c r="REB39" s="105"/>
      <c r="REC39" s="105"/>
      <c r="RED39" s="105"/>
      <c r="REE39" s="105"/>
      <c r="REF39" s="105"/>
      <c r="REG39" s="105"/>
      <c r="REH39" s="105"/>
      <c r="REI39" s="105"/>
      <c r="REJ39" s="105"/>
      <c r="REK39" s="105"/>
      <c r="REL39" s="105"/>
      <c r="REM39" s="105"/>
      <c r="REN39" s="105"/>
      <c r="REO39" s="105"/>
      <c r="REP39" s="105"/>
      <c r="REQ39" s="105"/>
      <c r="RER39" s="105"/>
      <c r="RES39" s="105"/>
      <c r="RET39" s="105"/>
      <c r="REU39" s="105"/>
      <c r="REV39" s="105"/>
      <c r="REW39" s="105"/>
      <c r="REX39" s="105"/>
      <c r="REY39" s="105"/>
      <c r="REZ39" s="105"/>
      <c r="RFA39" s="105"/>
      <c r="RFB39" s="105"/>
      <c r="RFC39" s="105"/>
      <c r="RFD39" s="105"/>
      <c r="RFE39" s="105"/>
      <c r="RFF39" s="105"/>
      <c r="RFG39" s="105"/>
      <c r="RFH39" s="105"/>
      <c r="RFI39" s="105"/>
      <c r="RFJ39" s="105"/>
      <c r="RFK39" s="105"/>
      <c r="RFL39" s="105"/>
      <c r="RFM39" s="105"/>
      <c r="RFN39" s="105"/>
      <c r="RFO39" s="105"/>
      <c r="RFP39" s="105"/>
      <c r="RFQ39" s="105"/>
      <c r="RFR39" s="105"/>
      <c r="RFS39" s="105"/>
      <c r="RFT39" s="105"/>
      <c r="RFU39" s="105"/>
      <c r="RFV39" s="105"/>
      <c r="RFW39" s="105"/>
      <c r="RFX39" s="105"/>
      <c r="RFY39" s="105"/>
      <c r="RFZ39" s="105"/>
      <c r="RGA39" s="105"/>
      <c r="RGB39" s="105"/>
      <c r="RGC39" s="105"/>
      <c r="RGD39" s="105"/>
      <c r="RGE39" s="105"/>
      <c r="RGF39" s="105"/>
      <c r="RGG39" s="105"/>
      <c r="RGH39" s="105"/>
      <c r="RGI39" s="105"/>
      <c r="RGJ39" s="105"/>
      <c r="RGK39" s="105"/>
      <c r="RGL39" s="105"/>
      <c r="RGM39" s="105"/>
      <c r="RGN39" s="105"/>
      <c r="RGO39" s="105"/>
      <c r="RGP39" s="105"/>
      <c r="RGQ39" s="105"/>
      <c r="RGR39" s="105"/>
      <c r="RGS39" s="105"/>
      <c r="RGT39" s="105"/>
      <c r="RGU39" s="105"/>
      <c r="RGV39" s="105"/>
      <c r="RGW39" s="105"/>
      <c r="RGX39" s="105"/>
      <c r="RGY39" s="105"/>
      <c r="RGZ39" s="105"/>
      <c r="RHA39" s="105"/>
      <c r="RHB39" s="105"/>
      <c r="RHC39" s="105"/>
      <c r="RHD39" s="105"/>
      <c r="RHE39" s="105"/>
      <c r="RHF39" s="105"/>
      <c r="RHG39" s="105"/>
      <c r="RHH39" s="105"/>
      <c r="RHI39" s="105"/>
      <c r="RHJ39" s="105"/>
      <c r="RHK39" s="105"/>
      <c r="RHL39" s="105"/>
      <c r="RHM39" s="105"/>
      <c r="RHN39" s="105"/>
      <c r="RHO39" s="105"/>
      <c r="RHP39" s="105"/>
      <c r="RHQ39" s="105"/>
      <c r="RHR39" s="105"/>
      <c r="RHS39" s="105"/>
      <c r="RHT39" s="105"/>
      <c r="RHU39" s="105"/>
      <c r="RHV39" s="105"/>
      <c r="RHW39" s="105"/>
      <c r="RHX39" s="105"/>
      <c r="RHY39" s="105"/>
      <c r="RHZ39" s="105"/>
      <c r="RIA39" s="105"/>
      <c r="RIB39" s="105"/>
      <c r="RIC39" s="105"/>
      <c r="RID39" s="105"/>
      <c r="RIE39" s="105"/>
      <c r="RIF39" s="105"/>
      <c r="RIG39" s="105"/>
      <c r="RIH39" s="105"/>
      <c r="RII39" s="105"/>
      <c r="RIJ39" s="105"/>
      <c r="RIK39" s="105"/>
      <c r="RIL39" s="105"/>
      <c r="RIM39" s="105"/>
      <c r="RIN39" s="105"/>
      <c r="RIO39" s="105"/>
      <c r="RIP39" s="105"/>
      <c r="RIQ39" s="105"/>
      <c r="RIR39" s="105"/>
      <c r="RIS39" s="105"/>
      <c r="RIT39" s="105"/>
      <c r="RIU39" s="105"/>
      <c r="RIV39" s="105"/>
      <c r="RIW39" s="105"/>
      <c r="RIX39" s="105"/>
      <c r="RIY39" s="105"/>
      <c r="RIZ39" s="105"/>
      <c r="RJA39" s="105"/>
      <c r="RJB39" s="105"/>
      <c r="RJC39" s="105"/>
      <c r="RJD39" s="105"/>
      <c r="RJE39" s="105"/>
      <c r="RJF39" s="105"/>
      <c r="RJG39" s="105"/>
      <c r="RJH39" s="105"/>
      <c r="RJI39" s="105"/>
      <c r="RJJ39" s="105"/>
      <c r="RJK39" s="105"/>
      <c r="RJL39" s="105"/>
      <c r="RJM39" s="105"/>
      <c r="RJN39" s="105"/>
      <c r="RJO39" s="105"/>
      <c r="RJP39" s="105"/>
      <c r="RJQ39" s="105"/>
      <c r="RJR39" s="105"/>
      <c r="RJS39" s="105"/>
      <c r="RJT39" s="105"/>
      <c r="RJU39" s="105"/>
      <c r="RJV39" s="105"/>
      <c r="RJW39" s="105"/>
      <c r="RJX39" s="105"/>
      <c r="RJY39" s="105"/>
      <c r="RJZ39" s="105"/>
      <c r="RKA39" s="105"/>
      <c r="RKB39" s="105"/>
      <c r="RKC39" s="105"/>
      <c r="RKD39" s="105"/>
      <c r="RKE39" s="105"/>
      <c r="RKF39" s="105"/>
      <c r="RKG39" s="105"/>
      <c r="RKH39" s="105"/>
      <c r="RKI39" s="105"/>
      <c r="RKJ39" s="105"/>
      <c r="RKK39" s="105"/>
      <c r="RKL39" s="105"/>
      <c r="RKM39" s="105"/>
      <c r="RKN39" s="105"/>
      <c r="RKO39" s="105"/>
      <c r="RKP39" s="105"/>
      <c r="RKQ39" s="105"/>
      <c r="RKR39" s="105"/>
      <c r="RKS39" s="105"/>
      <c r="RKT39" s="105"/>
      <c r="RKU39" s="105"/>
      <c r="RKV39" s="105"/>
      <c r="RKW39" s="105"/>
      <c r="RKX39" s="105"/>
      <c r="RKY39" s="105"/>
      <c r="RKZ39" s="105"/>
      <c r="RLA39" s="105"/>
      <c r="RLB39" s="105"/>
      <c r="RLC39" s="105"/>
      <c r="RLD39" s="105"/>
      <c r="RLE39" s="105"/>
      <c r="RLF39" s="105"/>
      <c r="RLG39" s="105"/>
      <c r="RLH39" s="105"/>
      <c r="RLI39" s="105"/>
      <c r="RLJ39" s="105"/>
      <c r="RLK39" s="105"/>
      <c r="RLL39" s="105"/>
      <c r="RLM39" s="105"/>
      <c r="RLN39" s="105"/>
      <c r="RLO39" s="105"/>
      <c r="RLP39" s="105"/>
      <c r="RLQ39" s="105"/>
      <c r="RLR39" s="105"/>
      <c r="RLS39" s="105"/>
      <c r="RLT39" s="105"/>
      <c r="RLU39" s="105"/>
      <c r="RLV39" s="105"/>
      <c r="RLW39" s="105"/>
      <c r="RLX39" s="105"/>
      <c r="RLY39" s="105"/>
      <c r="RLZ39" s="105"/>
      <c r="RMA39" s="105"/>
      <c r="RMB39" s="105"/>
      <c r="RMC39" s="105"/>
      <c r="RMD39" s="105"/>
      <c r="RME39" s="105"/>
      <c r="RMF39" s="105"/>
      <c r="RMG39" s="105"/>
      <c r="RMH39" s="105"/>
      <c r="RMI39" s="105"/>
      <c r="RMJ39" s="105"/>
      <c r="RMK39" s="105"/>
      <c r="RML39" s="105"/>
      <c r="RMM39" s="105"/>
      <c r="RMN39" s="105"/>
      <c r="RMO39" s="105"/>
      <c r="RMP39" s="105"/>
      <c r="RMQ39" s="105"/>
      <c r="RMR39" s="105"/>
      <c r="RMS39" s="105"/>
      <c r="RMT39" s="105"/>
      <c r="RMU39" s="105"/>
      <c r="RMV39" s="105"/>
      <c r="RMW39" s="105"/>
      <c r="RMX39" s="105"/>
      <c r="RMY39" s="105"/>
      <c r="RMZ39" s="105"/>
      <c r="RNA39" s="105"/>
      <c r="RNB39" s="105"/>
      <c r="RNC39" s="105"/>
      <c r="RND39" s="105"/>
      <c r="RNE39" s="105"/>
      <c r="RNF39" s="105"/>
      <c r="RNG39" s="105"/>
      <c r="RNH39" s="105"/>
      <c r="RNI39" s="105"/>
      <c r="RNJ39" s="105"/>
      <c r="RNK39" s="105"/>
      <c r="RNL39" s="105"/>
      <c r="RNM39" s="105"/>
      <c r="RNN39" s="105"/>
      <c r="RNO39" s="105"/>
      <c r="RNP39" s="105"/>
      <c r="RNQ39" s="105"/>
      <c r="RNR39" s="105"/>
      <c r="RNS39" s="105"/>
      <c r="RNT39" s="105"/>
      <c r="RNU39" s="105"/>
      <c r="RNV39" s="105"/>
      <c r="RNW39" s="105"/>
      <c r="RNX39" s="105"/>
      <c r="RNY39" s="105"/>
      <c r="RNZ39" s="105"/>
      <c r="ROA39" s="105"/>
      <c r="ROB39" s="105"/>
      <c r="ROC39" s="105"/>
      <c r="ROD39" s="105"/>
      <c r="ROE39" s="105"/>
      <c r="ROF39" s="105"/>
      <c r="ROG39" s="105"/>
      <c r="ROH39" s="105"/>
      <c r="ROI39" s="105"/>
      <c r="ROJ39" s="105"/>
      <c r="ROK39" s="105"/>
      <c r="ROL39" s="105"/>
      <c r="ROM39" s="105"/>
      <c r="RON39" s="105"/>
      <c r="ROO39" s="105"/>
      <c r="ROP39" s="105"/>
      <c r="ROQ39" s="105"/>
      <c r="ROR39" s="105"/>
      <c r="ROS39" s="105"/>
      <c r="ROT39" s="105"/>
      <c r="ROU39" s="105"/>
      <c r="ROV39" s="105"/>
      <c r="ROW39" s="105"/>
      <c r="ROX39" s="105"/>
      <c r="ROY39" s="105"/>
      <c r="ROZ39" s="105"/>
      <c r="RPA39" s="105"/>
      <c r="RPB39" s="105"/>
      <c r="RPC39" s="105"/>
      <c r="RPD39" s="105"/>
      <c r="RPE39" s="105"/>
      <c r="RPF39" s="105"/>
      <c r="RPG39" s="105"/>
      <c r="RPH39" s="105"/>
      <c r="RPI39" s="105"/>
      <c r="RPJ39" s="105"/>
      <c r="RPK39" s="105"/>
      <c r="RPL39" s="105"/>
      <c r="RPM39" s="105"/>
      <c r="RPN39" s="105"/>
      <c r="RPO39" s="105"/>
      <c r="RPP39" s="105"/>
      <c r="RPQ39" s="105"/>
      <c r="RPR39" s="105"/>
      <c r="RPS39" s="105"/>
      <c r="RPT39" s="105"/>
      <c r="RPU39" s="105"/>
      <c r="RPV39" s="105"/>
      <c r="RPW39" s="105"/>
      <c r="RPX39" s="105"/>
      <c r="RPY39" s="105"/>
      <c r="RPZ39" s="105"/>
      <c r="RQA39" s="105"/>
      <c r="RQB39" s="105"/>
      <c r="RQC39" s="105"/>
      <c r="RQD39" s="105"/>
      <c r="RQE39" s="105"/>
      <c r="RQF39" s="105"/>
      <c r="RQG39" s="105"/>
      <c r="RQH39" s="105"/>
      <c r="RQI39" s="105"/>
      <c r="RQJ39" s="105"/>
      <c r="RQK39" s="105"/>
      <c r="RQL39" s="105"/>
      <c r="RQM39" s="105"/>
      <c r="RQN39" s="105"/>
      <c r="RQO39" s="105"/>
      <c r="RQP39" s="105"/>
      <c r="RQQ39" s="105"/>
      <c r="RQR39" s="105"/>
      <c r="RQS39" s="105"/>
      <c r="RQT39" s="105"/>
      <c r="RQU39" s="105"/>
      <c r="RQV39" s="105"/>
      <c r="RQW39" s="105"/>
      <c r="RQX39" s="105"/>
      <c r="RQY39" s="105"/>
      <c r="RQZ39" s="105"/>
      <c r="RRA39" s="105"/>
      <c r="RRB39" s="105"/>
      <c r="RRC39" s="105"/>
      <c r="RRD39" s="105"/>
      <c r="RRE39" s="105"/>
      <c r="RRF39" s="105"/>
      <c r="RRG39" s="105"/>
      <c r="RRH39" s="105"/>
      <c r="RRI39" s="105"/>
      <c r="RRJ39" s="105"/>
      <c r="RRK39" s="105"/>
      <c r="RRL39" s="105"/>
      <c r="RRM39" s="105"/>
      <c r="RRN39" s="105"/>
      <c r="RRO39" s="105"/>
      <c r="RRP39" s="105"/>
      <c r="RRQ39" s="105"/>
      <c r="RRR39" s="105"/>
      <c r="RRS39" s="105"/>
      <c r="RRT39" s="105"/>
      <c r="RRU39" s="105"/>
      <c r="RRV39" s="105"/>
      <c r="RRW39" s="105"/>
      <c r="RRX39" s="105"/>
      <c r="RRY39" s="105"/>
      <c r="RRZ39" s="105"/>
      <c r="RSA39" s="105"/>
      <c r="RSB39" s="105"/>
      <c r="RSC39" s="105"/>
      <c r="RSD39" s="105"/>
      <c r="RSE39" s="105"/>
      <c r="RSF39" s="105"/>
      <c r="RSG39" s="105"/>
      <c r="RSH39" s="105"/>
      <c r="RSI39" s="105"/>
      <c r="RSJ39" s="105"/>
      <c r="RSK39" s="105"/>
      <c r="RSL39" s="105"/>
      <c r="RSM39" s="105"/>
      <c r="RSN39" s="105"/>
      <c r="RSO39" s="105"/>
      <c r="RSP39" s="105"/>
      <c r="RSQ39" s="105"/>
      <c r="RSR39" s="105"/>
      <c r="RSS39" s="105"/>
      <c r="RST39" s="105"/>
      <c r="RSU39" s="105"/>
      <c r="RSV39" s="105"/>
      <c r="RSW39" s="105"/>
      <c r="RSX39" s="105"/>
      <c r="RSY39" s="105"/>
      <c r="RSZ39" s="105"/>
      <c r="RTA39" s="105"/>
      <c r="RTB39" s="105"/>
      <c r="RTC39" s="105"/>
      <c r="RTD39" s="105"/>
      <c r="RTE39" s="105"/>
      <c r="RTF39" s="105"/>
      <c r="RTG39" s="105"/>
      <c r="RTH39" s="105"/>
      <c r="RTI39" s="105"/>
      <c r="RTJ39" s="105"/>
      <c r="RTK39" s="105"/>
      <c r="RTL39" s="105"/>
      <c r="RTM39" s="105"/>
      <c r="RTN39" s="105"/>
      <c r="RTO39" s="105"/>
      <c r="RTP39" s="105"/>
      <c r="RTQ39" s="105"/>
      <c r="RTR39" s="105"/>
      <c r="RTS39" s="105"/>
      <c r="RTT39" s="105"/>
      <c r="RTU39" s="105"/>
      <c r="RTV39" s="105"/>
      <c r="RTW39" s="105"/>
      <c r="RTX39" s="105"/>
      <c r="RTY39" s="105"/>
      <c r="RTZ39" s="105"/>
      <c r="RUA39" s="105"/>
      <c r="RUB39" s="105"/>
      <c r="RUC39" s="105"/>
      <c r="RUD39" s="105"/>
      <c r="RUE39" s="105"/>
      <c r="RUF39" s="105"/>
      <c r="RUG39" s="105"/>
      <c r="RUH39" s="105"/>
      <c r="RUI39" s="105"/>
      <c r="RUJ39" s="105"/>
      <c r="RUK39" s="105"/>
      <c r="RUL39" s="105"/>
      <c r="RUM39" s="105"/>
      <c r="RUN39" s="105"/>
      <c r="RUO39" s="105"/>
      <c r="RUP39" s="105"/>
      <c r="RUQ39" s="105"/>
      <c r="RUR39" s="105"/>
      <c r="RUS39" s="105"/>
      <c r="RUT39" s="105"/>
      <c r="RUU39" s="105"/>
      <c r="RUV39" s="105"/>
      <c r="RUW39" s="105"/>
      <c r="RUX39" s="105"/>
      <c r="RUY39" s="105"/>
      <c r="RUZ39" s="105"/>
      <c r="RVA39" s="105"/>
      <c r="RVB39" s="105"/>
      <c r="RVC39" s="105"/>
      <c r="RVD39" s="105"/>
      <c r="RVE39" s="105"/>
      <c r="RVF39" s="105"/>
      <c r="RVG39" s="105"/>
      <c r="RVH39" s="105"/>
      <c r="RVI39" s="105"/>
      <c r="RVJ39" s="105"/>
      <c r="RVK39" s="105"/>
      <c r="RVL39" s="105"/>
      <c r="RVM39" s="105"/>
      <c r="RVN39" s="105"/>
      <c r="RVO39" s="105"/>
      <c r="RVP39" s="105"/>
      <c r="RVQ39" s="105"/>
      <c r="RVR39" s="105"/>
      <c r="RVS39" s="105"/>
      <c r="RVT39" s="105"/>
      <c r="RVU39" s="105"/>
      <c r="RVV39" s="105"/>
      <c r="RVW39" s="105"/>
      <c r="RVX39" s="105"/>
      <c r="RVY39" s="105"/>
      <c r="RVZ39" s="105"/>
      <c r="RWA39" s="105"/>
      <c r="RWB39" s="105"/>
      <c r="RWC39" s="105"/>
      <c r="RWD39" s="105"/>
      <c r="RWE39" s="105"/>
      <c r="RWF39" s="105"/>
      <c r="RWG39" s="105"/>
      <c r="RWH39" s="105"/>
      <c r="RWI39" s="105"/>
      <c r="RWJ39" s="105"/>
      <c r="RWK39" s="105"/>
      <c r="RWL39" s="105"/>
      <c r="RWM39" s="105"/>
      <c r="RWN39" s="105"/>
      <c r="RWO39" s="105"/>
      <c r="RWP39" s="105"/>
      <c r="RWQ39" s="105"/>
      <c r="RWR39" s="105"/>
      <c r="RWS39" s="105"/>
      <c r="RWT39" s="105"/>
      <c r="RWU39" s="105"/>
      <c r="RWV39" s="105"/>
      <c r="RWW39" s="105"/>
      <c r="RWX39" s="105"/>
      <c r="RWY39" s="105"/>
      <c r="RWZ39" s="105"/>
      <c r="RXA39" s="105"/>
      <c r="RXB39" s="105"/>
      <c r="RXC39" s="105"/>
      <c r="RXD39" s="105"/>
      <c r="RXE39" s="105"/>
      <c r="RXF39" s="105"/>
      <c r="RXG39" s="105"/>
      <c r="RXH39" s="105"/>
      <c r="RXI39" s="105"/>
      <c r="RXJ39" s="105"/>
      <c r="RXK39" s="105"/>
      <c r="RXL39" s="105"/>
      <c r="RXM39" s="105"/>
      <c r="RXN39" s="105"/>
      <c r="RXO39" s="105"/>
      <c r="RXP39" s="105"/>
      <c r="RXQ39" s="105"/>
      <c r="RXR39" s="105"/>
      <c r="RXS39" s="105"/>
      <c r="RXT39" s="105"/>
      <c r="RXU39" s="105"/>
      <c r="RXV39" s="105"/>
      <c r="RXW39" s="105"/>
      <c r="RXX39" s="105"/>
      <c r="RXY39" s="105"/>
      <c r="RXZ39" s="105"/>
      <c r="RYA39" s="105"/>
      <c r="RYB39" s="105"/>
      <c r="RYC39" s="105"/>
      <c r="RYD39" s="105"/>
      <c r="RYE39" s="105"/>
      <c r="RYF39" s="105"/>
      <c r="RYG39" s="105"/>
      <c r="RYH39" s="105"/>
      <c r="RYI39" s="105"/>
      <c r="RYJ39" s="105"/>
      <c r="RYK39" s="105"/>
      <c r="RYL39" s="105"/>
      <c r="RYM39" s="105"/>
      <c r="RYN39" s="105"/>
      <c r="RYO39" s="105"/>
      <c r="RYP39" s="105"/>
      <c r="RYQ39" s="105"/>
      <c r="RYR39" s="105"/>
      <c r="RYS39" s="105"/>
      <c r="RYT39" s="105"/>
      <c r="RYU39" s="105"/>
      <c r="RYV39" s="105"/>
      <c r="RYW39" s="105"/>
      <c r="RYX39" s="105"/>
      <c r="RYY39" s="105"/>
      <c r="RYZ39" s="105"/>
      <c r="RZA39" s="105"/>
      <c r="RZB39" s="105"/>
      <c r="RZC39" s="105"/>
      <c r="RZD39" s="105"/>
      <c r="RZE39" s="105"/>
      <c r="RZF39" s="105"/>
      <c r="RZG39" s="105"/>
      <c r="RZH39" s="105"/>
      <c r="RZI39" s="105"/>
      <c r="RZJ39" s="105"/>
      <c r="RZK39" s="105"/>
      <c r="RZL39" s="105"/>
      <c r="RZM39" s="105"/>
      <c r="RZN39" s="105"/>
      <c r="RZO39" s="105"/>
      <c r="RZP39" s="105"/>
      <c r="RZQ39" s="105"/>
      <c r="RZR39" s="105"/>
      <c r="RZS39" s="105"/>
      <c r="RZT39" s="105"/>
      <c r="RZU39" s="105"/>
      <c r="RZV39" s="105"/>
      <c r="RZW39" s="105"/>
      <c r="RZX39" s="105"/>
      <c r="RZY39" s="105"/>
      <c r="RZZ39" s="105"/>
      <c r="SAA39" s="105"/>
      <c r="SAB39" s="105"/>
      <c r="SAC39" s="105"/>
      <c r="SAD39" s="105"/>
      <c r="SAE39" s="105"/>
      <c r="SAF39" s="105"/>
      <c r="SAG39" s="105"/>
      <c r="SAH39" s="105"/>
      <c r="SAI39" s="105"/>
      <c r="SAJ39" s="105"/>
      <c r="SAK39" s="105"/>
      <c r="SAL39" s="105"/>
      <c r="SAM39" s="105"/>
      <c r="SAN39" s="105"/>
      <c r="SAO39" s="105"/>
      <c r="SAP39" s="105"/>
      <c r="SAQ39" s="105"/>
      <c r="SAR39" s="105"/>
      <c r="SAS39" s="105"/>
      <c r="SAT39" s="105"/>
      <c r="SAU39" s="105"/>
      <c r="SAV39" s="105"/>
      <c r="SAW39" s="105"/>
      <c r="SAX39" s="105"/>
      <c r="SAY39" s="105"/>
      <c r="SAZ39" s="105"/>
      <c r="SBA39" s="105"/>
      <c r="SBB39" s="105"/>
      <c r="SBC39" s="105"/>
      <c r="SBD39" s="105"/>
      <c r="SBE39" s="105"/>
      <c r="SBF39" s="105"/>
      <c r="SBG39" s="105"/>
      <c r="SBH39" s="105"/>
      <c r="SBI39" s="105"/>
      <c r="SBJ39" s="105"/>
      <c r="SBK39" s="105"/>
      <c r="SBL39" s="105"/>
      <c r="SBM39" s="105"/>
      <c r="SBN39" s="105"/>
      <c r="SBO39" s="105"/>
      <c r="SBP39" s="105"/>
      <c r="SBQ39" s="105"/>
      <c r="SBR39" s="105"/>
      <c r="SBS39" s="105"/>
      <c r="SBT39" s="105"/>
      <c r="SBU39" s="105"/>
      <c r="SBV39" s="105"/>
      <c r="SBW39" s="105"/>
      <c r="SBX39" s="105"/>
      <c r="SBY39" s="105"/>
      <c r="SBZ39" s="105"/>
      <c r="SCA39" s="105"/>
      <c r="SCB39" s="105"/>
      <c r="SCC39" s="105"/>
      <c r="SCD39" s="105"/>
      <c r="SCE39" s="105"/>
      <c r="SCF39" s="105"/>
      <c r="SCG39" s="105"/>
      <c r="SCH39" s="105"/>
      <c r="SCI39" s="105"/>
      <c r="SCJ39" s="105"/>
      <c r="SCK39" s="105"/>
      <c r="SCL39" s="105"/>
      <c r="SCM39" s="105"/>
      <c r="SCN39" s="105"/>
      <c r="SCO39" s="105"/>
      <c r="SCP39" s="105"/>
      <c r="SCQ39" s="105"/>
      <c r="SCR39" s="105"/>
      <c r="SCS39" s="105"/>
      <c r="SCT39" s="105"/>
      <c r="SCU39" s="105"/>
      <c r="SCV39" s="105"/>
      <c r="SCW39" s="105"/>
      <c r="SCX39" s="105"/>
      <c r="SCY39" s="105"/>
      <c r="SCZ39" s="105"/>
      <c r="SDA39" s="105"/>
      <c r="SDB39" s="105"/>
      <c r="SDC39" s="105"/>
      <c r="SDD39" s="105"/>
      <c r="SDE39" s="105"/>
      <c r="SDF39" s="105"/>
      <c r="SDG39" s="105"/>
      <c r="SDH39" s="105"/>
      <c r="SDI39" s="105"/>
      <c r="SDJ39" s="105"/>
      <c r="SDK39" s="105"/>
      <c r="SDL39" s="105"/>
      <c r="SDM39" s="105"/>
      <c r="SDN39" s="105"/>
      <c r="SDO39" s="105"/>
      <c r="SDP39" s="105"/>
      <c r="SDQ39" s="105"/>
      <c r="SDR39" s="105"/>
      <c r="SDS39" s="105"/>
      <c r="SDT39" s="105"/>
      <c r="SDU39" s="105"/>
      <c r="SDV39" s="105"/>
      <c r="SDW39" s="105"/>
      <c r="SDX39" s="105"/>
      <c r="SDY39" s="105"/>
      <c r="SDZ39" s="105"/>
      <c r="SEA39" s="105"/>
      <c r="SEB39" s="105"/>
      <c r="SEC39" s="105"/>
      <c r="SED39" s="105"/>
      <c r="SEE39" s="105"/>
      <c r="SEF39" s="105"/>
      <c r="SEG39" s="105"/>
      <c r="SEH39" s="105"/>
      <c r="SEI39" s="105"/>
      <c r="SEJ39" s="105"/>
      <c r="SEK39" s="105"/>
      <c r="SEL39" s="105"/>
      <c r="SEM39" s="105"/>
      <c r="SEN39" s="105"/>
      <c r="SEO39" s="105"/>
      <c r="SEP39" s="105"/>
      <c r="SEQ39" s="105"/>
      <c r="SER39" s="105"/>
      <c r="SES39" s="105"/>
      <c r="SET39" s="105"/>
      <c r="SEU39" s="105"/>
      <c r="SEV39" s="105"/>
      <c r="SEW39" s="105"/>
      <c r="SEX39" s="105"/>
      <c r="SEY39" s="105"/>
      <c r="SEZ39" s="105"/>
      <c r="SFA39" s="105"/>
      <c r="SFB39" s="105"/>
      <c r="SFC39" s="105"/>
      <c r="SFD39" s="105"/>
      <c r="SFE39" s="105"/>
      <c r="SFF39" s="105"/>
      <c r="SFG39" s="105"/>
      <c r="SFH39" s="105"/>
      <c r="SFI39" s="105"/>
      <c r="SFJ39" s="105"/>
      <c r="SFK39" s="105"/>
      <c r="SFL39" s="105"/>
      <c r="SFM39" s="105"/>
      <c r="SFN39" s="105"/>
      <c r="SFO39" s="105"/>
      <c r="SFP39" s="105"/>
      <c r="SFQ39" s="105"/>
      <c r="SFR39" s="105"/>
      <c r="SFS39" s="105"/>
      <c r="SFT39" s="105"/>
      <c r="SFU39" s="105"/>
      <c r="SFV39" s="105"/>
      <c r="SFW39" s="105"/>
      <c r="SFX39" s="105"/>
      <c r="SFY39" s="105"/>
      <c r="SFZ39" s="105"/>
      <c r="SGA39" s="105"/>
      <c r="SGB39" s="105"/>
      <c r="SGC39" s="105"/>
      <c r="SGD39" s="105"/>
      <c r="SGE39" s="105"/>
      <c r="SGF39" s="105"/>
      <c r="SGG39" s="105"/>
      <c r="SGH39" s="105"/>
      <c r="SGI39" s="105"/>
      <c r="SGJ39" s="105"/>
      <c r="SGK39" s="105"/>
      <c r="SGL39" s="105"/>
      <c r="SGM39" s="105"/>
      <c r="SGN39" s="105"/>
      <c r="SGO39" s="105"/>
      <c r="SGP39" s="105"/>
      <c r="SGQ39" s="105"/>
      <c r="SGR39" s="105"/>
      <c r="SGS39" s="105"/>
      <c r="SGT39" s="105"/>
      <c r="SGU39" s="105"/>
      <c r="SGV39" s="105"/>
      <c r="SGW39" s="105"/>
      <c r="SGX39" s="105"/>
      <c r="SGY39" s="105"/>
      <c r="SGZ39" s="105"/>
      <c r="SHA39" s="105"/>
      <c r="SHB39" s="105"/>
      <c r="SHC39" s="105"/>
      <c r="SHD39" s="105"/>
      <c r="SHE39" s="105"/>
      <c r="SHF39" s="105"/>
      <c r="SHG39" s="105"/>
      <c r="SHH39" s="105"/>
      <c r="SHI39" s="105"/>
      <c r="SHJ39" s="105"/>
      <c r="SHK39" s="105"/>
      <c r="SHL39" s="105"/>
      <c r="SHM39" s="105"/>
      <c r="SHN39" s="105"/>
      <c r="SHO39" s="105"/>
      <c r="SHP39" s="105"/>
      <c r="SHQ39" s="105"/>
      <c r="SHR39" s="105"/>
      <c r="SHS39" s="105"/>
      <c r="SHT39" s="105"/>
      <c r="SHU39" s="105"/>
      <c r="SHV39" s="105"/>
      <c r="SHW39" s="105"/>
      <c r="SHX39" s="105"/>
      <c r="SHY39" s="105"/>
      <c r="SHZ39" s="105"/>
      <c r="SIA39" s="105"/>
      <c r="SIB39" s="105"/>
      <c r="SIC39" s="105"/>
      <c r="SID39" s="105"/>
      <c r="SIE39" s="105"/>
      <c r="SIF39" s="105"/>
      <c r="SIG39" s="105"/>
      <c r="SIH39" s="105"/>
      <c r="SII39" s="105"/>
      <c r="SIJ39" s="105"/>
      <c r="SIK39" s="105"/>
      <c r="SIL39" s="105"/>
      <c r="SIM39" s="105"/>
      <c r="SIN39" s="105"/>
      <c r="SIO39" s="105"/>
      <c r="SIP39" s="105"/>
      <c r="SIQ39" s="105"/>
      <c r="SIR39" s="105"/>
      <c r="SIS39" s="105"/>
      <c r="SIT39" s="105"/>
      <c r="SIU39" s="105"/>
      <c r="SIV39" s="105"/>
      <c r="SIW39" s="105"/>
      <c r="SIX39" s="105"/>
      <c r="SIY39" s="105"/>
      <c r="SIZ39" s="105"/>
      <c r="SJA39" s="105"/>
      <c r="SJB39" s="105"/>
      <c r="SJC39" s="105"/>
      <c r="SJD39" s="105"/>
      <c r="SJE39" s="105"/>
      <c r="SJF39" s="105"/>
      <c r="SJG39" s="105"/>
      <c r="SJH39" s="105"/>
      <c r="SJI39" s="105"/>
      <c r="SJJ39" s="105"/>
      <c r="SJK39" s="105"/>
      <c r="SJL39" s="105"/>
      <c r="SJM39" s="105"/>
      <c r="SJN39" s="105"/>
      <c r="SJO39" s="105"/>
      <c r="SJP39" s="105"/>
      <c r="SJQ39" s="105"/>
      <c r="SJR39" s="105"/>
      <c r="SJS39" s="105"/>
      <c r="SJT39" s="105"/>
      <c r="SJU39" s="105"/>
      <c r="SJV39" s="105"/>
      <c r="SJW39" s="105"/>
      <c r="SJX39" s="105"/>
      <c r="SJY39" s="105"/>
      <c r="SJZ39" s="105"/>
      <c r="SKA39" s="105"/>
      <c r="SKB39" s="105"/>
      <c r="SKC39" s="105"/>
      <c r="SKD39" s="105"/>
      <c r="SKE39" s="105"/>
      <c r="SKF39" s="105"/>
      <c r="SKG39" s="105"/>
      <c r="SKH39" s="105"/>
      <c r="SKI39" s="105"/>
      <c r="SKJ39" s="105"/>
      <c r="SKK39" s="105"/>
      <c r="SKL39" s="105"/>
      <c r="SKM39" s="105"/>
      <c r="SKN39" s="105"/>
      <c r="SKO39" s="105"/>
      <c r="SKP39" s="105"/>
      <c r="SKQ39" s="105"/>
      <c r="SKR39" s="105"/>
      <c r="SKS39" s="105"/>
      <c r="SKT39" s="105"/>
      <c r="SKU39" s="105"/>
      <c r="SKV39" s="105"/>
      <c r="SKW39" s="105"/>
      <c r="SKX39" s="105"/>
      <c r="SKY39" s="105"/>
      <c r="SKZ39" s="105"/>
      <c r="SLA39" s="105"/>
      <c r="SLB39" s="105"/>
      <c r="SLC39" s="105"/>
      <c r="SLD39" s="105"/>
      <c r="SLE39" s="105"/>
      <c r="SLF39" s="105"/>
      <c r="SLG39" s="105"/>
      <c r="SLH39" s="105"/>
      <c r="SLI39" s="105"/>
      <c r="SLJ39" s="105"/>
      <c r="SLK39" s="105"/>
      <c r="SLL39" s="105"/>
      <c r="SLM39" s="105"/>
      <c r="SLN39" s="105"/>
      <c r="SLO39" s="105"/>
      <c r="SLP39" s="105"/>
      <c r="SLQ39" s="105"/>
      <c r="SLR39" s="105"/>
      <c r="SLS39" s="105"/>
      <c r="SLT39" s="105"/>
      <c r="SLU39" s="105"/>
      <c r="SLV39" s="105"/>
      <c r="SLW39" s="105"/>
      <c r="SLX39" s="105"/>
      <c r="SLY39" s="105"/>
      <c r="SLZ39" s="105"/>
      <c r="SMA39" s="105"/>
      <c r="SMB39" s="105"/>
      <c r="SMC39" s="105"/>
      <c r="SMD39" s="105"/>
      <c r="SME39" s="105"/>
      <c r="SMF39" s="105"/>
      <c r="SMG39" s="105"/>
      <c r="SMH39" s="105"/>
      <c r="SMI39" s="105"/>
      <c r="SMJ39" s="105"/>
      <c r="SMK39" s="105"/>
      <c r="SML39" s="105"/>
      <c r="SMM39" s="105"/>
      <c r="SMN39" s="105"/>
      <c r="SMO39" s="105"/>
      <c r="SMP39" s="105"/>
      <c r="SMQ39" s="105"/>
      <c r="SMR39" s="105"/>
      <c r="SMS39" s="105"/>
      <c r="SMT39" s="105"/>
      <c r="SMU39" s="105"/>
      <c r="SMV39" s="105"/>
      <c r="SMW39" s="105"/>
      <c r="SMX39" s="105"/>
      <c r="SMY39" s="105"/>
      <c r="SMZ39" s="105"/>
      <c r="SNA39" s="105"/>
      <c r="SNB39" s="105"/>
      <c r="SNC39" s="105"/>
      <c r="SND39" s="105"/>
      <c r="SNE39" s="105"/>
      <c r="SNF39" s="105"/>
      <c r="SNG39" s="105"/>
      <c r="SNH39" s="105"/>
      <c r="SNI39" s="105"/>
      <c r="SNJ39" s="105"/>
      <c r="SNK39" s="105"/>
      <c r="SNL39" s="105"/>
      <c r="SNM39" s="105"/>
      <c r="SNN39" s="105"/>
      <c r="SNO39" s="105"/>
      <c r="SNP39" s="105"/>
      <c r="SNQ39" s="105"/>
      <c r="SNR39" s="105"/>
      <c r="SNS39" s="105"/>
      <c r="SNT39" s="105"/>
      <c r="SNU39" s="105"/>
      <c r="SNV39" s="105"/>
      <c r="SNW39" s="105"/>
      <c r="SNX39" s="105"/>
      <c r="SNY39" s="105"/>
      <c r="SNZ39" s="105"/>
      <c r="SOA39" s="105"/>
      <c r="SOB39" s="105"/>
      <c r="SOC39" s="105"/>
      <c r="SOD39" s="105"/>
      <c r="SOE39" s="105"/>
      <c r="SOF39" s="105"/>
      <c r="SOG39" s="105"/>
      <c r="SOH39" s="105"/>
      <c r="SOI39" s="105"/>
      <c r="SOJ39" s="105"/>
      <c r="SOK39" s="105"/>
      <c r="SOL39" s="105"/>
      <c r="SOM39" s="105"/>
      <c r="SON39" s="105"/>
      <c r="SOO39" s="105"/>
      <c r="SOP39" s="105"/>
      <c r="SOQ39" s="105"/>
      <c r="SOR39" s="105"/>
      <c r="SOS39" s="105"/>
      <c r="SOT39" s="105"/>
      <c r="SOU39" s="105"/>
      <c r="SOV39" s="105"/>
      <c r="SOW39" s="105"/>
      <c r="SOX39" s="105"/>
      <c r="SOY39" s="105"/>
      <c r="SOZ39" s="105"/>
      <c r="SPA39" s="105"/>
      <c r="SPB39" s="105"/>
      <c r="SPC39" s="105"/>
      <c r="SPD39" s="105"/>
      <c r="SPE39" s="105"/>
      <c r="SPF39" s="105"/>
      <c r="SPG39" s="105"/>
      <c r="SPH39" s="105"/>
      <c r="SPI39" s="105"/>
      <c r="SPJ39" s="105"/>
      <c r="SPK39" s="105"/>
      <c r="SPL39" s="105"/>
      <c r="SPM39" s="105"/>
      <c r="SPN39" s="105"/>
      <c r="SPO39" s="105"/>
      <c r="SPP39" s="105"/>
      <c r="SPQ39" s="105"/>
      <c r="SPR39" s="105"/>
      <c r="SPS39" s="105"/>
      <c r="SPT39" s="105"/>
      <c r="SPU39" s="105"/>
      <c r="SPV39" s="105"/>
      <c r="SPW39" s="105"/>
      <c r="SPX39" s="105"/>
      <c r="SPY39" s="105"/>
      <c r="SPZ39" s="105"/>
      <c r="SQA39" s="105"/>
      <c r="SQB39" s="105"/>
      <c r="SQC39" s="105"/>
      <c r="SQD39" s="105"/>
      <c r="SQE39" s="105"/>
      <c r="SQF39" s="105"/>
      <c r="SQG39" s="105"/>
      <c r="SQH39" s="105"/>
      <c r="SQI39" s="105"/>
      <c r="SQJ39" s="105"/>
      <c r="SQK39" s="105"/>
      <c r="SQL39" s="105"/>
      <c r="SQM39" s="105"/>
      <c r="SQN39" s="105"/>
      <c r="SQO39" s="105"/>
      <c r="SQP39" s="105"/>
      <c r="SQQ39" s="105"/>
      <c r="SQR39" s="105"/>
      <c r="SQS39" s="105"/>
      <c r="SQT39" s="105"/>
      <c r="SQU39" s="105"/>
      <c r="SQV39" s="105"/>
      <c r="SQW39" s="105"/>
      <c r="SQX39" s="105"/>
      <c r="SQY39" s="105"/>
      <c r="SQZ39" s="105"/>
      <c r="SRA39" s="105"/>
      <c r="SRB39" s="105"/>
      <c r="SRC39" s="105"/>
      <c r="SRD39" s="105"/>
      <c r="SRE39" s="105"/>
      <c r="SRF39" s="105"/>
      <c r="SRG39" s="105"/>
      <c r="SRH39" s="105"/>
      <c r="SRI39" s="105"/>
      <c r="SRJ39" s="105"/>
      <c r="SRK39" s="105"/>
      <c r="SRL39" s="105"/>
      <c r="SRM39" s="105"/>
      <c r="SRN39" s="105"/>
      <c r="SRO39" s="105"/>
      <c r="SRP39" s="105"/>
      <c r="SRQ39" s="105"/>
      <c r="SRR39" s="105"/>
      <c r="SRS39" s="105"/>
      <c r="SRT39" s="105"/>
      <c r="SRU39" s="105"/>
      <c r="SRV39" s="105"/>
      <c r="SRW39" s="105"/>
      <c r="SRX39" s="105"/>
      <c r="SRY39" s="105"/>
      <c r="SRZ39" s="105"/>
      <c r="SSA39" s="105"/>
      <c r="SSB39" s="105"/>
      <c r="SSC39" s="105"/>
      <c r="SSD39" s="105"/>
      <c r="SSE39" s="105"/>
      <c r="SSF39" s="105"/>
      <c r="SSG39" s="105"/>
      <c r="SSH39" s="105"/>
      <c r="SSI39" s="105"/>
      <c r="SSJ39" s="105"/>
      <c r="SSK39" s="105"/>
      <c r="SSL39" s="105"/>
      <c r="SSM39" s="105"/>
      <c r="SSN39" s="105"/>
      <c r="SSO39" s="105"/>
      <c r="SSP39" s="105"/>
      <c r="SSQ39" s="105"/>
      <c r="SSR39" s="105"/>
      <c r="SSS39" s="105"/>
      <c r="SST39" s="105"/>
      <c r="SSU39" s="105"/>
      <c r="SSV39" s="105"/>
      <c r="SSW39" s="105"/>
      <c r="SSX39" s="105"/>
      <c r="SSY39" s="105"/>
      <c r="SSZ39" s="105"/>
      <c r="STA39" s="105"/>
      <c r="STB39" s="105"/>
      <c r="STC39" s="105"/>
      <c r="STD39" s="105"/>
      <c r="STE39" s="105"/>
      <c r="STF39" s="105"/>
      <c r="STG39" s="105"/>
      <c r="STH39" s="105"/>
      <c r="STI39" s="105"/>
      <c r="STJ39" s="105"/>
      <c r="STK39" s="105"/>
      <c r="STL39" s="105"/>
      <c r="STM39" s="105"/>
      <c r="STN39" s="105"/>
      <c r="STO39" s="105"/>
      <c r="STP39" s="105"/>
      <c r="STQ39" s="105"/>
      <c r="STR39" s="105"/>
      <c r="STS39" s="105"/>
      <c r="STT39" s="105"/>
      <c r="STU39" s="105"/>
      <c r="STV39" s="105"/>
      <c r="STW39" s="105"/>
      <c r="STX39" s="105"/>
      <c r="STY39" s="105"/>
      <c r="STZ39" s="105"/>
      <c r="SUA39" s="105"/>
      <c r="SUB39" s="105"/>
      <c r="SUC39" s="105"/>
      <c r="SUD39" s="105"/>
      <c r="SUE39" s="105"/>
      <c r="SUF39" s="105"/>
      <c r="SUG39" s="105"/>
      <c r="SUH39" s="105"/>
      <c r="SUI39" s="105"/>
      <c r="SUJ39" s="105"/>
      <c r="SUK39" s="105"/>
      <c r="SUL39" s="105"/>
      <c r="SUM39" s="105"/>
      <c r="SUN39" s="105"/>
      <c r="SUO39" s="105"/>
      <c r="SUP39" s="105"/>
      <c r="SUQ39" s="105"/>
      <c r="SUR39" s="105"/>
      <c r="SUS39" s="105"/>
      <c r="SUT39" s="105"/>
      <c r="SUU39" s="105"/>
      <c r="SUV39" s="105"/>
      <c r="SUW39" s="105"/>
      <c r="SUX39" s="105"/>
      <c r="SUY39" s="105"/>
      <c r="SUZ39" s="105"/>
      <c r="SVA39" s="105"/>
      <c r="SVB39" s="105"/>
      <c r="SVC39" s="105"/>
      <c r="SVD39" s="105"/>
      <c r="SVE39" s="105"/>
      <c r="SVF39" s="105"/>
      <c r="SVG39" s="105"/>
      <c r="SVH39" s="105"/>
      <c r="SVI39" s="105"/>
      <c r="SVJ39" s="105"/>
      <c r="SVK39" s="105"/>
      <c r="SVL39" s="105"/>
      <c r="SVM39" s="105"/>
      <c r="SVN39" s="105"/>
      <c r="SVO39" s="105"/>
      <c r="SVP39" s="105"/>
      <c r="SVQ39" s="105"/>
      <c r="SVR39" s="105"/>
      <c r="SVS39" s="105"/>
      <c r="SVT39" s="105"/>
      <c r="SVU39" s="105"/>
      <c r="SVV39" s="105"/>
      <c r="SVW39" s="105"/>
      <c r="SVX39" s="105"/>
      <c r="SVY39" s="105"/>
      <c r="SVZ39" s="105"/>
      <c r="SWA39" s="105"/>
      <c r="SWB39" s="105"/>
      <c r="SWC39" s="105"/>
      <c r="SWD39" s="105"/>
      <c r="SWE39" s="105"/>
      <c r="SWF39" s="105"/>
      <c r="SWG39" s="105"/>
      <c r="SWH39" s="105"/>
      <c r="SWI39" s="105"/>
      <c r="SWJ39" s="105"/>
      <c r="SWK39" s="105"/>
      <c r="SWL39" s="105"/>
      <c r="SWM39" s="105"/>
      <c r="SWN39" s="105"/>
      <c r="SWO39" s="105"/>
      <c r="SWP39" s="105"/>
      <c r="SWQ39" s="105"/>
      <c r="SWR39" s="105"/>
      <c r="SWS39" s="105"/>
      <c r="SWT39" s="105"/>
      <c r="SWU39" s="105"/>
      <c r="SWV39" s="105"/>
      <c r="SWW39" s="105"/>
      <c r="SWX39" s="105"/>
      <c r="SWY39" s="105"/>
      <c r="SWZ39" s="105"/>
      <c r="SXA39" s="105"/>
      <c r="SXB39" s="105"/>
      <c r="SXC39" s="105"/>
      <c r="SXD39" s="105"/>
      <c r="SXE39" s="105"/>
      <c r="SXF39" s="105"/>
      <c r="SXG39" s="105"/>
      <c r="SXH39" s="105"/>
      <c r="SXI39" s="105"/>
      <c r="SXJ39" s="105"/>
      <c r="SXK39" s="105"/>
      <c r="SXL39" s="105"/>
      <c r="SXM39" s="105"/>
      <c r="SXN39" s="105"/>
      <c r="SXO39" s="105"/>
      <c r="SXP39" s="105"/>
      <c r="SXQ39" s="105"/>
      <c r="SXR39" s="105"/>
      <c r="SXS39" s="105"/>
      <c r="SXT39" s="105"/>
      <c r="SXU39" s="105"/>
      <c r="SXV39" s="105"/>
      <c r="SXW39" s="105"/>
      <c r="SXX39" s="105"/>
      <c r="SXY39" s="105"/>
      <c r="SXZ39" s="105"/>
      <c r="SYA39" s="105"/>
      <c r="SYB39" s="105"/>
      <c r="SYC39" s="105"/>
      <c r="SYD39" s="105"/>
      <c r="SYE39" s="105"/>
      <c r="SYF39" s="105"/>
      <c r="SYG39" s="105"/>
      <c r="SYH39" s="105"/>
      <c r="SYI39" s="105"/>
      <c r="SYJ39" s="105"/>
      <c r="SYK39" s="105"/>
      <c r="SYL39" s="105"/>
      <c r="SYM39" s="105"/>
      <c r="SYN39" s="105"/>
      <c r="SYO39" s="105"/>
      <c r="SYP39" s="105"/>
      <c r="SYQ39" s="105"/>
      <c r="SYR39" s="105"/>
      <c r="SYS39" s="105"/>
      <c r="SYT39" s="105"/>
      <c r="SYU39" s="105"/>
      <c r="SYV39" s="105"/>
      <c r="SYW39" s="105"/>
      <c r="SYX39" s="105"/>
      <c r="SYY39" s="105"/>
      <c r="SYZ39" s="105"/>
      <c r="SZA39" s="105"/>
      <c r="SZB39" s="105"/>
      <c r="SZC39" s="105"/>
      <c r="SZD39" s="105"/>
      <c r="SZE39" s="105"/>
      <c r="SZF39" s="105"/>
      <c r="SZG39" s="105"/>
      <c r="SZH39" s="105"/>
      <c r="SZI39" s="105"/>
      <c r="SZJ39" s="105"/>
      <c r="SZK39" s="105"/>
      <c r="SZL39" s="105"/>
      <c r="SZM39" s="105"/>
      <c r="SZN39" s="105"/>
      <c r="SZO39" s="105"/>
      <c r="SZP39" s="105"/>
      <c r="SZQ39" s="105"/>
      <c r="SZR39" s="105"/>
      <c r="SZS39" s="105"/>
      <c r="SZT39" s="105"/>
      <c r="SZU39" s="105"/>
      <c r="SZV39" s="105"/>
      <c r="SZW39" s="105"/>
      <c r="SZX39" s="105"/>
      <c r="SZY39" s="105"/>
      <c r="SZZ39" s="105"/>
      <c r="TAA39" s="105"/>
      <c r="TAB39" s="105"/>
      <c r="TAC39" s="105"/>
      <c r="TAD39" s="105"/>
      <c r="TAE39" s="105"/>
      <c r="TAF39" s="105"/>
      <c r="TAG39" s="105"/>
      <c r="TAH39" s="105"/>
      <c r="TAI39" s="105"/>
      <c r="TAJ39" s="105"/>
      <c r="TAK39" s="105"/>
      <c r="TAL39" s="105"/>
      <c r="TAM39" s="105"/>
      <c r="TAN39" s="105"/>
      <c r="TAO39" s="105"/>
      <c r="TAP39" s="105"/>
      <c r="TAQ39" s="105"/>
      <c r="TAR39" s="105"/>
      <c r="TAS39" s="105"/>
      <c r="TAT39" s="105"/>
      <c r="TAU39" s="105"/>
      <c r="TAV39" s="105"/>
      <c r="TAW39" s="105"/>
      <c r="TAX39" s="105"/>
      <c r="TAY39" s="105"/>
      <c r="TAZ39" s="105"/>
      <c r="TBA39" s="105"/>
      <c r="TBB39" s="105"/>
      <c r="TBC39" s="105"/>
      <c r="TBD39" s="105"/>
      <c r="TBE39" s="105"/>
      <c r="TBF39" s="105"/>
      <c r="TBG39" s="105"/>
      <c r="TBH39" s="105"/>
      <c r="TBI39" s="105"/>
      <c r="TBJ39" s="105"/>
      <c r="TBK39" s="105"/>
      <c r="TBL39" s="105"/>
      <c r="TBM39" s="105"/>
      <c r="TBN39" s="105"/>
      <c r="TBO39" s="105"/>
      <c r="TBP39" s="105"/>
      <c r="TBQ39" s="105"/>
      <c r="TBR39" s="105"/>
      <c r="TBS39" s="105"/>
      <c r="TBT39" s="105"/>
      <c r="TBU39" s="105"/>
      <c r="TBV39" s="105"/>
      <c r="TBW39" s="105"/>
      <c r="TBX39" s="105"/>
      <c r="TBY39" s="105"/>
      <c r="TBZ39" s="105"/>
      <c r="TCA39" s="105"/>
      <c r="TCB39" s="105"/>
      <c r="TCC39" s="105"/>
      <c r="TCD39" s="105"/>
      <c r="TCE39" s="105"/>
      <c r="TCF39" s="105"/>
      <c r="TCG39" s="105"/>
      <c r="TCH39" s="105"/>
      <c r="TCI39" s="105"/>
      <c r="TCJ39" s="105"/>
      <c r="TCK39" s="105"/>
      <c r="TCL39" s="105"/>
      <c r="TCM39" s="105"/>
      <c r="TCN39" s="105"/>
      <c r="TCO39" s="105"/>
      <c r="TCP39" s="105"/>
      <c r="TCQ39" s="105"/>
      <c r="TCR39" s="105"/>
      <c r="TCS39" s="105"/>
      <c r="TCT39" s="105"/>
      <c r="TCU39" s="105"/>
      <c r="TCV39" s="105"/>
      <c r="TCW39" s="105"/>
      <c r="TCX39" s="105"/>
      <c r="TCY39" s="105"/>
      <c r="TCZ39" s="105"/>
      <c r="TDA39" s="105"/>
      <c r="TDB39" s="105"/>
      <c r="TDC39" s="105"/>
      <c r="TDD39" s="105"/>
      <c r="TDE39" s="105"/>
      <c r="TDF39" s="105"/>
      <c r="TDG39" s="105"/>
      <c r="TDH39" s="105"/>
      <c r="TDI39" s="105"/>
      <c r="TDJ39" s="105"/>
      <c r="TDK39" s="105"/>
      <c r="TDL39" s="105"/>
      <c r="TDM39" s="105"/>
      <c r="TDN39" s="105"/>
      <c r="TDO39" s="105"/>
      <c r="TDP39" s="105"/>
      <c r="TDQ39" s="105"/>
      <c r="TDR39" s="105"/>
      <c r="TDS39" s="105"/>
      <c r="TDT39" s="105"/>
      <c r="TDU39" s="105"/>
      <c r="TDV39" s="105"/>
      <c r="TDW39" s="105"/>
      <c r="TDX39" s="105"/>
      <c r="TDY39" s="105"/>
      <c r="TDZ39" s="105"/>
      <c r="TEA39" s="105"/>
      <c r="TEB39" s="105"/>
      <c r="TEC39" s="105"/>
      <c r="TED39" s="105"/>
      <c r="TEE39" s="105"/>
      <c r="TEF39" s="105"/>
      <c r="TEG39" s="105"/>
      <c r="TEH39" s="105"/>
      <c r="TEI39" s="105"/>
      <c r="TEJ39" s="105"/>
      <c r="TEK39" s="105"/>
      <c r="TEL39" s="105"/>
      <c r="TEM39" s="105"/>
      <c r="TEN39" s="105"/>
      <c r="TEO39" s="105"/>
      <c r="TEP39" s="105"/>
      <c r="TEQ39" s="105"/>
      <c r="TER39" s="105"/>
      <c r="TES39" s="105"/>
      <c r="TET39" s="105"/>
      <c r="TEU39" s="105"/>
      <c r="TEV39" s="105"/>
      <c r="TEW39" s="105"/>
      <c r="TEX39" s="105"/>
      <c r="TEY39" s="105"/>
      <c r="TEZ39" s="105"/>
      <c r="TFA39" s="105"/>
      <c r="TFB39" s="105"/>
      <c r="TFC39" s="105"/>
      <c r="TFD39" s="105"/>
      <c r="TFE39" s="105"/>
      <c r="TFF39" s="105"/>
      <c r="TFG39" s="105"/>
      <c r="TFH39" s="105"/>
      <c r="TFI39" s="105"/>
      <c r="TFJ39" s="105"/>
      <c r="TFK39" s="105"/>
      <c r="TFL39" s="105"/>
      <c r="TFM39" s="105"/>
      <c r="TFN39" s="105"/>
      <c r="TFO39" s="105"/>
      <c r="TFP39" s="105"/>
      <c r="TFQ39" s="105"/>
      <c r="TFR39" s="105"/>
      <c r="TFS39" s="105"/>
      <c r="TFT39" s="105"/>
      <c r="TFU39" s="105"/>
      <c r="TFV39" s="105"/>
      <c r="TFW39" s="105"/>
      <c r="TFX39" s="105"/>
      <c r="TFY39" s="105"/>
      <c r="TFZ39" s="105"/>
      <c r="TGA39" s="105"/>
      <c r="TGB39" s="105"/>
      <c r="TGC39" s="105"/>
      <c r="TGD39" s="105"/>
      <c r="TGE39" s="105"/>
      <c r="TGF39" s="105"/>
      <c r="TGG39" s="105"/>
      <c r="TGH39" s="105"/>
      <c r="TGI39" s="105"/>
      <c r="TGJ39" s="105"/>
      <c r="TGK39" s="105"/>
      <c r="TGL39" s="105"/>
      <c r="TGM39" s="105"/>
      <c r="TGN39" s="105"/>
      <c r="TGO39" s="105"/>
      <c r="TGP39" s="105"/>
      <c r="TGQ39" s="105"/>
      <c r="TGR39" s="105"/>
      <c r="TGS39" s="105"/>
      <c r="TGT39" s="105"/>
      <c r="TGU39" s="105"/>
      <c r="TGV39" s="105"/>
      <c r="TGW39" s="105"/>
      <c r="TGX39" s="105"/>
      <c r="TGY39" s="105"/>
      <c r="TGZ39" s="105"/>
      <c r="THA39" s="105"/>
      <c r="THB39" s="105"/>
      <c r="THC39" s="105"/>
      <c r="THD39" s="105"/>
      <c r="THE39" s="105"/>
      <c r="THF39" s="105"/>
      <c r="THG39" s="105"/>
      <c r="THH39" s="105"/>
      <c r="THI39" s="105"/>
      <c r="THJ39" s="105"/>
      <c r="THK39" s="105"/>
      <c r="THL39" s="105"/>
      <c r="THM39" s="105"/>
      <c r="THN39" s="105"/>
      <c r="THO39" s="105"/>
      <c r="THP39" s="105"/>
      <c r="THQ39" s="105"/>
      <c r="THR39" s="105"/>
      <c r="THS39" s="105"/>
      <c r="THT39" s="105"/>
      <c r="THU39" s="105"/>
      <c r="THV39" s="105"/>
      <c r="THW39" s="105"/>
      <c r="THX39" s="105"/>
      <c r="THY39" s="105"/>
      <c r="THZ39" s="105"/>
      <c r="TIA39" s="105"/>
      <c r="TIB39" s="105"/>
      <c r="TIC39" s="105"/>
      <c r="TID39" s="105"/>
      <c r="TIE39" s="105"/>
      <c r="TIF39" s="105"/>
      <c r="TIG39" s="105"/>
      <c r="TIH39" s="105"/>
      <c r="TII39" s="105"/>
      <c r="TIJ39" s="105"/>
      <c r="TIK39" s="105"/>
      <c r="TIL39" s="105"/>
      <c r="TIM39" s="105"/>
      <c r="TIN39" s="105"/>
      <c r="TIO39" s="105"/>
      <c r="TIP39" s="105"/>
      <c r="TIQ39" s="105"/>
      <c r="TIR39" s="105"/>
      <c r="TIS39" s="105"/>
      <c r="TIT39" s="105"/>
      <c r="TIU39" s="105"/>
      <c r="TIV39" s="105"/>
      <c r="TIW39" s="105"/>
      <c r="TIX39" s="105"/>
      <c r="TIY39" s="105"/>
      <c r="TIZ39" s="105"/>
      <c r="TJA39" s="105"/>
      <c r="TJB39" s="105"/>
      <c r="TJC39" s="105"/>
      <c r="TJD39" s="105"/>
      <c r="TJE39" s="105"/>
      <c r="TJF39" s="105"/>
      <c r="TJG39" s="105"/>
      <c r="TJH39" s="105"/>
      <c r="TJI39" s="105"/>
      <c r="TJJ39" s="105"/>
      <c r="TJK39" s="105"/>
      <c r="TJL39" s="105"/>
      <c r="TJM39" s="105"/>
      <c r="TJN39" s="105"/>
      <c r="TJO39" s="105"/>
      <c r="TJP39" s="105"/>
      <c r="TJQ39" s="105"/>
      <c r="TJR39" s="105"/>
      <c r="TJS39" s="105"/>
      <c r="TJT39" s="105"/>
      <c r="TJU39" s="105"/>
      <c r="TJV39" s="105"/>
      <c r="TJW39" s="105"/>
      <c r="TJX39" s="105"/>
      <c r="TJY39" s="105"/>
      <c r="TJZ39" s="105"/>
      <c r="TKA39" s="105"/>
      <c r="TKB39" s="105"/>
      <c r="TKC39" s="105"/>
      <c r="TKD39" s="105"/>
      <c r="TKE39" s="105"/>
      <c r="TKF39" s="105"/>
      <c r="TKG39" s="105"/>
      <c r="TKH39" s="105"/>
      <c r="TKI39" s="105"/>
      <c r="TKJ39" s="105"/>
      <c r="TKK39" s="105"/>
      <c r="TKL39" s="105"/>
      <c r="TKM39" s="105"/>
      <c r="TKN39" s="105"/>
      <c r="TKO39" s="105"/>
      <c r="TKP39" s="105"/>
      <c r="TKQ39" s="105"/>
      <c r="TKR39" s="105"/>
      <c r="TKS39" s="105"/>
      <c r="TKT39" s="105"/>
      <c r="TKU39" s="105"/>
      <c r="TKV39" s="105"/>
      <c r="TKW39" s="105"/>
      <c r="TKX39" s="105"/>
      <c r="TKY39" s="105"/>
      <c r="TKZ39" s="105"/>
      <c r="TLA39" s="105"/>
      <c r="TLB39" s="105"/>
      <c r="TLC39" s="105"/>
      <c r="TLD39" s="105"/>
      <c r="TLE39" s="105"/>
      <c r="TLF39" s="105"/>
      <c r="TLG39" s="105"/>
      <c r="TLH39" s="105"/>
      <c r="TLI39" s="105"/>
      <c r="TLJ39" s="105"/>
      <c r="TLK39" s="105"/>
      <c r="TLL39" s="105"/>
      <c r="TLM39" s="105"/>
      <c r="TLN39" s="105"/>
      <c r="TLO39" s="105"/>
      <c r="TLP39" s="105"/>
      <c r="TLQ39" s="105"/>
      <c r="TLR39" s="105"/>
      <c r="TLS39" s="105"/>
      <c r="TLT39" s="105"/>
      <c r="TLU39" s="105"/>
      <c r="TLV39" s="105"/>
      <c r="TLW39" s="105"/>
      <c r="TLX39" s="105"/>
      <c r="TLY39" s="105"/>
      <c r="TLZ39" s="105"/>
      <c r="TMA39" s="105"/>
      <c r="TMB39" s="105"/>
      <c r="TMC39" s="105"/>
      <c r="TMD39" s="105"/>
      <c r="TME39" s="105"/>
      <c r="TMF39" s="105"/>
      <c r="TMG39" s="105"/>
      <c r="TMH39" s="105"/>
      <c r="TMI39" s="105"/>
      <c r="TMJ39" s="105"/>
      <c r="TMK39" s="105"/>
      <c r="TML39" s="105"/>
      <c r="TMM39" s="105"/>
      <c r="TMN39" s="105"/>
      <c r="TMO39" s="105"/>
      <c r="TMP39" s="105"/>
      <c r="TMQ39" s="105"/>
      <c r="TMR39" s="105"/>
      <c r="TMS39" s="105"/>
      <c r="TMT39" s="105"/>
      <c r="TMU39" s="105"/>
      <c r="TMV39" s="105"/>
      <c r="TMW39" s="105"/>
      <c r="TMX39" s="105"/>
      <c r="TMY39" s="105"/>
      <c r="TMZ39" s="105"/>
      <c r="TNA39" s="105"/>
      <c r="TNB39" s="105"/>
      <c r="TNC39" s="105"/>
      <c r="TND39" s="105"/>
      <c r="TNE39" s="105"/>
      <c r="TNF39" s="105"/>
      <c r="TNG39" s="105"/>
      <c r="TNH39" s="105"/>
      <c r="TNI39" s="105"/>
      <c r="TNJ39" s="105"/>
      <c r="TNK39" s="105"/>
      <c r="TNL39" s="105"/>
      <c r="TNM39" s="105"/>
      <c r="TNN39" s="105"/>
      <c r="TNO39" s="105"/>
      <c r="TNP39" s="105"/>
      <c r="TNQ39" s="105"/>
      <c r="TNR39" s="105"/>
      <c r="TNS39" s="105"/>
      <c r="TNT39" s="105"/>
      <c r="TNU39" s="105"/>
      <c r="TNV39" s="105"/>
      <c r="TNW39" s="105"/>
      <c r="TNX39" s="105"/>
      <c r="TNY39" s="105"/>
      <c r="TNZ39" s="105"/>
      <c r="TOA39" s="105"/>
      <c r="TOB39" s="105"/>
      <c r="TOC39" s="105"/>
      <c r="TOD39" s="105"/>
      <c r="TOE39" s="105"/>
      <c r="TOF39" s="105"/>
      <c r="TOG39" s="105"/>
      <c r="TOH39" s="105"/>
      <c r="TOI39" s="105"/>
      <c r="TOJ39" s="105"/>
      <c r="TOK39" s="105"/>
      <c r="TOL39" s="105"/>
      <c r="TOM39" s="105"/>
      <c r="TON39" s="105"/>
      <c r="TOO39" s="105"/>
      <c r="TOP39" s="105"/>
      <c r="TOQ39" s="105"/>
      <c r="TOR39" s="105"/>
      <c r="TOS39" s="105"/>
      <c r="TOT39" s="105"/>
      <c r="TOU39" s="105"/>
      <c r="TOV39" s="105"/>
      <c r="TOW39" s="105"/>
      <c r="TOX39" s="105"/>
      <c r="TOY39" s="105"/>
      <c r="TOZ39" s="105"/>
      <c r="TPA39" s="105"/>
      <c r="TPB39" s="105"/>
      <c r="TPC39" s="105"/>
      <c r="TPD39" s="105"/>
      <c r="TPE39" s="105"/>
      <c r="TPF39" s="105"/>
      <c r="TPG39" s="105"/>
      <c r="TPH39" s="105"/>
      <c r="TPI39" s="105"/>
      <c r="TPJ39" s="105"/>
      <c r="TPK39" s="105"/>
      <c r="TPL39" s="105"/>
      <c r="TPM39" s="105"/>
      <c r="TPN39" s="105"/>
      <c r="TPO39" s="105"/>
      <c r="TPP39" s="105"/>
      <c r="TPQ39" s="105"/>
      <c r="TPR39" s="105"/>
      <c r="TPS39" s="105"/>
      <c r="TPT39" s="105"/>
      <c r="TPU39" s="105"/>
      <c r="TPV39" s="105"/>
      <c r="TPW39" s="105"/>
      <c r="TPX39" s="105"/>
      <c r="TPY39" s="105"/>
      <c r="TPZ39" s="105"/>
      <c r="TQA39" s="105"/>
      <c r="TQB39" s="105"/>
      <c r="TQC39" s="105"/>
      <c r="TQD39" s="105"/>
      <c r="TQE39" s="105"/>
      <c r="TQF39" s="105"/>
      <c r="TQG39" s="105"/>
      <c r="TQH39" s="105"/>
      <c r="TQI39" s="105"/>
      <c r="TQJ39" s="105"/>
      <c r="TQK39" s="105"/>
      <c r="TQL39" s="105"/>
      <c r="TQM39" s="105"/>
      <c r="TQN39" s="105"/>
      <c r="TQO39" s="105"/>
      <c r="TQP39" s="105"/>
      <c r="TQQ39" s="105"/>
      <c r="TQR39" s="105"/>
      <c r="TQS39" s="105"/>
      <c r="TQT39" s="105"/>
      <c r="TQU39" s="105"/>
      <c r="TQV39" s="105"/>
      <c r="TQW39" s="105"/>
      <c r="TQX39" s="105"/>
      <c r="TQY39" s="105"/>
      <c r="TQZ39" s="105"/>
      <c r="TRA39" s="105"/>
      <c r="TRB39" s="105"/>
      <c r="TRC39" s="105"/>
      <c r="TRD39" s="105"/>
      <c r="TRE39" s="105"/>
      <c r="TRF39" s="105"/>
      <c r="TRG39" s="105"/>
      <c r="TRH39" s="105"/>
      <c r="TRI39" s="105"/>
      <c r="TRJ39" s="105"/>
      <c r="TRK39" s="105"/>
      <c r="TRL39" s="105"/>
      <c r="TRM39" s="105"/>
      <c r="TRN39" s="105"/>
      <c r="TRO39" s="105"/>
      <c r="TRP39" s="105"/>
      <c r="TRQ39" s="105"/>
      <c r="TRR39" s="105"/>
      <c r="TRS39" s="105"/>
      <c r="TRT39" s="105"/>
      <c r="TRU39" s="105"/>
      <c r="TRV39" s="105"/>
      <c r="TRW39" s="105"/>
      <c r="TRX39" s="105"/>
      <c r="TRY39" s="105"/>
      <c r="TRZ39" s="105"/>
      <c r="TSA39" s="105"/>
      <c r="TSB39" s="105"/>
      <c r="TSC39" s="105"/>
      <c r="TSD39" s="105"/>
      <c r="TSE39" s="105"/>
      <c r="TSF39" s="105"/>
      <c r="TSG39" s="105"/>
      <c r="TSH39" s="105"/>
      <c r="TSI39" s="105"/>
      <c r="TSJ39" s="105"/>
      <c r="TSK39" s="105"/>
      <c r="TSL39" s="105"/>
      <c r="TSM39" s="105"/>
      <c r="TSN39" s="105"/>
      <c r="TSO39" s="105"/>
      <c r="TSP39" s="105"/>
      <c r="TSQ39" s="105"/>
      <c r="TSR39" s="105"/>
      <c r="TSS39" s="105"/>
      <c r="TST39" s="105"/>
      <c r="TSU39" s="105"/>
      <c r="TSV39" s="105"/>
      <c r="TSW39" s="105"/>
      <c r="TSX39" s="105"/>
      <c r="TSY39" s="105"/>
      <c r="TSZ39" s="105"/>
      <c r="TTA39" s="105"/>
      <c r="TTB39" s="105"/>
      <c r="TTC39" s="105"/>
      <c r="TTD39" s="105"/>
      <c r="TTE39" s="105"/>
      <c r="TTF39" s="105"/>
      <c r="TTG39" s="105"/>
      <c r="TTH39" s="105"/>
      <c r="TTI39" s="105"/>
      <c r="TTJ39" s="105"/>
      <c r="TTK39" s="105"/>
      <c r="TTL39" s="105"/>
      <c r="TTM39" s="105"/>
      <c r="TTN39" s="105"/>
      <c r="TTO39" s="105"/>
      <c r="TTP39" s="105"/>
      <c r="TTQ39" s="105"/>
      <c r="TTR39" s="105"/>
      <c r="TTS39" s="105"/>
      <c r="TTT39" s="105"/>
      <c r="TTU39" s="105"/>
      <c r="TTV39" s="105"/>
      <c r="TTW39" s="105"/>
      <c r="TTX39" s="105"/>
      <c r="TTY39" s="105"/>
      <c r="TTZ39" s="105"/>
      <c r="TUA39" s="105"/>
      <c r="TUB39" s="105"/>
      <c r="TUC39" s="105"/>
      <c r="TUD39" s="105"/>
      <c r="TUE39" s="105"/>
      <c r="TUF39" s="105"/>
      <c r="TUG39" s="105"/>
      <c r="TUH39" s="105"/>
      <c r="TUI39" s="105"/>
      <c r="TUJ39" s="105"/>
      <c r="TUK39" s="105"/>
      <c r="TUL39" s="105"/>
      <c r="TUM39" s="105"/>
      <c r="TUN39" s="105"/>
      <c r="TUO39" s="105"/>
      <c r="TUP39" s="105"/>
      <c r="TUQ39" s="105"/>
      <c r="TUR39" s="105"/>
      <c r="TUS39" s="105"/>
      <c r="TUT39" s="105"/>
      <c r="TUU39" s="105"/>
      <c r="TUV39" s="105"/>
      <c r="TUW39" s="105"/>
      <c r="TUX39" s="105"/>
      <c r="TUY39" s="105"/>
      <c r="TUZ39" s="105"/>
      <c r="TVA39" s="105"/>
      <c r="TVB39" s="105"/>
      <c r="TVC39" s="105"/>
      <c r="TVD39" s="105"/>
      <c r="TVE39" s="105"/>
      <c r="TVF39" s="105"/>
      <c r="TVG39" s="105"/>
      <c r="TVH39" s="105"/>
      <c r="TVI39" s="105"/>
      <c r="TVJ39" s="105"/>
      <c r="TVK39" s="105"/>
      <c r="TVL39" s="105"/>
      <c r="TVM39" s="105"/>
      <c r="TVN39" s="105"/>
      <c r="TVO39" s="105"/>
      <c r="TVP39" s="105"/>
      <c r="TVQ39" s="105"/>
      <c r="TVR39" s="105"/>
      <c r="TVS39" s="105"/>
      <c r="TVT39" s="105"/>
      <c r="TVU39" s="105"/>
      <c r="TVV39" s="105"/>
      <c r="TVW39" s="105"/>
      <c r="TVX39" s="105"/>
      <c r="TVY39" s="105"/>
      <c r="TVZ39" s="105"/>
      <c r="TWA39" s="105"/>
      <c r="TWB39" s="105"/>
      <c r="TWC39" s="105"/>
      <c r="TWD39" s="105"/>
      <c r="TWE39" s="105"/>
      <c r="TWF39" s="105"/>
      <c r="TWG39" s="105"/>
      <c r="TWH39" s="105"/>
      <c r="TWI39" s="105"/>
      <c r="TWJ39" s="105"/>
      <c r="TWK39" s="105"/>
      <c r="TWL39" s="105"/>
      <c r="TWM39" s="105"/>
      <c r="TWN39" s="105"/>
      <c r="TWO39" s="105"/>
      <c r="TWP39" s="105"/>
      <c r="TWQ39" s="105"/>
      <c r="TWR39" s="105"/>
      <c r="TWS39" s="105"/>
      <c r="TWT39" s="105"/>
      <c r="TWU39" s="105"/>
      <c r="TWV39" s="105"/>
      <c r="TWW39" s="105"/>
      <c r="TWX39" s="105"/>
      <c r="TWY39" s="105"/>
      <c r="TWZ39" s="105"/>
      <c r="TXA39" s="105"/>
      <c r="TXB39" s="105"/>
      <c r="TXC39" s="105"/>
      <c r="TXD39" s="105"/>
      <c r="TXE39" s="105"/>
      <c r="TXF39" s="105"/>
      <c r="TXG39" s="105"/>
      <c r="TXH39" s="105"/>
      <c r="TXI39" s="105"/>
      <c r="TXJ39" s="105"/>
      <c r="TXK39" s="105"/>
      <c r="TXL39" s="105"/>
      <c r="TXM39" s="105"/>
      <c r="TXN39" s="105"/>
      <c r="TXO39" s="105"/>
      <c r="TXP39" s="105"/>
      <c r="TXQ39" s="105"/>
      <c r="TXR39" s="105"/>
      <c r="TXS39" s="105"/>
      <c r="TXT39" s="105"/>
      <c r="TXU39" s="105"/>
      <c r="TXV39" s="105"/>
      <c r="TXW39" s="105"/>
      <c r="TXX39" s="105"/>
      <c r="TXY39" s="105"/>
      <c r="TXZ39" s="105"/>
      <c r="TYA39" s="105"/>
      <c r="TYB39" s="105"/>
      <c r="TYC39" s="105"/>
      <c r="TYD39" s="105"/>
      <c r="TYE39" s="105"/>
      <c r="TYF39" s="105"/>
      <c r="TYG39" s="105"/>
      <c r="TYH39" s="105"/>
      <c r="TYI39" s="105"/>
      <c r="TYJ39" s="105"/>
      <c r="TYK39" s="105"/>
      <c r="TYL39" s="105"/>
      <c r="TYM39" s="105"/>
      <c r="TYN39" s="105"/>
      <c r="TYO39" s="105"/>
      <c r="TYP39" s="105"/>
      <c r="TYQ39" s="105"/>
      <c r="TYR39" s="105"/>
      <c r="TYS39" s="105"/>
      <c r="TYT39" s="105"/>
      <c r="TYU39" s="105"/>
      <c r="TYV39" s="105"/>
      <c r="TYW39" s="105"/>
      <c r="TYX39" s="105"/>
      <c r="TYY39" s="105"/>
      <c r="TYZ39" s="105"/>
      <c r="TZA39" s="105"/>
      <c r="TZB39" s="105"/>
      <c r="TZC39" s="105"/>
      <c r="TZD39" s="105"/>
      <c r="TZE39" s="105"/>
      <c r="TZF39" s="105"/>
      <c r="TZG39" s="105"/>
      <c r="TZH39" s="105"/>
      <c r="TZI39" s="105"/>
      <c r="TZJ39" s="105"/>
      <c r="TZK39" s="105"/>
      <c r="TZL39" s="105"/>
      <c r="TZM39" s="105"/>
      <c r="TZN39" s="105"/>
      <c r="TZO39" s="105"/>
      <c r="TZP39" s="105"/>
      <c r="TZQ39" s="105"/>
      <c r="TZR39" s="105"/>
      <c r="TZS39" s="105"/>
      <c r="TZT39" s="105"/>
      <c r="TZU39" s="105"/>
      <c r="TZV39" s="105"/>
      <c r="TZW39" s="105"/>
      <c r="TZX39" s="105"/>
      <c r="TZY39" s="105"/>
      <c r="TZZ39" s="105"/>
      <c r="UAA39" s="105"/>
      <c r="UAB39" s="105"/>
      <c r="UAC39" s="105"/>
      <c r="UAD39" s="105"/>
      <c r="UAE39" s="105"/>
      <c r="UAF39" s="105"/>
      <c r="UAG39" s="105"/>
      <c r="UAH39" s="105"/>
      <c r="UAI39" s="105"/>
      <c r="UAJ39" s="105"/>
      <c r="UAK39" s="105"/>
      <c r="UAL39" s="105"/>
      <c r="UAM39" s="105"/>
      <c r="UAN39" s="105"/>
      <c r="UAO39" s="105"/>
      <c r="UAP39" s="105"/>
      <c r="UAQ39" s="105"/>
      <c r="UAR39" s="105"/>
      <c r="UAS39" s="105"/>
      <c r="UAT39" s="105"/>
      <c r="UAU39" s="105"/>
      <c r="UAV39" s="105"/>
      <c r="UAW39" s="105"/>
      <c r="UAX39" s="105"/>
      <c r="UAY39" s="105"/>
      <c r="UAZ39" s="105"/>
      <c r="UBA39" s="105"/>
      <c r="UBB39" s="105"/>
      <c r="UBC39" s="105"/>
      <c r="UBD39" s="105"/>
      <c r="UBE39" s="105"/>
      <c r="UBF39" s="105"/>
      <c r="UBG39" s="105"/>
      <c r="UBH39" s="105"/>
      <c r="UBI39" s="105"/>
      <c r="UBJ39" s="105"/>
      <c r="UBK39" s="105"/>
      <c r="UBL39" s="105"/>
      <c r="UBM39" s="105"/>
      <c r="UBN39" s="105"/>
      <c r="UBO39" s="105"/>
      <c r="UBP39" s="105"/>
      <c r="UBQ39" s="105"/>
      <c r="UBR39" s="105"/>
      <c r="UBS39" s="105"/>
      <c r="UBT39" s="105"/>
      <c r="UBU39" s="105"/>
      <c r="UBV39" s="105"/>
      <c r="UBW39" s="105"/>
      <c r="UBX39" s="105"/>
      <c r="UBY39" s="105"/>
      <c r="UBZ39" s="105"/>
      <c r="UCA39" s="105"/>
      <c r="UCB39" s="105"/>
      <c r="UCC39" s="105"/>
      <c r="UCD39" s="105"/>
      <c r="UCE39" s="105"/>
      <c r="UCF39" s="105"/>
      <c r="UCG39" s="105"/>
      <c r="UCH39" s="105"/>
      <c r="UCI39" s="105"/>
      <c r="UCJ39" s="105"/>
      <c r="UCK39" s="105"/>
      <c r="UCL39" s="105"/>
      <c r="UCM39" s="105"/>
      <c r="UCN39" s="105"/>
      <c r="UCO39" s="105"/>
      <c r="UCP39" s="105"/>
      <c r="UCQ39" s="105"/>
      <c r="UCR39" s="105"/>
      <c r="UCS39" s="105"/>
      <c r="UCT39" s="105"/>
      <c r="UCU39" s="105"/>
      <c r="UCV39" s="105"/>
      <c r="UCW39" s="105"/>
      <c r="UCX39" s="105"/>
      <c r="UCY39" s="105"/>
      <c r="UCZ39" s="105"/>
      <c r="UDA39" s="105"/>
      <c r="UDB39" s="105"/>
      <c r="UDC39" s="105"/>
      <c r="UDD39" s="105"/>
      <c r="UDE39" s="105"/>
      <c r="UDF39" s="105"/>
      <c r="UDG39" s="105"/>
      <c r="UDH39" s="105"/>
      <c r="UDI39" s="105"/>
      <c r="UDJ39" s="105"/>
      <c r="UDK39" s="105"/>
      <c r="UDL39" s="105"/>
      <c r="UDM39" s="105"/>
      <c r="UDN39" s="105"/>
      <c r="UDO39" s="105"/>
      <c r="UDP39" s="105"/>
      <c r="UDQ39" s="105"/>
      <c r="UDR39" s="105"/>
      <c r="UDS39" s="105"/>
      <c r="UDT39" s="105"/>
      <c r="UDU39" s="105"/>
      <c r="UDV39" s="105"/>
      <c r="UDW39" s="105"/>
      <c r="UDX39" s="105"/>
      <c r="UDY39" s="105"/>
      <c r="UDZ39" s="105"/>
      <c r="UEA39" s="105"/>
      <c r="UEB39" s="105"/>
      <c r="UEC39" s="105"/>
      <c r="UED39" s="105"/>
      <c r="UEE39" s="105"/>
      <c r="UEF39" s="105"/>
      <c r="UEG39" s="105"/>
      <c r="UEH39" s="105"/>
      <c r="UEI39" s="105"/>
      <c r="UEJ39" s="105"/>
      <c r="UEK39" s="105"/>
      <c r="UEL39" s="105"/>
      <c r="UEM39" s="105"/>
      <c r="UEN39" s="105"/>
      <c r="UEO39" s="105"/>
      <c r="UEP39" s="105"/>
      <c r="UEQ39" s="105"/>
      <c r="UER39" s="105"/>
      <c r="UES39" s="105"/>
      <c r="UET39" s="105"/>
      <c r="UEU39" s="105"/>
      <c r="UEV39" s="105"/>
      <c r="UEW39" s="105"/>
      <c r="UEX39" s="105"/>
      <c r="UEY39" s="105"/>
      <c r="UEZ39" s="105"/>
      <c r="UFA39" s="105"/>
      <c r="UFB39" s="105"/>
      <c r="UFC39" s="105"/>
      <c r="UFD39" s="105"/>
      <c r="UFE39" s="105"/>
      <c r="UFF39" s="105"/>
      <c r="UFG39" s="105"/>
      <c r="UFH39" s="105"/>
      <c r="UFI39" s="105"/>
      <c r="UFJ39" s="105"/>
      <c r="UFK39" s="105"/>
      <c r="UFL39" s="105"/>
      <c r="UFM39" s="105"/>
      <c r="UFN39" s="105"/>
      <c r="UFO39" s="105"/>
      <c r="UFP39" s="105"/>
      <c r="UFQ39" s="105"/>
      <c r="UFR39" s="105"/>
      <c r="UFS39" s="105"/>
      <c r="UFT39" s="105"/>
      <c r="UFU39" s="105"/>
      <c r="UFV39" s="105"/>
      <c r="UFW39" s="105"/>
      <c r="UFX39" s="105"/>
      <c r="UFY39" s="105"/>
      <c r="UFZ39" s="105"/>
      <c r="UGA39" s="105"/>
      <c r="UGB39" s="105"/>
      <c r="UGC39" s="105"/>
      <c r="UGD39" s="105"/>
      <c r="UGE39" s="105"/>
      <c r="UGF39" s="105"/>
      <c r="UGG39" s="105"/>
      <c r="UGH39" s="105"/>
      <c r="UGI39" s="105"/>
      <c r="UGJ39" s="105"/>
      <c r="UGK39" s="105"/>
      <c r="UGL39" s="105"/>
      <c r="UGM39" s="105"/>
      <c r="UGN39" s="105"/>
      <c r="UGO39" s="105"/>
      <c r="UGP39" s="105"/>
      <c r="UGQ39" s="105"/>
      <c r="UGR39" s="105"/>
      <c r="UGS39" s="105"/>
      <c r="UGT39" s="105"/>
      <c r="UGU39" s="105"/>
      <c r="UGV39" s="105"/>
      <c r="UGW39" s="105"/>
      <c r="UGX39" s="105"/>
      <c r="UGY39" s="105"/>
      <c r="UGZ39" s="105"/>
      <c r="UHA39" s="105"/>
      <c r="UHB39" s="105"/>
      <c r="UHC39" s="105"/>
      <c r="UHD39" s="105"/>
      <c r="UHE39" s="105"/>
      <c r="UHF39" s="105"/>
      <c r="UHG39" s="105"/>
      <c r="UHH39" s="105"/>
      <c r="UHI39" s="105"/>
      <c r="UHJ39" s="105"/>
      <c r="UHK39" s="105"/>
      <c r="UHL39" s="105"/>
      <c r="UHM39" s="105"/>
      <c r="UHN39" s="105"/>
      <c r="UHO39" s="105"/>
      <c r="UHP39" s="105"/>
      <c r="UHQ39" s="105"/>
      <c r="UHR39" s="105"/>
      <c r="UHS39" s="105"/>
      <c r="UHT39" s="105"/>
      <c r="UHU39" s="105"/>
      <c r="UHV39" s="105"/>
      <c r="UHW39" s="105"/>
      <c r="UHX39" s="105"/>
      <c r="UHY39" s="105"/>
      <c r="UHZ39" s="105"/>
      <c r="UIA39" s="105"/>
      <c r="UIB39" s="105"/>
      <c r="UIC39" s="105"/>
      <c r="UID39" s="105"/>
      <c r="UIE39" s="105"/>
      <c r="UIF39" s="105"/>
      <c r="UIG39" s="105"/>
      <c r="UIH39" s="105"/>
      <c r="UII39" s="105"/>
      <c r="UIJ39" s="105"/>
      <c r="UIK39" s="105"/>
      <c r="UIL39" s="105"/>
      <c r="UIM39" s="105"/>
      <c r="UIN39" s="105"/>
      <c r="UIO39" s="105"/>
      <c r="UIP39" s="105"/>
      <c r="UIQ39" s="105"/>
      <c r="UIR39" s="105"/>
      <c r="UIS39" s="105"/>
      <c r="UIT39" s="105"/>
      <c r="UIU39" s="105"/>
      <c r="UIV39" s="105"/>
      <c r="UIW39" s="105"/>
      <c r="UIX39" s="105"/>
      <c r="UIY39" s="105"/>
      <c r="UIZ39" s="105"/>
      <c r="UJA39" s="105"/>
      <c r="UJB39" s="105"/>
      <c r="UJC39" s="105"/>
      <c r="UJD39" s="105"/>
      <c r="UJE39" s="105"/>
      <c r="UJF39" s="105"/>
      <c r="UJG39" s="105"/>
      <c r="UJH39" s="105"/>
      <c r="UJI39" s="105"/>
      <c r="UJJ39" s="105"/>
      <c r="UJK39" s="105"/>
      <c r="UJL39" s="105"/>
      <c r="UJM39" s="105"/>
      <c r="UJN39" s="105"/>
      <c r="UJO39" s="105"/>
      <c r="UJP39" s="105"/>
      <c r="UJQ39" s="105"/>
      <c r="UJR39" s="105"/>
      <c r="UJS39" s="105"/>
      <c r="UJT39" s="105"/>
      <c r="UJU39" s="105"/>
      <c r="UJV39" s="105"/>
      <c r="UJW39" s="105"/>
      <c r="UJX39" s="105"/>
      <c r="UJY39" s="105"/>
      <c r="UJZ39" s="105"/>
      <c r="UKA39" s="105"/>
      <c r="UKB39" s="105"/>
      <c r="UKC39" s="105"/>
      <c r="UKD39" s="105"/>
      <c r="UKE39" s="105"/>
      <c r="UKF39" s="105"/>
      <c r="UKG39" s="105"/>
      <c r="UKH39" s="105"/>
      <c r="UKI39" s="105"/>
      <c r="UKJ39" s="105"/>
      <c r="UKK39" s="105"/>
      <c r="UKL39" s="105"/>
      <c r="UKM39" s="105"/>
      <c r="UKN39" s="105"/>
      <c r="UKO39" s="105"/>
      <c r="UKP39" s="105"/>
      <c r="UKQ39" s="105"/>
      <c r="UKR39" s="105"/>
      <c r="UKS39" s="105"/>
      <c r="UKT39" s="105"/>
      <c r="UKU39" s="105"/>
      <c r="UKV39" s="105"/>
      <c r="UKW39" s="105"/>
      <c r="UKX39" s="105"/>
      <c r="UKY39" s="105"/>
      <c r="UKZ39" s="105"/>
      <c r="ULA39" s="105"/>
      <c r="ULB39" s="105"/>
      <c r="ULC39" s="105"/>
      <c r="ULD39" s="105"/>
      <c r="ULE39" s="105"/>
      <c r="ULF39" s="105"/>
      <c r="ULG39" s="105"/>
      <c r="ULH39" s="105"/>
      <c r="ULI39" s="105"/>
      <c r="ULJ39" s="105"/>
      <c r="ULK39" s="105"/>
      <c r="ULL39" s="105"/>
      <c r="ULM39" s="105"/>
      <c r="ULN39" s="105"/>
      <c r="ULO39" s="105"/>
      <c r="ULP39" s="105"/>
      <c r="ULQ39" s="105"/>
      <c r="ULR39" s="105"/>
      <c r="ULS39" s="105"/>
      <c r="ULT39" s="105"/>
      <c r="ULU39" s="105"/>
      <c r="ULV39" s="105"/>
      <c r="ULW39" s="105"/>
      <c r="ULX39" s="105"/>
      <c r="ULY39" s="105"/>
      <c r="ULZ39" s="105"/>
      <c r="UMA39" s="105"/>
      <c r="UMB39" s="105"/>
      <c r="UMC39" s="105"/>
      <c r="UMD39" s="105"/>
      <c r="UME39" s="105"/>
      <c r="UMF39" s="105"/>
      <c r="UMG39" s="105"/>
      <c r="UMH39" s="105"/>
      <c r="UMI39" s="105"/>
      <c r="UMJ39" s="105"/>
      <c r="UMK39" s="105"/>
      <c r="UML39" s="105"/>
      <c r="UMM39" s="105"/>
      <c r="UMN39" s="105"/>
      <c r="UMO39" s="105"/>
      <c r="UMP39" s="105"/>
      <c r="UMQ39" s="105"/>
      <c r="UMR39" s="105"/>
      <c r="UMS39" s="105"/>
      <c r="UMT39" s="105"/>
      <c r="UMU39" s="105"/>
      <c r="UMV39" s="105"/>
      <c r="UMW39" s="105"/>
      <c r="UMX39" s="105"/>
      <c r="UMY39" s="105"/>
      <c r="UMZ39" s="105"/>
      <c r="UNA39" s="105"/>
      <c r="UNB39" s="105"/>
      <c r="UNC39" s="105"/>
      <c r="UND39" s="105"/>
      <c r="UNE39" s="105"/>
      <c r="UNF39" s="105"/>
      <c r="UNG39" s="105"/>
      <c r="UNH39" s="105"/>
      <c r="UNI39" s="105"/>
      <c r="UNJ39" s="105"/>
      <c r="UNK39" s="105"/>
      <c r="UNL39" s="105"/>
      <c r="UNM39" s="105"/>
      <c r="UNN39" s="105"/>
      <c r="UNO39" s="105"/>
      <c r="UNP39" s="105"/>
      <c r="UNQ39" s="105"/>
      <c r="UNR39" s="105"/>
      <c r="UNS39" s="105"/>
      <c r="UNT39" s="105"/>
      <c r="UNU39" s="105"/>
      <c r="UNV39" s="105"/>
      <c r="UNW39" s="105"/>
      <c r="UNX39" s="105"/>
      <c r="UNY39" s="105"/>
      <c r="UNZ39" s="105"/>
      <c r="UOA39" s="105"/>
      <c r="UOB39" s="105"/>
      <c r="UOC39" s="105"/>
      <c r="UOD39" s="105"/>
      <c r="UOE39" s="105"/>
      <c r="UOF39" s="105"/>
      <c r="UOG39" s="105"/>
      <c r="UOH39" s="105"/>
      <c r="UOI39" s="105"/>
      <c r="UOJ39" s="105"/>
      <c r="UOK39" s="105"/>
      <c r="UOL39" s="105"/>
      <c r="UOM39" s="105"/>
      <c r="UON39" s="105"/>
      <c r="UOO39" s="105"/>
      <c r="UOP39" s="105"/>
      <c r="UOQ39" s="105"/>
      <c r="UOR39" s="105"/>
      <c r="UOS39" s="105"/>
      <c r="UOT39" s="105"/>
      <c r="UOU39" s="105"/>
      <c r="UOV39" s="105"/>
      <c r="UOW39" s="105"/>
      <c r="UOX39" s="105"/>
      <c r="UOY39" s="105"/>
      <c r="UOZ39" s="105"/>
      <c r="UPA39" s="105"/>
      <c r="UPB39" s="105"/>
      <c r="UPC39" s="105"/>
      <c r="UPD39" s="105"/>
      <c r="UPE39" s="105"/>
      <c r="UPF39" s="105"/>
      <c r="UPG39" s="105"/>
      <c r="UPH39" s="105"/>
      <c r="UPI39" s="105"/>
      <c r="UPJ39" s="105"/>
      <c r="UPK39" s="105"/>
      <c r="UPL39" s="105"/>
      <c r="UPM39" s="105"/>
      <c r="UPN39" s="105"/>
      <c r="UPO39" s="105"/>
      <c r="UPP39" s="105"/>
      <c r="UPQ39" s="105"/>
      <c r="UPR39" s="105"/>
      <c r="UPS39" s="105"/>
      <c r="UPT39" s="105"/>
      <c r="UPU39" s="105"/>
      <c r="UPV39" s="105"/>
      <c r="UPW39" s="105"/>
      <c r="UPX39" s="105"/>
      <c r="UPY39" s="105"/>
      <c r="UPZ39" s="105"/>
      <c r="UQA39" s="105"/>
      <c r="UQB39" s="105"/>
      <c r="UQC39" s="105"/>
      <c r="UQD39" s="105"/>
      <c r="UQE39" s="105"/>
      <c r="UQF39" s="105"/>
      <c r="UQG39" s="105"/>
      <c r="UQH39" s="105"/>
      <c r="UQI39" s="105"/>
      <c r="UQJ39" s="105"/>
      <c r="UQK39" s="105"/>
      <c r="UQL39" s="105"/>
      <c r="UQM39" s="105"/>
      <c r="UQN39" s="105"/>
      <c r="UQO39" s="105"/>
      <c r="UQP39" s="105"/>
      <c r="UQQ39" s="105"/>
      <c r="UQR39" s="105"/>
      <c r="UQS39" s="105"/>
      <c r="UQT39" s="105"/>
      <c r="UQU39" s="105"/>
      <c r="UQV39" s="105"/>
      <c r="UQW39" s="105"/>
      <c r="UQX39" s="105"/>
      <c r="UQY39" s="105"/>
      <c r="UQZ39" s="105"/>
      <c r="URA39" s="105"/>
      <c r="URB39" s="105"/>
      <c r="URC39" s="105"/>
      <c r="URD39" s="105"/>
      <c r="URE39" s="105"/>
      <c r="URF39" s="105"/>
      <c r="URG39" s="105"/>
      <c r="URH39" s="105"/>
      <c r="URI39" s="105"/>
      <c r="URJ39" s="105"/>
      <c r="URK39" s="105"/>
      <c r="URL39" s="105"/>
      <c r="URM39" s="105"/>
      <c r="URN39" s="105"/>
      <c r="URO39" s="105"/>
      <c r="URP39" s="105"/>
      <c r="URQ39" s="105"/>
      <c r="URR39" s="105"/>
      <c r="URS39" s="105"/>
      <c r="URT39" s="105"/>
      <c r="URU39" s="105"/>
      <c r="URV39" s="105"/>
      <c r="URW39" s="105"/>
      <c r="URX39" s="105"/>
      <c r="URY39" s="105"/>
      <c r="URZ39" s="105"/>
      <c r="USA39" s="105"/>
      <c r="USB39" s="105"/>
      <c r="USC39" s="105"/>
      <c r="USD39" s="105"/>
      <c r="USE39" s="105"/>
      <c r="USF39" s="105"/>
      <c r="USG39" s="105"/>
      <c r="USH39" s="105"/>
      <c r="USI39" s="105"/>
      <c r="USJ39" s="105"/>
      <c r="USK39" s="105"/>
      <c r="USL39" s="105"/>
      <c r="USM39" s="105"/>
      <c r="USN39" s="105"/>
      <c r="USO39" s="105"/>
      <c r="USP39" s="105"/>
      <c r="USQ39" s="105"/>
      <c r="USR39" s="105"/>
      <c r="USS39" s="105"/>
      <c r="UST39" s="105"/>
      <c r="USU39" s="105"/>
      <c r="USV39" s="105"/>
      <c r="USW39" s="105"/>
      <c r="USX39" s="105"/>
      <c r="USY39" s="105"/>
      <c r="USZ39" s="105"/>
      <c r="UTA39" s="105"/>
      <c r="UTB39" s="105"/>
      <c r="UTC39" s="105"/>
      <c r="UTD39" s="105"/>
      <c r="UTE39" s="105"/>
      <c r="UTF39" s="105"/>
      <c r="UTG39" s="105"/>
      <c r="UTH39" s="105"/>
      <c r="UTI39" s="105"/>
      <c r="UTJ39" s="105"/>
      <c r="UTK39" s="105"/>
      <c r="UTL39" s="105"/>
      <c r="UTM39" s="105"/>
      <c r="UTN39" s="105"/>
      <c r="UTO39" s="105"/>
      <c r="UTP39" s="105"/>
      <c r="UTQ39" s="105"/>
      <c r="UTR39" s="105"/>
      <c r="UTS39" s="105"/>
      <c r="UTT39" s="105"/>
      <c r="UTU39" s="105"/>
      <c r="UTV39" s="105"/>
      <c r="UTW39" s="105"/>
      <c r="UTX39" s="105"/>
      <c r="UTY39" s="105"/>
      <c r="UTZ39" s="105"/>
      <c r="UUA39" s="105"/>
      <c r="UUB39" s="105"/>
      <c r="UUC39" s="105"/>
      <c r="UUD39" s="105"/>
      <c r="UUE39" s="105"/>
      <c r="UUF39" s="105"/>
      <c r="UUG39" s="105"/>
      <c r="UUH39" s="105"/>
      <c r="UUI39" s="105"/>
      <c r="UUJ39" s="105"/>
      <c r="UUK39" s="105"/>
      <c r="UUL39" s="105"/>
      <c r="UUM39" s="105"/>
      <c r="UUN39" s="105"/>
      <c r="UUO39" s="105"/>
      <c r="UUP39" s="105"/>
      <c r="UUQ39" s="105"/>
      <c r="UUR39" s="105"/>
      <c r="UUS39" s="105"/>
      <c r="UUT39" s="105"/>
      <c r="UUU39" s="105"/>
      <c r="UUV39" s="105"/>
      <c r="UUW39" s="105"/>
      <c r="UUX39" s="105"/>
      <c r="UUY39" s="105"/>
      <c r="UUZ39" s="105"/>
      <c r="UVA39" s="105"/>
      <c r="UVB39" s="105"/>
      <c r="UVC39" s="105"/>
      <c r="UVD39" s="105"/>
      <c r="UVE39" s="105"/>
      <c r="UVF39" s="105"/>
      <c r="UVG39" s="105"/>
      <c r="UVH39" s="105"/>
      <c r="UVI39" s="105"/>
      <c r="UVJ39" s="105"/>
      <c r="UVK39" s="105"/>
      <c r="UVL39" s="105"/>
      <c r="UVM39" s="105"/>
      <c r="UVN39" s="105"/>
      <c r="UVO39" s="105"/>
      <c r="UVP39" s="105"/>
      <c r="UVQ39" s="105"/>
      <c r="UVR39" s="105"/>
      <c r="UVS39" s="105"/>
      <c r="UVT39" s="105"/>
      <c r="UVU39" s="105"/>
      <c r="UVV39" s="105"/>
      <c r="UVW39" s="105"/>
      <c r="UVX39" s="105"/>
      <c r="UVY39" s="105"/>
      <c r="UVZ39" s="105"/>
      <c r="UWA39" s="105"/>
      <c r="UWB39" s="105"/>
      <c r="UWC39" s="105"/>
      <c r="UWD39" s="105"/>
      <c r="UWE39" s="105"/>
      <c r="UWF39" s="105"/>
      <c r="UWG39" s="105"/>
      <c r="UWH39" s="105"/>
      <c r="UWI39" s="105"/>
      <c r="UWJ39" s="105"/>
      <c r="UWK39" s="105"/>
      <c r="UWL39" s="105"/>
      <c r="UWM39" s="105"/>
      <c r="UWN39" s="105"/>
      <c r="UWO39" s="105"/>
      <c r="UWP39" s="105"/>
      <c r="UWQ39" s="105"/>
      <c r="UWR39" s="105"/>
      <c r="UWS39" s="105"/>
      <c r="UWT39" s="105"/>
      <c r="UWU39" s="105"/>
      <c r="UWV39" s="105"/>
      <c r="UWW39" s="105"/>
      <c r="UWX39" s="105"/>
      <c r="UWY39" s="105"/>
      <c r="UWZ39" s="105"/>
      <c r="UXA39" s="105"/>
      <c r="UXB39" s="105"/>
      <c r="UXC39" s="105"/>
      <c r="UXD39" s="105"/>
      <c r="UXE39" s="105"/>
      <c r="UXF39" s="105"/>
      <c r="UXG39" s="105"/>
      <c r="UXH39" s="105"/>
      <c r="UXI39" s="105"/>
      <c r="UXJ39" s="105"/>
      <c r="UXK39" s="105"/>
      <c r="UXL39" s="105"/>
      <c r="UXM39" s="105"/>
      <c r="UXN39" s="105"/>
      <c r="UXO39" s="105"/>
      <c r="UXP39" s="105"/>
      <c r="UXQ39" s="105"/>
      <c r="UXR39" s="105"/>
      <c r="UXS39" s="105"/>
      <c r="UXT39" s="105"/>
      <c r="UXU39" s="105"/>
      <c r="UXV39" s="105"/>
      <c r="UXW39" s="105"/>
      <c r="UXX39" s="105"/>
      <c r="UXY39" s="105"/>
      <c r="UXZ39" s="105"/>
      <c r="UYA39" s="105"/>
      <c r="UYB39" s="105"/>
      <c r="UYC39" s="105"/>
      <c r="UYD39" s="105"/>
      <c r="UYE39" s="105"/>
      <c r="UYF39" s="105"/>
      <c r="UYG39" s="105"/>
      <c r="UYH39" s="105"/>
      <c r="UYI39" s="105"/>
      <c r="UYJ39" s="105"/>
      <c r="UYK39" s="105"/>
      <c r="UYL39" s="105"/>
      <c r="UYM39" s="105"/>
      <c r="UYN39" s="105"/>
      <c r="UYO39" s="105"/>
      <c r="UYP39" s="105"/>
      <c r="UYQ39" s="105"/>
      <c r="UYR39" s="105"/>
      <c r="UYS39" s="105"/>
      <c r="UYT39" s="105"/>
      <c r="UYU39" s="105"/>
      <c r="UYV39" s="105"/>
      <c r="UYW39" s="105"/>
      <c r="UYX39" s="105"/>
      <c r="UYY39" s="105"/>
      <c r="UYZ39" s="105"/>
      <c r="UZA39" s="105"/>
      <c r="UZB39" s="105"/>
      <c r="UZC39" s="105"/>
      <c r="UZD39" s="105"/>
      <c r="UZE39" s="105"/>
      <c r="UZF39" s="105"/>
      <c r="UZG39" s="105"/>
      <c r="UZH39" s="105"/>
      <c r="UZI39" s="105"/>
      <c r="UZJ39" s="105"/>
      <c r="UZK39" s="105"/>
      <c r="UZL39" s="105"/>
      <c r="UZM39" s="105"/>
      <c r="UZN39" s="105"/>
      <c r="UZO39" s="105"/>
      <c r="UZP39" s="105"/>
      <c r="UZQ39" s="105"/>
      <c r="UZR39" s="105"/>
      <c r="UZS39" s="105"/>
      <c r="UZT39" s="105"/>
      <c r="UZU39" s="105"/>
      <c r="UZV39" s="105"/>
      <c r="UZW39" s="105"/>
      <c r="UZX39" s="105"/>
      <c r="UZY39" s="105"/>
      <c r="UZZ39" s="105"/>
      <c r="VAA39" s="105"/>
      <c r="VAB39" s="105"/>
      <c r="VAC39" s="105"/>
      <c r="VAD39" s="105"/>
      <c r="VAE39" s="105"/>
      <c r="VAF39" s="105"/>
      <c r="VAG39" s="105"/>
      <c r="VAH39" s="105"/>
      <c r="VAI39" s="105"/>
      <c r="VAJ39" s="105"/>
      <c r="VAK39" s="105"/>
      <c r="VAL39" s="105"/>
      <c r="VAM39" s="105"/>
      <c r="VAN39" s="105"/>
      <c r="VAO39" s="105"/>
      <c r="VAP39" s="105"/>
      <c r="VAQ39" s="105"/>
      <c r="VAR39" s="105"/>
      <c r="VAS39" s="105"/>
      <c r="VAT39" s="105"/>
      <c r="VAU39" s="105"/>
      <c r="VAV39" s="105"/>
      <c r="VAW39" s="105"/>
      <c r="VAX39" s="105"/>
      <c r="VAY39" s="105"/>
      <c r="VAZ39" s="105"/>
      <c r="VBA39" s="105"/>
      <c r="VBB39" s="105"/>
      <c r="VBC39" s="105"/>
      <c r="VBD39" s="105"/>
      <c r="VBE39" s="105"/>
      <c r="VBF39" s="105"/>
      <c r="VBG39" s="105"/>
      <c r="VBH39" s="105"/>
      <c r="VBI39" s="105"/>
      <c r="VBJ39" s="105"/>
      <c r="VBK39" s="105"/>
      <c r="VBL39" s="105"/>
      <c r="VBM39" s="105"/>
      <c r="VBN39" s="105"/>
      <c r="VBO39" s="105"/>
      <c r="VBP39" s="105"/>
      <c r="VBQ39" s="105"/>
      <c r="VBR39" s="105"/>
      <c r="VBS39" s="105"/>
      <c r="VBT39" s="105"/>
      <c r="VBU39" s="105"/>
      <c r="VBV39" s="105"/>
      <c r="VBW39" s="105"/>
      <c r="VBX39" s="105"/>
      <c r="VBY39" s="105"/>
      <c r="VBZ39" s="105"/>
      <c r="VCA39" s="105"/>
      <c r="VCB39" s="105"/>
      <c r="VCC39" s="105"/>
      <c r="VCD39" s="105"/>
      <c r="VCE39" s="105"/>
      <c r="VCF39" s="105"/>
      <c r="VCG39" s="105"/>
      <c r="VCH39" s="105"/>
      <c r="VCI39" s="105"/>
      <c r="VCJ39" s="105"/>
      <c r="VCK39" s="105"/>
      <c r="VCL39" s="105"/>
      <c r="VCM39" s="105"/>
      <c r="VCN39" s="105"/>
      <c r="VCO39" s="105"/>
      <c r="VCP39" s="105"/>
      <c r="VCQ39" s="105"/>
      <c r="VCR39" s="105"/>
      <c r="VCS39" s="105"/>
      <c r="VCT39" s="105"/>
      <c r="VCU39" s="105"/>
      <c r="VCV39" s="105"/>
      <c r="VCW39" s="105"/>
      <c r="VCX39" s="105"/>
      <c r="VCY39" s="105"/>
      <c r="VCZ39" s="105"/>
      <c r="VDA39" s="105"/>
      <c r="VDB39" s="105"/>
      <c r="VDC39" s="105"/>
      <c r="VDD39" s="105"/>
      <c r="VDE39" s="105"/>
      <c r="VDF39" s="105"/>
      <c r="VDG39" s="105"/>
      <c r="VDH39" s="105"/>
      <c r="VDI39" s="105"/>
      <c r="VDJ39" s="105"/>
      <c r="VDK39" s="105"/>
      <c r="VDL39" s="105"/>
      <c r="VDM39" s="105"/>
      <c r="VDN39" s="105"/>
      <c r="VDO39" s="105"/>
      <c r="VDP39" s="105"/>
      <c r="VDQ39" s="105"/>
      <c r="VDR39" s="105"/>
      <c r="VDS39" s="105"/>
      <c r="VDT39" s="105"/>
      <c r="VDU39" s="105"/>
      <c r="VDV39" s="105"/>
      <c r="VDW39" s="105"/>
      <c r="VDX39" s="105"/>
      <c r="VDY39" s="105"/>
      <c r="VDZ39" s="105"/>
      <c r="VEA39" s="105"/>
      <c r="VEB39" s="105"/>
      <c r="VEC39" s="105"/>
      <c r="VED39" s="105"/>
      <c r="VEE39" s="105"/>
      <c r="VEF39" s="105"/>
      <c r="VEG39" s="105"/>
      <c r="VEH39" s="105"/>
      <c r="VEI39" s="105"/>
      <c r="VEJ39" s="105"/>
      <c r="VEK39" s="105"/>
      <c r="VEL39" s="105"/>
      <c r="VEM39" s="105"/>
      <c r="VEN39" s="105"/>
      <c r="VEO39" s="105"/>
      <c r="VEP39" s="105"/>
      <c r="VEQ39" s="105"/>
      <c r="VER39" s="105"/>
      <c r="VES39" s="105"/>
      <c r="VET39" s="105"/>
      <c r="VEU39" s="105"/>
      <c r="VEV39" s="105"/>
      <c r="VEW39" s="105"/>
      <c r="VEX39" s="105"/>
      <c r="VEY39" s="105"/>
      <c r="VEZ39" s="105"/>
      <c r="VFA39" s="105"/>
      <c r="VFB39" s="105"/>
      <c r="VFC39" s="105"/>
      <c r="VFD39" s="105"/>
      <c r="VFE39" s="105"/>
      <c r="VFF39" s="105"/>
      <c r="VFG39" s="105"/>
      <c r="VFH39" s="105"/>
      <c r="VFI39" s="105"/>
      <c r="VFJ39" s="105"/>
      <c r="VFK39" s="105"/>
      <c r="VFL39" s="105"/>
      <c r="VFM39" s="105"/>
      <c r="VFN39" s="105"/>
      <c r="VFO39" s="105"/>
      <c r="VFP39" s="105"/>
      <c r="VFQ39" s="105"/>
      <c r="VFR39" s="105"/>
      <c r="VFS39" s="105"/>
      <c r="VFT39" s="105"/>
      <c r="VFU39" s="105"/>
      <c r="VFV39" s="105"/>
      <c r="VFW39" s="105"/>
      <c r="VFX39" s="105"/>
      <c r="VFY39" s="105"/>
      <c r="VFZ39" s="105"/>
      <c r="VGA39" s="105"/>
      <c r="VGB39" s="105"/>
      <c r="VGC39" s="105"/>
      <c r="VGD39" s="105"/>
      <c r="VGE39" s="105"/>
      <c r="VGF39" s="105"/>
      <c r="VGG39" s="105"/>
      <c r="VGH39" s="105"/>
      <c r="VGI39" s="105"/>
      <c r="VGJ39" s="105"/>
      <c r="VGK39" s="105"/>
      <c r="VGL39" s="105"/>
      <c r="VGM39" s="105"/>
      <c r="VGN39" s="105"/>
      <c r="VGO39" s="105"/>
      <c r="VGP39" s="105"/>
      <c r="VGQ39" s="105"/>
      <c r="VGR39" s="105"/>
      <c r="VGS39" s="105"/>
      <c r="VGT39" s="105"/>
      <c r="VGU39" s="105"/>
      <c r="VGV39" s="105"/>
      <c r="VGW39" s="105"/>
      <c r="VGX39" s="105"/>
      <c r="VGY39" s="105"/>
      <c r="VGZ39" s="105"/>
      <c r="VHA39" s="105"/>
      <c r="VHB39" s="105"/>
      <c r="VHC39" s="105"/>
      <c r="VHD39" s="105"/>
      <c r="VHE39" s="105"/>
      <c r="VHF39" s="105"/>
      <c r="VHG39" s="105"/>
      <c r="VHH39" s="105"/>
      <c r="VHI39" s="105"/>
      <c r="VHJ39" s="105"/>
      <c r="VHK39" s="105"/>
      <c r="VHL39" s="105"/>
      <c r="VHM39" s="105"/>
      <c r="VHN39" s="105"/>
      <c r="VHO39" s="105"/>
      <c r="VHP39" s="105"/>
      <c r="VHQ39" s="105"/>
      <c r="VHR39" s="105"/>
      <c r="VHS39" s="105"/>
      <c r="VHT39" s="105"/>
      <c r="VHU39" s="105"/>
      <c r="VHV39" s="105"/>
      <c r="VHW39" s="105"/>
      <c r="VHX39" s="105"/>
      <c r="VHY39" s="105"/>
      <c r="VHZ39" s="105"/>
      <c r="VIA39" s="105"/>
      <c r="VIB39" s="105"/>
      <c r="VIC39" s="105"/>
      <c r="VID39" s="105"/>
      <c r="VIE39" s="105"/>
      <c r="VIF39" s="105"/>
      <c r="VIG39" s="105"/>
      <c r="VIH39" s="105"/>
      <c r="VII39" s="105"/>
      <c r="VIJ39" s="105"/>
      <c r="VIK39" s="105"/>
      <c r="VIL39" s="105"/>
      <c r="VIM39" s="105"/>
      <c r="VIN39" s="105"/>
      <c r="VIO39" s="105"/>
      <c r="VIP39" s="105"/>
      <c r="VIQ39" s="105"/>
      <c r="VIR39" s="105"/>
      <c r="VIS39" s="105"/>
      <c r="VIT39" s="105"/>
      <c r="VIU39" s="105"/>
      <c r="VIV39" s="105"/>
      <c r="VIW39" s="105"/>
      <c r="VIX39" s="105"/>
      <c r="VIY39" s="105"/>
      <c r="VIZ39" s="105"/>
      <c r="VJA39" s="105"/>
      <c r="VJB39" s="105"/>
      <c r="VJC39" s="105"/>
      <c r="VJD39" s="105"/>
      <c r="VJE39" s="105"/>
      <c r="VJF39" s="105"/>
      <c r="VJG39" s="105"/>
      <c r="VJH39" s="105"/>
      <c r="VJI39" s="105"/>
      <c r="VJJ39" s="105"/>
      <c r="VJK39" s="105"/>
      <c r="VJL39" s="105"/>
      <c r="VJM39" s="105"/>
      <c r="VJN39" s="105"/>
      <c r="VJO39" s="105"/>
      <c r="VJP39" s="105"/>
      <c r="VJQ39" s="105"/>
      <c r="VJR39" s="105"/>
      <c r="VJS39" s="105"/>
      <c r="VJT39" s="105"/>
      <c r="VJU39" s="105"/>
      <c r="VJV39" s="105"/>
      <c r="VJW39" s="105"/>
      <c r="VJX39" s="105"/>
      <c r="VJY39" s="105"/>
      <c r="VJZ39" s="105"/>
      <c r="VKA39" s="105"/>
      <c r="VKB39" s="105"/>
      <c r="VKC39" s="105"/>
      <c r="VKD39" s="105"/>
      <c r="VKE39" s="105"/>
      <c r="VKF39" s="105"/>
      <c r="VKG39" s="105"/>
      <c r="VKH39" s="105"/>
      <c r="VKI39" s="105"/>
      <c r="VKJ39" s="105"/>
      <c r="VKK39" s="105"/>
      <c r="VKL39" s="105"/>
      <c r="VKM39" s="105"/>
      <c r="VKN39" s="105"/>
      <c r="VKO39" s="105"/>
      <c r="VKP39" s="105"/>
      <c r="VKQ39" s="105"/>
      <c r="VKR39" s="105"/>
      <c r="VKS39" s="105"/>
      <c r="VKT39" s="105"/>
      <c r="VKU39" s="105"/>
      <c r="VKV39" s="105"/>
      <c r="VKW39" s="105"/>
      <c r="VKX39" s="105"/>
      <c r="VKY39" s="105"/>
      <c r="VKZ39" s="105"/>
      <c r="VLA39" s="105"/>
      <c r="VLB39" s="105"/>
      <c r="VLC39" s="105"/>
      <c r="VLD39" s="105"/>
      <c r="VLE39" s="105"/>
      <c r="VLF39" s="105"/>
      <c r="VLG39" s="105"/>
      <c r="VLH39" s="105"/>
      <c r="VLI39" s="105"/>
      <c r="VLJ39" s="105"/>
      <c r="VLK39" s="105"/>
      <c r="VLL39" s="105"/>
      <c r="VLM39" s="105"/>
      <c r="VLN39" s="105"/>
      <c r="VLO39" s="105"/>
      <c r="VLP39" s="105"/>
      <c r="VLQ39" s="105"/>
      <c r="VLR39" s="105"/>
      <c r="VLS39" s="105"/>
      <c r="VLT39" s="105"/>
      <c r="VLU39" s="105"/>
      <c r="VLV39" s="105"/>
      <c r="VLW39" s="105"/>
      <c r="VLX39" s="105"/>
      <c r="VLY39" s="105"/>
      <c r="VLZ39" s="105"/>
      <c r="VMA39" s="105"/>
      <c r="VMB39" s="105"/>
      <c r="VMC39" s="105"/>
      <c r="VMD39" s="105"/>
      <c r="VME39" s="105"/>
      <c r="VMF39" s="105"/>
      <c r="VMG39" s="105"/>
      <c r="VMH39" s="105"/>
      <c r="VMI39" s="105"/>
      <c r="VMJ39" s="105"/>
      <c r="VMK39" s="105"/>
      <c r="VML39" s="105"/>
      <c r="VMM39" s="105"/>
      <c r="VMN39" s="105"/>
      <c r="VMO39" s="105"/>
      <c r="VMP39" s="105"/>
      <c r="VMQ39" s="105"/>
      <c r="VMR39" s="105"/>
      <c r="VMS39" s="105"/>
      <c r="VMT39" s="105"/>
      <c r="VMU39" s="105"/>
      <c r="VMV39" s="105"/>
      <c r="VMW39" s="105"/>
      <c r="VMX39" s="105"/>
      <c r="VMY39" s="105"/>
      <c r="VMZ39" s="105"/>
      <c r="VNA39" s="105"/>
      <c r="VNB39" s="105"/>
      <c r="VNC39" s="105"/>
      <c r="VND39" s="105"/>
      <c r="VNE39" s="105"/>
      <c r="VNF39" s="105"/>
      <c r="VNG39" s="105"/>
      <c r="VNH39" s="105"/>
      <c r="VNI39" s="105"/>
      <c r="VNJ39" s="105"/>
      <c r="VNK39" s="105"/>
      <c r="VNL39" s="105"/>
      <c r="VNM39" s="105"/>
      <c r="VNN39" s="105"/>
      <c r="VNO39" s="105"/>
      <c r="VNP39" s="105"/>
      <c r="VNQ39" s="105"/>
      <c r="VNR39" s="105"/>
      <c r="VNS39" s="105"/>
      <c r="VNT39" s="105"/>
      <c r="VNU39" s="105"/>
      <c r="VNV39" s="105"/>
      <c r="VNW39" s="105"/>
      <c r="VNX39" s="105"/>
      <c r="VNY39" s="105"/>
      <c r="VNZ39" s="105"/>
      <c r="VOA39" s="105"/>
      <c r="VOB39" s="105"/>
      <c r="VOC39" s="105"/>
      <c r="VOD39" s="105"/>
      <c r="VOE39" s="105"/>
      <c r="VOF39" s="105"/>
      <c r="VOG39" s="105"/>
      <c r="VOH39" s="105"/>
      <c r="VOI39" s="105"/>
      <c r="VOJ39" s="105"/>
      <c r="VOK39" s="105"/>
      <c r="VOL39" s="105"/>
      <c r="VOM39" s="105"/>
      <c r="VON39" s="105"/>
      <c r="VOO39" s="105"/>
      <c r="VOP39" s="105"/>
      <c r="VOQ39" s="105"/>
      <c r="VOR39" s="105"/>
      <c r="VOS39" s="105"/>
      <c r="VOT39" s="105"/>
      <c r="VOU39" s="105"/>
      <c r="VOV39" s="105"/>
      <c r="VOW39" s="105"/>
      <c r="VOX39" s="105"/>
      <c r="VOY39" s="105"/>
      <c r="VOZ39" s="105"/>
      <c r="VPA39" s="105"/>
      <c r="VPB39" s="105"/>
      <c r="VPC39" s="105"/>
      <c r="VPD39" s="105"/>
      <c r="VPE39" s="105"/>
      <c r="VPF39" s="105"/>
      <c r="VPG39" s="105"/>
      <c r="VPH39" s="105"/>
      <c r="VPI39" s="105"/>
      <c r="VPJ39" s="105"/>
      <c r="VPK39" s="105"/>
      <c r="VPL39" s="105"/>
      <c r="VPM39" s="105"/>
      <c r="VPN39" s="105"/>
      <c r="VPO39" s="105"/>
      <c r="VPP39" s="105"/>
      <c r="VPQ39" s="105"/>
      <c r="VPR39" s="105"/>
      <c r="VPS39" s="105"/>
      <c r="VPT39" s="105"/>
      <c r="VPU39" s="105"/>
      <c r="VPV39" s="105"/>
      <c r="VPW39" s="105"/>
      <c r="VPX39" s="105"/>
      <c r="VPY39" s="105"/>
      <c r="VPZ39" s="105"/>
      <c r="VQA39" s="105"/>
      <c r="VQB39" s="105"/>
      <c r="VQC39" s="105"/>
      <c r="VQD39" s="105"/>
      <c r="VQE39" s="105"/>
      <c r="VQF39" s="105"/>
      <c r="VQG39" s="105"/>
      <c r="VQH39" s="105"/>
      <c r="VQI39" s="105"/>
      <c r="VQJ39" s="105"/>
      <c r="VQK39" s="105"/>
      <c r="VQL39" s="105"/>
      <c r="VQM39" s="105"/>
      <c r="VQN39" s="105"/>
      <c r="VQO39" s="105"/>
      <c r="VQP39" s="105"/>
      <c r="VQQ39" s="105"/>
      <c r="VQR39" s="105"/>
      <c r="VQS39" s="105"/>
      <c r="VQT39" s="105"/>
      <c r="VQU39" s="105"/>
      <c r="VQV39" s="105"/>
      <c r="VQW39" s="105"/>
      <c r="VQX39" s="105"/>
      <c r="VQY39" s="105"/>
      <c r="VQZ39" s="105"/>
      <c r="VRA39" s="105"/>
      <c r="VRB39" s="105"/>
      <c r="VRC39" s="105"/>
      <c r="VRD39" s="105"/>
      <c r="VRE39" s="105"/>
      <c r="VRF39" s="105"/>
      <c r="VRG39" s="105"/>
      <c r="VRH39" s="105"/>
      <c r="VRI39" s="105"/>
      <c r="VRJ39" s="105"/>
      <c r="VRK39" s="105"/>
      <c r="VRL39" s="105"/>
      <c r="VRM39" s="105"/>
      <c r="VRN39" s="105"/>
      <c r="VRO39" s="105"/>
      <c r="VRP39" s="105"/>
      <c r="VRQ39" s="105"/>
      <c r="VRR39" s="105"/>
      <c r="VRS39" s="105"/>
      <c r="VRT39" s="105"/>
      <c r="VRU39" s="105"/>
      <c r="VRV39" s="105"/>
      <c r="VRW39" s="105"/>
      <c r="VRX39" s="105"/>
      <c r="VRY39" s="105"/>
      <c r="VRZ39" s="105"/>
      <c r="VSA39" s="105"/>
      <c r="VSB39" s="105"/>
      <c r="VSC39" s="105"/>
      <c r="VSD39" s="105"/>
      <c r="VSE39" s="105"/>
      <c r="VSF39" s="105"/>
      <c r="VSG39" s="105"/>
      <c r="VSH39" s="105"/>
      <c r="VSI39" s="105"/>
      <c r="VSJ39" s="105"/>
      <c r="VSK39" s="105"/>
      <c r="VSL39" s="105"/>
      <c r="VSM39" s="105"/>
      <c r="VSN39" s="105"/>
      <c r="VSO39" s="105"/>
      <c r="VSP39" s="105"/>
      <c r="VSQ39" s="105"/>
      <c r="VSR39" s="105"/>
      <c r="VSS39" s="105"/>
      <c r="VST39" s="105"/>
      <c r="VSU39" s="105"/>
      <c r="VSV39" s="105"/>
      <c r="VSW39" s="105"/>
      <c r="VSX39" s="105"/>
      <c r="VSY39" s="105"/>
      <c r="VSZ39" s="105"/>
      <c r="VTA39" s="105"/>
      <c r="VTB39" s="105"/>
      <c r="VTC39" s="105"/>
      <c r="VTD39" s="105"/>
      <c r="VTE39" s="105"/>
      <c r="VTF39" s="105"/>
      <c r="VTG39" s="105"/>
      <c r="VTH39" s="105"/>
      <c r="VTI39" s="105"/>
      <c r="VTJ39" s="105"/>
      <c r="VTK39" s="105"/>
      <c r="VTL39" s="105"/>
      <c r="VTM39" s="105"/>
      <c r="VTN39" s="105"/>
      <c r="VTO39" s="105"/>
      <c r="VTP39" s="105"/>
      <c r="VTQ39" s="105"/>
      <c r="VTR39" s="105"/>
      <c r="VTS39" s="105"/>
      <c r="VTT39" s="105"/>
      <c r="VTU39" s="105"/>
      <c r="VTV39" s="105"/>
      <c r="VTW39" s="105"/>
      <c r="VTX39" s="105"/>
      <c r="VTY39" s="105"/>
      <c r="VTZ39" s="105"/>
      <c r="VUA39" s="105"/>
      <c r="VUB39" s="105"/>
      <c r="VUC39" s="105"/>
      <c r="VUD39" s="105"/>
      <c r="VUE39" s="105"/>
      <c r="VUF39" s="105"/>
      <c r="VUG39" s="105"/>
      <c r="VUH39" s="105"/>
      <c r="VUI39" s="105"/>
      <c r="VUJ39" s="105"/>
      <c r="VUK39" s="105"/>
      <c r="VUL39" s="105"/>
      <c r="VUM39" s="105"/>
      <c r="VUN39" s="105"/>
      <c r="VUO39" s="105"/>
      <c r="VUP39" s="105"/>
      <c r="VUQ39" s="105"/>
      <c r="VUR39" s="105"/>
      <c r="VUS39" s="105"/>
      <c r="VUT39" s="105"/>
      <c r="VUU39" s="105"/>
      <c r="VUV39" s="105"/>
      <c r="VUW39" s="105"/>
      <c r="VUX39" s="105"/>
      <c r="VUY39" s="105"/>
      <c r="VUZ39" s="105"/>
      <c r="VVA39" s="105"/>
      <c r="VVB39" s="105"/>
      <c r="VVC39" s="105"/>
      <c r="VVD39" s="105"/>
      <c r="VVE39" s="105"/>
      <c r="VVF39" s="105"/>
      <c r="VVG39" s="105"/>
      <c r="VVH39" s="105"/>
      <c r="VVI39" s="105"/>
      <c r="VVJ39" s="105"/>
      <c r="VVK39" s="105"/>
      <c r="VVL39" s="105"/>
      <c r="VVM39" s="105"/>
      <c r="VVN39" s="105"/>
      <c r="VVO39" s="105"/>
      <c r="VVP39" s="105"/>
      <c r="VVQ39" s="105"/>
      <c r="VVR39" s="105"/>
      <c r="VVS39" s="105"/>
      <c r="VVT39" s="105"/>
      <c r="VVU39" s="105"/>
      <c r="VVV39" s="105"/>
      <c r="VVW39" s="105"/>
      <c r="VVX39" s="105"/>
      <c r="VVY39" s="105"/>
      <c r="VVZ39" s="105"/>
      <c r="VWA39" s="105"/>
      <c r="VWB39" s="105"/>
      <c r="VWC39" s="105"/>
      <c r="VWD39" s="105"/>
      <c r="VWE39" s="105"/>
      <c r="VWF39" s="105"/>
      <c r="VWG39" s="105"/>
      <c r="VWH39" s="105"/>
      <c r="VWI39" s="105"/>
      <c r="VWJ39" s="105"/>
      <c r="VWK39" s="105"/>
      <c r="VWL39" s="105"/>
      <c r="VWM39" s="105"/>
      <c r="VWN39" s="105"/>
      <c r="VWO39" s="105"/>
      <c r="VWP39" s="105"/>
      <c r="VWQ39" s="105"/>
      <c r="VWR39" s="105"/>
      <c r="VWS39" s="105"/>
      <c r="VWT39" s="105"/>
      <c r="VWU39" s="105"/>
      <c r="VWV39" s="105"/>
      <c r="VWW39" s="105"/>
      <c r="VWX39" s="105"/>
      <c r="VWY39" s="105"/>
      <c r="VWZ39" s="105"/>
      <c r="VXA39" s="105"/>
      <c r="VXB39" s="105"/>
      <c r="VXC39" s="105"/>
      <c r="VXD39" s="105"/>
      <c r="VXE39" s="105"/>
      <c r="VXF39" s="105"/>
      <c r="VXG39" s="105"/>
      <c r="VXH39" s="105"/>
      <c r="VXI39" s="105"/>
      <c r="VXJ39" s="105"/>
      <c r="VXK39" s="105"/>
      <c r="VXL39" s="105"/>
      <c r="VXM39" s="105"/>
      <c r="VXN39" s="105"/>
      <c r="VXO39" s="105"/>
      <c r="VXP39" s="105"/>
      <c r="VXQ39" s="105"/>
      <c r="VXR39" s="105"/>
      <c r="VXS39" s="105"/>
      <c r="VXT39" s="105"/>
      <c r="VXU39" s="105"/>
      <c r="VXV39" s="105"/>
      <c r="VXW39" s="105"/>
      <c r="VXX39" s="105"/>
      <c r="VXY39" s="105"/>
      <c r="VXZ39" s="105"/>
      <c r="VYA39" s="105"/>
      <c r="VYB39" s="105"/>
      <c r="VYC39" s="105"/>
      <c r="VYD39" s="105"/>
      <c r="VYE39" s="105"/>
      <c r="VYF39" s="105"/>
      <c r="VYG39" s="105"/>
      <c r="VYH39" s="105"/>
      <c r="VYI39" s="105"/>
      <c r="VYJ39" s="105"/>
      <c r="VYK39" s="105"/>
      <c r="VYL39" s="105"/>
      <c r="VYM39" s="105"/>
      <c r="VYN39" s="105"/>
      <c r="VYO39" s="105"/>
      <c r="VYP39" s="105"/>
      <c r="VYQ39" s="105"/>
      <c r="VYR39" s="105"/>
      <c r="VYS39" s="105"/>
      <c r="VYT39" s="105"/>
      <c r="VYU39" s="105"/>
      <c r="VYV39" s="105"/>
      <c r="VYW39" s="105"/>
      <c r="VYX39" s="105"/>
      <c r="VYY39" s="105"/>
      <c r="VYZ39" s="105"/>
      <c r="VZA39" s="105"/>
      <c r="VZB39" s="105"/>
      <c r="VZC39" s="105"/>
      <c r="VZD39" s="105"/>
      <c r="VZE39" s="105"/>
      <c r="VZF39" s="105"/>
      <c r="VZG39" s="105"/>
      <c r="VZH39" s="105"/>
      <c r="VZI39" s="105"/>
      <c r="VZJ39" s="105"/>
      <c r="VZK39" s="105"/>
      <c r="VZL39" s="105"/>
      <c r="VZM39" s="105"/>
      <c r="VZN39" s="105"/>
      <c r="VZO39" s="105"/>
      <c r="VZP39" s="105"/>
      <c r="VZQ39" s="105"/>
      <c r="VZR39" s="105"/>
      <c r="VZS39" s="105"/>
      <c r="VZT39" s="105"/>
      <c r="VZU39" s="105"/>
      <c r="VZV39" s="105"/>
      <c r="VZW39" s="105"/>
      <c r="VZX39" s="105"/>
      <c r="VZY39" s="105"/>
      <c r="VZZ39" s="105"/>
      <c r="WAA39" s="105"/>
      <c r="WAB39" s="105"/>
      <c r="WAC39" s="105"/>
      <c r="WAD39" s="105"/>
      <c r="WAE39" s="105"/>
      <c r="WAF39" s="105"/>
      <c r="WAG39" s="105"/>
      <c r="WAH39" s="105"/>
      <c r="WAI39" s="105"/>
      <c r="WAJ39" s="105"/>
      <c r="WAK39" s="105"/>
      <c r="WAL39" s="105"/>
      <c r="WAM39" s="105"/>
      <c r="WAN39" s="105"/>
      <c r="WAO39" s="105"/>
      <c r="WAP39" s="105"/>
      <c r="WAQ39" s="105"/>
      <c r="WAR39" s="105"/>
      <c r="WAS39" s="105"/>
      <c r="WAT39" s="105"/>
      <c r="WAU39" s="105"/>
      <c r="WAV39" s="105"/>
      <c r="WAW39" s="105"/>
      <c r="WAX39" s="105"/>
      <c r="WAY39" s="105"/>
      <c r="WAZ39" s="105"/>
      <c r="WBA39" s="105"/>
      <c r="WBB39" s="105"/>
      <c r="WBC39" s="105"/>
      <c r="WBD39" s="105"/>
      <c r="WBE39" s="105"/>
      <c r="WBF39" s="105"/>
      <c r="WBG39" s="105"/>
      <c r="WBH39" s="105"/>
      <c r="WBI39" s="105"/>
      <c r="WBJ39" s="105"/>
      <c r="WBK39" s="105"/>
      <c r="WBL39" s="105"/>
      <c r="WBM39" s="105"/>
      <c r="WBN39" s="105"/>
      <c r="WBO39" s="105"/>
      <c r="WBP39" s="105"/>
      <c r="WBQ39" s="105"/>
      <c r="WBR39" s="105"/>
      <c r="WBS39" s="105"/>
      <c r="WBT39" s="105"/>
      <c r="WBU39" s="105"/>
      <c r="WBV39" s="105"/>
      <c r="WBW39" s="105"/>
      <c r="WBX39" s="105"/>
      <c r="WBY39" s="105"/>
      <c r="WBZ39" s="105"/>
      <c r="WCA39" s="105"/>
      <c r="WCB39" s="105"/>
      <c r="WCC39" s="105"/>
      <c r="WCD39" s="105"/>
      <c r="WCE39" s="105"/>
      <c r="WCF39" s="105"/>
      <c r="WCG39" s="105"/>
      <c r="WCH39" s="105"/>
      <c r="WCI39" s="105"/>
      <c r="WCJ39" s="105"/>
      <c r="WCK39" s="105"/>
      <c r="WCL39" s="105"/>
      <c r="WCM39" s="105"/>
      <c r="WCN39" s="105"/>
      <c r="WCO39" s="105"/>
      <c r="WCP39" s="105"/>
      <c r="WCQ39" s="105"/>
      <c r="WCR39" s="105"/>
      <c r="WCS39" s="105"/>
      <c r="WCT39" s="105"/>
      <c r="WCU39" s="105"/>
      <c r="WCV39" s="105"/>
      <c r="WCW39" s="105"/>
      <c r="WCX39" s="105"/>
      <c r="WCY39" s="105"/>
      <c r="WCZ39" s="105"/>
      <c r="WDA39" s="105"/>
      <c r="WDB39" s="105"/>
      <c r="WDC39" s="105"/>
      <c r="WDD39" s="105"/>
      <c r="WDE39" s="105"/>
      <c r="WDF39" s="105"/>
      <c r="WDG39" s="105"/>
      <c r="WDH39" s="105"/>
      <c r="WDI39" s="105"/>
      <c r="WDJ39" s="105"/>
      <c r="WDK39" s="105"/>
      <c r="WDL39" s="105"/>
      <c r="WDM39" s="105"/>
      <c r="WDN39" s="105"/>
      <c r="WDO39" s="105"/>
      <c r="WDP39" s="105"/>
      <c r="WDQ39" s="105"/>
      <c r="WDR39" s="105"/>
      <c r="WDS39" s="105"/>
      <c r="WDT39" s="105"/>
      <c r="WDU39" s="105"/>
      <c r="WDV39" s="105"/>
      <c r="WDW39" s="105"/>
      <c r="WDX39" s="105"/>
      <c r="WDY39" s="105"/>
      <c r="WDZ39" s="105"/>
      <c r="WEA39" s="105"/>
      <c r="WEB39" s="105"/>
      <c r="WEC39" s="105"/>
      <c r="WED39" s="105"/>
      <c r="WEE39" s="105"/>
      <c r="WEF39" s="105"/>
      <c r="WEG39" s="105"/>
      <c r="WEH39" s="105"/>
      <c r="WEI39" s="105"/>
      <c r="WEJ39" s="105"/>
      <c r="WEK39" s="105"/>
      <c r="WEL39" s="105"/>
      <c r="WEM39" s="105"/>
      <c r="WEN39" s="105"/>
      <c r="WEO39" s="105"/>
      <c r="WEP39" s="105"/>
      <c r="WEQ39" s="105"/>
      <c r="WER39" s="105"/>
      <c r="WES39" s="105"/>
      <c r="WET39" s="105"/>
      <c r="WEU39" s="105"/>
      <c r="WEV39" s="105"/>
      <c r="WEW39" s="105"/>
      <c r="WEX39" s="105"/>
      <c r="WEY39" s="105"/>
      <c r="WEZ39" s="105"/>
      <c r="WFA39" s="105"/>
      <c r="WFB39" s="105"/>
      <c r="WFC39" s="105"/>
      <c r="WFD39" s="105"/>
      <c r="WFE39" s="105"/>
      <c r="WFF39" s="105"/>
      <c r="WFG39" s="105"/>
      <c r="WFH39" s="105"/>
      <c r="WFI39" s="105"/>
      <c r="WFJ39" s="105"/>
      <c r="WFK39" s="105"/>
      <c r="WFL39" s="105"/>
      <c r="WFM39" s="105"/>
      <c r="WFN39" s="105"/>
      <c r="WFO39" s="105"/>
      <c r="WFP39" s="105"/>
      <c r="WFQ39" s="105"/>
      <c r="WFR39" s="105"/>
      <c r="WFS39" s="105"/>
      <c r="WFT39" s="105"/>
      <c r="WFU39" s="105"/>
      <c r="WFV39" s="105"/>
      <c r="WFW39" s="105"/>
      <c r="WFX39" s="105"/>
      <c r="WFY39" s="105"/>
      <c r="WFZ39" s="105"/>
      <c r="WGA39" s="105"/>
      <c r="WGB39" s="105"/>
      <c r="WGC39" s="105"/>
      <c r="WGD39" s="105"/>
      <c r="WGE39" s="105"/>
      <c r="WGF39" s="105"/>
      <c r="WGG39" s="105"/>
      <c r="WGH39" s="105"/>
      <c r="WGI39" s="105"/>
      <c r="WGJ39" s="105"/>
      <c r="WGK39" s="105"/>
      <c r="WGL39" s="105"/>
      <c r="WGM39" s="105"/>
      <c r="WGN39" s="105"/>
      <c r="WGO39" s="105"/>
      <c r="WGP39" s="105"/>
      <c r="WGQ39" s="105"/>
      <c r="WGR39" s="105"/>
      <c r="WGS39" s="105"/>
      <c r="WGT39" s="105"/>
      <c r="WGU39" s="105"/>
      <c r="WGV39" s="105"/>
      <c r="WGW39" s="105"/>
      <c r="WGX39" s="105"/>
      <c r="WGY39" s="105"/>
      <c r="WGZ39" s="105"/>
      <c r="WHA39" s="105"/>
      <c r="WHB39" s="105"/>
      <c r="WHC39" s="105"/>
      <c r="WHD39" s="105"/>
      <c r="WHE39" s="105"/>
      <c r="WHF39" s="105"/>
      <c r="WHG39" s="105"/>
      <c r="WHH39" s="105"/>
      <c r="WHI39" s="105"/>
      <c r="WHJ39" s="105"/>
      <c r="WHK39" s="105"/>
      <c r="WHL39" s="105"/>
      <c r="WHM39" s="105"/>
      <c r="WHN39" s="105"/>
      <c r="WHO39" s="105"/>
      <c r="WHP39" s="105"/>
      <c r="WHQ39" s="105"/>
      <c r="WHR39" s="105"/>
      <c r="WHS39" s="105"/>
      <c r="WHT39" s="105"/>
      <c r="WHU39" s="105"/>
      <c r="WHV39" s="105"/>
      <c r="WHW39" s="105"/>
      <c r="WHX39" s="105"/>
      <c r="WHY39" s="105"/>
      <c r="WHZ39" s="105"/>
      <c r="WIA39" s="105"/>
      <c r="WIB39" s="105"/>
      <c r="WIC39" s="105"/>
      <c r="WID39" s="105"/>
      <c r="WIE39" s="105"/>
      <c r="WIF39" s="105"/>
      <c r="WIG39" s="105"/>
      <c r="WIH39" s="105"/>
      <c r="WII39" s="105"/>
      <c r="WIJ39" s="105"/>
      <c r="WIK39" s="105"/>
      <c r="WIL39" s="105"/>
      <c r="WIM39" s="105"/>
      <c r="WIN39" s="105"/>
      <c r="WIO39" s="105"/>
      <c r="WIP39" s="105"/>
      <c r="WIQ39" s="105"/>
      <c r="WIR39" s="105"/>
      <c r="WIS39" s="105"/>
      <c r="WIT39" s="105"/>
      <c r="WIU39" s="105"/>
      <c r="WIV39" s="105"/>
      <c r="WIW39" s="105"/>
      <c r="WIX39" s="105"/>
      <c r="WIY39" s="105"/>
      <c r="WIZ39" s="105"/>
      <c r="WJA39" s="105"/>
      <c r="WJB39" s="105"/>
      <c r="WJC39" s="105"/>
      <c r="WJD39" s="105"/>
      <c r="WJE39" s="105"/>
      <c r="WJF39" s="105"/>
      <c r="WJG39" s="105"/>
      <c r="WJH39" s="105"/>
      <c r="WJI39" s="105"/>
      <c r="WJJ39" s="105"/>
      <c r="WJK39" s="105"/>
      <c r="WJL39" s="105"/>
      <c r="WJM39" s="105"/>
      <c r="WJN39" s="105"/>
      <c r="WJO39" s="105"/>
      <c r="WJP39" s="105"/>
      <c r="WJQ39" s="105"/>
      <c r="WJR39" s="105"/>
      <c r="WJS39" s="105"/>
      <c r="WJT39" s="105"/>
      <c r="WJU39" s="105"/>
      <c r="WJV39" s="105"/>
      <c r="WJW39" s="105"/>
      <c r="WJX39" s="105"/>
      <c r="WJY39" s="105"/>
      <c r="WJZ39" s="105"/>
      <c r="WKA39" s="105"/>
      <c r="WKB39" s="105"/>
      <c r="WKC39" s="105"/>
      <c r="WKD39" s="105"/>
      <c r="WKE39" s="105"/>
      <c r="WKF39" s="105"/>
      <c r="WKG39" s="105"/>
      <c r="WKH39" s="105"/>
      <c r="WKI39" s="105"/>
      <c r="WKJ39" s="105"/>
      <c r="WKK39" s="105"/>
      <c r="WKL39" s="105"/>
      <c r="WKM39" s="105"/>
      <c r="WKN39" s="105"/>
      <c r="WKO39" s="105"/>
      <c r="WKP39" s="105"/>
      <c r="WKQ39" s="105"/>
      <c r="WKR39" s="105"/>
      <c r="WKS39" s="105"/>
      <c r="WKT39" s="105"/>
      <c r="WKU39" s="105"/>
      <c r="WKV39" s="105"/>
      <c r="WKW39" s="105"/>
      <c r="WKX39" s="105"/>
      <c r="WKY39" s="105"/>
      <c r="WKZ39" s="105"/>
      <c r="WLA39" s="105"/>
      <c r="WLB39" s="105"/>
      <c r="WLC39" s="105"/>
      <c r="WLD39" s="105"/>
      <c r="WLE39" s="105"/>
      <c r="WLF39" s="105"/>
      <c r="WLG39" s="105"/>
      <c r="WLH39" s="105"/>
      <c r="WLI39" s="105"/>
      <c r="WLJ39" s="105"/>
      <c r="WLK39" s="105"/>
      <c r="WLL39" s="105"/>
      <c r="WLM39" s="105"/>
      <c r="WLN39" s="105"/>
      <c r="WLO39" s="105"/>
      <c r="WLP39" s="105"/>
      <c r="WLQ39" s="105"/>
      <c r="WLR39" s="105"/>
      <c r="WLS39" s="105"/>
      <c r="WLT39" s="105"/>
      <c r="WLU39" s="105"/>
      <c r="WLV39" s="105"/>
      <c r="WLW39" s="105"/>
      <c r="WLX39" s="105"/>
      <c r="WLY39" s="105"/>
      <c r="WLZ39" s="105"/>
      <c r="WMA39" s="105"/>
      <c r="WMB39" s="105"/>
      <c r="WMC39" s="105"/>
      <c r="WMD39" s="105"/>
      <c r="WME39" s="105"/>
      <c r="WMF39" s="105"/>
      <c r="WMG39" s="105"/>
      <c r="WMH39" s="105"/>
      <c r="WMI39" s="105"/>
      <c r="WMJ39" s="105"/>
      <c r="WMK39" s="105"/>
      <c r="WML39" s="105"/>
      <c r="WMM39" s="105"/>
      <c r="WMN39" s="105"/>
      <c r="WMO39" s="105"/>
      <c r="WMP39" s="105"/>
      <c r="WMQ39" s="105"/>
      <c r="WMR39" s="105"/>
      <c r="WMS39" s="105"/>
      <c r="WMT39" s="105"/>
      <c r="WMU39" s="105"/>
      <c r="WMV39" s="105"/>
      <c r="WMW39" s="105"/>
      <c r="WMX39" s="105"/>
      <c r="WMY39" s="105"/>
      <c r="WMZ39" s="105"/>
      <c r="WNA39" s="105"/>
      <c r="WNB39" s="105"/>
      <c r="WNC39" s="105"/>
      <c r="WND39" s="105"/>
      <c r="WNE39" s="105"/>
      <c r="WNF39" s="105"/>
      <c r="WNG39" s="105"/>
      <c r="WNH39" s="105"/>
      <c r="WNI39" s="105"/>
      <c r="WNJ39" s="105"/>
      <c r="WNK39" s="105"/>
      <c r="WNL39" s="105"/>
      <c r="WNM39" s="105"/>
      <c r="WNN39" s="105"/>
      <c r="WNO39" s="105"/>
      <c r="WNP39" s="105"/>
      <c r="WNQ39" s="105"/>
      <c r="WNR39" s="105"/>
      <c r="WNS39" s="105"/>
      <c r="WNT39" s="105"/>
      <c r="WNU39" s="105"/>
      <c r="WNV39" s="105"/>
      <c r="WNW39" s="105"/>
      <c r="WNX39" s="105"/>
      <c r="WNY39" s="105"/>
      <c r="WNZ39" s="105"/>
      <c r="WOA39" s="105"/>
      <c r="WOB39" s="105"/>
      <c r="WOC39" s="105"/>
      <c r="WOD39" s="105"/>
      <c r="WOE39" s="105"/>
      <c r="WOF39" s="105"/>
      <c r="WOG39" s="105"/>
      <c r="WOH39" s="105"/>
      <c r="WOI39" s="105"/>
      <c r="WOJ39" s="105"/>
      <c r="WOK39" s="105"/>
      <c r="WOL39" s="105"/>
      <c r="WOM39" s="105"/>
      <c r="WON39" s="105"/>
      <c r="WOO39" s="105"/>
      <c r="WOP39" s="105"/>
      <c r="WOQ39" s="105"/>
      <c r="WOR39" s="105"/>
      <c r="WOS39" s="105"/>
      <c r="WOT39" s="105"/>
      <c r="WOU39" s="105"/>
      <c r="WOV39" s="105"/>
      <c r="WOW39" s="105"/>
      <c r="WOX39" s="105"/>
      <c r="WOY39" s="105"/>
      <c r="WOZ39" s="105"/>
      <c r="WPA39" s="105"/>
      <c r="WPB39" s="105"/>
      <c r="WPC39" s="105"/>
      <c r="WPD39" s="105"/>
      <c r="WPE39" s="105"/>
      <c r="WPF39" s="105"/>
      <c r="WPG39" s="105"/>
      <c r="WPH39" s="105"/>
      <c r="WPI39" s="105"/>
      <c r="WPJ39" s="105"/>
      <c r="WPK39" s="105"/>
      <c r="WPL39" s="105"/>
      <c r="WPM39" s="105"/>
      <c r="WPN39" s="105"/>
      <c r="WPO39" s="105"/>
      <c r="WPP39" s="105"/>
      <c r="WPQ39" s="105"/>
      <c r="WPR39" s="105"/>
      <c r="WPS39" s="105"/>
      <c r="WPT39" s="105"/>
      <c r="WPU39" s="105"/>
      <c r="WPV39" s="105"/>
      <c r="WPW39" s="105"/>
      <c r="WPX39" s="105"/>
      <c r="WPY39" s="105"/>
      <c r="WPZ39" s="105"/>
      <c r="WQA39" s="105"/>
      <c r="WQB39" s="105"/>
      <c r="WQC39" s="105"/>
      <c r="WQD39" s="105"/>
      <c r="WQE39" s="105"/>
      <c r="WQF39" s="105"/>
      <c r="WQG39" s="105"/>
      <c r="WQH39" s="105"/>
      <c r="WQI39" s="105"/>
      <c r="WQJ39" s="105"/>
      <c r="WQK39" s="105"/>
      <c r="WQL39" s="105"/>
      <c r="WQM39" s="105"/>
      <c r="WQN39" s="105"/>
      <c r="WQO39" s="105"/>
      <c r="WQP39" s="105"/>
      <c r="WQQ39" s="105"/>
      <c r="WQR39" s="105"/>
      <c r="WQS39" s="105"/>
      <c r="WQT39" s="105"/>
      <c r="WQU39" s="105"/>
      <c r="WQV39" s="105"/>
      <c r="WQW39" s="105"/>
      <c r="WQX39" s="105"/>
      <c r="WQY39" s="105"/>
      <c r="WQZ39" s="105"/>
      <c r="WRA39" s="105"/>
      <c r="WRB39" s="105"/>
      <c r="WRC39" s="105"/>
      <c r="WRD39" s="105"/>
      <c r="WRE39" s="105"/>
      <c r="WRF39" s="105"/>
      <c r="WRG39" s="105"/>
      <c r="WRH39" s="105"/>
      <c r="WRI39" s="105"/>
      <c r="WRJ39" s="105"/>
      <c r="WRK39" s="105"/>
      <c r="WRL39" s="105"/>
      <c r="WRM39" s="105"/>
      <c r="WRN39" s="105"/>
      <c r="WRO39" s="105"/>
      <c r="WRP39" s="105"/>
      <c r="WRQ39" s="105"/>
      <c r="WRR39" s="105"/>
      <c r="WRS39" s="105"/>
      <c r="WRT39" s="105"/>
      <c r="WRU39" s="105"/>
      <c r="WRV39" s="105"/>
      <c r="WRW39" s="105"/>
      <c r="WRX39" s="105"/>
      <c r="WRY39" s="105"/>
      <c r="WRZ39" s="105"/>
      <c r="WSA39" s="105"/>
      <c r="WSB39" s="105"/>
      <c r="WSC39" s="105"/>
      <c r="WSD39" s="105"/>
      <c r="WSE39" s="105"/>
      <c r="WSF39" s="105"/>
      <c r="WSG39" s="105"/>
      <c r="WSH39" s="105"/>
      <c r="WSI39" s="105"/>
      <c r="WSJ39" s="105"/>
      <c r="WSK39" s="105"/>
      <c r="WSL39" s="105"/>
      <c r="WSM39" s="105"/>
      <c r="WSN39" s="105"/>
      <c r="WSO39" s="105"/>
      <c r="WSP39" s="105"/>
      <c r="WSQ39" s="105"/>
      <c r="WSR39" s="105"/>
      <c r="WSS39" s="105"/>
      <c r="WST39" s="105"/>
      <c r="WSU39" s="105"/>
      <c r="WSV39" s="105"/>
      <c r="WSW39" s="105"/>
      <c r="WSX39" s="105"/>
      <c r="WSY39" s="105"/>
      <c r="WSZ39" s="105"/>
      <c r="WTA39" s="105"/>
      <c r="WTB39" s="105"/>
      <c r="WTC39" s="105"/>
      <c r="WTD39" s="105"/>
      <c r="WTE39" s="105"/>
      <c r="WTF39" s="105"/>
      <c r="WTG39" s="105"/>
      <c r="WTH39" s="105"/>
      <c r="WTI39" s="105"/>
      <c r="WTJ39" s="105"/>
      <c r="WTK39" s="105"/>
      <c r="WTL39" s="105"/>
      <c r="WTM39" s="105"/>
      <c r="WTN39" s="105"/>
      <c r="WTO39" s="105"/>
      <c r="WTP39" s="105"/>
      <c r="WTQ39" s="105"/>
      <c r="WTR39" s="105"/>
      <c r="WTS39" s="105"/>
      <c r="WTT39" s="105"/>
      <c r="WTU39" s="105"/>
      <c r="WTV39" s="105"/>
      <c r="WTW39" s="105"/>
      <c r="WTX39" s="105"/>
      <c r="WTY39" s="105"/>
      <c r="WTZ39" s="105"/>
      <c r="WUA39" s="105"/>
      <c r="WUB39" s="105"/>
      <c r="WUC39" s="105"/>
      <c r="WUD39" s="105"/>
      <c r="WUE39" s="105"/>
      <c r="WUF39" s="105"/>
      <c r="WUG39" s="105"/>
      <c r="WUH39" s="105"/>
      <c r="WUI39" s="105"/>
      <c r="WUJ39" s="105"/>
      <c r="WUK39" s="105"/>
      <c r="WUL39" s="105"/>
      <c r="WUM39" s="105"/>
      <c r="WUN39" s="105"/>
      <c r="WUO39" s="105"/>
      <c r="WUP39" s="105"/>
      <c r="WUQ39" s="105"/>
      <c r="WUR39" s="105"/>
      <c r="WUS39" s="105"/>
      <c r="WUT39" s="105"/>
      <c r="WUU39" s="105"/>
      <c r="WUV39" s="105"/>
      <c r="WUW39" s="105"/>
      <c r="WUX39" s="105"/>
      <c r="WUY39" s="105"/>
      <c r="WUZ39" s="105"/>
      <c r="WVA39" s="105"/>
      <c r="WVB39" s="105"/>
      <c r="WVC39" s="105"/>
      <c r="WVD39" s="105"/>
      <c r="WVE39" s="105"/>
      <c r="WVF39" s="105"/>
      <c r="WVG39" s="105"/>
      <c r="WVH39" s="105"/>
      <c r="WVI39" s="105"/>
      <c r="WVJ39" s="105"/>
      <c r="WVK39" s="105"/>
      <c r="WVL39" s="105"/>
      <c r="WVM39" s="105"/>
      <c r="WVN39" s="105"/>
      <c r="WVO39" s="105"/>
      <c r="WVP39" s="105"/>
      <c r="WVQ39" s="105"/>
      <c r="WVR39" s="105"/>
      <c r="WVS39" s="105"/>
      <c r="WVT39" s="105"/>
      <c r="WVU39" s="105"/>
      <c r="WVV39" s="105"/>
      <c r="WVW39" s="105"/>
      <c r="WVX39" s="105"/>
      <c r="WVY39" s="105"/>
      <c r="WVZ39" s="105"/>
      <c r="WWA39" s="105"/>
      <c r="WWB39" s="105"/>
      <c r="WWC39" s="105"/>
      <c r="WWD39" s="105"/>
      <c r="WWE39" s="105"/>
      <c r="WWF39" s="105"/>
      <c r="WWG39" s="105"/>
      <c r="WWH39" s="105"/>
      <c r="WWI39" s="105"/>
      <c r="WWJ39" s="105"/>
      <c r="WWK39" s="105"/>
      <c r="WWL39" s="105"/>
      <c r="WWM39" s="105"/>
      <c r="WWN39" s="105"/>
      <c r="WWO39" s="105"/>
      <c r="WWP39" s="105"/>
      <c r="WWQ39" s="105"/>
      <c r="WWR39" s="105"/>
      <c r="WWS39" s="105"/>
      <c r="WWT39" s="105"/>
      <c r="WWU39" s="105"/>
      <c r="WWV39" s="105"/>
      <c r="WWW39" s="105"/>
      <c r="WWX39" s="105"/>
      <c r="WWY39" s="105"/>
      <c r="WWZ39" s="105"/>
      <c r="WXA39" s="105"/>
      <c r="WXB39" s="105"/>
      <c r="WXC39" s="105"/>
      <c r="WXD39" s="105"/>
      <c r="WXE39" s="105"/>
      <c r="WXF39" s="105"/>
      <c r="WXG39" s="105"/>
      <c r="WXH39" s="105"/>
      <c r="WXI39" s="105"/>
      <c r="WXJ39" s="105"/>
      <c r="WXK39" s="105"/>
      <c r="WXL39" s="105"/>
      <c r="WXM39" s="105"/>
      <c r="WXN39" s="105"/>
      <c r="WXO39" s="105"/>
      <c r="WXP39" s="105"/>
      <c r="WXQ39" s="105"/>
      <c r="WXR39" s="105"/>
      <c r="WXS39" s="105"/>
      <c r="WXT39" s="105"/>
      <c r="WXU39" s="105"/>
      <c r="WXV39" s="105"/>
      <c r="WXW39" s="105"/>
      <c r="WXX39" s="105"/>
      <c r="WXY39" s="105"/>
      <c r="WXZ39" s="105"/>
      <c r="WYA39" s="105"/>
      <c r="WYB39" s="105"/>
      <c r="WYC39" s="105"/>
      <c r="WYD39" s="105"/>
      <c r="WYE39" s="105"/>
      <c r="WYF39" s="105"/>
      <c r="WYG39" s="105"/>
      <c r="WYH39" s="105"/>
      <c r="WYI39" s="105"/>
      <c r="WYJ39" s="105"/>
      <c r="WYK39" s="105"/>
      <c r="WYL39" s="105"/>
      <c r="WYM39" s="105"/>
      <c r="WYN39" s="105"/>
      <c r="WYO39" s="105"/>
      <c r="WYP39" s="105"/>
      <c r="WYQ39" s="105"/>
      <c r="WYR39" s="105"/>
      <c r="WYS39" s="105"/>
      <c r="WYT39" s="105"/>
      <c r="WYU39" s="105"/>
      <c r="WYV39" s="105"/>
      <c r="WYW39" s="105"/>
      <c r="WYX39" s="105"/>
      <c r="WYY39" s="105"/>
      <c r="WYZ39" s="105"/>
      <c r="WZA39" s="105"/>
      <c r="WZB39" s="105"/>
      <c r="WZC39" s="105"/>
      <c r="WZD39" s="105"/>
      <c r="WZE39" s="105"/>
      <c r="WZF39" s="105"/>
      <c r="WZG39" s="105"/>
      <c r="WZH39" s="105"/>
      <c r="WZI39" s="105"/>
      <c r="WZJ39" s="105"/>
      <c r="WZK39" s="105"/>
      <c r="WZL39" s="105"/>
      <c r="WZM39" s="105"/>
      <c r="WZN39" s="105"/>
      <c r="WZO39" s="105"/>
      <c r="WZP39" s="105"/>
      <c r="WZQ39" s="105"/>
      <c r="WZR39" s="105"/>
      <c r="WZS39" s="105"/>
      <c r="WZT39" s="105"/>
      <c r="WZU39" s="105"/>
      <c r="WZV39" s="105"/>
      <c r="WZW39" s="105"/>
      <c r="WZX39" s="105"/>
      <c r="WZY39" s="105"/>
      <c r="WZZ39" s="105"/>
      <c r="XAA39" s="105"/>
      <c r="XAB39" s="105"/>
      <c r="XAC39" s="105"/>
      <c r="XAD39" s="105"/>
      <c r="XAE39" s="105"/>
      <c r="XAF39" s="105"/>
      <c r="XAG39" s="105"/>
      <c r="XAH39" s="105"/>
      <c r="XAI39" s="105"/>
      <c r="XAJ39" s="105"/>
      <c r="XAK39" s="105"/>
      <c r="XAL39" s="105"/>
      <c r="XAM39" s="105"/>
      <c r="XAN39" s="105"/>
      <c r="XAO39" s="105"/>
      <c r="XAP39" s="105"/>
      <c r="XAQ39" s="105"/>
      <c r="XAR39" s="105"/>
      <c r="XAS39" s="105"/>
      <c r="XAT39" s="105"/>
      <c r="XAU39" s="105"/>
      <c r="XAV39" s="105"/>
      <c r="XAW39" s="105"/>
      <c r="XAX39" s="105"/>
      <c r="XAY39" s="105"/>
      <c r="XAZ39" s="105"/>
      <c r="XBA39" s="105"/>
      <c r="XBB39" s="105"/>
      <c r="XBC39" s="105"/>
      <c r="XBD39" s="105"/>
      <c r="XBE39" s="105"/>
      <c r="XBF39" s="105"/>
      <c r="XBG39" s="105"/>
      <c r="XBH39" s="105"/>
      <c r="XBI39" s="105"/>
      <c r="XBJ39" s="105"/>
      <c r="XBK39" s="105"/>
      <c r="XBL39" s="105"/>
      <c r="XBM39" s="105"/>
      <c r="XBN39" s="105"/>
      <c r="XBO39" s="105"/>
      <c r="XBP39" s="105"/>
      <c r="XBQ39" s="105"/>
      <c r="XBR39" s="105"/>
      <c r="XBS39" s="105"/>
      <c r="XBT39" s="105"/>
      <c r="XBU39" s="105"/>
      <c r="XBV39" s="105"/>
      <c r="XBW39" s="105"/>
      <c r="XBX39" s="105"/>
      <c r="XBY39" s="105"/>
      <c r="XBZ39" s="105"/>
      <c r="XCA39" s="105"/>
      <c r="XCB39" s="105"/>
      <c r="XCC39" s="105"/>
      <c r="XCD39" s="105"/>
      <c r="XCE39" s="105"/>
      <c r="XCF39" s="105"/>
      <c r="XCG39" s="105"/>
      <c r="XCH39" s="105"/>
      <c r="XCI39" s="105"/>
      <c r="XCJ39" s="105"/>
      <c r="XCK39" s="105"/>
      <c r="XCL39" s="105"/>
      <c r="XCM39" s="105"/>
      <c r="XCN39" s="105"/>
      <c r="XCO39" s="105"/>
      <c r="XCP39" s="105"/>
      <c r="XCQ39" s="105"/>
      <c r="XCR39" s="105"/>
      <c r="XCS39" s="105"/>
      <c r="XCT39" s="105"/>
      <c r="XCU39" s="105"/>
      <c r="XCV39" s="105"/>
      <c r="XCW39" s="105"/>
      <c r="XCX39" s="105"/>
      <c r="XCY39" s="105"/>
      <c r="XCZ39" s="105"/>
      <c r="XDA39" s="105"/>
      <c r="XDB39" s="105"/>
      <c r="XDC39" s="105"/>
      <c r="XDD39" s="105"/>
      <c r="XDE39" s="105"/>
      <c r="XDF39" s="105"/>
      <c r="XDG39" s="105"/>
      <c r="XDH39" s="105"/>
      <c r="XDI39" s="105"/>
      <c r="XDJ39" s="105"/>
      <c r="XDK39" s="105"/>
      <c r="XDL39" s="105"/>
      <c r="XDM39" s="105"/>
      <c r="XDN39" s="105"/>
      <c r="XDO39" s="105"/>
      <c r="XDP39" s="105"/>
      <c r="XDQ39" s="105"/>
      <c r="XDR39" s="105"/>
      <c r="XDS39" s="105"/>
      <c r="XDT39" s="105"/>
      <c r="XDU39" s="105"/>
      <c r="XDV39" s="105"/>
      <c r="XDW39" s="105"/>
      <c r="XDX39" s="105"/>
      <c r="XDY39" s="105"/>
      <c r="XDZ39" s="105"/>
      <c r="XEA39" s="105"/>
      <c r="XEB39" s="105"/>
      <c r="XEC39" s="105"/>
      <c r="XED39" s="105"/>
      <c r="XEE39" s="105"/>
      <c r="XEF39" s="105"/>
      <c r="XEG39" s="105"/>
      <c r="XEH39" s="105"/>
      <c r="XEI39" s="105"/>
      <c r="XEJ39" s="105"/>
      <c r="XEK39" s="105"/>
      <c r="XEL39" s="105"/>
      <c r="XEM39" s="105"/>
      <c r="XEN39" s="105"/>
      <c r="XEO39" s="105"/>
      <c r="XEP39" s="105"/>
      <c r="XEQ39" s="105"/>
      <c r="XER39" s="105"/>
    </row>
    <row r="40" spans="2:16372" x14ac:dyDescent="0.3">
      <c r="B40" s="103" t="s">
        <v>134</v>
      </c>
      <c r="C40" s="104" t="s">
        <v>108</v>
      </c>
      <c r="D40" s="103" t="s">
        <v>315</v>
      </c>
      <c r="E40" s="104" t="s">
        <v>288</v>
      </c>
      <c r="F40" s="224">
        <v>153.49499999999998</v>
      </c>
      <c r="G40" s="104">
        <v>113.69999999999999</v>
      </c>
      <c r="H40" s="95">
        <v>54.575999999999993</v>
      </c>
      <c r="I40" s="95">
        <v>64.808999999999997</v>
      </c>
      <c r="J40" s="95">
        <v>108</v>
      </c>
      <c r="K40" s="95">
        <v>125.1</v>
      </c>
      <c r="L40" s="95">
        <v>113.69999999999999</v>
      </c>
      <c r="M40" s="95">
        <v>85.274999999999991</v>
      </c>
      <c r="N40" s="95">
        <v>77.315999999999988</v>
      </c>
      <c r="O40" s="95">
        <v>68.22</v>
      </c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  <c r="IW40" s="105"/>
      <c r="IX40" s="105"/>
      <c r="IY40" s="105"/>
      <c r="IZ40" s="105"/>
      <c r="JA40" s="105"/>
      <c r="JB40" s="105"/>
      <c r="JC40" s="105"/>
      <c r="JD40" s="105"/>
      <c r="JE40" s="105"/>
      <c r="JF40" s="105"/>
      <c r="JG40" s="105"/>
      <c r="JH40" s="105"/>
      <c r="JI40" s="105"/>
      <c r="JJ40" s="105"/>
      <c r="JK40" s="105"/>
      <c r="JL40" s="105"/>
      <c r="JM40" s="105"/>
      <c r="JN40" s="105"/>
      <c r="JO40" s="105"/>
      <c r="JP40" s="105"/>
      <c r="JQ40" s="105"/>
      <c r="JR40" s="105"/>
      <c r="JS40" s="105"/>
      <c r="JT40" s="105"/>
      <c r="JU40" s="105"/>
      <c r="JV40" s="105"/>
      <c r="JW40" s="105"/>
      <c r="JX40" s="105"/>
      <c r="JY40" s="105"/>
      <c r="JZ40" s="105"/>
      <c r="KA40" s="105"/>
      <c r="KB40" s="105"/>
      <c r="KC40" s="105"/>
      <c r="KD40" s="105"/>
      <c r="KE40" s="105"/>
      <c r="KF40" s="105"/>
      <c r="KG40" s="105"/>
      <c r="KH40" s="105"/>
      <c r="KI40" s="105"/>
      <c r="KJ40" s="105"/>
      <c r="KK40" s="105"/>
      <c r="KL40" s="105"/>
      <c r="KM40" s="105"/>
      <c r="KN40" s="105"/>
      <c r="KO40" s="105"/>
      <c r="KP40" s="105"/>
      <c r="KQ40" s="105"/>
      <c r="KR40" s="105"/>
      <c r="KS40" s="105"/>
      <c r="KT40" s="105"/>
      <c r="KU40" s="105"/>
      <c r="KV40" s="105"/>
      <c r="KW40" s="105"/>
      <c r="KX40" s="105"/>
      <c r="KY40" s="105"/>
      <c r="KZ40" s="105"/>
      <c r="LA40" s="105"/>
      <c r="LB40" s="105"/>
      <c r="LC40" s="105"/>
      <c r="LD40" s="105"/>
      <c r="LE40" s="105"/>
      <c r="LF40" s="105"/>
      <c r="LG40" s="105"/>
      <c r="LH40" s="105"/>
      <c r="LI40" s="105"/>
      <c r="LJ40" s="105"/>
      <c r="LK40" s="105"/>
      <c r="LL40" s="105"/>
      <c r="LM40" s="105"/>
      <c r="LN40" s="105"/>
      <c r="LO40" s="105"/>
      <c r="LP40" s="105"/>
      <c r="LQ40" s="105"/>
      <c r="LR40" s="105"/>
      <c r="LS40" s="105"/>
      <c r="LT40" s="105"/>
      <c r="LU40" s="105"/>
      <c r="LV40" s="105"/>
      <c r="LW40" s="105"/>
      <c r="LX40" s="105"/>
      <c r="LY40" s="105"/>
      <c r="LZ40" s="105"/>
      <c r="MA40" s="105"/>
      <c r="MB40" s="105"/>
      <c r="MC40" s="105"/>
      <c r="MD40" s="105"/>
      <c r="ME40" s="105"/>
      <c r="MF40" s="105"/>
      <c r="MG40" s="105"/>
      <c r="MH40" s="105"/>
      <c r="MI40" s="105"/>
      <c r="MJ40" s="105"/>
      <c r="MK40" s="105"/>
      <c r="ML40" s="105"/>
      <c r="MM40" s="105"/>
      <c r="MN40" s="105"/>
      <c r="MO40" s="105"/>
      <c r="MP40" s="105"/>
      <c r="MQ40" s="105"/>
      <c r="MR40" s="105"/>
      <c r="MS40" s="105"/>
      <c r="MT40" s="105"/>
      <c r="MU40" s="105"/>
      <c r="MV40" s="105"/>
      <c r="MW40" s="105"/>
      <c r="MX40" s="105"/>
      <c r="MY40" s="105"/>
      <c r="MZ40" s="105"/>
      <c r="NA40" s="105"/>
      <c r="NB40" s="105"/>
      <c r="NC40" s="105"/>
      <c r="ND40" s="105"/>
      <c r="NE40" s="105"/>
      <c r="NF40" s="105"/>
      <c r="NG40" s="105"/>
      <c r="NH40" s="105"/>
      <c r="NI40" s="105"/>
      <c r="NJ40" s="105"/>
      <c r="NK40" s="105"/>
      <c r="NL40" s="105"/>
      <c r="NM40" s="105"/>
      <c r="NN40" s="105"/>
      <c r="NO40" s="105"/>
      <c r="NP40" s="105"/>
      <c r="NQ40" s="105"/>
      <c r="NR40" s="105"/>
      <c r="NS40" s="105"/>
      <c r="NT40" s="105"/>
      <c r="NU40" s="105"/>
      <c r="NV40" s="105"/>
      <c r="NW40" s="105"/>
      <c r="NX40" s="105"/>
      <c r="NY40" s="105"/>
      <c r="NZ40" s="105"/>
      <c r="OA40" s="105"/>
      <c r="OB40" s="105"/>
      <c r="OC40" s="105"/>
      <c r="OD40" s="105"/>
      <c r="OE40" s="105"/>
      <c r="OF40" s="105"/>
      <c r="OG40" s="105"/>
      <c r="OH40" s="105"/>
      <c r="OI40" s="105"/>
      <c r="OJ40" s="105"/>
      <c r="OK40" s="105"/>
      <c r="OL40" s="105"/>
      <c r="OM40" s="105"/>
      <c r="ON40" s="105"/>
      <c r="OO40" s="105"/>
      <c r="OP40" s="105"/>
      <c r="OQ40" s="105"/>
      <c r="OR40" s="105"/>
      <c r="OS40" s="105"/>
      <c r="OT40" s="105"/>
      <c r="OU40" s="105"/>
      <c r="OV40" s="105"/>
      <c r="OW40" s="105"/>
      <c r="OX40" s="105"/>
      <c r="OY40" s="105"/>
      <c r="OZ40" s="105"/>
      <c r="PA40" s="105"/>
      <c r="PB40" s="105"/>
      <c r="PC40" s="105"/>
      <c r="PD40" s="105"/>
      <c r="PE40" s="105"/>
      <c r="PF40" s="105"/>
      <c r="PG40" s="105"/>
      <c r="PH40" s="105"/>
      <c r="PI40" s="105"/>
      <c r="PJ40" s="105"/>
      <c r="PK40" s="105"/>
      <c r="PL40" s="105"/>
      <c r="PM40" s="105"/>
      <c r="PN40" s="105"/>
      <c r="PO40" s="105"/>
      <c r="PP40" s="105"/>
      <c r="PQ40" s="105"/>
      <c r="PR40" s="105"/>
      <c r="PS40" s="105"/>
      <c r="PT40" s="105"/>
      <c r="PU40" s="105"/>
      <c r="PV40" s="105"/>
      <c r="PW40" s="105"/>
      <c r="PX40" s="105"/>
      <c r="PY40" s="105"/>
      <c r="PZ40" s="105"/>
      <c r="QA40" s="105"/>
      <c r="QB40" s="105"/>
      <c r="QC40" s="105"/>
      <c r="QD40" s="105"/>
      <c r="QE40" s="105"/>
      <c r="QF40" s="105"/>
      <c r="QG40" s="105"/>
      <c r="QH40" s="105"/>
      <c r="QI40" s="105"/>
      <c r="QJ40" s="105"/>
      <c r="QK40" s="105"/>
      <c r="QL40" s="105"/>
      <c r="QM40" s="105"/>
      <c r="QN40" s="105"/>
      <c r="QO40" s="105"/>
      <c r="QP40" s="105"/>
      <c r="QQ40" s="105"/>
      <c r="QR40" s="105"/>
      <c r="QS40" s="105"/>
      <c r="QT40" s="105"/>
      <c r="QU40" s="105"/>
      <c r="QV40" s="105"/>
      <c r="QW40" s="105"/>
      <c r="QX40" s="105"/>
      <c r="QY40" s="105"/>
      <c r="QZ40" s="105"/>
      <c r="RA40" s="105"/>
      <c r="RB40" s="105"/>
      <c r="RC40" s="105"/>
      <c r="RD40" s="105"/>
      <c r="RE40" s="105"/>
      <c r="RF40" s="105"/>
      <c r="RG40" s="105"/>
      <c r="RH40" s="105"/>
      <c r="RI40" s="105"/>
      <c r="RJ40" s="105"/>
      <c r="RK40" s="105"/>
      <c r="RL40" s="105"/>
      <c r="RM40" s="105"/>
      <c r="RN40" s="105"/>
      <c r="RO40" s="105"/>
      <c r="RP40" s="105"/>
      <c r="RQ40" s="105"/>
      <c r="RR40" s="105"/>
      <c r="RS40" s="105"/>
      <c r="RT40" s="105"/>
      <c r="RU40" s="105"/>
      <c r="RV40" s="105"/>
      <c r="RW40" s="105"/>
      <c r="RX40" s="105"/>
      <c r="RY40" s="105"/>
      <c r="RZ40" s="105"/>
      <c r="SA40" s="105"/>
      <c r="SB40" s="105"/>
      <c r="SC40" s="105"/>
      <c r="SD40" s="105"/>
      <c r="SE40" s="105"/>
      <c r="SF40" s="105"/>
      <c r="SG40" s="105"/>
      <c r="SH40" s="105"/>
      <c r="SI40" s="105"/>
      <c r="SJ40" s="105"/>
      <c r="SK40" s="105"/>
      <c r="SL40" s="105"/>
      <c r="SM40" s="105"/>
      <c r="SN40" s="105"/>
      <c r="SO40" s="105"/>
      <c r="SP40" s="105"/>
      <c r="SQ40" s="105"/>
      <c r="SR40" s="105"/>
      <c r="SS40" s="105"/>
      <c r="ST40" s="105"/>
      <c r="SU40" s="105"/>
      <c r="SV40" s="105"/>
      <c r="SW40" s="105"/>
      <c r="SX40" s="105"/>
      <c r="SY40" s="105"/>
      <c r="SZ40" s="105"/>
      <c r="TA40" s="105"/>
      <c r="TB40" s="105"/>
      <c r="TC40" s="105"/>
      <c r="TD40" s="105"/>
      <c r="TE40" s="105"/>
      <c r="TF40" s="105"/>
      <c r="TG40" s="105"/>
      <c r="TH40" s="105"/>
      <c r="TI40" s="105"/>
      <c r="TJ40" s="105"/>
      <c r="TK40" s="105"/>
      <c r="TL40" s="105"/>
      <c r="TM40" s="105"/>
      <c r="TN40" s="105"/>
      <c r="TO40" s="105"/>
      <c r="TP40" s="105"/>
      <c r="TQ40" s="105"/>
      <c r="TR40" s="105"/>
      <c r="TS40" s="105"/>
      <c r="TT40" s="105"/>
      <c r="TU40" s="105"/>
      <c r="TV40" s="105"/>
      <c r="TW40" s="105"/>
      <c r="TX40" s="105"/>
      <c r="TY40" s="105"/>
      <c r="TZ40" s="105"/>
      <c r="UA40" s="105"/>
      <c r="UB40" s="105"/>
      <c r="UC40" s="105"/>
      <c r="UD40" s="105"/>
      <c r="UE40" s="105"/>
      <c r="UF40" s="105"/>
      <c r="UG40" s="105"/>
      <c r="UH40" s="105"/>
      <c r="UI40" s="105"/>
      <c r="UJ40" s="105"/>
      <c r="UK40" s="105"/>
      <c r="UL40" s="105"/>
      <c r="UM40" s="105"/>
      <c r="UN40" s="105"/>
      <c r="UO40" s="105"/>
      <c r="UP40" s="105"/>
      <c r="UQ40" s="105"/>
      <c r="UR40" s="105"/>
      <c r="US40" s="105"/>
      <c r="UT40" s="105"/>
      <c r="UU40" s="105"/>
      <c r="UV40" s="105"/>
      <c r="UW40" s="105"/>
      <c r="UX40" s="105"/>
      <c r="UY40" s="105"/>
      <c r="UZ40" s="105"/>
      <c r="VA40" s="105"/>
      <c r="VB40" s="105"/>
      <c r="VC40" s="105"/>
      <c r="VD40" s="105"/>
      <c r="VE40" s="105"/>
      <c r="VF40" s="105"/>
      <c r="VG40" s="105"/>
      <c r="VH40" s="105"/>
      <c r="VI40" s="105"/>
      <c r="VJ40" s="105"/>
      <c r="VK40" s="105"/>
      <c r="VL40" s="105"/>
      <c r="VM40" s="105"/>
      <c r="VN40" s="105"/>
      <c r="VO40" s="105"/>
      <c r="VP40" s="105"/>
      <c r="VQ40" s="105"/>
      <c r="VR40" s="105"/>
      <c r="VS40" s="105"/>
      <c r="VT40" s="105"/>
      <c r="VU40" s="105"/>
      <c r="VV40" s="105"/>
      <c r="VW40" s="105"/>
      <c r="VX40" s="105"/>
      <c r="VY40" s="105"/>
      <c r="VZ40" s="105"/>
      <c r="WA40" s="105"/>
      <c r="WB40" s="105"/>
      <c r="WC40" s="105"/>
      <c r="WD40" s="105"/>
      <c r="WE40" s="105"/>
      <c r="WF40" s="105"/>
      <c r="WG40" s="105"/>
      <c r="WH40" s="105"/>
      <c r="WI40" s="105"/>
      <c r="WJ40" s="105"/>
      <c r="WK40" s="105"/>
      <c r="WL40" s="105"/>
      <c r="WM40" s="105"/>
      <c r="WN40" s="105"/>
      <c r="WO40" s="105"/>
      <c r="WP40" s="105"/>
      <c r="WQ40" s="105"/>
      <c r="WR40" s="105"/>
      <c r="WS40" s="105"/>
      <c r="WT40" s="105"/>
      <c r="WU40" s="105"/>
      <c r="WV40" s="105"/>
      <c r="WW40" s="105"/>
      <c r="WX40" s="105"/>
      <c r="WY40" s="105"/>
      <c r="WZ40" s="105"/>
      <c r="XA40" s="105"/>
      <c r="XB40" s="105"/>
      <c r="XC40" s="105"/>
      <c r="XD40" s="105"/>
      <c r="XE40" s="105"/>
      <c r="XF40" s="105"/>
      <c r="XG40" s="105"/>
      <c r="XH40" s="105"/>
      <c r="XI40" s="105"/>
      <c r="XJ40" s="105"/>
      <c r="XK40" s="105"/>
      <c r="XL40" s="105"/>
      <c r="XM40" s="105"/>
      <c r="XN40" s="105"/>
      <c r="XO40" s="105"/>
      <c r="XP40" s="105"/>
      <c r="XQ40" s="105"/>
      <c r="XR40" s="105"/>
      <c r="XS40" s="105"/>
      <c r="XT40" s="105"/>
      <c r="XU40" s="105"/>
      <c r="XV40" s="105"/>
      <c r="XW40" s="105"/>
      <c r="XX40" s="105"/>
      <c r="XY40" s="105"/>
      <c r="XZ40" s="105"/>
      <c r="YA40" s="105"/>
      <c r="YB40" s="105"/>
      <c r="YC40" s="105"/>
      <c r="YD40" s="105"/>
      <c r="YE40" s="105"/>
      <c r="YF40" s="105"/>
      <c r="YG40" s="105"/>
      <c r="YH40" s="105"/>
      <c r="YI40" s="105"/>
      <c r="YJ40" s="105"/>
      <c r="YK40" s="105"/>
      <c r="YL40" s="105"/>
      <c r="YM40" s="105"/>
      <c r="YN40" s="105"/>
      <c r="YO40" s="105"/>
      <c r="YP40" s="105"/>
      <c r="YQ40" s="105"/>
      <c r="YR40" s="105"/>
      <c r="YS40" s="105"/>
      <c r="YT40" s="105"/>
      <c r="YU40" s="105"/>
      <c r="YV40" s="105"/>
      <c r="YW40" s="105"/>
      <c r="YX40" s="105"/>
      <c r="YY40" s="105"/>
      <c r="YZ40" s="105"/>
      <c r="ZA40" s="105"/>
      <c r="ZB40" s="105"/>
      <c r="ZC40" s="105"/>
      <c r="ZD40" s="105"/>
      <c r="ZE40" s="105"/>
      <c r="ZF40" s="105"/>
      <c r="ZG40" s="105"/>
      <c r="ZH40" s="105"/>
      <c r="ZI40" s="105"/>
      <c r="ZJ40" s="105"/>
      <c r="ZK40" s="105"/>
      <c r="ZL40" s="105"/>
      <c r="ZM40" s="105"/>
      <c r="ZN40" s="105"/>
      <c r="ZO40" s="105"/>
      <c r="ZP40" s="105"/>
      <c r="ZQ40" s="105"/>
      <c r="ZR40" s="105"/>
      <c r="ZS40" s="105"/>
      <c r="ZT40" s="105"/>
      <c r="ZU40" s="105"/>
      <c r="ZV40" s="105"/>
      <c r="ZW40" s="105"/>
      <c r="ZX40" s="105"/>
      <c r="ZY40" s="105"/>
      <c r="ZZ40" s="105"/>
      <c r="AAA40" s="105"/>
      <c r="AAB40" s="105"/>
      <c r="AAC40" s="105"/>
      <c r="AAD40" s="105"/>
      <c r="AAE40" s="105"/>
      <c r="AAF40" s="105"/>
      <c r="AAG40" s="105"/>
      <c r="AAH40" s="105"/>
      <c r="AAI40" s="105"/>
      <c r="AAJ40" s="105"/>
      <c r="AAK40" s="105"/>
      <c r="AAL40" s="105"/>
      <c r="AAM40" s="105"/>
      <c r="AAN40" s="105"/>
      <c r="AAO40" s="105"/>
      <c r="AAP40" s="105"/>
      <c r="AAQ40" s="105"/>
      <c r="AAR40" s="105"/>
      <c r="AAS40" s="105"/>
      <c r="AAT40" s="105"/>
      <c r="AAU40" s="105"/>
      <c r="AAV40" s="105"/>
      <c r="AAW40" s="105"/>
      <c r="AAX40" s="105"/>
      <c r="AAY40" s="105"/>
      <c r="AAZ40" s="105"/>
      <c r="ABA40" s="105"/>
      <c r="ABB40" s="105"/>
      <c r="ABC40" s="105"/>
      <c r="ABD40" s="105"/>
      <c r="ABE40" s="105"/>
      <c r="ABF40" s="105"/>
      <c r="ABG40" s="105"/>
      <c r="ABH40" s="105"/>
      <c r="ABI40" s="105"/>
      <c r="ABJ40" s="105"/>
      <c r="ABK40" s="105"/>
      <c r="ABL40" s="105"/>
      <c r="ABM40" s="105"/>
      <c r="ABN40" s="105"/>
      <c r="ABO40" s="105"/>
      <c r="ABP40" s="105"/>
      <c r="ABQ40" s="105"/>
      <c r="ABR40" s="105"/>
      <c r="ABS40" s="105"/>
      <c r="ABT40" s="105"/>
      <c r="ABU40" s="105"/>
      <c r="ABV40" s="105"/>
      <c r="ABW40" s="105"/>
      <c r="ABX40" s="105"/>
      <c r="ABY40" s="105"/>
      <c r="ABZ40" s="105"/>
      <c r="ACA40" s="105"/>
      <c r="ACB40" s="105"/>
      <c r="ACC40" s="105"/>
      <c r="ACD40" s="105"/>
      <c r="ACE40" s="105"/>
      <c r="ACF40" s="105"/>
      <c r="ACG40" s="105"/>
      <c r="ACH40" s="105"/>
      <c r="ACI40" s="105"/>
      <c r="ACJ40" s="105"/>
      <c r="ACK40" s="105"/>
      <c r="ACL40" s="105"/>
      <c r="ACM40" s="105"/>
      <c r="ACN40" s="105"/>
      <c r="ACO40" s="105"/>
      <c r="ACP40" s="105"/>
      <c r="ACQ40" s="105"/>
      <c r="ACR40" s="105"/>
      <c r="ACS40" s="105"/>
      <c r="ACT40" s="105"/>
      <c r="ACU40" s="105"/>
      <c r="ACV40" s="105"/>
      <c r="ACW40" s="105"/>
      <c r="ACX40" s="105"/>
      <c r="ACY40" s="105"/>
      <c r="ACZ40" s="105"/>
      <c r="ADA40" s="105"/>
      <c r="ADB40" s="105"/>
      <c r="ADC40" s="105"/>
      <c r="ADD40" s="105"/>
      <c r="ADE40" s="105"/>
      <c r="ADF40" s="105"/>
      <c r="ADG40" s="105"/>
      <c r="ADH40" s="105"/>
      <c r="ADI40" s="105"/>
      <c r="ADJ40" s="105"/>
      <c r="ADK40" s="105"/>
      <c r="ADL40" s="105"/>
      <c r="ADM40" s="105"/>
      <c r="ADN40" s="105"/>
      <c r="ADO40" s="105"/>
      <c r="ADP40" s="105"/>
      <c r="ADQ40" s="105"/>
      <c r="ADR40" s="105"/>
      <c r="ADS40" s="105"/>
      <c r="ADT40" s="105"/>
      <c r="ADU40" s="105"/>
      <c r="ADV40" s="105"/>
      <c r="ADW40" s="105"/>
      <c r="ADX40" s="105"/>
      <c r="ADY40" s="105"/>
      <c r="ADZ40" s="105"/>
      <c r="AEA40" s="105"/>
      <c r="AEB40" s="105"/>
      <c r="AEC40" s="105"/>
      <c r="AED40" s="105"/>
      <c r="AEE40" s="105"/>
      <c r="AEF40" s="105"/>
      <c r="AEG40" s="105"/>
      <c r="AEH40" s="105"/>
      <c r="AEI40" s="105"/>
      <c r="AEJ40" s="105"/>
      <c r="AEK40" s="105"/>
      <c r="AEL40" s="105"/>
      <c r="AEM40" s="105"/>
      <c r="AEN40" s="105"/>
      <c r="AEO40" s="105"/>
      <c r="AEP40" s="105"/>
      <c r="AEQ40" s="105"/>
      <c r="AER40" s="105"/>
      <c r="AES40" s="105"/>
      <c r="AET40" s="105"/>
      <c r="AEU40" s="105"/>
      <c r="AEV40" s="105"/>
      <c r="AEW40" s="105"/>
      <c r="AEX40" s="105"/>
      <c r="AEY40" s="105"/>
      <c r="AEZ40" s="105"/>
      <c r="AFA40" s="105"/>
      <c r="AFB40" s="105"/>
      <c r="AFC40" s="105"/>
      <c r="AFD40" s="105"/>
      <c r="AFE40" s="105"/>
      <c r="AFF40" s="105"/>
      <c r="AFG40" s="105"/>
      <c r="AFH40" s="105"/>
      <c r="AFI40" s="105"/>
      <c r="AFJ40" s="105"/>
      <c r="AFK40" s="105"/>
      <c r="AFL40" s="105"/>
      <c r="AFM40" s="105"/>
      <c r="AFN40" s="105"/>
      <c r="AFO40" s="105"/>
      <c r="AFP40" s="105"/>
      <c r="AFQ40" s="105"/>
      <c r="AFR40" s="105"/>
      <c r="AFS40" s="105"/>
      <c r="AFT40" s="105"/>
      <c r="AFU40" s="105"/>
      <c r="AFV40" s="105"/>
      <c r="AFW40" s="105"/>
      <c r="AFX40" s="105"/>
      <c r="AFY40" s="105"/>
      <c r="AFZ40" s="105"/>
      <c r="AGA40" s="105"/>
      <c r="AGB40" s="105"/>
      <c r="AGC40" s="105"/>
      <c r="AGD40" s="105"/>
      <c r="AGE40" s="105"/>
      <c r="AGF40" s="105"/>
      <c r="AGG40" s="105"/>
      <c r="AGH40" s="105"/>
      <c r="AGI40" s="105"/>
      <c r="AGJ40" s="105"/>
      <c r="AGK40" s="105"/>
      <c r="AGL40" s="105"/>
      <c r="AGM40" s="105"/>
      <c r="AGN40" s="105"/>
      <c r="AGO40" s="105"/>
      <c r="AGP40" s="105"/>
      <c r="AGQ40" s="105"/>
      <c r="AGR40" s="105"/>
      <c r="AGS40" s="105"/>
      <c r="AGT40" s="105"/>
      <c r="AGU40" s="105"/>
      <c r="AGV40" s="105"/>
      <c r="AGW40" s="105"/>
      <c r="AGX40" s="105"/>
      <c r="AGY40" s="105"/>
      <c r="AGZ40" s="105"/>
      <c r="AHA40" s="105"/>
      <c r="AHB40" s="105"/>
      <c r="AHC40" s="105"/>
      <c r="AHD40" s="105"/>
      <c r="AHE40" s="105"/>
      <c r="AHF40" s="105"/>
      <c r="AHG40" s="105"/>
      <c r="AHH40" s="105"/>
      <c r="AHI40" s="105"/>
      <c r="AHJ40" s="105"/>
      <c r="AHK40" s="105"/>
      <c r="AHL40" s="105"/>
      <c r="AHM40" s="105"/>
      <c r="AHN40" s="105"/>
      <c r="AHO40" s="105"/>
      <c r="AHP40" s="105"/>
      <c r="AHQ40" s="105"/>
      <c r="AHR40" s="105"/>
      <c r="AHS40" s="105"/>
      <c r="AHT40" s="105"/>
      <c r="AHU40" s="105"/>
      <c r="AHV40" s="105"/>
      <c r="AHW40" s="105"/>
      <c r="AHX40" s="105"/>
      <c r="AHY40" s="105"/>
      <c r="AHZ40" s="105"/>
      <c r="AIA40" s="105"/>
      <c r="AIB40" s="105"/>
      <c r="AIC40" s="105"/>
      <c r="AID40" s="105"/>
      <c r="AIE40" s="105"/>
      <c r="AIF40" s="105"/>
      <c r="AIG40" s="105"/>
      <c r="AIH40" s="105"/>
      <c r="AII40" s="105"/>
      <c r="AIJ40" s="105"/>
      <c r="AIK40" s="105"/>
      <c r="AIL40" s="105"/>
      <c r="AIM40" s="105"/>
      <c r="AIN40" s="105"/>
      <c r="AIO40" s="105"/>
      <c r="AIP40" s="105"/>
      <c r="AIQ40" s="105"/>
      <c r="AIR40" s="105"/>
      <c r="AIS40" s="105"/>
      <c r="AIT40" s="105"/>
      <c r="AIU40" s="105"/>
      <c r="AIV40" s="105"/>
      <c r="AIW40" s="105"/>
      <c r="AIX40" s="105"/>
      <c r="AIY40" s="105"/>
      <c r="AIZ40" s="105"/>
      <c r="AJA40" s="105"/>
      <c r="AJB40" s="105"/>
      <c r="AJC40" s="105"/>
      <c r="AJD40" s="105"/>
      <c r="AJE40" s="105"/>
      <c r="AJF40" s="105"/>
      <c r="AJG40" s="105"/>
      <c r="AJH40" s="105"/>
      <c r="AJI40" s="105"/>
      <c r="AJJ40" s="105"/>
      <c r="AJK40" s="105"/>
      <c r="AJL40" s="105"/>
      <c r="AJM40" s="105"/>
      <c r="AJN40" s="105"/>
      <c r="AJO40" s="105"/>
      <c r="AJP40" s="105"/>
      <c r="AJQ40" s="105"/>
      <c r="AJR40" s="105"/>
      <c r="AJS40" s="105"/>
      <c r="AJT40" s="105"/>
      <c r="AJU40" s="105"/>
      <c r="AJV40" s="105"/>
      <c r="AJW40" s="105"/>
      <c r="AJX40" s="105"/>
      <c r="AJY40" s="105"/>
      <c r="AJZ40" s="105"/>
      <c r="AKA40" s="105"/>
      <c r="AKB40" s="105"/>
      <c r="AKC40" s="105"/>
      <c r="AKD40" s="105"/>
      <c r="AKE40" s="105"/>
      <c r="AKF40" s="105"/>
      <c r="AKG40" s="105"/>
      <c r="AKH40" s="105"/>
      <c r="AKI40" s="105"/>
      <c r="AKJ40" s="105"/>
      <c r="AKK40" s="105"/>
      <c r="AKL40" s="105"/>
      <c r="AKM40" s="105"/>
      <c r="AKN40" s="105"/>
      <c r="AKO40" s="105"/>
      <c r="AKP40" s="105"/>
      <c r="AKQ40" s="105"/>
      <c r="AKR40" s="105"/>
      <c r="AKS40" s="105"/>
      <c r="AKT40" s="105"/>
      <c r="AKU40" s="105"/>
      <c r="AKV40" s="105"/>
      <c r="AKW40" s="105"/>
      <c r="AKX40" s="105"/>
      <c r="AKY40" s="105"/>
      <c r="AKZ40" s="105"/>
      <c r="ALA40" s="105"/>
      <c r="ALB40" s="105"/>
      <c r="ALC40" s="105"/>
      <c r="ALD40" s="105"/>
      <c r="ALE40" s="105"/>
      <c r="ALF40" s="105"/>
      <c r="ALG40" s="105"/>
      <c r="ALH40" s="105"/>
      <c r="ALI40" s="105"/>
      <c r="ALJ40" s="105"/>
      <c r="ALK40" s="105"/>
      <c r="ALL40" s="105"/>
      <c r="ALM40" s="105"/>
      <c r="ALN40" s="105"/>
      <c r="ALO40" s="105"/>
      <c r="ALP40" s="105"/>
      <c r="ALQ40" s="105"/>
      <c r="ALR40" s="105"/>
      <c r="ALS40" s="105"/>
      <c r="ALT40" s="105"/>
      <c r="ALU40" s="105"/>
      <c r="ALV40" s="105"/>
      <c r="ALW40" s="105"/>
      <c r="ALX40" s="105"/>
      <c r="ALY40" s="105"/>
      <c r="ALZ40" s="105"/>
      <c r="AMA40" s="105"/>
      <c r="AMB40" s="105"/>
      <c r="AMC40" s="105"/>
      <c r="AMD40" s="105"/>
      <c r="AME40" s="105"/>
      <c r="AMF40" s="105"/>
      <c r="AMG40" s="105"/>
      <c r="AMH40" s="105"/>
      <c r="AMI40" s="105"/>
      <c r="AMJ40" s="105"/>
      <c r="AMK40" s="105"/>
      <c r="AML40" s="105"/>
      <c r="AMM40" s="105"/>
      <c r="AMN40" s="105"/>
      <c r="AMO40" s="105"/>
      <c r="AMP40" s="105"/>
      <c r="AMQ40" s="105"/>
      <c r="AMR40" s="105"/>
      <c r="AMS40" s="105"/>
      <c r="AMT40" s="105"/>
      <c r="AMU40" s="105"/>
      <c r="AMV40" s="105"/>
      <c r="AMW40" s="105"/>
      <c r="AMX40" s="105"/>
      <c r="AMY40" s="105"/>
      <c r="AMZ40" s="105"/>
      <c r="ANA40" s="105"/>
      <c r="ANB40" s="105"/>
      <c r="ANC40" s="105"/>
      <c r="AND40" s="105"/>
      <c r="ANE40" s="105"/>
      <c r="ANF40" s="105"/>
      <c r="ANG40" s="105"/>
      <c r="ANH40" s="105"/>
      <c r="ANI40" s="105"/>
      <c r="ANJ40" s="105"/>
      <c r="ANK40" s="105"/>
      <c r="ANL40" s="105"/>
      <c r="ANM40" s="105"/>
      <c r="ANN40" s="105"/>
      <c r="ANO40" s="105"/>
      <c r="ANP40" s="105"/>
      <c r="ANQ40" s="105"/>
      <c r="ANR40" s="105"/>
      <c r="ANS40" s="105"/>
      <c r="ANT40" s="105"/>
      <c r="ANU40" s="105"/>
      <c r="ANV40" s="105"/>
      <c r="ANW40" s="105"/>
      <c r="ANX40" s="105"/>
      <c r="ANY40" s="105"/>
      <c r="ANZ40" s="105"/>
      <c r="AOA40" s="105"/>
      <c r="AOB40" s="105"/>
      <c r="AOC40" s="105"/>
      <c r="AOD40" s="105"/>
      <c r="AOE40" s="105"/>
      <c r="AOF40" s="105"/>
      <c r="AOG40" s="105"/>
      <c r="AOH40" s="105"/>
      <c r="AOI40" s="105"/>
      <c r="AOJ40" s="105"/>
      <c r="AOK40" s="105"/>
      <c r="AOL40" s="105"/>
      <c r="AOM40" s="105"/>
      <c r="AON40" s="105"/>
      <c r="AOO40" s="105"/>
      <c r="AOP40" s="105"/>
      <c r="AOQ40" s="105"/>
      <c r="AOR40" s="105"/>
      <c r="AOS40" s="105"/>
      <c r="AOT40" s="105"/>
      <c r="AOU40" s="105"/>
      <c r="AOV40" s="105"/>
      <c r="AOW40" s="105"/>
      <c r="AOX40" s="105"/>
      <c r="AOY40" s="105"/>
      <c r="AOZ40" s="105"/>
      <c r="APA40" s="105"/>
      <c r="APB40" s="105"/>
      <c r="APC40" s="105"/>
      <c r="APD40" s="105"/>
      <c r="APE40" s="105"/>
      <c r="APF40" s="105"/>
      <c r="APG40" s="105"/>
      <c r="APH40" s="105"/>
      <c r="API40" s="105"/>
      <c r="APJ40" s="105"/>
      <c r="APK40" s="105"/>
      <c r="APL40" s="105"/>
      <c r="APM40" s="105"/>
      <c r="APN40" s="105"/>
      <c r="APO40" s="105"/>
      <c r="APP40" s="105"/>
      <c r="APQ40" s="105"/>
      <c r="APR40" s="105"/>
      <c r="APS40" s="105"/>
      <c r="APT40" s="105"/>
      <c r="APU40" s="105"/>
      <c r="APV40" s="105"/>
      <c r="APW40" s="105"/>
      <c r="APX40" s="105"/>
      <c r="APY40" s="105"/>
      <c r="APZ40" s="105"/>
      <c r="AQA40" s="105"/>
      <c r="AQB40" s="105"/>
      <c r="AQC40" s="105"/>
      <c r="AQD40" s="105"/>
      <c r="AQE40" s="105"/>
      <c r="AQF40" s="105"/>
      <c r="AQG40" s="105"/>
      <c r="AQH40" s="105"/>
      <c r="AQI40" s="105"/>
      <c r="AQJ40" s="105"/>
      <c r="AQK40" s="105"/>
      <c r="AQL40" s="105"/>
      <c r="AQM40" s="105"/>
      <c r="AQN40" s="105"/>
      <c r="AQO40" s="105"/>
      <c r="AQP40" s="105"/>
      <c r="AQQ40" s="105"/>
      <c r="AQR40" s="105"/>
      <c r="AQS40" s="105"/>
      <c r="AQT40" s="105"/>
      <c r="AQU40" s="105"/>
      <c r="AQV40" s="105"/>
      <c r="AQW40" s="105"/>
      <c r="AQX40" s="105"/>
      <c r="AQY40" s="105"/>
      <c r="AQZ40" s="105"/>
      <c r="ARA40" s="105"/>
      <c r="ARB40" s="105"/>
      <c r="ARC40" s="105"/>
      <c r="ARD40" s="105"/>
      <c r="ARE40" s="105"/>
      <c r="ARF40" s="105"/>
      <c r="ARG40" s="105"/>
      <c r="ARH40" s="105"/>
      <c r="ARI40" s="105"/>
      <c r="ARJ40" s="105"/>
      <c r="ARK40" s="105"/>
      <c r="ARL40" s="105"/>
      <c r="ARM40" s="105"/>
      <c r="ARN40" s="105"/>
      <c r="ARO40" s="105"/>
      <c r="ARP40" s="105"/>
      <c r="ARQ40" s="105"/>
      <c r="ARR40" s="105"/>
      <c r="ARS40" s="105"/>
      <c r="ART40" s="105"/>
      <c r="ARU40" s="105"/>
      <c r="ARV40" s="105"/>
      <c r="ARW40" s="105"/>
      <c r="ARX40" s="105"/>
      <c r="ARY40" s="105"/>
      <c r="ARZ40" s="105"/>
      <c r="ASA40" s="105"/>
      <c r="ASB40" s="105"/>
      <c r="ASC40" s="105"/>
      <c r="ASD40" s="105"/>
      <c r="ASE40" s="105"/>
      <c r="ASF40" s="105"/>
      <c r="ASG40" s="105"/>
      <c r="ASH40" s="105"/>
      <c r="ASI40" s="105"/>
      <c r="ASJ40" s="105"/>
      <c r="ASK40" s="105"/>
      <c r="ASL40" s="105"/>
      <c r="ASM40" s="105"/>
      <c r="ASN40" s="105"/>
      <c r="ASO40" s="105"/>
      <c r="ASP40" s="105"/>
      <c r="ASQ40" s="105"/>
      <c r="ASR40" s="105"/>
      <c r="ASS40" s="105"/>
      <c r="AST40" s="105"/>
      <c r="ASU40" s="105"/>
      <c r="ASV40" s="105"/>
      <c r="ASW40" s="105"/>
      <c r="ASX40" s="105"/>
      <c r="ASY40" s="105"/>
      <c r="ASZ40" s="105"/>
      <c r="ATA40" s="105"/>
      <c r="ATB40" s="105"/>
      <c r="ATC40" s="105"/>
      <c r="ATD40" s="105"/>
      <c r="ATE40" s="105"/>
      <c r="ATF40" s="105"/>
      <c r="ATG40" s="105"/>
      <c r="ATH40" s="105"/>
      <c r="ATI40" s="105"/>
      <c r="ATJ40" s="105"/>
      <c r="ATK40" s="105"/>
      <c r="ATL40" s="105"/>
      <c r="ATM40" s="105"/>
      <c r="ATN40" s="105"/>
      <c r="ATO40" s="105"/>
      <c r="ATP40" s="105"/>
      <c r="ATQ40" s="105"/>
      <c r="ATR40" s="105"/>
      <c r="ATS40" s="105"/>
      <c r="ATT40" s="105"/>
      <c r="ATU40" s="105"/>
      <c r="ATV40" s="105"/>
      <c r="ATW40" s="105"/>
      <c r="ATX40" s="105"/>
      <c r="ATY40" s="105"/>
      <c r="ATZ40" s="105"/>
      <c r="AUA40" s="105"/>
      <c r="AUB40" s="105"/>
      <c r="AUC40" s="105"/>
      <c r="AUD40" s="105"/>
      <c r="AUE40" s="105"/>
      <c r="AUF40" s="105"/>
      <c r="AUG40" s="105"/>
      <c r="AUH40" s="105"/>
      <c r="AUI40" s="105"/>
      <c r="AUJ40" s="105"/>
      <c r="AUK40" s="105"/>
      <c r="AUL40" s="105"/>
      <c r="AUM40" s="105"/>
      <c r="AUN40" s="105"/>
      <c r="AUO40" s="105"/>
      <c r="AUP40" s="105"/>
      <c r="AUQ40" s="105"/>
      <c r="AUR40" s="105"/>
      <c r="AUS40" s="105"/>
      <c r="AUT40" s="105"/>
      <c r="AUU40" s="105"/>
      <c r="AUV40" s="105"/>
      <c r="AUW40" s="105"/>
      <c r="AUX40" s="105"/>
      <c r="AUY40" s="105"/>
      <c r="AUZ40" s="105"/>
      <c r="AVA40" s="105"/>
      <c r="AVB40" s="105"/>
      <c r="AVC40" s="105"/>
      <c r="AVD40" s="105"/>
      <c r="AVE40" s="105"/>
      <c r="AVF40" s="105"/>
      <c r="AVG40" s="105"/>
      <c r="AVH40" s="105"/>
      <c r="AVI40" s="105"/>
      <c r="AVJ40" s="105"/>
      <c r="AVK40" s="105"/>
      <c r="AVL40" s="105"/>
      <c r="AVM40" s="105"/>
      <c r="AVN40" s="105"/>
      <c r="AVO40" s="105"/>
      <c r="AVP40" s="105"/>
      <c r="AVQ40" s="105"/>
      <c r="AVR40" s="105"/>
      <c r="AVS40" s="105"/>
      <c r="AVT40" s="105"/>
      <c r="AVU40" s="105"/>
      <c r="AVV40" s="105"/>
      <c r="AVW40" s="105"/>
      <c r="AVX40" s="105"/>
      <c r="AVY40" s="105"/>
      <c r="AVZ40" s="105"/>
      <c r="AWA40" s="105"/>
      <c r="AWB40" s="105"/>
      <c r="AWC40" s="105"/>
      <c r="AWD40" s="105"/>
      <c r="AWE40" s="105"/>
      <c r="AWF40" s="105"/>
      <c r="AWG40" s="105"/>
      <c r="AWH40" s="105"/>
      <c r="AWI40" s="105"/>
      <c r="AWJ40" s="105"/>
      <c r="AWK40" s="105"/>
      <c r="AWL40" s="105"/>
      <c r="AWM40" s="105"/>
      <c r="AWN40" s="105"/>
      <c r="AWO40" s="105"/>
      <c r="AWP40" s="105"/>
      <c r="AWQ40" s="105"/>
      <c r="AWR40" s="105"/>
      <c r="AWS40" s="105"/>
      <c r="AWT40" s="105"/>
      <c r="AWU40" s="105"/>
      <c r="AWV40" s="105"/>
      <c r="AWW40" s="105"/>
      <c r="AWX40" s="105"/>
      <c r="AWY40" s="105"/>
      <c r="AWZ40" s="105"/>
      <c r="AXA40" s="105"/>
      <c r="AXB40" s="105"/>
      <c r="AXC40" s="105"/>
      <c r="AXD40" s="105"/>
      <c r="AXE40" s="105"/>
      <c r="AXF40" s="105"/>
      <c r="AXG40" s="105"/>
      <c r="AXH40" s="105"/>
      <c r="AXI40" s="105"/>
      <c r="AXJ40" s="105"/>
      <c r="AXK40" s="105"/>
      <c r="AXL40" s="105"/>
      <c r="AXM40" s="105"/>
      <c r="AXN40" s="105"/>
      <c r="AXO40" s="105"/>
      <c r="AXP40" s="105"/>
      <c r="AXQ40" s="105"/>
      <c r="AXR40" s="105"/>
      <c r="AXS40" s="105"/>
      <c r="AXT40" s="105"/>
      <c r="AXU40" s="105"/>
      <c r="AXV40" s="105"/>
      <c r="AXW40" s="105"/>
      <c r="AXX40" s="105"/>
      <c r="AXY40" s="105"/>
      <c r="AXZ40" s="105"/>
      <c r="AYA40" s="105"/>
      <c r="AYB40" s="105"/>
      <c r="AYC40" s="105"/>
      <c r="AYD40" s="105"/>
      <c r="AYE40" s="105"/>
      <c r="AYF40" s="105"/>
      <c r="AYG40" s="105"/>
      <c r="AYH40" s="105"/>
      <c r="AYI40" s="105"/>
      <c r="AYJ40" s="105"/>
      <c r="AYK40" s="105"/>
      <c r="AYL40" s="105"/>
      <c r="AYM40" s="105"/>
      <c r="AYN40" s="105"/>
      <c r="AYO40" s="105"/>
      <c r="AYP40" s="105"/>
      <c r="AYQ40" s="105"/>
      <c r="AYR40" s="105"/>
      <c r="AYS40" s="105"/>
      <c r="AYT40" s="105"/>
      <c r="AYU40" s="105"/>
      <c r="AYV40" s="105"/>
      <c r="AYW40" s="105"/>
      <c r="AYX40" s="105"/>
      <c r="AYY40" s="105"/>
      <c r="AYZ40" s="105"/>
      <c r="AZA40" s="105"/>
      <c r="AZB40" s="105"/>
      <c r="AZC40" s="105"/>
      <c r="AZD40" s="105"/>
      <c r="AZE40" s="105"/>
      <c r="AZF40" s="105"/>
      <c r="AZG40" s="105"/>
      <c r="AZH40" s="105"/>
      <c r="AZI40" s="105"/>
      <c r="AZJ40" s="105"/>
      <c r="AZK40" s="105"/>
      <c r="AZL40" s="105"/>
      <c r="AZM40" s="105"/>
      <c r="AZN40" s="105"/>
      <c r="AZO40" s="105"/>
      <c r="AZP40" s="105"/>
      <c r="AZQ40" s="105"/>
      <c r="AZR40" s="105"/>
      <c r="AZS40" s="105"/>
      <c r="AZT40" s="105"/>
      <c r="AZU40" s="105"/>
      <c r="AZV40" s="105"/>
      <c r="AZW40" s="105"/>
      <c r="AZX40" s="105"/>
      <c r="AZY40" s="105"/>
      <c r="AZZ40" s="105"/>
      <c r="BAA40" s="105"/>
      <c r="BAB40" s="105"/>
      <c r="BAC40" s="105"/>
      <c r="BAD40" s="105"/>
      <c r="BAE40" s="105"/>
      <c r="BAF40" s="105"/>
      <c r="BAG40" s="105"/>
      <c r="BAH40" s="105"/>
      <c r="BAI40" s="105"/>
      <c r="BAJ40" s="105"/>
      <c r="BAK40" s="105"/>
      <c r="BAL40" s="105"/>
      <c r="BAM40" s="105"/>
      <c r="BAN40" s="105"/>
      <c r="BAO40" s="105"/>
      <c r="BAP40" s="105"/>
      <c r="BAQ40" s="105"/>
      <c r="BAR40" s="105"/>
      <c r="BAS40" s="105"/>
      <c r="BAT40" s="105"/>
      <c r="BAU40" s="105"/>
      <c r="BAV40" s="105"/>
      <c r="BAW40" s="105"/>
      <c r="BAX40" s="105"/>
      <c r="BAY40" s="105"/>
      <c r="BAZ40" s="105"/>
      <c r="BBA40" s="105"/>
      <c r="BBB40" s="105"/>
      <c r="BBC40" s="105"/>
      <c r="BBD40" s="105"/>
      <c r="BBE40" s="105"/>
      <c r="BBF40" s="105"/>
      <c r="BBG40" s="105"/>
      <c r="BBH40" s="105"/>
      <c r="BBI40" s="105"/>
      <c r="BBJ40" s="105"/>
      <c r="BBK40" s="105"/>
      <c r="BBL40" s="105"/>
      <c r="BBM40" s="105"/>
      <c r="BBN40" s="105"/>
      <c r="BBO40" s="105"/>
      <c r="BBP40" s="105"/>
      <c r="BBQ40" s="105"/>
      <c r="BBR40" s="105"/>
      <c r="BBS40" s="105"/>
      <c r="BBT40" s="105"/>
      <c r="BBU40" s="105"/>
      <c r="BBV40" s="105"/>
      <c r="BBW40" s="105"/>
      <c r="BBX40" s="105"/>
      <c r="BBY40" s="105"/>
      <c r="BBZ40" s="105"/>
      <c r="BCA40" s="105"/>
      <c r="BCB40" s="105"/>
      <c r="BCC40" s="105"/>
      <c r="BCD40" s="105"/>
      <c r="BCE40" s="105"/>
      <c r="BCF40" s="105"/>
      <c r="BCG40" s="105"/>
      <c r="BCH40" s="105"/>
      <c r="BCI40" s="105"/>
      <c r="BCJ40" s="105"/>
      <c r="BCK40" s="105"/>
      <c r="BCL40" s="105"/>
      <c r="BCM40" s="105"/>
      <c r="BCN40" s="105"/>
      <c r="BCO40" s="105"/>
      <c r="BCP40" s="105"/>
      <c r="BCQ40" s="105"/>
      <c r="BCR40" s="105"/>
      <c r="BCS40" s="105"/>
      <c r="BCT40" s="105"/>
      <c r="BCU40" s="105"/>
      <c r="BCV40" s="105"/>
      <c r="BCW40" s="105"/>
      <c r="BCX40" s="105"/>
      <c r="BCY40" s="105"/>
      <c r="BCZ40" s="105"/>
      <c r="BDA40" s="105"/>
      <c r="BDB40" s="105"/>
      <c r="BDC40" s="105"/>
      <c r="BDD40" s="105"/>
      <c r="BDE40" s="105"/>
      <c r="BDF40" s="105"/>
      <c r="BDG40" s="105"/>
      <c r="BDH40" s="105"/>
      <c r="BDI40" s="105"/>
      <c r="BDJ40" s="105"/>
      <c r="BDK40" s="105"/>
      <c r="BDL40" s="105"/>
      <c r="BDM40" s="105"/>
      <c r="BDN40" s="105"/>
      <c r="BDO40" s="105"/>
      <c r="BDP40" s="105"/>
      <c r="BDQ40" s="105"/>
      <c r="BDR40" s="105"/>
      <c r="BDS40" s="105"/>
      <c r="BDT40" s="105"/>
      <c r="BDU40" s="105"/>
      <c r="BDV40" s="105"/>
      <c r="BDW40" s="105"/>
      <c r="BDX40" s="105"/>
      <c r="BDY40" s="105"/>
      <c r="BDZ40" s="105"/>
      <c r="BEA40" s="105"/>
      <c r="BEB40" s="105"/>
      <c r="BEC40" s="105"/>
      <c r="BED40" s="105"/>
      <c r="BEE40" s="105"/>
      <c r="BEF40" s="105"/>
      <c r="BEG40" s="105"/>
      <c r="BEH40" s="105"/>
      <c r="BEI40" s="105"/>
      <c r="BEJ40" s="105"/>
      <c r="BEK40" s="105"/>
      <c r="BEL40" s="105"/>
      <c r="BEM40" s="105"/>
      <c r="BEN40" s="105"/>
      <c r="BEO40" s="105"/>
      <c r="BEP40" s="105"/>
      <c r="BEQ40" s="105"/>
      <c r="BER40" s="105"/>
      <c r="BES40" s="105"/>
      <c r="BET40" s="105"/>
      <c r="BEU40" s="105"/>
      <c r="BEV40" s="105"/>
      <c r="BEW40" s="105"/>
      <c r="BEX40" s="105"/>
      <c r="BEY40" s="105"/>
      <c r="BEZ40" s="105"/>
      <c r="BFA40" s="105"/>
      <c r="BFB40" s="105"/>
      <c r="BFC40" s="105"/>
      <c r="BFD40" s="105"/>
      <c r="BFE40" s="105"/>
      <c r="BFF40" s="105"/>
      <c r="BFG40" s="105"/>
      <c r="BFH40" s="105"/>
      <c r="BFI40" s="105"/>
      <c r="BFJ40" s="105"/>
      <c r="BFK40" s="105"/>
      <c r="BFL40" s="105"/>
      <c r="BFM40" s="105"/>
      <c r="BFN40" s="105"/>
      <c r="BFO40" s="105"/>
      <c r="BFP40" s="105"/>
      <c r="BFQ40" s="105"/>
      <c r="BFR40" s="105"/>
      <c r="BFS40" s="105"/>
      <c r="BFT40" s="105"/>
      <c r="BFU40" s="105"/>
      <c r="BFV40" s="105"/>
      <c r="BFW40" s="105"/>
      <c r="BFX40" s="105"/>
      <c r="BFY40" s="105"/>
      <c r="BFZ40" s="105"/>
      <c r="BGA40" s="105"/>
      <c r="BGB40" s="105"/>
      <c r="BGC40" s="105"/>
      <c r="BGD40" s="105"/>
      <c r="BGE40" s="105"/>
      <c r="BGF40" s="105"/>
      <c r="BGG40" s="105"/>
      <c r="BGH40" s="105"/>
      <c r="BGI40" s="105"/>
      <c r="BGJ40" s="105"/>
      <c r="BGK40" s="105"/>
      <c r="BGL40" s="105"/>
      <c r="BGM40" s="105"/>
      <c r="BGN40" s="105"/>
      <c r="BGO40" s="105"/>
      <c r="BGP40" s="105"/>
      <c r="BGQ40" s="105"/>
      <c r="BGR40" s="105"/>
      <c r="BGS40" s="105"/>
      <c r="BGT40" s="105"/>
      <c r="BGU40" s="105"/>
      <c r="BGV40" s="105"/>
      <c r="BGW40" s="105"/>
      <c r="BGX40" s="105"/>
      <c r="BGY40" s="105"/>
      <c r="BGZ40" s="105"/>
      <c r="BHA40" s="105"/>
      <c r="BHB40" s="105"/>
      <c r="BHC40" s="105"/>
      <c r="BHD40" s="105"/>
      <c r="BHE40" s="105"/>
      <c r="BHF40" s="105"/>
      <c r="BHG40" s="105"/>
      <c r="BHH40" s="105"/>
      <c r="BHI40" s="105"/>
      <c r="BHJ40" s="105"/>
      <c r="BHK40" s="105"/>
      <c r="BHL40" s="105"/>
      <c r="BHM40" s="105"/>
      <c r="BHN40" s="105"/>
      <c r="BHO40" s="105"/>
      <c r="BHP40" s="105"/>
      <c r="BHQ40" s="105"/>
      <c r="BHR40" s="105"/>
      <c r="BHS40" s="105"/>
      <c r="BHT40" s="105"/>
      <c r="BHU40" s="105"/>
      <c r="BHV40" s="105"/>
      <c r="BHW40" s="105"/>
      <c r="BHX40" s="105"/>
      <c r="BHY40" s="105"/>
      <c r="BHZ40" s="105"/>
      <c r="BIA40" s="105"/>
      <c r="BIB40" s="105"/>
      <c r="BIC40" s="105"/>
      <c r="BID40" s="105"/>
      <c r="BIE40" s="105"/>
      <c r="BIF40" s="105"/>
      <c r="BIG40" s="105"/>
      <c r="BIH40" s="105"/>
      <c r="BII40" s="105"/>
      <c r="BIJ40" s="105"/>
      <c r="BIK40" s="105"/>
      <c r="BIL40" s="105"/>
      <c r="BIM40" s="105"/>
      <c r="BIN40" s="105"/>
      <c r="BIO40" s="105"/>
      <c r="BIP40" s="105"/>
      <c r="BIQ40" s="105"/>
      <c r="BIR40" s="105"/>
      <c r="BIS40" s="105"/>
      <c r="BIT40" s="105"/>
      <c r="BIU40" s="105"/>
      <c r="BIV40" s="105"/>
      <c r="BIW40" s="105"/>
      <c r="BIX40" s="105"/>
      <c r="BIY40" s="105"/>
      <c r="BIZ40" s="105"/>
      <c r="BJA40" s="105"/>
      <c r="BJB40" s="105"/>
      <c r="BJC40" s="105"/>
      <c r="BJD40" s="105"/>
      <c r="BJE40" s="105"/>
      <c r="BJF40" s="105"/>
      <c r="BJG40" s="105"/>
      <c r="BJH40" s="105"/>
      <c r="BJI40" s="105"/>
      <c r="BJJ40" s="105"/>
      <c r="BJK40" s="105"/>
      <c r="BJL40" s="105"/>
      <c r="BJM40" s="105"/>
      <c r="BJN40" s="105"/>
      <c r="BJO40" s="105"/>
      <c r="BJP40" s="105"/>
      <c r="BJQ40" s="105"/>
      <c r="BJR40" s="105"/>
      <c r="BJS40" s="105"/>
      <c r="BJT40" s="105"/>
      <c r="BJU40" s="105"/>
      <c r="BJV40" s="105"/>
      <c r="BJW40" s="105"/>
      <c r="BJX40" s="105"/>
      <c r="BJY40" s="105"/>
      <c r="BJZ40" s="105"/>
      <c r="BKA40" s="105"/>
      <c r="BKB40" s="105"/>
      <c r="BKC40" s="105"/>
      <c r="BKD40" s="105"/>
      <c r="BKE40" s="105"/>
      <c r="BKF40" s="105"/>
      <c r="BKG40" s="105"/>
      <c r="BKH40" s="105"/>
      <c r="BKI40" s="105"/>
      <c r="BKJ40" s="105"/>
      <c r="BKK40" s="105"/>
      <c r="BKL40" s="105"/>
      <c r="BKM40" s="105"/>
      <c r="BKN40" s="105"/>
      <c r="BKO40" s="105"/>
      <c r="BKP40" s="105"/>
      <c r="BKQ40" s="105"/>
      <c r="BKR40" s="105"/>
      <c r="BKS40" s="105"/>
      <c r="BKT40" s="105"/>
      <c r="BKU40" s="105"/>
      <c r="BKV40" s="105"/>
      <c r="BKW40" s="105"/>
      <c r="BKX40" s="105"/>
      <c r="BKY40" s="105"/>
      <c r="BKZ40" s="105"/>
      <c r="BLA40" s="105"/>
      <c r="BLB40" s="105"/>
      <c r="BLC40" s="105"/>
      <c r="BLD40" s="105"/>
      <c r="BLE40" s="105"/>
      <c r="BLF40" s="105"/>
      <c r="BLG40" s="105"/>
      <c r="BLH40" s="105"/>
      <c r="BLI40" s="105"/>
      <c r="BLJ40" s="105"/>
      <c r="BLK40" s="105"/>
      <c r="BLL40" s="105"/>
      <c r="BLM40" s="105"/>
      <c r="BLN40" s="105"/>
      <c r="BLO40" s="105"/>
      <c r="BLP40" s="105"/>
      <c r="BLQ40" s="105"/>
      <c r="BLR40" s="105"/>
      <c r="BLS40" s="105"/>
      <c r="BLT40" s="105"/>
      <c r="BLU40" s="105"/>
      <c r="BLV40" s="105"/>
      <c r="BLW40" s="105"/>
      <c r="BLX40" s="105"/>
      <c r="BLY40" s="105"/>
      <c r="BLZ40" s="105"/>
      <c r="BMA40" s="105"/>
      <c r="BMB40" s="105"/>
      <c r="BMC40" s="105"/>
      <c r="BMD40" s="105"/>
      <c r="BME40" s="105"/>
      <c r="BMF40" s="105"/>
      <c r="BMG40" s="105"/>
      <c r="BMH40" s="105"/>
      <c r="BMI40" s="105"/>
      <c r="BMJ40" s="105"/>
      <c r="BMK40" s="105"/>
      <c r="BML40" s="105"/>
      <c r="BMM40" s="105"/>
      <c r="BMN40" s="105"/>
      <c r="BMO40" s="105"/>
      <c r="BMP40" s="105"/>
      <c r="BMQ40" s="105"/>
      <c r="BMR40" s="105"/>
      <c r="BMS40" s="105"/>
      <c r="BMT40" s="105"/>
      <c r="BMU40" s="105"/>
      <c r="BMV40" s="105"/>
      <c r="BMW40" s="105"/>
      <c r="BMX40" s="105"/>
      <c r="BMY40" s="105"/>
      <c r="BMZ40" s="105"/>
      <c r="BNA40" s="105"/>
      <c r="BNB40" s="105"/>
      <c r="BNC40" s="105"/>
      <c r="BND40" s="105"/>
      <c r="BNE40" s="105"/>
      <c r="BNF40" s="105"/>
      <c r="BNG40" s="105"/>
      <c r="BNH40" s="105"/>
      <c r="BNI40" s="105"/>
      <c r="BNJ40" s="105"/>
      <c r="BNK40" s="105"/>
      <c r="BNL40" s="105"/>
      <c r="BNM40" s="105"/>
      <c r="BNN40" s="105"/>
      <c r="BNO40" s="105"/>
      <c r="BNP40" s="105"/>
      <c r="BNQ40" s="105"/>
      <c r="BNR40" s="105"/>
      <c r="BNS40" s="105"/>
      <c r="BNT40" s="105"/>
      <c r="BNU40" s="105"/>
      <c r="BNV40" s="105"/>
      <c r="BNW40" s="105"/>
      <c r="BNX40" s="105"/>
      <c r="BNY40" s="105"/>
      <c r="BNZ40" s="105"/>
      <c r="BOA40" s="105"/>
      <c r="BOB40" s="105"/>
      <c r="BOC40" s="105"/>
      <c r="BOD40" s="105"/>
      <c r="BOE40" s="105"/>
      <c r="BOF40" s="105"/>
      <c r="BOG40" s="105"/>
      <c r="BOH40" s="105"/>
      <c r="BOI40" s="105"/>
      <c r="BOJ40" s="105"/>
      <c r="BOK40" s="105"/>
      <c r="BOL40" s="105"/>
      <c r="BOM40" s="105"/>
      <c r="BON40" s="105"/>
      <c r="BOO40" s="105"/>
      <c r="BOP40" s="105"/>
      <c r="BOQ40" s="105"/>
      <c r="BOR40" s="105"/>
      <c r="BOS40" s="105"/>
      <c r="BOT40" s="105"/>
      <c r="BOU40" s="105"/>
      <c r="BOV40" s="105"/>
      <c r="BOW40" s="105"/>
      <c r="BOX40" s="105"/>
      <c r="BOY40" s="105"/>
      <c r="BOZ40" s="105"/>
      <c r="BPA40" s="105"/>
      <c r="BPB40" s="105"/>
      <c r="BPC40" s="105"/>
      <c r="BPD40" s="105"/>
      <c r="BPE40" s="105"/>
      <c r="BPF40" s="105"/>
      <c r="BPG40" s="105"/>
      <c r="BPH40" s="105"/>
      <c r="BPI40" s="105"/>
      <c r="BPJ40" s="105"/>
      <c r="BPK40" s="105"/>
      <c r="BPL40" s="105"/>
      <c r="BPM40" s="105"/>
      <c r="BPN40" s="105"/>
      <c r="BPO40" s="105"/>
      <c r="BPP40" s="105"/>
      <c r="BPQ40" s="105"/>
      <c r="BPR40" s="105"/>
      <c r="BPS40" s="105"/>
      <c r="BPT40" s="105"/>
      <c r="BPU40" s="105"/>
      <c r="BPV40" s="105"/>
      <c r="BPW40" s="105"/>
      <c r="BPX40" s="105"/>
      <c r="BPY40" s="105"/>
      <c r="BPZ40" s="105"/>
      <c r="BQA40" s="105"/>
      <c r="BQB40" s="105"/>
      <c r="BQC40" s="105"/>
      <c r="BQD40" s="105"/>
      <c r="BQE40" s="105"/>
      <c r="BQF40" s="105"/>
      <c r="BQG40" s="105"/>
      <c r="BQH40" s="105"/>
      <c r="BQI40" s="105"/>
      <c r="BQJ40" s="105"/>
      <c r="BQK40" s="105"/>
      <c r="BQL40" s="105"/>
      <c r="BQM40" s="105"/>
      <c r="BQN40" s="105"/>
      <c r="BQO40" s="105"/>
      <c r="BQP40" s="105"/>
      <c r="BQQ40" s="105"/>
      <c r="BQR40" s="105"/>
      <c r="BQS40" s="105"/>
      <c r="BQT40" s="105"/>
      <c r="BQU40" s="105"/>
      <c r="BQV40" s="105"/>
      <c r="BQW40" s="105"/>
      <c r="BQX40" s="105"/>
      <c r="BQY40" s="105"/>
      <c r="BQZ40" s="105"/>
      <c r="BRA40" s="105"/>
      <c r="BRB40" s="105"/>
      <c r="BRC40" s="105"/>
      <c r="BRD40" s="105"/>
      <c r="BRE40" s="105"/>
      <c r="BRF40" s="105"/>
      <c r="BRG40" s="105"/>
      <c r="BRH40" s="105"/>
      <c r="BRI40" s="105"/>
      <c r="BRJ40" s="105"/>
      <c r="BRK40" s="105"/>
      <c r="BRL40" s="105"/>
      <c r="BRM40" s="105"/>
      <c r="BRN40" s="105"/>
      <c r="BRO40" s="105"/>
      <c r="BRP40" s="105"/>
      <c r="BRQ40" s="105"/>
      <c r="BRR40" s="105"/>
      <c r="BRS40" s="105"/>
      <c r="BRT40" s="105"/>
      <c r="BRU40" s="105"/>
      <c r="BRV40" s="105"/>
      <c r="BRW40" s="105"/>
      <c r="BRX40" s="105"/>
      <c r="BRY40" s="105"/>
      <c r="BRZ40" s="105"/>
      <c r="BSA40" s="105"/>
      <c r="BSB40" s="105"/>
      <c r="BSC40" s="105"/>
      <c r="BSD40" s="105"/>
      <c r="BSE40" s="105"/>
      <c r="BSF40" s="105"/>
      <c r="BSG40" s="105"/>
      <c r="BSH40" s="105"/>
      <c r="BSI40" s="105"/>
      <c r="BSJ40" s="105"/>
      <c r="BSK40" s="105"/>
      <c r="BSL40" s="105"/>
      <c r="BSM40" s="105"/>
      <c r="BSN40" s="105"/>
      <c r="BSO40" s="105"/>
      <c r="BSP40" s="105"/>
      <c r="BSQ40" s="105"/>
      <c r="BSR40" s="105"/>
      <c r="BSS40" s="105"/>
      <c r="BST40" s="105"/>
      <c r="BSU40" s="105"/>
      <c r="BSV40" s="105"/>
      <c r="BSW40" s="105"/>
      <c r="BSX40" s="105"/>
      <c r="BSY40" s="105"/>
      <c r="BSZ40" s="105"/>
      <c r="BTA40" s="105"/>
      <c r="BTB40" s="105"/>
      <c r="BTC40" s="105"/>
      <c r="BTD40" s="105"/>
      <c r="BTE40" s="105"/>
      <c r="BTF40" s="105"/>
      <c r="BTG40" s="105"/>
      <c r="BTH40" s="105"/>
      <c r="BTI40" s="105"/>
      <c r="BTJ40" s="105"/>
      <c r="BTK40" s="105"/>
      <c r="BTL40" s="105"/>
      <c r="BTM40" s="105"/>
      <c r="BTN40" s="105"/>
      <c r="BTO40" s="105"/>
      <c r="BTP40" s="105"/>
      <c r="BTQ40" s="105"/>
      <c r="BTR40" s="105"/>
      <c r="BTS40" s="105"/>
      <c r="BTT40" s="105"/>
      <c r="BTU40" s="105"/>
      <c r="BTV40" s="105"/>
      <c r="BTW40" s="105"/>
      <c r="BTX40" s="105"/>
      <c r="BTY40" s="105"/>
      <c r="BTZ40" s="105"/>
      <c r="BUA40" s="105"/>
      <c r="BUB40" s="105"/>
      <c r="BUC40" s="105"/>
      <c r="BUD40" s="105"/>
      <c r="BUE40" s="105"/>
      <c r="BUF40" s="105"/>
      <c r="BUG40" s="105"/>
      <c r="BUH40" s="105"/>
      <c r="BUI40" s="105"/>
      <c r="BUJ40" s="105"/>
      <c r="BUK40" s="105"/>
      <c r="BUL40" s="105"/>
      <c r="BUM40" s="105"/>
      <c r="BUN40" s="105"/>
      <c r="BUO40" s="105"/>
      <c r="BUP40" s="105"/>
      <c r="BUQ40" s="105"/>
      <c r="BUR40" s="105"/>
      <c r="BUS40" s="105"/>
      <c r="BUT40" s="105"/>
      <c r="BUU40" s="105"/>
      <c r="BUV40" s="105"/>
      <c r="BUW40" s="105"/>
      <c r="BUX40" s="105"/>
      <c r="BUY40" s="105"/>
      <c r="BUZ40" s="105"/>
      <c r="BVA40" s="105"/>
      <c r="BVB40" s="105"/>
      <c r="BVC40" s="105"/>
      <c r="BVD40" s="105"/>
      <c r="BVE40" s="105"/>
      <c r="BVF40" s="105"/>
      <c r="BVG40" s="105"/>
      <c r="BVH40" s="105"/>
      <c r="BVI40" s="105"/>
      <c r="BVJ40" s="105"/>
      <c r="BVK40" s="105"/>
      <c r="BVL40" s="105"/>
      <c r="BVM40" s="105"/>
      <c r="BVN40" s="105"/>
      <c r="BVO40" s="105"/>
      <c r="BVP40" s="105"/>
      <c r="BVQ40" s="105"/>
      <c r="BVR40" s="105"/>
      <c r="BVS40" s="105"/>
      <c r="BVT40" s="105"/>
      <c r="BVU40" s="105"/>
      <c r="BVV40" s="105"/>
      <c r="BVW40" s="105"/>
      <c r="BVX40" s="105"/>
      <c r="BVY40" s="105"/>
      <c r="BVZ40" s="105"/>
      <c r="BWA40" s="105"/>
      <c r="BWB40" s="105"/>
      <c r="BWC40" s="105"/>
      <c r="BWD40" s="105"/>
      <c r="BWE40" s="105"/>
      <c r="BWF40" s="105"/>
      <c r="BWG40" s="105"/>
      <c r="BWH40" s="105"/>
      <c r="BWI40" s="105"/>
      <c r="BWJ40" s="105"/>
      <c r="BWK40" s="105"/>
      <c r="BWL40" s="105"/>
      <c r="BWM40" s="105"/>
      <c r="BWN40" s="105"/>
      <c r="BWO40" s="105"/>
      <c r="BWP40" s="105"/>
      <c r="BWQ40" s="105"/>
      <c r="BWR40" s="105"/>
      <c r="BWS40" s="105"/>
      <c r="BWT40" s="105"/>
      <c r="BWU40" s="105"/>
      <c r="BWV40" s="105"/>
      <c r="BWW40" s="105"/>
      <c r="BWX40" s="105"/>
      <c r="BWY40" s="105"/>
      <c r="BWZ40" s="105"/>
      <c r="BXA40" s="105"/>
      <c r="BXB40" s="105"/>
      <c r="BXC40" s="105"/>
      <c r="BXD40" s="105"/>
      <c r="BXE40" s="105"/>
      <c r="BXF40" s="105"/>
      <c r="BXG40" s="105"/>
      <c r="BXH40" s="105"/>
      <c r="BXI40" s="105"/>
      <c r="BXJ40" s="105"/>
      <c r="BXK40" s="105"/>
      <c r="BXL40" s="105"/>
      <c r="BXM40" s="105"/>
      <c r="BXN40" s="105"/>
      <c r="BXO40" s="105"/>
      <c r="BXP40" s="105"/>
      <c r="BXQ40" s="105"/>
      <c r="BXR40" s="105"/>
      <c r="BXS40" s="105"/>
      <c r="BXT40" s="105"/>
      <c r="BXU40" s="105"/>
      <c r="BXV40" s="105"/>
      <c r="BXW40" s="105"/>
      <c r="BXX40" s="105"/>
      <c r="BXY40" s="105"/>
      <c r="BXZ40" s="105"/>
      <c r="BYA40" s="105"/>
      <c r="BYB40" s="105"/>
      <c r="BYC40" s="105"/>
      <c r="BYD40" s="105"/>
      <c r="BYE40" s="105"/>
      <c r="BYF40" s="105"/>
      <c r="BYG40" s="105"/>
      <c r="BYH40" s="105"/>
      <c r="BYI40" s="105"/>
      <c r="BYJ40" s="105"/>
      <c r="BYK40" s="105"/>
      <c r="BYL40" s="105"/>
      <c r="BYM40" s="105"/>
      <c r="BYN40" s="105"/>
      <c r="BYO40" s="105"/>
      <c r="BYP40" s="105"/>
      <c r="BYQ40" s="105"/>
      <c r="BYR40" s="105"/>
      <c r="BYS40" s="105"/>
      <c r="BYT40" s="105"/>
      <c r="BYU40" s="105"/>
      <c r="BYV40" s="105"/>
      <c r="BYW40" s="105"/>
      <c r="BYX40" s="105"/>
      <c r="BYY40" s="105"/>
      <c r="BYZ40" s="105"/>
      <c r="BZA40" s="105"/>
      <c r="BZB40" s="105"/>
      <c r="BZC40" s="105"/>
      <c r="BZD40" s="105"/>
      <c r="BZE40" s="105"/>
      <c r="BZF40" s="105"/>
      <c r="BZG40" s="105"/>
      <c r="BZH40" s="105"/>
      <c r="BZI40" s="105"/>
      <c r="BZJ40" s="105"/>
      <c r="BZK40" s="105"/>
      <c r="BZL40" s="105"/>
      <c r="BZM40" s="105"/>
      <c r="BZN40" s="105"/>
      <c r="BZO40" s="105"/>
      <c r="BZP40" s="105"/>
      <c r="BZQ40" s="105"/>
      <c r="BZR40" s="105"/>
      <c r="BZS40" s="105"/>
      <c r="BZT40" s="105"/>
      <c r="BZU40" s="105"/>
      <c r="BZV40" s="105"/>
      <c r="BZW40" s="105"/>
      <c r="BZX40" s="105"/>
      <c r="BZY40" s="105"/>
      <c r="BZZ40" s="105"/>
      <c r="CAA40" s="105"/>
      <c r="CAB40" s="105"/>
      <c r="CAC40" s="105"/>
      <c r="CAD40" s="105"/>
      <c r="CAE40" s="105"/>
      <c r="CAF40" s="105"/>
      <c r="CAG40" s="105"/>
      <c r="CAH40" s="105"/>
      <c r="CAI40" s="105"/>
      <c r="CAJ40" s="105"/>
      <c r="CAK40" s="105"/>
      <c r="CAL40" s="105"/>
      <c r="CAM40" s="105"/>
      <c r="CAN40" s="105"/>
      <c r="CAO40" s="105"/>
      <c r="CAP40" s="105"/>
      <c r="CAQ40" s="105"/>
      <c r="CAR40" s="105"/>
      <c r="CAS40" s="105"/>
      <c r="CAT40" s="105"/>
      <c r="CAU40" s="105"/>
      <c r="CAV40" s="105"/>
      <c r="CAW40" s="105"/>
      <c r="CAX40" s="105"/>
      <c r="CAY40" s="105"/>
      <c r="CAZ40" s="105"/>
      <c r="CBA40" s="105"/>
      <c r="CBB40" s="105"/>
      <c r="CBC40" s="105"/>
      <c r="CBD40" s="105"/>
      <c r="CBE40" s="105"/>
      <c r="CBF40" s="105"/>
      <c r="CBG40" s="105"/>
      <c r="CBH40" s="105"/>
      <c r="CBI40" s="105"/>
      <c r="CBJ40" s="105"/>
      <c r="CBK40" s="105"/>
      <c r="CBL40" s="105"/>
      <c r="CBM40" s="105"/>
      <c r="CBN40" s="105"/>
      <c r="CBO40" s="105"/>
      <c r="CBP40" s="105"/>
      <c r="CBQ40" s="105"/>
      <c r="CBR40" s="105"/>
      <c r="CBS40" s="105"/>
      <c r="CBT40" s="105"/>
      <c r="CBU40" s="105"/>
      <c r="CBV40" s="105"/>
      <c r="CBW40" s="105"/>
      <c r="CBX40" s="105"/>
      <c r="CBY40" s="105"/>
      <c r="CBZ40" s="105"/>
      <c r="CCA40" s="105"/>
      <c r="CCB40" s="105"/>
      <c r="CCC40" s="105"/>
      <c r="CCD40" s="105"/>
      <c r="CCE40" s="105"/>
      <c r="CCF40" s="105"/>
      <c r="CCG40" s="105"/>
      <c r="CCH40" s="105"/>
      <c r="CCI40" s="105"/>
      <c r="CCJ40" s="105"/>
      <c r="CCK40" s="105"/>
      <c r="CCL40" s="105"/>
      <c r="CCM40" s="105"/>
      <c r="CCN40" s="105"/>
      <c r="CCO40" s="105"/>
      <c r="CCP40" s="105"/>
      <c r="CCQ40" s="105"/>
      <c r="CCR40" s="105"/>
      <c r="CCS40" s="105"/>
      <c r="CCT40" s="105"/>
      <c r="CCU40" s="105"/>
      <c r="CCV40" s="105"/>
      <c r="CCW40" s="105"/>
      <c r="CCX40" s="105"/>
      <c r="CCY40" s="105"/>
      <c r="CCZ40" s="105"/>
      <c r="CDA40" s="105"/>
      <c r="CDB40" s="105"/>
      <c r="CDC40" s="105"/>
      <c r="CDD40" s="105"/>
      <c r="CDE40" s="105"/>
      <c r="CDF40" s="105"/>
      <c r="CDG40" s="105"/>
      <c r="CDH40" s="105"/>
      <c r="CDI40" s="105"/>
      <c r="CDJ40" s="105"/>
      <c r="CDK40" s="105"/>
      <c r="CDL40" s="105"/>
      <c r="CDM40" s="105"/>
      <c r="CDN40" s="105"/>
      <c r="CDO40" s="105"/>
      <c r="CDP40" s="105"/>
      <c r="CDQ40" s="105"/>
      <c r="CDR40" s="105"/>
      <c r="CDS40" s="105"/>
      <c r="CDT40" s="105"/>
      <c r="CDU40" s="105"/>
      <c r="CDV40" s="105"/>
      <c r="CDW40" s="105"/>
      <c r="CDX40" s="105"/>
      <c r="CDY40" s="105"/>
      <c r="CDZ40" s="105"/>
      <c r="CEA40" s="105"/>
      <c r="CEB40" s="105"/>
      <c r="CEC40" s="105"/>
      <c r="CED40" s="105"/>
      <c r="CEE40" s="105"/>
      <c r="CEF40" s="105"/>
      <c r="CEG40" s="105"/>
      <c r="CEH40" s="105"/>
      <c r="CEI40" s="105"/>
      <c r="CEJ40" s="105"/>
      <c r="CEK40" s="105"/>
      <c r="CEL40" s="105"/>
      <c r="CEM40" s="105"/>
      <c r="CEN40" s="105"/>
      <c r="CEO40" s="105"/>
      <c r="CEP40" s="105"/>
      <c r="CEQ40" s="105"/>
      <c r="CER40" s="105"/>
      <c r="CES40" s="105"/>
      <c r="CET40" s="105"/>
      <c r="CEU40" s="105"/>
      <c r="CEV40" s="105"/>
      <c r="CEW40" s="105"/>
      <c r="CEX40" s="105"/>
      <c r="CEY40" s="105"/>
      <c r="CEZ40" s="105"/>
      <c r="CFA40" s="105"/>
      <c r="CFB40" s="105"/>
      <c r="CFC40" s="105"/>
      <c r="CFD40" s="105"/>
      <c r="CFE40" s="105"/>
      <c r="CFF40" s="105"/>
      <c r="CFG40" s="105"/>
      <c r="CFH40" s="105"/>
      <c r="CFI40" s="105"/>
      <c r="CFJ40" s="105"/>
      <c r="CFK40" s="105"/>
      <c r="CFL40" s="105"/>
      <c r="CFM40" s="105"/>
      <c r="CFN40" s="105"/>
      <c r="CFO40" s="105"/>
      <c r="CFP40" s="105"/>
      <c r="CFQ40" s="105"/>
      <c r="CFR40" s="105"/>
      <c r="CFS40" s="105"/>
      <c r="CFT40" s="105"/>
      <c r="CFU40" s="105"/>
      <c r="CFV40" s="105"/>
      <c r="CFW40" s="105"/>
      <c r="CFX40" s="105"/>
      <c r="CFY40" s="105"/>
      <c r="CFZ40" s="105"/>
      <c r="CGA40" s="105"/>
      <c r="CGB40" s="105"/>
      <c r="CGC40" s="105"/>
      <c r="CGD40" s="105"/>
      <c r="CGE40" s="105"/>
      <c r="CGF40" s="105"/>
      <c r="CGG40" s="105"/>
      <c r="CGH40" s="105"/>
      <c r="CGI40" s="105"/>
      <c r="CGJ40" s="105"/>
      <c r="CGK40" s="105"/>
      <c r="CGL40" s="105"/>
      <c r="CGM40" s="105"/>
      <c r="CGN40" s="105"/>
      <c r="CGO40" s="105"/>
      <c r="CGP40" s="105"/>
      <c r="CGQ40" s="105"/>
      <c r="CGR40" s="105"/>
      <c r="CGS40" s="105"/>
      <c r="CGT40" s="105"/>
      <c r="CGU40" s="105"/>
      <c r="CGV40" s="105"/>
      <c r="CGW40" s="105"/>
      <c r="CGX40" s="105"/>
      <c r="CGY40" s="105"/>
      <c r="CGZ40" s="105"/>
      <c r="CHA40" s="105"/>
      <c r="CHB40" s="105"/>
      <c r="CHC40" s="105"/>
      <c r="CHD40" s="105"/>
      <c r="CHE40" s="105"/>
      <c r="CHF40" s="105"/>
      <c r="CHG40" s="105"/>
      <c r="CHH40" s="105"/>
      <c r="CHI40" s="105"/>
      <c r="CHJ40" s="105"/>
      <c r="CHK40" s="105"/>
      <c r="CHL40" s="105"/>
      <c r="CHM40" s="105"/>
      <c r="CHN40" s="105"/>
      <c r="CHO40" s="105"/>
      <c r="CHP40" s="105"/>
      <c r="CHQ40" s="105"/>
      <c r="CHR40" s="105"/>
      <c r="CHS40" s="105"/>
      <c r="CHT40" s="105"/>
      <c r="CHU40" s="105"/>
      <c r="CHV40" s="105"/>
      <c r="CHW40" s="105"/>
      <c r="CHX40" s="105"/>
      <c r="CHY40" s="105"/>
      <c r="CHZ40" s="105"/>
      <c r="CIA40" s="105"/>
      <c r="CIB40" s="105"/>
      <c r="CIC40" s="105"/>
      <c r="CID40" s="105"/>
      <c r="CIE40" s="105"/>
      <c r="CIF40" s="105"/>
      <c r="CIG40" s="105"/>
      <c r="CIH40" s="105"/>
      <c r="CII40" s="105"/>
      <c r="CIJ40" s="105"/>
      <c r="CIK40" s="105"/>
      <c r="CIL40" s="105"/>
      <c r="CIM40" s="105"/>
      <c r="CIN40" s="105"/>
      <c r="CIO40" s="105"/>
      <c r="CIP40" s="105"/>
      <c r="CIQ40" s="105"/>
      <c r="CIR40" s="105"/>
      <c r="CIS40" s="105"/>
      <c r="CIT40" s="105"/>
      <c r="CIU40" s="105"/>
      <c r="CIV40" s="105"/>
      <c r="CIW40" s="105"/>
      <c r="CIX40" s="105"/>
      <c r="CIY40" s="105"/>
      <c r="CIZ40" s="105"/>
      <c r="CJA40" s="105"/>
      <c r="CJB40" s="105"/>
      <c r="CJC40" s="105"/>
      <c r="CJD40" s="105"/>
      <c r="CJE40" s="105"/>
      <c r="CJF40" s="105"/>
      <c r="CJG40" s="105"/>
      <c r="CJH40" s="105"/>
      <c r="CJI40" s="105"/>
      <c r="CJJ40" s="105"/>
      <c r="CJK40" s="105"/>
      <c r="CJL40" s="105"/>
      <c r="CJM40" s="105"/>
      <c r="CJN40" s="105"/>
      <c r="CJO40" s="105"/>
      <c r="CJP40" s="105"/>
      <c r="CJQ40" s="105"/>
      <c r="CJR40" s="105"/>
      <c r="CJS40" s="105"/>
      <c r="CJT40" s="105"/>
      <c r="CJU40" s="105"/>
      <c r="CJV40" s="105"/>
      <c r="CJW40" s="105"/>
      <c r="CJX40" s="105"/>
      <c r="CJY40" s="105"/>
      <c r="CJZ40" s="105"/>
      <c r="CKA40" s="105"/>
      <c r="CKB40" s="105"/>
      <c r="CKC40" s="105"/>
      <c r="CKD40" s="105"/>
      <c r="CKE40" s="105"/>
      <c r="CKF40" s="105"/>
      <c r="CKG40" s="105"/>
      <c r="CKH40" s="105"/>
      <c r="CKI40" s="105"/>
      <c r="CKJ40" s="105"/>
      <c r="CKK40" s="105"/>
      <c r="CKL40" s="105"/>
      <c r="CKM40" s="105"/>
      <c r="CKN40" s="105"/>
      <c r="CKO40" s="105"/>
      <c r="CKP40" s="105"/>
      <c r="CKQ40" s="105"/>
      <c r="CKR40" s="105"/>
      <c r="CKS40" s="105"/>
      <c r="CKT40" s="105"/>
      <c r="CKU40" s="105"/>
      <c r="CKV40" s="105"/>
      <c r="CKW40" s="105"/>
      <c r="CKX40" s="105"/>
      <c r="CKY40" s="105"/>
      <c r="CKZ40" s="105"/>
      <c r="CLA40" s="105"/>
      <c r="CLB40" s="105"/>
      <c r="CLC40" s="105"/>
      <c r="CLD40" s="105"/>
      <c r="CLE40" s="105"/>
      <c r="CLF40" s="105"/>
      <c r="CLG40" s="105"/>
      <c r="CLH40" s="105"/>
      <c r="CLI40" s="105"/>
      <c r="CLJ40" s="105"/>
      <c r="CLK40" s="105"/>
      <c r="CLL40" s="105"/>
      <c r="CLM40" s="105"/>
      <c r="CLN40" s="105"/>
      <c r="CLO40" s="105"/>
      <c r="CLP40" s="105"/>
      <c r="CLQ40" s="105"/>
      <c r="CLR40" s="105"/>
      <c r="CLS40" s="105"/>
      <c r="CLT40" s="105"/>
      <c r="CLU40" s="105"/>
      <c r="CLV40" s="105"/>
      <c r="CLW40" s="105"/>
      <c r="CLX40" s="105"/>
      <c r="CLY40" s="105"/>
      <c r="CLZ40" s="105"/>
      <c r="CMA40" s="105"/>
      <c r="CMB40" s="105"/>
      <c r="CMC40" s="105"/>
      <c r="CMD40" s="105"/>
      <c r="CME40" s="105"/>
      <c r="CMF40" s="105"/>
      <c r="CMG40" s="105"/>
      <c r="CMH40" s="105"/>
      <c r="CMI40" s="105"/>
      <c r="CMJ40" s="105"/>
      <c r="CMK40" s="105"/>
      <c r="CML40" s="105"/>
      <c r="CMM40" s="105"/>
      <c r="CMN40" s="105"/>
      <c r="CMO40" s="105"/>
      <c r="CMP40" s="105"/>
      <c r="CMQ40" s="105"/>
      <c r="CMR40" s="105"/>
      <c r="CMS40" s="105"/>
      <c r="CMT40" s="105"/>
      <c r="CMU40" s="105"/>
      <c r="CMV40" s="105"/>
      <c r="CMW40" s="105"/>
      <c r="CMX40" s="105"/>
      <c r="CMY40" s="105"/>
      <c r="CMZ40" s="105"/>
      <c r="CNA40" s="105"/>
      <c r="CNB40" s="105"/>
      <c r="CNC40" s="105"/>
      <c r="CND40" s="105"/>
      <c r="CNE40" s="105"/>
      <c r="CNF40" s="105"/>
      <c r="CNG40" s="105"/>
      <c r="CNH40" s="105"/>
      <c r="CNI40" s="105"/>
      <c r="CNJ40" s="105"/>
      <c r="CNK40" s="105"/>
      <c r="CNL40" s="105"/>
      <c r="CNM40" s="105"/>
      <c r="CNN40" s="105"/>
      <c r="CNO40" s="105"/>
      <c r="CNP40" s="105"/>
      <c r="CNQ40" s="105"/>
      <c r="CNR40" s="105"/>
      <c r="CNS40" s="105"/>
      <c r="CNT40" s="105"/>
      <c r="CNU40" s="105"/>
      <c r="CNV40" s="105"/>
      <c r="CNW40" s="105"/>
      <c r="CNX40" s="105"/>
      <c r="CNY40" s="105"/>
      <c r="CNZ40" s="105"/>
      <c r="COA40" s="105"/>
      <c r="COB40" s="105"/>
      <c r="COC40" s="105"/>
      <c r="COD40" s="105"/>
      <c r="COE40" s="105"/>
      <c r="COF40" s="105"/>
      <c r="COG40" s="105"/>
      <c r="COH40" s="105"/>
      <c r="COI40" s="105"/>
      <c r="COJ40" s="105"/>
      <c r="COK40" s="105"/>
      <c r="COL40" s="105"/>
      <c r="COM40" s="105"/>
      <c r="CON40" s="105"/>
      <c r="COO40" s="105"/>
      <c r="COP40" s="105"/>
      <c r="COQ40" s="105"/>
      <c r="COR40" s="105"/>
      <c r="COS40" s="105"/>
      <c r="COT40" s="105"/>
      <c r="COU40" s="105"/>
      <c r="COV40" s="105"/>
      <c r="COW40" s="105"/>
      <c r="COX40" s="105"/>
      <c r="COY40" s="105"/>
      <c r="COZ40" s="105"/>
      <c r="CPA40" s="105"/>
      <c r="CPB40" s="105"/>
      <c r="CPC40" s="105"/>
      <c r="CPD40" s="105"/>
      <c r="CPE40" s="105"/>
      <c r="CPF40" s="105"/>
      <c r="CPG40" s="105"/>
      <c r="CPH40" s="105"/>
      <c r="CPI40" s="105"/>
      <c r="CPJ40" s="105"/>
      <c r="CPK40" s="105"/>
      <c r="CPL40" s="105"/>
      <c r="CPM40" s="105"/>
      <c r="CPN40" s="105"/>
      <c r="CPO40" s="105"/>
      <c r="CPP40" s="105"/>
      <c r="CPQ40" s="105"/>
      <c r="CPR40" s="105"/>
      <c r="CPS40" s="105"/>
      <c r="CPT40" s="105"/>
      <c r="CPU40" s="105"/>
      <c r="CPV40" s="105"/>
      <c r="CPW40" s="105"/>
      <c r="CPX40" s="105"/>
      <c r="CPY40" s="105"/>
      <c r="CPZ40" s="105"/>
      <c r="CQA40" s="105"/>
      <c r="CQB40" s="105"/>
      <c r="CQC40" s="105"/>
      <c r="CQD40" s="105"/>
      <c r="CQE40" s="105"/>
      <c r="CQF40" s="105"/>
      <c r="CQG40" s="105"/>
      <c r="CQH40" s="105"/>
      <c r="CQI40" s="105"/>
      <c r="CQJ40" s="105"/>
      <c r="CQK40" s="105"/>
      <c r="CQL40" s="105"/>
      <c r="CQM40" s="105"/>
      <c r="CQN40" s="105"/>
      <c r="CQO40" s="105"/>
      <c r="CQP40" s="105"/>
      <c r="CQQ40" s="105"/>
      <c r="CQR40" s="105"/>
      <c r="CQS40" s="105"/>
      <c r="CQT40" s="105"/>
      <c r="CQU40" s="105"/>
      <c r="CQV40" s="105"/>
      <c r="CQW40" s="105"/>
      <c r="CQX40" s="105"/>
      <c r="CQY40" s="105"/>
      <c r="CQZ40" s="105"/>
      <c r="CRA40" s="105"/>
      <c r="CRB40" s="105"/>
      <c r="CRC40" s="105"/>
      <c r="CRD40" s="105"/>
      <c r="CRE40" s="105"/>
      <c r="CRF40" s="105"/>
      <c r="CRG40" s="105"/>
      <c r="CRH40" s="105"/>
      <c r="CRI40" s="105"/>
      <c r="CRJ40" s="105"/>
      <c r="CRK40" s="105"/>
      <c r="CRL40" s="105"/>
      <c r="CRM40" s="105"/>
      <c r="CRN40" s="105"/>
      <c r="CRO40" s="105"/>
      <c r="CRP40" s="105"/>
      <c r="CRQ40" s="105"/>
      <c r="CRR40" s="105"/>
      <c r="CRS40" s="105"/>
      <c r="CRT40" s="105"/>
      <c r="CRU40" s="105"/>
      <c r="CRV40" s="105"/>
      <c r="CRW40" s="105"/>
      <c r="CRX40" s="105"/>
      <c r="CRY40" s="105"/>
      <c r="CRZ40" s="105"/>
      <c r="CSA40" s="105"/>
      <c r="CSB40" s="105"/>
      <c r="CSC40" s="105"/>
      <c r="CSD40" s="105"/>
      <c r="CSE40" s="105"/>
      <c r="CSF40" s="105"/>
      <c r="CSG40" s="105"/>
      <c r="CSH40" s="105"/>
      <c r="CSI40" s="105"/>
      <c r="CSJ40" s="105"/>
      <c r="CSK40" s="105"/>
      <c r="CSL40" s="105"/>
      <c r="CSM40" s="105"/>
      <c r="CSN40" s="105"/>
      <c r="CSO40" s="105"/>
      <c r="CSP40" s="105"/>
      <c r="CSQ40" s="105"/>
      <c r="CSR40" s="105"/>
      <c r="CSS40" s="105"/>
      <c r="CST40" s="105"/>
      <c r="CSU40" s="105"/>
      <c r="CSV40" s="105"/>
      <c r="CSW40" s="105"/>
      <c r="CSX40" s="105"/>
      <c r="CSY40" s="105"/>
      <c r="CSZ40" s="105"/>
      <c r="CTA40" s="105"/>
      <c r="CTB40" s="105"/>
      <c r="CTC40" s="105"/>
      <c r="CTD40" s="105"/>
      <c r="CTE40" s="105"/>
      <c r="CTF40" s="105"/>
      <c r="CTG40" s="105"/>
      <c r="CTH40" s="105"/>
      <c r="CTI40" s="105"/>
      <c r="CTJ40" s="105"/>
      <c r="CTK40" s="105"/>
      <c r="CTL40" s="105"/>
      <c r="CTM40" s="105"/>
      <c r="CTN40" s="105"/>
      <c r="CTO40" s="105"/>
      <c r="CTP40" s="105"/>
      <c r="CTQ40" s="105"/>
      <c r="CTR40" s="105"/>
      <c r="CTS40" s="105"/>
      <c r="CTT40" s="105"/>
      <c r="CTU40" s="105"/>
      <c r="CTV40" s="105"/>
      <c r="CTW40" s="105"/>
      <c r="CTX40" s="105"/>
      <c r="CTY40" s="105"/>
      <c r="CTZ40" s="105"/>
      <c r="CUA40" s="105"/>
      <c r="CUB40" s="105"/>
      <c r="CUC40" s="105"/>
      <c r="CUD40" s="105"/>
      <c r="CUE40" s="105"/>
      <c r="CUF40" s="105"/>
      <c r="CUG40" s="105"/>
      <c r="CUH40" s="105"/>
      <c r="CUI40" s="105"/>
      <c r="CUJ40" s="105"/>
      <c r="CUK40" s="105"/>
      <c r="CUL40" s="105"/>
      <c r="CUM40" s="105"/>
      <c r="CUN40" s="105"/>
      <c r="CUO40" s="105"/>
      <c r="CUP40" s="105"/>
      <c r="CUQ40" s="105"/>
      <c r="CUR40" s="105"/>
      <c r="CUS40" s="105"/>
      <c r="CUT40" s="105"/>
      <c r="CUU40" s="105"/>
      <c r="CUV40" s="105"/>
      <c r="CUW40" s="105"/>
      <c r="CUX40" s="105"/>
      <c r="CUY40" s="105"/>
      <c r="CUZ40" s="105"/>
      <c r="CVA40" s="105"/>
      <c r="CVB40" s="105"/>
      <c r="CVC40" s="105"/>
      <c r="CVD40" s="105"/>
      <c r="CVE40" s="105"/>
      <c r="CVF40" s="105"/>
      <c r="CVG40" s="105"/>
      <c r="CVH40" s="105"/>
      <c r="CVI40" s="105"/>
      <c r="CVJ40" s="105"/>
      <c r="CVK40" s="105"/>
      <c r="CVL40" s="105"/>
      <c r="CVM40" s="105"/>
      <c r="CVN40" s="105"/>
      <c r="CVO40" s="105"/>
      <c r="CVP40" s="105"/>
      <c r="CVQ40" s="105"/>
      <c r="CVR40" s="105"/>
      <c r="CVS40" s="105"/>
      <c r="CVT40" s="105"/>
      <c r="CVU40" s="105"/>
      <c r="CVV40" s="105"/>
      <c r="CVW40" s="105"/>
      <c r="CVX40" s="105"/>
      <c r="CVY40" s="105"/>
      <c r="CVZ40" s="105"/>
      <c r="CWA40" s="105"/>
      <c r="CWB40" s="105"/>
      <c r="CWC40" s="105"/>
      <c r="CWD40" s="105"/>
      <c r="CWE40" s="105"/>
      <c r="CWF40" s="105"/>
      <c r="CWG40" s="105"/>
      <c r="CWH40" s="105"/>
      <c r="CWI40" s="105"/>
      <c r="CWJ40" s="105"/>
      <c r="CWK40" s="105"/>
      <c r="CWL40" s="105"/>
      <c r="CWM40" s="105"/>
      <c r="CWN40" s="105"/>
      <c r="CWO40" s="105"/>
      <c r="CWP40" s="105"/>
      <c r="CWQ40" s="105"/>
      <c r="CWR40" s="105"/>
      <c r="CWS40" s="105"/>
      <c r="CWT40" s="105"/>
      <c r="CWU40" s="105"/>
      <c r="CWV40" s="105"/>
      <c r="CWW40" s="105"/>
      <c r="CWX40" s="105"/>
      <c r="CWY40" s="105"/>
      <c r="CWZ40" s="105"/>
      <c r="CXA40" s="105"/>
      <c r="CXB40" s="105"/>
      <c r="CXC40" s="105"/>
      <c r="CXD40" s="105"/>
      <c r="CXE40" s="105"/>
      <c r="CXF40" s="105"/>
      <c r="CXG40" s="105"/>
      <c r="CXH40" s="105"/>
      <c r="CXI40" s="105"/>
      <c r="CXJ40" s="105"/>
      <c r="CXK40" s="105"/>
      <c r="CXL40" s="105"/>
      <c r="CXM40" s="105"/>
      <c r="CXN40" s="105"/>
      <c r="CXO40" s="105"/>
      <c r="CXP40" s="105"/>
      <c r="CXQ40" s="105"/>
      <c r="CXR40" s="105"/>
      <c r="CXS40" s="105"/>
      <c r="CXT40" s="105"/>
      <c r="CXU40" s="105"/>
      <c r="CXV40" s="105"/>
      <c r="CXW40" s="105"/>
      <c r="CXX40" s="105"/>
      <c r="CXY40" s="105"/>
      <c r="CXZ40" s="105"/>
      <c r="CYA40" s="105"/>
      <c r="CYB40" s="105"/>
      <c r="CYC40" s="105"/>
      <c r="CYD40" s="105"/>
      <c r="CYE40" s="105"/>
      <c r="CYF40" s="105"/>
      <c r="CYG40" s="105"/>
      <c r="CYH40" s="105"/>
      <c r="CYI40" s="105"/>
      <c r="CYJ40" s="105"/>
      <c r="CYK40" s="105"/>
      <c r="CYL40" s="105"/>
      <c r="CYM40" s="105"/>
      <c r="CYN40" s="105"/>
      <c r="CYO40" s="105"/>
      <c r="CYP40" s="105"/>
      <c r="CYQ40" s="105"/>
      <c r="CYR40" s="105"/>
      <c r="CYS40" s="105"/>
      <c r="CYT40" s="105"/>
      <c r="CYU40" s="105"/>
      <c r="CYV40" s="105"/>
      <c r="CYW40" s="105"/>
      <c r="CYX40" s="105"/>
      <c r="CYY40" s="105"/>
      <c r="CYZ40" s="105"/>
      <c r="CZA40" s="105"/>
      <c r="CZB40" s="105"/>
      <c r="CZC40" s="105"/>
      <c r="CZD40" s="105"/>
      <c r="CZE40" s="105"/>
      <c r="CZF40" s="105"/>
      <c r="CZG40" s="105"/>
      <c r="CZH40" s="105"/>
      <c r="CZI40" s="105"/>
      <c r="CZJ40" s="105"/>
      <c r="CZK40" s="105"/>
      <c r="CZL40" s="105"/>
      <c r="CZM40" s="105"/>
      <c r="CZN40" s="105"/>
      <c r="CZO40" s="105"/>
      <c r="CZP40" s="105"/>
      <c r="CZQ40" s="105"/>
      <c r="CZR40" s="105"/>
      <c r="CZS40" s="105"/>
      <c r="CZT40" s="105"/>
      <c r="CZU40" s="105"/>
      <c r="CZV40" s="105"/>
      <c r="CZW40" s="105"/>
      <c r="CZX40" s="105"/>
      <c r="CZY40" s="105"/>
      <c r="CZZ40" s="105"/>
      <c r="DAA40" s="105"/>
      <c r="DAB40" s="105"/>
      <c r="DAC40" s="105"/>
      <c r="DAD40" s="105"/>
      <c r="DAE40" s="105"/>
      <c r="DAF40" s="105"/>
      <c r="DAG40" s="105"/>
      <c r="DAH40" s="105"/>
      <c r="DAI40" s="105"/>
      <c r="DAJ40" s="105"/>
      <c r="DAK40" s="105"/>
      <c r="DAL40" s="105"/>
      <c r="DAM40" s="105"/>
      <c r="DAN40" s="105"/>
      <c r="DAO40" s="105"/>
      <c r="DAP40" s="105"/>
      <c r="DAQ40" s="105"/>
      <c r="DAR40" s="105"/>
      <c r="DAS40" s="105"/>
      <c r="DAT40" s="105"/>
      <c r="DAU40" s="105"/>
      <c r="DAV40" s="105"/>
      <c r="DAW40" s="105"/>
      <c r="DAX40" s="105"/>
      <c r="DAY40" s="105"/>
      <c r="DAZ40" s="105"/>
      <c r="DBA40" s="105"/>
      <c r="DBB40" s="105"/>
      <c r="DBC40" s="105"/>
      <c r="DBD40" s="105"/>
      <c r="DBE40" s="105"/>
      <c r="DBF40" s="105"/>
      <c r="DBG40" s="105"/>
      <c r="DBH40" s="105"/>
      <c r="DBI40" s="105"/>
      <c r="DBJ40" s="105"/>
      <c r="DBK40" s="105"/>
      <c r="DBL40" s="105"/>
      <c r="DBM40" s="105"/>
      <c r="DBN40" s="105"/>
      <c r="DBO40" s="105"/>
      <c r="DBP40" s="105"/>
      <c r="DBQ40" s="105"/>
      <c r="DBR40" s="105"/>
      <c r="DBS40" s="105"/>
      <c r="DBT40" s="105"/>
      <c r="DBU40" s="105"/>
      <c r="DBV40" s="105"/>
      <c r="DBW40" s="105"/>
      <c r="DBX40" s="105"/>
      <c r="DBY40" s="105"/>
      <c r="DBZ40" s="105"/>
      <c r="DCA40" s="105"/>
      <c r="DCB40" s="105"/>
      <c r="DCC40" s="105"/>
      <c r="DCD40" s="105"/>
      <c r="DCE40" s="105"/>
      <c r="DCF40" s="105"/>
      <c r="DCG40" s="105"/>
      <c r="DCH40" s="105"/>
      <c r="DCI40" s="105"/>
      <c r="DCJ40" s="105"/>
      <c r="DCK40" s="105"/>
      <c r="DCL40" s="105"/>
      <c r="DCM40" s="105"/>
      <c r="DCN40" s="105"/>
      <c r="DCO40" s="105"/>
      <c r="DCP40" s="105"/>
      <c r="DCQ40" s="105"/>
      <c r="DCR40" s="105"/>
      <c r="DCS40" s="105"/>
      <c r="DCT40" s="105"/>
      <c r="DCU40" s="105"/>
      <c r="DCV40" s="105"/>
      <c r="DCW40" s="105"/>
      <c r="DCX40" s="105"/>
      <c r="DCY40" s="105"/>
      <c r="DCZ40" s="105"/>
      <c r="DDA40" s="105"/>
      <c r="DDB40" s="105"/>
      <c r="DDC40" s="105"/>
      <c r="DDD40" s="105"/>
      <c r="DDE40" s="105"/>
      <c r="DDF40" s="105"/>
      <c r="DDG40" s="105"/>
      <c r="DDH40" s="105"/>
      <c r="DDI40" s="105"/>
      <c r="DDJ40" s="105"/>
      <c r="DDK40" s="105"/>
      <c r="DDL40" s="105"/>
      <c r="DDM40" s="105"/>
      <c r="DDN40" s="105"/>
      <c r="DDO40" s="105"/>
      <c r="DDP40" s="105"/>
      <c r="DDQ40" s="105"/>
      <c r="DDR40" s="105"/>
      <c r="DDS40" s="105"/>
      <c r="DDT40" s="105"/>
      <c r="DDU40" s="105"/>
      <c r="DDV40" s="105"/>
      <c r="DDW40" s="105"/>
      <c r="DDX40" s="105"/>
      <c r="DDY40" s="105"/>
      <c r="DDZ40" s="105"/>
      <c r="DEA40" s="105"/>
      <c r="DEB40" s="105"/>
      <c r="DEC40" s="105"/>
      <c r="DED40" s="105"/>
      <c r="DEE40" s="105"/>
      <c r="DEF40" s="105"/>
      <c r="DEG40" s="105"/>
      <c r="DEH40" s="105"/>
      <c r="DEI40" s="105"/>
      <c r="DEJ40" s="105"/>
      <c r="DEK40" s="105"/>
      <c r="DEL40" s="105"/>
      <c r="DEM40" s="105"/>
      <c r="DEN40" s="105"/>
      <c r="DEO40" s="105"/>
      <c r="DEP40" s="105"/>
      <c r="DEQ40" s="105"/>
      <c r="DER40" s="105"/>
      <c r="DES40" s="105"/>
      <c r="DET40" s="105"/>
      <c r="DEU40" s="105"/>
      <c r="DEV40" s="105"/>
      <c r="DEW40" s="105"/>
      <c r="DEX40" s="105"/>
      <c r="DEY40" s="105"/>
      <c r="DEZ40" s="105"/>
      <c r="DFA40" s="105"/>
      <c r="DFB40" s="105"/>
      <c r="DFC40" s="105"/>
      <c r="DFD40" s="105"/>
      <c r="DFE40" s="105"/>
      <c r="DFF40" s="105"/>
      <c r="DFG40" s="105"/>
      <c r="DFH40" s="105"/>
      <c r="DFI40" s="105"/>
      <c r="DFJ40" s="105"/>
      <c r="DFK40" s="105"/>
      <c r="DFL40" s="105"/>
      <c r="DFM40" s="105"/>
      <c r="DFN40" s="105"/>
      <c r="DFO40" s="105"/>
      <c r="DFP40" s="105"/>
      <c r="DFQ40" s="105"/>
      <c r="DFR40" s="105"/>
      <c r="DFS40" s="105"/>
      <c r="DFT40" s="105"/>
      <c r="DFU40" s="105"/>
      <c r="DFV40" s="105"/>
      <c r="DFW40" s="105"/>
      <c r="DFX40" s="105"/>
      <c r="DFY40" s="105"/>
      <c r="DFZ40" s="105"/>
      <c r="DGA40" s="105"/>
      <c r="DGB40" s="105"/>
      <c r="DGC40" s="105"/>
      <c r="DGD40" s="105"/>
      <c r="DGE40" s="105"/>
      <c r="DGF40" s="105"/>
      <c r="DGG40" s="105"/>
      <c r="DGH40" s="105"/>
      <c r="DGI40" s="105"/>
      <c r="DGJ40" s="105"/>
      <c r="DGK40" s="105"/>
      <c r="DGL40" s="105"/>
      <c r="DGM40" s="105"/>
      <c r="DGN40" s="105"/>
      <c r="DGO40" s="105"/>
      <c r="DGP40" s="105"/>
      <c r="DGQ40" s="105"/>
      <c r="DGR40" s="105"/>
      <c r="DGS40" s="105"/>
      <c r="DGT40" s="105"/>
      <c r="DGU40" s="105"/>
      <c r="DGV40" s="105"/>
      <c r="DGW40" s="105"/>
      <c r="DGX40" s="105"/>
      <c r="DGY40" s="105"/>
      <c r="DGZ40" s="105"/>
      <c r="DHA40" s="105"/>
      <c r="DHB40" s="105"/>
      <c r="DHC40" s="105"/>
      <c r="DHD40" s="105"/>
      <c r="DHE40" s="105"/>
      <c r="DHF40" s="105"/>
      <c r="DHG40" s="105"/>
      <c r="DHH40" s="105"/>
      <c r="DHI40" s="105"/>
      <c r="DHJ40" s="105"/>
      <c r="DHK40" s="105"/>
      <c r="DHL40" s="105"/>
      <c r="DHM40" s="105"/>
      <c r="DHN40" s="105"/>
      <c r="DHO40" s="105"/>
      <c r="DHP40" s="105"/>
      <c r="DHQ40" s="105"/>
      <c r="DHR40" s="105"/>
      <c r="DHS40" s="105"/>
      <c r="DHT40" s="105"/>
      <c r="DHU40" s="105"/>
      <c r="DHV40" s="105"/>
      <c r="DHW40" s="105"/>
      <c r="DHX40" s="105"/>
      <c r="DHY40" s="105"/>
      <c r="DHZ40" s="105"/>
      <c r="DIA40" s="105"/>
      <c r="DIB40" s="105"/>
      <c r="DIC40" s="105"/>
      <c r="DID40" s="105"/>
      <c r="DIE40" s="105"/>
      <c r="DIF40" s="105"/>
      <c r="DIG40" s="105"/>
      <c r="DIH40" s="105"/>
      <c r="DII40" s="105"/>
      <c r="DIJ40" s="105"/>
      <c r="DIK40" s="105"/>
      <c r="DIL40" s="105"/>
      <c r="DIM40" s="105"/>
      <c r="DIN40" s="105"/>
      <c r="DIO40" s="105"/>
      <c r="DIP40" s="105"/>
      <c r="DIQ40" s="105"/>
      <c r="DIR40" s="105"/>
      <c r="DIS40" s="105"/>
      <c r="DIT40" s="105"/>
      <c r="DIU40" s="105"/>
      <c r="DIV40" s="105"/>
      <c r="DIW40" s="105"/>
      <c r="DIX40" s="105"/>
      <c r="DIY40" s="105"/>
      <c r="DIZ40" s="105"/>
      <c r="DJA40" s="105"/>
      <c r="DJB40" s="105"/>
      <c r="DJC40" s="105"/>
      <c r="DJD40" s="105"/>
      <c r="DJE40" s="105"/>
      <c r="DJF40" s="105"/>
      <c r="DJG40" s="105"/>
      <c r="DJH40" s="105"/>
      <c r="DJI40" s="105"/>
      <c r="DJJ40" s="105"/>
      <c r="DJK40" s="105"/>
      <c r="DJL40" s="105"/>
      <c r="DJM40" s="105"/>
      <c r="DJN40" s="105"/>
      <c r="DJO40" s="105"/>
      <c r="DJP40" s="105"/>
      <c r="DJQ40" s="105"/>
      <c r="DJR40" s="105"/>
      <c r="DJS40" s="105"/>
      <c r="DJT40" s="105"/>
      <c r="DJU40" s="105"/>
      <c r="DJV40" s="105"/>
      <c r="DJW40" s="105"/>
      <c r="DJX40" s="105"/>
      <c r="DJY40" s="105"/>
      <c r="DJZ40" s="105"/>
      <c r="DKA40" s="105"/>
      <c r="DKB40" s="105"/>
      <c r="DKC40" s="105"/>
      <c r="DKD40" s="105"/>
      <c r="DKE40" s="105"/>
      <c r="DKF40" s="105"/>
      <c r="DKG40" s="105"/>
      <c r="DKH40" s="105"/>
      <c r="DKI40" s="105"/>
      <c r="DKJ40" s="105"/>
      <c r="DKK40" s="105"/>
      <c r="DKL40" s="105"/>
      <c r="DKM40" s="105"/>
      <c r="DKN40" s="105"/>
      <c r="DKO40" s="105"/>
      <c r="DKP40" s="105"/>
      <c r="DKQ40" s="105"/>
      <c r="DKR40" s="105"/>
      <c r="DKS40" s="105"/>
      <c r="DKT40" s="105"/>
      <c r="DKU40" s="105"/>
      <c r="DKV40" s="105"/>
      <c r="DKW40" s="105"/>
      <c r="DKX40" s="105"/>
      <c r="DKY40" s="105"/>
      <c r="DKZ40" s="105"/>
      <c r="DLA40" s="105"/>
      <c r="DLB40" s="105"/>
      <c r="DLC40" s="105"/>
      <c r="DLD40" s="105"/>
      <c r="DLE40" s="105"/>
      <c r="DLF40" s="105"/>
      <c r="DLG40" s="105"/>
      <c r="DLH40" s="105"/>
      <c r="DLI40" s="105"/>
      <c r="DLJ40" s="105"/>
      <c r="DLK40" s="105"/>
      <c r="DLL40" s="105"/>
      <c r="DLM40" s="105"/>
      <c r="DLN40" s="105"/>
      <c r="DLO40" s="105"/>
      <c r="DLP40" s="105"/>
      <c r="DLQ40" s="105"/>
      <c r="DLR40" s="105"/>
      <c r="DLS40" s="105"/>
      <c r="DLT40" s="105"/>
      <c r="DLU40" s="105"/>
      <c r="DLV40" s="105"/>
      <c r="DLW40" s="105"/>
      <c r="DLX40" s="105"/>
      <c r="DLY40" s="105"/>
      <c r="DLZ40" s="105"/>
      <c r="DMA40" s="105"/>
      <c r="DMB40" s="105"/>
      <c r="DMC40" s="105"/>
      <c r="DMD40" s="105"/>
      <c r="DME40" s="105"/>
      <c r="DMF40" s="105"/>
      <c r="DMG40" s="105"/>
      <c r="DMH40" s="105"/>
      <c r="DMI40" s="105"/>
      <c r="DMJ40" s="105"/>
      <c r="DMK40" s="105"/>
      <c r="DML40" s="105"/>
      <c r="DMM40" s="105"/>
      <c r="DMN40" s="105"/>
      <c r="DMO40" s="105"/>
      <c r="DMP40" s="105"/>
      <c r="DMQ40" s="105"/>
      <c r="DMR40" s="105"/>
      <c r="DMS40" s="105"/>
      <c r="DMT40" s="105"/>
      <c r="DMU40" s="105"/>
      <c r="DMV40" s="105"/>
      <c r="DMW40" s="105"/>
      <c r="DMX40" s="105"/>
      <c r="DMY40" s="105"/>
      <c r="DMZ40" s="105"/>
      <c r="DNA40" s="105"/>
      <c r="DNB40" s="105"/>
      <c r="DNC40" s="105"/>
      <c r="DND40" s="105"/>
      <c r="DNE40" s="105"/>
      <c r="DNF40" s="105"/>
      <c r="DNG40" s="105"/>
      <c r="DNH40" s="105"/>
      <c r="DNI40" s="105"/>
      <c r="DNJ40" s="105"/>
      <c r="DNK40" s="105"/>
      <c r="DNL40" s="105"/>
      <c r="DNM40" s="105"/>
      <c r="DNN40" s="105"/>
      <c r="DNO40" s="105"/>
      <c r="DNP40" s="105"/>
      <c r="DNQ40" s="105"/>
      <c r="DNR40" s="105"/>
      <c r="DNS40" s="105"/>
      <c r="DNT40" s="105"/>
      <c r="DNU40" s="105"/>
      <c r="DNV40" s="105"/>
      <c r="DNW40" s="105"/>
      <c r="DNX40" s="105"/>
      <c r="DNY40" s="105"/>
      <c r="DNZ40" s="105"/>
      <c r="DOA40" s="105"/>
      <c r="DOB40" s="105"/>
      <c r="DOC40" s="105"/>
      <c r="DOD40" s="105"/>
      <c r="DOE40" s="105"/>
      <c r="DOF40" s="105"/>
      <c r="DOG40" s="105"/>
      <c r="DOH40" s="105"/>
      <c r="DOI40" s="105"/>
      <c r="DOJ40" s="105"/>
      <c r="DOK40" s="105"/>
      <c r="DOL40" s="105"/>
      <c r="DOM40" s="105"/>
      <c r="DON40" s="105"/>
      <c r="DOO40" s="105"/>
      <c r="DOP40" s="105"/>
      <c r="DOQ40" s="105"/>
      <c r="DOR40" s="105"/>
      <c r="DOS40" s="105"/>
      <c r="DOT40" s="105"/>
      <c r="DOU40" s="105"/>
      <c r="DOV40" s="105"/>
      <c r="DOW40" s="105"/>
      <c r="DOX40" s="105"/>
      <c r="DOY40" s="105"/>
      <c r="DOZ40" s="105"/>
      <c r="DPA40" s="105"/>
      <c r="DPB40" s="105"/>
      <c r="DPC40" s="105"/>
      <c r="DPD40" s="105"/>
      <c r="DPE40" s="105"/>
      <c r="DPF40" s="105"/>
      <c r="DPG40" s="105"/>
      <c r="DPH40" s="105"/>
      <c r="DPI40" s="105"/>
      <c r="DPJ40" s="105"/>
      <c r="DPK40" s="105"/>
      <c r="DPL40" s="105"/>
      <c r="DPM40" s="105"/>
      <c r="DPN40" s="105"/>
      <c r="DPO40" s="105"/>
      <c r="DPP40" s="105"/>
      <c r="DPQ40" s="105"/>
      <c r="DPR40" s="105"/>
      <c r="DPS40" s="105"/>
      <c r="DPT40" s="105"/>
      <c r="DPU40" s="105"/>
      <c r="DPV40" s="105"/>
      <c r="DPW40" s="105"/>
      <c r="DPX40" s="105"/>
      <c r="DPY40" s="105"/>
      <c r="DPZ40" s="105"/>
      <c r="DQA40" s="105"/>
      <c r="DQB40" s="105"/>
      <c r="DQC40" s="105"/>
      <c r="DQD40" s="105"/>
      <c r="DQE40" s="105"/>
      <c r="DQF40" s="105"/>
      <c r="DQG40" s="105"/>
      <c r="DQH40" s="105"/>
      <c r="DQI40" s="105"/>
      <c r="DQJ40" s="105"/>
      <c r="DQK40" s="105"/>
      <c r="DQL40" s="105"/>
      <c r="DQM40" s="105"/>
      <c r="DQN40" s="105"/>
      <c r="DQO40" s="105"/>
      <c r="DQP40" s="105"/>
      <c r="DQQ40" s="105"/>
      <c r="DQR40" s="105"/>
      <c r="DQS40" s="105"/>
      <c r="DQT40" s="105"/>
      <c r="DQU40" s="105"/>
      <c r="DQV40" s="105"/>
      <c r="DQW40" s="105"/>
      <c r="DQX40" s="105"/>
      <c r="DQY40" s="105"/>
      <c r="DQZ40" s="105"/>
      <c r="DRA40" s="105"/>
      <c r="DRB40" s="105"/>
      <c r="DRC40" s="105"/>
      <c r="DRD40" s="105"/>
      <c r="DRE40" s="105"/>
      <c r="DRF40" s="105"/>
      <c r="DRG40" s="105"/>
      <c r="DRH40" s="105"/>
      <c r="DRI40" s="105"/>
      <c r="DRJ40" s="105"/>
      <c r="DRK40" s="105"/>
      <c r="DRL40" s="105"/>
      <c r="DRM40" s="105"/>
      <c r="DRN40" s="105"/>
      <c r="DRO40" s="105"/>
      <c r="DRP40" s="105"/>
      <c r="DRQ40" s="105"/>
      <c r="DRR40" s="105"/>
      <c r="DRS40" s="105"/>
      <c r="DRT40" s="105"/>
      <c r="DRU40" s="105"/>
      <c r="DRV40" s="105"/>
      <c r="DRW40" s="105"/>
      <c r="DRX40" s="105"/>
      <c r="DRY40" s="105"/>
      <c r="DRZ40" s="105"/>
      <c r="DSA40" s="105"/>
      <c r="DSB40" s="105"/>
      <c r="DSC40" s="105"/>
      <c r="DSD40" s="105"/>
      <c r="DSE40" s="105"/>
      <c r="DSF40" s="105"/>
      <c r="DSG40" s="105"/>
      <c r="DSH40" s="105"/>
      <c r="DSI40" s="105"/>
      <c r="DSJ40" s="105"/>
      <c r="DSK40" s="105"/>
      <c r="DSL40" s="105"/>
      <c r="DSM40" s="105"/>
      <c r="DSN40" s="105"/>
      <c r="DSO40" s="105"/>
      <c r="DSP40" s="105"/>
      <c r="DSQ40" s="105"/>
      <c r="DSR40" s="105"/>
      <c r="DSS40" s="105"/>
      <c r="DST40" s="105"/>
      <c r="DSU40" s="105"/>
      <c r="DSV40" s="105"/>
      <c r="DSW40" s="105"/>
      <c r="DSX40" s="105"/>
      <c r="DSY40" s="105"/>
      <c r="DSZ40" s="105"/>
      <c r="DTA40" s="105"/>
      <c r="DTB40" s="105"/>
      <c r="DTC40" s="105"/>
      <c r="DTD40" s="105"/>
      <c r="DTE40" s="105"/>
      <c r="DTF40" s="105"/>
      <c r="DTG40" s="105"/>
      <c r="DTH40" s="105"/>
      <c r="DTI40" s="105"/>
      <c r="DTJ40" s="105"/>
      <c r="DTK40" s="105"/>
      <c r="DTL40" s="105"/>
      <c r="DTM40" s="105"/>
      <c r="DTN40" s="105"/>
      <c r="DTO40" s="105"/>
      <c r="DTP40" s="105"/>
      <c r="DTQ40" s="105"/>
      <c r="DTR40" s="105"/>
      <c r="DTS40" s="105"/>
      <c r="DTT40" s="105"/>
      <c r="DTU40" s="105"/>
      <c r="DTV40" s="105"/>
      <c r="DTW40" s="105"/>
      <c r="DTX40" s="105"/>
      <c r="DTY40" s="105"/>
      <c r="DTZ40" s="105"/>
      <c r="DUA40" s="105"/>
      <c r="DUB40" s="105"/>
      <c r="DUC40" s="105"/>
      <c r="DUD40" s="105"/>
      <c r="DUE40" s="105"/>
      <c r="DUF40" s="105"/>
      <c r="DUG40" s="105"/>
      <c r="DUH40" s="105"/>
      <c r="DUI40" s="105"/>
      <c r="DUJ40" s="105"/>
      <c r="DUK40" s="105"/>
      <c r="DUL40" s="105"/>
      <c r="DUM40" s="105"/>
      <c r="DUN40" s="105"/>
      <c r="DUO40" s="105"/>
      <c r="DUP40" s="105"/>
      <c r="DUQ40" s="105"/>
      <c r="DUR40" s="105"/>
      <c r="DUS40" s="105"/>
      <c r="DUT40" s="105"/>
      <c r="DUU40" s="105"/>
      <c r="DUV40" s="105"/>
      <c r="DUW40" s="105"/>
      <c r="DUX40" s="105"/>
      <c r="DUY40" s="105"/>
      <c r="DUZ40" s="105"/>
      <c r="DVA40" s="105"/>
      <c r="DVB40" s="105"/>
      <c r="DVC40" s="105"/>
      <c r="DVD40" s="105"/>
      <c r="DVE40" s="105"/>
      <c r="DVF40" s="105"/>
      <c r="DVG40" s="105"/>
      <c r="DVH40" s="105"/>
      <c r="DVI40" s="105"/>
      <c r="DVJ40" s="105"/>
      <c r="DVK40" s="105"/>
      <c r="DVL40" s="105"/>
      <c r="DVM40" s="105"/>
      <c r="DVN40" s="105"/>
      <c r="DVO40" s="105"/>
      <c r="DVP40" s="105"/>
      <c r="DVQ40" s="105"/>
      <c r="DVR40" s="105"/>
      <c r="DVS40" s="105"/>
      <c r="DVT40" s="105"/>
      <c r="DVU40" s="105"/>
      <c r="DVV40" s="105"/>
      <c r="DVW40" s="105"/>
      <c r="DVX40" s="105"/>
      <c r="DVY40" s="105"/>
      <c r="DVZ40" s="105"/>
      <c r="DWA40" s="105"/>
      <c r="DWB40" s="105"/>
      <c r="DWC40" s="105"/>
      <c r="DWD40" s="105"/>
      <c r="DWE40" s="105"/>
      <c r="DWF40" s="105"/>
      <c r="DWG40" s="105"/>
      <c r="DWH40" s="105"/>
      <c r="DWI40" s="105"/>
      <c r="DWJ40" s="105"/>
      <c r="DWK40" s="105"/>
      <c r="DWL40" s="105"/>
      <c r="DWM40" s="105"/>
      <c r="DWN40" s="105"/>
      <c r="DWO40" s="105"/>
      <c r="DWP40" s="105"/>
      <c r="DWQ40" s="105"/>
      <c r="DWR40" s="105"/>
      <c r="DWS40" s="105"/>
      <c r="DWT40" s="105"/>
      <c r="DWU40" s="105"/>
      <c r="DWV40" s="105"/>
      <c r="DWW40" s="105"/>
      <c r="DWX40" s="105"/>
      <c r="DWY40" s="105"/>
      <c r="DWZ40" s="105"/>
      <c r="DXA40" s="105"/>
      <c r="DXB40" s="105"/>
      <c r="DXC40" s="105"/>
      <c r="DXD40" s="105"/>
      <c r="DXE40" s="105"/>
      <c r="DXF40" s="105"/>
      <c r="DXG40" s="105"/>
      <c r="DXH40" s="105"/>
      <c r="DXI40" s="105"/>
      <c r="DXJ40" s="105"/>
      <c r="DXK40" s="105"/>
      <c r="DXL40" s="105"/>
      <c r="DXM40" s="105"/>
      <c r="DXN40" s="105"/>
      <c r="DXO40" s="105"/>
      <c r="DXP40" s="105"/>
      <c r="DXQ40" s="105"/>
      <c r="DXR40" s="105"/>
      <c r="DXS40" s="105"/>
      <c r="DXT40" s="105"/>
      <c r="DXU40" s="105"/>
      <c r="DXV40" s="105"/>
      <c r="DXW40" s="105"/>
      <c r="DXX40" s="105"/>
      <c r="DXY40" s="105"/>
      <c r="DXZ40" s="105"/>
      <c r="DYA40" s="105"/>
      <c r="DYB40" s="105"/>
      <c r="DYC40" s="105"/>
      <c r="DYD40" s="105"/>
      <c r="DYE40" s="105"/>
      <c r="DYF40" s="105"/>
      <c r="DYG40" s="105"/>
      <c r="DYH40" s="105"/>
      <c r="DYI40" s="105"/>
      <c r="DYJ40" s="105"/>
      <c r="DYK40" s="105"/>
      <c r="DYL40" s="105"/>
      <c r="DYM40" s="105"/>
      <c r="DYN40" s="105"/>
      <c r="DYO40" s="105"/>
      <c r="DYP40" s="105"/>
      <c r="DYQ40" s="105"/>
      <c r="DYR40" s="105"/>
      <c r="DYS40" s="105"/>
      <c r="DYT40" s="105"/>
      <c r="DYU40" s="105"/>
      <c r="DYV40" s="105"/>
      <c r="DYW40" s="105"/>
      <c r="DYX40" s="105"/>
      <c r="DYY40" s="105"/>
      <c r="DYZ40" s="105"/>
      <c r="DZA40" s="105"/>
      <c r="DZB40" s="105"/>
      <c r="DZC40" s="105"/>
      <c r="DZD40" s="105"/>
      <c r="DZE40" s="105"/>
      <c r="DZF40" s="105"/>
      <c r="DZG40" s="105"/>
      <c r="DZH40" s="105"/>
      <c r="DZI40" s="105"/>
      <c r="DZJ40" s="105"/>
      <c r="DZK40" s="105"/>
      <c r="DZL40" s="105"/>
      <c r="DZM40" s="105"/>
      <c r="DZN40" s="105"/>
      <c r="DZO40" s="105"/>
      <c r="DZP40" s="105"/>
      <c r="DZQ40" s="105"/>
      <c r="DZR40" s="105"/>
      <c r="DZS40" s="105"/>
      <c r="DZT40" s="105"/>
      <c r="DZU40" s="105"/>
      <c r="DZV40" s="105"/>
      <c r="DZW40" s="105"/>
      <c r="DZX40" s="105"/>
      <c r="DZY40" s="105"/>
      <c r="DZZ40" s="105"/>
      <c r="EAA40" s="105"/>
      <c r="EAB40" s="105"/>
      <c r="EAC40" s="105"/>
      <c r="EAD40" s="105"/>
      <c r="EAE40" s="105"/>
      <c r="EAF40" s="105"/>
      <c r="EAG40" s="105"/>
      <c r="EAH40" s="105"/>
      <c r="EAI40" s="105"/>
      <c r="EAJ40" s="105"/>
      <c r="EAK40" s="105"/>
      <c r="EAL40" s="105"/>
      <c r="EAM40" s="105"/>
      <c r="EAN40" s="105"/>
      <c r="EAO40" s="105"/>
      <c r="EAP40" s="105"/>
      <c r="EAQ40" s="105"/>
      <c r="EAR40" s="105"/>
      <c r="EAS40" s="105"/>
      <c r="EAT40" s="105"/>
      <c r="EAU40" s="105"/>
      <c r="EAV40" s="105"/>
      <c r="EAW40" s="105"/>
      <c r="EAX40" s="105"/>
      <c r="EAY40" s="105"/>
      <c r="EAZ40" s="105"/>
      <c r="EBA40" s="105"/>
      <c r="EBB40" s="105"/>
      <c r="EBC40" s="105"/>
      <c r="EBD40" s="105"/>
      <c r="EBE40" s="105"/>
      <c r="EBF40" s="105"/>
      <c r="EBG40" s="105"/>
      <c r="EBH40" s="105"/>
      <c r="EBI40" s="105"/>
      <c r="EBJ40" s="105"/>
      <c r="EBK40" s="105"/>
      <c r="EBL40" s="105"/>
      <c r="EBM40" s="105"/>
      <c r="EBN40" s="105"/>
      <c r="EBO40" s="105"/>
      <c r="EBP40" s="105"/>
      <c r="EBQ40" s="105"/>
      <c r="EBR40" s="105"/>
      <c r="EBS40" s="105"/>
      <c r="EBT40" s="105"/>
      <c r="EBU40" s="105"/>
      <c r="EBV40" s="105"/>
      <c r="EBW40" s="105"/>
      <c r="EBX40" s="105"/>
      <c r="EBY40" s="105"/>
      <c r="EBZ40" s="105"/>
      <c r="ECA40" s="105"/>
      <c r="ECB40" s="105"/>
      <c r="ECC40" s="105"/>
      <c r="ECD40" s="105"/>
      <c r="ECE40" s="105"/>
      <c r="ECF40" s="105"/>
      <c r="ECG40" s="105"/>
      <c r="ECH40" s="105"/>
      <c r="ECI40" s="105"/>
      <c r="ECJ40" s="105"/>
      <c r="ECK40" s="105"/>
      <c r="ECL40" s="105"/>
      <c r="ECM40" s="105"/>
      <c r="ECN40" s="105"/>
      <c r="ECO40" s="105"/>
      <c r="ECP40" s="105"/>
      <c r="ECQ40" s="105"/>
      <c r="ECR40" s="105"/>
      <c r="ECS40" s="105"/>
      <c r="ECT40" s="105"/>
      <c r="ECU40" s="105"/>
      <c r="ECV40" s="105"/>
      <c r="ECW40" s="105"/>
      <c r="ECX40" s="105"/>
      <c r="ECY40" s="105"/>
      <c r="ECZ40" s="105"/>
      <c r="EDA40" s="105"/>
      <c r="EDB40" s="105"/>
      <c r="EDC40" s="105"/>
      <c r="EDD40" s="105"/>
      <c r="EDE40" s="105"/>
      <c r="EDF40" s="105"/>
      <c r="EDG40" s="105"/>
      <c r="EDH40" s="105"/>
      <c r="EDI40" s="105"/>
      <c r="EDJ40" s="105"/>
      <c r="EDK40" s="105"/>
      <c r="EDL40" s="105"/>
      <c r="EDM40" s="105"/>
      <c r="EDN40" s="105"/>
      <c r="EDO40" s="105"/>
      <c r="EDP40" s="105"/>
      <c r="EDQ40" s="105"/>
      <c r="EDR40" s="105"/>
      <c r="EDS40" s="105"/>
      <c r="EDT40" s="105"/>
      <c r="EDU40" s="105"/>
      <c r="EDV40" s="105"/>
      <c r="EDW40" s="105"/>
      <c r="EDX40" s="105"/>
      <c r="EDY40" s="105"/>
      <c r="EDZ40" s="105"/>
      <c r="EEA40" s="105"/>
      <c r="EEB40" s="105"/>
      <c r="EEC40" s="105"/>
      <c r="EED40" s="105"/>
      <c r="EEE40" s="105"/>
      <c r="EEF40" s="105"/>
      <c r="EEG40" s="105"/>
      <c r="EEH40" s="105"/>
      <c r="EEI40" s="105"/>
      <c r="EEJ40" s="105"/>
      <c r="EEK40" s="105"/>
      <c r="EEL40" s="105"/>
      <c r="EEM40" s="105"/>
      <c r="EEN40" s="105"/>
      <c r="EEO40" s="105"/>
      <c r="EEP40" s="105"/>
      <c r="EEQ40" s="105"/>
      <c r="EER40" s="105"/>
      <c r="EES40" s="105"/>
      <c r="EET40" s="105"/>
      <c r="EEU40" s="105"/>
      <c r="EEV40" s="105"/>
      <c r="EEW40" s="105"/>
      <c r="EEX40" s="105"/>
      <c r="EEY40" s="105"/>
      <c r="EEZ40" s="105"/>
      <c r="EFA40" s="105"/>
      <c r="EFB40" s="105"/>
      <c r="EFC40" s="105"/>
      <c r="EFD40" s="105"/>
      <c r="EFE40" s="105"/>
      <c r="EFF40" s="105"/>
      <c r="EFG40" s="105"/>
      <c r="EFH40" s="105"/>
      <c r="EFI40" s="105"/>
      <c r="EFJ40" s="105"/>
      <c r="EFK40" s="105"/>
      <c r="EFL40" s="105"/>
      <c r="EFM40" s="105"/>
      <c r="EFN40" s="105"/>
      <c r="EFO40" s="105"/>
      <c r="EFP40" s="105"/>
      <c r="EFQ40" s="105"/>
      <c r="EFR40" s="105"/>
      <c r="EFS40" s="105"/>
      <c r="EFT40" s="105"/>
      <c r="EFU40" s="105"/>
      <c r="EFV40" s="105"/>
      <c r="EFW40" s="105"/>
      <c r="EFX40" s="105"/>
      <c r="EFY40" s="105"/>
      <c r="EFZ40" s="105"/>
      <c r="EGA40" s="105"/>
      <c r="EGB40" s="105"/>
      <c r="EGC40" s="105"/>
      <c r="EGD40" s="105"/>
      <c r="EGE40" s="105"/>
      <c r="EGF40" s="105"/>
      <c r="EGG40" s="105"/>
      <c r="EGH40" s="105"/>
      <c r="EGI40" s="105"/>
      <c r="EGJ40" s="105"/>
      <c r="EGK40" s="105"/>
      <c r="EGL40" s="105"/>
      <c r="EGM40" s="105"/>
      <c r="EGN40" s="105"/>
      <c r="EGO40" s="105"/>
      <c r="EGP40" s="105"/>
      <c r="EGQ40" s="105"/>
      <c r="EGR40" s="105"/>
      <c r="EGS40" s="105"/>
      <c r="EGT40" s="105"/>
      <c r="EGU40" s="105"/>
      <c r="EGV40" s="105"/>
      <c r="EGW40" s="105"/>
      <c r="EGX40" s="105"/>
      <c r="EGY40" s="105"/>
      <c r="EGZ40" s="105"/>
      <c r="EHA40" s="105"/>
      <c r="EHB40" s="105"/>
      <c r="EHC40" s="105"/>
      <c r="EHD40" s="105"/>
      <c r="EHE40" s="105"/>
      <c r="EHF40" s="105"/>
      <c r="EHG40" s="105"/>
      <c r="EHH40" s="105"/>
      <c r="EHI40" s="105"/>
      <c r="EHJ40" s="105"/>
      <c r="EHK40" s="105"/>
      <c r="EHL40" s="105"/>
      <c r="EHM40" s="105"/>
      <c r="EHN40" s="105"/>
      <c r="EHO40" s="105"/>
      <c r="EHP40" s="105"/>
      <c r="EHQ40" s="105"/>
      <c r="EHR40" s="105"/>
      <c r="EHS40" s="105"/>
      <c r="EHT40" s="105"/>
      <c r="EHU40" s="105"/>
      <c r="EHV40" s="105"/>
      <c r="EHW40" s="105"/>
      <c r="EHX40" s="105"/>
      <c r="EHY40" s="105"/>
      <c r="EHZ40" s="105"/>
      <c r="EIA40" s="105"/>
      <c r="EIB40" s="105"/>
      <c r="EIC40" s="105"/>
      <c r="EID40" s="105"/>
      <c r="EIE40" s="105"/>
      <c r="EIF40" s="105"/>
      <c r="EIG40" s="105"/>
      <c r="EIH40" s="105"/>
      <c r="EII40" s="105"/>
      <c r="EIJ40" s="105"/>
      <c r="EIK40" s="105"/>
      <c r="EIL40" s="105"/>
      <c r="EIM40" s="105"/>
      <c r="EIN40" s="105"/>
      <c r="EIO40" s="105"/>
      <c r="EIP40" s="105"/>
      <c r="EIQ40" s="105"/>
      <c r="EIR40" s="105"/>
      <c r="EIS40" s="105"/>
      <c r="EIT40" s="105"/>
      <c r="EIU40" s="105"/>
      <c r="EIV40" s="105"/>
      <c r="EIW40" s="105"/>
      <c r="EIX40" s="105"/>
      <c r="EIY40" s="105"/>
      <c r="EIZ40" s="105"/>
      <c r="EJA40" s="105"/>
      <c r="EJB40" s="105"/>
      <c r="EJC40" s="105"/>
      <c r="EJD40" s="105"/>
      <c r="EJE40" s="105"/>
      <c r="EJF40" s="105"/>
      <c r="EJG40" s="105"/>
      <c r="EJH40" s="105"/>
      <c r="EJI40" s="105"/>
      <c r="EJJ40" s="105"/>
      <c r="EJK40" s="105"/>
      <c r="EJL40" s="105"/>
      <c r="EJM40" s="105"/>
      <c r="EJN40" s="105"/>
      <c r="EJO40" s="105"/>
      <c r="EJP40" s="105"/>
      <c r="EJQ40" s="105"/>
      <c r="EJR40" s="105"/>
      <c r="EJS40" s="105"/>
      <c r="EJT40" s="105"/>
      <c r="EJU40" s="105"/>
      <c r="EJV40" s="105"/>
      <c r="EJW40" s="105"/>
      <c r="EJX40" s="105"/>
      <c r="EJY40" s="105"/>
      <c r="EJZ40" s="105"/>
      <c r="EKA40" s="105"/>
      <c r="EKB40" s="105"/>
      <c r="EKC40" s="105"/>
      <c r="EKD40" s="105"/>
      <c r="EKE40" s="105"/>
      <c r="EKF40" s="105"/>
      <c r="EKG40" s="105"/>
      <c r="EKH40" s="105"/>
      <c r="EKI40" s="105"/>
      <c r="EKJ40" s="105"/>
      <c r="EKK40" s="105"/>
      <c r="EKL40" s="105"/>
      <c r="EKM40" s="105"/>
      <c r="EKN40" s="105"/>
      <c r="EKO40" s="105"/>
      <c r="EKP40" s="105"/>
      <c r="EKQ40" s="105"/>
      <c r="EKR40" s="105"/>
      <c r="EKS40" s="105"/>
      <c r="EKT40" s="105"/>
      <c r="EKU40" s="105"/>
      <c r="EKV40" s="105"/>
      <c r="EKW40" s="105"/>
      <c r="EKX40" s="105"/>
      <c r="EKY40" s="105"/>
      <c r="EKZ40" s="105"/>
      <c r="ELA40" s="105"/>
      <c r="ELB40" s="105"/>
      <c r="ELC40" s="105"/>
      <c r="ELD40" s="105"/>
      <c r="ELE40" s="105"/>
      <c r="ELF40" s="105"/>
      <c r="ELG40" s="105"/>
      <c r="ELH40" s="105"/>
      <c r="ELI40" s="105"/>
      <c r="ELJ40" s="105"/>
      <c r="ELK40" s="105"/>
      <c r="ELL40" s="105"/>
      <c r="ELM40" s="105"/>
      <c r="ELN40" s="105"/>
      <c r="ELO40" s="105"/>
      <c r="ELP40" s="105"/>
      <c r="ELQ40" s="105"/>
      <c r="ELR40" s="105"/>
      <c r="ELS40" s="105"/>
      <c r="ELT40" s="105"/>
      <c r="ELU40" s="105"/>
      <c r="ELV40" s="105"/>
      <c r="ELW40" s="105"/>
      <c r="ELX40" s="105"/>
      <c r="ELY40" s="105"/>
      <c r="ELZ40" s="105"/>
      <c r="EMA40" s="105"/>
      <c r="EMB40" s="105"/>
      <c r="EMC40" s="105"/>
      <c r="EMD40" s="105"/>
      <c r="EME40" s="105"/>
      <c r="EMF40" s="105"/>
      <c r="EMG40" s="105"/>
      <c r="EMH40" s="105"/>
      <c r="EMI40" s="105"/>
      <c r="EMJ40" s="105"/>
      <c r="EMK40" s="105"/>
      <c r="EML40" s="105"/>
      <c r="EMM40" s="105"/>
      <c r="EMN40" s="105"/>
      <c r="EMO40" s="105"/>
      <c r="EMP40" s="105"/>
      <c r="EMQ40" s="105"/>
      <c r="EMR40" s="105"/>
      <c r="EMS40" s="105"/>
      <c r="EMT40" s="105"/>
      <c r="EMU40" s="105"/>
      <c r="EMV40" s="105"/>
      <c r="EMW40" s="105"/>
      <c r="EMX40" s="105"/>
      <c r="EMY40" s="105"/>
      <c r="EMZ40" s="105"/>
      <c r="ENA40" s="105"/>
      <c r="ENB40" s="105"/>
      <c r="ENC40" s="105"/>
      <c r="END40" s="105"/>
      <c r="ENE40" s="105"/>
      <c r="ENF40" s="105"/>
      <c r="ENG40" s="105"/>
      <c r="ENH40" s="105"/>
      <c r="ENI40" s="105"/>
      <c r="ENJ40" s="105"/>
      <c r="ENK40" s="105"/>
      <c r="ENL40" s="105"/>
      <c r="ENM40" s="105"/>
      <c r="ENN40" s="105"/>
      <c r="ENO40" s="105"/>
      <c r="ENP40" s="105"/>
      <c r="ENQ40" s="105"/>
      <c r="ENR40" s="105"/>
      <c r="ENS40" s="105"/>
      <c r="ENT40" s="105"/>
      <c r="ENU40" s="105"/>
      <c r="ENV40" s="105"/>
      <c r="ENW40" s="105"/>
      <c r="ENX40" s="105"/>
      <c r="ENY40" s="105"/>
      <c r="ENZ40" s="105"/>
      <c r="EOA40" s="105"/>
      <c r="EOB40" s="105"/>
      <c r="EOC40" s="105"/>
      <c r="EOD40" s="105"/>
      <c r="EOE40" s="105"/>
      <c r="EOF40" s="105"/>
      <c r="EOG40" s="105"/>
      <c r="EOH40" s="105"/>
      <c r="EOI40" s="105"/>
      <c r="EOJ40" s="105"/>
      <c r="EOK40" s="105"/>
      <c r="EOL40" s="105"/>
      <c r="EOM40" s="105"/>
      <c r="EON40" s="105"/>
      <c r="EOO40" s="105"/>
      <c r="EOP40" s="105"/>
      <c r="EOQ40" s="105"/>
      <c r="EOR40" s="105"/>
      <c r="EOS40" s="105"/>
      <c r="EOT40" s="105"/>
      <c r="EOU40" s="105"/>
      <c r="EOV40" s="105"/>
      <c r="EOW40" s="105"/>
      <c r="EOX40" s="105"/>
      <c r="EOY40" s="105"/>
      <c r="EOZ40" s="105"/>
      <c r="EPA40" s="105"/>
      <c r="EPB40" s="105"/>
      <c r="EPC40" s="105"/>
      <c r="EPD40" s="105"/>
      <c r="EPE40" s="105"/>
      <c r="EPF40" s="105"/>
      <c r="EPG40" s="105"/>
      <c r="EPH40" s="105"/>
      <c r="EPI40" s="105"/>
      <c r="EPJ40" s="105"/>
      <c r="EPK40" s="105"/>
      <c r="EPL40" s="105"/>
      <c r="EPM40" s="105"/>
      <c r="EPN40" s="105"/>
      <c r="EPO40" s="105"/>
      <c r="EPP40" s="105"/>
      <c r="EPQ40" s="105"/>
      <c r="EPR40" s="105"/>
      <c r="EPS40" s="105"/>
      <c r="EPT40" s="105"/>
      <c r="EPU40" s="105"/>
      <c r="EPV40" s="105"/>
      <c r="EPW40" s="105"/>
      <c r="EPX40" s="105"/>
      <c r="EPY40" s="105"/>
      <c r="EPZ40" s="105"/>
      <c r="EQA40" s="105"/>
      <c r="EQB40" s="105"/>
      <c r="EQC40" s="105"/>
      <c r="EQD40" s="105"/>
      <c r="EQE40" s="105"/>
      <c r="EQF40" s="105"/>
      <c r="EQG40" s="105"/>
      <c r="EQH40" s="105"/>
      <c r="EQI40" s="105"/>
      <c r="EQJ40" s="105"/>
      <c r="EQK40" s="105"/>
      <c r="EQL40" s="105"/>
      <c r="EQM40" s="105"/>
      <c r="EQN40" s="105"/>
      <c r="EQO40" s="105"/>
      <c r="EQP40" s="105"/>
      <c r="EQQ40" s="105"/>
      <c r="EQR40" s="105"/>
      <c r="EQS40" s="105"/>
      <c r="EQT40" s="105"/>
      <c r="EQU40" s="105"/>
      <c r="EQV40" s="105"/>
      <c r="EQW40" s="105"/>
      <c r="EQX40" s="105"/>
      <c r="EQY40" s="105"/>
      <c r="EQZ40" s="105"/>
      <c r="ERA40" s="105"/>
      <c r="ERB40" s="105"/>
      <c r="ERC40" s="105"/>
      <c r="ERD40" s="105"/>
      <c r="ERE40" s="105"/>
      <c r="ERF40" s="105"/>
      <c r="ERG40" s="105"/>
      <c r="ERH40" s="105"/>
      <c r="ERI40" s="105"/>
      <c r="ERJ40" s="105"/>
      <c r="ERK40" s="105"/>
      <c r="ERL40" s="105"/>
      <c r="ERM40" s="105"/>
      <c r="ERN40" s="105"/>
      <c r="ERO40" s="105"/>
      <c r="ERP40" s="105"/>
      <c r="ERQ40" s="105"/>
      <c r="ERR40" s="105"/>
      <c r="ERS40" s="105"/>
      <c r="ERT40" s="105"/>
      <c r="ERU40" s="105"/>
      <c r="ERV40" s="105"/>
      <c r="ERW40" s="105"/>
      <c r="ERX40" s="105"/>
      <c r="ERY40" s="105"/>
      <c r="ERZ40" s="105"/>
      <c r="ESA40" s="105"/>
      <c r="ESB40" s="105"/>
      <c r="ESC40" s="105"/>
      <c r="ESD40" s="105"/>
      <c r="ESE40" s="105"/>
      <c r="ESF40" s="105"/>
      <c r="ESG40" s="105"/>
      <c r="ESH40" s="105"/>
      <c r="ESI40" s="105"/>
      <c r="ESJ40" s="105"/>
      <c r="ESK40" s="105"/>
      <c r="ESL40" s="105"/>
      <c r="ESM40" s="105"/>
      <c r="ESN40" s="105"/>
      <c r="ESO40" s="105"/>
      <c r="ESP40" s="105"/>
      <c r="ESQ40" s="105"/>
      <c r="ESR40" s="105"/>
      <c r="ESS40" s="105"/>
      <c r="EST40" s="105"/>
      <c r="ESU40" s="105"/>
      <c r="ESV40" s="105"/>
      <c r="ESW40" s="105"/>
      <c r="ESX40" s="105"/>
      <c r="ESY40" s="105"/>
      <c r="ESZ40" s="105"/>
      <c r="ETA40" s="105"/>
      <c r="ETB40" s="105"/>
      <c r="ETC40" s="105"/>
      <c r="ETD40" s="105"/>
      <c r="ETE40" s="105"/>
      <c r="ETF40" s="105"/>
      <c r="ETG40" s="105"/>
      <c r="ETH40" s="105"/>
      <c r="ETI40" s="105"/>
      <c r="ETJ40" s="105"/>
      <c r="ETK40" s="105"/>
      <c r="ETL40" s="105"/>
      <c r="ETM40" s="105"/>
      <c r="ETN40" s="105"/>
      <c r="ETO40" s="105"/>
      <c r="ETP40" s="105"/>
      <c r="ETQ40" s="105"/>
      <c r="ETR40" s="105"/>
      <c r="ETS40" s="105"/>
      <c r="ETT40" s="105"/>
      <c r="ETU40" s="105"/>
      <c r="ETV40" s="105"/>
      <c r="ETW40" s="105"/>
      <c r="ETX40" s="105"/>
      <c r="ETY40" s="105"/>
      <c r="ETZ40" s="105"/>
      <c r="EUA40" s="105"/>
      <c r="EUB40" s="105"/>
      <c r="EUC40" s="105"/>
      <c r="EUD40" s="105"/>
      <c r="EUE40" s="105"/>
      <c r="EUF40" s="105"/>
      <c r="EUG40" s="105"/>
      <c r="EUH40" s="105"/>
      <c r="EUI40" s="105"/>
      <c r="EUJ40" s="105"/>
      <c r="EUK40" s="105"/>
      <c r="EUL40" s="105"/>
      <c r="EUM40" s="105"/>
      <c r="EUN40" s="105"/>
      <c r="EUO40" s="105"/>
      <c r="EUP40" s="105"/>
      <c r="EUQ40" s="105"/>
      <c r="EUR40" s="105"/>
      <c r="EUS40" s="105"/>
      <c r="EUT40" s="105"/>
      <c r="EUU40" s="105"/>
      <c r="EUV40" s="105"/>
      <c r="EUW40" s="105"/>
      <c r="EUX40" s="105"/>
      <c r="EUY40" s="105"/>
      <c r="EUZ40" s="105"/>
      <c r="EVA40" s="105"/>
      <c r="EVB40" s="105"/>
      <c r="EVC40" s="105"/>
      <c r="EVD40" s="105"/>
      <c r="EVE40" s="105"/>
      <c r="EVF40" s="105"/>
      <c r="EVG40" s="105"/>
      <c r="EVH40" s="105"/>
      <c r="EVI40" s="105"/>
      <c r="EVJ40" s="105"/>
      <c r="EVK40" s="105"/>
      <c r="EVL40" s="105"/>
      <c r="EVM40" s="105"/>
      <c r="EVN40" s="105"/>
      <c r="EVO40" s="105"/>
      <c r="EVP40" s="105"/>
      <c r="EVQ40" s="105"/>
      <c r="EVR40" s="105"/>
      <c r="EVS40" s="105"/>
      <c r="EVT40" s="105"/>
      <c r="EVU40" s="105"/>
      <c r="EVV40" s="105"/>
      <c r="EVW40" s="105"/>
      <c r="EVX40" s="105"/>
      <c r="EVY40" s="105"/>
      <c r="EVZ40" s="105"/>
      <c r="EWA40" s="105"/>
      <c r="EWB40" s="105"/>
      <c r="EWC40" s="105"/>
      <c r="EWD40" s="105"/>
      <c r="EWE40" s="105"/>
      <c r="EWF40" s="105"/>
      <c r="EWG40" s="105"/>
      <c r="EWH40" s="105"/>
      <c r="EWI40" s="105"/>
      <c r="EWJ40" s="105"/>
      <c r="EWK40" s="105"/>
      <c r="EWL40" s="105"/>
      <c r="EWM40" s="105"/>
      <c r="EWN40" s="105"/>
      <c r="EWO40" s="105"/>
      <c r="EWP40" s="105"/>
      <c r="EWQ40" s="105"/>
      <c r="EWR40" s="105"/>
      <c r="EWS40" s="105"/>
      <c r="EWT40" s="105"/>
      <c r="EWU40" s="105"/>
      <c r="EWV40" s="105"/>
      <c r="EWW40" s="105"/>
      <c r="EWX40" s="105"/>
      <c r="EWY40" s="105"/>
      <c r="EWZ40" s="105"/>
      <c r="EXA40" s="105"/>
      <c r="EXB40" s="105"/>
      <c r="EXC40" s="105"/>
      <c r="EXD40" s="105"/>
      <c r="EXE40" s="105"/>
      <c r="EXF40" s="105"/>
      <c r="EXG40" s="105"/>
      <c r="EXH40" s="105"/>
      <c r="EXI40" s="105"/>
      <c r="EXJ40" s="105"/>
      <c r="EXK40" s="105"/>
      <c r="EXL40" s="105"/>
      <c r="EXM40" s="105"/>
      <c r="EXN40" s="105"/>
      <c r="EXO40" s="105"/>
      <c r="EXP40" s="105"/>
      <c r="EXQ40" s="105"/>
      <c r="EXR40" s="105"/>
      <c r="EXS40" s="105"/>
      <c r="EXT40" s="105"/>
      <c r="EXU40" s="105"/>
      <c r="EXV40" s="105"/>
      <c r="EXW40" s="105"/>
      <c r="EXX40" s="105"/>
      <c r="EXY40" s="105"/>
      <c r="EXZ40" s="105"/>
      <c r="EYA40" s="105"/>
      <c r="EYB40" s="105"/>
      <c r="EYC40" s="105"/>
      <c r="EYD40" s="105"/>
      <c r="EYE40" s="105"/>
      <c r="EYF40" s="105"/>
      <c r="EYG40" s="105"/>
      <c r="EYH40" s="105"/>
      <c r="EYI40" s="105"/>
      <c r="EYJ40" s="105"/>
      <c r="EYK40" s="105"/>
      <c r="EYL40" s="105"/>
      <c r="EYM40" s="105"/>
      <c r="EYN40" s="105"/>
      <c r="EYO40" s="105"/>
      <c r="EYP40" s="105"/>
      <c r="EYQ40" s="105"/>
      <c r="EYR40" s="105"/>
      <c r="EYS40" s="105"/>
      <c r="EYT40" s="105"/>
      <c r="EYU40" s="105"/>
      <c r="EYV40" s="105"/>
      <c r="EYW40" s="105"/>
      <c r="EYX40" s="105"/>
      <c r="EYY40" s="105"/>
      <c r="EYZ40" s="105"/>
      <c r="EZA40" s="105"/>
      <c r="EZB40" s="105"/>
      <c r="EZC40" s="105"/>
      <c r="EZD40" s="105"/>
      <c r="EZE40" s="105"/>
      <c r="EZF40" s="105"/>
      <c r="EZG40" s="105"/>
      <c r="EZH40" s="105"/>
      <c r="EZI40" s="105"/>
      <c r="EZJ40" s="105"/>
      <c r="EZK40" s="105"/>
      <c r="EZL40" s="105"/>
      <c r="EZM40" s="105"/>
      <c r="EZN40" s="105"/>
      <c r="EZO40" s="105"/>
      <c r="EZP40" s="105"/>
      <c r="EZQ40" s="105"/>
      <c r="EZR40" s="105"/>
      <c r="EZS40" s="105"/>
      <c r="EZT40" s="105"/>
      <c r="EZU40" s="105"/>
      <c r="EZV40" s="105"/>
      <c r="EZW40" s="105"/>
      <c r="EZX40" s="105"/>
      <c r="EZY40" s="105"/>
      <c r="EZZ40" s="105"/>
      <c r="FAA40" s="105"/>
      <c r="FAB40" s="105"/>
      <c r="FAC40" s="105"/>
      <c r="FAD40" s="105"/>
      <c r="FAE40" s="105"/>
      <c r="FAF40" s="105"/>
      <c r="FAG40" s="105"/>
      <c r="FAH40" s="105"/>
      <c r="FAI40" s="105"/>
      <c r="FAJ40" s="105"/>
      <c r="FAK40" s="105"/>
      <c r="FAL40" s="105"/>
      <c r="FAM40" s="105"/>
      <c r="FAN40" s="105"/>
      <c r="FAO40" s="105"/>
      <c r="FAP40" s="105"/>
      <c r="FAQ40" s="105"/>
      <c r="FAR40" s="105"/>
      <c r="FAS40" s="105"/>
      <c r="FAT40" s="105"/>
      <c r="FAU40" s="105"/>
      <c r="FAV40" s="105"/>
      <c r="FAW40" s="105"/>
      <c r="FAX40" s="105"/>
      <c r="FAY40" s="105"/>
      <c r="FAZ40" s="105"/>
      <c r="FBA40" s="105"/>
      <c r="FBB40" s="105"/>
      <c r="FBC40" s="105"/>
      <c r="FBD40" s="105"/>
      <c r="FBE40" s="105"/>
      <c r="FBF40" s="105"/>
      <c r="FBG40" s="105"/>
      <c r="FBH40" s="105"/>
      <c r="FBI40" s="105"/>
      <c r="FBJ40" s="105"/>
      <c r="FBK40" s="105"/>
      <c r="FBL40" s="105"/>
      <c r="FBM40" s="105"/>
      <c r="FBN40" s="105"/>
      <c r="FBO40" s="105"/>
      <c r="FBP40" s="105"/>
      <c r="FBQ40" s="105"/>
      <c r="FBR40" s="105"/>
      <c r="FBS40" s="105"/>
      <c r="FBT40" s="105"/>
      <c r="FBU40" s="105"/>
      <c r="FBV40" s="105"/>
      <c r="FBW40" s="105"/>
      <c r="FBX40" s="105"/>
      <c r="FBY40" s="105"/>
      <c r="FBZ40" s="105"/>
      <c r="FCA40" s="105"/>
      <c r="FCB40" s="105"/>
      <c r="FCC40" s="105"/>
      <c r="FCD40" s="105"/>
      <c r="FCE40" s="105"/>
      <c r="FCF40" s="105"/>
      <c r="FCG40" s="105"/>
      <c r="FCH40" s="105"/>
      <c r="FCI40" s="105"/>
      <c r="FCJ40" s="105"/>
      <c r="FCK40" s="105"/>
      <c r="FCL40" s="105"/>
      <c r="FCM40" s="105"/>
      <c r="FCN40" s="105"/>
      <c r="FCO40" s="105"/>
      <c r="FCP40" s="105"/>
      <c r="FCQ40" s="105"/>
      <c r="FCR40" s="105"/>
      <c r="FCS40" s="105"/>
      <c r="FCT40" s="105"/>
      <c r="FCU40" s="105"/>
      <c r="FCV40" s="105"/>
      <c r="FCW40" s="105"/>
      <c r="FCX40" s="105"/>
      <c r="FCY40" s="105"/>
      <c r="FCZ40" s="105"/>
      <c r="FDA40" s="105"/>
      <c r="FDB40" s="105"/>
      <c r="FDC40" s="105"/>
      <c r="FDD40" s="105"/>
      <c r="FDE40" s="105"/>
      <c r="FDF40" s="105"/>
      <c r="FDG40" s="105"/>
      <c r="FDH40" s="105"/>
      <c r="FDI40" s="105"/>
      <c r="FDJ40" s="105"/>
      <c r="FDK40" s="105"/>
      <c r="FDL40" s="105"/>
      <c r="FDM40" s="105"/>
      <c r="FDN40" s="105"/>
      <c r="FDO40" s="105"/>
      <c r="FDP40" s="105"/>
      <c r="FDQ40" s="105"/>
      <c r="FDR40" s="105"/>
      <c r="FDS40" s="105"/>
      <c r="FDT40" s="105"/>
      <c r="FDU40" s="105"/>
      <c r="FDV40" s="105"/>
      <c r="FDW40" s="105"/>
      <c r="FDX40" s="105"/>
      <c r="FDY40" s="105"/>
      <c r="FDZ40" s="105"/>
      <c r="FEA40" s="105"/>
      <c r="FEB40" s="105"/>
      <c r="FEC40" s="105"/>
      <c r="FED40" s="105"/>
      <c r="FEE40" s="105"/>
      <c r="FEF40" s="105"/>
      <c r="FEG40" s="105"/>
      <c r="FEH40" s="105"/>
      <c r="FEI40" s="105"/>
      <c r="FEJ40" s="105"/>
      <c r="FEK40" s="105"/>
      <c r="FEL40" s="105"/>
      <c r="FEM40" s="105"/>
      <c r="FEN40" s="105"/>
      <c r="FEO40" s="105"/>
      <c r="FEP40" s="105"/>
      <c r="FEQ40" s="105"/>
      <c r="FER40" s="105"/>
      <c r="FES40" s="105"/>
      <c r="FET40" s="105"/>
      <c r="FEU40" s="105"/>
      <c r="FEV40" s="105"/>
      <c r="FEW40" s="105"/>
      <c r="FEX40" s="105"/>
      <c r="FEY40" s="105"/>
      <c r="FEZ40" s="105"/>
      <c r="FFA40" s="105"/>
      <c r="FFB40" s="105"/>
      <c r="FFC40" s="105"/>
      <c r="FFD40" s="105"/>
      <c r="FFE40" s="105"/>
      <c r="FFF40" s="105"/>
      <c r="FFG40" s="105"/>
      <c r="FFH40" s="105"/>
      <c r="FFI40" s="105"/>
      <c r="FFJ40" s="105"/>
      <c r="FFK40" s="105"/>
      <c r="FFL40" s="105"/>
      <c r="FFM40" s="105"/>
      <c r="FFN40" s="105"/>
      <c r="FFO40" s="105"/>
      <c r="FFP40" s="105"/>
      <c r="FFQ40" s="105"/>
      <c r="FFR40" s="105"/>
      <c r="FFS40" s="105"/>
      <c r="FFT40" s="105"/>
      <c r="FFU40" s="105"/>
      <c r="FFV40" s="105"/>
      <c r="FFW40" s="105"/>
      <c r="FFX40" s="105"/>
      <c r="FFY40" s="105"/>
      <c r="FFZ40" s="105"/>
      <c r="FGA40" s="105"/>
      <c r="FGB40" s="105"/>
      <c r="FGC40" s="105"/>
      <c r="FGD40" s="105"/>
      <c r="FGE40" s="105"/>
      <c r="FGF40" s="105"/>
      <c r="FGG40" s="105"/>
      <c r="FGH40" s="105"/>
      <c r="FGI40" s="105"/>
      <c r="FGJ40" s="105"/>
      <c r="FGK40" s="105"/>
      <c r="FGL40" s="105"/>
      <c r="FGM40" s="105"/>
      <c r="FGN40" s="105"/>
      <c r="FGO40" s="105"/>
      <c r="FGP40" s="105"/>
      <c r="FGQ40" s="105"/>
      <c r="FGR40" s="105"/>
      <c r="FGS40" s="105"/>
      <c r="FGT40" s="105"/>
      <c r="FGU40" s="105"/>
      <c r="FGV40" s="105"/>
      <c r="FGW40" s="105"/>
      <c r="FGX40" s="105"/>
      <c r="FGY40" s="105"/>
      <c r="FGZ40" s="105"/>
      <c r="FHA40" s="105"/>
      <c r="FHB40" s="105"/>
      <c r="FHC40" s="105"/>
      <c r="FHD40" s="105"/>
      <c r="FHE40" s="105"/>
      <c r="FHF40" s="105"/>
      <c r="FHG40" s="105"/>
      <c r="FHH40" s="105"/>
      <c r="FHI40" s="105"/>
      <c r="FHJ40" s="105"/>
      <c r="FHK40" s="105"/>
      <c r="FHL40" s="105"/>
      <c r="FHM40" s="105"/>
      <c r="FHN40" s="105"/>
      <c r="FHO40" s="105"/>
      <c r="FHP40" s="105"/>
      <c r="FHQ40" s="105"/>
      <c r="FHR40" s="105"/>
      <c r="FHS40" s="105"/>
      <c r="FHT40" s="105"/>
      <c r="FHU40" s="105"/>
      <c r="FHV40" s="105"/>
      <c r="FHW40" s="105"/>
      <c r="FHX40" s="105"/>
      <c r="FHY40" s="105"/>
      <c r="FHZ40" s="105"/>
      <c r="FIA40" s="105"/>
      <c r="FIB40" s="105"/>
      <c r="FIC40" s="105"/>
      <c r="FID40" s="105"/>
      <c r="FIE40" s="105"/>
      <c r="FIF40" s="105"/>
      <c r="FIG40" s="105"/>
      <c r="FIH40" s="105"/>
      <c r="FII40" s="105"/>
      <c r="FIJ40" s="105"/>
      <c r="FIK40" s="105"/>
      <c r="FIL40" s="105"/>
      <c r="FIM40" s="105"/>
      <c r="FIN40" s="105"/>
      <c r="FIO40" s="105"/>
      <c r="FIP40" s="105"/>
      <c r="FIQ40" s="105"/>
      <c r="FIR40" s="105"/>
      <c r="FIS40" s="105"/>
      <c r="FIT40" s="105"/>
      <c r="FIU40" s="105"/>
      <c r="FIV40" s="105"/>
      <c r="FIW40" s="105"/>
      <c r="FIX40" s="105"/>
      <c r="FIY40" s="105"/>
      <c r="FIZ40" s="105"/>
      <c r="FJA40" s="105"/>
      <c r="FJB40" s="105"/>
      <c r="FJC40" s="105"/>
      <c r="FJD40" s="105"/>
      <c r="FJE40" s="105"/>
      <c r="FJF40" s="105"/>
      <c r="FJG40" s="105"/>
      <c r="FJH40" s="105"/>
      <c r="FJI40" s="105"/>
      <c r="FJJ40" s="105"/>
      <c r="FJK40" s="105"/>
      <c r="FJL40" s="105"/>
      <c r="FJM40" s="105"/>
      <c r="FJN40" s="105"/>
      <c r="FJO40" s="105"/>
      <c r="FJP40" s="105"/>
      <c r="FJQ40" s="105"/>
      <c r="FJR40" s="105"/>
      <c r="FJS40" s="105"/>
      <c r="FJT40" s="105"/>
      <c r="FJU40" s="105"/>
      <c r="FJV40" s="105"/>
      <c r="FJW40" s="105"/>
      <c r="FJX40" s="105"/>
      <c r="FJY40" s="105"/>
      <c r="FJZ40" s="105"/>
      <c r="FKA40" s="105"/>
      <c r="FKB40" s="105"/>
      <c r="FKC40" s="105"/>
      <c r="FKD40" s="105"/>
      <c r="FKE40" s="105"/>
      <c r="FKF40" s="105"/>
      <c r="FKG40" s="105"/>
      <c r="FKH40" s="105"/>
      <c r="FKI40" s="105"/>
      <c r="FKJ40" s="105"/>
      <c r="FKK40" s="105"/>
      <c r="FKL40" s="105"/>
      <c r="FKM40" s="105"/>
      <c r="FKN40" s="105"/>
      <c r="FKO40" s="105"/>
      <c r="FKP40" s="105"/>
      <c r="FKQ40" s="105"/>
      <c r="FKR40" s="105"/>
      <c r="FKS40" s="105"/>
      <c r="FKT40" s="105"/>
      <c r="FKU40" s="105"/>
      <c r="FKV40" s="105"/>
      <c r="FKW40" s="105"/>
      <c r="FKX40" s="105"/>
      <c r="FKY40" s="105"/>
      <c r="FKZ40" s="105"/>
      <c r="FLA40" s="105"/>
      <c r="FLB40" s="105"/>
      <c r="FLC40" s="105"/>
      <c r="FLD40" s="105"/>
      <c r="FLE40" s="105"/>
      <c r="FLF40" s="105"/>
      <c r="FLG40" s="105"/>
      <c r="FLH40" s="105"/>
      <c r="FLI40" s="105"/>
      <c r="FLJ40" s="105"/>
      <c r="FLK40" s="105"/>
      <c r="FLL40" s="105"/>
      <c r="FLM40" s="105"/>
      <c r="FLN40" s="105"/>
      <c r="FLO40" s="105"/>
      <c r="FLP40" s="105"/>
      <c r="FLQ40" s="105"/>
      <c r="FLR40" s="105"/>
      <c r="FLS40" s="105"/>
      <c r="FLT40" s="105"/>
      <c r="FLU40" s="105"/>
      <c r="FLV40" s="105"/>
      <c r="FLW40" s="105"/>
      <c r="FLX40" s="105"/>
      <c r="FLY40" s="105"/>
      <c r="FLZ40" s="105"/>
      <c r="FMA40" s="105"/>
      <c r="FMB40" s="105"/>
      <c r="FMC40" s="105"/>
      <c r="FMD40" s="105"/>
      <c r="FME40" s="105"/>
      <c r="FMF40" s="105"/>
      <c r="FMG40" s="105"/>
      <c r="FMH40" s="105"/>
      <c r="FMI40" s="105"/>
      <c r="FMJ40" s="105"/>
      <c r="FMK40" s="105"/>
      <c r="FML40" s="105"/>
      <c r="FMM40" s="105"/>
      <c r="FMN40" s="105"/>
      <c r="FMO40" s="105"/>
      <c r="FMP40" s="105"/>
      <c r="FMQ40" s="105"/>
      <c r="FMR40" s="105"/>
      <c r="FMS40" s="105"/>
      <c r="FMT40" s="105"/>
      <c r="FMU40" s="105"/>
      <c r="FMV40" s="105"/>
      <c r="FMW40" s="105"/>
      <c r="FMX40" s="105"/>
      <c r="FMY40" s="105"/>
      <c r="FMZ40" s="105"/>
      <c r="FNA40" s="105"/>
      <c r="FNB40" s="105"/>
      <c r="FNC40" s="105"/>
      <c r="FND40" s="105"/>
      <c r="FNE40" s="105"/>
      <c r="FNF40" s="105"/>
      <c r="FNG40" s="105"/>
      <c r="FNH40" s="105"/>
      <c r="FNI40" s="105"/>
      <c r="FNJ40" s="105"/>
      <c r="FNK40" s="105"/>
      <c r="FNL40" s="105"/>
      <c r="FNM40" s="105"/>
      <c r="FNN40" s="105"/>
      <c r="FNO40" s="105"/>
      <c r="FNP40" s="105"/>
      <c r="FNQ40" s="105"/>
      <c r="FNR40" s="105"/>
      <c r="FNS40" s="105"/>
      <c r="FNT40" s="105"/>
      <c r="FNU40" s="105"/>
      <c r="FNV40" s="105"/>
      <c r="FNW40" s="105"/>
      <c r="FNX40" s="105"/>
      <c r="FNY40" s="105"/>
      <c r="FNZ40" s="105"/>
      <c r="FOA40" s="105"/>
      <c r="FOB40" s="105"/>
      <c r="FOC40" s="105"/>
      <c r="FOD40" s="105"/>
      <c r="FOE40" s="105"/>
      <c r="FOF40" s="105"/>
      <c r="FOG40" s="105"/>
      <c r="FOH40" s="105"/>
      <c r="FOI40" s="105"/>
      <c r="FOJ40" s="105"/>
      <c r="FOK40" s="105"/>
      <c r="FOL40" s="105"/>
      <c r="FOM40" s="105"/>
      <c r="FON40" s="105"/>
      <c r="FOO40" s="105"/>
      <c r="FOP40" s="105"/>
      <c r="FOQ40" s="105"/>
      <c r="FOR40" s="105"/>
      <c r="FOS40" s="105"/>
      <c r="FOT40" s="105"/>
      <c r="FOU40" s="105"/>
      <c r="FOV40" s="105"/>
      <c r="FOW40" s="105"/>
      <c r="FOX40" s="105"/>
      <c r="FOY40" s="105"/>
      <c r="FOZ40" s="105"/>
      <c r="FPA40" s="105"/>
      <c r="FPB40" s="105"/>
      <c r="FPC40" s="105"/>
      <c r="FPD40" s="105"/>
      <c r="FPE40" s="105"/>
      <c r="FPF40" s="105"/>
      <c r="FPG40" s="105"/>
      <c r="FPH40" s="105"/>
      <c r="FPI40" s="105"/>
      <c r="FPJ40" s="105"/>
      <c r="FPK40" s="105"/>
      <c r="FPL40" s="105"/>
      <c r="FPM40" s="105"/>
      <c r="FPN40" s="105"/>
      <c r="FPO40" s="105"/>
      <c r="FPP40" s="105"/>
      <c r="FPQ40" s="105"/>
      <c r="FPR40" s="105"/>
      <c r="FPS40" s="105"/>
      <c r="FPT40" s="105"/>
      <c r="FPU40" s="105"/>
      <c r="FPV40" s="105"/>
      <c r="FPW40" s="105"/>
      <c r="FPX40" s="105"/>
      <c r="FPY40" s="105"/>
      <c r="FPZ40" s="105"/>
      <c r="FQA40" s="105"/>
      <c r="FQB40" s="105"/>
      <c r="FQC40" s="105"/>
      <c r="FQD40" s="105"/>
      <c r="FQE40" s="105"/>
      <c r="FQF40" s="105"/>
      <c r="FQG40" s="105"/>
      <c r="FQH40" s="105"/>
      <c r="FQI40" s="105"/>
      <c r="FQJ40" s="105"/>
      <c r="FQK40" s="105"/>
      <c r="FQL40" s="105"/>
      <c r="FQM40" s="105"/>
      <c r="FQN40" s="105"/>
      <c r="FQO40" s="105"/>
      <c r="FQP40" s="105"/>
      <c r="FQQ40" s="105"/>
      <c r="FQR40" s="105"/>
      <c r="FQS40" s="105"/>
      <c r="FQT40" s="105"/>
      <c r="FQU40" s="105"/>
      <c r="FQV40" s="105"/>
      <c r="FQW40" s="105"/>
      <c r="FQX40" s="105"/>
      <c r="FQY40" s="105"/>
      <c r="FQZ40" s="105"/>
      <c r="FRA40" s="105"/>
      <c r="FRB40" s="105"/>
      <c r="FRC40" s="105"/>
      <c r="FRD40" s="105"/>
      <c r="FRE40" s="105"/>
      <c r="FRF40" s="105"/>
      <c r="FRG40" s="105"/>
      <c r="FRH40" s="105"/>
      <c r="FRI40" s="105"/>
      <c r="FRJ40" s="105"/>
      <c r="FRK40" s="105"/>
      <c r="FRL40" s="105"/>
      <c r="FRM40" s="105"/>
      <c r="FRN40" s="105"/>
      <c r="FRO40" s="105"/>
      <c r="FRP40" s="105"/>
      <c r="FRQ40" s="105"/>
      <c r="FRR40" s="105"/>
      <c r="FRS40" s="105"/>
      <c r="FRT40" s="105"/>
      <c r="FRU40" s="105"/>
      <c r="FRV40" s="105"/>
      <c r="FRW40" s="105"/>
      <c r="FRX40" s="105"/>
      <c r="FRY40" s="105"/>
      <c r="FRZ40" s="105"/>
      <c r="FSA40" s="105"/>
      <c r="FSB40" s="105"/>
      <c r="FSC40" s="105"/>
      <c r="FSD40" s="105"/>
      <c r="FSE40" s="105"/>
      <c r="FSF40" s="105"/>
      <c r="FSG40" s="105"/>
      <c r="FSH40" s="105"/>
      <c r="FSI40" s="105"/>
      <c r="FSJ40" s="105"/>
      <c r="FSK40" s="105"/>
      <c r="FSL40" s="105"/>
      <c r="FSM40" s="105"/>
      <c r="FSN40" s="105"/>
      <c r="FSO40" s="105"/>
      <c r="FSP40" s="105"/>
      <c r="FSQ40" s="105"/>
      <c r="FSR40" s="105"/>
      <c r="FSS40" s="105"/>
      <c r="FST40" s="105"/>
      <c r="FSU40" s="105"/>
      <c r="FSV40" s="105"/>
      <c r="FSW40" s="105"/>
      <c r="FSX40" s="105"/>
      <c r="FSY40" s="105"/>
      <c r="FSZ40" s="105"/>
      <c r="FTA40" s="105"/>
      <c r="FTB40" s="105"/>
      <c r="FTC40" s="105"/>
      <c r="FTD40" s="105"/>
      <c r="FTE40" s="105"/>
      <c r="FTF40" s="105"/>
      <c r="FTG40" s="105"/>
      <c r="FTH40" s="105"/>
      <c r="FTI40" s="105"/>
      <c r="FTJ40" s="105"/>
      <c r="FTK40" s="105"/>
      <c r="FTL40" s="105"/>
      <c r="FTM40" s="105"/>
      <c r="FTN40" s="105"/>
      <c r="FTO40" s="105"/>
      <c r="FTP40" s="105"/>
      <c r="FTQ40" s="105"/>
      <c r="FTR40" s="105"/>
      <c r="FTS40" s="105"/>
      <c r="FTT40" s="105"/>
      <c r="FTU40" s="105"/>
      <c r="FTV40" s="105"/>
      <c r="FTW40" s="105"/>
      <c r="FTX40" s="105"/>
      <c r="FTY40" s="105"/>
      <c r="FTZ40" s="105"/>
      <c r="FUA40" s="105"/>
      <c r="FUB40" s="105"/>
      <c r="FUC40" s="105"/>
      <c r="FUD40" s="105"/>
      <c r="FUE40" s="105"/>
      <c r="FUF40" s="105"/>
      <c r="FUG40" s="105"/>
      <c r="FUH40" s="105"/>
      <c r="FUI40" s="105"/>
      <c r="FUJ40" s="105"/>
      <c r="FUK40" s="105"/>
      <c r="FUL40" s="105"/>
      <c r="FUM40" s="105"/>
      <c r="FUN40" s="105"/>
      <c r="FUO40" s="105"/>
      <c r="FUP40" s="105"/>
      <c r="FUQ40" s="105"/>
      <c r="FUR40" s="105"/>
      <c r="FUS40" s="105"/>
      <c r="FUT40" s="105"/>
      <c r="FUU40" s="105"/>
      <c r="FUV40" s="105"/>
      <c r="FUW40" s="105"/>
      <c r="FUX40" s="105"/>
      <c r="FUY40" s="105"/>
      <c r="FUZ40" s="105"/>
      <c r="FVA40" s="105"/>
      <c r="FVB40" s="105"/>
      <c r="FVC40" s="105"/>
      <c r="FVD40" s="105"/>
      <c r="FVE40" s="105"/>
      <c r="FVF40" s="105"/>
      <c r="FVG40" s="105"/>
      <c r="FVH40" s="105"/>
      <c r="FVI40" s="105"/>
      <c r="FVJ40" s="105"/>
      <c r="FVK40" s="105"/>
      <c r="FVL40" s="105"/>
      <c r="FVM40" s="105"/>
      <c r="FVN40" s="105"/>
      <c r="FVO40" s="105"/>
      <c r="FVP40" s="105"/>
      <c r="FVQ40" s="105"/>
      <c r="FVR40" s="105"/>
      <c r="FVS40" s="105"/>
      <c r="FVT40" s="105"/>
      <c r="FVU40" s="105"/>
      <c r="FVV40" s="105"/>
      <c r="FVW40" s="105"/>
      <c r="FVX40" s="105"/>
      <c r="FVY40" s="105"/>
      <c r="FVZ40" s="105"/>
      <c r="FWA40" s="105"/>
      <c r="FWB40" s="105"/>
      <c r="FWC40" s="105"/>
      <c r="FWD40" s="105"/>
      <c r="FWE40" s="105"/>
      <c r="FWF40" s="105"/>
      <c r="FWG40" s="105"/>
      <c r="FWH40" s="105"/>
      <c r="FWI40" s="105"/>
      <c r="FWJ40" s="105"/>
      <c r="FWK40" s="105"/>
      <c r="FWL40" s="105"/>
      <c r="FWM40" s="105"/>
      <c r="FWN40" s="105"/>
      <c r="FWO40" s="105"/>
      <c r="FWP40" s="105"/>
      <c r="FWQ40" s="105"/>
      <c r="FWR40" s="105"/>
      <c r="FWS40" s="105"/>
      <c r="FWT40" s="105"/>
      <c r="FWU40" s="105"/>
      <c r="FWV40" s="105"/>
      <c r="FWW40" s="105"/>
      <c r="FWX40" s="105"/>
      <c r="FWY40" s="105"/>
      <c r="FWZ40" s="105"/>
      <c r="FXA40" s="105"/>
      <c r="FXB40" s="105"/>
      <c r="FXC40" s="105"/>
      <c r="FXD40" s="105"/>
      <c r="FXE40" s="105"/>
      <c r="FXF40" s="105"/>
      <c r="FXG40" s="105"/>
      <c r="FXH40" s="105"/>
      <c r="FXI40" s="105"/>
      <c r="FXJ40" s="105"/>
      <c r="FXK40" s="105"/>
      <c r="FXL40" s="105"/>
      <c r="FXM40" s="105"/>
      <c r="FXN40" s="105"/>
      <c r="FXO40" s="105"/>
      <c r="FXP40" s="105"/>
      <c r="FXQ40" s="105"/>
      <c r="FXR40" s="105"/>
      <c r="FXS40" s="105"/>
      <c r="FXT40" s="105"/>
      <c r="FXU40" s="105"/>
      <c r="FXV40" s="105"/>
      <c r="FXW40" s="105"/>
      <c r="FXX40" s="105"/>
      <c r="FXY40" s="105"/>
      <c r="FXZ40" s="105"/>
      <c r="FYA40" s="105"/>
      <c r="FYB40" s="105"/>
      <c r="FYC40" s="105"/>
      <c r="FYD40" s="105"/>
      <c r="FYE40" s="105"/>
      <c r="FYF40" s="105"/>
      <c r="FYG40" s="105"/>
      <c r="FYH40" s="105"/>
      <c r="FYI40" s="105"/>
      <c r="FYJ40" s="105"/>
      <c r="FYK40" s="105"/>
      <c r="FYL40" s="105"/>
      <c r="FYM40" s="105"/>
      <c r="FYN40" s="105"/>
      <c r="FYO40" s="105"/>
      <c r="FYP40" s="105"/>
      <c r="FYQ40" s="105"/>
      <c r="FYR40" s="105"/>
      <c r="FYS40" s="105"/>
      <c r="FYT40" s="105"/>
      <c r="FYU40" s="105"/>
      <c r="FYV40" s="105"/>
      <c r="FYW40" s="105"/>
      <c r="FYX40" s="105"/>
      <c r="FYY40" s="105"/>
      <c r="FYZ40" s="105"/>
      <c r="FZA40" s="105"/>
      <c r="FZB40" s="105"/>
      <c r="FZC40" s="105"/>
      <c r="FZD40" s="105"/>
      <c r="FZE40" s="105"/>
      <c r="FZF40" s="105"/>
      <c r="FZG40" s="105"/>
      <c r="FZH40" s="105"/>
      <c r="FZI40" s="105"/>
      <c r="FZJ40" s="105"/>
      <c r="FZK40" s="105"/>
      <c r="FZL40" s="105"/>
      <c r="FZM40" s="105"/>
      <c r="FZN40" s="105"/>
      <c r="FZO40" s="105"/>
      <c r="FZP40" s="105"/>
      <c r="FZQ40" s="105"/>
      <c r="FZR40" s="105"/>
      <c r="FZS40" s="105"/>
      <c r="FZT40" s="105"/>
      <c r="FZU40" s="105"/>
      <c r="FZV40" s="105"/>
      <c r="FZW40" s="105"/>
      <c r="FZX40" s="105"/>
      <c r="FZY40" s="105"/>
      <c r="FZZ40" s="105"/>
      <c r="GAA40" s="105"/>
      <c r="GAB40" s="105"/>
      <c r="GAC40" s="105"/>
      <c r="GAD40" s="105"/>
      <c r="GAE40" s="105"/>
      <c r="GAF40" s="105"/>
      <c r="GAG40" s="105"/>
      <c r="GAH40" s="105"/>
      <c r="GAI40" s="105"/>
      <c r="GAJ40" s="105"/>
      <c r="GAK40" s="105"/>
      <c r="GAL40" s="105"/>
      <c r="GAM40" s="105"/>
      <c r="GAN40" s="105"/>
      <c r="GAO40" s="105"/>
      <c r="GAP40" s="105"/>
      <c r="GAQ40" s="105"/>
      <c r="GAR40" s="105"/>
      <c r="GAS40" s="105"/>
      <c r="GAT40" s="105"/>
      <c r="GAU40" s="105"/>
      <c r="GAV40" s="105"/>
      <c r="GAW40" s="105"/>
      <c r="GAX40" s="105"/>
      <c r="GAY40" s="105"/>
      <c r="GAZ40" s="105"/>
      <c r="GBA40" s="105"/>
      <c r="GBB40" s="105"/>
      <c r="GBC40" s="105"/>
      <c r="GBD40" s="105"/>
      <c r="GBE40" s="105"/>
      <c r="GBF40" s="105"/>
      <c r="GBG40" s="105"/>
      <c r="GBH40" s="105"/>
      <c r="GBI40" s="105"/>
      <c r="GBJ40" s="105"/>
      <c r="GBK40" s="105"/>
      <c r="GBL40" s="105"/>
      <c r="GBM40" s="105"/>
      <c r="GBN40" s="105"/>
      <c r="GBO40" s="105"/>
      <c r="GBP40" s="105"/>
      <c r="GBQ40" s="105"/>
      <c r="GBR40" s="105"/>
      <c r="GBS40" s="105"/>
      <c r="GBT40" s="105"/>
      <c r="GBU40" s="105"/>
      <c r="GBV40" s="105"/>
      <c r="GBW40" s="105"/>
      <c r="GBX40" s="105"/>
      <c r="GBY40" s="105"/>
      <c r="GBZ40" s="105"/>
      <c r="GCA40" s="105"/>
      <c r="GCB40" s="105"/>
      <c r="GCC40" s="105"/>
      <c r="GCD40" s="105"/>
      <c r="GCE40" s="105"/>
      <c r="GCF40" s="105"/>
      <c r="GCG40" s="105"/>
      <c r="GCH40" s="105"/>
      <c r="GCI40" s="105"/>
      <c r="GCJ40" s="105"/>
      <c r="GCK40" s="105"/>
      <c r="GCL40" s="105"/>
      <c r="GCM40" s="105"/>
      <c r="GCN40" s="105"/>
      <c r="GCO40" s="105"/>
      <c r="GCP40" s="105"/>
      <c r="GCQ40" s="105"/>
      <c r="GCR40" s="105"/>
      <c r="GCS40" s="105"/>
      <c r="GCT40" s="105"/>
      <c r="GCU40" s="105"/>
      <c r="GCV40" s="105"/>
      <c r="GCW40" s="105"/>
      <c r="GCX40" s="105"/>
      <c r="GCY40" s="105"/>
      <c r="GCZ40" s="105"/>
      <c r="GDA40" s="105"/>
      <c r="GDB40" s="105"/>
      <c r="GDC40" s="105"/>
      <c r="GDD40" s="105"/>
      <c r="GDE40" s="105"/>
      <c r="GDF40" s="105"/>
      <c r="GDG40" s="105"/>
      <c r="GDH40" s="105"/>
      <c r="GDI40" s="105"/>
      <c r="GDJ40" s="105"/>
      <c r="GDK40" s="105"/>
      <c r="GDL40" s="105"/>
      <c r="GDM40" s="105"/>
      <c r="GDN40" s="105"/>
      <c r="GDO40" s="105"/>
      <c r="GDP40" s="105"/>
      <c r="GDQ40" s="105"/>
      <c r="GDR40" s="105"/>
      <c r="GDS40" s="105"/>
      <c r="GDT40" s="105"/>
      <c r="GDU40" s="105"/>
      <c r="GDV40" s="105"/>
      <c r="GDW40" s="105"/>
      <c r="GDX40" s="105"/>
      <c r="GDY40" s="105"/>
      <c r="GDZ40" s="105"/>
      <c r="GEA40" s="105"/>
      <c r="GEB40" s="105"/>
      <c r="GEC40" s="105"/>
      <c r="GED40" s="105"/>
      <c r="GEE40" s="105"/>
      <c r="GEF40" s="105"/>
      <c r="GEG40" s="105"/>
      <c r="GEH40" s="105"/>
      <c r="GEI40" s="105"/>
      <c r="GEJ40" s="105"/>
      <c r="GEK40" s="105"/>
      <c r="GEL40" s="105"/>
      <c r="GEM40" s="105"/>
      <c r="GEN40" s="105"/>
      <c r="GEO40" s="105"/>
      <c r="GEP40" s="105"/>
      <c r="GEQ40" s="105"/>
      <c r="GER40" s="105"/>
      <c r="GES40" s="105"/>
      <c r="GET40" s="105"/>
      <c r="GEU40" s="105"/>
      <c r="GEV40" s="105"/>
      <c r="GEW40" s="105"/>
      <c r="GEX40" s="105"/>
      <c r="GEY40" s="105"/>
      <c r="GEZ40" s="105"/>
      <c r="GFA40" s="105"/>
      <c r="GFB40" s="105"/>
      <c r="GFC40" s="105"/>
      <c r="GFD40" s="105"/>
      <c r="GFE40" s="105"/>
      <c r="GFF40" s="105"/>
      <c r="GFG40" s="105"/>
      <c r="GFH40" s="105"/>
      <c r="GFI40" s="105"/>
      <c r="GFJ40" s="105"/>
      <c r="GFK40" s="105"/>
      <c r="GFL40" s="105"/>
      <c r="GFM40" s="105"/>
      <c r="GFN40" s="105"/>
      <c r="GFO40" s="105"/>
      <c r="GFP40" s="105"/>
      <c r="GFQ40" s="105"/>
      <c r="GFR40" s="105"/>
      <c r="GFS40" s="105"/>
      <c r="GFT40" s="105"/>
      <c r="GFU40" s="105"/>
      <c r="GFV40" s="105"/>
      <c r="GFW40" s="105"/>
      <c r="GFX40" s="105"/>
      <c r="GFY40" s="105"/>
      <c r="GFZ40" s="105"/>
      <c r="GGA40" s="105"/>
      <c r="GGB40" s="105"/>
      <c r="GGC40" s="105"/>
      <c r="GGD40" s="105"/>
      <c r="GGE40" s="105"/>
      <c r="GGF40" s="105"/>
      <c r="GGG40" s="105"/>
      <c r="GGH40" s="105"/>
      <c r="GGI40" s="105"/>
      <c r="GGJ40" s="105"/>
      <c r="GGK40" s="105"/>
      <c r="GGL40" s="105"/>
      <c r="GGM40" s="105"/>
      <c r="GGN40" s="105"/>
      <c r="GGO40" s="105"/>
      <c r="GGP40" s="105"/>
      <c r="GGQ40" s="105"/>
      <c r="GGR40" s="105"/>
      <c r="GGS40" s="105"/>
      <c r="GGT40" s="105"/>
      <c r="GGU40" s="105"/>
      <c r="GGV40" s="105"/>
      <c r="GGW40" s="105"/>
      <c r="GGX40" s="105"/>
      <c r="GGY40" s="105"/>
      <c r="GGZ40" s="105"/>
      <c r="GHA40" s="105"/>
      <c r="GHB40" s="105"/>
      <c r="GHC40" s="105"/>
      <c r="GHD40" s="105"/>
      <c r="GHE40" s="105"/>
      <c r="GHF40" s="105"/>
      <c r="GHG40" s="105"/>
      <c r="GHH40" s="105"/>
      <c r="GHI40" s="105"/>
      <c r="GHJ40" s="105"/>
      <c r="GHK40" s="105"/>
      <c r="GHL40" s="105"/>
      <c r="GHM40" s="105"/>
      <c r="GHN40" s="105"/>
      <c r="GHO40" s="105"/>
      <c r="GHP40" s="105"/>
      <c r="GHQ40" s="105"/>
      <c r="GHR40" s="105"/>
      <c r="GHS40" s="105"/>
      <c r="GHT40" s="105"/>
      <c r="GHU40" s="105"/>
      <c r="GHV40" s="105"/>
      <c r="GHW40" s="105"/>
      <c r="GHX40" s="105"/>
      <c r="GHY40" s="105"/>
      <c r="GHZ40" s="105"/>
      <c r="GIA40" s="105"/>
      <c r="GIB40" s="105"/>
      <c r="GIC40" s="105"/>
      <c r="GID40" s="105"/>
      <c r="GIE40" s="105"/>
      <c r="GIF40" s="105"/>
      <c r="GIG40" s="105"/>
      <c r="GIH40" s="105"/>
      <c r="GII40" s="105"/>
      <c r="GIJ40" s="105"/>
      <c r="GIK40" s="105"/>
      <c r="GIL40" s="105"/>
      <c r="GIM40" s="105"/>
      <c r="GIN40" s="105"/>
      <c r="GIO40" s="105"/>
      <c r="GIP40" s="105"/>
      <c r="GIQ40" s="105"/>
      <c r="GIR40" s="105"/>
      <c r="GIS40" s="105"/>
      <c r="GIT40" s="105"/>
      <c r="GIU40" s="105"/>
      <c r="GIV40" s="105"/>
      <c r="GIW40" s="105"/>
      <c r="GIX40" s="105"/>
      <c r="GIY40" s="105"/>
      <c r="GIZ40" s="105"/>
      <c r="GJA40" s="105"/>
      <c r="GJB40" s="105"/>
      <c r="GJC40" s="105"/>
      <c r="GJD40" s="105"/>
      <c r="GJE40" s="105"/>
      <c r="GJF40" s="105"/>
      <c r="GJG40" s="105"/>
      <c r="GJH40" s="105"/>
      <c r="GJI40" s="105"/>
      <c r="GJJ40" s="105"/>
      <c r="GJK40" s="105"/>
      <c r="GJL40" s="105"/>
      <c r="GJM40" s="105"/>
      <c r="GJN40" s="105"/>
      <c r="GJO40" s="105"/>
      <c r="GJP40" s="105"/>
      <c r="GJQ40" s="105"/>
      <c r="GJR40" s="105"/>
      <c r="GJS40" s="105"/>
      <c r="GJT40" s="105"/>
      <c r="GJU40" s="105"/>
      <c r="GJV40" s="105"/>
      <c r="GJW40" s="105"/>
      <c r="GJX40" s="105"/>
      <c r="GJY40" s="105"/>
      <c r="GJZ40" s="105"/>
      <c r="GKA40" s="105"/>
      <c r="GKB40" s="105"/>
      <c r="GKC40" s="105"/>
      <c r="GKD40" s="105"/>
      <c r="GKE40" s="105"/>
      <c r="GKF40" s="105"/>
      <c r="GKG40" s="105"/>
      <c r="GKH40" s="105"/>
      <c r="GKI40" s="105"/>
      <c r="GKJ40" s="105"/>
      <c r="GKK40" s="105"/>
      <c r="GKL40" s="105"/>
      <c r="GKM40" s="105"/>
      <c r="GKN40" s="105"/>
      <c r="GKO40" s="105"/>
      <c r="GKP40" s="105"/>
      <c r="GKQ40" s="105"/>
      <c r="GKR40" s="105"/>
      <c r="GKS40" s="105"/>
      <c r="GKT40" s="105"/>
      <c r="GKU40" s="105"/>
      <c r="GKV40" s="105"/>
      <c r="GKW40" s="105"/>
      <c r="GKX40" s="105"/>
      <c r="GKY40" s="105"/>
      <c r="GKZ40" s="105"/>
      <c r="GLA40" s="105"/>
      <c r="GLB40" s="105"/>
      <c r="GLC40" s="105"/>
      <c r="GLD40" s="105"/>
      <c r="GLE40" s="105"/>
      <c r="GLF40" s="105"/>
      <c r="GLG40" s="105"/>
      <c r="GLH40" s="105"/>
      <c r="GLI40" s="105"/>
      <c r="GLJ40" s="105"/>
      <c r="GLK40" s="105"/>
      <c r="GLL40" s="105"/>
      <c r="GLM40" s="105"/>
      <c r="GLN40" s="105"/>
      <c r="GLO40" s="105"/>
      <c r="GLP40" s="105"/>
      <c r="GLQ40" s="105"/>
      <c r="GLR40" s="105"/>
      <c r="GLS40" s="105"/>
      <c r="GLT40" s="105"/>
      <c r="GLU40" s="105"/>
      <c r="GLV40" s="105"/>
      <c r="GLW40" s="105"/>
      <c r="GLX40" s="105"/>
      <c r="GLY40" s="105"/>
      <c r="GLZ40" s="105"/>
      <c r="GMA40" s="105"/>
      <c r="GMB40" s="105"/>
      <c r="GMC40" s="105"/>
      <c r="GMD40" s="105"/>
      <c r="GME40" s="105"/>
      <c r="GMF40" s="105"/>
      <c r="GMG40" s="105"/>
      <c r="GMH40" s="105"/>
      <c r="GMI40" s="105"/>
      <c r="GMJ40" s="105"/>
      <c r="GMK40" s="105"/>
      <c r="GML40" s="105"/>
      <c r="GMM40" s="105"/>
      <c r="GMN40" s="105"/>
      <c r="GMO40" s="105"/>
      <c r="GMP40" s="105"/>
      <c r="GMQ40" s="105"/>
      <c r="GMR40" s="105"/>
      <c r="GMS40" s="105"/>
      <c r="GMT40" s="105"/>
      <c r="GMU40" s="105"/>
      <c r="GMV40" s="105"/>
      <c r="GMW40" s="105"/>
      <c r="GMX40" s="105"/>
      <c r="GMY40" s="105"/>
      <c r="GMZ40" s="105"/>
      <c r="GNA40" s="105"/>
      <c r="GNB40" s="105"/>
      <c r="GNC40" s="105"/>
      <c r="GND40" s="105"/>
      <c r="GNE40" s="105"/>
      <c r="GNF40" s="105"/>
      <c r="GNG40" s="105"/>
      <c r="GNH40" s="105"/>
      <c r="GNI40" s="105"/>
      <c r="GNJ40" s="105"/>
      <c r="GNK40" s="105"/>
      <c r="GNL40" s="105"/>
      <c r="GNM40" s="105"/>
      <c r="GNN40" s="105"/>
      <c r="GNO40" s="105"/>
      <c r="GNP40" s="105"/>
      <c r="GNQ40" s="105"/>
      <c r="GNR40" s="105"/>
      <c r="GNS40" s="105"/>
      <c r="GNT40" s="105"/>
      <c r="GNU40" s="105"/>
      <c r="GNV40" s="105"/>
      <c r="GNW40" s="105"/>
      <c r="GNX40" s="105"/>
      <c r="GNY40" s="105"/>
      <c r="GNZ40" s="105"/>
      <c r="GOA40" s="105"/>
      <c r="GOB40" s="105"/>
      <c r="GOC40" s="105"/>
      <c r="GOD40" s="105"/>
      <c r="GOE40" s="105"/>
      <c r="GOF40" s="105"/>
      <c r="GOG40" s="105"/>
      <c r="GOH40" s="105"/>
      <c r="GOI40" s="105"/>
      <c r="GOJ40" s="105"/>
      <c r="GOK40" s="105"/>
      <c r="GOL40" s="105"/>
      <c r="GOM40" s="105"/>
      <c r="GON40" s="105"/>
      <c r="GOO40" s="105"/>
      <c r="GOP40" s="105"/>
      <c r="GOQ40" s="105"/>
      <c r="GOR40" s="105"/>
      <c r="GOS40" s="105"/>
      <c r="GOT40" s="105"/>
      <c r="GOU40" s="105"/>
      <c r="GOV40" s="105"/>
      <c r="GOW40" s="105"/>
      <c r="GOX40" s="105"/>
      <c r="GOY40" s="105"/>
      <c r="GOZ40" s="105"/>
      <c r="GPA40" s="105"/>
      <c r="GPB40" s="105"/>
      <c r="GPC40" s="105"/>
      <c r="GPD40" s="105"/>
      <c r="GPE40" s="105"/>
      <c r="GPF40" s="105"/>
      <c r="GPG40" s="105"/>
      <c r="GPH40" s="105"/>
      <c r="GPI40" s="105"/>
      <c r="GPJ40" s="105"/>
      <c r="GPK40" s="105"/>
      <c r="GPL40" s="105"/>
      <c r="GPM40" s="105"/>
      <c r="GPN40" s="105"/>
      <c r="GPO40" s="105"/>
      <c r="GPP40" s="105"/>
      <c r="GPQ40" s="105"/>
      <c r="GPR40" s="105"/>
      <c r="GPS40" s="105"/>
      <c r="GPT40" s="105"/>
      <c r="GPU40" s="105"/>
      <c r="GPV40" s="105"/>
      <c r="GPW40" s="105"/>
      <c r="GPX40" s="105"/>
      <c r="GPY40" s="105"/>
      <c r="GPZ40" s="105"/>
      <c r="GQA40" s="105"/>
      <c r="GQB40" s="105"/>
      <c r="GQC40" s="105"/>
      <c r="GQD40" s="105"/>
      <c r="GQE40" s="105"/>
      <c r="GQF40" s="105"/>
      <c r="GQG40" s="105"/>
      <c r="GQH40" s="105"/>
      <c r="GQI40" s="105"/>
      <c r="GQJ40" s="105"/>
      <c r="GQK40" s="105"/>
      <c r="GQL40" s="105"/>
      <c r="GQM40" s="105"/>
      <c r="GQN40" s="105"/>
      <c r="GQO40" s="105"/>
      <c r="GQP40" s="105"/>
      <c r="GQQ40" s="105"/>
      <c r="GQR40" s="105"/>
      <c r="GQS40" s="105"/>
      <c r="GQT40" s="105"/>
      <c r="GQU40" s="105"/>
      <c r="GQV40" s="105"/>
      <c r="GQW40" s="105"/>
      <c r="GQX40" s="105"/>
      <c r="GQY40" s="105"/>
      <c r="GQZ40" s="105"/>
      <c r="GRA40" s="105"/>
      <c r="GRB40" s="105"/>
      <c r="GRC40" s="105"/>
      <c r="GRD40" s="105"/>
      <c r="GRE40" s="105"/>
      <c r="GRF40" s="105"/>
      <c r="GRG40" s="105"/>
      <c r="GRH40" s="105"/>
      <c r="GRI40" s="105"/>
      <c r="GRJ40" s="105"/>
      <c r="GRK40" s="105"/>
      <c r="GRL40" s="105"/>
      <c r="GRM40" s="105"/>
      <c r="GRN40" s="105"/>
      <c r="GRO40" s="105"/>
      <c r="GRP40" s="105"/>
      <c r="GRQ40" s="105"/>
      <c r="GRR40" s="105"/>
      <c r="GRS40" s="105"/>
      <c r="GRT40" s="105"/>
      <c r="GRU40" s="105"/>
      <c r="GRV40" s="105"/>
      <c r="GRW40" s="105"/>
      <c r="GRX40" s="105"/>
      <c r="GRY40" s="105"/>
      <c r="GRZ40" s="105"/>
      <c r="GSA40" s="105"/>
      <c r="GSB40" s="105"/>
      <c r="GSC40" s="105"/>
      <c r="GSD40" s="105"/>
      <c r="GSE40" s="105"/>
      <c r="GSF40" s="105"/>
      <c r="GSG40" s="105"/>
      <c r="GSH40" s="105"/>
      <c r="GSI40" s="105"/>
      <c r="GSJ40" s="105"/>
      <c r="GSK40" s="105"/>
      <c r="GSL40" s="105"/>
      <c r="GSM40" s="105"/>
      <c r="GSN40" s="105"/>
      <c r="GSO40" s="105"/>
      <c r="GSP40" s="105"/>
      <c r="GSQ40" s="105"/>
      <c r="GSR40" s="105"/>
      <c r="GSS40" s="105"/>
      <c r="GST40" s="105"/>
      <c r="GSU40" s="105"/>
      <c r="GSV40" s="105"/>
      <c r="GSW40" s="105"/>
      <c r="GSX40" s="105"/>
      <c r="GSY40" s="105"/>
      <c r="GSZ40" s="105"/>
      <c r="GTA40" s="105"/>
      <c r="GTB40" s="105"/>
      <c r="GTC40" s="105"/>
      <c r="GTD40" s="105"/>
      <c r="GTE40" s="105"/>
      <c r="GTF40" s="105"/>
      <c r="GTG40" s="105"/>
      <c r="GTH40" s="105"/>
      <c r="GTI40" s="105"/>
      <c r="GTJ40" s="105"/>
      <c r="GTK40" s="105"/>
      <c r="GTL40" s="105"/>
      <c r="GTM40" s="105"/>
      <c r="GTN40" s="105"/>
      <c r="GTO40" s="105"/>
      <c r="GTP40" s="105"/>
      <c r="GTQ40" s="105"/>
      <c r="GTR40" s="105"/>
      <c r="GTS40" s="105"/>
      <c r="GTT40" s="105"/>
      <c r="GTU40" s="105"/>
      <c r="GTV40" s="105"/>
      <c r="GTW40" s="105"/>
      <c r="GTX40" s="105"/>
      <c r="GTY40" s="105"/>
      <c r="GTZ40" s="105"/>
      <c r="GUA40" s="105"/>
      <c r="GUB40" s="105"/>
      <c r="GUC40" s="105"/>
      <c r="GUD40" s="105"/>
      <c r="GUE40" s="105"/>
      <c r="GUF40" s="105"/>
      <c r="GUG40" s="105"/>
      <c r="GUH40" s="105"/>
      <c r="GUI40" s="105"/>
      <c r="GUJ40" s="105"/>
      <c r="GUK40" s="105"/>
      <c r="GUL40" s="105"/>
      <c r="GUM40" s="105"/>
      <c r="GUN40" s="105"/>
      <c r="GUO40" s="105"/>
      <c r="GUP40" s="105"/>
      <c r="GUQ40" s="105"/>
      <c r="GUR40" s="105"/>
      <c r="GUS40" s="105"/>
      <c r="GUT40" s="105"/>
      <c r="GUU40" s="105"/>
      <c r="GUV40" s="105"/>
      <c r="GUW40" s="105"/>
      <c r="GUX40" s="105"/>
      <c r="GUY40" s="105"/>
      <c r="GUZ40" s="105"/>
      <c r="GVA40" s="105"/>
      <c r="GVB40" s="105"/>
      <c r="GVC40" s="105"/>
      <c r="GVD40" s="105"/>
      <c r="GVE40" s="105"/>
      <c r="GVF40" s="105"/>
      <c r="GVG40" s="105"/>
      <c r="GVH40" s="105"/>
      <c r="GVI40" s="105"/>
      <c r="GVJ40" s="105"/>
      <c r="GVK40" s="105"/>
      <c r="GVL40" s="105"/>
      <c r="GVM40" s="105"/>
      <c r="GVN40" s="105"/>
      <c r="GVO40" s="105"/>
      <c r="GVP40" s="105"/>
      <c r="GVQ40" s="105"/>
      <c r="GVR40" s="105"/>
      <c r="GVS40" s="105"/>
      <c r="GVT40" s="105"/>
      <c r="GVU40" s="105"/>
      <c r="GVV40" s="105"/>
      <c r="GVW40" s="105"/>
      <c r="GVX40" s="105"/>
      <c r="GVY40" s="105"/>
      <c r="GVZ40" s="105"/>
      <c r="GWA40" s="105"/>
      <c r="GWB40" s="105"/>
      <c r="GWC40" s="105"/>
      <c r="GWD40" s="105"/>
      <c r="GWE40" s="105"/>
      <c r="GWF40" s="105"/>
      <c r="GWG40" s="105"/>
      <c r="GWH40" s="105"/>
      <c r="GWI40" s="105"/>
      <c r="GWJ40" s="105"/>
      <c r="GWK40" s="105"/>
      <c r="GWL40" s="105"/>
      <c r="GWM40" s="105"/>
      <c r="GWN40" s="105"/>
      <c r="GWO40" s="105"/>
      <c r="GWP40" s="105"/>
      <c r="GWQ40" s="105"/>
      <c r="GWR40" s="105"/>
      <c r="GWS40" s="105"/>
      <c r="GWT40" s="105"/>
      <c r="GWU40" s="105"/>
      <c r="GWV40" s="105"/>
      <c r="GWW40" s="105"/>
      <c r="GWX40" s="105"/>
      <c r="GWY40" s="105"/>
      <c r="GWZ40" s="105"/>
      <c r="GXA40" s="105"/>
      <c r="GXB40" s="105"/>
      <c r="GXC40" s="105"/>
      <c r="GXD40" s="105"/>
      <c r="GXE40" s="105"/>
      <c r="GXF40" s="105"/>
      <c r="GXG40" s="105"/>
      <c r="GXH40" s="105"/>
      <c r="GXI40" s="105"/>
      <c r="GXJ40" s="105"/>
      <c r="GXK40" s="105"/>
      <c r="GXL40" s="105"/>
      <c r="GXM40" s="105"/>
      <c r="GXN40" s="105"/>
      <c r="GXO40" s="105"/>
      <c r="GXP40" s="105"/>
      <c r="GXQ40" s="105"/>
      <c r="GXR40" s="105"/>
      <c r="GXS40" s="105"/>
      <c r="GXT40" s="105"/>
      <c r="GXU40" s="105"/>
      <c r="GXV40" s="105"/>
      <c r="GXW40" s="105"/>
      <c r="GXX40" s="105"/>
      <c r="GXY40" s="105"/>
      <c r="GXZ40" s="105"/>
      <c r="GYA40" s="105"/>
      <c r="GYB40" s="105"/>
      <c r="GYC40" s="105"/>
      <c r="GYD40" s="105"/>
      <c r="GYE40" s="105"/>
      <c r="GYF40" s="105"/>
      <c r="GYG40" s="105"/>
      <c r="GYH40" s="105"/>
      <c r="GYI40" s="105"/>
      <c r="GYJ40" s="105"/>
      <c r="GYK40" s="105"/>
      <c r="GYL40" s="105"/>
      <c r="GYM40" s="105"/>
      <c r="GYN40" s="105"/>
      <c r="GYO40" s="105"/>
      <c r="GYP40" s="105"/>
      <c r="GYQ40" s="105"/>
      <c r="GYR40" s="105"/>
      <c r="GYS40" s="105"/>
      <c r="GYT40" s="105"/>
      <c r="GYU40" s="105"/>
      <c r="GYV40" s="105"/>
      <c r="GYW40" s="105"/>
      <c r="GYX40" s="105"/>
      <c r="GYY40" s="105"/>
      <c r="GYZ40" s="105"/>
      <c r="GZA40" s="105"/>
      <c r="GZB40" s="105"/>
      <c r="GZC40" s="105"/>
      <c r="GZD40" s="105"/>
      <c r="GZE40" s="105"/>
      <c r="GZF40" s="105"/>
      <c r="GZG40" s="105"/>
      <c r="GZH40" s="105"/>
      <c r="GZI40" s="105"/>
      <c r="GZJ40" s="105"/>
      <c r="GZK40" s="105"/>
      <c r="GZL40" s="105"/>
      <c r="GZM40" s="105"/>
      <c r="GZN40" s="105"/>
      <c r="GZO40" s="105"/>
      <c r="GZP40" s="105"/>
      <c r="GZQ40" s="105"/>
      <c r="GZR40" s="105"/>
      <c r="GZS40" s="105"/>
      <c r="GZT40" s="105"/>
      <c r="GZU40" s="105"/>
      <c r="GZV40" s="105"/>
      <c r="GZW40" s="105"/>
      <c r="GZX40" s="105"/>
      <c r="GZY40" s="105"/>
      <c r="GZZ40" s="105"/>
      <c r="HAA40" s="105"/>
      <c r="HAB40" s="105"/>
      <c r="HAC40" s="105"/>
      <c r="HAD40" s="105"/>
      <c r="HAE40" s="105"/>
      <c r="HAF40" s="105"/>
      <c r="HAG40" s="105"/>
      <c r="HAH40" s="105"/>
      <c r="HAI40" s="105"/>
      <c r="HAJ40" s="105"/>
      <c r="HAK40" s="105"/>
      <c r="HAL40" s="105"/>
      <c r="HAM40" s="105"/>
      <c r="HAN40" s="105"/>
      <c r="HAO40" s="105"/>
      <c r="HAP40" s="105"/>
      <c r="HAQ40" s="105"/>
      <c r="HAR40" s="105"/>
      <c r="HAS40" s="105"/>
      <c r="HAT40" s="105"/>
      <c r="HAU40" s="105"/>
      <c r="HAV40" s="105"/>
      <c r="HAW40" s="105"/>
      <c r="HAX40" s="105"/>
      <c r="HAY40" s="105"/>
      <c r="HAZ40" s="105"/>
      <c r="HBA40" s="105"/>
      <c r="HBB40" s="105"/>
      <c r="HBC40" s="105"/>
      <c r="HBD40" s="105"/>
      <c r="HBE40" s="105"/>
      <c r="HBF40" s="105"/>
      <c r="HBG40" s="105"/>
      <c r="HBH40" s="105"/>
      <c r="HBI40" s="105"/>
      <c r="HBJ40" s="105"/>
      <c r="HBK40" s="105"/>
      <c r="HBL40" s="105"/>
      <c r="HBM40" s="105"/>
      <c r="HBN40" s="105"/>
      <c r="HBO40" s="105"/>
      <c r="HBP40" s="105"/>
      <c r="HBQ40" s="105"/>
      <c r="HBR40" s="105"/>
      <c r="HBS40" s="105"/>
      <c r="HBT40" s="105"/>
      <c r="HBU40" s="105"/>
      <c r="HBV40" s="105"/>
      <c r="HBW40" s="105"/>
      <c r="HBX40" s="105"/>
      <c r="HBY40" s="105"/>
      <c r="HBZ40" s="105"/>
      <c r="HCA40" s="105"/>
      <c r="HCB40" s="105"/>
      <c r="HCC40" s="105"/>
      <c r="HCD40" s="105"/>
      <c r="HCE40" s="105"/>
      <c r="HCF40" s="105"/>
      <c r="HCG40" s="105"/>
      <c r="HCH40" s="105"/>
      <c r="HCI40" s="105"/>
      <c r="HCJ40" s="105"/>
      <c r="HCK40" s="105"/>
      <c r="HCL40" s="105"/>
      <c r="HCM40" s="105"/>
      <c r="HCN40" s="105"/>
      <c r="HCO40" s="105"/>
      <c r="HCP40" s="105"/>
      <c r="HCQ40" s="105"/>
      <c r="HCR40" s="105"/>
      <c r="HCS40" s="105"/>
      <c r="HCT40" s="105"/>
      <c r="HCU40" s="105"/>
      <c r="HCV40" s="105"/>
      <c r="HCW40" s="105"/>
      <c r="HCX40" s="105"/>
      <c r="HCY40" s="105"/>
      <c r="HCZ40" s="105"/>
      <c r="HDA40" s="105"/>
      <c r="HDB40" s="105"/>
      <c r="HDC40" s="105"/>
      <c r="HDD40" s="105"/>
      <c r="HDE40" s="105"/>
      <c r="HDF40" s="105"/>
      <c r="HDG40" s="105"/>
      <c r="HDH40" s="105"/>
      <c r="HDI40" s="105"/>
      <c r="HDJ40" s="105"/>
      <c r="HDK40" s="105"/>
      <c r="HDL40" s="105"/>
      <c r="HDM40" s="105"/>
      <c r="HDN40" s="105"/>
      <c r="HDO40" s="105"/>
      <c r="HDP40" s="105"/>
      <c r="HDQ40" s="105"/>
      <c r="HDR40" s="105"/>
      <c r="HDS40" s="105"/>
      <c r="HDT40" s="105"/>
      <c r="HDU40" s="105"/>
      <c r="HDV40" s="105"/>
      <c r="HDW40" s="105"/>
      <c r="HDX40" s="105"/>
      <c r="HDY40" s="105"/>
      <c r="HDZ40" s="105"/>
      <c r="HEA40" s="105"/>
      <c r="HEB40" s="105"/>
      <c r="HEC40" s="105"/>
      <c r="HED40" s="105"/>
      <c r="HEE40" s="105"/>
      <c r="HEF40" s="105"/>
      <c r="HEG40" s="105"/>
      <c r="HEH40" s="105"/>
      <c r="HEI40" s="105"/>
      <c r="HEJ40" s="105"/>
      <c r="HEK40" s="105"/>
      <c r="HEL40" s="105"/>
      <c r="HEM40" s="105"/>
      <c r="HEN40" s="105"/>
      <c r="HEO40" s="105"/>
      <c r="HEP40" s="105"/>
      <c r="HEQ40" s="105"/>
      <c r="HER40" s="105"/>
      <c r="HES40" s="105"/>
      <c r="HET40" s="105"/>
      <c r="HEU40" s="105"/>
      <c r="HEV40" s="105"/>
      <c r="HEW40" s="105"/>
      <c r="HEX40" s="105"/>
      <c r="HEY40" s="105"/>
      <c r="HEZ40" s="105"/>
      <c r="HFA40" s="105"/>
      <c r="HFB40" s="105"/>
      <c r="HFC40" s="105"/>
      <c r="HFD40" s="105"/>
      <c r="HFE40" s="105"/>
      <c r="HFF40" s="105"/>
      <c r="HFG40" s="105"/>
      <c r="HFH40" s="105"/>
      <c r="HFI40" s="105"/>
      <c r="HFJ40" s="105"/>
      <c r="HFK40" s="105"/>
      <c r="HFL40" s="105"/>
      <c r="HFM40" s="105"/>
      <c r="HFN40" s="105"/>
      <c r="HFO40" s="105"/>
      <c r="HFP40" s="105"/>
      <c r="HFQ40" s="105"/>
      <c r="HFR40" s="105"/>
      <c r="HFS40" s="105"/>
      <c r="HFT40" s="105"/>
      <c r="HFU40" s="105"/>
      <c r="HFV40" s="105"/>
      <c r="HFW40" s="105"/>
      <c r="HFX40" s="105"/>
      <c r="HFY40" s="105"/>
      <c r="HFZ40" s="105"/>
      <c r="HGA40" s="105"/>
      <c r="HGB40" s="105"/>
      <c r="HGC40" s="105"/>
      <c r="HGD40" s="105"/>
      <c r="HGE40" s="105"/>
      <c r="HGF40" s="105"/>
      <c r="HGG40" s="105"/>
      <c r="HGH40" s="105"/>
      <c r="HGI40" s="105"/>
      <c r="HGJ40" s="105"/>
      <c r="HGK40" s="105"/>
      <c r="HGL40" s="105"/>
      <c r="HGM40" s="105"/>
      <c r="HGN40" s="105"/>
      <c r="HGO40" s="105"/>
      <c r="HGP40" s="105"/>
      <c r="HGQ40" s="105"/>
      <c r="HGR40" s="105"/>
      <c r="HGS40" s="105"/>
      <c r="HGT40" s="105"/>
      <c r="HGU40" s="105"/>
      <c r="HGV40" s="105"/>
      <c r="HGW40" s="105"/>
      <c r="HGX40" s="105"/>
      <c r="HGY40" s="105"/>
      <c r="HGZ40" s="105"/>
      <c r="HHA40" s="105"/>
      <c r="HHB40" s="105"/>
      <c r="HHC40" s="105"/>
      <c r="HHD40" s="105"/>
      <c r="HHE40" s="105"/>
      <c r="HHF40" s="105"/>
      <c r="HHG40" s="105"/>
      <c r="HHH40" s="105"/>
      <c r="HHI40" s="105"/>
      <c r="HHJ40" s="105"/>
      <c r="HHK40" s="105"/>
      <c r="HHL40" s="105"/>
      <c r="HHM40" s="105"/>
      <c r="HHN40" s="105"/>
      <c r="HHO40" s="105"/>
      <c r="HHP40" s="105"/>
      <c r="HHQ40" s="105"/>
      <c r="HHR40" s="105"/>
      <c r="HHS40" s="105"/>
      <c r="HHT40" s="105"/>
      <c r="HHU40" s="105"/>
      <c r="HHV40" s="105"/>
      <c r="HHW40" s="105"/>
      <c r="HHX40" s="105"/>
      <c r="HHY40" s="105"/>
      <c r="HHZ40" s="105"/>
      <c r="HIA40" s="105"/>
      <c r="HIB40" s="105"/>
      <c r="HIC40" s="105"/>
      <c r="HID40" s="105"/>
      <c r="HIE40" s="105"/>
      <c r="HIF40" s="105"/>
      <c r="HIG40" s="105"/>
      <c r="HIH40" s="105"/>
      <c r="HII40" s="105"/>
      <c r="HIJ40" s="105"/>
      <c r="HIK40" s="105"/>
      <c r="HIL40" s="105"/>
      <c r="HIM40" s="105"/>
      <c r="HIN40" s="105"/>
      <c r="HIO40" s="105"/>
      <c r="HIP40" s="105"/>
      <c r="HIQ40" s="105"/>
      <c r="HIR40" s="105"/>
      <c r="HIS40" s="105"/>
      <c r="HIT40" s="105"/>
      <c r="HIU40" s="105"/>
      <c r="HIV40" s="105"/>
      <c r="HIW40" s="105"/>
      <c r="HIX40" s="105"/>
      <c r="HIY40" s="105"/>
      <c r="HIZ40" s="105"/>
      <c r="HJA40" s="105"/>
      <c r="HJB40" s="105"/>
      <c r="HJC40" s="105"/>
      <c r="HJD40" s="105"/>
      <c r="HJE40" s="105"/>
      <c r="HJF40" s="105"/>
      <c r="HJG40" s="105"/>
      <c r="HJH40" s="105"/>
      <c r="HJI40" s="105"/>
      <c r="HJJ40" s="105"/>
      <c r="HJK40" s="105"/>
      <c r="HJL40" s="105"/>
      <c r="HJM40" s="105"/>
      <c r="HJN40" s="105"/>
      <c r="HJO40" s="105"/>
      <c r="HJP40" s="105"/>
      <c r="HJQ40" s="105"/>
      <c r="HJR40" s="105"/>
      <c r="HJS40" s="105"/>
      <c r="HJT40" s="105"/>
      <c r="HJU40" s="105"/>
      <c r="HJV40" s="105"/>
      <c r="HJW40" s="105"/>
      <c r="HJX40" s="105"/>
      <c r="HJY40" s="105"/>
      <c r="HJZ40" s="105"/>
      <c r="HKA40" s="105"/>
      <c r="HKB40" s="105"/>
      <c r="HKC40" s="105"/>
      <c r="HKD40" s="105"/>
      <c r="HKE40" s="105"/>
      <c r="HKF40" s="105"/>
      <c r="HKG40" s="105"/>
      <c r="HKH40" s="105"/>
      <c r="HKI40" s="105"/>
      <c r="HKJ40" s="105"/>
      <c r="HKK40" s="105"/>
      <c r="HKL40" s="105"/>
      <c r="HKM40" s="105"/>
      <c r="HKN40" s="105"/>
      <c r="HKO40" s="105"/>
      <c r="HKP40" s="105"/>
      <c r="HKQ40" s="105"/>
      <c r="HKR40" s="105"/>
      <c r="HKS40" s="105"/>
      <c r="HKT40" s="105"/>
      <c r="HKU40" s="105"/>
      <c r="HKV40" s="105"/>
      <c r="HKW40" s="105"/>
      <c r="HKX40" s="105"/>
      <c r="HKY40" s="105"/>
      <c r="HKZ40" s="105"/>
      <c r="HLA40" s="105"/>
      <c r="HLB40" s="105"/>
      <c r="HLC40" s="105"/>
      <c r="HLD40" s="105"/>
      <c r="HLE40" s="105"/>
      <c r="HLF40" s="105"/>
      <c r="HLG40" s="105"/>
      <c r="HLH40" s="105"/>
      <c r="HLI40" s="105"/>
      <c r="HLJ40" s="105"/>
      <c r="HLK40" s="105"/>
      <c r="HLL40" s="105"/>
      <c r="HLM40" s="105"/>
      <c r="HLN40" s="105"/>
      <c r="HLO40" s="105"/>
      <c r="HLP40" s="105"/>
      <c r="HLQ40" s="105"/>
      <c r="HLR40" s="105"/>
      <c r="HLS40" s="105"/>
      <c r="HLT40" s="105"/>
      <c r="HLU40" s="105"/>
      <c r="HLV40" s="105"/>
      <c r="HLW40" s="105"/>
      <c r="HLX40" s="105"/>
      <c r="HLY40" s="105"/>
      <c r="HLZ40" s="105"/>
      <c r="HMA40" s="105"/>
      <c r="HMB40" s="105"/>
      <c r="HMC40" s="105"/>
      <c r="HMD40" s="105"/>
      <c r="HME40" s="105"/>
      <c r="HMF40" s="105"/>
      <c r="HMG40" s="105"/>
      <c r="HMH40" s="105"/>
      <c r="HMI40" s="105"/>
      <c r="HMJ40" s="105"/>
      <c r="HMK40" s="105"/>
      <c r="HML40" s="105"/>
      <c r="HMM40" s="105"/>
      <c r="HMN40" s="105"/>
      <c r="HMO40" s="105"/>
      <c r="HMP40" s="105"/>
      <c r="HMQ40" s="105"/>
      <c r="HMR40" s="105"/>
      <c r="HMS40" s="105"/>
      <c r="HMT40" s="105"/>
      <c r="HMU40" s="105"/>
      <c r="HMV40" s="105"/>
      <c r="HMW40" s="105"/>
      <c r="HMX40" s="105"/>
      <c r="HMY40" s="105"/>
      <c r="HMZ40" s="105"/>
      <c r="HNA40" s="105"/>
      <c r="HNB40" s="105"/>
      <c r="HNC40" s="105"/>
      <c r="HND40" s="105"/>
      <c r="HNE40" s="105"/>
      <c r="HNF40" s="105"/>
      <c r="HNG40" s="105"/>
      <c r="HNH40" s="105"/>
      <c r="HNI40" s="105"/>
      <c r="HNJ40" s="105"/>
      <c r="HNK40" s="105"/>
      <c r="HNL40" s="105"/>
      <c r="HNM40" s="105"/>
      <c r="HNN40" s="105"/>
      <c r="HNO40" s="105"/>
      <c r="HNP40" s="105"/>
      <c r="HNQ40" s="105"/>
      <c r="HNR40" s="105"/>
      <c r="HNS40" s="105"/>
      <c r="HNT40" s="105"/>
      <c r="HNU40" s="105"/>
      <c r="HNV40" s="105"/>
      <c r="HNW40" s="105"/>
      <c r="HNX40" s="105"/>
      <c r="HNY40" s="105"/>
      <c r="HNZ40" s="105"/>
      <c r="HOA40" s="105"/>
      <c r="HOB40" s="105"/>
      <c r="HOC40" s="105"/>
      <c r="HOD40" s="105"/>
      <c r="HOE40" s="105"/>
      <c r="HOF40" s="105"/>
      <c r="HOG40" s="105"/>
      <c r="HOH40" s="105"/>
      <c r="HOI40" s="105"/>
      <c r="HOJ40" s="105"/>
      <c r="HOK40" s="105"/>
      <c r="HOL40" s="105"/>
      <c r="HOM40" s="105"/>
      <c r="HON40" s="105"/>
      <c r="HOO40" s="105"/>
      <c r="HOP40" s="105"/>
      <c r="HOQ40" s="105"/>
      <c r="HOR40" s="105"/>
      <c r="HOS40" s="105"/>
      <c r="HOT40" s="105"/>
      <c r="HOU40" s="105"/>
      <c r="HOV40" s="105"/>
      <c r="HOW40" s="105"/>
      <c r="HOX40" s="105"/>
      <c r="HOY40" s="105"/>
      <c r="HOZ40" s="105"/>
      <c r="HPA40" s="105"/>
      <c r="HPB40" s="105"/>
      <c r="HPC40" s="105"/>
      <c r="HPD40" s="105"/>
      <c r="HPE40" s="105"/>
      <c r="HPF40" s="105"/>
      <c r="HPG40" s="105"/>
      <c r="HPH40" s="105"/>
      <c r="HPI40" s="105"/>
      <c r="HPJ40" s="105"/>
      <c r="HPK40" s="105"/>
      <c r="HPL40" s="105"/>
      <c r="HPM40" s="105"/>
      <c r="HPN40" s="105"/>
      <c r="HPO40" s="105"/>
      <c r="HPP40" s="105"/>
      <c r="HPQ40" s="105"/>
      <c r="HPR40" s="105"/>
      <c r="HPS40" s="105"/>
      <c r="HPT40" s="105"/>
      <c r="HPU40" s="105"/>
      <c r="HPV40" s="105"/>
      <c r="HPW40" s="105"/>
      <c r="HPX40" s="105"/>
      <c r="HPY40" s="105"/>
      <c r="HPZ40" s="105"/>
      <c r="HQA40" s="105"/>
      <c r="HQB40" s="105"/>
      <c r="HQC40" s="105"/>
      <c r="HQD40" s="105"/>
      <c r="HQE40" s="105"/>
      <c r="HQF40" s="105"/>
      <c r="HQG40" s="105"/>
      <c r="HQH40" s="105"/>
      <c r="HQI40" s="105"/>
      <c r="HQJ40" s="105"/>
      <c r="HQK40" s="105"/>
      <c r="HQL40" s="105"/>
      <c r="HQM40" s="105"/>
      <c r="HQN40" s="105"/>
      <c r="HQO40" s="105"/>
      <c r="HQP40" s="105"/>
      <c r="HQQ40" s="105"/>
      <c r="HQR40" s="105"/>
      <c r="HQS40" s="105"/>
      <c r="HQT40" s="105"/>
      <c r="HQU40" s="105"/>
      <c r="HQV40" s="105"/>
      <c r="HQW40" s="105"/>
      <c r="HQX40" s="105"/>
      <c r="HQY40" s="105"/>
      <c r="HQZ40" s="105"/>
      <c r="HRA40" s="105"/>
      <c r="HRB40" s="105"/>
      <c r="HRC40" s="105"/>
      <c r="HRD40" s="105"/>
      <c r="HRE40" s="105"/>
      <c r="HRF40" s="105"/>
      <c r="HRG40" s="105"/>
      <c r="HRH40" s="105"/>
      <c r="HRI40" s="105"/>
      <c r="HRJ40" s="105"/>
      <c r="HRK40" s="105"/>
      <c r="HRL40" s="105"/>
      <c r="HRM40" s="105"/>
      <c r="HRN40" s="105"/>
      <c r="HRO40" s="105"/>
      <c r="HRP40" s="105"/>
      <c r="HRQ40" s="105"/>
      <c r="HRR40" s="105"/>
      <c r="HRS40" s="105"/>
      <c r="HRT40" s="105"/>
      <c r="HRU40" s="105"/>
      <c r="HRV40" s="105"/>
      <c r="HRW40" s="105"/>
      <c r="HRX40" s="105"/>
      <c r="HRY40" s="105"/>
      <c r="HRZ40" s="105"/>
      <c r="HSA40" s="105"/>
      <c r="HSB40" s="105"/>
      <c r="HSC40" s="105"/>
      <c r="HSD40" s="105"/>
      <c r="HSE40" s="105"/>
      <c r="HSF40" s="105"/>
      <c r="HSG40" s="105"/>
      <c r="HSH40" s="105"/>
      <c r="HSI40" s="105"/>
      <c r="HSJ40" s="105"/>
      <c r="HSK40" s="105"/>
      <c r="HSL40" s="105"/>
      <c r="HSM40" s="105"/>
      <c r="HSN40" s="105"/>
      <c r="HSO40" s="105"/>
      <c r="HSP40" s="105"/>
      <c r="HSQ40" s="105"/>
      <c r="HSR40" s="105"/>
      <c r="HSS40" s="105"/>
      <c r="HST40" s="105"/>
      <c r="HSU40" s="105"/>
      <c r="HSV40" s="105"/>
      <c r="HSW40" s="105"/>
      <c r="HSX40" s="105"/>
      <c r="HSY40" s="105"/>
      <c r="HSZ40" s="105"/>
      <c r="HTA40" s="105"/>
      <c r="HTB40" s="105"/>
      <c r="HTC40" s="105"/>
      <c r="HTD40" s="105"/>
      <c r="HTE40" s="105"/>
      <c r="HTF40" s="105"/>
      <c r="HTG40" s="105"/>
      <c r="HTH40" s="105"/>
      <c r="HTI40" s="105"/>
      <c r="HTJ40" s="105"/>
      <c r="HTK40" s="105"/>
      <c r="HTL40" s="105"/>
      <c r="HTM40" s="105"/>
      <c r="HTN40" s="105"/>
      <c r="HTO40" s="105"/>
      <c r="HTP40" s="105"/>
      <c r="HTQ40" s="105"/>
      <c r="HTR40" s="105"/>
      <c r="HTS40" s="105"/>
      <c r="HTT40" s="105"/>
      <c r="HTU40" s="105"/>
      <c r="HTV40" s="105"/>
      <c r="HTW40" s="105"/>
      <c r="HTX40" s="105"/>
      <c r="HTY40" s="105"/>
      <c r="HTZ40" s="105"/>
      <c r="HUA40" s="105"/>
      <c r="HUB40" s="105"/>
      <c r="HUC40" s="105"/>
      <c r="HUD40" s="105"/>
      <c r="HUE40" s="105"/>
      <c r="HUF40" s="105"/>
      <c r="HUG40" s="105"/>
      <c r="HUH40" s="105"/>
      <c r="HUI40" s="105"/>
      <c r="HUJ40" s="105"/>
      <c r="HUK40" s="105"/>
      <c r="HUL40" s="105"/>
      <c r="HUM40" s="105"/>
      <c r="HUN40" s="105"/>
      <c r="HUO40" s="105"/>
      <c r="HUP40" s="105"/>
      <c r="HUQ40" s="105"/>
      <c r="HUR40" s="105"/>
      <c r="HUS40" s="105"/>
      <c r="HUT40" s="105"/>
      <c r="HUU40" s="105"/>
      <c r="HUV40" s="105"/>
      <c r="HUW40" s="105"/>
      <c r="HUX40" s="105"/>
      <c r="HUY40" s="105"/>
      <c r="HUZ40" s="105"/>
      <c r="HVA40" s="105"/>
      <c r="HVB40" s="105"/>
      <c r="HVC40" s="105"/>
      <c r="HVD40" s="105"/>
      <c r="HVE40" s="105"/>
      <c r="HVF40" s="105"/>
      <c r="HVG40" s="105"/>
      <c r="HVH40" s="105"/>
      <c r="HVI40" s="105"/>
      <c r="HVJ40" s="105"/>
      <c r="HVK40" s="105"/>
      <c r="HVL40" s="105"/>
      <c r="HVM40" s="105"/>
      <c r="HVN40" s="105"/>
      <c r="HVO40" s="105"/>
      <c r="HVP40" s="105"/>
      <c r="HVQ40" s="105"/>
      <c r="HVR40" s="105"/>
      <c r="HVS40" s="105"/>
      <c r="HVT40" s="105"/>
      <c r="HVU40" s="105"/>
      <c r="HVV40" s="105"/>
      <c r="HVW40" s="105"/>
      <c r="HVX40" s="105"/>
      <c r="HVY40" s="105"/>
      <c r="HVZ40" s="105"/>
      <c r="HWA40" s="105"/>
      <c r="HWB40" s="105"/>
      <c r="HWC40" s="105"/>
      <c r="HWD40" s="105"/>
      <c r="HWE40" s="105"/>
      <c r="HWF40" s="105"/>
      <c r="HWG40" s="105"/>
      <c r="HWH40" s="105"/>
      <c r="HWI40" s="105"/>
      <c r="HWJ40" s="105"/>
      <c r="HWK40" s="105"/>
      <c r="HWL40" s="105"/>
      <c r="HWM40" s="105"/>
      <c r="HWN40" s="105"/>
      <c r="HWO40" s="105"/>
      <c r="HWP40" s="105"/>
      <c r="HWQ40" s="105"/>
      <c r="HWR40" s="105"/>
      <c r="HWS40" s="105"/>
      <c r="HWT40" s="105"/>
      <c r="HWU40" s="105"/>
      <c r="HWV40" s="105"/>
      <c r="HWW40" s="105"/>
      <c r="HWX40" s="105"/>
      <c r="HWY40" s="105"/>
      <c r="HWZ40" s="105"/>
      <c r="HXA40" s="105"/>
      <c r="HXB40" s="105"/>
      <c r="HXC40" s="105"/>
      <c r="HXD40" s="105"/>
      <c r="HXE40" s="105"/>
      <c r="HXF40" s="105"/>
      <c r="HXG40" s="105"/>
      <c r="HXH40" s="105"/>
      <c r="HXI40" s="105"/>
      <c r="HXJ40" s="105"/>
      <c r="HXK40" s="105"/>
      <c r="HXL40" s="105"/>
      <c r="HXM40" s="105"/>
      <c r="HXN40" s="105"/>
      <c r="HXO40" s="105"/>
      <c r="HXP40" s="105"/>
      <c r="HXQ40" s="105"/>
      <c r="HXR40" s="105"/>
      <c r="HXS40" s="105"/>
      <c r="HXT40" s="105"/>
      <c r="HXU40" s="105"/>
      <c r="HXV40" s="105"/>
      <c r="HXW40" s="105"/>
      <c r="HXX40" s="105"/>
      <c r="HXY40" s="105"/>
      <c r="HXZ40" s="105"/>
      <c r="HYA40" s="105"/>
      <c r="HYB40" s="105"/>
      <c r="HYC40" s="105"/>
      <c r="HYD40" s="105"/>
      <c r="HYE40" s="105"/>
      <c r="HYF40" s="105"/>
      <c r="HYG40" s="105"/>
      <c r="HYH40" s="105"/>
      <c r="HYI40" s="105"/>
      <c r="HYJ40" s="105"/>
      <c r="HYK40" s="105"/>
      <c r="HYL40" s="105"/>
      <c r="HYM40" s="105"/>
      <c r="HYN40" s="105"/>
      <c r="HYO40" s="105"/>
      <c r="HYP40" s="105"/>
      <c r="HYQ40" s="105"/>
      <c r="HYR40" s="105"/>
      <c r="HYS40" s="105"/>
      <c r="HYT40" s="105"/>
      <c r="HYU40" s="105"/>
      <c r="HYV40" s="105"/>
      <c r="HYW40" s="105"/>
      <c r="HYX40" s="105"/>
      <c r="HYY40" s="105"/>
      <c r="HYZ40" s="105"/>
      <c r="HZA40" s="105"/>
      <c r="HZB40" s="105"/>
      <c r="HZC40" s="105"/>
      <c r="HZD40" s="105"/>
      <c r="HZE40" s="105"/>
      <c r="HZF40" s="105"/>
      <c r="HZG40" s="105"/>
      <c r="HZH40" s="105"/>
      <c r="HZI40" s="105"/>
      <c r="HZJ40" s="105"/>
      <c r="HZK40" s="105"/>
      <c r="HZL40" s="105"/>
      <c r="HZM40" s="105"/>
      <c r="HZN40" s="105"/>
      <c r="HZO40" s="105"/>
      <c r="HZP40" s="105"/>
      <c r="HZQ40" s="105"/>
      <c r="HZR40" s="105"/>
      <c r="HZS40" s="105"/>
      <c r="HZT40" s="105"/>
      <c r="HZU40" s="105"/>
      <c r="HZV40" s="105"/>
      <c r="HZW40" s="105"/>
      <c r="HZX40" s="105"/>
      <c r="HZY40" s="105"/>
      <c r="HZZ40" s="105"/>
      <c r="IAA40" s="105"/>
      <c r="IAB40" s="105"/>
      <c r="IAC40" s="105"/>
      <c r="IAD40" s="105"/>
      <c r="IAE40" s="105"/>
      <c r="IAF40" s="105"/>
      <c r="IAG40" s="105"/>
      <c r="IAH40" s="105"/>
      <c r="IAI40" s="105"/>
      <c r="IAJ40" s="105"/>
      <c r="IAK40" s="105"/>
      <c r="IAL40" s="105"/>
      <c r="IAM40" s="105"/>
      <c r="IAN40" s="105"/>
      <c r="IAO40" s="105"/>
      <c r="IAP40" s="105"/>
      <c r="IAQ40" s="105"/>
      <c r="IAR40" s="105"/>
      <c r="IAS40" s="105"/>
      <c r="IAT40" s="105"/>
      <c r="IAU40" s="105"/>
      <c r="IAV40" s="105"/>
      <c r="IAW40" s="105"/>
      <c r="IAX40" s="105"/>
      <c r="IAY40" s="105"/>
      <c r="IAZ40" s="105"/>
      <c r="IBA40" s="105"/>
      <c r="IBB40" s="105"/>
      <c r="IBC40" s="105"/>
      <c r="IBD40" s="105"/>
      <c r="IBE40" s="105"/>
      <c r="IBF40" s="105"/>
      <c r="IBG40" s="105"/>
      <c r="IBH40" s="105"/>
      <c r="IBI40" s="105"/>
      <c r="IBJ40" s="105"/>
      <c r="IBK40" s="105"/>
      <c r="IBL40" s="105"/>
      <c r="IBM40" s="105"/>
      <c r="IBN40" s="105"/>
      <c r="IBO40" s="105"/>
      <c r="IBP40" s="105"/>
      <c r="IBQ40" s="105"/>
      <c r="IBR40" s="105"/>
      <c r="IBS40" s="105"/>
      <c r="IBT40" s="105"/>
      <c r="IBU40" s="105"/>
      <c r="IBV40" s="105"/>
      <c r="IBW40" s="105"/>
      <c r="IBX40" s="105"/>
      <c r="IBY40" s="105"/>
      <c r="IBZ40" s="105"/>
      <c r="ICA40" s="105"/>
      <c r="ICB40" s="105"/>
      <c r="ICC40" s="105"/>
      <c r="ICD40" s="105"/>
      <c r="ICE40" s="105"/>
      <c r="ICF40" s="105"/>
      <c r="ICG40" s="105"/>
      <c r="ICH40" s="105"/>
      <c r="ICI40" s="105"/>
      <c r="ICJ40" s="105"/>
      <c r="ICK40" s="105"/>
      <c r="ICL40" s="105"/>
      <c r="ICM40" s="105"/>
      <c r="ICN40" s="105"/>
      <c r="ICO40" s="105"/>
      <c r="ICP40" s="105"/>
      <c r="ICQ40" s="105"/>
      <c r="ICR40" s="105"/>
      <c r="ICS40" s="105"/>
      <c r="ICT40" s="105"/>
      <c r="ICU40" s="105"/>
      <c r="ICV40" s="105"/>
      <c r="ICW40" s="105"/>
      <c r="ICX40" s="105"/>
      <c r="ICY40" s="105"/>
      <c r="ICZ40" s="105"/>
      <c r="IDA40" s="105"/>
      <c r="IDB40" s="105"/>
      <c r="IDC40" s="105"/>
      <c r="IDD40" s="105"/>
      <c r="IDE40" s="105"/>
      <c r="IDF40" s="105"/>
      <c r="IDG40" s="105"/>
      <c r="IDH40" s="105"/>
      <c r="IDI40" s="105"/>
      <c r="IDJ40" s="105"/>
      <c r="IDK40" s="105"/>
      <c r="IDL40" s="105"/>
      <c r="IDM40" s="105"/>
      <c r="IDN40" s="105"/>
      <c r="IDO40" s="105"/>
      <c r="IDP40" s="105"/>
      <c r="IDQ40" s="105"/>
      <c r="IDR40" s="105"/>
      <c r="IDS40" s="105"/>
      <c r="IDT40" s="105"/>
      <c r="IDU40" s="105"/>
      <c r="IDV40" s="105"/>
      <c r="IDW40" s="105"/>
      <c r="IDX40" s="105"/>
      <c r="IDY40" s="105"/>
      <c r="IDZ40" s="105"/>
      <c r="IEA40" s="105"/>
      <c r="IEB40" s="105"/>
      <c r="IEC40" s="105"/>
      <c r="IED40" s="105"/>
      <c r="IEE40" s="105"/>
      <c r="IEF40" s="105"/>
      <c r="IEG40" s="105"/>
      <c r="IEH40" s="105"/>
      <c r="IEI40" s="105"/>
      <c r="IEJ40" s="105"/>
      <c r="IEK40" s="105"/>
      <c r="IEL40" s="105"/>
      <c r="IEM40" s="105"/>
      <c r="IEN40" s="105"/>
      <c r="IEO40" s="105"/>
      <c r="IEP40" s="105"/>
      <c r="IEQ40" s="105"/>
      <c r="IER40" s="105"/>
      <c r="IES40" s="105"/>
      <c r="IET40" s="105"/>
      <c r="IEU40" s="105"/>
      <c r="IEV40" s="105"/>
      <c r="IEW40" s="105"/>
      <c r="IEX40" s="105"/>
      <c r="IEY40" s="105"/>
      <c r="IEZ40" s="105"/>
      <c r="IFA40" s="105"/>
      <c r="IFB40" s="105"/>
      <c r="IFC40" s="105"/>
      <c r="IFD40" s="105"/>
      <c r="IFE40" s="105"/>
      <c r="IFF40" s="105"/>
      <c r="IFG40" s="105"/>
      <c r="IFH40" s="105"/>
      <c r="IFI40" s="105"/>
      <c r="IFJ40" s="105"/>
      <c r="IFK40" s="105"/>
      <c r="IFL40" s="105"/>
      <c r="IFM40" s="105"/>
      <c r="IFN40" s="105"/>
      <c r="IFO40" s="105"/>
      <c r="IFP40" s="105"/>
      <c r="IFQ40" s="105"/>
      <c r="IFR40" s="105"/>
      <c r="IFS40" s="105"/>
      <c r="IFT40" s="105"/>
      <c r="IFU40" s="105"/>
      <c r="IFV40" s="105"/>
      <c r="IFW40" s="105"/>
      <c r="IFX40" s="105"/>
      <c r="IFY40" s="105"/>
      <c r="IFZ40" s="105"/>
      <c r="IGA40" s="105"/>
      <c r="IGB40" s="105"/>
      <c r="IGC40" s="105"/>
      <c r="IGD40" s="105"/>
      <c r="IGE40" s="105"/>
      <c r="IGF40" s="105"/>
      <c r="IGG40" s="105"/>
      <c r="IGH40" s="105"/>
      <c r="IGI40" s="105"/>
      <c r="IGJ40" s="105"/>
      <c r="IGK40" s="105"/>
      <c r="IGL40" s="105"/>
      <c r="IGM40" s="105"/>
      <c r="IGN40" s="105"/>
      <c r="IGO40" s="105"/>
      <c r="IGP40" s="105"/>
      <c r="IGQ40" s="105"/>
      <c r="IGR40" s="105"/>
      <c r="IGS40" s="105"/>
      <c r="IGT40" s="105"/>
      <c r="IGU40" s="105"/>
      <c r="IGV40" s="105"/>
      <c r="IGW40" s="105"/>
      <c r="IGX40" s="105"/>
      <c r="IGY40" s="105"/>
      <c r="IGZ40" s="105"/>
      <c r="IHA40" s="105"/>
      <c r="IHB40" s="105"/>
      <c r="IHC40" s="105"/>
      <c r="IHD40" s="105"/>
      <c r="IHE40" s="105"/>
      <c r="IHF40" s="105"/>
      <c r="IHG40" s="105"/>
      <c r="IHH40" s="105"/>
      <c r="IHI40" s="105"/>
      <c r="IHJ40" s="105"/>
      <c r="IHK40" s="105"/>
      <c r="IHL40" s="105"/>
      <c r="IHM40" s="105"/>
      <c r="IHN40" s="105"/>
      <c r="IHO40" s="105"/>
      <c r="IHP40" s="105"/>
      <c r="IHQ40" s="105"/>
      <c r="IHR40" s="105"/>
      <c r="IHS40" s="105"/>
      <c r="IHT40" s="105"/>
      <c r="IHU40" s="105"/>
      <c r="IHV40" s="105"/>
      <c r="IHW40" s="105"/>
      <c r="IHX40" s="105"/>
      <c r="IHY40" s="105"/>
      <c r="IHZ40" s="105"/>
      <c r="IIA40" s="105"/>
      <c r="IIB40" s="105"/>
      <c r="IIC40" s="105"/>
      <c r="IID40" s="105"/>
      <c r="IIE40" s="105"/>
      <c r="IIF40" s="105"/>
      <c r="IIG40" s="105"/>
      <c r="IIH40" s="105"/>
      <c r="III40" s="105"/>
      <c r="IIJ40" s="105"/>
      <c r="IIK40" s="105"/>
      <c r="IIL40" s="105"/>
      <c r="IIM40" s="105"/>
      <c r="IIN40" s="105"/>
      <c r="IIO40" s="105"/>
      <c r="IIP40" s="105"/>
      <c r="IIQ40" s="105"/>
      <c r="IIR40" s="105"/>
      <c r="IIS40" s="105"/>
      <c r="IIT40" s="105"/>
      <c r="IIU40" s="105"/>
      <c r="IIV40" s="105"/>
      <c r="IIW40" s="105"/>
      <c r="IIX40" s="105"/>
      <c r="IIY40" s="105"/>
      <c r="IIZ40" s="105"/>
      <c r="IJA40" s="105"/>
      <c r="IJB40" s="105"/>
      <c r="IJC40" s="105"/>
      <c r="IJD40" s="105"/>
      <c r="IJE40" s="105"/>
      <c r="IJF40" s="105"/>
      <c r="IJG40" s="105"/>
      <c r="IJH40" s="105"/>
      <c r="IJI40" s="105"/>
      <c r="IJJ40" s="105"/>
      <c r="IJK40" s="105"/>
      <c r="IJL40" s="105"/>
      <c r="IJM40" s="105"/>
      <c r="IJN40" s="105"/>
      <c r="IJO40" s="105"/>
      <c r="IJP40" s="105"/>
      <c r="IJQ40" s="105"/>
      <c r="IJR40" s="105"/>
      <c r="IJS40" s="105"/>
      <c r="IJT40" s="105"/>
      <c r="IJU40" s="105"/>
      <c r="IJV40" s="105"/>
      <c r="IJW40" s="105"/>
      <c r="IJX40" s="105"/>
      <c r="IJY40" s="105"/>
      <c r="IJZ40" s="105"/>
      <c r="IKA40" s="105"/>
      <c r="IKB40" s="105"/>
      <c r="IKC40" s="105"/>
      <c r="IKD40" s="105"/>
      <c r="IKE40" s="105"/>
      <c r="IKF40" s="105"/>
      <c r="IKG40" s="105"/>
      <c r="IKH40" s="105"/>
      <c r="IKI40" s="105"/>
      <c r="IKJ40" s="105"/>
      <c r="IKK40" s="105"/>
      <c r="IKL40" s="105"/>
      <c r="IKM40" s="105"/>
      <c r="IKN40" s="105"/>
      <c r="IKO40" s="105"/>
      <c r="IKP40" s="105"/>
      <c r="IKQ40" s="105"/>
      <c r="IKR40" s="105"/>
      <c r="IKS40" s="105"/>
      <c r="IKT40" s="105"/>
      <c r="IKU40" s="105"/>
      <c r="IKV40" s="105"/>
      <c r="IKW40" s="105"/>
      <c r="IKX40" s="105"/>
      <c r="IKY40" s="105"/>
      <c r="IKZ40" s="105"/>
      <c r="ILA40" s="105"/>
      <c r="ILB40" s="105"/>
      <c r="ILC40" s="105"/>
      <c r="ILD40" s="105"/>
      <c r="ILE40" s="105"/>
      <c r="ILF40" s="105"/>
      <c r="ILG40" s="105"/>
      <c r="ILH40" s="105"/>
      <c r="ILI40" s="105"/>
      <c r="ILJ40" s="105"/>
      <c r="ILK40" s="105"/>
      <c r="ILL40" s="105"/>
      <c r="ILM40" s="105"/>
      <c r="ILN40" s="105"/>
      <c r="ILO40" s="105"/>
      <c r="ILP40" s="105"/>
      <c r="ILQ40" s="105"/>
      <c r="ILR40" s="105"/>
      <c r="ILS40" s="105"/>
      <c r="ILT40" s="105"/>
      <c r="ILU40" s="105"/>
      <c r="ILV40" s="105"/>
      <c r="ILW40" s="105"/>
      <c r="ILX40" s="105"/>
      <c r="ILY40" s="105"/>
      <c r="ILZ40" s="105"/>
      <c r="IMA40" s="105"/>
      <c r="IMB40" s="105"/>
      <c r="IMC40" s="105"/>
      <c r="IMD40" s="105"/>
      <c r="IME40" s="105"/>
      <c r="IMF40" s="105"/>
      <c r="IMG40" s="105"/>
      <c r="IMH40" s="105"/>
      <c r="IMI40" s="105"/>
      <c r="IMJ40" s="105"/>
      <c r="IMK40" s="105"/>
      <c r="IML40" s="105"/>
      <c r="IMM40" s="105"/>
      <c r="IMN40" s="105"/>
      <c r="IMO40" s="105"/>
      <c r="IMP40" s="105"/>
      <c r="IMQ40" s="105"/>
      <c r="IMR40" s="105"/>
      <c r="IMS40" s="105"/>
      <c r="IMT40" s="105"/>
      <c r="IMU40" s="105"/>
      <c r="IMV40" s="105"/>
      <c r="IMW40" s="105"/>
      <c r="IMX40" s="105"/>
      <c r="IMY40" s="105"/>
      <c r="IMZ40" s="105"/>
      <c r="INA40" s="105"/>
      <c r="INB40" s="105"/>
      <c r="INC40" s="105"/>
      <c r="IND40" s="105"/>
      <c r="INE40" s="105"/>
      <c r="INF40" s="105"/>
      <c r="ING40" s="105"/>
      <c r="INH40" s="105"/>
      <c r="INI40" s="105"/>
      <c r="INJ40" s="105"/>
      <c r="INK40" s="105"/>
      <c r="INL40" s="105"/>
      <c r="INM40" s="105"/>
      <c r="INN40" s="105"/>
      <c r="INO40" s="105"/>
      <c r="INP40" s="105"/>
      <c r="INQ40" s="105"/>
      <c r="INR40" s="105"/>
      <c r="INS40" s="105"/>
      <c r="INT40" s="105"/>
      <c r="INU40" s="105"/>
      <c r="INV40" s="105"/>
      <c r="INW40" s="105"/>
      <c r="INX40" s="105"/>
      <c r="INY40" s="105"/>
      <c r="INZ40" s="105"/>
      <c r="IOA40" s="105"/>
      <c r="IOB40" s="105"/>
      <c r="IOC40" s="105"/>
      <c r="IOD40" s="105"/>
      <c r="IOE40" s="105"/>
      <c r="IOF40" s="105"/>
      <c r="IOG40" s="105"/>
      <c r="IOH40" s="105"/>
      <c r="IOI40" s="105"/>
      <c r="IOJ40" s="105"/>
      <c r="IOK40" s="105"/>
      <c r="IOL40" s="105"/>
      <c r="IOM40" s="105"/>
      <c r="ION40" s="105"/>
      <c r="IOO40" s="105"/>
      <c r="IOP40" s="105"/>
      <c r="IOQ40" s="105"/>
      <c r="IOR40" s="105"/>
      <c r="IOS40" s="105"/>
      <c r="IOT40" s="105"/>
      <c r="IOU40" s="105"/>
      <c r="IOV40" s="105"/>
      <c r="IOW40" s="105"/>
      <c r="IOX40" s="105"/>
      <c r="IOY40" s="105"/>
      <c r="IOZ40" s="105"/>
      <c r="IPA40" s="105"/>
      <c r="IPB40" s="105"/>
      <c r="IPC40" s="105"/>
      <c r="IPD40" s="105"/>
      <c r="IPE40" s="105"/>
      <c r="IPF40" s="105"/>
      <c r="IPG40" s="105"/>
      <c r="IPH40" s="105"/>
      <c r="IPI40" s="105"/>
      <c r="IPJ40" s="105"/>
      <c r="IPK40" s="105"/>
      <c r="IPL40" s="105"/>
      <c r="IPM40" s="105"/>
      <c r="IPN40" s="105"/>
      <c r="IPO40" s="105"/>
      <c r="IPP40" s="105"/>
      <c r="IPQ40" s="105"/>
      <c r="IPR40" s="105"/>
      <c r="IPS40" s="105"/>
      <c r="IPT40" s="105"/>
      <c r="IPU40" s="105"/>
      <c r="IPV40" s="105"/>
      <c r="IPW40" s="105"/>
      <c r="IPX40" s="105"/>
      <c r="IPY40" s="105"/>
      <c r="IPZ40" s="105"/>
      <c r="IQA40" s="105"/>
      <c r="IQB40" s="105"/>
      <c r="IQC40" s="105"/>
      <c r="IQD40" s="105"/>
      <c r="IQE40" s="105"/>
      <c r="IQF40" s="105"/>
      <c r="IQG40" s="105"/>
      <c r="IQH40" s="105"/>
      <c r="IQI40" s="105"/>
      <c r="IQJ40" s="105"/>
      <c r="IQK40" s="105"/>
      <c r="IQL40" s="105"/>
      <c r="IQM40" s="105"/>
      <c r="IQN40" s="105"/>
      <c r="IQO40" s="105"/>
      <c r="IQP40" s="105"/>
      <c r="IQQ40" s="105"/>
      <c r="IQR40" s="105"/>
      <c r="IQS40" s="105"/>
      <c r="IQT40" s="105"/>
      <c r="IQU40" s="105"/>
      <c r="IQV40" s="105"/>
      <c r="IQW40" s="105"/>
      <c r="IQX40" s="105"/>
      <c r="IQY40" s="105"/>
      <c r="IQZ40" s="105"/>
      <c r="IRA40" s="105"/>
      <c r="IRB40" s="105"/>
      <c r="IRC40" s="105"/>
      <c r="IRD40" s="105"/>
      <c r="IRE40" s="105"/>
      <c r="IRF40" s="105"/>
      <c r="IRG40" s="105"/>
      <c r="IRH40" s="105"/>
      <c r="IRI40" s="105"/>
      <c r="IRJ40" s="105"/>
      <c r="IRK40" s="105"/>
      <c r="IRL40" s="105"/>
      <c r="IRM40" s="105"/>
      <c r="IRN40" s="105"/>
      <c r="IRO40" s="105"/>
      <c r="IRP40" s="105"/>
      <c r="IRQ40" s="105"/>
      <c r="IRR40" s="105"/>
      <c r="IRS40" s="105"/>
      <c r="IRT40" s="105"/>
      <c r="IRU40" s="105"/>
      <c r="IRV40" s="105"/>
      <c r="IRW40" s="105"/>
      <c r="IRX40" s="105"/>
      <c r="IRY40" s="105"/>
      <c r="IRZ40" s="105"/>
      <c r="ISA40" s="105"/>
      <c r="ISB40" s="105"/>
      <c r="ISC40" s="105"/>
      <c r="ISD40" s="105"/>
      <c r="ISE40" s="105"/>
      <c r="ISF40" s="105"/>
      <c r="ISG40" s="105"/>
      <c r="ISH40" s="105"/>
      <c r="ISI40" s="105"/>
      <c r="ISJ40" s="105"/>
      <c r="ISK40" s="105"/>
      <c r="ISL40" s="105"/>
      <c r="ISM40" s="105"/>
      <c r="ISN40" s="105"/>
      <c r="ISO40" s="105"/>
      <c r="ISP40" s="105"/>
      <c r="ISQ40" s="105"/>
      <c r="ISR40" s="105"/>
      <c r="ISS40" s="105"/>
      <c r="IST40" s="105"/>
      <c r="ISU40" s="105"/>
      <c r="ISV40" s="105"/>
      <c r="ISW40" s="105"/>
      <c r="ISX40" s="105"/>
      <c r="ISY40" s="105"/>
      <c r="ISZ40" s="105"/>
      <c r="ITA40" s="105"/>
      <c r="ITB40" s="105"/>
      <c r="ITC40" s="105"/>
      <c r="ITD40" s="105"/>
      <c r="ITE40" s="105"/>
      <c r="ITF40" s="105"/>
      <c r="ITG40" s="105"/>
      <c r="ITH40" s="105"/>
      <c r="ITI40" s="105"/>
      <c r="ITJ40" s="105"/>
      <c r="ITK40" s="105"/>
      <c r="ITL40" s="105"/>
      <c r="ITM40" s="105"/>
      <c r="ITN40" s="105"/>
      <c r="ITO40" s="105"/>
      <c r="ITP40" s="105"/>
      <c r="ITQ40" s="105"/>
      <c r="ITR40" s="105"/>
      <c r="ITS40" s="105"/>
      <c r="ITT40" s="105"/>
      <c r="ITU40" s="105"/>
      <c r="ITV40" s="105"/>
      <c r="ITW40" s="105"/>
      <c r="ITX40" s="105"/>
      <c r="ITY40" s="105"/>
      <c r="ITZ40" s="105"/>
      <c r="IUA40" s="105"/>
      <c r="IUB40" s="105"/>
      <c r="IUC40" s="105"/>
      <c r="IUD40" s="105"/>
      <c r="IUE40" s="105"/>
      <c r="IUF40" s="105"/>
      <c r="IUG40" s="105"/>
      <c r="IUH40" s="105"/>
      <c r="IUI40" s="105"/>
      <c r="IUJ40" s="105"/>
      <c r="IUK40" s="105"/>
      <c r="IUL40" s="105"/>
      <c r="IUM40" s="105"/>
      <c r="IUN40" s="105"/>
      <c r="IUO40" s="105"/>
      <c r="IUP40" s="105"/>
      <c r="IUQ40" s="105"/>
      <c r="IUR40" s="105"/>
      <c r="IUS40" s="105"/>
      <c r="IUT40" s="105"/>
      <c r="IUU40" s="105"/>
      <c r="IUV40" s="105"/>
      <c r="IUW40" s="105"/>
      <c r="IUX40" s="105"/>
      <c r="IUY40" s="105"/>
      <c r="IUZ40" s="105"/>
      <c r="IVA40" s="105"/>
      <c r="IVB40" s="105"/>
      <c r="IVC40" s="105"/>
      <c r="IVD40" s="105"/>
      <c r="IVE40" s="105"/>
      <c r="IVF40" s="105"/>
      <c r="IVG40" s="105"/>
      <c r="IVH40" s="105"/>
      <c r="IVI40" s="105"/>
      <c r="IVJ40" s="105"/>
      <c r="IVK40" s="105"/>
      <c r="IVL40" s="105"/>
      <c r="IVM40" s="105"/>
      <c r="IVN40" s="105"/>
      <c r="IVO40" s="105"/>
      <c r="IVP40" s="105"/>
      <c r="IVQ40" s="105"/>
      <c r="IVR40" s="105"/>
      <c r="IVS40" s="105"/>
      <c r="IVT40" s="105"/>
      <c r="IVU40" s="105"/>
      <c r="IVV40" s="105"/>
      <c r="IVW40" s="105"/>
      <c r="IVX40" s="105"/>
      <c r="IVY40" s="105"/>
      <c r="IVZ40" s="105"/>
      <c r="IWA40" s="105"/>
      <c r="IWB40" s="105"/>
      <c r="IWC40" s="105"/>
      <c r="IWD40" s="105"/>
      <c r="IWE40" s="105"/>
      <c r="IWF40" s="105"/>
      <c r="IWG40" s="105"/>
      <c r="IWH40" s="105"/>
      <c r="IWI40" s="105"/>
      <c r="IWJ40" s="105"/>
      <c r="IWK40" s="105"/>
      <c r="IWL40" s="105"/>
      <c r="IWM40" s="105"/>
      <c r="IWN40" s="105"/>
      <c r="IWO40" s="105"/>
      <c r="IWP40" s="105"/>
      <c r="IWQ40" s="105"/>
      <c r="IWR40" s="105"/>
      <c r="IWS40" s="105"/>
      <c r="IWT40" s="105"/>
      <c r="IWU40" s="105"/>
      <c r="IWV40" s="105"/>
      <c r="IWW40" s="105"/>
      <c r="IWX40" s="105"/>
      <c r="IWY40" s="105"/>
      <c r="IWZ40" s="105"/>
      <c r="IXA40" s="105"/>
      <c r="IXB40" s="105"/>
      <c r="IXC40" s="105"/>
      <c r="IXD40" s="105"/>
      <c r="IXE40" s="105"/>
      <c r="IXF40" s="105"/>
      <c r="IXG40" s="105"/>
      <c r="IXH40" s="105"/>
      <c r="IXI40" s="105"/>
      <c r="IXJ40" s="105"/>
      <c r="IXK40" s="105"/>
      <c r="IXL40" s="105"/>
      <c r="IXM40" s="105"/>
      <c r="IXN40" s="105"/>
      <c r="IXO40" s="105"/>
      <c r="IXP40" s="105"/>
      <c r="IXQ40" s="105"/>
      <c r="IXR40" s="105"/>
      <c r="IXS40" s="105"/>
      <c r="IXT40" s="105"/>
      <c r="IXU40" s="105"/>
      <c r="IXV40" s="105"/>
      <c r="IXW40" s="105"/>
      <c r="IXX40" s="105"/>
      <c r="IXY40" s="105"/>
      <c r="IXZ40" s="105"/>
      <c r="IYA40" s="105"/>
      <c r="IYB40" s="105"/>
      <c r="IYC40" s="105"/>
      <c r="IYD40" s="105"/>
      <c r="IYE40" s="105"/>
      <c r="IYF40" s="105"/>
      <c r="IYG40" s="105"/>
      <c r="IYH40" s="105"/>
      <c r="IYI40" s="105"/>
      <c r="IYJ40" s="105"/>
      <c r="IYK40" s="105"/>
      <c r="IYL40" s="105"/>
      <c r="IYM40" s="105"/>
      <c r="IYN40" s="105"/>
      <c r="IYO40" s="105"/>
      <c r="IYP40" s="105"/>
      <c r="IYQ40" s="105"/>
      <c r="IYR40" s="105"/>
      <c r="IYS40" s="105"/>
      <c r="IYT40" s="105"/>
      <c r="IYU40" s="105"/>
      <c r="IYV40" s="105"/>
      <c r="IYW40" s="105"/>
      <c r="IYX40" s="105"/>
      <c r="IYY40" s="105"/>
      <c r="IYZ40" s="105"/>
      <c r="IZA40" s="105"/>
      <c r="IZB40" s="105"/>
      <c r="IZC40" s="105"/>
      <c r="IZD40" s="105"/>
      <c r="IZE40" s="105"/>
      <c r="IZF40" s="105"/>
      <c r="IZG40" s="105"/>
      <c r="IZH40" s="105"/>
      <c r="IZI40" s="105"/>
      <c r="IZJ40" s="105"/>
      <c r="IZK40" s="105"/>
      <c r="IZL40" s="105"/>
      <c r="IZM40" s="105"/>
      <c r="IZN40" s="105"/>
      <c r="IZO40" s="105"/>
      <c r="IZP40" s="105"/>
      <c r="IZQ40" s="105"/>
      <c r="IZR40" s="105"/>
      <c r="IZS40" s="105"/>
      <c r="IZT40" s="105"/>
      <c r="IZU40" s="105"/>
      <c r="IZV40" s="105"/>
      <c r="IZW40" s="105"/>
      <c r="IZX40" s="105"/>
      <c r="IZY40" s="105"/>
      <c r="IZZ40" s="105"/>
      <c r="JAA40" s="105"/>
      <c r="JAB40" s="105"/>
      <c r="JAC40" s="105"/>
      <c r="JAD40" s="105"/>
      <c r="JAE40" s="105"/>
      <c r="JAF40" s="105"/>
      <c r="JAG40" s="105"/>
      <c r="JAH40" s="105"/>
      <c r="JAI40" s="105"/>
      <c r="JAJ40" s="105"/>
      <c r="JAK40" s="105"/>
      <c r="JAL40" s="105"/>
      <c r="JAM40" s="105"/>
      <c r="JAN40" s="105"/>
      <c r="JAO40" s="105"/>
      <c r="JAP40" s="105"/>
      <c r="JAQ40" s="105"/>
      <c r="JAR40" s="105"/>
      <c r="JAS40" s="105"/>
      <c r="JAT40" s="105"/>
      <c r="JAU40" s="105"/>
      <c r="JAV40" s="105"/>
      <c r="JAW40" s="105"/>
      <c r="JAX40" s="105"/>
      <c r="JAY40" s="105"/>
      <c r="JAZ40" s="105"/>
      <c r="JBA40" s="105"/>
      <c r="JBB40" s="105"/>
      <c r="JBC40" s="105"/>
      <c r="JBD40" s="105"/>
      <c r="JBE40" s="105"/>
      <c r="JBF40" s="105"/>
      <c r="JBG40" s="105"/>
      <c r="JBH40" s="105"/>
      <c r="JBI40" s="105"/>
      <c r="JBJ40" s="105"/>
      <c r="JBK40" s="105"/>
      <c r="JBL40" s="105"/>
      <c r="JBM40" s="105"/>
      <c r="JBN40" s="105"/>
      <c r="JBO40" s="105"/>
      <c r="JBP40" s="105"/>
      <c r="JBQ40" s="105"/>
      <c r="JBR40" s="105"/>
      <c r="JBS40" s="105"/>
      <c r="JBT40" s="105"/>
      <c r="JBU40" s="105"/>
      <c r="JBV40" s="105"/>
      <c r="JBW40" s="105"/>
      <c r="JBX40" s="105"/>
      <c r="JBY40" s="105"/>
      <c r="JBZ40" s="105"/>
      <c r="JCA40" s="105"/>
      <c r="JCB40" s="105"/>
      <c r="JCC40" s="105"/>
      <c r="JCD40" s="105"/>
      <c r="JCE40" s="105"/>
      <c r="JCF40" s="105"/>
      <c r="JCG40" s="105"/>
      <c r="JCH40" s="105"/>
      <c r="JCI40" s="105"/>
      <c r="JCJ40" s="105"/>
      <c r="JCK40" s="105"/>
      <c r="JCL40" s="105"/>
      <c r="JCM40" s="105"/>
      <c r="JCN40" s="105"/>
      <c r="JCO40" s="105"/>
      <c r="JCP40" s="105"/>
      <c r="JCQ40" s="105"/>
      <c r="JCR40" s="105"/>
      <c r="JCS40" s="105"/>
      <c r="JCT40" s="105"/>
      <c r="JCU40" s="105"/>
      <c r="JCV40" s="105"/>
      <c r="JCW40" s="105"/>
      <c r="JCX40" s="105"/>
      <c r="JCY40" s="105"/>
      <c r="JCZ40" s="105"/>
      <c r="JDA40" s="105"/>
      <c r="JDB40" s="105"/>
      <c r="JDC40" s="105"/>
      <c r="JDD40" s="105"/>
      <c r="JDE40" s="105"/>
      <c r="JDF40" s="105"/>
      <c r="JDG40" s="105"/>
      <c r="JDH40" s="105"/>
      <c r="JDI40" s="105"/>
      <c r="JDJ40" s="105"/>
      <c r="JDK40" s="105"/>
      <c r="JDL40" s="105"/>
      <c r="JDM40" s="105"/>
      <c r="JDN40" s="105"/>
      <c r="JDO40" s="105"/>
      <c r="JDP40" s="105"/>
      <c r="JDQ40" s="105"/>
      <c r="JDR40" s="105"/>
      <c r="JDS40" s="105"/>
      <c r="JDT40" s="105"/>
      <c r="JDU40" s="105"/>
      <c r="JDV40" s="105"/>
      <c r="JDW40" s="105"/>
      <c r="JDX40" s="105"/>
      <c r="JDY40" s="105"/>
      <c r="JDZ40" s="105"/>
      <c r="JEA40" s="105"/>
      <c r="JEB40" s="105"/>
      <c r="JEC40" s="105"/>
      <c r="JED40" s="105"/>
      <c r="JEE40" s="105"/>
      <c r="JEF40" s="105"/>
      <c r="JEG40" s="105"/>
      <c r="JEH40" s="105"/>
      <c r="JEI40" s="105"/>
      <c r="JEJ40" s="105"/>
      <c r="JEK40" s="105"/>
      <c r="JEL40" s="105"/>
      <c r="JEM40" s="105"/>
      <c r="JEN40" s="105"/>
      <c r="JEO40" s="105"/>
      <c r="JEP40" s="105"/>
      <c r="JEQ40" s="105"/>
      <c r="JER40" s="105"/>
      <c r="JES40" s="105"/>
      <c r="JET40" s="105"/>
      <c r="JEU40" s="105"/>
      <c r="JEV40" s="105"/>
      <c r="JEW40" s="105"/>
      <c r="JEX40" s="105"/>
      <c r="JEY40" s="105"/>
      <c r="JEZ40" s="105"/>
      <c r="JFA40" s="105"/>
      <c r="JFB40" s="105"/>
      <c r="JFC40" s="105"/>
      <c r="JFD40" s="105"/>
      <c r="JFE40" s="105"/>
      <c r="JFF40" s="105"/>
      <c r="JFG40" s="105"/>
      <c r="JFH40" s="105"/>
      <c r="JFI40" s="105"/>
      <c r="JFJ40" s="105"/>
      <c r="JFK40" s="105"/>
      <c r="JFL40" s="105"/>
      <c r="JFM40" s="105"/>
      <c r="JFN40" s="105"/>
      <c r="JFO40" s="105"/>
      <c r="JFP40" s="105"/>
      <c r="JFQ40" s="105"/>
      <c r="JFR40" s="105"/>
      <c r="JFS40" s="105"/>
      <c r="JFT40" s="105"/>
      <c r="JFU40" s="105"/>
      <c r="JFV40" s="105"/>
      <c r="JFW40" s="105"/>
      <c r="JFX40" s="105"/>
      <c r="JFY40" s="105"/>
      <c r="JFZ40" s="105"/>
      <c r="JGA40" s="105"/>
      <c r="JGB40" s="105"/>
      <c r="JGC40" s="105"/>
      <c r="JGD40" s="105"/>
      <c r="JGE40" s="105"/>
      <c r="JGF40" s="105"/>
      <c r="JGG40" s="105"/>
      <c r="JGH40" s="105"/>
      <c r="JGI40" s="105"/>
      <c r="JGJ40" s="105"/>
      <c r="JGK40" s="105"/>
      <c r="JGL40" s="105"/>
      <c r="JGM40" s="105"/>
      <c r="JGN40" s="105"/>
      <c r="JGO40" s="105"/>
      <c r="JGP40" s="105"/>
      <c r="JGQ40" s="105"/>
      <c r="JGR40" s="105"/>
      <c r="JGS40" s="105"/>
      <c r="JGT40" s="105"/>
      <c r="JGU40" s="105"/>
      <c r="JGV40" s="105"/>
      <c r="JGW40" s="105"/>
      <c r="JGX40" s="105"/>
      <c r="JGY40" s="105"/>
      <c r="JGZ40" s="105"/>
      <c r="JHA40" s="105"/>
      <c r="JHB40" s="105"/>
      <c r="JHC40" s="105"/>
      <c r="JHD40" s="105"/>
      <c r="JHE40" s="105"/>
      <c r="JHF40" s="105"/>
      <c r="JHG40" s="105"/>
      <c r="JHH40" s="105"/>
      <c r="JHI40" s="105"/>
      <c r="JHJ40" s="105"/>
      <c r="JHK40" s="105"/>
      <c r="JHL40" s="105"/>
      <c r="JHM40" s="105"/>
      <c r="JHN40" s="105"/>
      <c r="JHO40" s="105"/>
      <c r="JHP40" s="105"/>
      <c r="JHQ40" s="105"/>
      <c r="JHR40" s="105"/>
      <c r="JHS40" s="105"/>
      <c r="JHT40" s="105"/>
      <c r="JHU40" s="105"/>
      <c r="JHV40" s="105"/>
      <c r="JHW40" s="105"/>
      <c r="JHX40" s="105"/>
      <c r="JHY40" s="105"/>
      <c r="JHZ40" s="105"/>
      <c r="JIA40" s="105"/>
      <c r="JIB40" s="105"/>
      <c r="JIC40" s="105"/>
      <c r="JID40" s="105"/>
      <c r="JIE40" s="105"/>
      <c r="JIF40" s="105"/>
      <c r="JIG40" s="105"/>
      <c r="JIH40" s="105"/>
      <c r="JII40" s="105"/>
      <c r="JIJ40" s="105"/>
      <c r="JIK40" s="105"/>
      <c r="JIL40" s="105"/>
      <c r="JIM40" s="105"/>
      <c r="JIN40" s="105"/>
      <c r="JIO40" s="105"/>
      <c r="JIP40" s="105"/>
      <c r="JIQ40" s="105"/>
      <c r="JIR40" s="105"/>
      <c r="JIS40" s="105"/>
      <c r="JIT40" s="105"/>
      <c r="JIU40" s="105"/>
      <c r="JIV40" s="105"/>
      <c r="JIW40" s="105"/>
      <c r="JIX40" s="105"/>
      <c r="JIY40" s="105"/>
      <c r="JIZ40" s="105"/>
      <c r="JJA40" s="105"/>
      <c r="JJB40" s="105"/>
      <c r="JJC40" s="105"/>
      <c r="JJD40" s="105"/>
      <c r="JJE40" s="105"/>
      <c r="JJF40" s="105"/>
      <c r="JJG40" s="105"/>
      <c r="JJH40" s="105"/>
      <c r="JJI40" s="105"/>
      <c r="JJJ40" s="105"/>
      <c r="JJK40" s="105"/>
      <c r="JJL40" s="105"/>
      <c r="JJM40" s="105"/>
      <c r="JJN40" s="105"/>
      <c r="JJO40" s="105"/>
      <c r="JJP40" s="105"/>
      <c r="JJQ40" s="105"/>
      <c r="JJR40" s="105"/>
      <c r="JJS40" s="105"/>
      <c r="JJT40" s="105"/>
      <c r="JJU40" s="105"/>
      <c r="JJV40" s="105"/>
      <c r="JJW40" s="105"/>
      <c r="JJX40" s="105"/>
      <c r="JJY40" s="105"/>
      <c r="JJZ40" s="105"/>
      <c r="JKA40" s="105"/>
      <c r="JKB40" s="105"/>
      <c r="JKC40" s="105"/>
      <c r="JKD40" s="105"/>
      <c r="JKE40" s="105"/>
      <c r="JKF40" s="105"/>
      <c r="JKG40" s="105"/>
      <c r="JKH40" s="105"/>
      <c r="JKI40" s="105"/>
      <c r="JKJ40" s="105"/>
      <c r="JKK40" s="105"/>
      <c r="JKL40" s="105"/>
      <c r="JKM40" s="105"/>
      <c r="JKN40" s="105"/>
      <c r="JKO40" s="105"/>
      <c r="JKP40" s="105"/>
      <c r="JKQ40" s="105"/>
      <c r="JKR40" s="105"/>
      <c r="JKS40" s="105"/>
      <c r="JKT40" s="105"/>
      <c r="JKU40" s="105"/>
      <c r="JKV40" s="105"/>
      <c r="JKW40" s="105"/>
      <c r="JKX40" s="105"/>
      <c r="JKY40" s="105"/>
      <c r="JKZ40" s="105"/>
      <c r="JLA40" s="105"/>
      <c r="JLB40" s="105"/>
      <c r="JLC40" s="105"/>
      <c r="JLD40" s="105"/>
      <c r="JLE40" s="105"/>
      <c r="JLF40" s="105"/>
      <c r="JLG40" s="105"/>
      <c r="JLH40" s="105"/>
      <c r="JLI40" s="105"/>
      <c r="JLJ40" s="105"/>
      <c r="JLK40" s="105"/>
      <c r="JLL40" s="105"/>
      <c r="JLM40" s="105"/>
      <c r="JLN40" s="105"/>
      <c r="JLO40" s="105"/>
      <c r="JLP40" s="105"/>
      <c r="JLQ40" s="105"/>
      <c r="JLR40" s="105"/>
      <c r="JLS40" s="105"/>
      <c r="JLT40" s="105"/>
      <c r="JLU40" s="105"/>
      <c r="JLV40" s="105"/>
      <c r="JLW40" s="105"/>
      <c r="JLX40" s="105"/>
      <c r="JLY40" s="105"/>
      <c r="JLZ40" s="105"/>
      <c r="JMA40" s="105"/>
      <c r="JMB40" s="105"/>
      <c r="JMC40" s="105"/>
      <c r="JMD40" s="105"/>
      <c r="JME40" s="105"/>
      <c r="JMF40" s="105"/>
      <c r="JMG40" s="105"/>
      <c r="JMH40" s="105"/>
      <c r="JMI40" s="105"/>
      <c r="JMJ40" s="105"/>
      <c r="JMK40" s="105"/>
      <c r="JML40" s="105"/>
      <c r="JMM40" s="105"/>
      <c r="JMN40" s="105"/>
      <c r="JMO40" s="105"/>
      <c r="JMP40" s="105"/>
      <c r="JMQ40" s="105"/>
      <c r="JMR40" s="105"/>
      <c r="JMS40" s="105"/>
      <c r="JMT40" s="105"/>
      <c r="JMU40" s="105"/>
      <c r="JMV40" s="105"/>
      <c r="JMW40" s="105"/>
      <c r="JMX40" s="105"/>
      <c r="JMY40" s="105"/>
      <c r="JMZ40" s="105"/>
      <c r="JNA40" s="105"/>
      <c r="JNB40" s="105"/>
      <c r="JNC40" s="105"/>
      <c r="JND40" s="105"/>
      <c r="JNE40" s="105"/>
      <c r="JNF40" s="105"/>
      <c r="JNG40" s="105"/>
      <c r="JNH40" s="105"/>
      <c r="JNI40" s="105"/>
      <c r="JNJ40" s="105"/>
      <c r="JNK40" s="105"/>
      <c r="JNL40" s="105"/>
      <c r="JNM40" s="105"/>
      <c r="JNN40" s="105"/>
      <c r="JNO40" s="105"/>
      <c r="JNP40" s="105"/>
      <c r="JNQ40" s="105"/>
      <c r="JNR40" s="105"/>
      <c r="JNS40" s="105"/>
      <c r="JNT40" s="105"/>
      <c r="JNU40" s="105"/>
      <c r="JNV40" s="105"/>
      <c r="JNW40" s="105"/>
      <c r="JNX40" s="105"/>
      <c r="JNY40" s="105"/>
      <c r="JNZ40" s="105"/>
      <c r="JOA40" s="105"/>
      <c r="JOB40" s="105"/>
      <c r="JOC40" s="105"/>
      <c r="JOD40" s="105"/>
      <c r="JOE40" s="105"/>
      <c r="JOF40" s="105"/>
      <c r="JOG40" s="105"/>
      <c r="JOH40" s="105"/>
      <c r="JOI40" s="105"/>
      <c r="JOJ40" s="105"/>
      <c r="JOK40" s="105"/>
      <c r="JOL40" s="105"/>
      <c r="JOM40" s="105"/>
      <c r="JON40" s="105"/>
      <c r="JOO40" s="105"/>
      <c r="JOP40" s="105"/>
      <c r="JOQ40" s="105"/>
      <c r="JOR40" s="105"/>
      <c r="JOS40" s="105"/>
      <c r="JOT40" s="105"/>
      <c r="JOU40" s="105"/>
      <c r="JOV40" s="105"/>
      <c r="JOW40" s="105"/>
      <c r="JOX40" s="105"/>
      <c r="JOY40" s="105"/>
      <c r="JOZ40" s="105"/>
      <c r="JPA40" s="105"/>
      <c r="JPB40" s="105"/>
      <c r="JPC40" s="105"/>
      <c r="JPD40" s="105"/>
      <c r="JPE40" s="105"/>
      <c r="JPF40" s="105"/>
      <c r="JPG40" s="105"/>
      <c r="JPH40" s="105"/>
      <c r="JPI40" s="105"/>
      <c r="JPJ40" s="105"/>
      <c r="JPK40" s="105"/>
      <c r="JPL40" s="105"/>
      <c r="JPM40" s="105"/>
      <c r="JPN40" s="105"/>
      <c r="JPO40" s="105"/>
      <c r="JPP40" s="105"/>
      <c r="JPQ40" s="105"/>
      <c r="JPR40" s="105"/>
      <c r="JPS40" s="105"/>
      <c r="JPT40" s="105"/>
      <c r="JPU40" s="105"/>
      <c r="JPV40" s="105"/>
      <c r="JPW40" s="105"/>
      <c r="JPX40" s="105"/>
      <c r="JPY40" s="105"/>
      <c r="JPZ40" s="105"/>
      <c r="JQA40" s="105"/>
      <c r="JQB40" s="105"/>
      <c r="JQC40" s="105"/>
      <c r="JQD40" s="105"/>
      <c r="JQE40" s="105"/>
      <c r="JQF40" s="105"/>
      <c r="JQG40" s="105"/>
      <c r="JQH40" s="105"/>
      <c r="JQI40" s="105"/>
      <c r="JQJ40" s="105"/>
      <c r="JQK40" s="105"/>
      <c r="JQL40" s="105"/>
      <c r="JQM40" s="105"/>
      <c r="JQN40" s="105"/>
      <c r="JQO40" s="105"/>
      <c r="JQP40" s="105"/>
      <c r="JQQ40" s="105"/>
      <c r="JQR40" s="105"/>
      <c r="JQS40" s="105"/>
      <c r="JQT40" s="105"/>
      <c r="JQU40" s="105"/>
      <c r="JQV40" s="105"/>
      <c r="JQW40" s="105"/>
      <c r="JQX40" s="105"/>
      <c r="JQY40" s="105"/>
      <c r="JQZ40" s="105"/>
      <c r="JRA40" s="105"/>
      <c r="JRB40" s="105"/>
      <c r="JRC40" s="105"/>
      <c r="JRD40" s="105"/>
      <c r="JRE40" s="105"/>
      <c r="JRF40" s="105"/>
      <c r="JRG40" s="105"/>
      <c r="JRH40" s="105"/>
      <c r="JRI40" s="105"/>
      <c r="JRJ40" s="105"/>
      <c r="JRK40" s="105"/>
      <c r="JRL40" s="105"/>
      <c r="JRM40" s="105"/>
      <c r="JRN40" s="105"/>
      <c r="JRO40" s="105"/>
      <c r="JRP40" s="105"/>
      <c r="JRQ40" s="105"/>
      <c r="JRR40" s="105"/>
      <c r="JRS40" s="105"/>
      <c r="JRT40" s="105"/>
      <c r="JRU40" s="105"/>
      <c r="JRV40" s="105"/>
      <c r="JRW40" s="105"/>
      <c r="JRX40" s="105"/>
      <c r="JRY40" s="105"/>
      <c r="JRZ40" s="105"/>
      <c r="JSA40" s="105"/>
      <c r="JSB40" s="105"/>
      <c r="JSC40" s="105"/>
      <c r="JSD40" s="105"/>
      <c r="JSE40" s="105"/>
      <c r="JSF40" s="105"/>
      <c r="JSG40" s="105"/>
      <c r="JSH40" s="105"/>
      <c r="JSI40" s="105"/>
      <c r="JSJ40" s="105"/>
      <c r="JSK40" s="105"/>
      <c r="JSL40" s="105"/>
      <c r="JSM40" s="105"/>
      <c r="JSN40" s="105"/>
      <c r="JSO40" s="105"/>
      <c r="JSP40" s="105"/>
      <c r="JSQ40" s="105"/>
      <c r="JSR40" s="105"/>
      <c r="JSS40" s="105"/>
      <c r="JST40" s="105"/>
      <c r="JSU40" s="105"/>
      <c r="JSV40" s="105"/>
      <c r="JSW40" s="105"/>
      <c r="JSX40" s="105"/>
      <c r="JSY40" s="105"/>
      <c r="JSZ40" s="105"/>
      <c r="JTA40" s="105"/>
      <c r="JTB40" s="105"/>
      <c r="JTC40" s="105"/>
      <c r="JTD40" s="105"/>
      <c r="JTE40" s="105"/>
      <c r="JTF40" s="105"/>
      <c r="JTG40" s="105"/>
      <c r="JTH40" s="105"/>
      <c r="JTI40" s="105"/>
      <c r="JTJ40" s="105"/>
      <c r="JTK40" s="105"/>
      <c r="JTL40" s="105"/>
      <c r="JTM40" s="105"/>
      <c r="JTN40" s="105"/>
      <c r="JTO40" s="105"/>
      <c r="JTP40" s="105"/>
      <c r="JTQ40" s="105"/>
      <c r="JTR40" s="105"/>
      <c r="JTS40" s="105"/>
      <c r="JTT40" s="105"/>
      <c r="JTU40" s="105"/>
      <c r="JTV40" s="105"/>
      <c r="JTW40" s="105"/>
      <c r="JTX40" s="105"/>
      <c r="JTY40" s="105"/>
      <c r="JTZ40" s="105"/>
      <c r="JUA40" s="105"/>
      <c r="JUB40" s="105"/>
      <c r="JUC40" s="105"/>
      <c r="JUD40" s="105"/>
      <c r="JUE40" s="105"/>
      <c r="JUF40" s="105"/>
      <c r="JUG40" s="105"/>
      <c r="JUH40" s="105"/>
      <c r="JUI40" s="105"/>
      <c r="JUJ40" s="105"/>
      <c r="JUK40" s="105"/>
      <c r="JUL40" s="105"/>
      <c r="JUM40" s="105"/>
      <c r="JUN40" s="105"/>
      <c r="JUO40" s="105"/>
      <c r="JUP40" s="105"/>
      <c r="JUQ40" s="105"/>
      <c r="JUR40" s="105"/>
      <c r="JUS40" s="105"/>
      <c r="JUT40" s="105"/>
      <c r="JUU40" s="105"/>
      <c r="JUV40" s="105"/>
      <c r="JUW40" s="105"/>
      <c r="JUX40" s="105"/>
      <c r="JUY40" s="105"/>
      <c r="JUZ40" s="105"/>
      <c r="JVA40" s="105"/>
      <c r="JVB40" s="105"/>
      <c r="JVC40" s="105"/>
      <c r="JVD40" s="105"/>
      <c r="JVE40" s="105"/>
      <c r="JVF40" s="105"/>
      <c r="JVG40" s="105"/>
      <c r="JVH40" s="105"/>
      <c r="JVI40" s="105"/>
      <c r="JVJ40" s="105"/>
      <c r="JVK40" s="105"/>
      <c r="JVL40" s="105"/>
      <c r="JVM40" s="105"/>
      <c r="JVN40" s="105"/>
      <c r="JVO40" s="105"/>
      <c r="JVP40" s="105"/>
      <c r="JVQ40" s="105"/>
      <c r="JVR40" s="105"/>
      <c r="JVS40" s="105"/>
      <c r="JVT40" s="105"/>
      <c r="JVU40" s="105"/>
      <c r="JVV40" s="105"/>
      <c r="JVW40" s="105"/>
      <c r="JVX40" s="105"/>
      <c r="JVY40" s="105"/>
      <c r="JVZ40" s="105"/>
      <c r="JWA40" s="105"/>
      <c r="JWB40" s="105"/>
      <c r="JWC40" s="105"/>
      <c r="JWD40" s="105"/>
      <c r="JWE40" s="105"/>
      <c r="JWF40" s="105"/>
      <c r="JWG40" s="105"/>
      <c r="JWH40" s="105"/>
      <c r="JWI40" s="105"/>
      <c r="JWJ40" s="105"/>
      <c r="JWK40" s="105"/>
      <c r="JWL40" s="105"/>
      <c r="JWM40" s="105"/>
      <c r="JWN40" s="105"/>
      <c r="JWO40" s="105"/>
      <c r="JWP40" s="105"/>
      <c r="JWQ40" s="105"/>
      <c r="JWR40" s="105"/>
      <c r="JWS40" s="105"/>
      <c r="JWT40" s="105"/>
      <c r="JWU40" s="105"/>
      <c r="JWV40" s="105"/>
      <c r="JWW40" s="105"/>
      <c r="JWX40" s="105"/>
      <c r="JWY40" s="105"/>
      <c r="JWZ40" s="105"/>
      <c r="JXA40" s="105"/>
      <c r="JXB40" s="105"/>
      <c r="JXC40" s="105"/>
      <c r="JXD40" s="105"/>
      <c r="JXE40" s="105"/>
      <c r="JXF40" s="105"/>
      <c r="JXG40" s="105"/>
      <c r="JXH40" s="105"/>
      <c r="JXI40" s="105"/>
      <c r="JXJ40" s="105"/>
      <c r="JXK40" s="105"/>
      <c r="JXL40" s="105"/>
      <c r="JXM40" s="105"/>
      <c r="JXN40" s="105"/>
      <c r="JXO40" s="105"/>
      <c r="JXP40" s="105"/>
      <c r="JXQ40" s="105"/>
      <c r="JXR40" s="105"/>
      <c r="JXS40" s="105"/>
      <c r="JXT40" s="105"/>
      <c r="JXU40" s="105"/>
      <c r="JXV40" s="105"/>
      <c r="JXW40" s="105"/>
      <c r="JXX40" s="105"/>
      <c r="JXY40" s="105"/>
      <c r="JXZ40" s="105"/>
      <c r="JYA40" s="105"/>
      <c r="JYB40" s="105"/>
      <c r="JYC40" s="105"/>
      <c r="JYD40" s="105"/>
      <c r="JYE40" s="105"/>
      <c r="JYF40" s="105"/>
      <c r="JYG40" s="105"/>
      <c r="JYH40" s="105"/>
      <c r="JYI40" s="105"/>
      <c r="JYJ40" s="105"/>
      <c r="JYK40" s="105"/>
      <c r="JYL40" s="105"/>
      <c r="JYM40" s="105"/>
      <c r="JYN40" s="105"/>
      <c r="JYO40" s="105"/>
      <c r="JYP40" s="105"/>
      <c r="JYQ40" s="105"/>
      <c r="JYR40" s="105"/>
      <c r="JYS40" s="105"/>
      <c r="JYT40" s="105"/>
      <c r="JYU40" s="105"/>
      <c r="JYV40" s="105"/>
      <c r="JYW40" s="105"/>
      <c r="JYX40" s="105"/>
      <c r="JYY40" s="105"/>
      <c r="JYZ40" s="105"/>
      <c r="JZA40" s="105"/>
      <c r="JZB40" s="105"/>
      <c r="JZC40" s="105"/>
      <c r="JZD40" s="105"/>
      <c r="JZE40" s="105"/>
      <c r="JZF40" s="105"/>
      <c r="JZG40" s="105"/>
      <c r="JZH40" s="105"/>
      <c r="JZI40" s="105"/>
      <c r="JZJ40" s="105"/>
      <c r="JZK40" s="105"/>
      <c r="JZL40" s="105"/>
      <c r="JZM40" s="105"/>
      <c r="JZN40" s="105"/>
      <c r="JZO40" s="105"/>
      <c r="JZP40" s="105"/>
      <c r="JZQ40" s="105"/>
      <c r="JZR40" s="105"/>
      <c r="JZS40" s="105"/>
      <c r="JZT40" s="105"/>
      <c r="JZU40" s="105"/>
      <c r="JZV40" s="105"/>
      <c r="JZW40" s="105"/>
      <c r="JZX40" s="105"/>
      <c r="JZY40" s="105"/>
      <c r="JZZ40" s="105"/>
      <c r="KAA40" s="105"/>
      <c r="KAB40" s="105"/>
      <c r="KAC40" s="105"/>
      <c r="KAD40" s="105"/>
      <c r="KAE40" s="105"/>
      <c r="KAF40" s="105"/>
      <c r="KAG40" s="105"/>
      <c r="KAH40" s="105"/>
      <c r="KAI40" s="105"/>
      <c r="KAJ40" s="105"/>
      <c r="KAK40" s="105"/>
      <c r="KAL40" s="105"/>
      <c r="KAM40" s="105"/>
      <c r="KAN40" s="105"/>
      <c r="KAO40" s="105"/>
      <c r="KAP40" s="105"/>
      <c r="KAQ40" s="105"/>
      <c r="KAR40" s="105"/>
      <c r="KAS40" s="105"/>
      <c r="KAT40" s="105"/>
      <c r="KAU40" s="105"/>
      <c r="KAV40" s="105"/>
      <c r="KAW40" s="105"/>
      <c r="KAX40" s="105"/>
      <c r="KAY40" s="105"/>
      <c r="KAZ40" s="105"/>
      <c r="KBA40" s="105"/>
      <c r="KBB40" s="105"/>
      <c r="KBC40" s="105"/>
      <c r="KBD40" s="105"/>
      <c r="KBE40" s="105"/>
      <c r="KBF40" s="105"/>
      <c r="KBG40" s="105"/>
      <c r="KBH40" s="105"/>
      <c r="KBI40" s="105"/>
      <c r="KBJ40" s="105"/>
      <c r="KBK40" s="105"/>
      <c r="KBL40" s="105"/>
      <c r="KBM40" s="105"/>
      <c r="KBN40" s="105"/>
      <c r="KBO40" s="105"/>
      <c r="KBP40" s="105"/>
      <c r="KBQ40" s="105"/>
      <c r="KBR40" s="105"/>
      <c r="KBS40" s="105"/>
      <c r="KBT40" s="105"/>
      <c r="KBU40" s="105"/>
      <c r="KBV40" s="105"/>
      <c r="KBW40" s="105"/>
      <c r="KBX40" s="105"/>
      <c r="KBY40" s="105"/>
      <c r="KBZ40" s="105"/>
      <c r="KCA40" s="105"/>
      <c r="KCB40" s="105"/>
      <c r="KCC40" s="105"/>
      <c r="KCD40" s="105"/>
      <c r="KCE40" s="105"/>
      <c r="KCF40" s="105"/>
      <c r="KCG40" s="105"/>
      <c r="KCH40" s="105"/>
      <c r="KCI40" s="105"/>
      <c r="KCJ40" s="105"/>
      <c r="KCK40" s="105"/>
      <c r="KCL40" s="105"/>
      <c r="KCM40" s="105"/>
      <c r="KCN40" s="105"/>
      <c r="KCO40" s="105"/>
      <c r="KCP40" s="105"/>
      <c r="KCQ40" s="105"/>
      <c r="KCR40" s="105"/>
      <c r="KCS40" s="105"/>
      <c r="KCT40" s="105"/>
      <c r="KCU40" s="105"/>
      <c r="KCV40" s="105"/>
      <c r="KCW40" s="105"/>
      <c r="KCX40" s="105"/>
      <c r="KCY40" s="105"/>
      <c r="KCZ40" s="105"/>
      <c r="KDA40" s="105"/>
      <c r="KDB40" s="105"/>
      <c r="KDC40" s="105"/>
      <c r="KDD40" s="105"/>
      <c r="KDE40" s="105"/>
      <c r="KDF40" s="105"/>
      <c r="KDG40" s="105"/>
      <c r="KDH40" s="105"/>
      <c r="KDI40" s="105"/>
      <c r="KDJ40" s="105"/>
      <c r="KDK40" s="105"/>
      <c r="KDL40" s="105"/>
      <c r="KDM40" s="105"/>
      <c r="KDN40" s="105"/>
      <c r="KDO40" s="105"/>
      <c r="KDP40" s="105"/>
      <c r="KDQ40" s="105"/>
      <c r="KDR40" s="105"/>
      <c r="KDS40" s="105"/>
      <c r="KDT40" s="105"/>
      <c r="KDU40" s="105"/>
      <c r="KDV40" s="105"/>
      <c r="KDW40" s="105"/>
      <c r="KDX40" s="105"/>
      <c r="KDY40" s="105"/>
      <c r="KDZ40" s="105"/>
      <c r="KEA40" s="105"/>
      <c r="KEB40" s="105"/>
      <c r="KEC40" s="105"/>
      <c r="KED40" s="105"/>
      <c r="KEE40" s="105"/>
      <c r="KEF40" s="105"/>
      <c r="KEG40" s="105"/>
      <c r="KEH40" s="105"/>
      <c r="KEI40" s="105"/>
      <c r="KEJ40" s="105"/>
      <c r="KEK40" s="105"/>
      <c r="KEL40" s="105"/>
      <c r="KEM40" s="105"/>
      <c r="KEN40" s="105"/>
      <c r="KEO40" s="105"/>
      <c r="KEP40" s="105"/>
      <c r="KEQ40" s="105"/>
      <c r="KER40" s="105"/>
      <c r="KES40" s="105"/>
      <c r="KET40" s="105"/>
      <c r="KEU40" s="105"/>
      <c r="KEV40" s="105"/>
      <c r="KEW40" s="105"/>
      <c r="KEX40" s="105"/>
      <c r="KEY40" s="105"/>
      <c r="KEZ40" s="105"/>
      <c r="KFA40" s="105"/>
      <c r="KFB40" s="105"/>
      <c r="KFC40" s="105"/>
      <c r="KFD40" s="105"/>
      <c r="KFE40" s="105"/>
      <c r="KFF40" s="105"/>
      <c r="KFG40" s="105"/>
      <c r="KFH40" s="105"/>
      <c r="KFI40" s="105"/>
      <c r="KFJ40" s="105"/>
      <c r="KFK40" s="105"/>
      <c r="KFL40" s="105"/>
      <c r="KFM40" s="105"/>
      <c r="KFN40" s="105"/>
      <c r="KFO40" s="105"/>
      <c r="KFP40" s="105"/>
      <c r="KFQ40" s="105"/>
      <c r="KFR40" s="105"/>
      <c r="KFS40" s="105"/>
      <c r="KFT40" s="105"/>
      <c r="KFU40" s="105"/>
      <c r="KFV40" s="105"/>
      <c r="KFW40" s="105"/>
      <c r="KFX40" s="105"/>
      <c r="KFY40" s="105"/>
      <c r="KFZ40" s="105"/>
      <c r="KGA40" s="105"/>
      <c r="KGB40" s="105"/>
      <c r="KGC40" s="105"/>
      <c r="KGD40" s="105"/>
      <c r="KGE40" s="105"/>
      <c r="KGF40" s="105"/>
      <c r="KGG40" s="105"/>
      <c r="KGH40" s="105"/>
      <c r="KGI40" s="105"/>
      <c r="KGJ40" s="105"/>
      <c r="KGK40" s="105"/>
      <c r="KGL40" s="105"/>
      <c r="KGM40" s="105"/>
      <c r="KGN40" s="105"/>
      <c r="KGO40" s="105"/>
      <c r="KGP40" s="105"/>
      <c r="KGQ40" s="105"/>
      <c r="KGR40" s="105"/>
      <c r="KGS40" s="105"/>
      <c r="KGT40" s="105"/>
      <c r="KGU40" s="105"/>
      <c r="KGV40" s="105"/>
      <c r="KGW40" s="105"/>
      <c r="KGX40" s="105"/>
      <c r="KGY40" s="105"/>
      <c r="KGZ40" s="105"/>
      <c r="KHA40" s="105"/>
      <c r="KHB40" s="105"/>
      <c r="KHC40" s="105"/>
      <c r="KHD40" s="105"/>
      <c r="KHE40" s="105"/>
      <c r="KHF40" s="105"/>
      <c r="KHG40" s="105"/>
      <c r="KHH40" s="105"/>
      <c r="KHI40" s="105"/>
      <c r="KHJ40" s="105"/>
      <c r="KHK40" s="105"/>
      <c r="KHL40" s="105"/>
      <c r="KHM40" s="105"/>
      <c r="KHN40" s="105"/>
      <c r="KHO40" s="105"/>
      <c r="KHP40" s="105"/>
      <c r="KHQ40" s="105"/>
      <c r="KHR40" s="105"/>
      <c r="KHS40" s="105"/>
      <c r="KHT40" s="105"/>
      <c r="KHU40" s="105"/>
      <c r="KHV40" s="105"/>
      <c r="KHW40" s="105"/>
      <c r="KHX40" s="105"/>
      <c r="KHY40" s="105"/>
      <c r="KHZ40" s="105"/>
      <c r="KIA40" s="105"/>
      <c r="KIB40" s="105"/>
      <c r="KIC40" s="105"/>
      <c r="KID40" s="105"/>
      <c r="KIE40" s="105"/>
      <c r="KIF40" s="105"/>
      <c r="KIG40" s="105"/>
      <c r="KIH40" s="105"/>
      <c r="KII40" s="105"/>
      <c r="KIJ40" s="105"/>
      <c r="KIK40" s="105"/>
      <c r="KIL40" s="105"/>
      <c r="KIM40" s="105"/>
      <c r="KIN40" s="105"/>
      <c r="KIO40" s="105"/>
      <c r="KIP40" s="105"/>
      <c r="KIQ40" s="105"/>
      <c r="KIR40" s="105"/>
      <c r="KIS40" s="105"/>
      <c r="KIT40" s="105"/>
      <c r="KIU40" s="105"/>
      <c r="KIV40" s="105"/>
      <c r="KIW40" s="105"/>
      <c r="KIX40" s="105"/>
      <c r="KIY40" s="105"/>
      <c r="KIZ40" s="105"/>
      <c r="KJA40" s="105"/>
      <c r="KJB40" s="105"/>
      <c r="KJC40" s="105"/>
      <c r="KJD40" s="105"/>
      <c r="KJE40" s="105"/>
      <c r="KJF40" s="105"/>
      <c r="KJG40" s="105"/>
      <c r="KJH40" s="105"/>
      <c r="KJI40" s="105"/>
      <c r="KJJ40" s="105"/>
      <c r="KJK40" s="105"/>
      <c r="KJL40" s="105"/>
      <c r="KJM40" s="105"/>
      <c r="KJN40" s="105"/>
      <c r="KJO40" s="105"/>
      <c r="KJP40" s="105"/>
      <c r="KJQ40" s="105"/>
      <c r="KJR40" s="105"/>
      <c r="KJS40" s="105"/>
      <c r="KJT40" s="105"/>
      <c r="KJU40" s="105"/>
      <c r="KJV40" s="105"/>
      <c r="KJW40" s="105"/>
      <c r="KJX40" s="105"/>
      <c r="KJY40" s="105"/>
      <c r="KJZ40" s="105"/>
      <c r="KKA40" s="105"/>
      <c r="KKB40" s="105"/>
      <c r="KKC40" s="105"/>
      <c r="KKD40" s="105"/>
      <c r="KKE40" s="105"/>
      <c r="KKF40" s="105"/>
      <c r="KKG40" s="105"/>
      <c r="KKH40" s="105"/>
      <c r="KKI40" s="105"/>
      <c r="KKJ40" s="105"/>
      <c r="KKK40" s="105"/>
      <c r="KKL40" s="105"/>
      <c r="KKM40" s="105"/>
      <c r="KKN40" s="105"/>
      <c r="KKO40" s="105"/>
      <c r="KKP40" s="105"/>
      <c r="KKQ40" s="105"/>
      <c r="KKR40" s="105"/>
      <c r="KKS40" s="105"/>
      <c r="KKT40" s="105"/>
      <c r="KKU40" s="105"/>
      <c r="KKV40" s="105"/>
      <c r="KKW40" s="105"/>
      <c r="KKX40" s="105"/>
      <c r="KKY40" s="105"/>
      <c r="KKZ40" s="105"/>
      <c r="KLA40" s="105"/>
      <c r="KLB40" s="105"/>
      <c r="KLC40" s="105"/>
      <c r="KLD40" s="105"/>
      <c r="KLE40" s="105"/>
      <c r="KLF40" s="105"/>
      <c r="KLG40" s="105"/>
      <c r="KLH40" s="105"/>
      <c r="KLI40" s="105"/>
      <c r="KLJ40" s="105"/>
      <c r="KLK40" s="105"/>
      <c r="KLL40" s="105"/>
      <c r="KLM40" s="105"/>
      <c r="KLN40" s="105"/>
      <c r="KLO40" s="105"/>
      <c r="KLP40" s="105"/>
      <c r="KLQ40" s="105"/>
      <c r="KLR40" s="105"/>
      <c r="KLS40" s="105"/>
      <c r="KLT40" s="105"/>
      <c r="KLU40" s="105"/>
      <c r="KLV40" s="105"/>
      <c r="KLW40" s="105"/>
      <c r="KLX40" s="105"/>
      <c r="KLY40" s="105"/>
      <c r="KLZ40" s="105"/>
      <c r="KMA40" s="105"/>
      <c r="KMB40" s="105"/>
      <c r="KMC40" s="105"/>
      <c r="KMD40" s="105"/>
      <c r="KME40" s="105"/>
      <c r="KMF40" s="105"/>
      <c r="KMG40" s="105"/>
      <c r="KMH40" s="105"/>
      <c r="KMI40" s="105"/>
      <c r="KMJ40" s="105"/>
      <c r="KMK40" s="105"/>
      <c r="KML40" s="105"/>
      <c r="KMM40" s="105"/>
      <c r="KMN40" s="105"/>
      <c r="KMO40" s="105"/>
      <c r="KMP40" s="105"/>
      <c r="KMQ40" s="105"/>
      <c r="KMR40" s="105"/>
      <c r="KMS40" s="105"/>
      <c r="KMT40" s="105"/>
      <c r="KMU40" s="105"/>
      <c r="KMV40" s="105"/>
      <c r="KMW40" s="105"/>
      <c r="KMX40" s="105"/>
      <c r="KMY40" s="105"/>
      <c r="KMZ40" s="105"/>
      <c r="KNA40" s="105"/>
      <c r="KNB40" s="105"/>
      <c r="KNC40" s="105"/>
      <c r="KND40" s="105"/>
      <c r="KNE40" s="105"/>
      <c r="KNF40" s="105"/>
      <c r="KNG40" s="105"/>
      <c r="KNH40" s="105"/>
      <c r="KNI40" s="105"/>
      <c r="KNJ40" s="105"/>
      <c r="KNK40" s="105"/>
      <c r="KNL40" s="105"/>
      <c r="KNM40" s="105"/>
      <c r="KNN40" s="105"/>
      <c r="KNO40" s="105"/>
      <c r="KNP40" s="105"/>
      <c r="KNQ40" s="105"/>
      <c r="KNR40" s="105"/>
      <c r="KNS40" s="105"/>
      <c r="KNT40" s="105"/>
      <c r="KNU40" s="105"/>
      <c r="KNV40" s="105"/>
      <c r="KNW40" s="105"/>
      <c r="KNX40" s="105"/>
      <c r="KNY40" s="105"/>
      <c r="KNZ40" s="105"/>
      <c r="KOA40" s="105"/>
      <c r="KOB40" s="105"/>
      <c r="KOC40" s="105"/>
      <c r="KOD40" s="105"/>
      <c r="KOE40" s="105"/>
      <c r="KOF40" s="105"/>
      <c r="KOG40" s="105"/>
      <c r="KOH40" s="105"/>
      <c r="KOI40" s="105"/>
      <c r="KOJ40" s="105"/>
      <c r="KOK40" s="105"/>
      <c r="KOL40" s="105"/>
      <c r="KOM40" s="105"/>
      <c r="KON40" s="105"/>
      <c r="KOO40" s="105"/>
      <c r="KOP40" s="105"/>
      <c r="KOQ40" s="105"/>
      <c r="KOR40" s="105"/>
      <c r="KOS40" s="105"/>
      <c r="KOT40" s="105"/>
      <c r="KOU40" s="105"/>
      <c r="KOV40" s="105"/>
      <c r="KOW40" s="105"/>
      <c r="KOX40" s="105"/>
      <c r="KOY40" s="105"/>
      <c r="KOZ40" s="105"/>
      <c r="KPA40" s="105"/>
      <c r="KPB40" s="105"/>
      <c r="KPC40" s="105"/>
      <c r="KPD40" s="105"/>
      <c r="KPE40" s="105"/>
      <c r="KPF40" s="105"/>
      <c r="KPG40" s="105"/>
      <c r="KPH40" s="105"/>
      <c r="KPI40" s="105"/>
      <c r="KPJ40" s="105"/>
      <c r="KPK40" s="105"/>
      <c r="KPL40" s="105"/>
      <c r="KPM40" s="105"/>
      <c r="KPN40" s="105"/>
      <c r="KPO40" s="105"/>
      <c r="KPP40" s="105"/>
      <c r="KPQ40" s="105"/>
      <c r="KPR40" s="105"/>
      <c r="KPS40" s="105"/>
      <c r="KPT40" s="105"/>
      <c r="KPU40" s="105"/>
      <c r="KPV40" s="105"/>
      <c r="KPW40" s="105"/>
      <c r="KPX40" s="105"/>
      <c r="KPY40" s="105"/>
      <c r="KPZ40" s="105"/>
      <c r="KQA40" s="105"/>
      <c r="KQB40" s="105"/>
      <c r="KQC40" s="105"/>
      <c r="KQD40" s="105"/>
      <c r="KQE40" s="105"/>
      <c r="KQF40" s="105"/>
      <c r="KQG40" s="105"/>
      <c r="KQH40" s="105"/>
      <c r="KQI40" s="105"/>
      <c r="KQJ40" s="105"/>
      <c r="KQK40" s="105"/>
      <c r="KQL40" s="105"/>
      <c r="KQM40" s="105"/>
      <c r="KQN40" s="105"/>
      <c r="KQO40" s="105"/>
      <c r="KQP40" s="105"/>
      <c r="KQQ40" s="105"/>
      <c r="KQR40" s="105"/>
      <c r="KQS40" s="105"/>
      <c r="KQT40" s="105"/>
      <c r="KQU40" s="105"/>
      <c r="KQV40" s="105"/>
      <c r="KQW40" s="105"/>
      <c r="KQX40" s="105"/>
      <c r="KQY40" s="105"/>
      <c r="KQZ40" s="105"/>
      <c r="KRA40" s="105"/>
      <c r="KRB40" s="105"/>
      <c r="KRC40" s="105"/>
      <c r="KRD40" s="105"/>
      <c r="KRE40" s="105"/>
      <c r="KRF40" s="105"/>
      <c r="KRG40" s="105"/>
      <c r="KRH40" s="105"/>
      <c r="KRI40" s="105"/>
      <c r="KRJ40" s="105"/>
      <c r="KRK40" s="105"/>
      <c r="KRL40" s="105"/>
      <c r="KRM40" s="105"/>
      <c r="KRN40" s="105"/>
      <c r="KRO40" s="105"/>
      <c r="KRP40" s="105"/>
      <c r="KRQ40" s="105"/>
      <c r="KRR40" s="105"/>
      <c r="KRS40" s="105"/>
      <c r="KRT40" s="105"/>
      <c r="KRU40" s="105"/>
      <c r="KRV40" s="105"/>
      <c r="KRW40" s="105"/>
      <c r="KRX40" s="105"/>
      <c r="KRY40" s="105"/>
      <c r="KRZ40" s="105"/>
      <c r="KSA40" s="105"/>
      <c r="KSB40" s="105"/>
      <c r="KSC40" s="105"/>
      <c r="KSD40" s="105"/>
      <c r="KSE40" s="105"/>
      <c r="KSF40" s="105"/>
      <c r="KSG40" s="105"/>
      <c r="KSH40" s="105"/>
      <c r="KSI40" s="105"/>
      <c r="KSJ40" s="105"/>
      <c r="KSK40" s="105"/>
      <c r="KSL40" s="105"/>
      <c r="KSM40" s="105"/>
      <c r="KSN40" s="105"/>
      <c r="KSO40" s="105"/>
      <c r="KSP40" s="105"/>
      <c r="KSQ40" s="105"/>
      <c r="KSR40" s="105"/>
      <c r="KSS40" s="105"/>
      <c r="KST40" s="105"/>
      <c r="KSU40" s="105"/>
      <c r="KSV40" s="105"/>
      <c r="KSW40" s="105"/>
      <c r="KSX40" s="105"/>
      <c r="KSY40" s="105"/>
      <c r="KSZ40" s="105"/>
      <c r="KTA40" s="105"/>
      <c r="KTB40" s="105"/>
      <c r="KTC40" s="105"/>
      <c r="KTD40" s="105"/>
      <c r="KTE40" s="105"/>
      <c r="KTF40" s="105"/>
      <c r="KTG40" s="105"/>
      <c r="KTH40" s="105"/>
      <c r="KTI40" s="105"/>
      <c r="KTJ40" s="105"/>
      <c r="KTK40" s="105"/>
      <c r="KTL40" s="105"/>
      <c r="KTM40" s="105"/>
      <c r="KTN40" s="105"/>
      <c r="KTO40" s="105"/>
      <c r="KTP40" s="105"/>
      <c r="KTQ40" s="105"/>
      <c r="KTR40" s="105"/>
      <c r="KTS40" s="105"/>
      <c r="KTT40" s="105"/>
      <c r="KTU40" s="105"/>
      <c r="KTV40" s="105"/>
      <c r="KTW40" s="105"/>
      <c r="KTX40" s="105"/>
      <c r="KTY40" s="105"/>
      <c r="KTZ40" s="105"/>
      <c r="KUA40" s="105"/>
      <c r="KUB40" s="105"/>
      <c r="KUC40" s="105"/>
      <c r="KUD40" s="105"/>
      <c r="KUE40" s="105"/>
      <c r="KUF40" s="105"/>
      <c r="KUG40" s="105"/>
      <c r="KUH40" s="105"/>
      <c r="KUI40" s="105"/>
      <c r="KUJ40" s="105"/>
      <c r="KUK40" s="105"/>
      <c r="KUL40" s="105"/>
      <c r="KUM40" s="105"/>
      <c r="KUN40" s="105"/>
      <c r="KUO40" s="105"/>
      <c r="KUP40" s="105"/>
      <c r="KUQ40" s="105"/>
      <c r="KUR40" s="105"/>
      <c r="KUS40" s="105"/>
      <c r="KUT40" s="105"/>
      <c r="KUU40" s="105"/>
      <c r="KUV40" s="105"/>
      <c r="KUW40" s="105"/>
      <c r="KUX40" s="105"/>
      <c r="KUY40" s="105"/>
      <c r="KUZ40" s="105"/>
      <c r="KVA40" s="105"/>
      <c r="KVB40" s="105"/>
      <c r="KVC40" s="105"/>
      <c r="KVD40" s="105"/>
      <c r="KVE40" s="105"/>
      <c r="KVF40" s="105"/>
      <c r="KVG40" s="105"/>
      <c r="KVH40" s="105"/>
      <c r="KVI40" s="105"/>
      <c r="KVJ40" s="105"/>
      <c r="KVK40" s="105"/>
      <c r="KVL40" s="105"/>
      <c r="KVM40" s="105"/>
      <c r="KVN40" s="105"/>
      <c r="KVO40" s="105"/>
      <c r="KVP40" s="105"/>
      <c r="KVQ40" s="105"/>
      <c r="KVR40" s="105"/>
      <c r="KVS40" s="105"/>
      <c r="KVT40" s="105"/>
      <c r="KVU40" s="105"/>
      <c r="KVV40" s="105"/>
      <c r="KVW40" s="105"/>
      <c r="KVX40" s="105"/>
      <c r="KVY40" s="105"/>
      <c r="KVZ40" s="105"/>
      <c r="KWA40" s="105"/>
      <c r="KWB40" s="105"/>
      <c r="KWC40" s="105"/>
      <c r="KWD40" s="105"/>
      <c r="KWE40" s="105"/>
      <c r="KWF40" s="105"/>
      <c r="KWG40" s="105"/>
      <c r="KWH40" s="105"/>
      <c r="KWI40" s="105"/>
      <c r="KWJ40" s="105"/>
      <c r="KWK40" s="105"/>
      <c r="KWL40" s="105"/>
      <c r="KWM40" s="105"/>
      <c r="KWN40" s="105"/>
      <c r="KWO40" s="105"/>
      <c r="KWP40" s="105"/>
      <c r="KWQ40" s="105"/>
      <c r="KWR40" s="105"/>
      <c r="KWS40" s="105"/>
      <c r="KWT40" s="105"/>
      <c r="KWU40" s="105"/>
      <c r="KWV40" s="105"/>
      <c r="KWW40" s="105"/>
      <c r="KWX40" s="105"/>
      <c r="KWY40" s="105"/>
      <c r="KWZ40" s="105"/>
      <c r="KXA40" s="105"/>
      <c r="KXB40" s="105"/>
      <c r="KXC40" s="105"/>
      <c r="KXD40" s="105"/>
      <c r="KXE40" s="105"/>
      <c r="KXF40" s="105"/>
      <c r="KXG40" s="105"/>
      <c r="KXH40" s="105"/>
      <c r="KXI40" s="105"/>
      <c r="KXJ40" s="105"/>
      <c r="KXK40" s="105"/>
      <c r="KXL40" s="105"/>
      <c r="KXM40" s="105"/>
      <c r="KXN40" s="105"/>
      <c r="KXO40" s="105"/>
      <c r="KXP40" s="105"/>
      <c r="KXQ40" s="105"/>
      <c r="KXR40" s="105"/>
      <c r="KXS40" s="105"/>
      <c r="KXT40" s="105"/>
      <c r="KXU40" s="105"/>
      <c r="KXV40" s="105"/>
      <c r="KXW40" s="105"/>
      <c r="KXX40" s="105"/>
      <c r="KXY40" s="105"/>
      <c r="KXZ40" s="105"/>
      <c r="KYA40" s="105"/>
      <c r="KYB40" s="105"/>
      <c r="KYC40" s="105"/>
      <c r="KYD40" s="105"/>
      <c r="KYE40" s="105"/>
      <c r="KYF40" s="105"/>
      <c r="KYG40" s="105"/>
      <c r="KYH40" s="105"/>
      <c r="KYI40" s="105"/>
      <c r="KYJ40" s="105"/>
      <c r="KYK40" s="105"/>
      <c r="KYL40" s="105"/>
      <c r="KYM40" s="105"/>
      <c r="KYN40" s="105"/>
      <c r="KYO40" s="105"/>
      <c r="KYP40" s="105"/>
      <c r="KYQ40" s="105"/>
      <c r="KYR40" s="105"/>
      <c r="KYS40" s="105"/>
      <c r="KYT40" s="105"/>
      <c r="KYU40" s="105"/>
      <c r="KYV40" s="105"/>
      <c r="KYW40" s="105"/>
      <c r="KYX40" s="105"/>
      <c r="KYY40" s="105"/>
      <c r="KYZ40" s="105"/>
      <c r="KZA40" s="105"/>
      <c r="KZB40" s="105"/>
      <c r="KZC40" s="105"/>
      <c r="KZD40" s="105"/>
      <c r="KZE40" s="105"/>
      <c r="KZF40" s="105"/>
      <c r="KZG40" s="105"/>
      <c r="KZH40" s="105"/>
      <c r="KZI40" s="105"/>
      <c r="KZJ40" s="105"/>
      <c r="KZK40" s="105"/>
      <c r="KZL40" s="105"/>
      <c r="KZM40" s="105"/>
      <c r="KZN40" s="105"/>
      <c r="KZO40" s="105"/>
      <c r="KZP40" s="105"/>
      <c r="KZQ40" s="105"/>
      <c r="KZR40" s="105"/>
      <c r="KZS40" s="105"/>
      <c r="KZT40" s="105"/>
      <c r="KZU40" s="105"/>
      <c r="KZV40" s="105"/>
      <c r="KZW40" s="105"/>
      <c r="KZX40" s="105"/>
      <c r="KZY40" s="105"/>
      <c r="KZZ40" s="105"/>
      <c r="LAA40" s="105"/>
      <c r="LAB40" s="105"/>
      <c r="LAC40" s="105"/>
      <c r="LAD40" s="105"/>
      <c r="LAE40" s="105"/>
      <c r="LAF40" s="105"/>
      <c r="LAG40" s="105"/>
      <c r="LAH40" s="105"/>
      <c r="LAI40" s="105"/>
      <c r="LAJ40" s="105"/>
      <c r="LAK40" s="105"/>
      <c r="LAL40" s="105"/>
      <c r="LAM40" s="105"/>
      <c r="LAN40" s="105"/>
      <c r="LAO40" s="105"/>
      <c r="LAP40" s="105"/>
      <c r="LAQ40" s="105"/>
      <c r="LAR40" s="105"/>
      <c r="LAS40" s="105"/>
      <c r="LAT40" s="105"/>
      <c r="LAU40" s="105"/>
      <c r="LAV40" s="105"/>
      <c r="LAW40" s="105"/>
      <c r="LAX40" s="105"/>
      <c r="LAY40" s="105"/>
      <c r="LAZ40" s="105"/>
      <c r="LBA40" s="105"/>
      <c r="LBB40" s="105"/>
      <c r="LBC40" s="105"/>
      <c r="LBD40" s="105"/>
      <c r="LBE40" s="105"/>
      <c r="LBF40" s="105"/>
      <c r="LBG40" s="105"/>
      <c r="LBH40" s="105"/>
      <c r="LBI40" s="105"/>
      <c r="LBJ40" s="105"/>
      <c r="LBK40" s="105"/>
      <c r="LBL40" s="105"/>
      <c r="LBM40" s="105"/>
      <c r="LBN40" s="105"/>
      <c r="LBO40" s="105"/>
      <c r="LBP40" s="105"/>
      <c r="LBQ40" s="105"/>
      <c r="LBR40" s="105"/>
      <c r="LBS40" s="105"/>
      <c r="LBT40" s="105"/>
      <c r="LBU40" s="105"/>
      <c r="LBV40" s="105"/>
      <c r="LBW40" s="105"/>
      <c r="LBX40" s="105"/>
      <c r="LBY40" s="105"/>
      <c r="LBZ40" s="105"/>
      <c r="LCA40" s="105"/>
      <c r="LCB40" s="105"/>
      <c r="LCC40" s="105"/>
      <c r="LCD40" s="105"/>
      <c r="LCE40" s="105"/>
      <c r="LCF40" s="105"/>
      <c r="LCG40" s="105"/>
      <c r="LCH40" s="105"/>
      <c r="LCI40" s="105"/>
      <c r="LCJ40" s="105"/>
      <c r="LCK40" s="105"/>
      <c r="LCL40" s="105"/>
      <c r="LCM40" s="105"/>
      <c r="LCN40" s="105"/>
      <c r="LCO40" s="105"/>
      <c r="LCP40" s="105"/>
      <c r="LCQ40" s="105"/>
      <c r="LCR40" s="105"/>
      <c r="LCS40" s="105"/>
      <c r="LCT40" s="105"/>
      <c r="LCU40" s="105"/>
      <c r="LCV40" s="105"/>
      <c r="LCW40" s="105"/>
      <c r="LCX40" s="105"/>
      <c r="LCY40" s="105"/>
      <c r="LCZ40" s="105"/>
      <c r="LDA40" s="105"/>
      <c r="LDB40" s="105"/>
      <c r="LDC40" s="105"/>
      <c r="LDD40" s="105"/>
      <c r="LDE40" s="105"/>
      <c r="LDF40" s="105"/>
      <c r="LDG40" s="105"/>
      <c r="LDH40" s="105"/>
      <c r="LDI40" s="105"/>
      <c r="LDJ40" s="105"/>
      <c r="LDK40" s="105"/>
      <c r="LDL40" s="105"/>
      <c r="LDM40" s="105"/>
      <c r="LDN40" s="105"/>
      <c r="LDO40" s="105"/>
      <c r="LDP40" s="105"/>
      <c r="LDQ40" s="105"/>
      <c r="LDR40" s="105"/>
      <c r="LDS40" s="105"/>
      <c r="LDT40" s="105"/>
      <c r="LDU40" s="105"/>
      <c r="LDV40" s="105"/>
      <c r="LDW40" s="105"/>
      <c r="LDX40" s="105"/>
      <c r="LDY40" s="105"/>
      <c r="LDZ40" s="105"/>
      <c r="LEA40" s="105"/>
      <c r="LEB40" s="105"/>
      <c r="LEC40" s="105"/>
      <c r="LED40" s="105"/>
      <c r="LEE40" s="105"/>
      <c r="LEF40" s="105"/>
      <c r="LEG40" s="105"/>
      <c r="LEH40" s="105"/>
      <c r="LEI40" s="105"/>
      <c r="LEJ40" s="105"/>
      <c r="LEK40" s="105"/>
      <c r="LEL40" s="105"/>
      <c r="LEM40" s="105"/>
      <c r="LEN40" s="105"/>
      <c r="LEO40" s="105"/>
      <c r="LEP40" s="105"/>
      <c r="LEQ40" s="105"/>
      <c r="LER40" s="105"/>
      <c r="LES40" s="105"/>
      <c r="LET40" s="105"/>
      <c r="LEU40" s="105"/>
      <c r="LEV40" s="105"/>
      <c r="LEW40" s="105"/>
      <c r="LEX40" s="105"/>
      <c r="LEY40" s="105"/>
      <c r="LEZ40" s="105"/>
      <c r="LFA40" s="105"/>
      <c r="LFB40" s="105"/>
      <c r="LFC40" s="105"/>
      <c r="LFD40" s="105"/>
      <c r="LFE40" s="105"/>
      <c r="LFF40" s="105"/>
      <c r="LFG40" s="105"/>
      <c r="LFH40" s="105"/>
      <c r="LFI40" s="105"/>
      <c r="LFJ40" s="105"/>
      <c r="LFK40" s="105"/>
      <c r="LFL40" s="105"/>
      <c r="LFM40" s="105"/>
      <c r="LFN40" s="105"/>
      <c r="LFO40" s="105"/>
      <c r="LFP40" s="105"/>
      <c r="LFQ40" s="105"/>
      <c r="LFR40" s="105"/>
      <c r="LFS40" s="105"/>
      <c r="LFT40" s="105"/>
      <c r="LFU40" s="105"/>
      <c r="LFV40" s="105"/>
      <c r="LFW40" s="105"/>
      <c r="LFX40" s="105"/>
      <c r="LFY40" s="105"/>
      <c r="LFZ40" s="105"/>
      <c r="LGA40" s="105"/>
      <c r="LGB40" s="105"/>
      <c r="LGC40" s="105"/>
      <c r="LGD40" s="105"/>
      <c r="LGE40" s="105"/>
      <c r="LGF40" s="105"/>
      <c r="LGG40" s="105"/>
      <c r="LGH40" s="105"/>
      <c r="LGI40" s="105"/>
      <c r="LGJ40" s="105"/>
      <c r="LGK40" s="105"/>
      <c r="LGL40" s="105"/>
      <c r="LGM40" s="105"/>
      <c r="LGN40" s="105"/>
      <c r="LGO40" s="105"/>
      <c r="LGP40" s="105"/>
      <c r="LGQ40" s="105"/>
      <c r="LGR40" s="105"/>
      <c r="LGS40" s="105"/>
      <c r="LGT40" s="105"/>
      <c r="LGU40" s="105"/>
      <c r="LGV40" s="105"/>
      <c r="LGW40" s="105"/>
      <c r="LGX40" s="105"/>
      <c r="LGY40" s="105"/>
      <c r="LGZ40" s="105"/>
      <c r="LHA40" s="105"/>
      <c r="LHB40" s="105"/>
      <c r="LHC40" s="105"/>
      <c r="LHD40" s="105"/>
      <c r="LHE40" s="105"/>
      <c r="LHF40" s="105"/>
      <c r="LHG40" s="105"/>
      <c r="LHH40" s="105"/>
      <c r="LHI40" s="105"/>
      <c r="LHJ40" s="105"/>
      <c r="LHK40" s="105"/>
      <c r="LHL40" s="105"/>
      <c r="LHM40" s="105"/>
      <c r="LHN40" s="105"/>
      <c r="LHO40" s="105"/>
      <c r="LHP40" s="105"/>
      <c r="LHQ40" s="105"/>
      <c r="LHR40" s="105"/>
      <c r="LHS40" s="105"/>
      <c r="LHT40" s="105"/>
      <c r="LHU40" s="105"/>
      <c r="LHV40" s="105"/>
      <c r="LHW40" s="105"/>
      <c r="LHX40" s="105"/>
      <c r="LHY40" s="105"/>
      <c r="LHZ40" s="105"/>
      <c r="LIA40" s="105"/>
      <c r="LIB40" s="105"/>
      <c r="LIC40" s="105"/>
      <c r="LID40" s="105"/>
      <c r="LIE40" s="105"/>
      <c r="LIF40" s="105"/>
      <c r="LIG40" s="105"/>
      <c r="LIH40" s="105"/>
      <c r="LII40" s="105"/>
      <c r="LIJ40" s="105"/>
      <c r="LIK40" s="105"/>
      <c r="LIL40" s="105"/>
      <c r="LIM40" s="105"/>
      <c r="LIN40" s="105"/>
      <c r="LIO40" s="105"/>
      <c r="LIP40" s="105"/>
      <c r="LIQ40" s="105"/>
      <c r="LIR40" s="105"/>
      <c r="LIS40" s="105"/>
      <c r="LIT40" s="105"/>
      <c r="LIU40" s="105"/>
      <c r="LIV40" s="105"/>
      <c r="LIW40" s="105"/>
      <c r="LIX40" s="105"/>
      <c r="LIY40" s="105"/>
      <c r="LIZ40" s="105"/>
      <c r="LJA40" s="105"/>
      <c r="LJB40" s="105"/>
      <c r="LJC40" s="105"/>
      <c r="LJD40" s="105"/>
      <c r="LJE40" s="105"/>
      <c r="LJF40" s="105"/>
      <c r="LJG40" s="105"/>
      <c r="LJH40" s="105"/>
      <c r="LJI40" s="105"/>
      <c r="LJJ40" s="105"/>
      <c r="LJK40" s="105"/>
      <c r="LJL40" s="105"/>
      <c r="LJM40" s="105"/>
      <c r="LJN40" s="105"/>
      <c r="LJO40" s="105"/>
      <c r="LJP40" s="105"/>
      <c r="LJQ40" s="105"/>
      <c r="LJR40" s="105"/>
      <c r="LJS40" s="105"/>
      <c r="LJT40" s="105"/>
      <c r="LJU40" s="105"/>
      <c r="LJV40" s="105"/>
      <c r="LJW40" s="105"/>
      <c r="LJX40" s="105"/>
      <c r="LJY40" s="105"/>
      <c r="LJZ40" s="105"/>
      <c r="LKA40" s="105"/>
      <c r="LKB40" s="105"/>
      <c r="LKC40" s="105"/>
      <c r="LKD40" s="105"/>
      <c r="LKE40" s="105"/>
      <c r="LKF40" s="105"/>
      <c r="LKG40" s="105"/>
      <c r="LKH40" s="105"/>
      <c r="LKI40" s="105"/>
      <c r="LKJ40" s="105"/>
      <c r="LKK40" s="105"/>
      <c r="LKL40" s="105"/>
      <c r="LKM40" s="105"/>
      <c r="LKN40" s="105"/>
      <c r="LKO40" s="105"/>
      <c r="LKP40" s="105"/>
      <c r="LKQ40" s="105"/>
      <c r="LKR40" s="105"/>
      <c r="LKS40" s="105"/>
      <c r="LKT40" s="105"/>
      <c r="LKU40" s="105"/>
      <c r="LKV40" s="105"/>
      <c r="LKW40" s="105"/>
      <c r="LKX40" s="105"/>
      <c r="LKY40" s="105"/>
      <c r="LKZ40" s="105"/>
      <c r="LLA40" s="105"/>
      <c r="LLB40" s="105"/>
      <c r="LLC40" s="105"/>
      <c r="LLD40" s="105"/>
      <c r="LLE40" s="105"/>
      <c r="LLF40" s="105"/>
      <c r="LLG40" s="105"/>
      <c r="LLH40" s="105"/>
      <c r="LLI40" s="105"/>
      <c r="LLJ40" s="105"/>
      <c r="LLK40" s="105"/>
      <c r="LLL40" s="105"/>
      <c r="LLM40" s="105"/>
      <c r="LLN40" s="105"/>
      <c r="LLO40" s="105"/>
      <c r="LLP40" s="105"/>
      <c r="LLQ40" s="105"/>
      <c r="LLR40" s="105"/>
      <c r="LLS40" s="105"/>
      <c r="LLT40" s="105"/>
      <c r="LLU40" s="105"/>
      <c r="LLV40" s="105"/>
      <c r="LLW40" s="105"/>
      <c r="LLX40" s="105"/>
      <c r="LLY40" s="105"/>
      <c r="LLZ40" s="105"/>
      <c r="LMA40" s="105"/>
      <c r="LMB40" s="105"/>
      <c r="LMC40" s="105"/>
      <c r="LMD40" s="105"/>
      <c r="LME40" s="105"/>
      <c r="LMF40" s="105"/>
      <c r="LMG40" s="105"/>
      <c r="LMH40" s="105"/>
      <c r="LMI40" s="105"/>
      <c r="LMJ40" s="105"/>
      <c r="LMK40" s="105"/>
      <c r="LML40" s="105"/>
      <c r="LMM40" s="105"/>
      <c r="LMN40" s="105"/>
      <c r="LMO40" s="105"/>
      <c r="LMP40" s="105"/>
      <c r="LMQ40" s="105"/>
      <c r="LMR40" s="105"/>
      <c r="LMS40" s="105"/>
      <c r="LMT40" s="105"/>
      <c r="LMU40" s="105"/>
      <c r="LMV40" s="105"/>
      <c r="LMW40" s="105"/>
      <c r="LMX40" s="105"/>
      <c r="LMY40" s="105"/>
      <c r="LMZ40" s="105"/>
      <c r="LNA40" s="105"/>
      <c r="LNB40" s="105"/>
      <c r="LNC40" s="105"/>
      <c r="LND40" s="105"/>
      <c r="LNE40" s="105"/>
      <c r="LNF40" s="105"/>
      <c r="LNG40" s="105"/>
      <c r="LNH40" s="105"/>
      <c r="LNI40" s="105"/>
      <c r="LNJ40" s="105"/>
      <c r="LNK40" s="105"/>
      <c r="LNL40" s="105"/>
      <c r="LNM40" s="105"/>
      <c r="LNN40" s="105"/>
      <c r="LNO40" s="105"/>
      <c r="LNP40" s="105"/>
      <c r="LNQ40" s="105"/>
      <c r="LNR40" s="105"/>
      <c r="LNS40" s="105"/>
      <c r="LNT40" s="105"/>
      <c r="LNU40" s="105"/>
      <c r="LNV40" s="105"/>
      <c r="LNW40" s="105"/>
      <c r="LNX40" s="105"/>
      <c r="LNY40" s="105"/>
      <c r="LNZ40" s="105"/>
      <c r="LOA40" s="105"/>
      <c r="LOB40" s="105"/>
      <c r="LOC40" s="105"/>
      <c r="LOD40" s="105"/>
      <c r="LOE40" s="105"/>
      <c r="LOF40" s="105"/>
      <c r="LOG40" s="105"/>
      <c r="LOH40" s="105"/>
      <c r="LOI40" s="105"/>
      <c r="LOJ40" s="105"/>
      <c r="LOK40" s="105"/>
      <c r="LOL40" s="105"/>
      <c r="LOM40" s="105"/>
      <c r="LON40" s="105"/>
      <c r="LOO40" s="105"/>
      <c r="LOP40" s="105"/>
      <c r="LOQ40" s="105"/>
      <c r="LOR40" s="105"/>
      <c r="LOS40" s="105"/>
      <c r="LOT40" s="105"/>
      <c r="LOU40" s="105"/>
      <c r="LOV40" s="105"/>
      <c r="LOW40" s="105"/>
      <c r="LOX40" s="105"/>
      <c r="LOY40" s="105"/>
      <c r="LOZ40" s="105"/>
      <c r="LPA40" s="105"/>
      <c r="LPB40" s="105"/>
      <c r="LPC40" s="105"/>
      <c r="LPD40" s="105"/>
      <c r="LPE40" s="105"/>
      <c r="LPF40" s="105"/>
      <c r="LPG40" s="105"/>
      <c r="LPH40" s="105"/>
      <c r="LPI40" s="105"/>
      <c r="LPJ40" s="105"/>
      <c r="LPK40" s="105"/>
      <c r="LPL40" s="105"/>
      <c r="LPM40" s="105"/>
      <c r="LPN40" s="105"/>
      <c r="LPO40" s="105"/>
      <c r="LPP40" s="105"/>
      <c r="LPQ40" s="105"/>
      <c r="LPR40" s="105"/>
      <c r="LPS40" s="105"/>
      <c r="LPT40" s="105"/>
      <c r="LPU40" s="105"/>
      <c r="LPV40" s="105"/>
      <c r="LPW40" s="105"/>
      <c r="LPX40" s="105"/>
      <c r="LPY40" s="105"/>
      <c r="LPZ40" s="105"/>
      <c r="LQA40" s="105"/>
      <c r="LQB40" s="105"/>
      <c r="LQC40" s="105"/>
      <c r="LQD40" s="105"/>
      <c r="LQE40" s="105"/>
      <c r="LQF40" s="105"/>
      <c r="LQG40" s="105"/>
      <c r="LQH40" s="105"/>
      <c r="LQI40" s="105"/>
      <c r="LQJ40" s="105"/>
      <c r="LQK40" s="105"/>
      <c r="LQL40" s="105"/>
      <c r="LQM40" s="105"/>
      <c r="LQN40" s="105"/>
      <c r="LQO40" s="105"/>
      <c r="LQP40" s="105"/>
      <c r="LQQ40" s="105"/>
      <c r="LQR40" s="105"/>
      <c r="LQS40" s="105"/>
      <c r="LQT40" s="105"/>
      <c r="LQU40" s="105"/>
      <c r="LQV40" s="105"/>
      <c r="LQW40" s="105"/>
      <c r="LQX40" s="105"/>
      <c r="LQY40" s="105"/>
      <c r="LQZ40" s="105"/>
      <c r="LRA40" s="105"/>
      <c r="LRB40" s="105"/>
      <c r="LRC40" s="105"/>
      <c r="LRD40" s="105"/>
      <c r="LRE40" s="105"/>
      <c r="LRF40" s="105"/>
      <c r="LRG40" s="105"/>
      <c r="LRH40" s="105"/>
      <c r="LRI40" s="105"/>
      <c r="LRJ40" s="105"/>
      <c r="LRK40" s="105"/>
      <c r="LRL40" s="105"/>
      <c r="LRM40" s="105"/>
      <c r="LRN40" s="105"/>
      <c r="LRO40" s="105"/>
      <c r="LRP40" s="105"/>
      <c r="LRQ40" s="105"/>
      <c r="LRR40" s="105"/>
      <c r="LRS40" s="105"/>
      <c r="LRT40" s="105"/>
      <c r="LRU40" s="105"/>
      <c r="LRV40" s="105"/>
      <c r="LRW40" s="105"/>
      <c r="LRX40" s="105"/>
      <c r="LRY40" s="105"/>
      <c r="LRZ40" s="105"/>
      <c r="LSA40" s="105"/>
      <c r="LSB40" s="105"/>
      <c r="LSC40" s="105"/>
      <c r="LSD40" s="105"/>
      <c r="LSE40" s="105"/>
      <c r="LSF40" s="105"/>
      <c r="LSG40" s="105"/>
      <c r="LSH40" s="105"/>
      <c r="LSI40" s="105"/>
      <c r="LSJ40" s="105"/>
      <c r="LSK40" s="105"/>
      <c r="LSL40" s="105"/>
      <c r="LSM40" s="105"/>
      <c r="LSN40" s="105"/>
      <c r="LSO40" s="105"/>
      <c r="LSP40" s="105"/>
      <c r="LSQ40" s="105"/>
      <c r="LSR40" s="105"/>
      <c r="LSS40" s="105"/>
      <c r="LST40" s="105"/>
      <c r="LSU40" s="105"/>
      <c r="LSV40" s="105"/>
      <c r="LSW40" s="105"/>
      <c r="LSX40" s="105"/>
      <c r="LSY40" s="105"/>
      <c r="LSZ40" s="105"/>
      <c r="LTA40" s="105"/>
      <c r="LTB40" s="105"/>
      <c r="LTC40" s="105"/>
      <c r="LTD40" s="105"/>
      <c r="LTE40" s="105"/>
      <c r="LTF40" s="105"/>
      <c r="LTG40" s="105"/>
      <c r="LTH40" s="105"/>
      <c r="LTI40" s="105"/>
      <c r="LTJ40" s="105"/>
      <c r="LTK40" s="105"/>
      <c r="LTL40" s="105"/>
      <c r="LTM40" s="105"/>
      <c r="LTN40" s="105"/>
      <c r="LTO40" s="105"/>
      <c r="LTP40" s="105"/>
      <c r="LTQ40" s="105"/>
      <c r="LTR40" s="105"/>
      <c r="LTS40" s="105"/>
      <c r="LTT40" s="105"/>
      <c r="LTU40" s="105"/>
      <c r="LTV40" s="105"/>
      <c r="LTW40" s="105"/>
      <c r="LTX40" s="105"/>
      <c r="LTY40" s="105"/>
      <c r="LTZ40" s="105"/>
      <c r="LUA40" s="105"/>
      <c r="LUB40" s="105"/>
      <c r="LUC40" s="105"/>
      <c r="LUD40" s="105"/>
      <c r="LUE40" s="105"/>
      <c r="LUF40" s="105"/>
      <c r="LUG40" s="105"/>
      <c r="LUH40" s="105"/>
      <c r="LUI40" s="105"/>
      <c r="LUJ40" s="105"/>
      <c r="LUK40" s="105"/>
      <c r="LUL40" s="105"/>
      <c r="LUM40" s="105"/>
      <c r="LUN40" s="105"/>
      <c r="LUO40" s="105"/>
      <c r="LUP40" s="105"/>
      <c r="LUQ40" s="105"/>
      <c r="LUR40" s="105"/>
      <c r="LUS40" s="105"/>
      <c r="LUT40" s="105"/>
      <c r="LUU40" s="105"/>
      <c r="LUV40" s="105"/>
      <c r="LUW40" s="105"/>
      <c r="LUX40" s="105"/>
      <c r="LUY40" s="105"/>
      <c r="LUZ40" s="105"/>
      <c r="LVA40" s="105"/>
      <c r="LVB40" s="105"/>
      <c r="LVC40" s="105"/>
      <c r="LVD40" s="105"/>
      <c r="LVE40" s="105"/>
      <c r="LVF40" s="105"/>
      <c r="LVG40" s="105"/>
      <c r="LVH40" s="105"/>
      <c r="LVI40" s="105"/>
      <c r="LVJ40" s="105"/>
      <c r="LVK40" s="105"/>
      <c r="LVL40" s="105"/>
      <c r="LVM40" s="105"/>
      <c r="LVN40" s="105"/>
      <c r="LVO40" s="105"/>
      <c r="LVP40" s="105"/>
      <c r="LVQ40" s="105"/>
      <c r="LVR40" s="105"/>
      <c r="LVS40" s="105"/>
      <c r="LVT40" s="105"/>
      <c r="LVU40" s="105"/>
      <c r="LVV40" s="105"/>
      <c r="LVW40" s="105"/>
      <c r="LVX40" s="105"/>
      <c r="LVY40" s="105"/>
      <c r="LVZ40" s="105"/>
      <c r="LWA40" s="105"/>
      <c r="LWB40" s="105"/>
      <c r="LWC40" s="105"/>
      <c r="LWD40" s="105"/>
      <c r="LWE40" s="105"/>
      <c r="LWF40" s="105"/>
      <c r="LWG40" s="105"/>
      <c r="LWH40" s="105"/>
      <c r="LWI40" s="105"/>
      <c r="LWJ40" s="105"/>
      <c r="LWK40" s="105"/>
      <c r="LWL40" s="105"/>
      <c r="LWM40" s="105"/>
      <c r="LWN40" s="105"/>
      <c r="LWO40" s="105"/>
      <c r="LWP40" s="105"/>
      <c r="LWQ40" s="105"/>
      <c r="LWR40" s="105"/>
      <c r="LWS40" s="105"/>
      <c r="LWT40" s="105"/>
      <c r="LWU40" s="105"/>
      <c r="LWV40" s="105"/>
      <c r="LWW40" s="105"/>
      <c r="LWX40" s="105"/>
      <c r="LWY40" s="105"/>
      <c r="LWZ40" s="105"/>
      <c r="LXA40" s="105"/>
      <c r="LXB40" s="105"/>
      <c r="LXC40" s="105"/>
      <c r="LXD40" s="105"/>
      <c r="LXE40" s="105"/>
      <c r="LXF40" s="105"/>
      <c r="LXG40" s="105"/>
      <c r="LXH40" s="105"/>
      <c r="LXI40" s="105"/>
      <c r="LXJ40" s="105"/>
      <c r="LXK40" s="105"/>
      <c r="LXL40" s="105"/>
      <c r="LXM40" s="105"/>
      <c r="LXN40" s="105"/>
      <c r="LXO40" s="105"/>
      <c r="LXP40" s="105"/>
      <c r="LXQ40" s="105"/>
      <c r="LXR40" s="105"/>
      <c r="LXS40" s="105"/>
      <c r="LXT40" s="105"/>
      <c r="LXU40" s="105"/>
      <c r="LXV40" s="105"/>
      <c r="LXW40" s="105"/>
      <c r="LXX40" s="105"/>
      <c r="LXY40" s="105"/>
      <c r="LXZ40" s="105"/>
      <c r="LYA40" s="105"/>
      <c r="LYB40" s="105"/>
      <c r="LYC40" s="105"/>
      <c r="LYD40" s="105"/>
      <c r="LYE40" s="105"/>
      <c r="LYF40" s="105"/>
      <c r="LYG40" s="105"/>
      <c r="LYH40" s="105"/>
      <c r="LYI40" s="105"/>
      <c r="LYJ40" s="105"/>
      <c r="LYK40" s="105"/>
      <c r="LYL40" s="105"/>
      <c r="LYM40" s="105"/>
      <c r="LYN40" s="105"/>
      <c r="LYO40" s="105"/>
      <c r="LYP40" s="105"/>
      <c r="LYQ40" s="105"/>
      <c r="LYR40" s="105"/>
      <c r="LYS40" s="105"/>
      <c r="LYT40" s="105"/>
      <c r="LYU40" s="105"/>
      <c r="LYV40" s="105"/>
      <c r="LYW40" s="105"/>
      <c r="LYX40" s="105"/>
      <c r="LYY40" s="105"/>
      <c r="LYZ40" s="105"/>
      <c r="LZA40" s="105"/>
      <c r="LZB40" s="105"/>
      <c r="LZC40" s="105"/>
      <c r="LZD40" s="105"/>
      <c r="LZE40" s="105"/>
      <c r="LZF40" s="105"/>
      <c r="LZG40" s="105"/>
      <c r="LZH40" s="105"/>
      <c r="LZI40" s="105"/>
      <c r="LZJ40" s="105"/>
      <c r="LZK40" s="105"/>
      <c r="LZL40" s="105"/>
      <c r="LZM40" s="105"/>
      <c r="LZN40" s="105"/>
      <c r="LZO40" s="105"/>
      <c r="LZP40" s="105"/>
      <c r="LZQ40" s="105"/>
      <c r="LZR40" s="105"/>
      <c r="LZS40" s="105"/>
      <c r="LZT40" s="105"/>
      <c r="LZU40" s="105"/>
      <c r="LZV40" s="105"/>
      <c r="LZW40" s="105"/>
      <c r="LZX40" s="105"/>
      <c r="LZY40" s="105"/>
      <c r="LZZ40" s="105"/>
      <c r="MAA40" s="105"/>
      <c r="MAB40" s="105"/>
      <c r="MAC40" s="105"/>
      <c r="MAD40" s="105"/>
      <c r="MAE40" s="105"/>
      <c r="MAF40" s="105"/>
      <c r="MAG40" s="105"/>
      <c r="MAH40" s="105"/>
      <c r="MAI40" s="105"/>
      <c r="MAJ40" s="105"/>
      <c r="MAK40" s="105"/>
      <c r="MAL40" s="105"/>
      <c r="MAM40" s="105"/>
      <c r="MAN40" s="105"/>
      <c r="MAO40" s="105"/>
      <c r="MAP40" s="105"/>
      <c r="MAQ40" s="105"/>
      <c r="MAR40" s="105"/>
      <c r="MAS40" s="105"/>
      <c r="MAT40" s="105"/>
      <c r="MAU40" s="105"/>
      <c r="MAV40" s="105"/>
      <c r="MAW40" s="105"/>
      <c r="MAX40" s="105"/>
      <c r="MAY40" s="105"/>
      <c r="MAZ40" s="105"/>
      <c r="MBA40" s="105"/>
      <c r="MBB40" s="105"/>
      <c r="MBC40" s="105"/>
      <c r="MBD40" s="105"/>
      <c r="MBE40" s="105"/>
      <c r="MBF40" s="105"/>
      <c r="MBG40" s="105"/>
      <c r="MBH40" s="105"/>
      <c r="MBI40" s="105"/>
      <c r="MBJ40" s="105"/>
      <c r="MBK40" s="105"/>
      <c r="MBL40" s="105"/>
      <c r="MBM40" s="105"/>
      <c r="MBN40" s="105"/>
      <c r="MBO40" s="105"/>
      <c r="MBP40" s="105"/>
      <c r="MBQ40" s="105"/>
      <c r="MBR40" s="105"/>
      <c r="MBS40" s="105"/>
      <c r="MBT40" s="105"/>
      <c r="MBU40" s="105"/>
      <c r="MBV40" s="105"/>
      <c r="MBW40" s="105"/>
      <c r="MBX40" s="105"/>
      <c r="MBY40" s="105"/>
      <c r="MBZ40" s="105"/>
      <c r="MCA40" s="105"/>
      <c r="MCB40" s="105"/>
      <c r="MCC40" s="105"/>
      <c r="MCD40" s="105"/>
      <c r="MCE40" s="105"/>
      <c r="MCF40" s="105"/>
      <c r="MCG40" s="105"/>
      <c r="MCH40" s="105"/>
      <c r="MCI40" s="105"/>
      <c r="MCJ40" s="105"/>
      <c r="MCK40" s="105"/>
      <c r="MCL40" s="105"/>
      <c r="MCM40" s="105"/>
      <c r="MCN40" s="105"/>
      <c r="MCO40" s="105"/>
      <c r="MCP40" s="105"/>
      <c r="MCQ40" s="105"/>
      <c r="MCR40" s="105"/>
      <c r="MCS40" s="105"/>
      <c r="MCT40" s="105"/>
      <c r="MCU40" s="105"/>
      <c r="MCV40" s="105"/>
      <c r="MCW40" s="105"/>
      <c r="MCX40" s="105"/>
      <c r="MCY40" s="105"/>
      <c r="MCZ40" s="105"/>
      <c r="MDA40" s="105"/>
      <c r="MDB40" s="105"/>
      <c r="MDC40" s="105"/>
      <c r="MDD40" s="105"/>
      <c r="MDE40" s="105"/>
      <c r="MDF40" s="105"/>
      <c r="MDG40" s="105"/>
      <c r="MDH40" s="105"/>
      <c r="MDI40" s="105"/>
      <c r="MDJ40" s="105"/>
      <c r="MDK40" s="105"/>
      <c r="MDL40" s="105"/>
      <c r="MDM40" s="105"/>
      <c r="MDN40" s="105"/>
      <c r="MDO40" s="105"/>
      <c r="MDP40" s="105"/>
      <c r="MDQ40" s="105"/>
      <c r="MDR40" s="105"/>
      <c r="MDS40" s="105"/>
      <c r="MDT40" s="105"/>
      <c r="MDU40" s="105"/>
      <c r="MDV40" s="105"/>
      <c r="MDW40" s="105"/>
      <c r="MDX40" s="105"/>
      <c r="MDY40" s="105"/>
      <c r="MDZ40" s="105"/>
      <c r="MEA40" s="105"/>
      <c r="MEB40" s="105"/>
      <c r="MEC40" s="105"/>
      <c r="MED40" s="105"/>
      <c r="MEE40" s="105"/>
      <c r="MEF40" s="105"/>
      <c r="MEG40" s="105"/>
      <c r="MEH40" s="105"/>
      <c r="MEI40" s="105"/>
      <c r="MEJ40" s="105"/>
      <c r="MEK40" s="105"/>
      <c r="MEL40" s="105"/>
      <c r="MEM40" s="105"/>
      <c r="MEN40" s="105"/>
      <c r="MEO40" s="105"/>
      <c r="MEP40" s="105"/>
      <c r="MEQ40" s="105"/>
      <c r="MER40" s="105"/>
      <c r="MES40" s="105"/>
      <c r="MET40" s="105"/>
      <c r="MEU40" s="105"/>
      <c r="MEV40" s="105"/>
      <c r="MEW40" s="105"/>
      <c r="MEX40" s="105"/>
      <c r="MEY40" s="105"/>
      <c r="MEZ40" s="105"/>
      <c r="MFA40" s="105"/>
      <c r="MFB40" s="105"/>
      <c r="MFC40" s="105"/>
      <c r="MFD40" s="105"/>
      <c r="MFE40" s="105"/>
      <c r="MFF40" s="105"/>
      <c r="MFG40" s="105"/>
      <c r="MFH40" s="105"/>
      <c r="MFI40" s="105"/>
      <c r="MFJ40" s="105"/>
      <c r="MFK40" s="105"/>
      <c r="MFL40" s="105"/>
      <c r="MFM40" s="105"/>
      <c r="MFN40" s="105"/>
      <c r="MFO40" s="105"/>
      <c r="MFP40" s="105"/>
      <c r="MFQ40" s="105"/>
      <c r="MFR40" s="105"/>
      <c r="MFS40" s="105"/>
      <c r="MFT40" s="105"/>
      <c r="MFU40" s="105"/>
      <c r="MFV40" s="105"/>
      <c r="MFW40" s="105"/>
      <c r="MFX40" s="105"/>
      <c r="MFY40" s="105"/>
      <c r="MFZ40" s="105"/>
      <c r="MGA40" s="105"/>
      <c r="MGB40" s="105"/>
      <c r="MGC40" s="105"/>
      <c r="MGD40" s="105"/>
      <c r="MGE40" s="105"/>
      <c r="MGF40" s="105"/>
      <c r="MGG40" s="105"/>
      <c r="MGH40" s="105"/>
      <c r="MGI40" s="105"/>
      <c r="MGJ40" s="105"/>
      <c r="MGK40" s="105"/>
      <c r="MGL40" s="105"/>
      <c r="MGM40" s="105"/>
      <c r="MGN40" s="105"/>
      <c r="MGO40" s="105"/>
      <c r="MGP40" s="105"/>
      <c r="MGQ40" s="105"/>
      <c r="MGR40" s="105"/>
      <c r="MGS40" s="105"/>
      <c r="MGT40" s="105"/>
      <c r="MGU40" s="105"/>
      <c r="MGV40" s="105"/>
      <c r="MGW40" s="105"/>
      <c r="MGX40" s="105"/>
      <c r="MGY40" s="105"/>
      <c r="MGZ40" s="105"/>
      <c r="MHA40" s="105"/>
      <c r="MHB40" s="105"/>
      <c r="MHC40" s="105"/>
      <c r="MHD40" s="105"/>
      <c r="MHE40" s="105"/>
      <c r="MHF40" s="105"/>
      <c r="MHG40" s="105"/>
      <c r="MHH40" s="105"/>
      <c r="MHI40" s="105"/>
      <c r="MHJ40" s="105"/>
      <c r="MHK40" s="105"/>
      <c r="MHL40" s="105"/>
      <c r="MHM40" s="105"/>
      <c r="MHN40" s="105"/>
      <c r="MHO40" s="105"/>
      <c r="MHP40" s="105"/>
      <c r="MHQ40" s="105"/>
      <c r="MHR40" s="105"/>
      <c r="MHS40" s="105"/>
      <c r="MHT40" s="105"/>
      <c r="MHU40" s="105"/>
      <c r="MHV40" s="105"/>
      <c r="MHW40" s="105"/>
      <c r="MHX40" s="105"/>
      <c r="MHY40" s="105"/>
      <c r="MHZ40" s="105"/>
      <c r="MIA40" s="105"/>
      <c r="MIB40" s="105"/>
      <c r="MIC40" s="105"/>
      <c r="MID40" s="105"/>
      <c r="MIE40" s="105"/>
      <c r="MIF40" s="105"/>
      <c r="MIG40" s="105"/>
      <c r="MIH40" s="105"/>
      <c r="MII40" s="105"/>
      <c r="MIJ40" s="105"/>
      <c r="MIK40" s="105"/>
      <c r="MIL40" s="105"/>
      <c r="MIM40" s="105"/>
      <c r="MIN40" s="105"/>
      <c r="MIO40" s="105"/>
      <c r="MIP40" s="105"/>
      <c r="MIQ40" s="105"/>
      <c r="MIR40" s="105"/>
      <c r="MIS40" s="105"/>
      <c r="MIT40" s="105"/>
      <c r="MIU40" s="105"/>
      <c r="MIV40" s="105"/>
      <c r="MIW40" s="105"/>
      <c r="MIX40" s="105"/>
      <c r="MIY40" s="105"/>
      <c r="MIZ40" s="105"/>
      <c r="MJA40" s="105"/>
      <c r="MJB40" s="105"/>
      <c r="MJC40" s="105"/>
      <c r="MJD40" s="105"/>
      <c r="MJE40" s="105"/>
      <c r="MJF40" s="105"/>
      <c r="MJG40" s="105"/>
      <c r="MJH40" s="105"/>
      <c r="MJI40" s="105"/>
      <c r="MJJ40" s="105"/>
      <c r="MJK40" s="105"/>
      <c r="MJL40" s="105"/>
      <c r="MJM40" s="105"/>
      <c r="MJN40" s="105"/>
      <c r="MJO40" s="105"/>
      <c r="MJP40" s="105"/>
      <c r="MJQ40" s="105"/>
      <c r="MJR40" s="105"/>
      <c r="MJS40" s="105"/>
      <c r="MJT40" s="105"/>
      <c r="MJU40" s="105"/>
      <c r="MJV40" s="105"/>
      <c r="MJW40" s="105"/>
      <c r="MJX40" s="105"/>
      <c r="MJY40" s="105"/>
      <c r="MJZ40" s="105"/>
      <c r="MKA40" s="105"/>
      <c r="MKB40" s="105"/>
      <c r="MKC40" s="105"/>
      <c r="MKD40" s="105"/>
      <c r="MKE40" s="105"/>
      <c r="MKF40" s="105"/>
      <c r="MKG40" s="105"/>
      <c r="MKH40" s="105"/>
      <c r="MKI40" s="105"/>
      <c r="MKJ40" s="105"/>
      <c r="MKK40" s="105"/>
      <c r="MKL40" s="105"/>
      <c r="MKM40" s="105"/>
      <c r="MKN40" s="105"/>
      <c r="MKO40" s="105"/>
      <c r="MKP40" s="105"/>
      <c r="MKQ40" s="105"/>
      <c r="MKR40" s="105"/>
      <c r="MKS40" s="105"/>
      <c r="MKT40" s="105"/>
      <c r="MKU40" s="105"/>
      <c r="MKV40" s="105"/>
      <c r="MKW40" s="105"/>
      <c r="MKX40" s="105"/>
      <c r="MKY40" s="105"/>
      <c r="MKZ40" s="105"/>
      <c r="MLA40" s="105"/>
      <c r="MLB40" s="105"/>
      <c r="MLC40" s="105"/>
      <c r="MLD40" s="105"/>
      <c r="MLE40" s="105"/>
      <c r="MLF40" s="105"/>
      <c r="MLG40" s="105"/>
      <c r="MLH40" s="105"/>
      <c r="MLI40" s="105"/>
      <c r="MLJ40" s="105"/>
      <c r="MLK40" s="105"/>
      <c r="MLL40" s="105"/>
      <c r="MLM40" s="105"/>
      <c r="MLN40" s="105"/>
      <c r="MLO40" s="105"/>
      <c r="MLP40" s="105"/>
      <c r="MLQ40" s="105"/>
      <c r="MLR40" s="105"/>
      <c r="MLS40" s="105"/>
      <c r="MLT40" s="105"/>
      <c r="MLU40" s="105"/>
      <c r="MLV40" s="105"/>
      <c r="MLW40" s="105"/>
      <c r="MLX40" s="105"/>
      <c r="MLY40" s="105"/>
      <c r="MLZ40" s="105"/>
      <c r="MMA40" s="105"/>
      <c r="MMB40" s="105"/>
      <c r="MMC40" s="105"/>
      <c r="MMD40" s="105"/>
      <c r="MME40" s="105"/>
      <c r="MMF40" s="105"/>
      <c r="MMG40" s="105"/>
      <c r="MMH40" s="105"/>
      <c r="MMI40" s="105"/>
      <c r="MMJ40" s="105"/>
      <c r="MMK40" s="105"/>
      <c r="MML40" s="105"/>
      <c r="MMM40" s="105"/>
      <c r="MMN40" s="105"/>
      <c r="MMO40" s="105"/>
      <c r="MMP40" s="105"/>
      <c r="MMQ40" s="105"/>
      <c r="MMR40" s="105"/>
      <c r="MMS40" s="105"/>
      <c r="MMT40" s="105"/>
      <c r="MMU40" s="105"/>
      <c r="MMV40" s="105"/>
      <c r="MMW40" s="105"/>
      <c r="MMX40" s="105"/>
      <c r="MMY40" s="105"/>
      <c r="MMZ40" s="105"/>
      <c r="MNA40" s="105"/>
      <c r="MNB40" s="105"/>
      <c r="MNC40" s="105"/>
      <c r="MND40" s="105"/>
      <c r="MNE40" s="105"/>
      <c r="MNF40" s="105"/>
      <c r="MNG40" s="105"/>
      <c r="MNH40" s="105"/>
      <c r="MNI40" s="105"/>
      <c r="MNJ40" s="105"/>
      <c r="MNK40" s="105"/>
      <c r="MNL40" s="105"/>
      <c r="MNM40" s="105"/>
      <c r="MNN40" s="105"/>
      <c r="MNO40" s="105"/>
      <c r="MNP40" s="105"/>
      <c r="MNQ40" s="105"/>
      <c r="MNR40" s="105"/>
      <c r="MNS40" s="105"/>
      <c r="MNT40" s="105"/>
      <c r="MNU40" s="105"/>
      <c r="MNV40" s="105"/>
      <c r="MNW40" s="105"/>
      <c r="MNX40" s="105"/>
      <c r="MNY40" s="105"/>
      <c r="MNZ40" s="105"/>
      <c r="MOA40" s="105"/>
      <c r="MOB40" s="105"/>
      <c r="MOC40" s="105"/>
      <c r="MOD40" s="105"/>
      <c r="MOE40" s="105"/>
      <c r="MOF40" s="105"/>
      <c r="MOG40" s="105"/>
      <c r="MOH40" s="105"/>
      <c r="MOI40" s="105"/>
      <c r="MOJ40" s="105"/>
      <c r="MOK40" s="105"/>
      <c r="MOL40" s="105"/>
      <c r="MOM40" s="105"/>
      <c r="MON40" s="105"/>
      <c r="MOO40" s="105"/>
      <c r="MOP40" s="105"/>
      <c r="MOQ40" s="105"/>
      <c r="MOR40" s="105"/>
      <c r="MOS40" s="105"/>
      <c r="MOT40" s="105"/>
      <c r="MOU40" s="105"/>
      <c r="MOV40" s="105"/>
      <c r="MOW40" s="105"/>
      <c r="MOX40" s="105"/>
      <c r="MOY40" s="105"/>
      <c r="MOZ40" s="105"/>
      <c r="MPA40" s="105"/>
      <c r="MPB40" s="105"/>
      <c r="MPC40" s="105"/>
      <c r="MPD40" s="105"/>
      <c r="MPE40" s="105"/>
      <c r="MPF40" s="105"/>
      <c r="MPG40" s="105"/>
      <c r="MPH40" s="105"/>
      <c r="MPI40" s="105"/>
      <c r="MPJ40" s="105"/>
      <c r="MPK40" s="105"/>
      <c r="MPL40" s="105"/>
      <c r="MPM40" s="105"/>
      <c r="MPN40" s="105"/>
      <c r="MPO40" s="105"/>
      <c r="MPP40" s="105"/>
      <c r="MPQ40" s="105"/>
      <c r="MPR40" s="105"/>
      <c r="MPS40" s="105"/>
      <c r="MPT40" s="105"/>
      <c r="MPU40" s="105"/>
      <c r="MPV40" s="105"/>
      <c r="MPW40" s="105"/>
      <c r="MPX40" s="105"/>
      <c r="MPY40" s="105"/>
      <c r="MPZ40" s="105"/>
      <c r="MQA40" s="105"/>
      <c r="MQB40" s="105"/>
      <c r="MQC40" s="105"/>
      <c r="MQD40" s="105"/>
      <c r="MQE40" s="105"/>
      <c r="MQF40" s="105"/>
      <c r="MQG40" s="105"/>
      <c r="MQH40" s="105"/>
      <c r="MQI40" s="105"/>
      <c r="MQJ40" s="105"/>
      <c r="MQK40" s="105"/>
      <c r="MQL40" s="105"/>
      <c r="MQM40" s="105"/>
      <c r="MQN40" s="105"/>
      <c r="MQO40" s="105"/>
      <c r="MQP40" s="105"/>
      <c r="MQQ40" s="105"/>
      <c r="MQR40" s="105"/>
      <c r="MQS40" s="105"/>
      <c r="MQT40" s="105"/>
      <c r="MQU40" s="105"/>
      <c r="MQV40" s="105"/>
      <c r="MQW40" s="105"/>
      <c r="MQX40" s="105"/>
      <c r="MQY40" s="105"/>
      <c r="MQZ40" s="105"/>
      <c r="MRA40" s="105"/>
      <c r="MRB40" s="105"/>
      <c r="MRC40" s="105"/>
      <c r="MRD40" s="105"/>
      <c r="MRE40" s="105"/>
      <c r="MRF40" s="105"/>
      <c r="MRG40" s="105"/>
      <c r="MRH40" s="105"/>
      <c r="MRI40" s="105"/>
      <c r="MRJ40" s="105"/>
      <c r="MRK40" s="105"/>
      <c r="MRL40" s="105"/>
      <c r="MRM40" s="105"/>
      <c r="MRN40" s="105"/>
      <c r="MRO40" s="105"/>
      <c r="MRP40" s="105"/>
      <c r="MRQ40" s="105"/>
      <c r="MRR40" s="105"/>
      <c r="MRS40" s="105"/>
      <c r="MRT40" s="105"/>
      <c r="MRU40" s="105"/>
      <c r="MRV40" s="105"/>
      <c r="MRW40" s="105"/>
      <c r="MRX40" s="105"/>
      <c r="MRY40" s="105"/>
      <c r="MRZ40" s="105"/>
      <c r="MSA40" s="105"/>
      <c r="MSB40" s="105"/>
      <c r="MSC40" s="105"/>
      <c r="MSD40" s="105"/>
      <c r="MSE40" s="105"/>
      <c r="MSF40" s="105"/>
      <c r="MSG40" s="105"/>
      <c r="MSH40" s="105"/>
      <c r="MSI40" s="105"/>
      <c r="MSJ40" s="105"/>
      <c r="MSK40" s="105"/>
      <c r="MSL40" s="105"/>
      <c r="MSM40" s="105"/>
      <c r="MSN40" s="105"/>
      <c r="MSO40" s="105"/>
      <c r="MSP40" s="105"/>
      <c r="MSQ40" s="105"/>
      <c r="MSR40" s="105"/>
      <c r="MSS40" s="105"/>
      <c r="MST40" s="105"/>
      <c r="MSU40" s="105"/>
      <c r="MSV40" s="105"/>
      <c r="MSW40" s="105"/>
      <c r="MSX40" s="105"/>
      <c r="MSY40" s="105"/>
      <c r="MSZ40" s="105"/>
      <c r="MTA40" s="105"/>
      <c r="MTB40" s="105"/>
      <c r="MTC40" s="105"/>
      <c r="MTD40" s="105"/>
      <c r="MTE40" s="105"/>
      <c r="MTF40" s="105"/>
      <c r="MTG40" s="105"/>
      <c r="MTH40" s="105"/>
      <c r="MTI40" s="105"/>
      <c r="MTJ40" s="105"/>
      <c r="MTK40" s="105"/>
      <c r="MTL40" s="105"/>
      <c r="MTM40" s="105"/>
      <c r="MTN40" s="105"/>
      <c r="MTO40" s="105"/>
      <c r="MTP40" s="105"/>
      <c r="MTQ40" s="105"/>
      <c r="MTR40" s="105"/>
      <c r="MTS40" s="105"/>
      <c r="MTT40" s="105"/>
      <c r="MTU40" s="105"/>
      <c r="MTV40" s="105"/>
      <c r="MTW40" s="105"/>
      <c r="MTX40" s="105"/>
      <c r="MTY40" s="105"/>
      <c r="MTZ40" s="105"/>
      <c r="MUA40" s="105"/>
      <c r="MUB40" s="105"/>
      <c r="MUC40" s="105"/>
      <c r="MUD40" s="105"/>
      <c r="MUE40" s="105"/>
      <c r="MUF40" s="105"/>
      <c r="MUG40" s="105"/>
      <c r="MUH40" s="105"/>
      <c r="MUI40" s="105"/>
      <c r="MUJ40" s="105"/>
      <c r="MUK40" s="105"/>
      <c r="MUL40" s="105"/>
      <c r="MUM40" s="105"/>
      <c r="MUN40" s="105"/>
      <c r="MUO40" s="105"/>
      <c r="MUP40" s="105"/>
      <c r="MUQ40" s="105"/>
      <c r="MUR40" s="105"/>
      <c r="MUS40" s="105"/>
      <c r="MUT40" s="105"/>
      <c r="MUU40" s="105"/>
      <c r="MUV40" s="105"/>
      <c r="MUW40" s="105"/>
      <c r="MUX40" s="105"/>
      <c r="MUY40" s="105"/>
      <c r="MUZ40" s="105"/>
      <c r="MVA40" s="105"/>
      <c r="MVB40" s="105"/>
      <c r="MVC40" s="105"/>
      <c r="MVD40" s="105"/>
      <c r="MVE40" s="105"/>
      <c r="MVF40" s="105"/>
      <c r="MVG40" s="105"/>
      <c r="MVH40" s="105"/>
      <c r="MVI40" s="105"/>
      <c r="MVJ40" s="105"/>
      <c r="MVK40" s="105"/>
      <c r="MVL40" s="105"/>
      <c r="MVM40" s="105"/>
      <c r="MVN40" s="105"/>
      <c r="MVO40" s="105"/>
      <c r="MVP40" s="105"/>
      <c r="MVQ40" s="105"/>
      <c r="MVR40" s="105"/>
      <c r="MVS40" s="105"/>
      <c r="MVT40" s="105"/>
      <c r="MVU40" s="105"/>
      <c r="MVV40" s="105"/>
      <c r="MVW40" s="105"/>
      <c r="MVX40" s="105"/>
      <c r="MVY40" s="105"/>
      <c r="MVZ40" s="105"/>
      <c r="MWA40" s="105"/>
      <c r="MWB40" s="105"/>
      <c r="MWC40" s="105"/>
      <c r="MWD40" s="105"/>
      <c r="MWE40" s="105"/>
      <c r="MWF40" s="105"/>
      <c r="MWG40" s="105"/>
      <c r="MWH40" s="105"/>
      <c r="MWI40" s="105"/>
      <c r="MWJ40" s="105"/>
      <c r="MWK40" s="105"/>
      <c r="MWL40" s="105"/>
      <c r="MWM40" s="105"/>
      <c r="MWN40" s="105"/>
      <c r="MWO40" s="105"/>
      <c r="MWP40" s="105"/>
      <c r="MWQ40" s="105"/>
      <c r="MWR40" s="105"/>
      <c r="MWS40" s="105"/>
      <c r="MWT40" s="105"/>
      <c r="MWU40" s="105"/>
      <c r="MWV40" s="105"/>
      <c r="MWW40" s="105"/>
      <c r="MWX40" s="105"/>
      <c r="MWY40" s="105"/>
      <c r="MWZ40" s="105"/>
      <c r="MXA40" s="105"/>
      <c r="MXB40" s="105"/>
      <c r="MXC40" s="105"/>
      <c r="MXD40" s="105"/>
      <c r="MXE40" s="105"/>
      <c r="MXF40" s="105"/>
      <c r="MXG40" s="105"/>
      <c r="MXH40" s="105"/>
      <c r="MXI40" s="105"/>
      <c r="MXJ40" s="105"/>
      <c r="MXK40" s="105"/>
      <c r="MXL40" s="105"/>
      <c r="MXM40" s="105"/>
      <c r="MXN40" s="105"/>
      <c r="MXO40" s="105"/>
      <c r="MXP40" s="105"/>
      <c r="MXQ40" s="105"/>
      <c r="MXR40" s="105"/>
      <c r="MXS40" s="105"/>
      <c r="MXT40" s="105"/>
      <c r="MXU40" s="105"/>
      <c r="MXV40" s="105"/>
      <c r="MXW40" s="105"/>
      <c r="MXX40" s="105"/>
      <c r="MXY40" s="105"/>
      <c r="MXZ40" s="105"/>
      <c r="MYA40" s="105"/>
      <c r="MYB40" s="105"/>
      <c r="MYC40" s="105"/>
      <c r="MYD40" s="105"/>
      <c r="MYE40" s="105"/>
      <c r="MYF40" s="105"/>
      <c r="MYG40" s="105"/>
      <c r="MYH40" s="105"/>
      <c r="MYI40" s="105"/>
      <c r="MYJ40" s="105"/>
      <c r="MYK40" s="105"/>
      <c r="MYL40" s="105"/>
      <c r="MYM40" s="105"/>
      <c r="MYN40" s="105"/>
      <c r="MYO40" s="105"/>
      <c r="MYP40" s="105"/>
      <c r="MYQ40" s="105"/>
      <c r="MYR40" s="105"/>
      <c r="MYS40" s="105"/>
      <c r="MYT40" s="105"/>
      <c r="MYU40" s="105"/>
      <c r="MYV40" s="105"/>
      <c r="MYW40" s="105"/>
      <c r="MYX40" s="105"/>
      <c r="MYY40" s="105"/>
      <c r="MYZ40" s="105"/>
      <c r="MZA40" s="105"/>
      <c r="MZB40" s="105"/>
      <c r="MZC40" s="105"/>
      <c r="MZD40" s="105"/>
      <c r="MZE40" s="105"/>
      <c r="MZF40" s="105"/>
      <c r="MZG40" s="105"/>
      <c r="MZH40" s="105"/>
      <c r="MZI40" s="105"/>
      <c r="MZJ40" s="105"/>
      <c r="MZK40" s="105"/>
      <c r="MZL40" s="105"/>
      <c r="MZM40" s="105"/>
      <c r="MZN40" s="105"/>
      <c r="MZO40" s="105"/>
      <c r="MZP40" s="105"/>
      <c r="MZQ40" s="105"/>
      <c r="MZR40" s="105"/>
      <c r="MZS40" s="105"/>
      <c r="MZT40" s="105"/>
      <c r="MZU40" s="105"/>
      <c r="MZV40" s="105"/>
      <c r="MZW40" s="105"/>
      <c r="MZX40" s="105"/>
      <c r="MZY40" s="105"/>
      <c r="MZZ40" s="105"/>
      <c r="NAA40" s="105"/>
      <c r="NAB40" s="105"/>
      <c r="NAC40" s="105"/>
      <c r="NAD40" s="105"/>
      <c r="NAE40" s="105"/>
      <c r="NAF40" s="105"/>
      <c r="NAG40" s="105"/>
      <c r="NAH40" s="105"/>
      <c r="NAI40" s="105"/>
      <c r="NAJ40" s="105"/>
      <c r="NAK40" s="105"/>
      <c r="NAL40" s="105"/>
      <c r="NAM40" s="105"/>
      <c r="NAN40" s="105"/>
      <c r="NAO40" s="105"/>
      <c r="NAP40" s="105"/>
      <c r="NAQ40" s="105"/>
      <c r="NAR40" s="105"/>
      <c r="NAS40" s="105"/>
      <c r="NAT40" s="105"/>
      <c r="NAU40" s="105"/>
      <c r="NAV40" s="105"/>
      <c r="NAW40" s="105"/>
      <c r="NAX40" s="105"/>
      <c r="NAY40" s="105"/>
      <c r="NAZ40" s="105"/>
      <c r="NBA40" s="105"/>
      <c r="NBB40" s="105"/>
      <c r="NBC40" s="105"/>
      <c r="NBD40" s="105"/>
      <c r="NBE40" s="105"/>
      <c r="NBF40" s="105"/>
      <c r="NBG40" s="105"/>
      <c r="NBH40" s="105"/>
      <c r="NBI40" s="105"/>
      <c r="NBJ40" s="105"/>
      <c r="NBK40" s="105"/>
      <c r="NBL40" s="105"/>
      <c r="NBM40" s="105"/>
      <c r="NBN40" s="105"/>
      <c r="NBO40" s="105"/>
      <c r="NBP40" s="105"/>
      <c r="NBQ40" s="105"/>
      <c r="NBR40" s="105"/>
      <c r="NBS40" s="105"/>
      <c r="NBT40" s="105"/>
      <c r="NBU40" s="105"/>
      <c r="NBV40" s="105"/>
      <c r="NBW40" s="105"/>
      <c r="NBX40" s="105"/>
      <c r="NBY40" s="105"/>
      <c r="NBZ40" s="105"/>
      <c r="NCA40" s="105"/>
      <c r="NCB40" s="105"/>
      <c r="NCC40" s="105"/>
      <c r="NCD40" s="105"/>
      <c r="NCE40" s="105"/>
      <c r="NCF40" s="105"/>
      <c r="NCG40" s="105"/>
      <c r="NCH40" s="105"/>
      <c r="NCI40" s="105"/>
      <c r="NCJ40" s="105"/>
      <c r="NCK40" s="105"/>
      <c r="NCL40" s="105"/>
      <c r="NCM40" s="105"/>
      <c r="NCN40" s="105"/>
      <c r="NCO40" s="105"/>
      <c r="NCP40" s="105"/>
      <c r="NCQ40" s="105"/>
      <c r="NCR40" s="105"/>
      <c r="NCS40" s="105"/>
      <c r="NCT40" s="105"/>
      <c r="NCU40" s="105"/>
      <c r="NCV40" s="105"/>
      <c r="NCW40" s="105"/>
      <c r="NCX40" s="105"/>
      <c r="NCY40" s="105"/>
      <c r="NCZ40" s="105"/>
      <c r="NDA40" s="105"/>
      <c r="NDB40" s="105"/>
      <c r="NDC40" s="105"/>
      <c r="NDD40" s="105"/>
      <c r="NDE40" s="105"/>
      <c r="NDF40" s="105"/>
      <c r="NDG40" s="105"/>
      <c r="NDH40" s="105"/>
      <c r="NDI40" s="105"/>
      <c r="NDJ40" s="105"/>
      <c r="NDK40" s="105"/>
      <c r="NDL40" s="105"/>
      <c r="NDM40" s="105"/>
      <c r="NDN40" s="105"/>
      <c r="NDO40" s="105"/>
      <c r="NDP40" s="105"/>
      <c r="NDQ40" s="105"/>
      <c r="NDR40" s="105"/>
      <c r="NDS40" s="105"/>
      <c r="NDT40" s="105"/>
      <c r="NDU40" s="105"/>
      <c r="NDV40" s="105"/>
      <c r="NDW40" s="105"/>
      <c r="NDX40" s="105"/>
      <c r="NDY40" s="105"/>
      <c r="NDZ40" s="105"/>
      <c r="NEA40" s="105"/>
      <c r="NEB40" s="105"/>
      <c r="NEC40" s="105"/>
      <c r="NED40" s="105"/>
      <c r="NEE40" s="105"/>
      <c r="NEF40" s="105"/>
      <c r="NEG40" s="105"/>
      <c r="NEH40" s="105"/>
      <c r="NEI40" s="105"/>
      <c r="NEJ40" s="105"/>
      <c r="NEK40" s="105"/>
      <c r="NEL40" s="105"/>
      <c r="NEM40" s="105"/>
      <c r="NEN40" s="105"/>
      <c r="NEO40" s="105"/>
      <c r="NEP40" s="105"/>
      <c r="NEQ40" s="105"/>
      <c r="NER40" s="105"/>
      <c r="NES40" s="105"/>
      <c r="NET40" s="105"/>
      <c r="NEU40" s="105"/>
      <c r="NEV40" s="105"/>
      <c r="NEW40" s="105"/>
      <c r="NEX40" s="105"/>
      <c r="NEY40" s="105"/>
      <c r="NEZ40" s="105"/>
      <c r="NFA40" s="105"/>
      <c r="NFB40" s="105"/>
      <c r="NFC40" s="105"/>
      <c r="NFD40" s="105"/>
      <c r="NFE40" s="105"/>
      <c r="NFF40" s="105"/>
      <c r="NFG40" s="105"/>
      <c r="NFH40" s="105"/>
      <c r="NFI40" s="105"/>
      <c r="NFJ40" s="105"/>
      <c r="NFK40" s="105"/>
      <c r="NFL40" s="105"/>
      <c r="NFM40" s="105"/>
      <c r="NFN40" s="105"/>
      <c r="NFO40" s="105"/>
      <c r="NFP40" s="105"/>
      <c r="NFQ40" s="105"/>
      <c r="NFR40" s="105"/>
      <c r="NFS40" s="105"/>
      <c r="NFT40" s="105"/>
      <c r="NFU40" s="105"/>
      <c r="NFV40" s="105"/>
      <c r="NFW40" s="105"/>
      <c r="NFX40" s="105"/>
      <c r="NFY40" s="105"/>
      <c r="NFZ40" s="105"/>
      <c r="NGA40" s="105"/>
      <c r="NGB40" s="105"/>
      <c r="NGC40" s="105"/>
      <c r="NGD40" s="105"/>
      <c r="NGE40" s="105"/>
      <c r="NGF40" s="105"/>
      <c r="NGG40" s="105"/>
      <c r="NGH40" s="105"/>
      <c r="NGI40" s="105"/>
      <c r="NGJ40" s="105"/>
      <c r="NGK40" s="105"/>
      <c r="NGL40" s="105"/>
      <c r="NGM40" s="105"/>
      <c r="NGN40" s="105"/>
      <c r="NGO40" s="105"/>
      <c r="NGP40" s="105"/>
      <c r="NGQ40" s="105"/>
      <c r="NGR40" s="105"/>
      <c r="NGS40" s="105"/>
      <c r="NGT40" s="105"/>
      <c r="NGU40" s="105"/>
      <c r="NGV40" s="105"/>
      <c r="NGW40" s="105"/>
      <c r="NGX40" s="105"/>
      <c r="NGY40" s="105"/>
      <c r="NGZ40" s="105"/>
      <c r="NHA40" s="105"/>
      <c r="NHB40" s="105"/>
      <c r="NHC40" s="105"/>
      <c r="NHD40" s="105"/>
      <c r="NHE40" s="105"/>
      <c r="NHF40" s="105"/>
      <c r="NHG40" s="105"/>
      <c r="NHH40" s="105"/>
      <c r="NHI40" s="105"/>
      <c r="NHJ40" s="105"/>
      <c r="NHK40" s="105"/>
      <c r="NHL40" s="105"/>
      <c r="NHM40" s="105"/>
      <c r="NHN40" s="105"/>
      <c r="NHO40" s="105"/>
      <c r="NHP40" s="105"/>
      <c r="NHQ40" s="105"/>
      <c r="NHR40" s="105"/>
      <c r="NHS40" s="105"/>
      <c r="NHT40" s="105"/>
      <c r="NHU40" s="105"/>
      <c r="NHV40" s="105"/>
      <c r="NHW40" s="105"/>
      <c r="NHX40" s="105"/>
      <c r="NHY40" s="105"/>
      <c r="NHZ40" s="105"/>
      <c r="NIA40" s="105"/>
      <c r="NIB40" s="105"/>
      <c r="NIC40" s="105"/>
      <c r="NID40" s="105"/>
      <c r="NIE40" s="105"/>
      <c r="NIF40" s="105"/>
      <c r="NIG40" s="105"/>
      <c r="NIH40" s="105"/>
      <c r="NII40" s="105"/>
      <c r="NIJ40" s="105"/>
      <c r="NIK40" s="105"/>
      <c r="NIL40" s="105"/>
      <c r="NIM40" s="105"/>
      <c r="NIN40" s="105"/>
      <c r="NIO40" s="105"/>
      <c r="NIP40" s="105"/>
      <c r="NIQ40" s="105"/>
      <c r="NIR40" s="105"/>
      <c r="NIS40" s="105"/>
      <c r="NIT40" s="105"/>
      <c r="NIU40" s="105"/>
      <c r="NIV40" s="105"/>
      <c r="NIW40" s="105"/>
      <c r="NIX40" s="105"/>
      <c r="NIY40" s="105"/>
      <c r="NIZ40" s="105"/>
      <c r="NJA40" s="105"/>
      <c r="NJB40" s="105"/>
      <c r="NJC40" s="105"/>
      <c r="NJD40" s="105"/>
      <c r="NJE40" s="105"/>
      <c r="NJF40" s="105"/>
      <c r="NJG40" s="105"/>
      <c r="NJH40" s="105"/>
      <c r="NJI40" s="105"/>
      <c r="NJJ40" s="105"/>
      <c r="NJK40" s="105"/>
      <c r="NJL40" s="105"/>
      <c r="NJM40" s="105"/>
      <c r="NJN40" s="105"/>
      <c r="NJO40" s="105"/>
      <c r="NJP40" s="105"/>
      <c r="NJQ40" s="105"/>
      <c r="NJR40" s="105"/>
      <c r="NJS40" s="105"/>
      <c r="NJT40" s="105"/>
      <c r="NJU40" s="105"/>
      <c r="NJV40" s="105"/>
      <c r="NJW40" s="105"/>
      <c r="NJX40" s="105"/>
      <c r="NJY40" s="105"/>
      <c r="NJZ40" s="105"/>
      <c r="NKA40" s="105"/>
      <c r="NKB40" s="105"/>
      <c r="NKC40" s="105"/>
      <c r="NKD40" s="105"/>
      <c r="NKE40" s="105"/>
      <c r="NKF40" s="105"/>
      <c r="NKG40" s="105"/>
      <c r="NKH40" s="105"/>
      <c r="NKI40" s="105"/>
      <c r="NKJ40" s="105"/>
      <c r="NKK40" s="105"/>
      <c r="NKL40" s="105"/>
      <c r="NKM40" s="105"/>
      <c r="NKN40" s="105"/>
      <c r="NKO40" s="105"/>
      <c r="NKP40" s="105"/>
      <c r="NKQ40" s="105"/>
      <c r="NKR40" s="105"/>
      <c r="NKS40" s="105"/>
      <c r="NKT40" s="105"/>
      <c r="NKU40" s="105"/>
      <c r="NKV40" s="105"/>
      <c r="NKW40" s="105"/>
      <c r="NKX40" s="105"/>
      <c r="NKY40" s="105"/>
      <c r="NKZ40" s="105"/>
      <c r="NLA40" s="105"/>
      <c r="NLB40" s="105"/>
      <c r="NLC40" s="105"/>
      <c r="NLD40" s="105"/>
      <c r="NLE40" s="105"/>
      <c r="NLF40" s="105"/>
      <c r="NLG40" s="105"/>
      <c r="NLH40" s="105"/>
      <c r="NLI40" s="105"/>
      <c r="NLJ40" s="105"/>
      <c r="NLK40" s="105"/>
      <c r="NLL40" s="105"/>
      <c r="NLM40" s="105"/>
      <c r="NLN40" s="105"/>
      <c r="NLO40" s="105"/>
      <c r="NLP40" s="105"/>
      <c r="NLQ40" s="105"/>
      <c r="NLR40" s="105"/>
      <c r="NLS40" s="105"/>
      <c r="NLT40" s="105"/>
      <c r="NLU40" s="105"/>
      <c r="NLV40" s="105"/>
      <c r="NLW40" s="105"/>
      <c r="NLX40" s="105"/>
      <c r="NLY40" s="105"/>
      <c r="NLZ40" s="105"/>
      <c r="NMA40" s="105"/>
      <c r="NMB40" s="105"/>
      <c r="NMC40" s="105"/>
      <c r="NMD40" s="105"/>
      <c r="NME40" s="105"/>
      <c r="NMF40" s="105"/>
      <c r="NMG40" s="105"/>
      <c r="NMH40" s="105"/>
      <c r="NMI40" s="105"/>
      <c r="NMJ40" s="105"/>
      <c r="NMK40" s="105"/>
      <c r="NML40" s="105"/>
      <c r="NMM40" s="105"/>
      <c r="NMN40" s="105"/>
      <c r="NMO40" s="105"/>
      <c r="NMP40" s="105"/>
      <c r="NMQ40" s="105"/>
      <c r="NMR40" s="105"/>
      <c r="NMS40" s="105"/>
      <c r="NMT40" s="105"/>
      <c r="NMU40" s="105"/>
      <c r="NMV40" s="105"/>
      <c r="NMW40" s="105"/>
      <c r="NMX40" s="105"/>
      <c r="NMY40" s="105"/>
      <c r="NMZ40" s="105"/>
      <c r="NNA40" s="105"/>
      <c r="NNB40" s="105"/>
      <c r="NNC40" s="105"/>
      <c r="NND40" s="105"/>
      <c r="NNE40" s="105"/>
      <c r="NNF40" s="105"/>
      <c r="NNG40" s="105"/>
      <c r="NNH40" s="105"/>
      <c r="NNI40" s="105"/>
      <c r="NNJ40" s="105"/>
      <c r="NNK40" s="105"/>
      <c r="NNL40" s="105"/>
      <c r="NNM40" s="105"/>
      <c r="NNN40" s="105"/>
      <c r="NNO40" s="105"/>
      <c r="NNP40" s="105"/>
      <c r="NNQ40" s="105"/>
      <c r="NNR40" s="105"/>
      <c r="NNS40" s="105"/>
      <c r="NNT40" s="105"/>
      <c r="NNU40" s="105"/>
      <c r="NNV40" s="105"/>
      <c r="NNW40" s="105"/>
      <c r="NNX40" s="105"/>
      <c r="NNY40" s="105"/>
      <c r="NNZ40" s="105"/>
      <c r="NOA40" s="105"/>
      <c r="NOB40" s="105"/>
      <c r="NOC40" s="105"/>
      <c r="NOD40" s="105"/>
      <c r="NOE40" s="105"/>
      <c r="NOF40" s="105"/>
      <c r="NOG40" s="105"/>
      <c r="NOH40" s="105"/>
      <c r="NOI40" s="105"/>
      <c r="NOJ40" s="105"/>
      <c r="NOK40" s="105"/>
      <c r="NOL40" s="105"/>
      <c r="NOM40" s="105"/>
      <c r="NON40" s="105"/>
      <c r="NOO40" s="105"/>
      <c r="NOP40" s="105"/>
      <c r="NOQ40" s="105"/>
      <c r="NOR40" s="105"/>
      <c r="NOS40" s="105"/>
      <c r="NOT40" s="105"/>
      <c r="NOU40" s="105"/>
      <c r="NOV40" s="105"/>
      <c r="NOW40" s="105"/>
      <c r="NOX40" s="105"/>
      <c r="NOY40" s="105"/>
      <c r="NOZ40" s="105"/>
      <c r="NPA40" s="105"/>
      <c r="NPB40" s="105"/>
      <c r="NPC40" s="105"/>
      <c r="NPD40" s="105"/>
      <c r="NPE40" s="105"/>
      <c r="NPF40" s="105"/>
      <c r="NPG40" s="105"/>
      <c r="NPH40" s="105"/>
      <c r="NPI40" s="105"/>
      <c r="NPJ40" s="105"/>
      <c r="NPK40" s="105"/>
      <c r="NPL40" s="105"/>
      <c r="NPM40" s="105"/>
      <c r="NPN40" s="105"/>
      <c r="NPO40" s="105"/>
      <c r="NPP40" s="105"/>
      <c r="NPQ40" s="105"/>
      <c r="NPR40" s="105"/>
      <c r="NPS40" s="105"/>
      <c r="NPT40" s="105"/>
      <c r="NPU40" s="105"/>
      <c r="NPV40" s="105"/>
      <c r="NPW40" s="105"/>
      <c r="NPX40" s="105"/>
      <c r="NPY40" s="105"/>
      <c r="NPZ40" s="105"/>
      <c r="NQA40" s="105"/>
      <c r="NQB40" s="105"/>
      <c r="NQC40" s="105"/>
      <c r="NQD40" s="105"/>
      <c r="NQE40" s="105"/>
      <c r="NQF40" s="105"/>
      <c r="NQG40" s="105"/>
      <c r="NQH40" s="105"/>
      <c r="NQI40" s="105"/>
      <c r="NQJ40" s="105"/>
      <c r="NQK40" s="105"/>
      <c r="NQL40" s="105"/>
      <c r="NQM40" s="105"/>
      <c r="NQN40" s="105"/>
      <c r="NQO40" s="105"/>
      <c r="NQP40" s="105"/>
      <c r="NQQ40" s="105"/>
      <c r="NQR40" s="105"/>
      <c r="NQS40" s="105"/>
      <c r="NQT40" s="105"/>
      <c r="NQU40" s="105"/>
      <c r="NQV40" s="105"/>
      <c r="NQW40" s="105"/>
      <c r="NQX40" s="105"/>
      <c r="NQY40" s="105"/>
      <c r="NQZ40" s="105"/>
      <c r="NRA40" s="105"/>
      <c r="NRB40" s="105"/>
      <c r="NRC40" s="105"/>
      <c r="NRD40" s="105"/>
      <c r="NRE40" s="105"/>
      <c r="NRF40" s="105"/>
      <c r="NRG40" s="105"/>
      <c r="NRH40" s="105"/>
      <c r="NRI40" s="105"/>
      <c r="NRJ40" s="105"/>
      <c r="NRK40" s="105"/>
      <c r="NRL40" s="105"/>
      <c r="NRM40" s="105"/>
      <c r="NRN40" s="105"/>
      <c r="NRO40" s="105"/>
      <c r="NRP40" s="105"/>
      <c r="NRQ40" s="105"/>
      <c r="NRR40" s="105"/>
      <c r="NRS40" s="105"/>
      <c r="NRT40" s="105"/>
      <c r="NRU40" s="105"/>
      <c r="NRV40" s="105"/>
      <c r="NRW40" s="105"/>
      <c r="NRX40" s="105"/>
      <c r="NRY40" s="105"/>
      <c r="NRZ40" s="105"/>
      <c r="NSA40" s="105"/>
      <c r="NSB40" s="105"/>
      <c r="NSC40" s="105"/>
      <c r="NSD40" s="105"/>
      <c r="NSE40" s="105"/>
      <c r="NSF40" s="105"/>
      <c r="NSG40" s="105"/>
      <c r="NSH40" s="105"/>
      <c r="NSI40" s="105"/>
      <c r="NSJ40" s="105"/>
      <c r="NSK40" s="105"/>
      <c r="NSL40" s="105"/>
      <c r="NSM40" s="105"/>
      <c r="NSN40" s="105"/>
      <c r="NSO40" s="105"/>
      <c r="NSP40" s="105"/>
      <c r="NSQ40" s="105"/>
      <c r="NSR40" s="105"/>
      <c r="NSS40" s="105"/>
      <c r="NST40" s="105"/>
      <c r="NSU40" s="105"/>
      <c r="NSV40" s="105"/>
      <c r="NSW40" s="105"/>
      <c r="NSX40" s="105"/>
      <c r="NSY40" s="105"/>
      <c r="NSZ40" s="105"/>
      <c r="NTA40" s="105"/>
      <c r="NTB40" s="105"/>
      <c r="NTC40" s="105"/>
      <c r="NTD40" s="105"/>
      <c r="NTE40" s="105"/>
      <c r="NTF40" s="105"/>
      <c r="NTG40" s="105"/>
      <c r="NTH40" s="105"/>
      <c r="NTI40" s="105"/>
      <c r="NTJ40" s="105"/>
      <c r="NTK40" s="105"/>
      <c r="NTL40" s="105"/>
      <c r="NTM40" s="105"/>
      <c r="NTN40" s="105"/>
      <c r="NTO40" s="105"/>
      <c r="NTP40" s="105"/>
      <c r="NTQ40" s="105"/>
      <c r="NTR40" s="105"/>
      <c r="NTS40" s="105"/>
      <c r="NTT40" s="105"/>
      <c r="NTU40" s="105"/>
      <c r="NTV40" s="105"/>
      <c r="NTW40" s="105"/>
      <c r="NTX40" s="105"/>
      <c r="NTY40" s="105"/>
      <c r="NTZ40" s="105"/>
      <c r="NUA40" s="105"/>
      <c r="NUB40" s="105"/>
      <c r="NUC40" s="105"/>
      <c r="NUD40" s="105"/>
      <c r="NUE40" s="105"/>
      <c r="NUF40" s="105"/>
      <c r="NUG40" s="105"/>
      <c r="NUH40" s="105"/>
      <c r="NUI40" s="105"/>
      <c r="NUJ40" s="105"/>
      <c r="NUK40" s="105"/>
      <c r="NUL40" s="105"/>
      <c r="NUM40" s="105"/>
      <c r="NUN40" s="105"/>
      <c r="NUO40" s="105"/>
      <c r="NUP40" s="105"/>
      <c r="NUQ40" s="105"/>
      <c r="NUR40" s="105"/>
      <c r="NUS40" s="105"/>
      <c r="NUT40" s="105"/>
      <c r="NUU40" s="105"/>
      <c r="NUV40" s="105"/>
      <c r="NUW40" s="105"/>
      <c r="NUX40" s="105"/>
      <c r="NUY40" s="105"/>
      <c r="NUZ40" s="105"/>
      <c r="NVA40" s="105"/>
      <c r="NVB40" s="105"/>
      <c r="NVC40" s="105"/>
      <c r="NVD40" s="105"/>
      <c r="NVE40" s="105"/>
      <c r="NVF40" s="105"/>
      <c r="NVG40" s="105"/>
      <c r="NVH40" s="105"/>
      <c r="NVI40" s="105"/>
      <c r="NVJ40" s="105"/>
      <c r="NVK40" s="105"/>
      <c r="NVL40" s="105"/>
      <c r="NVM40" s="105"/>
      <c r="NVN40" s="105"/>
      <c r="NVO40" s="105"/>
      <c r="NVP40" s="105"/>
      <c r="NVQ40" s="105"/>
      <c r="NVR40" s="105"/>
      <c r="NVS40" s="105"/>
      <c r="NVT40" s="105"/>
      <c r="NVU40" s="105"/>
      <c r="NVV40" s="105"/>
      <c r="NVW40" s="105"/>
      <c r="NVX40" s="105"/>
      <c r="NVY40" s="105"/>
      <c r="NVZ40" s="105"/>
      <c r="NWA40" s="105"/>
      <c r="NWB40" s="105"/>
      <c r="NWC40" s="105"/>
      <c r="NWD40" s="105"/>
      <c r="NWE40" s="105"/>
      <c r="NWF40" s="105"/>
      <c r="NWG40" s="105"/>
      <c r="NWH40" s="105"/>
      <c r="NWI40" s="105"/>
      <c r="NWJ40" s="105"/>
      <c r="NWK40" s="105"/>
      <c r="NWL40" s="105"/>
      <c r="NWM40" s="105"/>
      <c r="NWN40" s="105"/>
      <c r="NWO40" s="105"/>
      <c r="NWP40" s="105"/>
      <c r="NWQ40" s="105"/>
      <c r="NWR40" s="105"/>
      <c r="NWS40" s="105"/>
      <c r="NWT40" s="105"/>
      <c r="NWU40" s="105"/>
      <c r="NWV40" s="105"/>
      <c r="NWW40" s="105"/>
      <c r="NWX40" s="105"/>
      <c r="NWY40" s="105"/>
      <c r="NWZ40" s="105"/>
      <c r="NXA40" s="105"/>
      <c r="NXB40" s="105"/>
      <c r="NXC40" s="105"/>
      <c r="NXD40" s="105"/>
      <c r="NXE40" s="105"/>
      <c r="NXF40" s="105"/>
      <c r="NXG40" s="105"/>
      <c r="NXH40" s="105"/>
      <c r="NXI40" s="105"/>
      <c r="NXJ40" s="105"/>
      <c r="NXK40" s="105"/>
      <c r="NXL40" s="105"/>
      <c r="NXM40" s="105"/>
      <c r="NXN40" s="105"/>
      <c r="NXO40" s="105"/>
      <c r="NXP40" s="105"/>
      <c r="NXQ40" s="105"/>
      <c r="NXR40" s="105"/>
      <c r="NXS40" s="105"/>
      <c r="NXT40" s="105"/>
      <c r="NXU40" s="105"/>
      <c r="NXV40" s="105"/>
      <c r="NXW40" s="105"/>
      <c r="NXX40" s="105"/>
      <c r="NXY40" s="105"/>
      <c r="NXZ40" s="105"/>
      <c r="NYA40" s="105"/>
      <c r="NYB40" s="105"/>
      <c r="NYC40" s="105"/>
      <c r="NYD40" s="105"/>
      <c r="NYE40" s="105"/>
      <c r="NYF40" s="105"/>
      <c r="NYG40" s="105"/>
      <c r="NYH40" s="105"/>
      <c r="NYI40" s="105"/>
      <c r="NYJ40" s="105"/>
      <c r="NYK40" s="105"/>
      <c r="NYL40" s="105"/>
      <c r="NYM40" s="105"/>
      <c r="NYN40" s="105"/>
      <c r="NYO40" s="105"/>
      <c r="NYP40" s="105"/>
      <c r="NYQ40" s="105"/>
      <c r="NYR40" s="105"/>
      <c r="NYS40" s="105"/>
      <c r="NYT40" s="105"/>
      <c r="NYU40" s="105"/>
      <c r="NYV40" s="105"/>
      <c r="NYW40" s="105"/>
      <c r="NYX40" s="105"/>
      <c r="NYY40" s="105"/>
      <c r="NYZ40" s="105"/>
      <c r="NZA40" s="105"/>
      <c r="NZB40" s="105"/>
      <c r="NZC40" s="105"/>
      <c r="NZD40" s="105"/>
      <c r="NZE40" s="105"/>
      <c r="NZF40" s="105"/>
      <c r="NZG40" s="105"/>
      <c r="NZH40" s="105"/>
      <c r="NZI40" s="105"/>
      <c r="NZJ40" s="105"/>
      <c r="NZK40" s="105"/>
      <c r="NZL40" s="105"/>
      <c r="NZM40" s="105"/>
      <c r="NZN40" s="105"/>
      <c r="NZO40" s="105"/>
      <c r="NZP40" s="105"/>
      <c r="NZQ40" s="105"/>
      <c r="NZR40" s="105"/>
      <c r="NZS40" s="105"/>
      <c r="NZT40" s="105"/>
      <c r="NZU40" s="105"/>
      <c r="NZV40" s="105"/>
      <c r="NZW40" s="105"/>
      <c r="NZX40" s="105"/>
      <c r="NZY40" s="105"/>
      <c r="NZZ40" s="105"/>
      <c r="OAA40" s="105"/>
      <c r="OAB40" s="105"/>
      <c r="OAC40" s="105"/>
      <c r="OAD40" s="105"/>
      <c r="OAE40" s="105"/>
      <c r="OAF40" s="105"/>
      <c r="OAG40" s="105"/>
      <c r="OAH40" s="105"/>
      <c r="OAI40" s="105"/>
      <c r="OAJ40" s="105"/>
      <c r="OAK40" s="105"/>
      <c r="OAL40" s="105"/>
      <c r="OAM40" s="105"/>
      <c r="OAN40" s="105"/>
      <c r="OAO40" s="105"/>
      <c r="OAP40" s="105"/>
      <c r="OAQ40" s="105"/>
      <c r="OAR40" s="105"/>
      <c r="OAS40" s="105"/>
      <c r="OAT40" s="105"/>
      <c r="OAU40" s="105"/>
      <c r="OAV40" s="105"/>
      <c r="OAW40" s="105"/>
      <c r="OAX40" s="105"/>
      <c r="OAY40" s="105"/>
      <c r="OAZ40" s="105"/>
      <c r="OBA40" s="105"/>
      <c r="OBB40" s="105"/>
      <c r="OBC40" s="105"/>
      <c r="OBD40" s="105"/>
      <c r="OBE40" s="105"/>
      <c r="OBF40" s="105"/>
      <c r="OBG40" s="105"/>
      <c r="OBH40" s="105"/>
      <c r="OBI40" s="105"/>
      <c r="OBJ40" s="105"/>
      <c r="OBK40" s="105"/>
      <c r="OBL40" s="105"/>
      <c r="OBM40" s="105"/>
      <c r="OBN40" s="105"/>
      <c r="OBO40" s="105"/>
      <c r="OBP40" s="105"/>
      <c r="OBQ40" s="105"/>
      <c r="OBR40" s="105"/>
      <c r="OBS40" s="105"/>
      <c r="OBT40" s="105"/>
      <c r="OBU40" s="105"/>
      <c r="OBV40" s="105"/>
      <c r="OBW40" s="105"/>
      <c r="OBX40" s="105"/>
      <c r="OBY40" s="105"/>
      <c r="OBZ40" s="105"/>
      <c r="OCA40" s="105"/>
      <c r="OCB40" s="105"/>
      <c r="OCC40" s="105"/>
      <c r="OCD40" s="105"/>
      <c r="OCE40" s="105"/>
      <c r="OCF40" s="105"/>
      <c r="OCG40" s="105"/>
      <c r="OCH40" s="105"/>
      <c r="OCI40" s="105"/>
      <c r="OCJ40" s="105"/>
      <c r="OCK40" s="105"/>
      <c r="OCL40" s="105"/>
      <c r="OCM40" s="105"/>
      <c r="OCN40" s="105"/>
      <c r="OCO40" s="105"/>
      <c r="OCP40" s="105"/>
      <c r="OCQ40" s="105"/>
      <c r="OCR40" s="105"/>
      <c r="OCS40" s="105"/>
      <c r="OCT40" s="105"/>
      <c r="OCU40" s="105"/>
      <c r="OCV40" s="105"/>
      <c r="OCW40" s="105"/>
      <c r="OCX40" s="105"/>
      <c r="OCY40" s="105"/>
      <c r="OCZ40" s="105"/>
      <c r="ODA40" s="105"/>
      <c r="ODB40" s="105"/>
      <c r="ODC40" s="105"/>
      <c r="ODD40" s="105"/>
      <c r="ODE40" s="105"/>
      <c r="ODF40" s="105"/>
      <c r="ODG40" s="105"/>
      <c r="ODH40" s="105"/>
      <c r="ODI40" s="105"/>
      <c r="ODJ40" s="105"/>
      <c r="ODK40" s="105"/>
      <c r="ODL40" s="105"/>
      <c r="ODM40" s="105"/>
      <c r="ODN40" s="105"/>
      <c r="ODO40" s="105"/>
      <c r="ODP40" s="105"/>
      <c r="ODQ40" s="105"/>
      <c r="ODR40" s="105"/>
      <c r="ODS40" s="105"/>
      <c r="ODT40" s="105"/>
      <c r="ODU40" s="105"/>
      <c r="ODV40" s="105"/>
      <c r="ODW40" s="105"/>
      <c r="ODX40" s="105"/>
      <c r="ODY40" s="105"/>
      <c r="ODZ40" s="105"/>
      <c r="OEA40" s="105"/>
      <c r="OEB40" s="105"/>
      <c r="OEC40" s="105"/>
      <c r="OED40" s="105"/>
      <c r="OEE40" s="105"/>
      <c r="OEF40" s="105"/>
      <c r="OEG40" s="105"/>
      <c r="OEH40" s="105"/>
      <c r="OEI40" s="105"/>
      <c r="OEJ40" s="105"/>
      <c r="OEK40" s="105"/>
      <c r="OEL40" s="105"/>
      <c r="OEM40" s="105"/>
      <c r="OEN40" s="105"/>
      <c r="OEO40" s="105"/>
      <c r="OEP40" s="105"/>
      <c r="OEQ40" s="105"/>
      <c r="OER40" s="105"/>
      <c r="OES40" s="105"/>
      <c r="OET40" s="105"/>
      <c r="OEU40" s="105"/>
      <c r="OEV40" s="105"/>
      <c r="OEW40" s="105"/>
      <c r="OEX40" s="105"/>
      <c r="OEY40" s="105"/>
      <c r="OEZ40" s="105"/>
      <c r="OFA40" s="105"/>
      <c r="OFB40" s="105"/>
      <c r="OFC40" s="105"/>
      <c r="OFD40" s="105"/>
      <c r="OFE40" s="105"/>
      <c r="OFF40" s="105"/>
      <c r="OFG40" s="105"/>
      <c r="OFH40" s="105"/>
      <c r="OFI40" s="105"/>
      <c r="OFJ40" s="105"/>
      <c r="OFK40" s="105"/>
      <c r="OFL40" s="105"/>
      <c r="OFM40" s="105"/>
      <c r="OFN40" s="105"/>
      <c r="OFO40" s="105"/>
      <c r="OFP40" s="105"/>
      <c r="OFQ40" s="105"/>
      <c r="OFR40" s="105"/>
      <c r="OFS40" s="105"/>
      <c r="OFT40" s="105"/>
      <c r="OFU40" s="105"/>
      <c r="OFV40" s="105"/>
      <c r="OFW40" s="105"/>
      <c r="OFX40" s="105"/>
      <c r="OFY40" s="105"/>
      <c r="OFZ40" s="105"/>
      <c r="OGA40" s="105"/>
      <c r="OGB40" s="105"/>
      <c r="OGC40" s="105"/>
      <c r="OGD40" s="105"/>
      <c r="OGE40" s="105"/>
      <c r="OGF40" s="105"/>
      <c r="OGG40" s="105"/>
      <c r="OGH40" s="105"/>
      <c r="OGI40" s="105"/>
      <c r="OGJ40" s="105"/>
      <c r="OGK40" s="105"/>
      <c r="OGL40" s="105"/>
      <c r="OGM40" s="105"/>
      <c r="OGN40" s="105"/>
      <c r="OGO40" s="105"/>
      <c r="OGP40" s="105"/>
      <c r="OGQ40" s="105"/>
      <c r="OGR40" s="105"/>
      <c r="OGS40" s="105"/>
      <c r="OGT40" s="105"/>
      <c r="OGU40" s="105"/>
      <c r="OGV40" s="105"/>
      <c r="OGW40" s="105"/>
      <c r="OGX40" s="105"/>
      <c r="OGY40" s="105"/>
      <c r="OGZ40" s="105"/>
      <c r="OHA40" s="105"/>
      <c r="OHB40" s="105"/>
      <c r="OHC40" s="105"/>
      <c r="OHD40" s="105"/>
      <c r="OHE40" s="105"/>
      <c r="OHF40" s="105"/>
      <c r="OHG40" s="105"/>
      <c r="OHH40" s="105"/>
      <c r="OHI40" s="105"/>
      <c r="OHJ40" s="105"/>
      <c r="OHK40" s="105"/>
      <c r="OHL40" s="105"/>
      <c r="OHM40" s="105"/>
      <c r="OHN40" s="105"/>
      <c r="OHO40" s="105"/>
      <c r="OHP40" s="105"/>
      <c r="OHQ40" s="105"/>
      <c r="OHR40" s="105"/>
      <c r="OHS40" s="105"/>
      <c r="OHT40" s="105"/>
      <c r="OHU40" s="105"/>
      <c r="OHV40" s="105"/>
      <c r="OHW40" s="105"/>
      <c r="OHX40" s="105"/>
      <c r="OHY40" s="105"/>
      <c r="OHZ40" s="105"/>
      <c r="OIA40" s="105"/>
      <c r="OIB40" s="105"/>
      <c r="OIC40" s="105"/>
      <c r="OID40" s="105"/>
      <c r="OIE40" s="105"/>
      <c r="OIF40" s="105"/>
      <c r="OIG40" s="105"/>
      <c r="OIH40" s="105"/>
      <c r="OII40" s="105"/>
      <c r="OIJ40" s="105"/>
      <c r="OIK40" s="105"/>
      <c r="OIL40" s="105"/>
      <c r="OIM40" s="105"/>
      <c r="OIN40" s="105"/>
      <c r="OIO40" s="105"/>
      <c r="OIP40" s="105"/>
      <c r="OIQ40" s="105"/>
      <c r="OIR40" s="105"/>
      <c r="OIS40" s="105"/>
      <c r="OIT40" s="105"/>
      <c r="OIU40" s="105"/>
      <c r="OIV40" s="105"/>
      <c r="OIW40" s="105"/>
      <c r="OIX40" s="105"/>
      <c r="OIY40" s="105"/>
      <c r="OIZ40" s="105"/>
      <c r="OJA40" s="105"/>
      <c r="OJB40" s="105"/>
      <c r="OJC40" s="105"/>
      <c r="OJD40" s="105"/>
      <c r="OJE40" s="105"/>
      <c r="OJF40" s="105"/>
      <c r="OJG40" s="105"/>
      <c r="OJH40" s="105"/>
      <c r="OJI40" s="105"/>
      <c r="OJJ40" s="105"/>
      <c r="OJK40" s="105"/>
      <c r="OJL40" s="105"/>
      <c r="OJM40" s="105"/>
      <c r="OJN40" s="105"/>
      <c r="OJO40" s="105"/>
      <c r="OJP40" s="105"/>
      <c r="OJQ40" s="105"/>
      <c r="OJR40" s="105"/>
      <c r="OJS40" s="105"/>
      <c r="OJT40" s="105"/>
      <c r="OJU40" s="105"/>
      <c r="OJV40" s="105"/>
      <c r="OJW40" s="105"/>
      <c r="OJX40" s="105"/>
      <c r="OJY40" s="105"/>
      <c r="OJZ40" s="105"/>
      <c r="OKA40" s="105"/>
      <c r="OKB40" s="105"/>
      <c r="OKC40" s="105"/>
      <c r="OKD40" s="105"/>
      <c r="OKE40" s="105"/>
      <c r="OKF40" s="105"/>
      <c r="OKG40" s="105"/>
      <c r="OKH40" s="105"/>
      <c r="OKI40" s="105"/>
      <c r="OKJ40" s="105"/>
      <c r="OKK40" s="105"/>
      <c r="OKL40" s="105"/>
      <c r="OKM40" s="105"/>
      <c r="OKN40" s="105"/>
      <c r="OKO40" s="105"/>
      <c r="OKP40" s="105"/>
      <c r="OKQ40" s="105"/>
      <c r="OKR40" s="105"/>
      <c r="OKS40" s="105"/>
      <c r="OKT40" s="105"/>
      <c r="OKU40" s="105"/>
      <c r="OKV40" s="105"/>
      <c r="OKW40" s="105"/>
      <c r="OKX40" s="105"/>
      <c r="OKY40" s="105"/>
      <c r="OKZ40" s="105"/>
      <c r="OLA40" s="105"/>
      <c r="OLB40" s="105"/>
      <c r="OLC40" s="105"/>
      <c r="OLD40" s="105"/>
      <c r="OLE40" s="105"/>
      <c r="OLF40" s="105"/>
      <c r="OLG40" s="105"/>
      <c r="OLH40" s="105"/>
      <c r="OLI40" s="105"/>
      <c r="OLJ40" s="105"/>
      <c r="OLK40" s="105"/>
      <c r="OLL40" s="105"/>
      <c r="OLM40" s="105"/>
      <c r="OLN40" s="105"/>
      <c r="OLO40" s="105"/>
      <c r="OLP40" s="105"/>
      <c r="OLQ40" s="105"/>
      <c r="OLR40" s="105"/>
      <c r="OLS40" s="105"/>
      <c r="OLT40" s="105"/>
      <c r="OLU40" s="105"/>
      <c r="OLV40" s="105"/>
      <c r="OLW40" s="105"/>
      <c r="OLX40" s="105"/>
      <c r="OLY40" s="105"/>
      <c r="OLZ40" s="105"/>
      <c r="OMA40" s="105"/>
      <c r="OMB40" s="105"/>
      <c r="OMC40" s="105"/>
      <c r="OMD40" s="105"/>
      <c r="OME40" s="105"/>
      <c r="OMF40" s="105"/>
      <c r="OMG40" s="105"/>
      <c r="OMH40" s="105"/>
      <c r="OMI40" s="105"/>
      <c r="OMJ40" s="105"/>
      <c r="OMK40" s="105"/>
      <c r="OML40" s="105"/>
      <c r="OMM40" s="105"/>
      <c r="OMN40" s="105"/>
      <c r="OMO40" s="105"/>
      <c r="OMP40" s="105"/>
      <c r="OMQ40" s="105"/>
      <c r="OMR40" s="105"/>
      <c r="OMS40" s="105"/>
      <c r="OMT40" s="105"/>
      <c r="OMU40" s="105"/>
      <c r="OMV40" s="105"/>
      <c r="OMW40" s="105"/>
      <c r="OMX40" s="105"/>
      <c r="OMY40" s="105"/>
      <c r="OMZ40" s="105"/>
      <c r="ONA40" s="105"/>
      <c r="ONB40" s="105"/>
      <c r="ONC40" s="105"/>
      <c r="OND40" s="105"/>
      <c r="ONE40" s="105"/>
      <c r="ONF40" s="105"/>
      <c r="ONG40" s="105"/>
      <c r="ONH40" s="105"/>
      <c r="ONI40" s="105"/>
      <c r="ONJ40" s="105"/>
      <c r="ONK40" s="105"/>
      <c r="ONL40" s="105"/>
      <c r="ONM40" s="105"/>
      <c r="ONN40" s="105"/>
      <c r="ONO40" s="105"/>
      <c r="ONP40" s="105"/>
      <c r="ONQ40" s="105"/>
      <c r="ONR40" s="105"/>
      <c r="ONS40" s="105"/>
      <c r="ONT40" s="105"/>
      <c r="ONU40" s="105"/>
      <c r="ONV40" s="105"/>
      <c r="ONW40" s="105"/>
      <c r="ONX40" s="105"/>
      <c r="ONY40" s="105"/>
      <c r="ONZ40" s="105"/>
      <c r="OOA40" s="105"/>
      <c r="OOB40" s="105"/>
      <c r="OOC40" s="105"/>
      <c r="OOD40" s="105"/>
      <c r="OOE40" s="105"/>
      <c r="OOF40" s="105"/>
      <c r="OOG40" s="105"/>
      <c r="OOH40" s="105"/>
      <c r="OOI40" s="105"/>
      <c r="OOJ40" s="105"/>
      <c r="OOK40" s="105"/>
      <c r="OOL40" s="105"/>
      <c r="OOM40" s="105"/>
      <c r="OON40" s="105"/>
      <c r="OOO40" s="105"/>
      <c r="OOP40" s="105"/>
      <c r="OOQ40" s="105"/>
      <c r="OOR40" s="105"/>
      <c r="OOS40" s="105"/>
      <c r="OOT40" s="105"/>
      <c r="OOU40" s="105"/>
      <c r="OOV40" s="105"/>
      <c r="OOW40" s="105"/>
      <c r="OOX40" s="105"/>
      <c r="OOY40" s="105"/>
      <c r="OOZ40" s="105"/>
      <c r="OPA40" s="105"/>
      <c r="OPB40" s="105"/>
      <c r="OPC40" s="105"/>
      <c r="OPD40" s="105"/>
      <c r="OPE40" s="105"/>
      <c r="OPF40" s="105"/>
      <c r="OPG40" s="105"/>
      <c r="OPH40" s="105"/>
      <c r="OPI40" s="105"/>
      <c r="OPJ40" s="105"/>
      <c r="OPK40" s="105"/>
      <c r="OPL40" s="105"/>
      <c r="OPM40" s="105"/>
      <c r="OPN40" s="105"/>
      <c r="OPO40" s="105"/>
      <c r="OPP40" s="105"/>
      <c r="OPQ40" s="105"/>
      <c r="OPR40" s="105"/>
      <c r="OPS40" s="105"/>
      <c r="OPT40" s="105"/>
      <c r="OPU40" s="105"/>
      <c r="OPV40" s="105"/>
      <c r="OPW40" s="105"/>
      <c r="OPX40" s="105"/>
      <c r="OPY40" s="105"/>
      <c r="OPZ40" s="105"/>
      <c r="OQA40" s="105"/>
      <c r="OQB40" s="105"/>
      <c r="OQC40" s="105"/>
      <c r="OQD40" s="105"/>
      <c r="OQE40" s="105"/>
      <c r="OQF40" s="105"/>
      <c r="OQG40" s="105"/>
      <c r="OQH40" s="105"/>
      <c r="OQI40" s="105"/>
      <c r="OQJ40" s="105"/>
      <c r="OQK40" s="105"/>
      <c r="OQL40" s="105"/>
      <c r="OQM40" s="105"/>
      <c r="OQN40" s="105"/>
      <c r="OQO40" s="105"/>
      <c r="OQP40" s="105"/>
      <c r="OQQ40" s="105"/>
      <c r="OQR40" s="105"/>
      <c r="OQS40" s="105"/>
      <c r="OQT40" s="105"/>
      <c r="OQU40" s="105"/>
      <c r="OQV40" s="105"/>
      <c r="OQW40" s="105"/>
      <c r="OQX40" s="105"/>
      <c r="OQY40" s="105"/>
      <c r="OQZ40" s="105"/>
      <c r="ORA40" s="105"/>
      <c r="ORB40" s="105"/>
      <c r="ORC40" s="105"/>
      <c r="ORD40" s="105"/>
      <c r="ORE40" s="105"/>
      <c r="ORF40" s="105"/>
      <c r="ORG40" s="105"/>
      <c r="ORH40" s="105"/>
      <c r="ORI40" s="105"/>
      <c r="ORJ40" s="105"/>
      <c r="ORK40" s="105"/>
      <c r="ORL40" s="105"/>
      <c r="ORM40" s="105"/>
      <c r="ORN40" s="105"/>
      <c r="ORO40" s="105"/>
      <c r="ORP40" s="105"/>
      <c r="ORQ40" s="105"/>
      <c r="ORR40" s="105"/>
      <c r="ORS40" s="105"/>
      <c r="ORT40" s="105"/>
      <c r="ORU40" s="105"/>
      <c r="ORV40" s="105"/>
      <c r="ORW40" s="105"/>
      <c r="ORX40" s="105"/>
      <c r="ORY40" s="105"/>
      <c r="ORZ40" s="105"/>
      <c r="OSA40" s="105"/>
      <c r="OSB40" s="105"/>
      <c r="OSC40" s="105"/>
      <c r="OSD40" s="105"/>
      <c r="OSE40" s="105"/>
      <c r="OSF40" s="105"/>
      <c r="OSG40" s="105"/>
      <c r="OSH40" s="105"/>
      <c r="OSI40" s="105"/>
      <c r="OSJ40" s="105"/>
      <c r="OSK40" s="105"/>
      <c r="OSL40" s="105"/>
      <c r="OSM40" s="105"/>
      <c r="OSN40" s="105"/>
      <c r="OSO40" s="105"/>
      <c r="OSP40" s="105"/>
      <c r="OSQ40" s="105"/>
      <c r="OSR40" s="105"/>
      <c r="OSS40" s="105"/>
      <c r="OST40" s="105"/>
      <c r="OSU40" s="105"/>
      <c r="OSV40" s="105"/>
      <c r="OSW40" s="105"/>
      <c r="OSX40" s="105"/>
      <c r="OSY40" s="105"/>
      <c r="OSZ40" s="105"/>
      <c r="OTA40" s="105"/>
      <c r="OTB40" s="105"/>
      <c r="OTC40" s="105"/>
      <c r="OTD40" s="105"/>
      <c r="OTE40" s="105"/>
      <c r="OTF40" s="105"/>
      <c r="OTG40" s="105"/>
      <c r="OTH40" s="105"/>
      <c r="OTI40" s="105"/>
      <c r="OTJ40" s="105"/>
      <c r="OTK40" s="105"/>
      <c r="OTL40" s="105"/>
      <c r="OTM40" s="105"/>
      <c r="OTN40" s="105"/>
      <c r="OTO40" s="105"/>
      <c r="OTP40" s="105"/>
      <c r="OTQ40" s="105"/>
      <c r="OTR40" s="105"/>
      <c r="OTS40" s="105"/>
      <c r="OTT40" s="105"/>
      <c r="OTU40" s="105"/>
      <c r="OTV40" s="105"/>
      <c r="OTW40" s="105"/>
      <c r="OTX40" s="105"/>
      <c r="OTY40" s="105"/>
      <c r="OTZ40" s="105"/>
      <c r="OUA40" s="105"/>
      <c r="OUB40" s="105"/>
      <c r="OUC40" s="105"/>
      <c r="OUD40" s="105"/>
      <c r="OUE40" s="105"/>
      <c r="OUF40" s="105"/>
      <c r="OUG40" s="105"/>
      <c r="OUH40" s="105"/>
      <c r="OUI40" s="105"/>
      <c r="OUJ40" s="105"/>
      <c r="OUK40" s="105"/>
      <c r="OUL40" s="105"/>
      <c r="OUM40" s="105"/>
      <c r="OUN40" s="105"/>
      <c r="OUO40" s="105"/>
      <c r="OUP40" s="105"/>
      <c r="OUQ40" s="105"/>
      <c r="OUR40" s="105"/>
      <c r="OUS40" s="105"/>
      <c r="OUT40" s="105"/>
      <c r="OUU40" s="105"/>
      <c r="OUV40" s="105"/>
      <c r="OUW40" s="105"/>
      <c r="OUX40" s="105"/>
      <c r="OUY40" s="105"/>
      <c r="OUZ40" s="105"/>
      <c r="OVA40" s="105"/>
      <c r="OVB40" s="105"/>
      <c r="OVC40" s="105"/>
      <c r="OVD40" s="105"/>
      <c r="OVE40" s="105"/>
      <c r="OVF40" s="105"/>
      <c r="OVG40" s="105"/>
      <c r="OVH40" s="105"/>
      <c r="OVI40" s="105"/>
      <c r="OVJ40" s="105"/>
      <c r="OVK40" s="105"/>
      <c r="OVL40" s="105"/>
      <c r="OVM40" s="105"/>
      <c r="OVN40" s="105"/>
      <c r="OVO40" s="105"/>
      <c r="OVP40" s="105"/>
      <c r="OVQ40" s="105"/>
      <c r="OVR40" s="105"/>
      <c r="OVS40" s="105"/>
      <c r="OVT40" s="105"/>
      <c r="OVU40" s="105"/>
      <c r="OVV40" s="105"/>
      <c r="OVW40" s="105"/>
      <c r="OVX40" s="105"/>
      <c r="OVY40" s="105"/>
      <c r="OVZ40" s="105"/>
      <c r="OWA40" s="105"/>
      <c r="OWB40" s="105"/>
      <c r="OWC40" s="105"/>
      <c r="OWD40" s="105"/>
      <c r="OWE40" s="105"/>
      <c r="OWF40" s="105"/>
      <c r="OWG40" s="105"/>
      <c r="OWH40" s="105"/>
      <c r="OWI40" s="105"/>
      <c r="OWJ40" s="105"/>
      <c r="OWK40" s="105"/>
      <c r="OWL40" s="105"/>
      <c r="OWM40" s="105"/>
      <c r="OWN40" s="105"/>
      <c r="OWO40" s="105"/>
      <c r="OWP40" s="105"/>
      <c r="OWQ40" s="105"/>
      <c r="OWR40" s="105"/>
      <c r="OWS40" s="105"/>
      <c r="OWT40" s="105"/>
      <c r="OWU40" s="105"/>
      <c r="OWV40" s="105"/>
      <c r="OWW40" s="105"/>
      <c r="OWX40" s="105"/>
      <c r="OWY40" s="105"/>
      <c r="OWZ40" s="105"/>
      <c r="OXA40" s="105"/>
      <c r="OXB40" s="105"/>
      <c r="OXC40" s="105"/>
      <c r="OXD40" s="105"/>
      <c r="OXE40" s="105"/>
      <c r="OXF40" s="105"/>
      <c r="OXG40" s="105"/>
      <c r="OXH40" s="105"/>
      <c r="OXI40" s="105"/>
      <c r="OXJ40" s="105"/>
      <c r="OXK40" s="105"/>
      <c r="OXL40" s="105"/>
      <c r="OXM40" s="105"/>
      <c r="OXN40" s="105"/>
      <c r="OXO40" s="105"/>
      <c r="OXP40" s="105"/>
      <c r="OXQ40" s="105"/>
      <c r="OXR40" s="105"/>
      <c r="OXS40" s="105"/>
      <c r="OXT40" s="105"/>
      <c r="OXU40" s="105"/>
      <c r="OXV40" s="105"/>
      <c r="OXW40" s="105"/>
      <c r="OXX40" s="105"/>
      <c r="OXY40" s="105"/>
      <c r="OXZ40" s="105"/>
      <c r="OYA40" s="105"/>
      <c r="OYB40" s="105"/>
      <c r="OYC40" s="105"/>
      <c r="OYD40" s="105"/>
      <c r="OYE40" s="105"/>
      <c r="OYF40" s="105"/>
      <c r="OYG40" s="105"/>
      <c r="OYH40" s="105"/>
      <c r="OYI40" s="105"/>
      <c r="OYJ40" s="105"/>
      <c r="OYK40" s="105"/>
      <c r="OYL40" s="105"/>
      <c r="OYM40" s="105"/>
      <c r="OYN40" s="105"/>
      <c r="OYO40" s="105"/>
      <c r="OYP40" s="105"/>
      <c r="OYQ40" s="105"/>
      <c r="OYR40" s="105"/>
      <c r="OYS40" s="105"/>
      <c r="OYT40" s="105"/>
      <c r="OYU40" s="105"/>
      <c r="OYV40" s="105"/>
      <c r="OYW40" s="105"/>
      <c r="OYX40" s="105"/>
      <c r="OYY40" s="105"/>
      <c r="OYZ40" s="105"/>
      <c r="OZA40" s="105"/>
      <c r="OZB40" s="105"/>
      <c r="OZC40" s="105"/>
      <c r="OZD40" s="105"/>
      <c r="OZE40" s="105"/>
      <c r="OZF40" s="105"/>
      <c r="OZG40" s="105"/>
      <c r="OZH40" s="105"/>
      <c r="OZI40" s="105"/>
      <c r="OZJ40" s="105"/>
      <c r="OZK40" s="105"/>
      <c r="OZL40" s="105"/>
      <c r="OZM40" s="105"/>
      <c r="OZN40" s="105"/>
      <c r="OZO40" s="105"/>
      <c r="OZP40" s="105"/>
      <c r="OZQ40" s="105"/>
      <c r="OZR40" s="105"/>
      <c r="OZS40" s="105"/>
      <c r="OZT40" s="105"/>
      <c r="OZU40" s="105"/>
      <c r="OZV40" s="105"/>
      <c r="OZW40" s="105"/>
      <c r="OZX40" s="105"/>
      <c r="OZY40" s="105"/>
      <c r="OZZ40" s="105"/>
      <c r="PAA40" s="105"/>
      <c r="PAB40" s="105"/>
      <c r="PAC40" s="105"/>
      <c r="PAD40" s="105"/>
      <c r="PAE40" s="105"/>
      <c r="PAF40" s="105"/>
      <c r="PAG40" s="105"/>
      <c r="PAH40" s="105"/>
      <c r="PAI40" s="105"/>
      <c r="PAJ40" s="105"/>
      <c r="PAK40" s="105"/>
      <c r="PAL40" s="105"/>
      <c r="PAM40" s="105"/>
      <c r="PAN40" s="105"/>
      <c r="PAO40" s="105"/>
      <c r="PAP40" s="105"/>
      <c r="PAQ40" s="105"/>
      <c r="PAR40" s="105"/>
      <c r="PAS40" s="105"/>
      <c r="PAT40" s="105"/>
      <c r="PAU40" s="105"/>
      <c r="PAV40" s="105"/>
      <c r="PAW40" s="105"/>
      <c r="PAX40" s="105"/>
      <c r="PAY40" s="105"/>
      <c r="PAZ40" s="105"/>
      <c r="PBA40" s="105"/>
      <c r="PBB40" s="105"/>
      <c r="PBC40" s="105"/>
      <c r="PBD40" s="105"/>
      <c r="PBE40" s="105"/>
      <c r="PBF40" s="105"/>
      <c r="PBG40" s="105"/>
      <c r="PBH40" s="105"/>
      <c r="PBI40" s="105"/>
      <c r="PBJ40" s="105"/>
      <c r="PBK40" s="105"/>
      <c r="PBL40" s="105"/>
      <c r="PBM40" s="105"/>
      <c r="PBN40" s="105"/>
      <c r="PBO40" s="105"/>
      <c r="PBP40" s="105"/>
      <c r="PBQ40" s="105"/>
      <c r="PBR40" s="105"/>
      <c r="PBS40" s="105"/>
      <c r="PBT40" s="105"/>
      <c r="PBU40" s="105"/>
      <c r="PBV40" s="105"/>
      <c r="PBW40" s="105"/>
      <c r="PBX40" s="105"/>
      <c r="PBY40" s="105"/>
      <c r="PBZ40" s="105"/>
      <c r="PCA40" s="105"/>
      <c r="PCB40" s="105"/>
      <c r="PCC40" s="105"/>
      <c r="PCD40" s="105"/>
      <c r="PCE40" s="105"/>
      <c r="PCF40" s="105"/>
      <c r="PCG40" s="105"/>
      <c r="PCH40" s="105"/>
      <c r="PCI40" s="105"/>
      <c r="PCJ40" s="105"/>
      <c r="PCK40" s="105"/>
      <c r="PCL40" s="105"/>
      <c r="PCM40" s="105"/>
      <c r="PCN40" s="105"/>
      <c r="PCO40" s="105"/>
      <c r="PCP40" s="105"/>
      <c r="PCQ40" s="105"/>
      <c r="PCR40" s="105"/>
      <c r="PCS40" s="105"/>
      <c r="PCT40" s="105"/>
      <c r="PCU40" s="105"/>
      <c r="PCV40" s="105"/>
      <c r="PCW40" s="105"/>
      <c r="PCX40" s="105"/>
      <c r="PCY40" s="105"/>
      <c r="PCZ40" s="105"/>
      <c r="PDA40" s="105"/>
      <c r="PDB40" s="105"/>
      <c r="PDC40" s="105"/>
      <c r="PDD40" s="105"/>
      <c r="PDE40" s="105"/>
      <c r="PDF40" s="105"/>
      <c r="PDG40" s="105"/>
      <c r="PDH40" s="105"/>
      <c r="PDI40" s="105"/>
      <c r="PDJ40" s="105"/>
      <c r="PDK40" s="105"/>
      <c r="PDL40" s="105"/>
      <c r="PDM40" s="105"/>
      <c r="PDN40" s="105"/>
      <c r="PDO40" s="105"/>
      <c r="PDP40" s="105"/>
      <c r="PDQ40" s="105"/>
      <c r="PDR40" s="105"/>
      <c r="PDS40" s="105"/>
      <c r="PDT40" s="105"/>
      <c r="PDU40" s="105"/>
      <c r="PDV40" s="105"/>
      <c r="PDW40" s="105"/>
      <c r="PDX40" s="105"/>
      <c r="PDY40" s="105"/>
      <c r="PDZ40" s="105"/>
      <c r="PEA40" s="105"/>
      <c r="PEB40" s="105"/>
      <c r="PEC40" s="105"/>
      <c r="PED40" s="105"/>
      <c r="PEE40" s="105"/>
      <c r="PEF40" s="105"/>
      <c r="PEG40" s="105"/>
      <c r="PEH40" s="105"/>
      <c r="PEI40" s="105"/>
      <c r="PEJ40" s="105"/>
      <c r="PEK40" s="105"/>
      <c r="PEL40" s="105"/>
      <c r="PEM40" s="105"/>
      <c r="PEN40" s="105"/>
      <c r="PEO40" s="105"/>
      <c r="PEP40" s="105"/>
      <c r="PEQ40" s="105"/>
      <c r="PER40" s="105"/>
      <c r="PES40" s="105"/>
      <c r="PET40" s="105"/>
      <c r="PEU40" s="105"/>
      <c r="PEV40" s="105"/>
      <c r="PEW40" s="105"/>
      <c r="PEX40" s="105"/>
      <c r="PEY40" s="105"/>
      <c r="PEZ40" s="105"/>
      <c r="PFA40" s="105"/>
      <c r="PFB40" s="105"/>
      <c r="PFC40" s="105"/>
      <c r="PFD40" s="105"/>
      <c r="PFE40" s="105"/>
      <c r="PFF40" s="105"/>
      <c r="PFG40" s="105"/>
      <c r="PFH40" s="105"/>
      <c r="PFI40" s="105"/>
      <c r="PFJ40" s="105"/>
      <c r="PFK40" s="105"/>
      <c r="PFL40" s="105"/>
      <c r="PFM40" s="105"/>
      <c r="PFN40" s="105"/>
      <c r="PFO40" s="105"/>
      <c r="PFP40" s="105"/>
      <c r="PFQ40" s="105"/>
      <c r="PFR40" s="105"/>
      <c r="PFS40" s="105"/>
      <c r="PFT40" s="105"/>
      <c r="PFU40" s="105"/>
      <c r="PFV40" s="105"/>
      <c r="PFW40" s="105"/>
      <c r="PFX40" s="105"/>
      <c r="PFY40" s="105"/>
      <c r="PFZ40" s="105"/>
      <c r="PGA40" s="105"/>
      <c r="PGB40" s="105"/>
      <c r="PGC40" s="105"/>
      <c r="PGD40" s="105"/>
      <c r="PGE40" s="105"/>
      <c r="PGF40" s="105"/>
      <c r="PGG40" s="105"/>
      <c r="PGH40" s="105"/>
      <c r="PGI40" s="105"/>
      <c r="PGJ40" s="105"/>
      <c r="PGK40" s="105"/>
      <c r="PGL40" s="105"/>
      <c r="PGM40" s="105"/>
      <c r="PGN40" s="105"/>
      <c r="PGO40" s="105"/>
      <c r="PGP40" s="105"/>
      <c r="PGQ40" s="105"/>
      <c r="PGR40" s="105"/>
      <c r="PGS40" s="105"/>
      <c r="PGT40" s="105"/>
      <c r="PGU40" s="105"/>
      <c r="PGV40" s="105"/>
      <c r="PGW40" s="105"/>
      <c r="PGX40" s="105"/>
      <c r="PGY40" s="105"/>
      <c r="PGZ40" s="105"/>
      <c r="PHA40" s="105"/>
      <c r="PHB40" s="105"/>
      <c r="PHC40" s="105"/>
      <c r="PHD40" s="105"/>
      <c r="PHE40" s="105"/>
      <c r="PHF40" s="105"/>
      <c r="PHG40" s="105"/>
      <c r="PHH40" s="105"/>
      <c r="PHI40" s="105"/>
      <c r="PHJ40" s="105"/>
      <c r="PHK40" s="105"/>
      <c r="PHL40" s="105"/>
      <c r="PHM40" s="105"/>
      <c r="PHN40" s="105"/>
      <c r="PHO40" s="105"/>
      <c r="PHP40" s="105"/>
      <c r="PHQ40" s="105"/>
      <c r="PHR40" s="105"/>
      <c r="PHS40" s="105"/>
      <c r="PHT40" s="105"/>
      <c r="PHU40" s="105"/>
      <c r="PHV40" s="105"/>
      <c r="PHW40" s="105"/>
      <c r="PHX40" s="105"/>
      <c r="PHY40" s="105"/>
      <c r="PHZ40" s="105"/>
      <c r="PIA40" s="105"/>
      <c r="PIB40" s="105"/>
      <c r="PIC40" s="105"/>
      <c r="PID40" s="105"/>
      <c r="PIE40" s="105"/>
      <c r="PIF40" s="105"/>
      <c r="PIG40" s="105"/>
      <c r="PIH40" s="105"/>
      <c r="PII40" s="105"/>
      <c r="PIJ40" s="105"/>
      <c r="PIK40" s="105"/>
      <c r="PIL40" s="105"/>
      <c r="PIM40" s="105"/>
      <c r="PIN40" s="105"/>
      <c r="PIO40" s="105"/>
      <c r="PIP40" s="105"/>
      <c r="PIQ40" s="105"/>
      <c r="PIR40" s="105"/>
      <c r="PIS40" s="105"/>
      <c r="PIT40" s="105"/>
      <c r="PIU40" s="105"/>
      <c r="PIV40" s="105"/>
      <c r="PIW40" s="105"/>
      <c r="PIX40" s="105"/>
      <c r="PIY40" s="105"/>
      <c r="PIZ40" s="105"/>
      <c r="PJA40" s="105"/>
      <c r="PJB40" s="105"/>
      <c r="PJC40" s="105"/>
      <c r="PJD40" s="105"/>
      <c r="PJE40" s="105"/>
      <c r="PJF40" s="105"/>
      <c r="PJG40" s="105"/>
      <c r="PJH40" s="105"/>
      <c r="PJI40" s="105"/>
      <c r="PJJ40" s="105"/>
      <c r="PJK40" s="105"/>
      <c r="PJL40" s="105"/>
      <c r="PJM40" s="105"/>
      <c r="PJN40" s="105"/>
      <c r="PJO40" s="105"/>
      <c r="PJP40" s="105"/>
      <c r="PJQ40" s="105"/>
      <c r="PJR40" s="105"/>
      <c r="PJS40" s="105"/>
      <c r="PJT40" s="105"/>
      <c r="PJU40" s="105"/>
      <c r="PJV40" s="105"/>
      <c r="PJW40" s="105"/>
      <c r="PJX40" s="105"/>
      <c r="PJY40" s="105"/>
      <c r="PJZ40" s="105"/>
      <c r="PKA40" s="105"/>
      <c r="PKB40" s="105"/>
      <c r="PKC40" s="105"/>
      <c r="PKD40" s="105"/>
      <c r="PKE40" s="105"/>
      <c r="PKF40" s="105"/>
      <c r="PKG40" s="105"/>
      <c r="PKH40" s="105"/>
      <c r="PKI40" s="105"/>
      <c r="PKJ40" s="105"/>
      <c r="PKK40" s="105"/>
      <c r="PKL40" s="105"/>
      <c r="PKM40" s="105"/>
      <c r="PKN40" s="105"/>
      <c r="PKO40" s="105"/>
      <c r="PKP40" s="105"/>
      <c r="PKQ40" s="105"/>
      <c r="PKR40" s="105"/>
      <c r="PKS40" s="105"/>
      <c r="PKT40" s="105"/>
      <c r="PKU40" s="105"/>
      <c r="PKV40" s="105"/>
      <c r="PKW40" s="105"/>
      <c r="PKX40" s="105"/>
      <c r="PKY40" s="105"/>
      <c r="PKZ40" s="105"/>
      <c r="PLA40" s="105"/>
      <c r="PLB40" s="105"/>
      <c r="PLC40" s="105"/>
      <c r="PLD40" s="105"/>
      <c r="PLE40" s="105"/>
      <c r="PLF40" s="105"/>
      <c r="PLG40" s="105"/>
      <c r="PLH40" s="105"/>
      <c r="PLI40" s="105"/>
      <c r="PLJ40" s="105"/>
      <c r="PLK40" s="105"/>
      <c r="PLL40" s="105"/>
      <c r="PLM40" s="105"/>
      <c r="PLN40" s="105"/>
      <c r="PLO40" s="105"/>
      <c r="PLP40" s="105"/>
      <c r="PLQ40" s="105"/>
      <c r="PLR40" s="105"/>
      <c r="PLS40" s="105"/>
      <c r="PLT40" s="105"/>
      <c r="PLU40" s="105"/>
      <c r="PLV40" s="105"/>
      <c r="PLW40" s="105"/>
      <c r="PLX40" s="105"/>
      <c r="PLY40" s="105"/>
      <c r="PLZ40" s="105"/>
      <c r="PMA40" s="105"/>
      <c r="PMB40" s="105"/>
      <c r="PMC40" s="105"/>
      <c r="PMD40" s="105"/>
      <c r="PME40" s="105"/>
      <c r="PMF40" s="105"/>
      <c r="PMG40" s="105"/>
      <c r="PMH40" s="105"/>
      <c r="PMI40" s="105"/>
      <c r="PMJ40" s="105"/>
      <c r="PMK40" s="105"/>
      <c r="PML40" s="105"/>
      <c r="PMM40" s="105"/>
      <c r="PMN40" s="105"/>
      <c r="PMO40" s="105"/>
      <c r="PMP40" s="105"/>
      <c r="PMQ40" s="105"/>
      <c r="PMR40" s="105"/>
      <c r="PMS40" s="105"/>
      <c r="PMT40" s="105"/>
      <c r="PMU40" s="105"/>
      <c r="PMV40" s="105"/>
      <c r="PMW40" s="105"/>
      <c r="PMX40" s="105"/>
      <c r="PMY40" s="105"/>
      <c r="PMZ40" s="105"/>
      <c r="PNA40" s="105"/>
      <c r="PNB40" s="105"/>
      <c r="PNC40" s="105"/>
      <c r="PND40" s="105"/>
      <c r="PNE40" s="105"/>
      <c r="PNF40" s="105"/>
      <c r="PNG40" s="105"/>
      <c r="PNH40" s="105"/>
      <c r="PNI40" s="105"/>
      <c r="PNJ40" s="105"/>
      <c r="PNK40" s="105"/>
      <c r="PNL40" s="105"/>
      <c r="PNM40" s="105"/>
      <c r="PNN40" s="105"/>
      <c r="PNO40" s="105"/>
      <c r="PNP40" s="105"/>
      <c r="PNQ40" s="105"/>
      <c r="PNR40" s="105"/>
      <c r="PNS40" s="105"/>
      <c r="PNT40" s="105"/>
      <c r="PNU40" s="105"/>
      <c r="PNV40" s="105"/>
      <c r="PNW40" s="105"/>
      <c r="PNX40" s="105"/>
      <c r="PNY40" s="105"/>
      <c r="PNZ40" s="105"/>
      <c r="POA40" s="105"/>
      <c r="POB40" s="105"/>
      <c r="POC40" s="105"/>
      <c r="POD40" s="105"/>
      <c r="POE40" s="105"/>
      <c r="POF40" s="105"/>
      <c r="POG40" s="105"/>
      <c r="POH40" s="105"/>
      <c r="POI40" s="105"/>
      <c r="POJ40" s="105"/>
      <c r="POK40" s="105"/>
      <c r="POL40" s="105"/>
      <c r="POM40" s="105"/>
      <c r="PON40" s="105"/>
      <c r="POO40" s="105"/>
      <c r="POP40" s="105"/>
      <c r="POQ40" s="105"/>
      <c r="POR40" s="105"/>
      <c r="POS40" s="105"/>
      <c r="POT40" s="105"/>
      <c r="POU40" s="105"/>
      <c r="POV40" s="105"/>
      <c r="POW40" s="105"/>
      <c r="POX40" s="105"/>
      <c r="POY40" s="105"/>
      <c r="POZ40" s="105"/>
      <c r="PPA40" s="105"/>
      <c r="PPB40" s="105"/>
      <c r="PPC40" s="105"/>
      <c r="PPD40" s="105"/>
      <c r="PPE40" s="105"/>
      <c r="PPF40" s="105"/>
      <c r="PPG40" s="105"/>
      <c r="PPH40" s="105"/>
      <c r="PPI40" s="105"/>
      <c r="PPJ40" s="105"/>
      <c r="PPK40" s="105"/>
      <c r="PPL40" s="105"/>
      <c r="PPM40" s="105"/>
      <c r="PPN40" s="105"/>
      <c r="PPO40" s="105"/>
      <c r="PPP40" s="105"/>
      <c r="PPQ40" s="105"/>
      <c r="PPR40" s="105"/>
      <c r="PPS40" s="105"/>
      <c r="PPT40" s="105"/>
      <c r="PPU40" s="105"/>
      <c r="PPV40" s="105"/>
      <c r="PPW40" s="105"/>
      <c r="PPX40" s="105"/>
      <c r="PPY40" s="105"/>
      <c r="PPZ40" s="105"/>
      <c r="PQA40" s="105"/>
      <c r="PQB40" s="105"/>
      <c r="PQC40" s="105"/>
      <c r="PQD40" s="105"/>
      <c r="PQE40" s="105"/>
      <c r="PQF40" s="105"/>
      <c r="PQG40" s="105"/>
      <c r="PQH40" s="105"/>
      <c r="PQI40" s="105"/>
      <c r="PQJ40" s="105"/>
      <c r="PQK40" s="105"/>
      <c r="PQL40" s="105"/>
      <c r="PQM40" s="105"/>
      <c r="PQN40" s="105"/>
      <c r="PQO40" s="105"/>
      <c r="PQP40" s="105"/>
      <c r="PQQ40" s="105"/>
      <c r="PQR40" s="105"/>
      <c r="PQS40" s="105"/>
      <c r="PQT40" s="105"/>
      <c r="PQU40" s="105"/>
      <c r="PQV40" s="105"/>
      <c r="PQW40" s="105"/>
      <c r="PQX40" s="105"/>
      <c r="PQY40" s="105"/>
      <c r="PQZ40" s="105"/>
      <c r="PRA40" s="105"/>
      <c r="PRB40" s="105"/>
      <c r="PRC40" s="105"/>
      <c r="PRD40" s="105"/>
      <c r="PRE40" s="105"/>
      <c r="PRF40" s="105"/>
      <c r="PRG40" s="105"/>
      <c r="PRH40" s="105"/>
      <c r="PRI40" s="105"/>
      <c r="PRJ40" s="105"/>
      <c r="PRK40" s="105"/>
      <c r="PRL40" s="105"/>
      <c r="PRM40" s="105"/>
      <c r="PRN40" s="105"/>
      <c r="PRO40" s="105"/>
      <c r="PRP40" s="105"/>
      <c r="PRQ40" s="105"/>
      <c r="PRR40" s="105"/>
      <c r="PRS40" s="105"/>
      <c r="PRT40" s="105"/>
      <c r="PRU40" s="105"/>
      <c r="PRV40" s="105"/>
      <c r="PRW40" s="105"/>
      <c r="PRX40" s="105"/>
      <c r="PRY40" s="105"/>
      <c r="PRZ40" s="105"/>
      <c r="PSA40" s="105"/>
      <c r="PSB40" s="105"/>
      <c r="PSC40" s="105"/>
      <c r="PSD40" s="105"/>
      <c r="PSE40" s="105"/>
      <c r="PSF40" s="105"/>
      <c r="PSG40" s="105"/>
      <c r="PSH40" s="105"/>
      <c r="PSI40" s="105"/>
      <c r="PSJ40" s="105"/>
      <c r="PSK40" s="105"/>
      <c r="PSL40" s="105"/>
      <c r="PSM40" s="105"/>
      <c r="PSN40" s="105"/>
      <c r="PSO40" s="105"/>
      <c r="PSP40" s="105"/>
      <c r="PSQ40" s="105"/>
      <c r="PSR40" s="105"/>
      <c r="PSS40" s="105"/>
      <c r="PST40" s="105"/>
      <c r="PSU40" s="105"/>
      <c r="PSV40" s="105"/>
      <c r="PSW40" s="105"/>
      <c r="PSX40" s="105"/>
      <c r="PSY40" s="105"/>
      <c r="PSZ40" s="105"/>
      <c r="PTA40" s="105"/>
      <c r="PTB40" s="105"/>
      <c r="PTC40" s="105"/>
      <c r="PTD40" s="105"/>
      <c r="PTE40" s="105"/>
      <c r="PTF40" s="105"/>
      <c r="PTG40" s="105"/>
      <c r="PTH40" s="105"/>
      <c r="PTI40" s="105"/>
      <c r="PTJ40" s="105"/>
      <c r="PTK40" s="105"/>
      <c r="PTL40" s="105"/>
      <c r="PTM40" s="105"/>
      <c r="PTN40" s="105"/>
      <c r="PTO40" s="105"/>
      <c r="PTP40" s="105"/>
      <c r="PTQ40" s="105"/>
      <c r="PTR40" s="105"/>
      <c r="PTS40" s="105"/>
      <c r="PTT40" s="105"/>
      <c r="PTU40" s="105"/>
      <c r="PTV40" s="105"/>
      <c r="PTW40" s="105"/>
      <c r="PTX40" s="105"/>
      <c r="PTY40" s="105"/>
      <c r="PTZ40" s="105"/>
      <c r="PUA40" s="105"/>
      <c r="PUB40" s="105"/>
      <c r="PUC40" s="105"/>
      <c r="PUD40" s="105"/>
      <c r="PUE40" s="105"/>
      <c r="PUF40" s="105"/>
      <c r="PUG40" s="105"/>
      <c r="PUH40" s="105"/>
      <c r="PUI40" s="105"/>
      <c r="PUJ40" s="105"/>
      <c r="PUK40" s="105"/>
      <c r="PUL40" s="105"/>
      <c r="PUM40" s="105"/>
      <c r="PUN40" s="105"/>
      <c r="PUO40" s="105"/>
      <c r="PUP40" s="105"/>
      <c r="PUQ40" s="105"/>
      <c r="PUR40" s="105"/>
      <c r="PUS40" s="105"/>
      <c r="PUT40" s="105"/>
      <c r="PUU40" s="105"/>
      <c r="PUV40" s="105"/>
      <c r="PUW40" s="105"/>
      <c r="PUX40" s="105"/>
      <c r="PUY40" s="105"/>
      <c r="PUZ40" s="105"/>
      <c r="PVA40" s="105"/>
      <c r="PVB40" s="105"/>
      <c r="PVC40" s="105"/>
      <c r="PVD40" s="105"/>
      <c r="PVE40" s="105"/>
      <c r="PVF40" s="105"/>
      <c r="PVG40" s="105"/>
      <c r="PVH40" s="105"/>
      <c r="PVI40" s="105"/>
      <c r="PVJ40" s="105"/>
      <c r="PVK40" s="105"/>
      <c r="PVL40" s="105"/>
      <c r="PVM40" s="105"/>
      <c r="PVN40" s="105"/>
      <c r="PVO40" s="105"/>
      <c r="PVP40" s="105"/>
      <c r="PVQ40" s="105"/>
      <c r="PVR40" s="105"/>
      <c r="PVS40" s="105"/>
      <c r="PVT40" s="105"/>
      <c r="PVU40" s="105"/>
      <c r="PVV40" s="105"/>
      <c r="PVW40" s="105"/>
      <c r="PVX40" s="105"/>
      <c r="PVY40" s="105"/>
      <c r="PVZ40" s="105"/>
      <c r="PWA40" s="105"/>
      <c r="PWB40" s="105"/>
      <c r="PWC40" s="105"/>
      <c r="PWD40" s="105"/>
      <c r="PWE40" s="105"/>
      <c r="PWF40" s="105"/>
      <c r="PWG40" s="105"/>
      <c r="PWH40" s="105"/>
      <c r="PWI40" s="105"/>
      <c r="PWJ40" s="105"/>
      <c r="PWK40" s="105"/>
      <c r="PWL40" s="105"/>
      <c r="PWM40" s="105"/>
      <c r="PWN40" s="105"/>
      <c r="PWO40" s="105"/>
      <c r="PWP40" s="105"/>
      <c r="PWQ40" s="105"/>
      <c r="PWR40" s="105"/>
      <c r="PWS40" s="105"/>
      <c r="PWT40" s="105"/>
      <c r="PWU40" s="105"/>
      <c r="PWV40" s="105"/>
      <c r="PWW40" s="105"/>
      <c r="PWX40" s="105"/>
      <c r="PWY40" s="105"/>
      <c r="PWZ40" s="105"/>
      <c r="PXA40" s="105"/>
      <c r="PXB40" s="105"/>
      <c r="PXC40" s="105"/>
      <c r="PXD40" s="105"/>
      <c r="PXE40" s="105"/>
      <c r="PXF40" s="105"/>
      <c r="PXG40" s="105"/>
      <c r="PXH40" s="105"/>
      <c r="PXI40" s="105"/>
      <c r="PXJ40" s="105"/>
      <c r="PXK40" s="105"/>
      <c r="PXL40" s="105"/>
      <c r="PXM40" s="105"/>
      <c r="PXN40" s="105"/>
      <c r="PXO40" s="105"/>
      <c r="PXP40" s="105"/>
      <c r="PXQ40" s="105"/>
      <c r="PXR40" s="105"/>
      <c r="PXS40" s="105"/>
      <c r="PXT40" s="105"/>
      <c r="PXU40" s="105"/>
      <c r="PXV40" s="105"/>
      <c r="PXW40" s="105"/>
      <c r="PXX40" s="105"/>
      <c r="PXY40" s="105"/>
      <c r="PXZ40" s="105"/>
      <c r="PYA40" s="105"/>
      <c r="PYB40" s="105"/>
      <c r="PYC40" s="105"/>
      <c r="PYD40" s="105"/>
      <c r="PYE40" s="105"/>
      <c r="PYF40" s="105"/>
      <c r="PYG40" s="105"/>
      <c r="PYH40" s="105"/>
      <c r="PYI40" s="105"/>
      <c r="PYJ40" s="105"/>
      <c r="PYK40" s="105"/>
      <c r="PYL40" s="105"/>
      <c r="PYM40" s="105"/>
      <c r="PYN40" s="105"/>
      <c r="PYO40" s="105"/>
      <c r="PYP40" s="105"/>
      <c r="PYQ40" s="105"/>
      <c r="PYR40" s="105"/>
      <c r="PYS40" s="105"/>
      <c r="PYT40" s="105"/>
      <c r="PYU40" s="105"/>
      <c r="PYV40" s="105"/>
      <c r="PYW40" s="105"/>
      <c r="PYX40" s="105"/>
      <c r="PYY40" s="105"/>
      <c r="PYZ40" s="105"/>
      <c r="PZA40" s="105"/>
      <c r="PZB40" s="105"/>
      <c r="PZC40" s="105"/>
      <c r="PZD40" s="105"/>
      <c r="PZE40" s="105"/>
      <c r="PZF40" s="105"/>
      <c r="PZG40" s="105"/>
      <c r="PZH40" s="105"/>
      <c r="PZI40" s="105"/>
      <c r="PZJ40" s="105"/>
      <c r="PZK40" s="105"/>
      <c r="PZL40" s="105"/>
      <c r="PZM40" s="105"/>
      <c r="PZN40" s="105"/>
      <c r="PZO40" s="105"/>
      <c r="PZP40" s="105"/>
      <c r="PZQ40" s="105"/>
      <c r="PZR40" s="105"/>
      <c r="PZS40" s="105"/>
      <c r="PZT40" s="105"/>
      <c r="PZU40" s="105"/>
      <c r="PZV40" s="105"/>
      <c r="PZW40" s="105"/>
      <c r="PZX40" s="105"/>
      <c r="PZY40" s="105"/>
      <c r="PZZ40" s="105"/>
      <c r="QAA40" s="105"/>
      <c r="QAB40" s="105"/>
      <c r="QAC40" s="105"/>
      <c r="QAD40" s="105"/>
      <c r="QAE40" s="105"/>
      <c r="QAF40" s="105"/>
      <c r="QAG40" s="105"/>
      <c r="QAH40" s="105"/>
      <c r="QAI40" s="105"/>
      <c r="QAJ40" s="105"/>
      <c r="QAK40" s="105"/>
      <c r="QAL40" s="105"/>
      <c r="QAM40" s="105"/>
      <c r="QAN40" s="105"/>
      <c r="QAO40" s="105"/>
      <c r="QAP40" s="105"/>
      <c r="QAQ40" s="105"/>
      <c r="QAR40" s="105"/>
      <c r="QAS40" s="105"/>
      <c r="QAT40" s="105"/>
      <c r="QAU40" s="105"/>
      <c r="QAV40" s="105"/>
      <c r="QAW40" s="105"/>
      <c r="QAX40" s="105"/>
      <c r="QAY40" s="105"/>
      <c r="QAZ40" s="105"/>
      <c r="QBA40" s="105"/>
      <c r="QBB40" s="105"/>
      <c r="QBC40" s="105"/>
      <c r="QBD40" s="105"/>
      <c r="QBE40" s="105"/>
      <c r="QBF40" s="105"/>
      <c r="QBG40" s="105"/>
      <c r="QBH40" s="105"/>
      <c r="QBI40" s="105"/>
      <c r="QBJ40" s="105"/>
      <c r="QBK40" s="105"/>
      <c r="QBL40" s="105"/>
      <c r="QBM40" s="105"/>
      <c r="QBN40" s="105"/>
      <c r="QBO40" s="105"/>
      <c r="QBP40" s="105"/>
      <c r="QBQ40" s="105"/>
      <c r="QBR40" s="105"/>
      <c r="QBS40" s="105"/>
      <c r="QBT40" s="105"/>
      <c r="QBU40" s="105"/>
      <c r="QBV40" s="105"/>
      <c r="QBW40" s="105"/>
      <c r="QBX40" s="105"/>
      <c r="QBY40" s="105"/>
      <c r="QBZ40" s="105"/>
      <c r="QCA40" s="105"/>
      <c r="QCB40" s="105"/>
      <c r="QCC40" s="105"/>
      <c r="QCD40" s="105"/>
      <c r="QCE40" s="105"/>
      <c r="QCF40" s="105"/>
      <c r="QCG40" s="105"/>
      <c r="QCH40" s="105"/>
      <c r="QCI40" s="105"/>
      <c r="QCJ40" s="105"/>
      <c r="QCK40" s="105"/>
      <c r="QCL40" s="105"/>
      <c r="QCM40" s="105"/>
      <c r="QCN40" s="105"/>
      <c r="QCO40" s="105"/>
      <c r="QCP40" s="105"/>
      <c r="QCQ40" s="105"/>
      <c r="QCR40" s="105"/>
      <c r="QCS40" s="105"/>
      <c r="QCT40" s="105"/>
      <c r="QCU40" s="105"/>
      <c r="QCV40" s="105"/>
      <c r="QCW40" s="105"/>
      <c r="QCX40" s="105"/>
      <c r="QCY40" s="105"/>
      <c r="QCZ40" s="105"/>
      <c r="QDA40" s="105"/>
      <c r="QDB40" s="105"/>
      <c r="QDC40" s="105"/>
      <c r="QDD40" s="105"/>
      <c r="QDE40" s="105"/>
      <c r="QDF40" s="105"/>
      <c r="QDG40" s="105"/>
      <c r="QDH40" s="105"/>
      <c r="QDI40" s="105"/>
      <c r="QDJ40" s="105"/>
      <c r="QDK40" s="105"/>
      <c r="QDL40" s="105"/>
      <c r="QDM40" s="105"/>
      <c r="QDN40" s="105"/>
      <c r="QDO40" s="105"/>
      <c r="QDP40" s="105"/>
      <c r="QDQ40" s="105"/>
      <c r="QDR40" s="105"/>
      <c r="QDS40" s="105"/>
      <c r="QDT40" s="105"/>
      <c r="QDU40" s="105"/>
      <c r="QDV40" s="105"/>
      <c r="QDW40" s="105"/>
      <c r="QDX40" s="105"/>
      <c r="QDY40" s="105"/>
      <c r="QDZ40" s="105"/>
      <c r="QEA40" s="105"/>
      <c r="QEB40" s="105"/>
      <c r="QEC40" s="105"/>
      <c r="QED40" s="105"/>
      <c r="QEE40" s="105"/>
      <c r="QEF40" s="105"/>
      <c r="QEG40" s="105"/>
      <c r="QEH40" s="105"/>
      <c r="QEI40" s="105"/>
      <c r="QEJ40" s="105"/>
      <c r="QEK40" s="105"/>
      <c r="QEL40" s="105"/>
      <c r="QEM40" s="105"/>
      <c r="QEN40" s="105"/>
      <c r="QEO40" s="105"/>
      <c r="QEP40" s="105"/>
      <c r="QEQ40" s="105"/>
      <c r="QER40" s="105"/>
      <c r="QES40" s="105"/>
      <c r="QET40" s="105"/>
      <c r="QEU40" s="105"/>
      <c r="QEV40" s="105"/>
      <c r="QEW40" s="105"/>
      <c r="QEX40" s="105"/>
      <c r="QEY40" s="105"/>
      <c r="QEZ40" s="105"/>
      <c r="QFA40" s="105"/>
      <c r="QFB40" s="105"/>
      <c r="QFC40" s="105"/>
      <c r="QFD40" s="105"/>
      <c r="QFE40" s="105"/>
      <c r="QFF40" s="105"/>
      <c r="QFG40" s="105"/>
      <c r="QFH40" s="105"/>
      <c r="QFI40" s="105"/>
      <c r="QFJ40" s="105"/>
      <c r="QFK40" s="105"/>
      <c r="QFL40" s="105"/>
      <c r="QFM40" s="105"/>
      <c r="QFN40" s="105"/>
      <c r="QFO40" s="105"/>
      <c r="QFP40" s="105"/>
      <c r="QFQ40" s="105"/>
      <c r="QFR40" s="105"/>
      <c r="QFS40" s="105"/>
      <c r="QFT40" s="105"/>
      <c r="QFU40" s="105"/>
      <c r="QFV40" s="105"/>
      <c r="QFW40" s="105"/>
      <c r="QFX40" s="105"/>
      <c r="QFY40" s="105"/>
      <c r="QFZ40" s="105"/>
      <c r="QGA40" s="105"/>
      <c r="QGB40" s="105"/>
      <c r="QGC40" s="105"/>
      <c r="QGD40" s="105"/>
      <c r="QGE40" s="105"/>
      <c r="QGF40" s="105"/>
      <c r="QGG40" s="105"/>
      <c r="QGH40" s="105"/>
      <c r="QGI40" s="105"/>
      <c r="QGJ40" s="105"/>
      <c r="QGK40" s="105"/>
      <c r="QGL40" s="105"/>
      <c r="QGM40" s="105"/>
      <c r="QGN40" s="105"/>
      <c r="QGO40" s="105"/>
      <c r="QGP40" s="105"/>
      <c r="QGQ40" s="105"/>
      <c r="QGR40" s="105"/>
      <c r="QGS40" s="105"/>
      <c r="QGT40" s="105"/>
      <c r="QGU40" s="105"/>
      <c r="QGV40" s="105"/>
      <c r="QGW40" s="105"/>
      <c r="QGX40" s="105"/>
      <c r="QGY40" s="105"/>
      <c r="QGZ40" s="105"/>
      <c r="QHA40" s="105"/>
      <c r="QHB40" s="105"/>
      <c r="QHC40" s="105"/>
      <c r="QHD40" s="105"/>
      <c r="QHE40" s="105"/>
      <c r="QHF40" s="105"/>
      <c r="QHG40" s="105"/>
      <c r="QHH40" s="105"/>
      <c r="QHI40" s="105"/>
      <c r="QHJ40" s="105"/>
      <c r="QHK40" s="105"/>
      <c r="QHL40" s="105"/>
      <c r="QHM40" s="105"/>
      <c r="QHN40" s="105"/>
      <c r="QHO40" s="105"/>
      <c r="QHP40" s="105"/>
      <c r="QHQ40" s="105"/>
      <c r="QHR40" s="105"/>
      <c r="QHS40" s="105"/>
      <c r="QHT40" s="105"/>
      <c r="QHU40" s="105"/>
      <c r="QHV40" s="105"/>
      <c r="QHW40" s="105"/>
      <c r="QHX40" s="105"/>
      <c r="QHY40" s="105"/>
      <c r="QHZ40" s="105"/>
      <c r="QIA40" s="105"/>
      <c r="QIB40" s="105"/>
      <c r="QIC40" s="105"/>
      <c r="QID40" s="105"/>
      <c r="QIE40" s="105"/>
      <c r="QIF40" s="105"/>
      <c r="QIG40" s="105"/>
      <c r="QIH40" s="105"/>
      <c r="QII40" s="105"/>
      <c r="QIJ40" s="105"/>
      <c r="QIK40" s="105"/>
      <c r="QIL40" s="105"/>
      <c r="QIM40" s="105"/>
      <c r="QIN40" s="105"/>
      <c r="QIO40" s="105"/>
      <c r="QIP40" s="105"/>
      <c r="QIQ40" s="105"/>
      <c r="QIR40" s="105"/>
      <c r="QIS40" s="105"/>
      <c r="QIT40" s="105"/>
      <c r="QIU40" s="105"/>
      <c r="QIV40" s="105"/>
      <c r="QIW40" s="105"/>
      <c r="QIX40" s="105"/>
      <c r="QIY40" s="105"/>
      <c r="QIZ40" s="105"/>
      <c r="QJA40" s="105"/>
      <c r="QJB40" s="105"/>
      <c r="QJC40" s="105"/>
      <c r="QJD40" s="105"/>
      <c r="QJE40" s="105"/>
      <c r="QJF40" s="105"/>
      <c r="QJG40" s="105"/>
      <c r="QJH40" s="105"/>
      <c r="QJI40" s="105"/>
      <c r="QJJ40" s="105"/>
      <c r="QJK40" s="105"/>
      <c r="QJL40" s="105"/>
      <c r="QJM40" s="105"/>
      <c r="QJN40" s="105"/>
      <c r="QJO40" s="105"/>
      <c r="QJP40" s="105"/>
      <c r="QJQ40" s="105"/>
      <c r="QJR40" s="105"/>
      <c r="QJS40" s="105"/>
      <c r="QJT40" s="105"/>
      <c r="QJU40" s="105"/>
      <c r="QJV40" s="105"/>
      <c r="QJW40" s="105"/>
      <c r="QJX40" s="105"/>
      <c r="QJY40" s="105"/>
      <c r="QJZ40" s="105"/>
      <c r="QKA40" s="105"/>
      <c r="QKB40" s="105"/>
      <c r="QKC40" s="105"/>
      <c r="QKD40" s="105"/>
      <c r="QKE40" s="105"/>
      <c r="QKF40" s="105"/>
      <c r="QKG40" s="105"/>
      <c r="QKH40" s="105"/>
      <c r="QKI40" s="105"/>
      <c r="QKJ40" s="105"/>
      <c r="QKK40" s="105"/>
      <c r="QKL40" s="105"/>
      <c r="QKM40" s="105"/>
      <c r="QKN40" s="105"/>
      <c r="QKO40" s="105"/>
      <c r="QKP40" s="105"/>
      <c r="QKQ40" s="105"/>
      <c r="QKR40" s="105"/>
      <c r="QKS40" s="105"/>
      <c r="QKT40" s="105"/>
      <c r="QKU40" s="105"/>
      <c r="QKV40" s="105"/>
      <c r="QKW40" s="105"/>
      <c r="QKX40" s="105"/>
      <c r="QKY40" s="105"/>
      <c r="QKZ40" s="105"/>
      <c r="QLA40" s="105"/>
      <c r="QLB40" s="105"/>
      <c r="QLC40" s="105"/>
      <c r="QLD40" s="105"/>
      <c r="QLE40" s="105"/>
      <c r="QLF40" s="105"/>
      <c r="QLG40" s="105"/>
      <c r="QLH40" s="105"/>
      <c r="QLI40" s="105"/>
      <c r="QLJ40" s="105"/>
      <c r="QLK40" s="105"/>
      <c r="QLL40" s="105"/>
      <c r="QLM40" s="105"/>
      <c r="QLN40" s="105"/>
      <c r="QLO40" s="105"/>
      <c r="QLP40" s="105"/>
      <c r="QLQ40" s="105"/>
      <c r="QLR40" s="105"/>
      <c r="QLS40" s="105"/>
      <c r="QLT40" s="105"/>
      <c r="QLU40" s="105"/>
      <c r="QLV40" s="105"/>
      <c r="QLW40" s="105"/>
      <c r="QLX40" s="105"/>
      <c r="QLY40" s="105"/>
      <c r="QLZ40" s="105"/>
      <c r="QMA40" s="105"/>
      <c r="QMB40" s="105"/>
      <c r="QMC40" s="105"/>
      <c r="QMD40" s="105"/>
      <c r="QME40" s="105"/>
      <c r="QMF40" s="105"/>
      <c r="QMG40" s="105"/>
      <c r="QMH40" s="105"/>
      <c r="QMI40" s="105"/>
      <c r="QMJ40" s="105"/>
      <c r="QMK40" s="105"/>
      <c r="QML40" s="105"/>
      <c r="QMM40" s="105"/>
      <c r="QMN40" s="105"/>
      <c r="QMO40" s="105"/>
      <c r="QMP40" s="105"/>
      <c r="QMQ40" s="105"/>
      <c r="QMR40" s="105"/>
      <c r="QMS40" s="105"/>
      <c r="QMT40" s="105"/>
      <c r="QMU40" s="105"/>
      <c r="QMV40" s="105"/>
      <c r="QMW40" s="105"/>
      <c r="QMX40" s="105"/>
      <c r="QMY40" s="105"/>
      <c r="QMZ40" s="105"/>
      <c r="QNA40" s="105"/>
      <c r="QNB40" s="105"/>
      <c r="QNC40" s="105"/>
      <c r="QND40" s="105"/>
      <c r="QNE40" s="105"/>
      <c r="QNF40" s="105"/>
      <c r="QNG40" s="105"/>
      <c r="QNH40" s="105"/>
      <c r="QNI40" s="105"/>
      <c r="QNJ40" s="105"/>
      <c r="QNK40" s="105"/>
      <c r="QNL40" s="105"/>
      <c r="QNM40" s="105"/>
      <c r="QNN40" s="105"/>
      <c r="QNO40" s="105"/>
      <c r="QNP40" s="105"/>
      <c r="QNQ40" s="105"/>
      <c r="QNR40" s="105"/>
      <c r="QNS40" s="105"/>
      <c r="QNT40" s="105"/>
      <c r="QNU40" s="105"/>
      <c r="QNV40" s="105"/>
      <c r="QNW40" s="105"/>
      <c r="QNX40" s="105"/>
      <c r="QNY40" s="105"/>
      <c r="QNZ40" s="105"/>
      <c r="QOA40" s="105"/>
      <c r="QOB40" s="105"/>
      <c r="QOC40" s="105"/>
      <c r="QOD40" s="105"/>
      <c r="QOE40" s="105"/>
      <c r="QOF40" s="105"/>
      <c r="QOG40" s="105"/>
      <c r="QOH40" s="105"/>
      <c r="QOI40" s="105"/>
      <c r="QOJ40" s="105"/>
      <c r="QOK40" s="105"/>
      <c r="QOL40" s="105"/>
      <c r="QOM40" s="105"/>
      <c r="QON40" s="105"/>
      <c r="QOO40" s="105"/>
      <c r="QOP40" s="105"/>
      <c r="QOQ40" s="105"/>
      <c r="QOR40" s="105"/>
      <c r="QOS40" s="105"/>
      <c r="QOT40" s="105"/>
      <c r="QOU40" s="105"/>
      <c r="QOV40" s="105"/>
      <c r="QOW40" s="105"/>
      <c r="QOX40" s="105"/>
      <c r="QOY40" s="105"/>
      <c r="QOZ40" s="105"/>
      <c r="QPA40" s="105"/>
      <c r="QPB40" s="105"/>
      <c r="QPC40" s="105"/>
      <c r="QPD40" s="105"/>
      <c r="QPE40" s="105"/>
      <c r="QPF40" s="105"/>
      <c r="QPG40" s="105"/>
      <c r="QPH40" s="105"/>
      <c r="QPI40" s="105"/>
      <c r="QPJ40" s="105"/>
      <c r="QPK40" s="105"/>
      <c r="QPL40" s="105"/>
      <c r="QPM40" s="105"/>
      <c r="QPN40" s="105"/>
      <c r="QPO40" s="105"/>
      <c r="QPP40" s="105"/>
      <c r="QPQ40" s="105"/>
      <c r="QPR40" s="105"/>
      <c r="QPS40" s="105"/>
      <c r="QPT40" s="105"/>
      <c r="QPU40" s="105"/>
      <c r="QPV40" s="105"/>
      <c r="QPW40" s="105"/>
      <c r="QPX40" s="105"/>
      <c r="QPY40" s="105"/>
      <c r="QPZ40" s="105"/>
      <c r="QQA40" s="105"/>
      <c r="QQB40" s="105"/>
      <c r="QQC40" s="105"/>
      <c r="QQD40" s="105"/>
      <c r="QQE40" s="105"/>
      <c r="QQF40" s="105"/>
      <c r="QQG40" s="105"/>
      <c r="QQH40" s="105"/>
      <c r="QQI40" s="105"/>
      <c r="QQJ40" s="105"/>
      <c r="QQK40" s="105"/>
      <c r="QQL40" s="105"/>
      <c r="QQM40" s="105"/>
      <c r="QQN40" s="105"/>
      <c r="QQO40" s="105"/>
      <c r="QQP40" s="105"/>
      <c r="QQQ40" s="105"/>
      <c r="QQR40" s="105"/>
      <c r="QQS40" s="105"/>
      <c r="QQT40" s="105"/>
      <c r="QQU40" s="105"/>
      <c r="QQV40" s="105"/>
      <c r="QQW40" s="105"/>
      <c r="QQX40" s="105"/>
      <c r="QQY40" s="105"/>
      <c r="QQZ40" s="105"/>
      <c r="QRA40" s="105"/>
      <c r="QRB40" s="105"/>
      <c r="QRC40" s="105"/>
      <c r="QRD40" s="105"/>
      <c r="QRE40" s="105"/>
      <c r="QRF40" s="105"/>
      <c r="QRG40" s="105"/>
      <c r="QRH40" s="105"/>
      <c r="QRI40" s="105"/>
      <c r="QRJ40" s="105"/>
      <c r="QRK40" s="105"/>
      <c r="QRL40" s="105"/>
      <c r="QRM40" s="105"/>
      <c r="QRN40" s="105"/>
      <c r="QRO40" s="105"/>
      <c r="QRP40" s="105"/>
      <c r="QRQ40" s="105"/>
      <c r="QRR40" s="105"/>
      <c r="QRS40" s="105"/>
      <c r="QRT40" s="105"/>
      <c r="QRU40" s="105"/>
      <c r="QRV40" s="105"/>
      <c r="QRW40" s="105"/>
      <c r="QRX40" s="105"/>
      <c r="QRY40" s="105"/>
      <c r="QRZ40" s="105"/>
      <c r="QSA40" s="105"/>
      <c r="QSB40" s="105"/>
      <c r="QSC40" s="105"/>
      <c r="QSD40" s="105"/>
      <c r="QSE40" s="105"/>
      <c r="QSF40" s="105"/>
      <c r="QSG40" s="105"/>
      <c r="QSH40" s="105"/>
      <c r="QSI40" s="105"/>
      <c r="QSJ40" s="105"/>
      <c r="QSK40" s="105"/>
      <c r="QSL40" s="105"/>
      <c r="QSM40" s="105"/>
      <c r="QSN40" s="105"/>
      <c r="QSO40" s="105"/>
      <c r="QSP40" s="105"/>
      <c r="QSQ40" s="105"/>
      <c r="QSR40" s="105"/>
      <c r="QSS40" s="105"/>
      <c r="QST40" s="105"/>
      <c r="QSU40" s="105"/>
      <c r="QSV40" s="105"/>
      <c r="QSW40" s="105"/>
      <c r="QSX40" s="105"/>
      <c r="QSY40" s="105"/>
      <c r="QSZ40" s="105"/>
      <c r="QTA40" s="105"/>
      <c r="QTB40" s="105"/>
      <c r="QTC40" s="105"/>
      <c r="QTD40" s="105"/>
      <c r="QTE40" s="105"/>
      <c r="QTF40" s="105"/>
      <c r="QTG40" s="105"/>
      <c r="QTH40" s="105"/>
      <c r="QTI40" s="105"/>
      <c r="QTJ40" s="105"/>
      <c r="QTK40" s="105"/>
      <c r="QTL40" s="105"/>
      <c r="QTM40" s="105"/>
      <c r="QTN40" s="105"/>
      <c r="QTO40" s="105"/>
      <c r="QTP40" s="105"/>
      <c r="QTQ40" s="105"/>
      <c r="QTR40" s="105"/>
      <c r="QTS40" s="105"/>
      <c r="QTT40" s="105"/>
      <c r="QTU40" s="105"/>
      <c r="QTV40" s="105"/>
      <c r="QTW40" s="105"/>
      <c r="QTX40" s="105"/>
      <c r="QTY40" s="105"/>
      <c r="QTZ40" s="105"/>
      <c r="QUA40" s="105"/>
      <c r="QUB40" s="105"/>
      <c r="QUC40" s="105"/>
      <c r="QUD40" s="105"/>
      <c r="QUE40" s="105"/>
      <c r="QUF40" s="105"/>
      <c r="QUG40" s="105"/>
      <c r="QUH40" s="105"/>
      <c r="QUI40" s="105"/>
      <c r="QUJ40" s="105"/>
      <c r="QUK40" s="105"/>
      <c r="QUL40" s="105"/>
      <c r="QUM40" s="105"/>
      <c r="QUN40" s="105"/>
      <c r="QUO40" s="105"/>
      <c r="QUP40" s="105"/>
      <c r="QUQ40" s="105"/>
      <c r="QUR40" s="105"/>
      <c r="QUS40" s="105"/>
      <c r="QUT40" s="105"/>
      <c r="QUU40" s="105"/>
      <c r="QUV40" s="105"/>
      <c r="QUW40" s="105"/>
      <c r="QUX40" s="105"/>
      <c r="QUY40" s="105"/>
      <c r="QUZ40" s="105"/>
      <c r="QVA40" s="105"/>
      <c r="QVB40" s="105"/>
      <c r="QVC40" s="105"/>
      <c r="QVD40" s="105"/>
      <c r="QVE40" s="105"/>
      <c r="QVF40" s="105"/>
      <c r="QVG40" s="105"/>
      <c r="QVH40" s="105"/>
      <c r="QVI40" s="105"/>
      <c r="QVJ40" s="105"/>
      <c r="QVK40" s="105"/>
      <c r="QVL40" s="105"/>
      <c r="QVM40" s="105"/>
      <c r="QVN40" s="105"/>
      <c r="QVO40" s="105"/>
      <c r="QVP40" s="105"/>
      <c r="QVQ40" s="105"/>
      <c r="QVR40" s="105"/>
      <c r="QVS40" s="105"/>
      <c r="QVT40" s="105"/>
      <c r="QVU40" s="105"/>
      <c r="QVV40" s="105"/>
      <c r="QVW40" s="105"/>
      <c r="QVX40" s="105"/>
      <c r="QVY40" s="105"/>
      <c r="QVZ40" s="105"/>
      <c r="QWA40" s="105"/>
      <c r="QWB40" s="105"/>
      <c r="QWC40" s="105"/>
      <c r="QWD40" s="105"/>
      <c r="QWE40" s="105"/>
      <c r="QWF40" s="105"/>
      <c r="QWG40" s="105"/>
      <c r="QWH40" s="105"/>
      <c r="QWI40" s="105"/>
      <c r="QWJ40" s="105"/>
      <c r="QWK40" s="105"/>
      <c r="QWL40" s="105"/>
      <c r="QWM40" s="105"/>
      <c r="QWN40" s="105"/>
      <c r="QWO40" s="105"/>
      <c r="QWP40" s="105"/>
      <c r="QWQ40" s="105"/>
      <c r="QWR40" s="105"/>
      <c r="QWS40" s="105"/>
      <c r="QWT40" s="105"/>
      <c r="QWU40" s="105"/>
      <c r="QWV40" s="105"/>
      <c r="QWW40" s="105"/>
      <c r="QWX40" s="105"/>
      <c r="QWY40" s="105"/>
      <c r="QWZ40" s="105"/>
      <c r="QXA40" s="105"/>
      <c r="QXB40" s="105"/>
      <c r="QXC40" s="105"/>
      <c r="QXD40" s="105"/>
      <c r="QXE40" s="105"/>
      <c r="QXF40" s="105"/>
      <c r="QXG40" s="105"/>
      <c r="QXH40" s="105"/>
      <c r="QXI40" s="105"/>
      <c r="QXJ40" s="105"/>
      <c r="QXK40" s="105"/>
      <c r="QXL40" s="105"/>
      <c r="QXM40" s="105"/>
      <c r="QXN40" s="105"/>
      <c r="QXO40" s="105"/>
      <c r="QXP40" s="105"/>
      <c r="QXQ40" s="105"/>
      <c r="QXR40" s="105"/>
      <c r="QXS40" s="105"/>
      <c r="QXT40" s="105"/>
      <c r="QXU40" s="105"/>
      <c r="QXV40" s="105"/>
      <c r="QXW40" s="105"/>
      <c r="QXX40" s="105"/>
      <c r="QXY40" s="105"/>
      <c r="QXZ40" s="105"/>
      <c r="QYA40" s="105"/>
      <c r="QYB40" s="105"/>
      <c r="QYC40" s="105"/>
      <c r="QYD40" s="105"/>
      <c r="QYE40" s="105"/>
      <c r="QYF40" s="105"/>
      <c r="QYG40" s="105"/>
      <c r="QYH40" s="105"/>
      <c r="QYI40" s="105"/>
      <c r="QYJ40" s="105"/>
      <c r="QYK40" s="105"/>
      <c r="QYL40" s="105"/>
      <c r="QYM40" s="105"/>
      <c r="QYN40" s="105"/>
      <c r="QYO40" s="105"/>
      <c r="QYP40" s="105"/>
      <c r="QYQ40" s="105"/>
      <c r="QYR40" s="105"/>
      <c r="QYS40" s="105"/>
      <c r="QYT40" s="105"/>
      <c r="QYU40" s="105"/>
      <c r="QYV40" s="105"/>
      <c r="QYW40" s="105"/>
      <c r="QYX40" s="105"/>
      <c r="QYY40" s="105"/>
      <c r="QYZ40" s="105"/>
      <c r="QZA40" s="105"/>
      <c r="QZB40" s="105"/>
      <c r="QZC40" s="105"/>
      <c r="QZD40" s="105"/>
      <c r="QZE40" s="105"/>
      <c r="QZF40" s="105"/>
      <c r="QZG40" s="105"/>
      <c r="QZH40" s="105"/>
      <c r="QZI40" s="105"/>
      <c r="QZJ40" s="105"/>
      <c r="QZK40" s="105"/>
      <c r="QZL40" s="105"/>
      <c r="QZM40" s="105"/>
      <c r="QZN40" s="105"/>
      <c r="QZO40" s="105"/>
      <c r="QZP40" s="105"/>
      <c r="QZQ40" s="105"/>
      <c r="QZR40" s="105"/>
      <c r="QZS40" s="105"/>
      <c r="QZT40" s="105"/>
      <c r="QZU40" s="105"/>
      <c r="QZV40" s="105"/>
      <c r="QZW40" s="105"/>
      <c r="QZX40" s="105"/>
      <c r="QZY40" s="105"/>
      <c r="QZZ40" s="105"/>
      <c r="RAA40" s="105"/>
      <c r="RAB40" s="105"/>
      <c r="RAC40" s="105"/>
      <c r="RAD40" s="105"/>
      <c r="RAE40" s="105"/>
      <c r="RAF40" s="105"/>
      <c r="RAG40" s="105"/>
      <c r="RAH40" s="105"/>
      <c r="RAI40" s="105"/>
      <c r="RAJ40" s="105"/>
      <c r="RAK40" s="105"/>
      <c r="RAL40" s="105"/>
      <c r="RAM40" s="105"/>
      <c r="RAN40" s="105"/>
      <c r="RAO40" s="105"/>
      <c r="RAP40" s="105"/>
      <c r="RAQ40" s="105"/>
      <c r="RAR40" s="105"/>
      <c r="RAS40" s="105"/>
      <c r="RAT40" s="105"/>
      <c r="RAU40" s="105"/>
      <c r="RAV40" s="105"/>
      <c r="RAW40" s="105"/>
      <c r="RAX40" s="105"/>
      <c r="RAY40" s="105"/>
      <c r="RAZ40" s="105"/>
      <c r="RBA40" s="105"/>
      <c r="RBB40" s="105"/>
      <c r="RBC40" s="105"/>
      <c r="RBD40" s="105"/>
      <c r="RBE40" s="105"/>
      <c r="RBF40" s="105"/>
      <c r="RBG40" s="105"/>
      <c r="RBH40" s="105"/>
      <c r="RBI40" s="105"/>
      <c r="RBJ40" s="105"/>
      <c r="RBK40" s="105"/>
      <c r="RBL40" s="105"/>
      <c r="RBM40" s="105"/>
      <c r="RBN40" s="105"/>
      <c r="RBO40" s="105"/>
      <c r="RBP40" s="105"/>
      <c r="RBQ40" s="105"/>
      <c r="RBR40" s="105"/>
      <c r="RBS40" s="105"/>
      <c r="RBT40" s="105"/>
      <c r="RBU40" s="105"/>
      <c r="RBV40" s="105"/>
      <c r="RBW40" s="105"/>
      <c r="RBX40" s="105"/>
      <c r="RBY40" s="105"/>
      <c r="RBZ40" s="105"/>
      <c r="RCA40" s="105"/>
      <c r="RCB40" s="105"/>
      <c r="RCC40" s="105"/>
      <c r="RCD40" s="105"/>
      <c r="RCE40" s="105"/>
      <c r="RCF40" s="105"/>
      <c r="RCG40" s="105"/>
      <c r="RCH40" s="105"/>
      <c r="RCI40" s="105"/>
      <c r="RCJ40" s="105"/>
      <c r="RCK40" s="105"/>
      <c r="RCL40" s="105"/>
      <c r="RCM40" s="105"/>
      <c r="RCN40" s="105"/>
      <c r="RCO40" s="105"/>
      <c r="RCP40" s="105"/>
      <c r="RCQ40" s="105"/>
      <c r="RCR40" s="105"/>
      <c r="RCS40" s="105"/>
      <c r="RCT40" s="105"/>
      <c r="RCU40" s="105"/>
      <c r="RCV40" s="105"/>
      <c r="RCW40" s="105"/>
      <c r="RCX40" s="105"/>
      <c r="RCY40" s="105"/>
      <c r="RCZ40" s="105"/>
      <c r="RDA40" s="105"/>
      <c r="RDB40" s="105"/>
      <c r="RDC40" s="105"/>
      <c r="RDD40" s="105"/>
      <c r="RDE40" s="105"/>
      <c r="RDF40" s="105"/>
      <c r="RDG40" s="105"/>
      <c r="RDH40" s="105"/>
      <c r="RDI40" s="105"/>
      <c r="RDJ40" s="105"/>
      <c r="RDK40" s="105"/>
      <c r="RDL40" s="105"/>
      <c r="RDM40" s="105"/>
      <c r="RDN40" s="105"/>
      <c r="RDO40" s="105"/>
      <c r="RDP40" s="105"/>
      <c r="RDQ40" s="105"/>
      <c r="RDR40" s="105"/>
      <c r="RDS40" s="105"/>
      <c r="RDT40" s="105"/>
      <c r="RDU40" s="105"/>
      <c r="RDV40" s="105"/>
      <c r="RDW40" s="105"/>
      <c r="RDX40" s="105"/>
      <c r="RDY40" s="105"/>
      <c r="RDZ40" s="105"/>
      <c r="REA40" s="105"/>
      <c r="REB40" s="105"/>
      <c r="REC40" s="105"/>
      <c r="RED40" s="105"/>
      <c r="REE40" s="105"/>
      <c r="REF40" s="105"/>
      <c r="REG40" s="105"/>
      <c r="REH40" s="105"/>
      <c r="REI40" s="105"/>
      <c r="REJ40" s="105"/>
      <c r="REK40" s="105"/>
      <c r="REL40" s="105"/>
      <c r="REM40" s="105"/>
      <c r="REN40" s="105"/>
      <c r="REO40" s="105"/>
      <c r="REP40" s="105"/>
      <c r="REQ40" s="105"/>
      <c r="RER40" s="105"/>
      <c r="RES40" s="105"/>
      <c r="RET40" s="105"/>
      <c r="REU40" s="105"/>
      <c r="REV40" s="105"/>
      <c r="REW40" s="105"/>
      <c r="REX40" s="105"/>
      <c r="REY40" s="105"/>
      <c r="REZ40" s="105"/>
      <c r="RFA40" s="105"/>
      <c r="RFB40" s="105"/>
      <c r="RFC40" s="105"/>
      <c r="RFD40" s="105"/>
      <c r="RFE40" s="105"/>
      <c r="RFF40" s="105"/>
      <c r="RFG40" s="105"/>
      <c r="RFH40" s="105"/>
      <c r="RFI40" s="105"/>
      <c r="RFJ40" s="105"/>
      <c r="RFK40" s="105"/>
      <c r="RFL40" s="105"/>
      <c r="RFM40" s="105"/>
      <c r="RFN40" s="105"/>
      <c r="RFO40" s="105"/>
      <c r="RFP40" s="105"/>
      <c r="RFQ40" s="105"/>
      <c r="RFR40" s="105"/>
      <c r="RFS40" s="105"/>
      <c r="RFT40" s="105"/>
      <c r="RFU40" s="105"/>
      <c r="RFV40" s="105"/>
      <c r="RFW40" s="105"/>
      <c r="RFX40" s="105"/>
      <c r="RFY40" s="105"/>
      <c r="RFZ40" s="105"/>
      <c r="RGA40" s="105"/>
      <c r="RGB40" s="105"/>
      <c r="RGC40" s="105"/>
      <c r="RGD40" s="105"/>
      <c r="RGE40" s="105"/>
      <c r="RGF40" s="105"/>
      <c r="RGG40" s="105"/>
      <c r="RGH40" s="105"/>
      <c r="RGI40" s="105"/>
      <c r="RGJ40" s="105"/>
      <c r="RGK40" s="105"/>
      <c r="RGL40" s="105"/>
      <c r="RGM40" s="105"/>
      <c r="RGN40" s="105"/>
      <c r="RGO40" s="105"/>
      <c r="RGP40" s="105"/>
      <c r="RGQ40" s="105"/>
      <c r="RGR40" s="105"/>
      <c r="RGS40" s="105"/>
      <c r="RGT40" s="105"/>
      <c r="RGU40" s="105"/>
      <c r="RGV40" s="105"/>
      <c r="RGW40" s="105"/>
      <c r="RGX40" s="105"/>
      <c r="RGY40" s="105"/>
      <c r="RGZ40" s="105"/>
      <c r="RHA40" s="105"/>
      <c r="RHB40" s="105"/>
      <c r="RHC40" s="105"/>
      <c r="RHD40" s="105"/>
      <c r="RHE40" s="105"/>
      <c r="RHF40" s="105"/>
      <c r="RHG40" s="105"/>
      <c r="RHH40" s="105"/>
      <c r="RHI40" s="105"/>
      <c r="RHJ40" s="105"/>
      <c r="RHK40" s="105"/>
      <c r="RHL40" s="105"/>
      <c r="RHM40" s="105"/>
      <c r="RHN40" s="105"/>
      <c r="RHO40" s="105"/>
      <c r="RHP40" s="105"/>
      <c r="RHQ40" s="105"/>
      <c r="RHR40" s="105"/>
      <c r="RHS40" s="105"/>
      <c r="RHT40" s="105"/>
      <c r="RHU40" s="105"/>
      <c r="RHV40" s="105"/>
      <c r="RHW40" s="105"/>
      <c r="RHX40" s="105"/>
      <c r="RHY40" s="105"/>
      <c r="RHZ40" s="105"/>
      <c r="RIA40" s="105"/>
      <c r="RIB40" s="105"/>
      <c r="RIC40" s="105"/>
      <c r="RID40" s="105"/>
      <c r="RIE40" s="105"/>
      <c r="RIF40" s="105"/>
      <c r="RIG40" s="105"/>
      <c r="RIH40" s="105"/>
      <c r="RII40" s="105"/>
      <c r="RIJ40" s="105"/>
      <c r="RIK40" s="105"/>
      <c r="RIL40" s="105"/>
      <c r="RIM40" s="105"/>
      <c r="RIN40" s="105"/>
      <c r="RIO40" s="105"/>
      <c r="RIP40" s="105"/>
      <c r="RIQ40" s="105"/>
      <c r="RIR40" s="105"/>
      <c r="RIS40" s="105"/>
      <c r="RIT40" s="105"/>
      <c r="RIU40" s="105"/>
      <c r="RIV40" s="105"/>
      <c r="RIW40" s="105"/>
      <c r="RIX40" s="105"/>
      <c r="RIY40" s="105"/>
      <c r="RIZ40" s="105"/>
      <c r="RJA40" s="105"/>
      <c r="RJB40" s="105"/>
      <c r="RJC40" s="105"/>
      <c r="RJD40" s="105"/>
      <c r="RJE40" s="105"/>
      <c r="RJF40" s="105"/>
      <c r="RJG40" s="105"/>
      <c r="RJH40" s="105"/>
      <c r="RJI40" s="105"/>
      <c r="RJJ40" s="105"/>
      <c r="RJK40" s="105"/>
      <c r="RJL40" s="105"/>
      <c r="RJM40" s="105"/>
      <c r="RJN40" s="105"/>
      <c r="RJO40" s="105"/>
      <c r="RJP40" s="105"/>
      <c r="RJQ40" s="105"/>
      <c r="RJR40" s="105"/>
      <c r="RJS40" s="105"/>
      <c r="RJT40" s="105"/>
      <c r="RJU40" s="105"/>
      <c r="RJV40" s="105"/>
      <c r="RJW40" s="105"/>
      <c r="RJX40" s="105"/>
      <c r="RJY40" s="105"/>
      <c r="RJZ40" s="105"/>
      <c r="RKA40" s="105"/>
      <c r="RKB40" s="105"/>
      <c r="RKC40" s="105"/>
      <c r="RKD40" s="105"/>
      <c r="RKE40" s="105"/>
      <c r="RKF40" s="105"/>
      <c r="RKG40" s="105"/>
      <c r="RKH40" s="105"/>
      <c r="RKI40" s="105"/>
      <c r="RKJ40" s="105"/>
      <c r="RKK40" s="105"/>
      <c r="RKL40" s="105"/>
      <c r="RKM40" s="105"/>
      <c r="RKN40" s="105"/>
      <c r="RKO40" s="105"/>
      <c r="RKP40" s="105"/>
      <c r="RKQ40" s="105"/>
      <c r="RKR40" s="105"/>
      <c r="RKS40" s="105"/>
      <c r="RKT40" s="105"/>
      <c r="RKU40" s="105"/>
      <c r="RKV40" s="105"/>
      <c r="RKW40" s="105"/>
      <c r="RKX40" s="105"/>
      <c r="RKY40" s="105"/>
      <c r="RKZ40" s="105"/>
      <c r="RLA40" s="105"/>
      <c r="RLB40" s="105"/>
      <c r="RLC40" s="105"/>
      <c r="RLD40" s="105"/>
      <c r="RLE40" s="105"/>
      <c r="RLF40" s="105"/>
      <c r="RLG40" s="105"/>
      <c r="RLH40" s="105"/>
      <c r="RLI40" s="105"/>
      <c r="RLJ40" s="105"/>
      <c r="RLK40" s="105"/>
      <c r="RLL40" s="105"/>
      <c r="RLM40" s="105"/>
      <c r="RLN40" s="105"/>
      <c r="RLO40" s="105"/>
      <c r="RLP40" s="105"/>
      <c r="RLQ40" s="105"/>
      <c r="RLR40" s="105"/>
      <c r="RLS40" s="105"/>
      <c r="RLT40" s="105"/>
      <c r="RLU40" s="105"/>
      <c r="RLV40" s="105"/>
      <c r="RLW40" s="105"/>
      <c r="RLX40" s="105"/>
      <c r="RLY40" s="105"/>
      <c r="RLZ40" s="105"/>
      <c r="RMA40" s="105"/>
      <c r="RMB40" s="105"/>
      <c r="RMC40" s="105"/>
      <c r="RMD40" s="105"/>
      <c r="RME40" s="105"/>
      <c r="RMF40" s="105"/>
      <c r="RMG40" s="105"/>
      <c r="RMH40" s="105"/>
      <c r="RMI40" s="105"/>
      <c r="RMJ40" s="105"/>
      <c r="RMK40" s="105"/>
      <c r="RML40" s="105"/>
      <c r="RMM40" s="105"/>
      <c r="RMN40" s="105"/>
      <c r="RMO40" s="105"/>
      <c r="RMP40" s="105"/>
      <c r="RMQ40" s="105"/>
      <c r="RMR40" s="105"/>
      <c r="RMS40" s="105"/>
      <c r="RMT40" s="105"/>
      <c r="RMU40" s="105"/>
      <c r="RMV40" s="105"/>
      <c r="RMW40" s="105"/>
      <c r="RMX40" s="105"/>
      <c r="RMY40" s="105"/>
      <c r="RMZ40" s="105"/>
      <c r="RNA40" s="105"/>
      <c r="RNB40" s="105"/>
      <c r="RNC40" s="105"/>
      <c r="RND40" s="105"/>
      <c r="RNE40" s="105"/>
      <c r="RNF40" s="105"/>
      <c r="RNG40" s="105"/>
      <c r="RNH40" s="105"/>
      <c r="RNI40" s="105"/>
      <c r="RNJ40" s="105"/>
      <c r="RNK40" s="105"/>
      <c r="RNL40" s="105"/>
      <c r="RNM40" s="105"/>
      <c r="RNN40" s="105"/>
      <c r="RNO40" s="105"/>
      <c r="RNP40" s="105"/>
      <c r="RNQ40" s="105"/>
      <c r="RNR40" s="105"/>
      <c r="RNS40" s="105"/>
      <c r="RNT40" s="105"/>
      <c r="RNU40" s="105"/>
      <c r="RNV40" s="105"/>
      <c r="RNW40" s="105"/>
      <c r="RNX40" s="105"/>
      <c r="RNY40" s="105"/>
      <c r="RNZ40" s="105"/>
      <c r="ROA40" s="105"/>
      <c r="ROB40" s="105"/>
      <c r="ROC40" s="105"/>
      <c r="ROD40" s="105"/>
      <c r="ROE40" s="105"/>
      <c r="ROF40" s="105"/>
      <c r="ROG40" s="105"/>
      <c r="ROH40" s="105"/>
      <c r="ROI40" s="105"/>
      <c r="ROJ40" s="105"/>
      <c r="ROK40" s="105"/>
      <c r="ROL40" s="105"/>
      <c r="ROM40" s="105"/>
      <c r="RON40" s="105"/>
      <c r="ROO40" s="105"/>
      <c r="ROP40" s="105"/>
      <c r="ROQ40" s="105"/>
      <c r="ROR40" s="105"/>
      <c r="ROS40" s="105"/>
      <c r="ROT40" s="105"/>
      <c r="ROU40" s="105"/>
      <c r="ROV40" s="105"/>
      <c r="ROW40" s="105"/>
      <c r="ROX40" s="105"/>
      <c r="ROY40" s="105"/>
      <c r="ROZ40" s="105"/>
      <c r="RPA40" s="105"/>
      <c r="RPB40" s="105"/>
      <c r="RPC40" s="105"/>
      <c r="RPD40" s="105"/>
      <c r="RPE40" s="105"/>
      <c r="RPF40" s="105"/>
      <c r="RPG40" s="105"/>
      <c r="RPH40" s="105"/>
      <c r="RPI40" s="105"/>
      <c r="RPJ40" s="105"/>
      <c r="RPK40" s="105"/>
      <c r="RPL40" s="105"/>
      <c r="RPM40" s="105"/>
      <c r="RPN40" s="105"/>
      <c r="RPO40" s="105"/>
      <c r="RPP40" s="105"/>
      <c r="RPQ40" s="105"/>
      <c r="RPR40" s="105"/>
      <c r="RPS40" s="105"/>
      <c r="RPT40" s="105"/>
      <c r="RPU40" s="105"/>
      <c r="RPV40" s="105"/>
      <c r="RPW40" s="105"/>
      <c r="RPX40" s="105"/>
      <c r="RPY40" s="105"/>
      <c r="RPZ40" s="105"/>
      <c r="RQA40" s="105"/>
      <c r="RQB40" s="105"/>
      <c r="RQC40" s="105"/>
      <c r="RQD40" s="105"/>
      <c r="RQE40" s="105"/>
      <c r="RQF40" s="105"/>
      <c r="RQG40" s="105"/>
      <c r="RQH40" s="105"/>
      <c r="RQI40" s="105"/>
      <c r="RQJ40" s="105"/>
      <c r="RQK40" s="105"/>
      <c r="RQL40" s="105"/>
      <c r="RQM40" s="105"/>
      <c r="RQN40" s="105"/>
      <c r="RQO40" s="105"/>
      <c r="RQP40" s="105"/>
      <c r="RQQ40" s="105"/>
      <c r="RQR40" s="105"/>
      <c r="RQS40" s="105"/>
      <c r="RQT40" s="105"/>
      <c r="RQU40" s="105"/>
      <c r="RQV40" s="105"/>
      <c r="RQW40" s="105"/>
      <c r="RQX40" s="105"/>
      <c r="RQY40" s="105"/>
      <c r="RQZ40" s="105"/>
      <c r="RRA40" s="105"/>
      <c r="RRB40" s="105"/>
      <c r="RRC40" s="105"/>
      <c r="RRD40" s="105"/>
      <c r="RRE40" s="105"/>
      <c r="RRF40" s="105"/>
      <c r="RRG40" s="105"/>
      <c r="RRH40" s="105"/>
      <c r="RRI40" s="105"/>
      <c r="RRJ40" s="105"/>
      <c r="RRK40" s="105"/>
      <c r="RRL40" s="105"/>
      <c r="RRM40" s="105"/>
      <c r="RRN40" s="105"/>
      <c r="RRO40" s="105"/>
      <c r="RRP40" s="105"/>
      <c r="RRQ40" s="105"/>
      <c r="RRR40" s="105"/>
      <c r="RRS40" s="105"/>
      <c r="RRT40" s="105"/>
      <c r="RRU40" s="105"/>
      <c r="RRV40" s="105"/>
      <c r="RRW40" s="105"/>
      <c r="RRX40" s="105"/>
      <c r="RRY40" s="105"/>
      <c r="RRZ40" s="105"/>
      <c r="RSA40" s="105"/>
      <c r="RSB40" s="105"/>
      <c r="RSC40" s="105"/>
      <c r="RSD40" s="105"/>
      <c r="RSE40" s="105"/>
      <c r="RSF40" s="105"/>
      <c r="RSG40" s="105"/>
      <c r="RSH40" s="105"/>
      <c r="RSI40" s="105"/>
      <c r="RSJ40" s="105"/>
      <c r="RSK40" s="105"/>
      <c r="RSL40" s="105"/>
      <c r="RSM40" s="105"/>
      <c r="RSN40" s="105"/>
      <c r="RSO40" s="105"/>
      <c r="RSP40" s="105"/>
      <c r="RSQ40" s="105"/>
      <c r="RSR40" s="105"/>
      <c r="RSS40" s="105"/>
      <c r="RST40" s="105"/>
      <c r="RSU40" s="105"/>
      <c r="RSV40" s="105"/>
      <c r="RSW40" s="105"/>
      <c r="RSX40" s="105"/>
      <c r="RSY40" s="105"/>
      <c r="RSZ40" s="105"/>
      <c r="RTA40" s="105"/>
      <c r="RTB40" s="105"/>
      <c r="RTC40" s="105"/>
      <c r="RTD40" s="105"/>
      <c r="RTE40" s="105"/>
      <c r="RTF40" s="105"/>
      <c r="RTG40" s="105"/>
      <c r="RTH40" s="105"/>
      <c r="RTI40" s="105"/>
      <c r="RTJ40" s="105"/>
      <c r="RTK40" s="105"/>
      <c r="RTL40" s="105"/>
      <c r="RTM40" s="105"/>
      <c r="RTN40" s="105"/>
      <c r="RTO40" s="105"/>
      <c r="RTP40" s="105"/>
      <c r="RTQ40" s="105"/>
      <c r="RTR40" s="105"/>
      <c r="RTS40" s="105"/>
      <c r="RTT40" s="105"/>
      <c r="RTU40" s="105"/>
      <c r="RTV40" s="105"/>
      <c r="RTW40" s="105"/>
      <c r="RTX40" s="105"/>
      <c r="RTY40" s="105"/>
      <c r="RTZ40" s="105"/>
      <c r="RUA40" s="105"/>
      <c r="RUB40" s="105"/>
      <c r="RUC40" s="105"/>
      <c r="RUD40" s="105"/>
      <c r="RUE40" s="105"/>
      <c r="RUF40" s="105"/>
      <c r="RUG40" s="105"/>
      <c r="RUH40" s="105"/>
      <c r="RUI40" s="105"/>
      <c r="RUJ40" s="105"/>
      <c r="RUK40" s="105"/>
      <c r="RUL40" s="105"/>
      <c r="RUM40" s="105"/>
      <c r="RUN40" s="105"/>
      <c r="RUO40" s="105"/>
      <c r="RUP40" s="105"/>
      <c r="RUQ40" s="105"/>
      <c r="RUR40" s="105"/>
      <c r="RUS40" s="105"/>
      <c r="RUT40" s="105"/>
      <c r="RUU40" s="105"/>
      <c r="RUV40" s="105"/>
      <c r="RUW40" s="105"/>
      <c r="RUX40" s="105"/>
      <c r="RUY40" s="105"/>
      <c r="RUZ40" s="105"/>
      <c r="RVA40" s="105"/>
      <c r="RVB40" s="105"/>
      <c r="RVC40" s="105"/>
      <c r="RVD40" s="105"/>
      <c r="RVE40" s="105"/>
      <c r="RVF40" s="105"/>
      <c r="RVG40" s="105"/>
      <c r="RVH40" s="105"/>
      <c r="RVI40" s="105"/>
      <c r="RVJ40" s="105"/>
      <c r="RVK40" s="105"/>
      <c r="RVL40" s="105"/>
      <c r="RVM40" s="105"/>
      <c r="RVN40" s="105"/>
      <c r="RVO40" s="105"/>
      <c r="RVP40" s="105"/>
      <c r="RVQ40" s="105"/>
      <c r="RVR40" s="105"/>
      <c r="RVS40" s="105"/>
      <c r="RVT40" s="105"/>
      <c r="RVU40" s="105"/>
      <c r="RVV40" s="105"/>
      <c r="RVW40" s="105"/>
      <c r="RVX40" s="105"/>
      <c r="RVY40" s="105"/>
      <c r="RVZ40" s="105"/>
      <c r="RWA40" s="105"/>
      <c r="RWB40" s="105"/>
      <c r="RWC40" s="105"/>
      <c r="RWD40" s="105"/>
      <c r="RWE40" s="105"/>
      <c r="RWF40" s="105"/>
      <c r="RWG40" s="105"/>
      <c r="RWH40" s="105"/>
      <c r="RWI40" s="105"/>
      <c r="RWJ40" s="105"/>
      <c r="RWK40" s="105"/>
      <c r="RWL40" s="105"/>
      <c r="RWM40" s="105"/>
      <c r="RWN40" s="105"/>
      <c r="RWO40" s="105"/>
      <c r="RWP40" s="105"/>
      <c r="RWQ40" s="105"/>
      <c r="RWR40" s="105"/>
      <c r="RWS40" s="105"/>
      <c r="RWT40" s="105"/>
      <c r="RWU40" s="105"/>
      <c r="RWV40" s="105"/>
      <c r="RWW40" s="105"/>
      <c r="RWX40" s="105"/>
      <c r="RWY40" s="105"/>
      <c r="RWZ40" s="105"/>
      <c r="RXA40" s="105"/>
      <c r="RXB40" s="105"/>
      <c r="RXC40" s="105"/>
      <c r="RXD40" s="105"/>
      <c r="RXE40" s="105"/>
      <c r="RXF40" s="105"/>
      <c r="RXG40" s="105"/>
      <c r="RXH40" s="105"/>
      <c r="RXI40" s="105"/>
      <c r="RXJ40" s="105"/>
      <c r="RXK40" s="105"/>
      <c r="RXL40" s="105"/>
      <c r="RXM40" s="105"/>
      <c r="RXN40" s="105"/>
      <c r="RXO40" s="105"/>
      <c r="RXP40" s="105"/>
      <c r="RXQ40" s="105"/>
      <c r="RXR40" s="105"/>
      <c r="RXS40" s="105"/>
      <c r="RXT40" s="105"/>
      <c r="RXU40" s="105"/>
      <c r="RXV40" s="105"/>
      <c r="RXW40" s="105"/>
      <c r="RXX40" s="105"/>
      <c r="RXY40" s="105"/>
      <c r="RXZ40" s="105"/>
      <c r="RYA40" s="105"/>
      <c r="RYB40" s="105"/>
      <c r="RYC40" s="105"/>
      <c r="RYD40" s="105"/>
      <c r="RYE40" s="105"/>
      <c r="RYF40" s="105"/>
      <c r="RYG40" s="105"/>
      <c r="RYH40" s="105"/>
      <c r="RYI40" s="105"/>
      <c r="RYJ40" s="105"/>
      <c r="RYK40" s="105"/>
      <c r="RYL40" s="105"/>
      <c r="RYM40" s="105"/>
      <c r="RYN40" s="105"/>
      <c r="RYO40" s="105"/>
      <c r="RYP40" s="105"/>
      <c r="RYQ40" s="105"/>
      <c r="RYR40" s="105"/>
      <c r="RYS40" s="105"/>
      <c r="RYT40" s="105"/>
      <c r="RYU40" s="105"/>
      <c r="RYV40" s="105"/>
      <c r="RYW40" s="105"/>
      <c r="RYX40" s="105"/>
      <c r="RYY40" s="105"/>
      <c r="RYZ40" s="105"/>
      <c r="RZA40" s="105"/>
      <c r="RZB40" s="105"/>
      <c r="RZC40" s="105"/>
      <c r="RZD40" s="105"/>
      <c r="RZE40" s="105"/>
      <c r="RZF40" s="105"/>
      <c r="RZG40" s="105"/>
      <c r="RZH40" s="105"/>
      <c r="RZI40" s="105"/>
      <c r="RZJ40" s="105"/>
      <c r="RZK40" s="105"/>
      <c r="RZL40" s="105"/>
      <c r="RZM40" s="105"/>
      <c r="RZN40" s="105"/>
      <c r="RZO40" s="105"/>
      <c r="RZP40" s="105"/>
      <c r="RZQ40" s="105"/>
      <c r="RZR40" s="105"/>
      <c r="RZS40" s="105"/>
      <c r="RZT40" s="105"/>
      <c r="RZU40" s="105"/>
      <c r="RZV40" s="105"/>
      <c r="RZW40" s="105"/>
      <c r="RZX40" s="105"/>
      <c r="RZY40" s="105"/>
      <c r="RZZ40" s="105"/>
      <c r="SAA40" s="105"/>
      <c r="SAB40" s="105"/>
      <c r="SAC40" s="105"/>
      <c r="SAD40" s="105"/>
      <c r="SAE40" s="105"/>
      <c r="SAF40" s="105"/>
      <c r="SAG40" s="105"/>
      <c r="SAH40" s="105"/>
      <c r="SAI40" s="105"/>
      <c r="SAJ40" s="105"/>
      <c r="SAK40" s="105"/>
      <c r="SAL40" s="105"/>
      <c r="SAM40" s="105"/>
      <c r="SAN40" s="105"/>
      <c r="SAO40" s="105"/>
      <c r="SAP40" s="105"/>
      <c r="SAQ40" s="105"/>
      <c r="SAR40" s="105"/>
      <c r="SAS40" s="105"/>
      <c r="SAT40" s="105"/>
      <c r="SAU40" s="105"/>
      <c r="SAV40" s="105"/>
      <c r="SAW40" s="105"/>
      <c r="SAX40" s="105"/>
      <c r="SAY40" s="105"/>
      <c r="SAZ40" s="105"/>
      <c r="SBA40" s="105"/>
      <c r="SBB40" s="105"/>
      <c r="SBC40" s="105"/>
      <c r="SBD40" s="105"/>
      <c r="SBE40" s="105"/>
      <c r="SBF40" s="105"/>
      <c r="SBG40" s="105"/>
      <c r="SBH40" s="105"/>
      <c r="SBI40" s="105"/>
      <c r="SBJ40" s="105"/>
      <c r="SBK40" s="105"/>
      <c r="SBL40" s="105"/>
      <c r="SBM40" s="105"/>
      <c r="SBN40" s="105"/>
      <c r="SBO40" s="105"/>
      <c r="SBP40" s="105"/>
      <c r="SBQ40" s="105"/>
      <c r="SBR40" s="105"/>
      <c r="SBS40" s="105"/>
      <c r="SBT40" s="105"/>
      <c r="SBU40" s="105"/>
      <c r="SBV40" s="105"/>
      <c r="SBW40" s="105"/>
      <c r="SBX40" s="105"/>
      <c r="SBY40" s="105"/>
      <c r="SBZ40" s="105"/>
      <c r="SCA40" s="105"/>
      <c r="SCB40" s="105"/>
      <c r="SCC40" s="105"/>
      <c r="SCD40" s="105"/>
      <c r="SCE40" s="105"/>
      <c r="SCF40" s="105"/>
      <c r="SCG40" s="105"/>
      <c r="SCH40" s="105"/>
      <c r="SCI40" s="105"/>
      <c r="SCJ40" s="105"/>
      <c r="SCK40" s="105"/>
      <c r="SCL40" s="105"/>
      <c r="SCM40" s="105"/>
      <c r="SCN40" s="105"/>
      <c r="SCO40" s="105"/>
      <c r="SCP40" s="105"/>
      <c r="SCQ40" s="105"/>
      <c r="SCR40" s="105"/>
      <c r="SCS40" s="105"/>
      <c r="SCT40" s="105"/>
      <c r="SCU40" s="105"/>
      <c r="SCV40" s="105"/>
      <c r="SCW40" s="105"/>
      <c r="SCX40" s="105"/>
      <c r="SCY40" s="105"/>
      <c r="SCZ40" s="105"/>
      <c r="SDA40" s="105"/>
      <c r="SDB40" s="105"/>
      <c r="SDC40" s="105"/>
      <c r="SDD40" s="105"/>
      <c r="SDE40" s="105"/>
      <c r="SDF40" s="105"/>
      <c r="SDG40" s="105"/>
      <c r="SDH40" s="105"/>
      <c r="SDI40" s="105"/>
      <c r="SDJ40" s="105"/>
      <c r="SDK40" s="105"/>
      <c r="SDL40" s="105"/>
      <c r="SDM40" s="105"/>
      <c r="SDN40" s="105"/>
      <c r="SDO40" s="105"/>
      <c r="SDP40" s="105"/>
      <c r="SDQ40" s="105"/>
      <c r="SDR40" s="105"/>
      <c r="SDS40" s="105"/>
      <c r="SDT40" s="105"/>
      <c r="SDU40" s="105"/>
      <c r="SDV40" s="105"/>
      <c r="SDW40" s="105"/>
      <c r="SDX40" s="105"/>
      <c r="SDY40" s="105"/>
      <c r="SDZ40" s="105"/>
      <c r="SEA40" s="105"/>
      <c r="SEB40" s="105"/>
      <c r="SEC40" s="105"/>
      <c r="SED40" s="105"/>
      <c r="SEE40" s="105"/>
      <c r="SEF40" s="105"/>
      <c r="SEG40" s="105"/>
      <c r="SEH40" s="105"/>
      <c r="SEI40" s="105"/>
      <c r="SEJ40" s="105"/>
      <c r="SEK40" s="105"/>
      <c r="SEL40" s="105"/>
      <c r="SEM40" s="105"/>
      <c r="SEN40" s="105"/>
      <c r="SEO40" s="105"/>
      <c r="SEP40" s="105"/>
      <c r="SEQ40" s="105"/>
      <c r="SER40" s="105"/>
      <c r="SES40" s="105"/>
      <c r="SET40" s="105"/>
      <c r="SEU40" s="105"/>
      <c r="SEV40" s="105"/>
      <c r="SEW40" s="105"/>
      <c r="SEX40" s="105"/>
      <c r="SEY40" s="105"/>
      <c r="SEZ40" s="105"/>
      <c r="SFA40" s="105"/>
      <c r="SFB40" s="105"/>
      <c r="SFC40" s="105"/>
      <c r="SFD40" s="105"/>
      <c r="SFE40" s="105"/>
      <c r="SFF40" s="105"/>
      <c r="SFG40" s="105"/>
      <c r="SFH40" s="105"/>
      <c r="SFI40" s="105"/>
      <c r="SFJ40" s="105"/>
      <c r="SFK40" s="105"/>
      <c r="SFL40" s="105"/>
      <c r="SFM40" s="105"/>
      <c r="SFN40" s="105"/>
      <c r="SFO40" s="105"/>
      <c r="SFP40" s="105"/>
      <c r="SFQ40" s="105"/>
      <c r="SFR40" s="105"/>
      <c r="SFS40" s="105"/>
      <c r="SFT40" s="105"/>
      <c r="SFU40" s="105"/>
      <c r="SFV40" s="105"/>
      <c r="SFW40" s="105"/>
      <c r="SFX40" s="105"/>
      <c r="SFY40" s="105"/>
      <c r="SFZ40" s="105"/>
      <c r="SGA40" s="105"/>
      <c r="SGB40" s="105"/>
      <c r="SGC40" s="105"/>
      <c r="SGD40" s="105"/>
      <c r="SGE40" s="105"/>
      <c r="SGF40" s="105"/>
      <c r="SGG40" s="105"/>
      <c r="SGH40" s="105"/>
      <c r="SGI40" s="105"/>
      <c r="SGJ40" s="105"/>
      <c r="SGK40" s="105"/>
      <c r="SGL40" s="105"/>
      <c r="SGM40" s="105"/>
      <c r="SGN40" s="105"/>
      <c r="SGO40" s="105"/>
      <c r="SGP40" s="105"/>
      <c r="SGQ40" s="105"/>
      <c r="SGR40" s="105"/>
      <c r="SGS40" s="105"/>
      <c r="SGT40" s="105"/>
      <c r="SGU40" s="105"/>
      <c r="SGV40" s="105"/>
      <c r="SGW40" s="105"/>
      <c r="SGX40" s="105"/>
      <c r="SGY40" s="105"/>
      <c r="SGZ40" s="105"/>
      <c r="SHA40" s="105"/>
      <c r="SHB40" s="105"/>
      <c r="SHC40" s="105"/>
      <c r="SHD40" s="105"/>
      <c r="SHE40" s="105"/>
      <c r="SHF40" s="105"/>
      <c r="SHG40" s="105"/>
      <c r="SHH40" s="105"/>
      <c r="SHI40" s="105"/>
      <c r="SHJ40" s="105"/>
      <c r="SHK40" s="105"/>
      <c r="SHL40" s="105"/>
      <c r="SHM40" s="105"/>
      <c r="SHN40" s="105"/>
      <c r="SHO40" s="105"/>
      <c r="SHP40" s="105"/>
      <c r="SHQ40" s="105"/>
      <c r="SHR40" s="105"/>
      <c r="SHS40" s="105"/>
      <c r="SHT40" s="105"/>
      <c r="SHU40" s="105"/>
      <c r="SHV40" s="105"/>
      <c r="SHW40" s="105"/>
      <c r="SHX40" s="105"/>
      <c r="SHY40" s="105"/>
      <c r="SHZ40" s="105"/>
      <c r="SIA40" s="105"/>
      <c r="SIB40" s="105"/>
      <c r="SIC40" s="105"/>
      <c r="SID40" s="105"/>
      <c r="SIE40" s="105"/>
      <c r="SIF40" s="105"/>
      <c r="SIG40" s="105"/>
      <c r="SIH40" s="105"/>
      <c r="SII40" s="105"/>
      <c r="SIJ40" s="105"/>
      <c r="SIK40" s="105"/>
      <c r="SIL40" s="105"/>
      <c r="SIM40" s="105"/>
      <c r="SIN40" s="105"/>
      <c r="SIO40" s="105"/>
      <c r="SIP40" s="105"/>
      <c r="SIQ40" s="105"/>
      <c r="SIR40" s="105"/>
      <c r="SIS40" s="105"/>
      <c r="SIT40" s="105"/>
      <c r="SIU40" s="105"/>
      <c r="SIV40" s="105"/>
      <c r="SIW40" s="105"/>
      <c r="SIX40" s="105"/>
      <c r="SIY40" s="105"/>
      <c r="SIZ40" s="105"/>
      <c r="SJA40" s="105"/>
      <c r="SJB40" s="105"/>
      <c r="SJC40" s="105"/>
      <c r="SJD40" s="105"/>
      <c r="SJE40" s="105"/>
      <c r="SJF40" s="105"/>
      <c r="SJG40" s="105"/>
      <c r="SJH40" s="105"/>
      <c r="SJI40" s="105"/>
      <c r="SJJ40" s="105"/>
      <c r="SJK40" s="105"/>
      <c r="SJL40" s="105"/>
      <c r="SJM40" s="105"/>
      <c r="SJN40" s="105"/>
      <c r="SJO40" s="105"/>
      <c r="SJP40" s="105"/>
      <c r="SJQ40" s="105"/>
      <c r="SJR40" s="105"/>
      <c r="SJS40" s="105"/>
      <c r="SJT40" s="105"/>
      <c r="SJU40" s="105"/>
      <c r="SJV40" s="105"/>
      <c r="SJW40" s="105"/>
      <c r="SJX40" s="105"/>
      <c r="SJY40" s="105"/>
      <c r="SJZ40" s="105"/>
      <c r="SKA40" s="105"/>
      <c r="SKB40" s="105"/>
      <c r="SKC40" s="105"/>
      <c r="SKD40" s="105"/>
      <c r="SKE40" s="105"/>
      <c r="SKF40" s="105"/>
      <c r="SKG40" s="105"/>
      <c r="SKH40" s="105"/>
      <c r="SKI40" s="105"/>
      <c r="SKJ40" s="105"/>
      <c r="SKK40" s="105"/>
      <c r="SKL40" s="105"/>
      <c r="SKM40" s="105"/>
      <c r="SKN40" s="105"/>
      <c r="SKO40" s="105"/>
      <c r="SKP40" s="105"/>
      <c r="SKQ40" s="105"/>
      <c r="SKR40" s="105"/>
      <c r="SKS40" s="105"/>
      <c r="SKT40" s="105"/>
      <c r="SKU40" s="105"/>
      <c r="SKV40" s="105"/>
      <c r="SKW40" s="105"/>
      <c r="SKX40" s="105"/>
      <c r="SKY40" s="105"/>
      <c r="SKZ40" s="105"/>
      <c r="SLA40" s="105"/>
      <c r="SLB40" s="105"/>
      <c r="SLC40" s="105"/>
      <c r="SLD40" s="105"/>
      <c r="SLE40" s="105"/>
      <c r="SLF40" s="105"/>
      <c r="SLG40" s="105"/>
      <c r="SLH40" s="105"/>
      <c r="SLI40" s="105"/>
      <c r="SLJ40" s="105"/>
      <c r="SLK40" s="105"/>
      <c r="SLL40" s="105"/>
      <c r="SLM40" s="105"/>
      <c r="SLN40" s="105"/>
      <c r="SLO40" s="105"/>
      <c r="SLP40" s="105"/>
      <c r="SLQ40" s="105"/>
      <c r="SLR40" s="105"/>
      <c r="SLS40" s="105"/>
      <c r="SLT40" s="105"/>
      <c r="SLU40" s="105"/>
      <c r="SLV40" s="105"/>
      <c r="SLW40" s="105"/>
      <c r="SLX40" s="105"/>
      <c r="SLY40" s="105"/>
      <c r="SLZ40" s="105"/>
      <c r="SMA40" s="105"/>
      <c r="SMB40" s="105"/>
      <c r="SMC40" s="105"/>
      <c r="SMD40" s="105"/>
      <c r="SME40" s="105"/>
      <c r="SMF40" s="105"/>
      <c r="SMG40" s="105"/>
      <c r="SMH40" s="105"/>
      <c r="SMI40" s="105"/>
      <c r="SMJ40" s="105"/>
      <c r="SMK40" s="105"/>
      <c r="SML40" s="105"/>
      <c r="SMM40" s="105"/>
      <c r="SMN40" s="105"/>
      <c r="SMO40" s="105"/>
      <c r="SMP40" s="105"/>
      <c r="SMQ40" s="105"/>
      <c r="SMR40" s="105"/>
      <c r="SMS40" s="105"/>
      <c r="SMT40" s="105"/>
      <c r="SMU40" s="105"/>
      <c r="SMV40" s="105"/>
      <c r="SMW40" s="105"/>
      <c r="SMX40" s="105"/>
      <c r="SMY40" s="105"/>
      <c r="SMZ40" s="105"/>
      <c r="SNA40" s="105"/>
      <c r="SNB40" s="105"/>
      <c r="SNC40" s="105"/>
      <c r="SND40" s="105"/>
      <c r="SNE40" s="105"/>
      <c r="SNF40" s="105"/>
      <c r="SNG40" s="105"/>
      <c r="SNH40" s="105"/>
      <c r="SNI40" s="105"/>
      <c r="SNJ40" s="105"/>
      <c r="SNK40" s="105"/>
      <c r="SNL40" s="105"/>
      <c r="SNM40" s="105"/>
      <c r="SNN40" s="105"/>
      <c r="SNO40" s="105"/>
      <c r="SNP40" s="105"/>
      <c r="SNQ40" s="105"/>
      <c r="SNR40" s="105"/>
      <c r="SNS40" s="105"/>
      <c r="SNT40" s="105"/>
      <c r="SNU40" s="105"/>
      <c r="SNV40" s="105"/>
      <c r="SNW40" s="105"/>
      <c r="SNX40" s="105"/>
      <c r="SNY40" s="105"/>
      <c r="SNZ40" s="105"/>
      <c r="SOA40" s="105"/>
      <c r="SOB40" s="105"/>
      <c r="SOC40" s="105"/>
      <c r="SOD40" s="105"/>
      <c r="SOE40" s="105"/>
      <c r="SOF40" s="105"/>
      <c r="SOG40" s="105"/>
      <c r="SOH40" s="105"/>
      <c r="SOI40" s="105"/>
      <c r="SOJ40" s="105"/>
      <c r="SOK40" s="105"/>
      <c r="SOL40" s="105"/>
      <c r="SOM40" s="105"/>
      <c r="SON40" s="105"/>
      <c r="SOO40" s="105"/>
      <c r="SOP40" s="105"/>
      <c r="SOQ40" s="105"/>
      <c r="SOR40" s="105"/>
      <c r="SOS40" s="105"/>
      <c r="SOT40" s="105"/>
      <c r="SOU40" s="105"/>
      <c r="SOV40" s="105"/>
      <c r="SOW40" s="105"/>
      <c r="SOX40" s="105"/>
      <c r="SOY40" s="105"/>
      <c r="SOZ40" s="105"/>
      <c r="SPA40" s="105"/>
      <c r="SPB40" s="105"/>
      <c r="SPC40" s="105"/>
      <c r="SPD40" s="105"/>
      <c r="SPE40" s="105"/>
      <c r="SPF40" s="105"/>
      <c r="SPG40" s="105"/>
      <c r="SPH40" s="105"/>
      <c r="SPI40" s="105"/>
      <c r="SPJ40" s="105"/>
      <c r="SPK40" s="105"/>
      <c r="SPL40" s="105"/>
      <c r="SPM40" s="105"/>
      <c r="SPN40" s="105"/>
      <c r="SPO40" s="105"/>
      <c r="SPP40" s="105"/>
      <c r="SPQ40" s="105"/>
      <c r="SPR40" s="105"/>
      <c r="SPS40" s="105"/>
      <c r="SPT40" s="105"/>
      <c r="SPU40" s="105"/>
      <c r="SPV40" s="105"/>
      <c r="SPW40" s="105"/>
      <c r="SPX40" s="105"/>
      <c r="SPY40" s="105"/>
      <c r="SPZ40" s="105"/>
      <c r="SQA40" s="105"/>
      <c r="SQB40" s="105"/>
      <c r="SQC40" s="105"/>
      <c r="SQD40" s="105"/>
      <c r="SQE40" s="105"/>
      <c r="SQF40" s="105"/>
      <c r="SQG40" s="105"/>
      <c r="SQH40" s="105"/>
      <c r="SQI40" s="105"/>
      <c r="SQJ40" s="105"/>
      <c r="SQK40" s="105"/>
      <c r="SQL40" s="105"/>
      <c r="SQM40" s="105"/>
      <c r="SQN40" s="105"/>
      <c r="SQO40" s="105"/>
      <c r="SQP40" s="105"/>
      <c r="SQQ40" s="105"/>
      <c r="SQR40" s="105"/>
      <c r="SQS40" s="105"/>
      <c r="SQT40" s="105"/>
      <c r="SQU40" s="105"/>
      <c r="SQV40" s="105"/>
      <c r="SQW40" s="105"/>
      <c r="SQX40" s="105"/>
      <c r="SQY40" s="105"/>
      <c r="SQZ40" s="105"/>
      <c r="SRA40" s="105"/>
      <c r="SRB40" s="105"/>
      <c r="SRC40" s="105"/>
      <c r="SRD40" s="105"/>
      <c r="SRE40" s="105"/>
      <c r="SRF40" s="105"/>
      <c r="SRG40" s="105"/>
      <c r="SRH40" s="105"/>
      <c r="SRI40" s="105"/>
      <c r="SRJ40" s="105"/>
      <c r="SRK40" s="105"/>
      <c r="SRL40" s="105"/>
      <c r="SRM40" s="105"/>
      <c r="SRN40" s="105"/>
      <c r="SRO40" s="105"/>
      <c r="SRP40" s="105"/>
      <c r="SRQ40" s="105"/>
      <c r="SRR40" s="105"/>
      <c r="SRS40" s="105"/>
      <c r="SRT40" s="105"/>
      <c r="SRU40" s="105"/>
      <c r="SRV40" s="105"/>
      <c r="SRW40" s="105"/>
      <c r="SRX40" s="105"/>
      <c r="SRY40" s="105"/>
      <c r="SRZ40" s="105"/>
      <c r="SSA40" s="105"/>
      <c r="SSB40" s="105"/>
      <c r="SSC40" s="105"/>
      <c r="SSD40" s="105"/>
      <c r="SSE40" s="105"/>
      <c r="SSF40" s="105"/>
      <c r="SSG40" s="105"/>
      <c r="SSH40" s="105"/>
      <c r="SSI40" s="105"/>
      <c r="SSJ40" s="105"/>
      <c r="SSK40" s="105"/>
      <c r="SSL40" s="105"/>
      <c r="SSM40" s="105"/>
      <c r="SSN40" s="105"/>
      <c r="SSO40" s="105"/>
      <c r="SSP40" s="105"/>
      <c r="SSQ40" s="105"/>
      <c r="SSR40" s="105"/>
      <c r="SSS40" s="105"/>
      <c r="SST40" s="105"/>
      <c r="SSU40" s="105"/>
      <c r="SSV40" s="105"/>
      <c r="SSW40" s="105"/>
      <c r="SSX40" s="105"/>
      <c r="SSY40" s="105"/>
      <c r="SSZ40" s="105"/>
      <c r="STA40" s="105"/>
      <c r="STB40" s="105"/>
      <c r="STC40" s="105"/>
      <c r="STD40" s="105"/>
      <c r="STE40" s="105"/>
      <c r="STF40" s="105"/>
      <c r="STG40" s="105"/>
      <c r="STH40" s="105"/>
      <c r="STI40" s="105"/>
      <c r="STJ40" s="105"/>
      <c r="STK40" s="105"/>
      <c r="STL40" s="105"/>
      <c r="STM40" s="105"/>
      <c r="STN40" s="105"/>
      <c r="STO40" s="105"/>
      <c r="STP40" s="105"/>
      <c r="STQ40" s="105"/>
      <c r="STR40" s="105"/>
      <c r="STS40" s="105"/>
      <c r="STT40" s="105"/>
      <c r="STU40" s="105"/>
      <c r="STV40" s="105"/>
      <c r="STW40" s="105"/>
      <c r="STX40" s="105"/>
      <c r="STY40" s="105"/>
      <c r="STZ40" s="105"/>
      <c r="SUA40" s="105"/>
      <c r="SUB40" s="105"/>
      <c r="SUC40" s="105"/>
      <c r="SUD40" s="105"/>
      <c r="SUE40" s="105"/>
      <c r="SUF40" s="105"/>
      <c r="SUG40" s="105"/>
      <c r="SUH40" s="105"/>
      <c r="SUI40" s="105"/>
      <c r="SUJ40" s="105"/>
      <c r="SUK40" s="105"/>
      <c r="SUL40" s="105"/>
      <c r="SUM40" s="105"/>
      <c r="SUN40" s="105"/>
      <c r="SUO40" s="105"/>
      <c r="SUP40" s="105"/>
      <c r="SUQ40" s="105"/>
      <c r="SUR40" s="105"/>
      <c r="SUS40" s="105"/>
      <c r="SUT40" s="105"/>
      <c r="SUU40" s="105"/>
      <c r="SUV40" s="105"/>
      <c r="SUW40" s="105"/>
      <c r="SUX40" s="105"/>
      <c r="SUY40" s="105"/>
      <c r="SUZ40" s="105"/>
      <c r="SVA40" s="105"/>
      <c r="SVB40" s="105"/>
      <c r="SVC40" s="105"/>
      <c r="SVD40" s="105"/>
      <c r="SVE40" s="105"/>
      <c r="SVF40" s="105"/>
      <c r="SVG40" s="105"/>
      <c r="SVH40" s="105"/>
      <c r="SVI40" s="105"/>
      <c r="SVJ40" s="105"/>
      <c r="SVK40" s="105"/>
      <c r="SVL40" s="105"/>
      <c r="SVM40" s="105"/>
      <c r="SVN40" s="105"/>
      <c r="SVO40" s="105"/>
      <c r="SVP40" s="105"/>
      <c r="SVQ40" s="105"/>
      <c r="SVR40" s="105"/>
      <c r="SVS40" s="105"/>
      <c r="SVT40" s="105"/>
      <c r="SVU40" s="105"/>
      <c r="SVV40" s="105"/>
      <c r="SVW40" s="105"/>
      <c r="SVX40" s="105"/>
      <c r="SVY40" s="105"/>
      <c r="SVZ40" s="105"/>
      <c r="SWA40" s="105"/>
      <c r="SWB40" s="105"/>
      <c r="SWC40" s="105"/>
      <c r="SWD40" s="105"/>
      <c r="SWE40" s="105"/>
      <c r="SWF40" s="105"/>
      <c r="SWG40" s="105"/>
      <c r="SWH40" s="105"/>
      <c r="SWI40" s="105"/>
      <c r="SWJ40" s="105"/>
      <c r="SWK40" s="105"/>
      <c r="SWL40" s="105"/>
      <c r="SWM40" s="105"/>
      <c r="SWN40" s="105"/>
      <c r="SWO40" s="105"/>
      <c r="SWP40" s="105"/>
      <c r="SWQ40" s="105"/>
      <c r="SWR40" s="105"/>
      <c r="SWS40" s="105"/>
      <c r="SWT40" s="105"/>
      <c r="SWU40" s="105"/>
      <c r="SWV40" s="105"/>
      <c r="SWW40" s="105"/>
      <c r="SWX40" s="105"/>
      <c r="SWY40" s="105"/>
      <c r="SWZ40" s="105"/>
      <c r="SXA40" s="105"/>
      <c r="SXB40" s="105"/>
      <c r="SXC40" s="105"/>
      <c r="SXD40" s="105"/>
      <c r="SXE40" s="105"/>
      <c r="SXF40" s="105"/>
      <c r="SXG40" s="105"/>
      <c r="SXH40" s="105"/>
      <c r="SXI40" s="105"/>
      <c r="SXJ40" s="105"/>
      <c r="SXK40" s="105"/>
      <c r="SXL40" s="105"/>
      <c r="SXM40" s="105"/>
      <c r="SXN40" s="105"/>
      <c r="SXO40" s="105"/>
      <c r="SXP40" s="105"/>
      <c r="SXQ40" s="105"/>
      <c r="SXR40" s="105"/>
      <c r="SXS40" s="105"/>
      <c r="SXT40" s="105"/>
      <c r="SXU40" s="105"/>
      <c r="SXV40" s="105"/>
      <c r="SXW40" s="105"/>
      <c r="SXX40" s="105"/>
      <c r="SXY40" s="105"/>
      <c r="SXZ40" s="105"/>
      <c r="SYA40" s="105"/>
      <c r="SYB40" s="105"/>
      <c r="SYC40" s="105"/>
      <c r="SYD40" s="105"/>
      <c r="SYE40" s="105"/>
      <c r="SYF40" s="105"/>
      <c r="SYG40" s="105"/>
      <c r="SYH40" s="105"/>
      <c r="SYI40" s="105"/>
      <c r="SYJ40" s="105"/>
      <c r="SYK40" s="105"/>
      <c r="SYL40" s="105"/>
      <c r="SYM40" s="105"/>
      <c r="SYN40" s="105"/>
      <c r="SYO40" s="105"/>
      <c r="SYP40" s="105"/>
      <c r="SYQ40" s="105"/>
      <c r="SYR40" s="105"/>
      <c r="SYS40" s="105"/>
      <c r="SYT40" s="105"/>
      <c r="SYU40" s="105"/>
      <c r="SYV40" s="105"/>
      <c r="SYW40" s="105"/>
      <c r="SYX40" s="105"/>
      <c r="SYY40" s="105"/>
      <c r="SYZ40" s="105"/>
      <c r="SZA40" s="105"/>
      <c r="SZB40" s="105"/>
      <c r="SZC40" s="105"/>
      <c r="SZD40" s="105"/>
      <c r="SZE40" s="105"/>
      <c r="SZF40" s="105"/>
      <c r="SZG40" s="105"/>
      <c r="SZH40" s="105"/>
      <c r="SZI40" s="105"/>
      <c r="SZJ40" s="105"/>
      <c r="SZK40" s="105"/>
      <c r="SZL40" s="105"/>
      <c r="SZM40" s="105"/>
      <c r="SZN40" s="105"/>
      <c r="SZO40" s="105"/>
      <c r="SZP40" s="105"/>
      <c r="SZQ40" s="105"/>
      <c r="SZR40" s="105"/>
      <c r="SZS40" s="105"/>
      <c r="SZT40" s="105"/>
      <c r="SZU40" s="105"/>
      <c r="SZV40" s="105"/>
      <c r="SZW40" s="105"/>
      <c r="SZX40" s="105"/>
      <c r="SZY40" s="105"/>
      <c r="SZZ40" s="105"/>
      <c r="TAA40" s="105"/>
      <c r="TAB40" s="105"/>
      <c r="TAC40" s="105"/>
      <c r="TAD40" s="105"/>
      <c r="TAE40" s="105"/>
      <c r="TAF40" s="105"/>
      <c r="TAG40" s="105"/>
      <c r="TAH40" s="105"/>
      <c r="TAI40" s="105"/>
      <c r="TAJ40" s="105"/>
      <c r="TAK40" s="105"/>
      <c r="TAL40" s="105"/>
      <c r="TAM40" s="105"/>
      <c r="TAN40" s="105"/>
      <c r="TAO40" s="105"/>
      <c r="TAP40" s="105"/>
      <c r="TAQ40" s="105"/>
      <c r="TAR40" s="105"/>
      <c r="TAS40" s="105"/>
      <c r="TAT40" s="105"/>
      <c r="TAU40" s="105"/>
      <c r="TAV40" s="105"/>
      <c r="TAW40" s="105"/>
      <c r="TAX40" s="105"/>
      <c r="TAY40" s="105"/>
      <c r="TAZ40" s="105"/>
      <c r="TBA40" s="105"/>
      <c r="TBB40" s="105"/>
      <c r="TBC40" s="105"/>
      <c r="TBD40" s="105"/>
      <c r="TBE40" s="105"/>
      <c r="TBF40" s="105"/>
      <c r="TBG40" s="105"/>
      <c r="TBH40" s="105"/>
      <c r="TBI40" s="105"/>
      <c r="TBJ40" s="105"/>
      <c r="TBK40" s="105"/>
      <c r="TBL40" s="105"/>
      <c r="TBM40" s="105"/>
      <c r="TBN40" s="105"/>
      <c r="TBO40" s="105"/>
      <c r="TBP40" s="105"/>
      <c r="TBQ40" s="105"/>
      <c r="TBR40" s="105"/>
      <c r="TBS40" s="105"/>
      <c r="TBT40" s="105"/>
      <c r="TBU40" s="105"/>
      <c r="TBV40" s="105"/>
      <c r="TBW40" s="105"/>
      <c r="TBX40" s="105"/>
      <c r="TBY40" s="105"/>
      <c r="TBZ40" s="105"/>
      <c r="TCA40" s="105"/>
      <c r="TCB40" s="105"/>
      <c r="TCC40" s="105"/>
      <c r="TCD40" s="105"/>
      <c r="TCE40" s="105"/>
      <c r="TCF40" s="105"/>
      <c r="TCG40" s="105"/>
      <c r="TCH40" s="105"/>
      <c r="TCI40" s="105"/>
      <c r="TCJ40" s="105"/>
      <c r="TCK40" s="105"/>
      <c r="TCL40" s="105"/>
      <c r="TCM40" s="105"/>
      <c r="TCN40" s="105"/>
      <c r="TCO40" s="105"/>
      <c r="TCP40" s="105"/>
      <c r="TCQ40" s="105"/>
      <c r="TCR40" s="105"/>
      <c r="TCS40" s="105"/>
      <c r="TCT40" s="105"/>
      <c r="TCU40" s="105"/>
      <c r="TCV40" s="105"/>
      <c r="TCW40" s="105"/>
      <c r="TCX40" s="105"/>
      <c r="TCY40" s="105"/>
      <c r="TCZ40" s="105"/>
      <c r="TDA40" s="105"/>
      <c r="TDB40" s="105"/>
      <c r="TDC40" s="105"/>
      <c r="TDD40" s="105"/>
      <c r="TDE40" s="105"/>
      <c r="TDF40" s="105"/>
      <c r="TDG40" s="105"/>
      <c r="TDH40" s="105"/>
      <c r="TDI40" s="105"/>
      <c r="TDJ40" s="105"/>
      <c r="TDK40" s="105"/>
      <c r="TDL40" s="105"/>
      <c r="TDM40" s="105"/>
      <c r="TDN40" s="105"/>
      <c r="TDO40" s="105"/>
      <c r="TDP40" s="105"/>
      <c r="TDQ40" s="105"/>
      <c r="TDR40" s="105"/>
      <c r="TDS40" s="105"/>
      <c r="TDT40" s="105"/>
      <c r="TDU40" s="105"/>
      <c r="TDV40" s="105"/>
      <c r="TDW40" s="105"/>
      <c r="TDX40" s="105"/>
      <c r="TDY40" s="105"/>
      <c r="TDZ40" s="105"/>
      <c r="TEA40" s="105"/>
      <c r="TEB40" s="105"/>
      <c r="TEC40" s="105"/>
      <c r="TED40" s="105"/>
      <c r="TEE40" s="105"/>
      <c r="TEF40" s="105"/>
      <c r="TEG40" s="105"/>
      <c r="TEH40" s="105"/>
      <c r="TEI40" s="105"/>
      <c r="TEJ40" s="105"/>
      <c r="TEK40" s="105"/>
      <c r="TEL40" s="105"/>
      <c r="TEM40" s="105"/>
      <c r="TEN40" s="105"/>
      <c r="TEO40" s="105"/>
      <c r="TEP40" s="105"/>
      <c r="TEQ40" s="105"/>
      <c r="TER40" s="105"/>
      <c r="TES40" s="105"/>
      <c r="TET40" s="105"/>
      <c r="TEU40" s="105"/>
      <c r="TEV40" s="105"/>
      <c r="TEW40" s="105"/>
      <c r="TEX40" s="105"/>
      <c r="TEY40" s="105"/>
      <c r="TEZ40" s="105"/>
      <c r="TFA40" s="105"/>
      <c r="TFB40" s="105"/>
      <c r="TFC40" s="105"/>
      <c r="TFD40" s="105"/>
      <c r="TFE40" s="105"/>
      <c r="TFF40" s="105"/>
      <c r="TFG40" s="105"/>
      <c r="TFH40" s="105"/>
      <c r="TFI40" s="105"/>
      <c r="TFJ40" s="105"/>
      <c r="TFK40" s="105"/>
      <c r="TFL40" s="105"/>
      <c r="TFM40" s="105"/>
      <c r="TFN40" s="105"/>
      <c r="TFO40" s="105"/>
      <c r="TFP40" s="105"/>
      <c r="TFQ40" s="105"/>
      <c r="TFR40" s="105"/>
      <c r="TFS40" s="105"/>
      <c r="TFT40" s="105"/>
      <c r="TFU40" s="105"/>
      <c r="TFV40" s="105"/>
      <c r="TFW40" s="105"/>
      <c r="TFX40" s="105"/>
      <c r="TFY40" s="105"/>
      <c r="TFZ40" s="105"/>
      <c r="TGA40" s="105"/>
      <c r="TGB40" s="105"/>
      <c r="TGC40" s="105"/>
      <c r="TGD40" s="105"/>
      <c r="TGE40" s="105"/>
      <c r="TGF40" s="105"/>
      <c r="TGG40" s="105"/>
      <c r="TGH40" s="105"/>
      <c r="TGI40" s="105"/>
      <c r="TGJ40" s="105"/>
      <c r="TGK40" s="105"/>
      <c r="TGL40" s="105"/>
      <c r="TGM40" s="105"/>
      <c r="TGN40" s="105"/>
      <c r="TGO40" s="105"/>
      <c r="TGP40" s="105"/>
      <c r="TGQ40" s="105"/>
      <c r="TGR40" s="105"/>
      <c r="TGS40" s="105"/>
      <c r="TGT40" s="105"/>
      <c r="TGU40" s="105"/>
      <c r="TGV40" s="105"/>
      <c r="TGW40" s="105"/>
      <c r="TGX40" s="105"/>
      <c r="TGY40" s="105"/>
      <c r="TGZ40" s="105"/>
      <c r="THA40" s="105"/>
      <c r="THB40" s="105"/>
      <c r="THC40" s="105"/>
      <c r="THD40" s="105"/>
      <c r="THE40" s="105"/>
      <c r="THF40" s="105"/>
      <c r="THG40" s="105"/>
      <c r="THH40" s="105"/>
      <c r="THI40" s="105"/>
      <c r="THJ40" s="105"/>
      <c r="THK40" s="105"/>
      <c r="THL40" s="105"/>
      <c r="THM40" s="105"/>
      <c r="THN40" s="105"/>
      <c r="THO40" s="105"/>
      <c r="THP40" s="105"/>
      <c r="THQ40" s="105"/>
      <c r="THR40" s="105"/>
      <c r="THS40" s="105"/>
      <c r="THT40" s="105"/>
      <c r="THU40" s="105"/>
      <c r="THV40" s="105"/>
      <c r="THW40" s="105"/>
      <c r="THX40" s="105"/>
      <c r="THY40" s="105"/>
      <c r="THZ40" s="105"/>
      <c r="TIA40" s="105"/>
      <c r="TIB40" s="105"/>
      <c r="TIC40" s="105"/>
      <c r="TID40" s="105"/>
      <c r="TIE40" s="105"/>
      <c r="TIF40" s="105"/>
      <c r="TIG40" s="105"/>
      <c r="TIH40" s="105"/>
      <c r="TII40" s="105"/>
      <c r="TIJ40" s="105"/>
      <c r="TIK40" s="105"/>
      <c r="TIL40" s="105"/>
      <c r="TIM40" s="105"/>
      <c r="TIN40" s="105"/>
      <c r="TIO40" s="105"/>
      <c r="TIP40" s="105"/>
      <c r="TIQ40" s="105"/>
      <c r="TIR40" s="105"/>
      <c r="TIS40" s="105"/>
      <c r="TIT40" s="105"/>
      <c r="TIU40" s="105"/>
      <c r="TIV40" s="105"/>
      <c r="TIW40" s="105"/>
      <c r="TIX40" s="105"/>
      <c r="TIY40" s="105"/>
      <c r="TIZ40" s="105"/>
      <c r="TJA40" s="105"/>
      <c r="TJB40" s="105"/>
      <c r="TJC40" s="105"/>
      <c r="TJD40" s="105"/>
      <c r="TJE40" s="105"/>
      <c r="TJF40" s="105"/>
      <c r="TJG40" s="105"/>
      <c r="TJH40" s="105"/>
      <c r="TJI40" s="105"/>
      <c r="TJJ40" s="105"/>
      <c r="TJK40" s="105"/>
      <c r="TJL40" s="105"/>
      <c r="TJM40" s="105"/>
      <c r="TJN40" s="105"/>
      <c r="TJO40" s="105"/>
      <c r="TJP40" s="105"/>
      <c r="TJQ40" s="105"/>
      <c r="TJR40" s="105"/>
      <c r="TJS40" s="105"/>
      <c r="TJT40" s="105"/>
      <c r="TJU40" s="105"/>
      <c r="TJV40" s="105"/>
      <c r="TJW40" s="105"/>
      <c r="TJX40" s="105"/>
      <c r="TJY40" s="105"/>
      <c r="TJZ40" s="105"/>
      <c r="TKA40" s="105"/>
      <c r="TKB40" s="105"/>
      <c r="TKC40" s="105"/>
      <c r="TKD40" s="105"/>
      <c r="TKE40" s="105"/>
      <c r="TKF40" s="105"/>
      <c r="TKG40" s="105"/>
      <c r="TKH40" s="105"/>
      <c r="TKI40" s="105"/>
      <c r="TKJ40" s="105"/>
      <c r="TKK40" s="105"/>
      <c r="TKL40" s="105"/>
      <c r="TKM40" s="105"/>
      <c r="TKN40" s="105"/>
      <c r="TKO40" s="105"/>
      <c r="TKP40" s="105"/>
      <c r="TKQ40" s="105"/>
      <c r="TKR40" s="105"/>
      <c r="TKS40" s="105"/>
      <c r="TKT40" s="105"/>
      <c r="TKU40" s="105"/>
      <c r="TKV40" s="105"/>
      <c r="TKW40" s="105"/>
      <c r="TKX40" s="105"/>
      <c r="TKY40" s="105"/>
      <c r="TKZ40" s="105"/>
      <c r="TLA40" s="105"/>
      <c r="TLB40" s="105"/>
      <c r="TLC40" s="105"/>
      <c r="TLD40" s="105"/>
      <c r="TLE40" s="105"/>
      <c r="TLF40" s="105"/>
      <c r="TLG40" s="105"/>
      <c r="TLH40" s="105"/>
      <c r="TLI40" s="105"/>
      <c r="TLJ40" s="105"/>
      <c r="TLK40" s="105"/>
      <c r="TLL40" s="105"/>
      <c r="TLM40" s="105"/>
      <c r="TLN40" s="105"/>
      <c r="TLO40" s="105"/>
      <c r="TLP40" s="105"/>
      <c r="TLQ40" s="105"/>
      <c r="TLR40" s="105"/>
      <c r="TLS40" s="105"/>
      <c r="TLT40" s="105"/>
      <c r="TLU40" s="105"/>
      <c r="TLV40" s="105"/>
      <c r="TLW40" s="105"/>
      <c r="TLX40" s="105"/>
      <c r="TLY40" s="105"/>
      <c r="TLZ40" s="105"/>
      <c r="TMA40" s="105"/>
      <c r="TMB40" s="105"/>
      <c r="TMC40" s="105"/>
      <c r="TMD40" s="105"/>
      <c r="TME40" s="105"/>
      <c r="TMF40" s="105"/>
      <c r="TMG40" s="105"/>
      <c r="TMH40" s="105"/>
      <c r="TMI40" s="105"/>
      <c r="TMJ40" s="105"/>
      <c r="TMK40" s="105"/>
      <c r="TML40" s="105"/>
      <c r="TMM40" s="105"/>
      <c r="TMN40" s="105"/>
      <c r="TMO40" s="105"/>
      <c r="TMP40" s="105"/>
      <c r="TMQ40" s="105"/>
      <c r="TMR40" s="105"/>
      <c r="TMS40" s="105"/>
      <c r="TMT40" s="105"/>
      <c r="TMU40" s="105"/>
      <c r="TMV40" s="105"/>
      <c r="TMW40" s="105"/>
      <c r="TMX40" s="105"/>
      <c r="TMY40" s="105"/>
      <c r="TMZ40" s="105"/>
      <c r="TNA40" s="105"/>
      <c r="TNB40" s="105"/>
      <c r="TNC40" s="105"/>
      <c r="TND40" s="105"/>
      <c r="TNE40" s="105"/>
      <c r="TNF40" s="105"/>
      <c r="TNG40" s="105"/>
      <c r="TNH40" s="105"/>
      <c r="TNI40" s="105"/>
      <c r="TNJ40" s="105"/>
      <c r="TNK40" s="105"/>
      <c r="TNL40" s="105"/>
      <c r="TNM40" s="105"/>
      <c r="TNN40" s="105"/>
      <c r="TNO40" s="105"/>
      <c r="TNP40" s="105"/>
      <c r="TNQ40" s="105"/>
      <c r="TNR40" s="105"/>
      <c r="TNS40" s="105"/>
      <c r="TNT40" s="105"/>
      <c r="TNU40" s="105"/>
      <c r="TNV40" s="105"/>
      <c r="TNW40" s="105"/>
      <c r="TNX40" s="105"/>
      <c r="TNY40" s="105"/>
      <c r="TNZ40" s="105"/>
      <c r="TOA40" s="105"/>
      <c r="TOB40" s="105"/>
      <c r="TOC40" s="105"/>
      <c r="TOD40" s="105"/>
      <c r="TOE40" s="105"/>
      <c r="TOF40" s="105"/>
      <c r="TOG40" s="105"/>
      <c r="TOH40" s="105"/>
      <c r="TOI40" s="105"/>
      <c r="TOJ40" s="105"/>
      <c r="TOK40" s="105"/>
      <c r="TOL40" s="105"/>
      <c r="TOM40" s="105"/>
      <c r="TON40" s="105"/>
      <c r="TOO40" s="105"/>
      <c r="TOP40" s="105"/>
      <c r="TOQ40" s="105"/>
      <c r="TOR40" s="105"/>
      <c r="TOS40" s="105"/>
      <c r="TOT40" s="105"/>
      <c r="TOU40" s="105"/>
      <c r="TOV40" s="105"/>
      <c r="TOW40" s="105"/>
      <c r="TOX40" s="105"/>
      <c r="TOY40" s="105"/>
      <c r="TOZ40" s="105"/>
      <c r="TPA40" s="105"/>
      <c r="TPB40" s="105"/>
      <c r="TPC40" s="105"/>
      <c r="TPD40" s="105"/>
      <c r="TPE40" s="105"/>
      <c r="TPF40" s="105"/>
      <c r="TPG40" s="105"/>
      <c r="TPH40" s="105"/>
      <c r="TPI40" s="105"/>
      <c r="TPJ40" s="105"/>
      <c r="TPK40" s="105"/>
      <c r="TPL40" s="105"/>
      <c r="TPM40" s="105"/>
      <c r="TPN40" s="105"/>
      <c r="TPO40" s="105"/>
      <c r="TPP40" s="105"/>
      <c r="TPQ40" s="105"/>
      <c r="TPR40" s="105"/>
      <c r="TPS40" s="105"/>
      <c r="TPT40" s="105"/>
      <c r="TPU40" s="105"/>
      <c r="TPV40" s="105"/>
      <c r="TPW40" s="105"/>
      <c r="TPX40" s="105"/>
      <c r="TPY40" s="105"/>
      <c r="TPZ40" s="105"/>
      <c r="TQA40" s="105"/>
      <c r="TQB40" s="105"/>
      <c r="TQC40" s="105"/>
      <c r="TQD40" s="105"/>
      <c r="TQE40" s="105"/>
      <c r="TQF40" s="105"/>
      <c r="TQG40" s="105"/>
      <c r="TQH40" s="105"/>
      <c r="TQI40" s="105"/>
      <c r="TQJ40" s="105"/>
      <c r="TQK40" s="105"/>
      <c r="TQL40" s="105"/>
      <c r="TQM40" s="105"/>
      <c r="TQN40" s="105"/>
      <c r="TQO40" s="105"/>
      <c r="TQP40" s="105"/>
      <c r="TQQ40" s="105"/>
      <c r="TQR40" s="105"/>
      <c r="TQS40" s="105"/>
      <c r="TQT40" s="105"/>
      <c r="TQU40" s="105"/>
      <c r="TQV40" s="105"/>
      <c r="TQW40" s="105"/>
      <c r="TQX40" s="105"/>
      <c r="TQY40" s="105"/>
      <c r="TQZ40" s="105"/>
      <c r="TRA40" s="105"/>
      <c r="TRB40" s="105"/>
      <c r="TRC40" s="105"/>
      <c r="TRD40" s="105"/>
      <c r="TRE40" s="105"/>
      <c r="TRF40" s="105"/>
      <c r="TRG40" s="105"/>
      <c r="TRH40" s="105"/>
      <c r="TRI40" s="105"/>
      <c r="TRJ40" s="105"/>
      <c r="TRK40" s="105"/>
      <c r="TRL40" s="105"/>
      <c r="TRM40" s="105"/>
      <c r="TRN40" s="105"/>
      <c r="TRO40" s="105"/>
      <c r="TRP40" s="105"/>
      <c r="TRQ40" s="105"/>
      <c r="TRR40" s="105"/>
      <c r="TRS40" s="105"/>
      <c r="TRT40" s="105"/>
      <c r="TRU40" s="105"/>
      <c r="TRV40" s="105"/>
      <c r="TRW40" s="105"/>
      <c r="TRX40" s="105"/>
      <c r="TRY40" s="105"/>
      <c r="TRZ40" s="105"/>
      <c r="TSA40" s="105"/>
      <c r="TSB40" s="105"/>
      <c r="TSC40" s="105"/>
      <c r="TSD40" s="105"/>
      <c r="TSE40" s="105"/>
      <c r="TSF40" s="105"/>
      <c r="TSG40" s="105"/>
      <c r="TSH40" s="105"/>
      <c r="TSI40" s="105"/>
      <c r="TSJ40" s="105"/>
      <c r="TSK40" s="105"/>
      <c r="TSL40" s="105"/>
      <c r="TSM40" s="105"/>
      <c r="TSN40" s="105"/>
      <c r="TSO40" s="105"/>
      <c r="TSP40" s="105"/>
      <c r="TSQ40" s="105"/>
      <c r="TSR40" s="105"/>
      <c r="TSS40" s="105"/>
      <c r="TST40" s="105"/>
      <c r="TSU40" s="105"/>
      <c r="TSV40" s="105"/>
      <c r="TSW40" s="105"/>
      <c r="TSX40" s="105"/>
      <c r="TSY40" s="105"/>
      <c r="TSZ40" s="105"/>
      <c r="TTA40" s="105"/>
      <c r="TTB40" s="105"/>
      <c r="TTC40" s="105"/>
      <c r="TTD40" s="105"/>
      <c r="TTE40" s="105"/>
      <c r="TTF40" s="105"/>
      <c r="TTG40" s="105"/>
      <c r="TTH40" s="105"/>
      <c r="TTI40" s="105"/>
      <c r="TTJ40" s="105"/>
      <c r="TTK40" s="105"/>
      <c r="TTL40" s="105"/>
      <c r="TTM40" s="105"/>
      <c r="TTN40" s="105"/>
      <c r="TTO40" s="105"/>
      <c r="TTP40" s="105"/>
      <c r="TTQ40" s="105"/>
      <c r="TTR40" s="105"/>
      <c r="TTS40" s="105"/>
      <c r="TTT40" s="105"/>
      <c r="TTU40" s="105"/>
      <c r="TTV40" s="105"/>
      <c r="TTW40" s="105"/>
      <c r="TTX40" s="105"/>
      <c r="TTY40" s="105"/>
      <c r="TTZ40" s="105"/>
      <c r="TUA40" s="105"/>
      <c r="TUB40" s="105"/>
      <c r="TUC40" s="105"/>
      <c r="TUD40" s="105"/>
      <c r="TUE40" s="105"/>
      <c r="TUF40" s="105"/>
      <c r="TUG40" s="105"/>
      <c r="TUH40" s="105"/>
      <c r="TUI40" s="105"/>
      <c r="TUJ40" s="105"/>
      <c r="TUK40" s="105"/>
      <c r="TUL40" s="105"/>
      <c r="TUM40" s="105"/>
      <c r="TUN40" s="105"/>
      <c r="TUO40" s="105"/>
      <c r="TUP40" s="105"/>
      <c r="TUQ40" s="105"/>
      <c r="TUR40" s="105"/>
      <c r="TUS40" s="105"/>
      <c r="TUT40" s="105"/>
      <c r="TUU40" s="105"/>
      <c r="TUV40" s="105"/>
      <c r="TUW40" s="105"/>
      <c r="TUX40" s="105"/>
      <c r="TUY40" s="105"/>
      <c r="TUZ40" s="105"/>
      <c r="TVA40" s="105"/>
      <c r="TVB40" s="105"/>
      <c r="TVC40" s="105"/>
      <c r="TVD40" s="105"/>
      <c r="TVE40" s="105"/>
      <c r="TVF40" s="105"/>
      <c r="TVG40" s="105"/>
      <c r="TVH40" s="105"/>
      <c r="TVI40" s="105"/>
      <c r="TVJ40" s="105"/>
      <c r="TVK40" s="105"/>
      <c r="TVL40" s="105"/>
      <c r="TVM40" s="105"/>
      <c r="TVN40" s="105"/>
      <c r="TVO40" s="105"/>
      <c r="TVP40" s="105"/>
      <c r="TVQ40" s="105"/>
      <c r="TVR40" s="105"/>
      <c r="TVS40" s="105"/>
      <c r="TVT40" s="105"/>
      <c r="TVU40" s="105"/>
      <c r="TVV40" s="105"/>
      <c r="TVW40" s="105"/>
      <c r="TVX40" s="105"/>
      <c r="TVY40" s="105"/>
      <c r="TVZ40" s="105"/>
      <c r="TWA40" s="105"/>
      <c r="TWB40" s="105"/>
      <c r="TWC40" s="105"/>
      <c r="TWD40" s="105"/>
      <c r="TWE40" s="105"/>
      <c r="TWF40" s="105"/>
      <c r="TWG40" s="105"/>
      <c r="TWH40" s="105"/>
      <c r="TWI40" s="105"/>
      <c r="TWJ40" s="105"/>
      <c r="TWK40" s="105"/>
      <c r="TWL40" s="105"/>
      <c r="TWM40" s="105"/>
      <c r="TWN40" s="105"/>
      <c r="TWO40" s="105"/>
      <c r="TWP40" s="105"/>
      <c r="TWQ40" s="105"/>
      <c r="TWR40" s="105"/>
      <c r="TWS40" s="105"/>
      <c r="TWT40" s="105"/>
      <c r="TWU40" s="105"/>
      <c r="TWV40" s="105"/>
      <c r="TWW40" s="105"/>
      <c r="TWX40" s="105"/>
      <c r="TWY40" s="105"/>
      <c r="TWZ40" s="105"/>
      <c r="TXA40" s="105"/>
      <c r="TXB40" s="105"/>
      <c r="TXC40" s="105"/>
      <c r="TXD40" s="105"/>
      <c r="TXE40" s="105"/>
      <c r="TXF40" s="105"/>
      <c r="TXG40" s="105"/>
      <c r="TXH40" s="105"/>
      <c r="TXI40" s="105"/>
      <c r="TXJ40" s="105"/>
      <c r="TXK40" s="105"/>
      <c r="TXL40" s="105"/>
      <c r="TXM40" s="105"/>
      <c r="TXN40" s="105"/>
      <c r="TXO40" s="105"/>
      <c r="TXP40" s="105"/>
      <c r="TXQ40" s="105"/>
      <c r="TXR40" s="105"/>
      <c r="TXS40" s="105"/>
      <c r="TXT40" s="105"/>
      <c r="TXU40" s="105"/>
      <c r="TXV40" s="105"/>
      <c r="TXW40" s="105"/>
      <c r="TXX40" s="105"/>
      <c r="TXY40" s="105"/>
      <c r="TXZ40" s="105"/>
      <c r="TYA40" s="105"/>
      <c r="TYB40" s="105"/>
      <c r="TYC40" s="105"/>
      <c r="TYD40" s="105"/>
      <c r="TYE40" s="105"/>
      <c r="TYF40" s="105"/>
      <c r="TYG40" s="105"/>
      <c r="TYH40" s="105"/>
      <c r="TYI40" s="105"/>
      <c r="TYJ40" s="105"/>
      <c r="TYK40" s="105"/>
      <c r="TYL40" s="105"/>
      <c r="TYM40" s="105"/>
      <c r="TYN40" s="105"/>
      <c r="TYO40" s="105"/>
      <c r="TYP40" s="105"/>
      <c r="TYQ40" s="105"/>
      <c r="TYR40" s="105"/>
      <c r="TYS40" s="105"/>
      <c r="TYT40" s="105"/>
      <c r="TYU40" s="105"/>
      <c r="TYV40" s="105"/>
      <c r="TYW40" s="105"/>
      <c r="TYX40" s="105"/>
      <c r="TYY40" s="105"/>
      <c r="TYZ40" s="105"/>
      <c r="TZA40" s="105"/>
      <c r="TZB40" s="105"/>
      <c r="TZC40" s="105"/>
      <c r="TZD40" s="105"/>
      <c r="TZE40" s="105"/>
      <c r="TZF40" s="105"/>
      <c r="TZG40" s="105"/>
      <c r="TZH40" s="105"/>
      <c r="TZI40" s="105"/>
      <c r="TZJ40" s="105"/>
      <c r="TZK40" s="105"/>
      <c r="TZL40" s="105"/>
      <c r="TZM40" s="105"/>
      <c r="TZN40" s="105"/>
      <c r="TZO40" s="105"/>
      <c r="TZP40" s="105"/>
      <c r="TZQ40" s="105"/>
      <c r="TZR40" s="105"/>
      <c r="TZS40" s="105"/>
      <c r="TZT40" s="105"/>
      <c r="TZU40" s="105"/>
      <c r="TZV40" s="105"/>
      <c r="TZW40" s="105"/>
      <c r="TZX40" s="105"/>
      <c r="TZY40" s="105"/>
      <c r="TZZ40" s="105"/>
      <c r="UAA40" s="105"/>
      <c r="UAB40" s="105"/>
      <c r="UAC40" s="105"/>
      <c r="UAD40" s="105"/>
      <c r="UAE40" s="105"/>
      <c r="UAF40" s="105"/>
      <c r="UAG40" s="105"/>
      <c r="UAH40" s="105"/>
      <c r="UAI40" s="105"/>
      <c r="UAJ40" s="105"/>
      <c r="UAK40" s="105"/>
      <c r="UAL40" s="105"/>
      <c r="UAM40" s="105"/>
      <c r="UAN40" s="105"/>
      <c r="UAO40" s="105"/>
      <c r="UAP40" s="105"/>
      <c r="UAQ40" s="105"/>
      <c r="UAR40" s="105"/>
      <c r="UAS40" s="105"/>
      <c r="UAT40" s="105"/>
      <c r="UAU40" s="105"/>
      <c r="UAV40" s="105"/>
      <c r="UAW40" s="105"/>
      <c r="UAX40" s="105"/>
      <c r="UAY40" s="105"/>
      <c r="UAZ40" s="105"/>
      <c r="UBA40" s="105"/>
      <c r="UBB40" s="105"/>
      <c r="UBC40" s="105"/>
      <c r="UBD40" s="105"/>
      <c r="UBE40" s="105"/>
      <c r="UBF40" s="105"/>
      <c r="UBG40" s="105"/>
      <c r="UBH40" s="105"/>
      <c r="UBI40" s="105"/>
      <c r="UBJ40" s="105"/>
      <c r="UBK40" s="105"/>
      <c r="UBL40" s="105"/>
      <c r="UBM40" s="105"/>
      <c r="UBN40" s="105"/>
      <c r="UBO40" s="105"/>
      <c r="UBP40" s="105"/>
      <c r="UBQ40" s="105"/>
      <c r="UBR40" s="105"/>
      <c r="UBS40" s="105"/>
      <c r="UBT40" s="105"/>
      <c r="UBU40" s="105"/>
      <c r="UBV40" s="105"/>
      <c r="UBW40" s="105"/>
      <c r="UBX40" s="105"/>
      <c r="UBY40" s="105"/>
      <c r="UBZ40" s="105"/>
      <c r="UCA40" s="105"/>
      <c r="UCB40" s="105"/>
      <c r="UCC40" s="105"/>
      <c r="UCD40" s="105"/>
      <c r="UCE40" s="105"/>
      <c r="UCF40" s="105"/>
      <c r="UCG40" s="105"/>
      <c r="UCH40" s="105"/>
      <c r="UCI40" s="105"/>
      <c r="UCJ40" s="105"/>
      <c r="UCK40" s="105"/>
      <c r="UCL40" s="105"/>
      <c r="UCM40" s="105"/>
      <c r="UCN40" s="105"/>
      <c r="UCO40" s="105"/>
      <c r="UCP40" s="105"/>
      <c r="UCQ40" s="105"/>
      <c r="UCR40" s="105"/>
      <c r="UCS40" s="105"/>
      <c r="UCT40" s="105"/>
      <c r="UCU40" s="105"/>
      <c r="UCV40" s="105"/>
      <c r="UCW40" s="105"/>
      <c r="UCX40" s="105"/>
      <c r="UCY40" s="105"/>
      <c r="UCZ40" s="105"/>
      <c r="UDA40" s="105"/>
      <c r="UDB40" s="105"/>
      <c r="UDC40" s="105"/>
      <c r="UDD40" s="105"/>
      <c r="UDE40" s="105"/>
      <c r="UDF40" s="105"/>
      <c r="UDG40" s="105"/>
      <c r="UDH40" s="105"/>
      <c r="UDI40" s="105"/>
      <c r="UDJ40" s="105"/>
      <c r="UDK40" s="105"/>
      <c r="UDL40" s="105"/>
      <c r="UDM40" s="105"/>
      <c r="UDN40" s="105"/>
      <c r="UDO40" s="105"/>
      <c r="UDP40" s="105"/>
      <c r="UDQ40" s="105"/>
      <c r="UDR40" s="105"/>
      <c r="UDS40" s="105"/>
      <c r="UDT40" s="105"/>
      <c r="UDU40" s="105"/>
      <c r="UDV40" s="105"/>
      <c r="UDW40" s="105"/>
      <c r="UDX40" s="105"/>
      <c r="UDY40" s="105"/>
      <c r="UDZ40" s="105"/>
      <c r="UEA40" s="105"/>
      <c r="UEB40" s="105"/>
      <c r="UEC40" s="105"/>
      <c r="UED40" s="105"/>
      <c r="UEE40" s="105"/>
      <c r="UEF40" s="105"/>
      <c r="UEG40" s="105"/>
      <c r="UEH40" s="105"/>
      <c r="UEI40" s="105"/>
      <c r="UEJ40" s="105"/>
      <c r="UEK40" s="105"/>
      <c r="UEL40" s="105"/>
      <c r="UEM40" s="105"/>
      <c r="UEN40" s="105"/>
      <c r="UEO40" s="105"/>
      <c r="UEP40" s="105"/>
      <c r="UEQ40" s="105"/>
      <c r="UER40" s="105"/>
      <c r="UES40" s="105"/>
      <c r="UET40" s="105"/>
      <c r="UEU40" s="105"/>
      <c r="UEV40" s="105"/>
      <c r="UEW40" s="105"/>
      <c r="UEX40" s="105"/>
      <c r="UEY40" s="105"/>
      <c r="UEZ40" s="105"/>
      <c r="UFA40" s="105"/>
      <c r="UFB40" s="105"/>
      <c r="UFC40" s="105"/>
      <c r="UFD40" s="105"/>
      <c r="UFE40" s="105"/>
      <c r="UFF40" s="105"/>
      <c r="UFG40" s="105"/>
      <c r="UFH40" s="105"/>
      <c r="UFI40" s="105"/>
      <c r="UFJ40" s="105"/>
      <c r="UFK40" s="105"/>
      <c r="UFL40" s="105"/>
      <c r="UFM40" s="105"/>
      <c r="UFN40" s="105"/>
      <c r="UFO40" s="105"/>
      <c r="UFP40" s="105"/>
      <c r="UFQ40" s="105"/>
      <c r="UFR40" s="105"/>
      <c r="UFS40" s="105"/>
      <c r="UFT40" s="105"/>
      <c r="UFU40" s="105"/>
      <c r="UFV40" s="105"/>
      <c r="UFW40" s="105"/>
      <c r="UFX40" s="105"/>
      <c r="UFY40" s="105"/>
      <c r="UFZ40" s="105"/>
      <c r="UGA40" s="105"/>
      <c r="UGB40" s="105"/>
      <c r="UGC40" s="105"/>
      <c r="UGD40" s="105"/>
      <c r="UGE40" s="105"/>
      <c r="UGF40" s="105"/>
      <c r="UGG40" s="105"/>
      <c r="UGH40" s="105"/>
      <c r="UGI40" s="105"/>
      <c r="UGJ40" s="105"/>
      <c r="UGK40" s="105"/>
      <c r="UGL40" s="105"/>
      <c r="UGM40" s="105"/>
      <c r="UGN40" s="105"/>
      <c r="UGO40" s="105"/>
      <c r="UGP40" s="105"/>
      <c r="UGQ40" s="105"/>
      <c r="UGR40" s="105"/>
      <c r="UGS40" s="105"/>
      <c r="UGT40" s="105"/>
      <c r="UGU40" s="105"/>
      <c r="UGV40" s="105"/>
      <c r="UGW40" s="105"/>
      <c r="UGX40" s="105"/>
      <c r="UGY40" s="105"/>
      <c r="UGZ40" s="105"/>
      <c r="UHA40" s="105"/>
      <c r="UHB40" s="105"/>
      <c r="UHC40" s="105"/>
      <c r="UHD40" s="105"/>
      <c r="UHE40" s="105"/>
      <c r="UHF40" s="105"/>
      <c r="UHG40" s="105"/>
      <c r="UHH40" s="105"/>
      <c r="UHI40" s="105"/>
      <c r="UHJ40" s="105"/>
      <c r="UHK40" s="105"/>
      <c r="UHL40" s="105"/>
      <c r="UHM40" s="105"/>
      <c r="UHN40" s="105"/>
      <c r="UHO40" s="105"/>
      <c r="UHP40" s="105"/>
      <c r="UHQ40" s="105"/>
      <c r="UHR40" s="105"/>
      <c r="UHS40" s="105"/>
      <c r="UHT40" s="105"/>
      <c r="UHU40" s="105"/>
      <c r="UHV40" s="105"/>
      <c r="UHW40" s="105"/>
      <c r="UHX40" s="105"/>
      <c r="UHY40" s="105"/>
      <c r="UHZ40" s="105"/>
      <c r="UIA40" s="105"/>
      <c r="UIB40" s="105"/>
      <c r="UIC40" s="105"/>
      <c r="UID40" s="105"/>
      <c r="UIE40" s="105"/>
      <c r="UIF40" s="105"/>
      <c r="UIG40" s="105"/>
      <c r="UIH40" s="105"/>
      <c r="UII40" s="105"/>
      <c r="UIJ40" s="105"/>
      <c r="UIK40" s="105"/>
      <c r="UIL40" s="105"/>
      <c r="UIM40" s="105"/>
      <c r="UIN40" s="105"/>
      <c r="UIO40" s="105"/>
      <c r="UIP40" s="105"/>
      <c r="UIQ40" s="105"/>
      <c r="UIR40" s="105"/>
      <c r="UIS40" s="105"/>
      <c r="UIT40" s="105"/>
      <c r="UIU40" s="105"/>
      <c r="UIV40" s="105"/>
      <c r="UIW40" s="105"/>
      <c r="UIX40" s="105"/>
      <c r="UIY40" s="105"/>
      <c r="UIZ40" s="105"/>
      <c r="UJA40" s="105"/>
      <c r="UJB40" s="105"/>
      <c r="UJC40" s="105"/>
      <c r="UJD40" s="105"/>
      <c r="UJE40" s="105"/>
      <c r="UJF40" s="105"/>
      <c r="UJG40" s="105"/>
      <c r="UJH40" s="105"/>
      <c r="UJI40" s="105"/>
      <c r="UJJ40" s="105"/>
      <c r="UJK40" s="105"/>
      <c r="UJL40" s="105"/>
      <c r="UJM40" s="105"/>
      <c r="UJN40" s="105"/>
      <c r="UJO40" s="105"/>
      <c r="UJP40" s="105"/>
      <c r="UJQ40" s="105"/>
      <c r="UJR40" s="105"/>
      <c r="UJS40" s="105"/>
      <c r="UJT40" s="105"/>
      <c r="UJU40" s="105"/>
      <c r="UJV40" s="105"/>
      <c r="UJW40" s="105"/>
      <c r="UJX40" s="105"/>
      <c r="UJY40" s="105"/>
      <c r="UJZ40" s="105"/>
      <c r="UKA40" s="105"/>
      <c r="UKB40" s="105"/>
      <c r="UKC40" s="105"/>
      <c r="UKD40" s="105"/>
      <c r="UKE40" s="105"/>
      <c r="UKF40" s="105"/>
      <c r="UKG40" s="105"/>
      <c r="UKH40" s="105"/>
      <c r="UKI40" s="105"/>
      <c r="UKJ40" s="105"/>
      <c r="UKK40" s="105"/>
      <c r="UKL40" s="105"/>
      <c r="UKM40" s="105"/>
      <c r="UKN40" s="105"/>
      <c r="UKO40" s="105"/>
      <c r="UKP40" s="105"/>
      <c r="UKQ40" s="105"/>
      <c r="UKR40" s="105"/>
      <c r="UKS40" s="105"/>
      <c r="UKT40" s="105"/>
      <c r="UKU40" s="105"/>
      <c r="UKV40" s="105"/>
      <c r="UKW40" s="105"/>
      <c r="UKX40" s="105"/>
      <c r="UKY40" s="105"/>
      <c r="UKZ40" s="105"/>
      <c r="ULA40" s="105"/>
      <c r="ULB40" s="105"/>
      <c r="ULC40" s="105"/>
      <c r="ULD40" s="105"/>
      <c r="ULE40" s="105"/>
      <c r="ULF40" s="105"/>
      <c r="ULG40" s="105"/>
      <c r="ULH40" s="105"/>
      <c r="ULI40" s="105"/>
      <c r="ULJ40" s="105"/>
      <c r="ULK40" s="105"/>
      <c r="ULL40" s="105"/>
      <c r="ULM40" s="105"/>
      <c r="ULN40" s="105"/>
      <c r="ULO40" s="105"/>
      <c r="ULP40" s="105"/>
      <c r="ULQ40" s="105"/>
      <c r="ULR40" s="105"/>
      <c r="ULS40" s="105"/>
      <c r="ULT40" s="105"/>
      <c r="ULU40" s="105"/>
      <c r="ULV40" s="105"/>
      <c r="ULW40" s="105"/>
      <c r="ULX40" s="105"/>
      <c r="ULY40" s="105"/>
      <c r="ULZ40" s="105"/>
      <c r="UMA40" s="105"/>
      <c r="UMB40" s="105"/>
      <c r="UMC40" s="105"/>
      <c r="UMD40" s="105"/>
      <c r="UME40" s="105"/>
      <c r="UMF40" s="105"/>
      <c r="UMG40" s="105"/>
      <c r="UMH40" s="105"/>
      <c r="UMI40" s="105"/>
      <c r="UMJ40" s="105"/>
      <c r="UMK40" s="105"/>
      <c r="UML40" s="105"/>
      <c r="UMM40" s="105"/>
      <c r="UMN40" s="105"/>
      <c r="UMO40" s="105"/>
      <c r="UMP40" s="105"/>
      <c r="UMQ40" s="105"/>
      <c r="UMR40" s="105"/>
      <c r="UMS40" s="105"/>
      <c r="UMT40" s="105"/>
      <c r="UMU40" s="105"/>
      <c r="UMV40" s="105"/>
      <c r="UMW40" s="105"/>
      <c r="UMX40" s="105"/>
      <c r="UMY40" s="105"/>
      <c r="UMZ40" s="105"/>
      <c r="UNA40" s="105"/>
      <c r="UNB40" s="105"/>
      <c r="UNC40" s="105"/>
      <c r="UND40" s="105"/>
      <c r="UNE40" s="105"/>
      <c r="UNF40" s="105"/>
      <c r="UNG40" s="105"/>
      <c r="UNH40" s="105"/>
      <c r="UNI40" s="105"/>
      <c r="UNJ40" s="105"/>
      <c r="UNK40" s="105"/>
      <c r="UNL40" s="105"/>
      <c r="UNM40" s="105"/>
      <c r="UNN40" s="105"/>
      <c r="UNO40" s="105"/>
      <c r="UNP40" s="105"/>
      <c r="UNQ40" s="105"/>
      <c r="UNR40" s="105"/>
      <c r="UNS40" s="105"/>
      <c r="UNT40" s="105"/>
      <c r="UNU40" s="105"/>
      <c r="UNV40" s="105"/>
      <c r="UNW40" s="105"/>
      <c r="UNX40" s="105"/>
      <c r="UNY40" s="105"/>
      <c r="UNZ40" s="105"/>
      <c r="UOA40" s="105"/>
      <c r="UOB40" s="105"/>
      <c r="UOC40" s="105"/>
      <c r="UOD40" s="105"/>
      <c r="UOE40" s="105"/>
      <c r="UOF40" s="105"/>
      <c r="UOG40" s="105"/>
      <c r="UOH40" s="105"/>
      <c r="UOI40" s="105"/>
      <c r="UOJ40" s="105"/>
      <c r="UOK40" s="105"/>
      <c r="UOL40" s="105"/>
      <c r="UOM40" s="105"/>
      <c r="UON40" s="105"/>
      <c r="UOO40" s="105"/>
      <c r="UOP40" s="105"/>
      <c r="UOQ40" s="105"/>
      <c r="UOR40" s="105"/>
      <c r="UOS40" s="105"/>
      <c r="UOT40" s="105"/>
      <c r="UOU40" s="105"/>
      <c r="UOV40" s="105"/>
      <c r="UOW40" s="105"/>
      <c r="UOX40" s="105"/>
      <c r="UOY40" s="105"/>
      <c r="UOZ40" s="105"/>
      <c r="UPA40" s="105"/>
      <c r="UPB40" s="105"/>
      <c r="UPC40" s="105"/>
      <c r="UPD40" s="105"/>
      <c r="UPE40" s="105"/>
      <c r="UPF40" s="105"/>
      <c r="UPG40" s="105"/>
      <c r="UPH40" s="105"/>
      <c r="UPI40" s="105"/>
      <c r="UPJ40" s="105"/>
      <c r="UPK40" s="105"/>
      <c r="UPL40" s="105"/>
      <c r="UPM40" s="105"/>
      <c r="UPN40" s="105"/>
      <c r="UPO40" s="105"/>
      <c r="UPP40" s="105"/>
      <c r="UPQ40" s="105"/>
      <c r="UPR40" s="105"/>
      <c r="UPS40" s="105"/>
      <c r="UPT40" s="105"/>
      <c r="UPU40" s="105"/>
      <c r="UPV40" s="105"/>
      <c r="UPW40" s="105"/>
      <c r="UPX40" s="105"/>
      <c r="UPY40" s="105"/>
      <c r="UPZ40" s="105"/>
      <c r="UQA40" s="105"/>
      <c r="UQB40" s="105"/>
      <c r="UQC40" s="105"/>
      <c r="UQD40" s="105"/>
      <c r="UQE40" s="105"/>
      <c r="UQF40" s="105"/>
      <c r="UQG40" s="105"/>
      <c r="UQH40" s="105"/>
      <c r="UQI40" s="105"/>
      <c r="UQJ40" s="105"/>
      <c r="UQK40" s="105"/>
      <c r="UQL40" s="105"/>
      <c r="UQM40" s="105"/>
      <c r="UQN40" s="105"/>
      <c r="UQO40" s="105"/>
      <c r="UQP40" s="105"/>
      <c r="UQQ40" s="105"/>
      <c r="UQR40" s="105"/>
      <c r="UQS40" s="105"/>
      <c r="UQT40" s="105"/>
      <c r="UQU40" s="105"/>
      <c r="UQV40" s="105"/>
      <c r="UQW40" s="105"/>
      <c r="UQX40" s="105"/>
      <c r="UQY40" s="105"/>
      <c r="UQZ40" s="105"/>
      <c r="URA40" s="105"/>
      <c r="URB40" s="105"/>
      <c r="URC40" s="105"/>
      <c r="URD40" s="105"/>
      <c r="URE40" s="105"/>
      <c r="URF40" s="105"/>
      <c r="URG40" s="105"/>
      <c r="URH40" s="105"/>
      <c r="URI40" s="105"/>
      <c r="URJ40" s="105"/>
      <c r="URK40" s="105"/>
      <c r="URL40" s="105"/>
      <c r="URM40" s="105"/>
      <c r="URN40" s="105"/>
      <c r="URO40" s="105"/>
      <c r="URP40" s="105"/>
      <c r="URQ40" s="105"/>
      <c r="URR40" s="105"/>
      <c r="URS40" s="105"/>
      <c r="URT40" s="105"/>
      <c r="URU40" s="105"/>
      <c r="URV40" s="105"/>
      <c r="URW40" s="105"/>
      <c r="URX40" s="105"/>
      <c r="URY40" s="105"/>
      <c r="URZ40" s="105"/>
      <c r="USA40" s="105"/>
      <c r="USB40" s="105"/>
      <c r="USC40" s="105"/>
      <c r="USD40" s="105"/>
      <c r="USE40" s="105"/>
      <c r="USF40" s="105"/>
      <c r="USG40" s="105"/>
      <c r="USH40" s="105"/>
      <c r="USI40" s="105"/>
      <c r="USJ40" s="105"/>
      <c r="USK40" s="105"/>
      <c r="USL40" s="105"/>
      <c r="USM40" s="105"/>
      <c r="USN40" s="105"/>
      <c r="USO40" s="105"/>
      <c r="USP40" s="105"/>
      <c r="USQ40" s="105"/>
      <c r="USR40" s="105"/>
      <c r="USS40" s="105"/>
      <c r="UST40" s="105"/>
      <c r="USU40" s="105"/>
      <c r="USV40" s="105"/>
      <c r="USW40" s="105"/>
      <c r="USX40" s="105"/>
      <c r="USY40" s="105"/>
      <c r="USZ40" s="105"/>
      <c r="UTA40" s="105"/>
      <c r="UTB40" s="105"/>
      <c r="UTC40" s="105"/>
      <c r="UTD40" s="105"/>
      <c r="UTE40" s="105"/>
      <c r="UTF40" s="105"/>
      <c r="UTG40" s="105"/>
      <c r="UTH40" s="105"/>
      <c r="UTI40" s="105"/>
      <c r="UTJ40" s="105"/>
      <c r="UTK40" s="105"/>
      <c r="UTL40" s="105"/>
      <c r="UTM40" s="105"/>
      <c r="UTN40" s="105"/>
      <c r="UTO40" s="105"/>
      <c r="UTP40" s="105"/>
      <c r="UTQ40" s="105"/>
      <c r="UTR40" s="105"/>
      <c r="UTS40" s="105"/>
      <c r="UTT40" s="105"/>
      <c r="UTU40" s="105"/>
      <c r="UTV40" s="105"/>
      <c r="UTW40" s="105"/>
      <c r="UTX40" s="105"/>
      <c r="UTY40" s="105"/>
      <c r="UTZ40" s="105"/>
      <c r="UUA40" s="105"/>
      <c r="UUB40" s="105"/>
      <c r="UUC40" s="105"/>
      <c r="UUD40" s="105"/>
      <c r="UUE40" s="105"/>
      <c r="UUF40" s="105"/>
      <c r="UUG40" s="105"/>
      <c r="UUH40" s="105"/>
      <c r="UUI40" s="105"/>
      <c r="UUJ40" s="105"/>
      <c r="UUK40" s="105"/>
      <c r="UUL40" s="105"/>
      <c r="UUM40" s="105"/>
      <c r="UUN40" s="105"/>
      <c r="UUO40" s="105"/>
      <c r="UUP40" s="105"/>
      <c r="UUQ40" s="105"/>
      <c r="UUR40" s="105"/>
      <c r="UUS40" s="105"/>
      <c r="UUT40" s="105"/>
      <c r="UUU40" s="105"/>
      <c r="UUV40" s="105"/>
      <c r="UUW40" s="105"/>
      <c r="UUX40" s="105"/>
      <c r="UUY40" s="105"/>
      <c r="UUZ40" s="105"/>
      <c r="UVA40" s="105"/>
      <c r="UVB40" s="105"/>
      <c r="UVC40" s="105"/>
      <c r="UVD40" s="105"/>
      <c r="UVE40" s="105"/>
      <c r="UVF40" s="105"/>
      <c r="UVG40" s="105"/>
      <c r="UVH40" s="105"/>
      <c r="UVI40" s="105"/>
      <c r="UVJ40" s="105"/>
      <c r="UVK40" s="105"/>
      <c r="UVL40" s="105"/>
      <c r="UVM40" s="105"/>
      <c r="UVN40" s="105"/>
      <c r="UVO40" s="105"/>
      <c r="UVP40" s="105"/>
      <c r="UVQ40" s="105"/>
      <c r="UVR40" s="105"/>
      <c r="UVS40" s="105"/>
      <c r="UVT40" s="105"/>
      <c r="UVU40" s="105"/>
      <c r="UVV40" s="105"/>
      <c r="UVW40" s="105"/>
      <c r="UVX40" s="105"/>
      <c r="UVY40" s="105"/>
      <c r="UVZ40" s="105"/>
      <c r="UWA40" s="105"/>
      <c r="UWB40" s="105"/>
      <c r="UWC40" s="105"/>
      <c r="UWD40" s="105"/>
      <c r="UWE40" s="105"/>
      <c r="UWF40" s="105"/>
      <c r="UWG40" s="105"/>
      <c r="UWH40" s="105"/>
      <c r="UWI40" s="105"/>
      <c r="UWJ40" s="105"/>
      <c r="UWK40" s="105"/>
      <c r="UWL40" s="105"/>
      <c r="UWM40" s="105"/>
      <c r="UWN40" s="105"/>
      <c r="UWO40" s="105"/>
      <c r="UWP40" s="105"/>
      <c r="UWQ40" s="105"/>
      <c r="UWR40" s="105"/>
      <c r="UWS40" s="105"/>
      <c r="UWT40" s="105"/>
      <c r="UWU40" s="105"/>
      <c r="UWV40" s="105"/>
      <c r="UWW40" s="105"/>
      <c r="UWX40" s="105"/>
      <c r="UWY40" s="105"/>
      <c r="UWZ40" s="105"/>
      <c r="UXA40" s="105"/>
      <c r="UXB40" s="105"/>
      <c r="UXC40" s="105"/>
      <c r="UXD40" s="105"/>
      <c r="UXE40" s="105"/>
      <c r="UXF40" s="105"/>
      <c r="UXG40" s="105"/>
      <c r="UXH40" s="105"/>
      <c r="UXI40" s="105"/>
      <c r="UXJ40" s="105"/>
      <c r="UXK40" s="105"/>
      <c r="UXL40" s="105"/>
      <c r="UXM40" s="105"/>
      <c r="UXN40" s="105"/>
      <c r="UXO40" s="105"/>
      <c r="UXP40" s="105"/>
      <c r="UXQ40" s="105"/>
      <c r="UXR40" s="105"/>
      <c r="UXS40" s="105"/>
      <c r="UXT40" s="105"/>
      <c r="UXU40" s="105"/>
      <c r="UXV40" s="105"/>
      <c r="UXW40" s="105"/>
      <c r="UXX40" s="105"/>
      <c r="UXY40" s="105"/>
      <c r="UXZ40" s="105"/>
      <c r="UYA40" s="105"/>
      <c r="UYB40" s="105"/>
      <c r="UYC40" s="105"/>
      <c r="UYD40" s="105"/>
      <c r="UYE40" s="105"/>
      <c r="UYF40" s="105"/>
      <c r="UYG40" s="105"/>
      <c r="UYH40" s="105"/>
      <c r="UYI40" s="105"/>
      <c r="UYJ40" s="105"/>
      <c r="UYK40" s="105"/>
      <c r="UYL40" s="105"/>
      <c r="UYM40" s="105"/>
      <c r="UYN40" s="105"/>
      <c r="UYO40" s="105"/>
      <c r="UYP40" s="105"/>
      <c r="UYQ40" s="105"/>
      <c r="UYR40" s="105"/>
      <c r="UYS40" s="105"/>
      <c r="UYT40" s="105"/>
      <c r="UYU40" s="105"/>
      <c r="UYV40" s="105"/>
      <c r="UYW40" s="105"/>
      <c r="UYX40" s="105"/>
      <c r="UYY40" s="105"/>
      <c r="UYZ40" s="105"/>
      <c r="UZA40" s="105"/>
      <c r="UZB40" s="105"/>
      <c r="UZC40" s="105"/>
      <c r="UZD40" s="105"/>
      <c r="UZE40" s="105"/>
      <c r="UZF40" s="105"/>
      <c r="UZG40" s="105"/>
      <c r="UZH40" s="105"/>
      <c r="UZI40" s="105"/>
      <c r="UZJ40" s="105"/>
      <c r="UZK40" s="105"/>
      <c r="UZL40" s="105"/>
      <c r="UZM40" s="105"/>
      <c r="UZN40" s="105"/>
      <c r="UZO40" s="105"/>
      <c r="UZP40" s="105"/>
      <c r="UZQ40" s="105"/>
      <c r="UZR40" s="105"/>
      <c r="UZS40" s="105"/>
      <c r="UZT40" s="105"/>
      <c r="UZU40" s="105"/>
      <c r="UZV40" s="105"/>
      <c r="UZW40" s="105"/>
      <c r="UZX40" s="105"/>
      <c r="UZY40" s="105"/>
      <c r="UZZ40" s="105"/>
      <c r="VAA40" s="105"/>
      <c r="VAB40" s="105"/>
      <c r="VAC40" s="105"/>
      <c r="VAD40" s="105"/>
      <c r="VAE40" s="105"/>
      <c r="VAF40" s="105"/>
      <c r="VAG40" s="105"/>
      <c r="VAH40" s="105"/>
      <c r="VAI40" s="105"/>
      <c r="VAJ40" s="105"/>
      <c r="VAK40" s="105"/>
      <c r="VAL40" s="105"/>
      <c r="VAM40" s="105"/>
      <c r="VAN40" s="105"/>
      <c r="VAO40" s="105"/>
      <c r="VAP40" s="105"/>
      <c r="VAQ40" s="105"/>
      <c r="VAR40" s="105"/>
      <c r="VAS40" s="105"/>
      <c r="VAT40" s="105"/>
      <c r="VAU40" s="105"/>
      <c r="VAV40" s="105"/>
      <c r="VAW40" s="105"/>
      <c r="VAX40" s="105"/>
      <c r="VAY40" s="105"/>
      <c r="VAZ40" s="105"/>
      <c r="VBA40" s="105"/>
      <c r="VBB40" s="105"/>
      <c r="VBC40" s="105"/>
      <c r="VBD40" s="105"/>
      <c r="VBE40" s="105"/>
      <c r="VBF40" s="105"/>
      <c r="VBG40" s="105"/>
      <c r="VBH40" s="105"/>
      <c r="VBI40" s="105"/>
      <c r="VBJ40" s="105"/>
      <c r="VBK40" s="105"/>
      <c r="VBL40" s="105"/>
      <c r="VBM40" s="105"/>
      <c r="VBN40" s="105"/>
      <c r="VBO40" s="105"/>
      <c r="VBP40" s="105"/>
      <c r="VBQ40" s="105"/>
      <c r="VBR40" s="105"/>
      <c r="VBS40" s="105"/>
      <c r="VBT40" s="105"/>
      <c r="VBU40" s="105"/>
      <c r="VBV40" s="105"/>
      <c r="VBW40" s="105"/>
      <c r="VBX40" s="105"/>
      <c r="VBY40" s="105"/>
      <c r="VBZ40" s="105"/>
      <c r="VCA40" s="105"/>
      <c r="VCB40" s="105"/>
      <c r="VCC40" s="105"/>
      <c r="VCD40" s="105"/>
      <c r="VCE40" s="105"/>
      <c r="VCF40" s="105"/>
      <c r="VCG40" s="105"/>
      <c r="VCH40" s="105"/>
      <c r="VCI40" s="105"/>
      <c r="VCJ40" s="105"/>
      <c r="VCK40" s="105"/>
      <c r="VCL40" s="105"/>
      <c r="VCM40" s="105"/>
      <c r="VCN40" s="105"/>
      <c r="VCO40" s="105"/>
      <c r="VCP40" s="105"/>
      <c r="VCQ40" s="105"/>
      <c r="VCR40" s="105"/>
      <c r="VCS40" s="105"/>
      <c r="VCT40" s="105"/>
      <c r="VCU40" s="105"/>
      <c r="VCV40" s="105"/>
      <c r="VCW40" s="105"/>
      <c r="VCX40" s="105"/>
      <c r="VCY40" s="105"/>
      <c r="VCZ40" s="105"/>
      <c r="VDA40" s="105"/>
      <c r="VDB40" s="105"/>
      <c r="VDC40" s="105"/>
      <c r="VDD40" s="105"/>
      <c r="VDE40" s="105"/>
      <c r="VDF40" s="105"/>
      <c r="VDG40" s="105"/>
      <c r="VDH40" s="105"/>
      <c r="VDI40" s="105"/>
      <c r="VDJ40" s="105"/>
      <c r="VDK40" s="105"/>
      <c r="VDL40" s="105"/>
      <c r="VDM40" s="105"/>
      <c r="VDN40" s="105"/>
      <c r="VDO40" s="105"/>
      <c r="VDP40" s="105"/>
      <c r="VDQ40" s="105"/>
      <c r="VDR40" s="105"/>
      <c r="VDS40" s="105"/>
      <c r="VDT40" s="105"/>
      <c r="VDU40" s="105"/>
      <c r="VDV40" s="105"/>
      <c r="VDW40" s="105"/>
      <c r="VDX40" s="105"/>
      <c r="VDY40" s="105"/>
      <c r="VDZ40" s="105"/>
      <c r="VEA40" s="105"/>
      <c r="VEB40" s="105"/>
      <c r="VEC40" s="105"/>
      <c r="VED40" s="105"/>
      <c r="VEE40" s="105"/>
      <c r="VEF40" s="105"/>
      <c r="VEG40" s="105"/>
      <c r="VEH40" s="105"/>
      <c r="VEI40" s="105"/>
      <c r="VEJ40" s="105"/>
      <c r="VEK40" s="105"/>
      <c r="VEL40" s="105"/>
      <c r="VEM40" s="105"/>
      <c r="VEN40" s="105"/>
      <c r="VEO40" s="105"/>
      <c r="VEP40" s="105"/>
      <c r="VEQ40" s="105"/>
      <c r="VER40" s="105"/>
      <c r="VES40" s="105"/>
      <c r="VET40" s="105"/>
      <c r="VEU40" s="105"/>
      <c r="VEV40" s="105"/>
      <c r="VEW40" s="105"/>
      <c r="VEX40" s="105"/>
      <c r="VEY40" s="105"/>
      <c r="VEZ40" s="105"/>
      <c r="VFA40" s="105"/>
      <c r="VFB40" s="105"/>
      <c r="VFC40" s="105"/>
      <c r="VFD40" s="105"/>
      <c r="VFE40" s="105"/>
      <c r="VFF40" s="105"/>
      <c r="VFG40" s="105"/>
      <c r="VFH40" s="105"/>
      <c r="VFI40" s="105"/>
      <c r="VFJ40" s="105"/>
      <c r="VFK40" s="105"/>
      <c r="VFL40" s="105"/>
      <c r="VFM40" s="105"/>
      <c r="VFN40" s="105"/>
      <c r="VFO40" s="105"/>
      <c r="VFP40" s="105"/>
      <c r="VFQ40" s="105"/>
      <c r="VFR40" s="105"/>
      <c r="VFS40" s="105"/>
      <c r="VFT40" s="105"/>
      <c r="VFU40" s="105"/>
      <c r="VFV40" s="105"/>
      <c r="VFW40" s="105"/>
      <c r="VFX40" s="105"/>
      <c r="VFY40" s="105"/>
      <c r="VFZ40" s="105"/>
      <c r="VGA40" s="105"/>
      <c r="VGB40" s="105"/>
      <c r="VGC40" s="105"/>
      <c r="VGD40" s="105"/>
      <c r="VGE40" s="105"/>
      <c r="VGF40" s="105"/>
      <c r="VGG40" s="105"/>
      <c r="VGH40" s="105"/>
      <c r="VGI40" s="105"/>
      <c r="VGJ40" s="105"/>
      <c r="VGK40" s="105"/>
      <c r="VGL40" s="105"/>
      <c r="VGM40" s="105"/>
      <c r="VGN40" s="105"/>
      <c r="VGO40" s="105"/>
      <c r="VGP40" s="105"/>
      <c r="VGQ40" s="105"/>
      <c r="VGR40" s="105"/>
      <c r="VGS40" s="105"/>
      <c r="VGT40" s="105"/>
      <c r="VGU40" s="105"/>
      <c r="VGV40" s="105"/>
      <c r="VGW40" s="105"/>
      <c r="VGX40" s="105"/>
      <c r="VGY40" s="105"/>
      <c r="VGZ40" s="105"/>
      <c r="VHA40" s="105"/>
      <c r="VHB40" s="105"/>
      <c r="VHC40" s="105"/>
      <c r="VHD40" s="105"/>
      <c r="VHE40" s="105"/>
      <c r="VHF40" s="105"/>
      <c r="VHG40" s="105"/>
      <c r="VHH40" s="105"/>
      <c r="VHI40" s="105"/>
      <c r="VHJ40" s="105"/>
      <c r="VHK40" s="105"/>
      <c r="VHL40" s="105"/>
      <c r="VHM40" s="105"/>
      <c r="VHN40" s="105"/>
      <c r="VHO40" s="105"/>
      <c r="VHP40" s="105"/>
      <c r="VHQ40" s="105"/>
      <c r="VHR40" s="105"/>
      <c r="VHS40" s="105"/>
      <c r="VHT40" s="105"/>
      <c r="VHU40" s="105"/>
      <c r="VHV40" s="105"/>
      <c r="VHW40" s="105"/>
      <c r="VHX40" s="105"/>
      <c r="VHY40" s="105"/>
      <c r="VHZ40" s="105"/>
      <c r="VIA40" s="105"/>
      <c r="VIB40" s="105"/>
      <c r="VIC40" s="105"/>
      <c r="VID40" s="105"/>
      <c r="VIE40" s="105"/>
      <c r="VIF40" s="105"/>
      <c r="VIG40" s="105"/>
      <c r="VIH40" s="105"/>
      <c r="VII40" s="105"/>
      <c r="VIJ40" s="105"/>
      <c r="VIK40" s="105"/>
      <c r="VIL40" s="105"/>
      <c r="VIM40" s="105"/>
      <c r="VIN40" s="105"/>
      <c r="VIO40" s="105"/>
      <c r="VIP40" s="105"/>
      <c r="VIQ40" s="105"/>
      <c r="VIR40" s="105"/>
      <c r="VIS40" s="105"/>
      <c r="VIT40" s="105"/>
      <c r="VIU40" s="105"/>
      <c r="VIV40" s="105"/>
      <c r="VIW40" s="105"/>
      <c r="VIX40" s="105"/>
      <c r="VIY40" s="105"/>
      <c r="VIZ40" s="105"/>
      <c r="VJA40" s="105"/>
      <c r="VJB40" s="105"/>
      <c r="VJC40" s="105"/>
      <c r="VJD40" s="105"/>
      <c r="VJE40" s="105"/>
      <c r="VJF40" s="105"/>
      <c r="VJG40" s="105"/>
      <c r="VJH40" s="105"/>
      <c r="VJI40" s="105"/>
      <c r="VJJ40" s="105"/>
      <c r="VJK40" s="105"/>
      <c r="VJL40" s="105"/>
      <c r="VJM40" s="105"/>
      <c r="VJN40" s="105"/>
      <c r="VJO40" s="105"/>
      <c r="VJP40" s="105"/>
      <c r="VJQ40" s="105"/>
      <c r="VJR40" s="105"/>
      <c r="VJS40" s="105"/>
      <c r="VJT40" s="105"/>
      <c r="VJU40" s="105"/>
      <c r="VJV40" s="105"/>
      <c r="VJW40" s="105"/>
      <c r="VJX40" s="105"/>
      <c r="VJY40" s="105"/>
      <c r="VJZ40" s="105"/>
      <c r="VKA40" s="105"/>
      <c r="VKB40" s="105"/>
      <c r="VKC40" s="105"/>
      <c r="VKD40" s="105"/>
      <c r="VKE40" s="105"/>
      <c r="VKF40" s="105"/>
      <c r="VKG40" s="105"/>
      <c r="VKH40" s="105"/>
      <c r="VKI40" s="105"/>
      <c r="VKJ40" s="105"/>
      <c r="VKK40" s="105"/>
      <c r="VKL40" s="105"/>
      <c r="VKM40" s="105"/>
      <c r="VKN40" s="105"/>
      <c r="VKO40" s="105"/>
      <c r="VKP40" s="105"/>
      <c r="VKQ40" s="105"/>
      <c r="VKR40" s="105"/>
      <c r="VKS40" s="105"/>
      <c r="VKT40" s="105"/>
      <c r="VKU40" s="105"/>
      <c r="VKV40" s="105"/>
      <c r="VKW40" s="105"/>
      <c r="VKX40" s="105"/>
      <c r="VKY40" s="105"/>
      <c r="VKZ40" s="105"/>
      <c r="VLA40" s="105"/>
      <c r="VLB40" s="105"/>
      <c r="VLC40" s="105"/>
      <c r="VLD40" s="105"/>
      <c r="VLE40" s="105"/>
      <c r="VLF40" s="105"/>
      <c r="VLG40" s="105"/>
      <c r="VLH40" s="105"/>
      <c r="VLI40" s="105"/>
      <c r="VLJ40" s="105"/>
      <c r="VLK40" s="105"/>
      <c r="VLL40" s="105"/>
      <c r="VLM40" s="105"/>
      <c r="VLN40" s="105"/>
      <c r="VLO40" s="105"/>
      <c r="VLP40" s="105"/>
      <c r="VLQ40" s="105"/>
      <c r="VLR40" s="105"/>
      <c r="VLS40" s="105"/>
      <c r="VLT40" s="105"/>
      <c r="VLU40" s="105"/>
      <c r="VLV40" s="105"/>
      <c r="VLW40" s="105"/>
      <c r="VLX40" s="105"/>
      <c r="VLY40" s="105"/>
      <c r="VLZ40" s="105"/>
      <c r="VMA40" s="105"/>
      <c r="VMB40" s="105"/>
      <c r="VMC40" s="105"/>
      <c r="VMD40" s="105"/>
      <c r="VME40" s="105"/>
      <c r="VMF40" s="105"/>
      <c r="VMG40" s="105"/>
      <c r="VMH40" s="105"/>
      <c r="VMI40" s="105"/>
      <c r="VMJ40" s="105"/>
      <c r="VMK40" s="105"/>
      <c r="VML40" s="105"/>
      <c r="VMM40" s="105"/>
      <c r="VMN40" s="105"/>
      <c r="VMO40" s="105"/>
      <c r="VMP40" s="105"/>
      <c r="VMQ40" s="105"/>
      <c r="VMR40" s="105"/>
      <c r="VMS40" s="105"/>
      <c r="VMT40" s="105"/>
      <c r="VMU40" s="105"/>
      <c r="VMV40" s="105"/>
      <c r="VMW40" s="105"/>
      <c r="VMX40" s="105"/>
      <c r="VMY40" s="105"/>
      <c r="VMZ40" s="105"/>
      <c r="VNA40" s="105"/>
      <c r="VNB40" s="105"/>
      <c r="VNC40" s="105"/>
      <c r="VND40" s="105"/>
      <c r="VNE40" s="105"/>
      <c r="VNF40" s="105"/>
      <c r="VNG40" s="105"/>
      <c r="VNH40" s="105"/>
      <c r="VNI40" s="105"/>
      <c r="VNJ40" s="105"/>
      <c r="VNK40" s="105"/>
      <c r="VNL40" s="105"/>
      <c r="VNM40" s="105"/>
      <c r="VNN40" s="105"/>
      <c r="VNO40" s="105"/>
      <c r="VNP40" s="105"/>
      <c r="VNQ40" s="105"/>
      <c r="VNR40" s="105"/>
      <c r="VNS40" s="105"/>
      <c r="VNT40" s="105"/>
      <c r="VNU40" s="105"/>
      <c r="VNV40" s="105"/>
      <c r="VNW40" s="105"/>
      <c r="VNX40" s="105"/>
      <c r="VNY40" s="105"/>
      <c r="VNZ40" s="105"/>
      <c r="VOA40" s="105"/>
      <c r="VOB40" s="105"/>
      <c r="VOC40" s="105"/>
      <c r="VOD40" s="105"/>
      <c r="VOE40" s="105"/>
      <c r="VOF40" s="105"/>
      <c r="VOG40" s="105"/>
      <c r="VOH40" s="105"/>
      <c r="VOI40" s="105"/>
      <c r="VOJ40" s="105"/>
      <c r="VOK40" s="105"/>
      <c r="VOL40" s="105"/>
      <c r="VOM40" s="105"/>
      <c r="VON40" s="105"/>
      <c r="VOO40" s="105"/>
      <c r="VOP40" s="105"/>
      <c r="VOQ40" s="105"/>
      <c r="VOR40" s="105"/>
      <c r="VOS40" s="105"/>
      <c r="VOT40" s="105"/>
      <c r="VOU40" s="105"/>
      <c r="VOV40" s="105"/>
      <c r="VOW40" s="105"/>
      <c r="VOX40" s="105"/>
      <c r="VOY40" s="105"/>
      <c r="VOZ40" s="105"/>
      <c r="VPA40" s="105"/>
      <c r="VPB40" s="105"/>
      <c r="VPC40" s="105"/>
      <c r="VPD40" s="105"/>
      <c r="VPE40" s="105"/>
      <c r="VPF40" s="105"/>
      <c r="VPG40" s="105"/>
      <c r="VPH40" s="105"/>
      <c r="VPI40" s="105"/>
      <c r="VPJ40" s="105"/>
      <c r="VPK40" s="105"/>
      <c r="VPL40" s="105"/>
      <c r="VPM40" s="105"/>
      <c r="VPN40" s="105"/>
      <c r="VPO40" s="105"/>
      <c r="VPP40" s="105"/>
      <c r="VPQ40" s="105"/>
      <c r="VPR40" s="105"/>
      <c r="VPS40" s="105"/>
      <c r="VPT40" s="105"/>
      <c r="VPU40" s="105"/>
      <c r="VPV40" s="105"/>
      <c r="VPW40" s="105"/>
      <c r="VPX40" s="105"/>
      <c r="VPY40" s="105"/>
      <c r="VPZ40" s="105"/>
      <c r="VQA40" s="105"/>
      <c r="VQB40" s="105"/>
      <c r="VQC40" s="105"/>
      <c r="VQD40" s="105"/>
      <c r="VQE40" s="105"/>
      <c r="VQF40" s="105"/>
      <c r="VQG40" s="105"/>
      <c r="VQH40" s="105"/>
      <c r="VQI40" s="105"/>
      <c r="VQJ40" s="105"/>
      <c r="VQK40" s="105"/>
      <c r="VQL40" s="105"/>
      <c r="VQM40" s="105"/>
      <c r="VQN40" s="105"/>
      <c r="VQO40" s="105"/>
      <c r="VQP40" s="105"/>
      <c r="VQQ40" s="105"/>
      <c r="VQR40" s="105"/>
      <c r="VQS40" s="105"/>
      <c r="VQT40" s="105"/>
      <c r="VQU40" s="105"/>
      <c r="VQV40" s="105"/>
      <c r="VQW40" s="105"/>
      <c r="VQX40" s="105"/>
      <c r="VQY40" s="105"/>
      <c r="VQZ40" s="105"/>
      <c r="VRA40" s="105"/>
      <c r="VRB40" s="105"/>
      <c r="VRC40" s="105"/>
      <c r="VRD40" s="105"/>
      <c r="VRE40" s="105"/>
      <c r="VRF40" s="105"/>
      <c r="VRG40" s="105"/>
      <c r="VRH40" s="105"/>
      <c r="VRI40" s="105"/>
      <c r="VRJ40" s="105"/>
      <c r="VRK40" s="105"/>
      <c r="VRL40" s="105"/>
      <c r="VRM40" s="105"/>
      <c r="VRN40" s="105"/>
      <c r="VRO40" s="105"/>
      <c r="VRP40" s="105"/>
      <c r="VRQ40" s="105"/>
      <c r="VRR40" s="105"/>
      <c r="VRS40" s="105"/>
      <c r="VRT40" s="105"/>
      <c r="VRU40" s="105"/>
      <c r="VRV40" s="105"/>
      <c r="VRW40" s="105"/>
      <c r="VRX40" s="105"/>
      <c r="VRY40" s="105"/>
      <c r="VRZ40" s="105"/>
      <c r="VSA40" s="105"/>
      <c r="VSB40" s="105"/>
      <c r="VSC40" s="105"/>
      <c r="VSD40" s="105"/>
      <c r="VSE40" s="105"/>
      <c r="VSF40" s="105"/>
      <c r="VSG40" s="105"/>
      <c r="VSH40" s="105"/>
      <c r="VSI40" s="105"/>
      <c r="VSJ40" s="105"/>
      <c r="VSK40" s="105"/>
      <c r="VSL40" s="105"/>
      <c r="VSM40" s="105"/>
      <c r="VSN40" s="105"/>
      <c r="VSO40" s="105"/>
      <c r="VSP40" s="105"/>
      <c r="VSQ40" s="105"/>
      <c r="VSR40" s="105"/>
      <c r="VSS40" s="105"/>
      <c r="VST40" s="105"/>
      <c r="VSU40" s="105"/>
      <c r="VSV40" s="105"/>
      <c r="VSW40" s="105"/>
      <c r="VSX40" s="105"/>
      <c r="VSY40" s="105"/>
      <c r="VSZ40" s="105"/>
      <c r="VTA40" s="105"/>
      <c r="VTB40" s="105"/>
      <c r="VTC40" s="105"/>
      <c r="VTD40" s="105"/>
      <c r="VTE40" s="105"/>
      <c r="VTF40" s="105"/>
      <c r="VTG40" s="105"/>
      <c r="VTH40" s="105"/>
      <c r="VTI40" s="105"/>
      <c r="VTJ40" s="105"/>
      <c r="VTK40" s="105"/>
      <c r="VTL40" s="105"/>
      <c r="VTM40" s="105"/>
      <c r="VTN40" s="105"/>
      <c r="VTO40" s="105"/>
      <c r="VTP40" s="105"/>
      <c r="VTQ40" s="105"/>
      <c r="VTR40" s="105"/>
      <c r="VTS40" s="105"/>
      <c r="VTT40" s="105"/>
      <c r="VTU40" s="105"/>
      <c r="VTV40" s="105"/>
      <c r="VTW40" s="105"/>
      <c r="VTX40" s="105"/>
      <c r="VTY40" s="105"/>
      <c r="VTZ40" s="105"/>
      <c r="VUA40" s="105"/>
      <c r="VUB40" s="105"/>
      <c r="VUC40" s="105"/>
      <c r="VUD40" s="105"/>
      <c r="VUE40" s="105"/>
      <c r="VUF40" s="105"/>
      <c r="VUG40" s="105"/>
      <c r="VUH40" s="105"/>
      <c r="VUI40" s="105"/>
      <c r="VUJ40" s="105"/>
      <c r="VUK40" s="105"/>
      <c r="VUL40" s="105"/>
      <c r="VUM40" s="105"/>
      <c r="VUN40" s="105"/>
      <c r="VUO40" s="105"/>
      <c r="VUP40" s="105"/>
      <c r="VUQ40" s="105"/>
      <c r="VUR40" s="105"/>
      <c r="VUS40" s="105"/>
      <c r="VUT40" s="105"/>
      <c r="VUU40" s="105"/>
      <c r="VUV40" s="105"/>
      <c r="VUW40" s="105"/>
      <c r="VUX40" s="105"/>
      <c r="VUY40" s="105"/>
      <c r="VUZ40" s="105"/>
      <c r="VVA40" s="105"/>
      <c r="VVB40" s="105"/>
      <c r="VVC40" s="105"/>
      <c r="VVD40" s="105"/>
      <c r="VVE40" s="105"/>
      <c r="VVF40" s="105"/>
      <c r="VVG40" s="105"/>
      <c r="VVH40" s="105"/>
      <c r="VVI40" s="105"/>
      <c r="VVJ40" s="105"/>
      <c r="VVK40" s="105"/>
      <c r="VVL40" s="105"/>
      <c r="VVM40" s="105"/>
      <c r="VVN40" s="105"/>
      <c r="VVO40" s="105"/>
      <c r="VVP40" s="105"/>
      <c r="VVQ40" s="105"/>
      <c r="VVR40" s="105"/>
      <c r="VVS40" s="105"/>
      <c r="VVT40" s="105"/>
      <c r="VVU40" s="105"/>
      <c r="VVV40" s="105"/>
      <c r="VVW40" s="105"/>
      <c r="VVX40" s="105"/>
      <c r="VVY40" s="105"/>
      <c r="VVZ40" s="105"/>
      <c r="VWA40" s="105"/>
      <c r="VWB40" s="105"/>
      <c r="VWC40" s="105"/>
      <c r="VWD40" s="105"/>
      <c r="VWE40" s="105"/>
      <c r="VWF40" s="105"/>
      <c r="VWG40" s="105"/>
      <c r="VWH40" s="105"/>
      <c r="VWI40" s="105"/>
      <c r="VWJ40" s="105"/>
      <c r="VWK40" s="105"/>
      <c r="VWL40" s="105"/>
      <c r="VWM40" s="105"/>
      <c r="VWN40" s="105"/>
      <c r="VWO40" s="105"/>
      <c r="VWP40" s="105"/>
      <c r="VWQ40" s="105"/>
      <c r="VWR40" s="105"/>
      <c r="VWS40" s="105"/>
      <c r="VWT40" s="105"/>
      <c r="VWU40" s="105"/>
      <c r="VWV40" s="105"/>
      <c r="VWW40" s="105"/>
      <c r="VWX40" s="105"/>
      <c r="VWY40" s="105"/>
      <c r="VWZ40" s="105"/>
      <c r="VXA40" s="105"/>
      <c r="VXB40" s="105"/>
      <c r="VXC40" s="105"/>
      <c r="VXD40" s="105"/>
      <c r="VXE40" s="105"/>
      <c r="VXF40" s="105"/>
      <c r="VXG40" s="105"/>
      <c r="VXH40" s="105"/>
      <c r="VXI40" s="105"/>
      <c r="VXJ40" s="105"/>
      <c r="VXK40" s="105"/>
      <c r="VXL40" s="105"/>
      <c r="VXM40" s="105"/>
      <c r="VXN40" s="105"/>
      <c r="VXO40" s="105"/>
      <c r="VXP40" s="105"/>
      <c r="VXQ40" s="105"/>
      <c r="VXR40" s="105"/>
      <c r="VXS40" s="105"/>
      <c r="VXT40" s="105"/>
      <c r="VXU40" s="105"/>
      <c r="VXV40" s="105"/>
      <c r="VXW40" s="105"/>
      <c r="VXX40" s="105"/>
      <c r="VXY40" s="105"/>
      <c r="VXZ40" s="105"/>
      <c r="VYA40" s="105"/>
      <c r="VYB40" s="105"/>
      <c r="VYC40" s="105"/>
      <c r="VYD40" s="105"/>
      <c r="VYE40" s="105"/>
      <c r="VYF40" s="105"/>
      <c r="VYG40" s="105"/>
      <c r="VYH40" s="105"/>
      <c r="VYI40" s="105"/>
      <c r="VYJ40" s="105"/>
      <c r="VYK40" s="105"/>
      <c r="VYL40" s="105"/>
      <c r="VYM40" s="105"/>
      <c r="VYN40" s="105"/>
      <c r="VYO40" s="105"/>
      <c r="VYP40" s="105"/>
      <c r="VYQ40" s="105"/>
      <c r="VYR40" s="105"/>
      <c r="VYS40" s="105"/>
      <c r="VYT40" s="105"/>
      <c r="VYU40" s="105"/>
      <c r="VYV40" s="105"/>
      <c r="VYW40" s="105"/>
      <c r="VYX40" s="105"/>
      <c r="VYY40" s="105"/>
      <c r="VYZ40" s="105"/>
      <c r="VZA40" s="105"/>
      <c r="VZB40" s="105"/>
      <c r="VZC40" s="105"/>
      <c r="VZD40" s="105"/>
      <c r="VZE40" s="105"/>
      <c r="VZF40" s="105"/>
      <c r="VZG40" s="105"/>
      <c r="VZH40" s="105"/>
      <c r="VZI40" s="105"/>
      <c r="VZJ40" s="105"/>
      <c r="VZK40" s="105"/>
      <c r="VZL40" s="105"/>
      <c r="VZM40" s="105"/>
      <c r="VZN40" s="105"/>
      <c r="VZO40" s="105"/>
      <c r="VZP40" s="105"/>
      <c r="VZQ40" s="105"/>
      <c r="VZR40" s="105"/>
      <c r="VZS40" s="105"/>
      <c r="VZT40" s="105"/>
      <c r="VZU40" s="105"/>
      <c r="VZV40" s="105"/>
      <c r="VZW40" s="105"/>
      <c r="VZX40" s="105"/>
      <c r="VZY40" s="105"/>
      <c r="VZZ40" s="105"/>
      <c r="WAA40" s="105"/>
      <c r="WAB40" s="105"/>
      <c r="WAC40" s="105"/>
      <c r="WAD40" s="105"/>
      <c r="WAE40" s="105"/>
      <c r="WAF40" s="105"/>
      <c r="WAG40" s="105"/>
      <c r="WAH40" s="105"/>
      <c r="WAI40" s="105"/>
      <c r="WAJ40" s="105"/>
      <c r="WAK40" s="105"/>
      <c r="WAL40" s="105"/>
      <c r="WAM40" s="105"/>
      <c r="WAN40" s="105"/>
      <c r="WAO40" s="105"/>
      <c r="WAP40" s="105"/>
      <c r="WAQ40" s="105"/>
      <c r="WAR40" s="105"/>
      <c r="WAS40" s="105"/>
      <c r="WAT40" s="105"/>
      <c r="WAU40" s="105"/>
      <c r="WAV40" s="105"/>
      <c r="WAW40" s="105"/>
      <c r="WAX40" s="105"/>
      <c r="WAY40" s="105"/>
      <c r="WAZ40" s="105"/>
      <c r="WBA40" s="105"/>
      <c r="WBB40" s="105"/>
      <c r="WBC40" s="105"/>
      <c r="WBD40" s="105"/>
      <c r="WBE40" s="105"/>
      <c r="WBF40" s="105"/>
      <c r="WBG40" s="105"/>
      <c r="WBH40" s="105"/>
      <c r="WBI40" s="105"/>
      <c r="WBJ40" s="105"/>
      <c r="WBK40" s="105"/>
      <c r="WBL40" s="105"/>
      <c r="WBM40" s="105"/>
      <c r="WBN40" s="105"/>
      <c r="WBO40" s="105"/>
      <c r="WBP40" s="105"/>
      <c r="WBQ40" s="105"/>
      <c r="WBR40" s="105"/>
      <c r="WBS40" s="105"/>
      <c r="WBT40" s="105"/>
      <c r="WBU40" s="105"/>
      <c r="WBV40" s="105"/>
      <c r="WBW40" s="105"/>
      <c r="WBX40" s="105"/>
      <c r="WBY40" s="105"/>
      <c r="WBZ40" s="105"/>
      <c r="WCA40" s="105"/>
      <c r="WCB40" s="105"/>
      <c r="WCC40" s="105"/>
      <c r="WCD40" s="105"/>
      <c r="WCE40" s="105"/>
      <c r="WCF40" s="105"/>
      <c r="WCG40" s="105"/>
      <c r="WCH40" s="105"/>
      <c r="WCI40" s="105"/>
      <c r="WCJ40" s="105"/>
      <c r="WCK40" s="105"/>
      <c r="WCL40" s="105"/>
      <c r="WCM40" s="105"/>
      <c r="WCN40" s="105"/>
      <c r="WCO40" s="105"/>
      <c r="WCP40" s="105"/>
      <c r="WCQ40" s="105"/>
      <c r="WCR40" s="105"/>
      <c r="WCS40" s="105"/>
      <c r="WCT40" s="105"/>
      <c r="WCU40" s="105"/>
      <c r="WCV40" s="105"/>
      <c r="WCW40" s="105"/>
      <c r="WCX40" s="105"/>
      <c r="WCY40" s="105"/>
      <c r="WCZ40" s="105"/>
      <c r="WDA40" s="105"/>
      <c r="WDB40" s="105"/>
      <c r="WDC40" s="105"/>
      <c r="WDD40" s="105"/>
      <c r="WDE40" s="105"/>
      <c r="WDF40" s="105"/>
      <c r="WDG40" s="105"/>
      <c r="WDH40" s="105"/>
      <c r="WDI40" s="105"/>
      <c r="WDJ40" s="105"/>
      <c r="WDK40" s="105"/>
      <c r="WDL40" s="105"/>
      <c r="WDM40" s="105"/>
      <c r="WDN40" s="105"/>
      <c r="WDO40" s="105"/>
      <c r="WDP40" s="105"/>
      <c r="WDQ40" s="105"/>
      <c r="WDR40" s="105"/>
      <c r="WDS40" s="105"/>
      <c r="WDT40" s="105"/>
      <c r="WDU40" s="105"/>
      <c r="WDV40" s="105"/>
      <c r="WDW40" s="105"/>
      <c r="WDX40" s="105"/>
      <c r="WDY40" s="105"/>
      <c r="WDZ40" s="105"/>
      <c r="WEA40" s="105"/>
      <c r="WEB40" s="105"/>
      <c r="WEC40" s="105"/>
      <c r="WED40" s="105"/>
      <c r="WEE40" s="105"/>
      <c r="WEF40" s="105"/>
      <c r="WEG40" s="105"/>
      <c r="WEH40" s="105"/>
      <c r="WEI40" s="105"/>
      <c r="WEJ40" s="105"/>
      <c r="WEK40" s="105"/>
      <c r="WEL40" s="105"/>
      <c r="WEM40" s="105"/>
      <c r="WEN40" s="105"/>
      <c r="WEO40" s="105"/>
      <c r="WEP40" s="105"/>
      <c r="WEQ40" s="105"/>
      <c r="WER40" s="105"/>
      <c r="WES40" s="105"/>
      <c r="WET40" s="105"/>
      <c r="WEU40" s="105"/>
      <c r="WEV40" s="105"/>
      <c r="WEW40" s="105"/>
      <c r="WEX40" s="105"/>
      <c r="WEY40" s="105"/>
      <c r="WEZ40" s="105"/>
      <c r="WFA40" s="105"/>
      <c r="WFB40" s="105"/>
      <c r="WFC40" s="105"/>
      <c r="WFD40" s="105"/>
      <c r="WFE40" s="105"/>
      <c r="WFF40" s="105"/>
      <c r="WFG40" s="105"/>
      <c r="WFH40" s="105"/>
      <c r="WFI40" s="105"/>
      <c r="WFJ40" s="105"/>
      <c r="WFK40" s="105"/>
      <c r="WFL40" s="105"/>
      <c r="WFM40" s="105"/>
      <c r="WFN40" s="105"/>
      <c r="WFO40" s="105"/>
      <c r="WFP40" s="105"/>
      <c r="WFQ40" s="105"/>
      <c r="WFR40" s="105"/>
      <c r="WFS40" s="105"/>
      <c r="WFT40" s="105"/>
      <c r="WFU40" s="105"/>
      <c r="WFV40" s="105"/>
      <c r="WFW40" s="105"/>
      <c r="WFX40" s="105"/>
      <c r="WFY40" s="105"/>
      <c r="WFZ40" s="105"/>
      <c r="WGA40" s="105"/>
      <c r="WGB40" s="105"/>
      <c r="WGC40" s="105"/>
      <c r="WGD40" s="105"/>
      <c r="WGE40" s="105"/>
      <c r="WGF40" s="105"/>
      <c r="WGG40" s="105"/>
      <c r="WGH40" s="105"/>
      <c r="WGI40" s="105"/>
      <c r="WGJ40" s="105"/>
      <c r="WGK40" s="105"/>
      <c r="WGL40" s="105"/>
      <c r="WGM40" s="105"/>
      <c r="WGN40" s="105"/>
      <c r="WGO40" s="105"/>
      <c r="WGP40" s="105"/>
      <c r="WGQ40" s="105"/>
      <c r="WGR40" s="105"/>
      <c r="WGS40" s="105"/>
      <c r="WGT40" s="105"/>
      <c r="WGU40" s="105"/>
      <c r="WGV40" s="105"/>
      <c r="WGW40" s="105"/>
      <c r="WGX40" s="105"/>
      <c r="WGY40" s="105"/>
      <c r="WGZ40" s="105"/>
      <c r="WHA40" s="105"/>
      <c r="WHB40" s="105"/>
      <c r="WHC40" s="105"/>
      <c r="WHD40" s="105"/>
      <c r="WHE40" s="105"/>
      <c r="WHF40" s="105"/>
      <c r="WHG40" s="105"/>
      <c r="WHH40" s="105"/>
      <c r="WHI40" s="105"/>
      <c r="WHJ40" s="105"/>
      <c r="WHK40" s="105"/>
      <c r="WHL40" s="105"/>
      <c r="WHM40" s="105"/>
      <c r="WHN40" s="105"/>
      <c r="WHO40" s="105"/>
      <c r="WHP40" s="105"/>
      <c r="WHQ40" s="105"/>
      <c r="WHR40" s="105"/>
      <c r="WHS40" s="105"/>
      <c r="WHT40" s="105"/>
      <c r="WHU40" s="105"/>
      <c r="WHV40" s="105"/>
      <c r="WHW40" s="105"/>
      <c r="WHX40" s="105"/>
      <c r="WHY40" s="105"/>
      <c r="WHZ40" s="105"/>
      <c r="WIA40" s="105"/>
      <c r="WIB40" s="105"/>
      <c r="WIC40" s="105"/>
      <c r="WID40" s="105"/>
      <c r="WIE40" s="105"/>
      <c r="WIF40" s="105"/>
      <c r="WIG40" s="105"/>
      <c r="WIH40" s="105"/>
      <c r="WII40" s="105"/>
      <c r="WIJ40" s="105"/>
      <c r="WIK40" s="105"/>
      <c r="WIL40" s="105"/>
      <c r="WIM40" s="105"/>
      <c r="WIN40" s="105"/>
      <c r="WIO40" s="105"/>
      <c r="WIP40" s="105"/>
      <c r="WIQ40" s="105"/>
      <c r="WIR40" s="105"/>
      <c r="WIS40" s="105"/>
      <c r="WIT40" s="105"/>
      <c r="WIU40" s="105"/>
      <c r="WIV40" s="105"/>
      <c r="WIW40" s="105"/>
      <c r="WIX40" s="105"/>
      <c r="WIY40" s="105"/>
      <c r="WIZ40" s="105"/>
      <c r="WJA40" s="105"/>
      <c r="WJB40" s="105"/>
      <c r="WJC40" s="105"/>
      <c r="WJD40" s="105"/>
      <c r="WJE40" s="105"/>
      <c r="WJF40" s="105"/>
      <c r="WJG40" s="105"/>
      <c r="WJH40" s="105"/>
      <c r="WJI40" s="105"/>
      <c r="WJJ40" s="105"/>
      <c r="WJK40" s="105"/>
      <c r="WJL40" s="105"/>
      <c r="WJM40" s="105"/>
      <c r="WJN40" s="105"/>
      <c r="WJO40" s="105"/>
      <c r="WJP40" s="105"/>
      <c r="WJQ40" s="105"/>
      <c r="WJR40" s="105"/>
      <c r="WJS40" s="105"/>
      <c r="WJT40" s="105"/>
      <c r="WJU40" s="105"/>
      <c r="WJV40" s="105"/>
      <c r="WJW40" s="105"/>
      <c r="WJX40" s="105"/>
      <c r="WJY40" s="105"/>
      <c r="WJZ40" s="105"/>
      <c r="WKA40" s="105"/>
      <c r="WKB40" s="105"/>
      <c r="WKC40" s="105"/>
      <c r="WKD40" s="105"/>
      <c r="WKE40" s="105"/>
      <c r="WKF40" s="105"/>
      <c r="WKG40" s="105"/>
      <c r="WKH40" s="105"/>
      <c r="WKI40" s="105"/>
      <c r="WKJ40" s="105"/>
      <c r="WKK40" s="105"/>
      <c r="WKL40" s="105"/>
      <c r="WKM40" s="105"/>
      <c r="WKN40" s="105"/>
      <c r="WKO40" s="105"/>
      <c r="WKP40" s="105"/>
      <c r="WKQ40" s="105"/>
      <c r="WKR40" s="105"/>
      <c r="WKS40" s="105"/>
      <c r="WKT40" s="105"/>
      <c r="WKU40" s="105"/>
      <c r="WKV40" s="105"/>
      <c r="WKW40" s="105"/>
      <c r="WKX40" s="105"/>
      <c r="WKY40" s="105"/>
      <c r="WKZ40" s="105"/>
      <c r="WLA40" s="105"/>
      <c r="WLB40" s="105"/>
      <c r="WLC40" s="105"/>
      <c r="WLD40" s="105"/>
      <c r="WLE40" s="105"/>
      <c r="WLF40" s="105"/>
      <c r="WLG40" s="105"/>
      <c r="WLH40" s="105"/>
      <c r="WLI40" s="105"/>
      <c r="WLJ40" s="105"/>
      <c r="WLK40" s="105"/>
      <c r="WLL40" s="105"/>
      <c r="WLM40" s="105"/>
      <c r="WLN40" s="105"/>
      <c r="WLO40" s="105"/>
      <c r="WLP40" s="105"/>
      <c r="WLQ40" s="105"/>
      <c r="WLR40" s="105"/>
      <c r="WLS40" s="105"/>
      <c r="WLT40" s="105"/>
      <c r="WLU40" s="105"/>
      <c r="WLV40" s="105"/>
      <c r="WLW40" s="105"/>
      <c r="WLX40" s="105"/>
      <c r="WLY40" s="105"/>
      <c r="WLZ40" s="105"/>
      <c r="WMA40" s="105"/>
      <c r="WMB40" s="105"/>
      <c r="WMC40" s="105"/>
      <c r="WMD40" s="105"/>
      <c r="WME40" s="105"/>
      <c r="WMF40" s="105"/>
      <c r="WMG40" s="105"/>
      <c r="WMH40" s="105"/>
      <c r="WMI40" s="105"/>
      <c r="WMJ40" s="105"/>
      <c r="WMK40" s="105"/>
      <c r="WML40" s="105"/>
      <c r="WMM40" s="105"/>
      <c r="WMN40" s="105"/>
      <c r="WMO40" s="105"/>
      <c r="WMP40" s="105"/>
      <c r="WMQ40" s="105"/>
      <c r="WMR40" s="105"/>
      <c r="WMS40" s="105"/>
      <c r="WMT40" s="105"/>
      <c r="WMU40" s="105"/>
      <c r="WMV40" s="105"/>
      <c r="WMW40" s="105"/>
      <c r="WMX40" s="105"/>
      <c r="WMY40" s="105"/>
      <c r="WMZ40" s="105"/>
      <c r="WNA40" s="105"/>
      <c r="WNB40" s="105"/>
      <c r="WNC40" s="105"/>
      <c r="WND40" s="105"/>
      <c r="WNE40" s="105"/>
      <c r="WNF40" s="105"/>
      <c r="WNG40" s="105"/>
      <c r="WNH40" s="105"/>
      <c r="WNI40" s="105"/>
      <c r="WNJ40" s="105"/>
      <c r="WNK40" s="105"/>
      <c r="WNL40" s="105"/>
      <c r="WNM40" s="105"/>
      <c r="WNN40" s="105"/>
      <c r="WNO40" s="105"/>
      <c r="WNP40" s="105"/>
      <c r="WNQ40" s="105"/>
      <c r="WNR40" s="105"/>
      <c r="WNS40" s="105"/>
      <c r="WNT40" s="105"/>
      <c r="WNU40" s="105"/>
      <c r="WNV40" s="105"/>
      <c r="WNW40" s="105"/>
      <c r="WNX40" s="105"/>
      <c r="WNY40" s="105"/>
      <c r="WNZ40" s="105"/>
      <c r="WOA40" s="105"/>
      <c r="WOB40" s="105"/>
      <c r="WOC40" s="105"/>
      <c r="WOD40" s="105"/>
      <c r="WOE40" s="105"/>
      <c r="WOF40" s="105"/>
      <c r="WOG40" s="105"/>
      <c r="WOH40" s="105"/>
      <c r="WOI40" s="105"/>
      <c r="WOJ40" s="105"/>
      <c r="WOK40" s="105"/>
      <c r="WOL40" s="105"/>
      <c r="WOM40" s="105"/>
      <c r="WON40" s="105"/>
      <c r="WOO40" s="105"/>
      <c r="WOP40" s="105"/>
      <c r="WOQ40" s="105"/>
      <c r="WOR40" s="105"/>
      <c r="WOS40" s="105"/>
      <c r="WOT40" s="105"/>
      <c r="WOU40" s="105"/>
      <c r="WOV40" s="105"/>
      <c r="WOW40" s="105"/>
      <c r="WOX40" s="105"/>
      <c r="WOY40" s="105"/>
      <c r="WOZ40" s="105"/>
      <c r="WPA40" s="105"/>
      <c r="WPB40" s="105"/>
      <c r="WPC40" s="105"/>
      <c r="WPD40" s="105"/>
      <c r="WPE40" s="105"/>
      <c r="WPF40" s="105"/>
      <c r="WPG40" s="105"/>
      <c r="WPH40" s="105"/>
      <c r="WPI40" s="105"/>
      <c r="WPJ40" s="105"/>
      <c r="WPK40" s="105"/>
      <c r="WPL40" s="105"/>
      <c r="WPM40" s="105"/>
      <c r="WPN40" s="105"/>
      <c r="WPO40" s="105"/>
      <c r="WPP40" s="105"/>
      <c r="WPQ40" s="105"/>
      <c r="WPR40" s="105"/>
      <c r="WPS40" s="105"/>
      <c r="WPT40" s="105"/>
      <c r="WPU40" s="105"/>
      <c r="WPV40" s="105"/>
      <c r="WPW40" s="105"/>
      <c r="WPX40" s="105"/>
      <c r="WPY40" s="105"/>
      <c r="WPZ40" s="105"/>
      <c r="WQA40" s="105"/>
      <c r="WQB40" s="105"/>
      <c r="WQC40" s="105"/>
      <c r="WQD40" s="105"/>
      <c r="WQE40" s="105"/>
      <c r="WQF40" s="105"/>
      <c r="WQG40" s="105"/>
      <c r="WQH40" s="105"/>
      <c r="WQI40" s="105"/>
      <c r="WQJ40" s="105"/>
      <c r="WQK40" s="105"/>
      <c r="WQL40" s="105"/>
      <c r="WQM40" s="105"/>
      <c r="WQN40" s="105"/>
      <c r="WQO40" s="105"/>
      <c r="WQP40" s="105"/>
      <c r="WQQ40" s="105"/>
      <c r="WQR40" s="105"/>
      <c r="WQS40" s="105"/>
      <c r="WQT40" s="105"/>
      <c r="WQU40" s="105"/>
      <c r="WQV40" s="105"/>
      <c r="WQW40" s="105"/>
      <c r="WQX40" s="105"/>
      <c r="WQY40" s="105"/>
      <c r="WQZ40" s="105"/>
      <c r="WRA40" s="105"/>
      <c r="WRB40" s="105"/>
      <c r="WRC40" s="105"/>
      <c r="WRD40" s="105"/>
      <c r="WRE40" s="105"/>
      <c r="WRF40" s="105"/>
      <c r="WRG40" s="105"/>
      <c r="WRH40" s="105"/>
      <c r="WRI40" s="105"/>
      <c r="WRJ40" s="105"/>
      <c r="WRK40" s="105"/>
      <c r="WRL40" s="105"/>
      <c r="WRM40" s="105"/>
      <c r="WRN40" s="105"/>
      <c r="WRO40" s="105"/>
      <c r="WRP40" s="105"/>
      <c r="WRQ40" s="105"/>
      <c r="WRR40" s="105"/>
      <c r="WRS40" s="105"/>
      <c r="WRT40" s="105"/>
      <c r="WRU40" s="105"/>
      <c r="WRV40" s="105"/>
      <c r="WRW40" s="105"/>
      <c r="WRX40" s="105"/>
      <c r="WRY40" s="105"/>
      <c r="WRZ40" s="105"/>
      <c r="WSA40" s="105"/>
      <c r="WSB40" s="105"/>
      <c r="WSC40" s="105"/>
      <c r="WSD40" s="105"/>
      <c r="WSE40" s="105"/>
      <c r="WSF40" s="105"/>
      <c r="WSG40" s="105"/>
      <c r="WSH40" s="105"/>
      <c r="WSI40" s="105"/>
      <c r="WSJ40" s="105"/>
      <c r="WSK40" s="105"/>
      <c r="WSL40" s="105"/>
      <c r="WSM40" s="105"/>
      <c r="WSN40" s="105"/>
      <c r="WSO40" s="105"/>
      <c r="WSP40" s="105"/>
      <c r="WSQ40" s="105"/>
      <c r="WSR40" s="105"/>
      <c r="WSS40" s="105"/>
      <c r="WST40" s="105"/>
      <c r="WSU40" s="105"/>
      <c r="WSV40" s="105"/>
      <c r="WSW40" s="105"/>
      <c r="WSX40" s="105"/>
      <c r="WSY40" s="105"/>
      <c r="WSZ40" s="105"/>
      <c r="WTA40" s="105"/>
      <c r="WTB40" s="105"/>
      <c r="WTC40" s="105"/>
      <c r="WTD40" s="105"/>
      <c r="WTE40" s="105"/>
      <c r="WTF40" s="105"/>
      <c r="WTG40" s="105"/>
      <c r="WTH40" s="105"/>
      <c r="WTI40" s="105"/>
      <c r="WTJ40" s="105"/>
      <c r="WTK40" s="105"/>
      <c r="WTL40" s="105"/>
      <c r="WTM40" s="105"/>
      <c r="WTN40" s="105"/>
      <c r="WTO40" s="105"/>
      <c r="WTP40" s="105"/>
      <c r="WTQ40" s="105"/>
      <c r="WTR40" s="105"/>
      <c r="WTS40" s="105"/>
      <c r="WTT40" s="105"/>
      <c r="WTU40" s="105"/>
      <c r="WTV40" s="105"/>
      <c r="WTW40" s="105"/>
      <c r="WTX40" s="105"/>
      <c r="WTY40" s="105"/>
      <c r="WTZ40" s="105"/>
      <c r="WUA40" s="105"/>
      <c r="WUB40" s="105"/>
      <c r="WUC40" s="105"/>
      <c r="WUD40" s="105"/>
      <c r="WUE40" s="105"/>
      <c r="WUF40" s="105"/>
      <c r="WUG40" s="105"/>
      <c r="WUH40" s="105"/>
      <c r="WUI40" s="105"/>
      <c r="WUJ40" s="105"/>
      <c r="WUK40" s="105"/>
      <c r="WUL40" s="105"/>
      <c r="WUM40" s="105"/>
      <c r="WUN40" s="105"/>
      <c r="WUO40" s="105"/>
      <c r="WUP40" s="105"/>
      <c r="WUQ40" s="105"/>
      <c r="WUR40" s="105"/>
      <c r="WUS40" s="105"/>
      <c r="WUT40" s="105"/>
      <c r="WUU40" s="105"/>
      <c r="WUV40" s="105"/>
      <c r="WUW40" s="105"/>
      <c r="WUX40" s="105"/>
      <c r="WUY40" s="105"/>
      <c r="WUZ40" s="105"/>
      <c r="WVA40" s="105"/>
      <c r="WVB40" s="105"/>
      <c r="WVC40" s="105"/>
      <c r="WVD40" s="105"/>
      <c r="WVE40" s="105"/>
      <c r="WVF40" s="105"/>
      <c r="WVG40" s="105"/>
      <c r="WVH40" s="105"/>
      <c r="WVI40" s="105"/>
      <c r="WVJ40" s="105"/>
      <c r="WVK40" s="105"/>
      <c r="WVL40" s="105"/>
      <c r="WVM40" s="105"/>
      <c r="WVN40" s="105"/>
      <c r="WVO40" s="105"/>
      <c r="WVP40" s="105"/>
      <c r="WVQ40" s="105"/>
      <c r="WVR40" s="105"/>
      <c r="WVS40" s="105"/>
      <c r="WVT40" s="105"/>
      <c r="WVU40" s="105"/>
      <c r="WVV40" s="105"/>
      <c r="WVW40" s="105"/>
      <c r="WVX40" s="105"/>
      <c r="WVY40" s="105"/>
      <c r="WVZ40" s="105"/>
      <c r="WWA40" s="105"/>
      <c r="WWB40" s="105"/>
      <c r="WWC40" s="105"/>
      <c r="WWD40" s="105"/>
      <c r="WWE40" s="105"/>
      <c r="WWF40" s="105"/>
      <c r="WWG40" s="105"/>
      <c r="WWH40" s="105"/>
      <c r="WWI40" s="105"/>
      <c r="WWJ40" s="105"/>
      <c r="WWK40" s="105"/>
      <c r="WWL40" s="105"/>
      <c r="WWM40" s="105"/>
      <c r="WWN40" s="105"/>
      <c r="WWO40" s="105"/>
      <c r="WWP40" s="105"/>
      <c r="WWQ40" s="105"/>
      <c r="WWR40" s="105"/>
      <c r="WWS40" s="105"/>
      <c r="WWT40" s="105"/>
      <c r="WWU40" s="105"/>
      <c r="WWV40" s="105"/>
      <c r="WWW40" s="105"/>
      <c r="WWX40" s="105"/>
      <c r="WWY40" s="105"/>
      <c r="WWZ40" s="105"/>
      <c r="WXA40" s="105"/>
      <c r="WXB40" s="105"/>
      <c r="WXC40" s="105"/>
      <c r="WXD40" s="105"/>
      <c r="WXE40" s="105"/>
      <c r="WXF40" s="105"/>
      <c r="WXG40" s="105"/>
      <c r="WXH40" s="105"/>
      <c r="WXI40" s="105"/>
      <c r="WXJ40" s="105"/>
      <c r="WXK40" s="105"/>
      <c r="WXL40" s="105"/>
      <c r="WXM40" s="105"/>
      <c r="WXN40" s="105"/>
      <c r="WXO40" s="105"/>
      <c r="WXP40" s="105"/>
      <c r="WXQ40" s="105"/>
      <c r="WXR40" s="105"/>
      <c r="WXS40" s="105"/>
      <c r="WXT40" s="105"/>
      <c r="WXU40" s="105"/>
      <c r="WXV40" s="105"/>
      <c r="WXW40" s="105"/>
      <c r="WXX40" s="105"/>
      <c r="WXY40" s="105"/>
      <c r="WXZ40" s="105"/>
      <c r="WYA40" s="105"/>
      <c r="WYB40" s="105"/>
      <c r="WYC40" s="105"/>
      <c r="WYD40" s="105"/>
      <c r="WYE40" s="105"/>
      <c r="WYF40" s="105"/>
      <c r="WYG40" s="105"/>
      <c r="WYH40" s="105"/>
      <c r="WYI40" s="105"/>
      <c r="WYJ40" s="105"/>
      <c r="WYK40" s="105"/>
      <c r="WYL40" s="105"/>
      <c r="WYM40" s="105"/>
      <c r="WYN40" s="105"/>
      <c r="WYO40" s="105"/>
      <c r="WYP40" s="105"/>
      <c r="WYQ40" s="105"/>
      <c r="WYR40" s="105"/>
      <c r="WYS40" s="105"/>
      <c r="WYT40" s="105"/>
      <c r="WYU40" s="105"/>
      <c r="WYV40" s="105"/>
      <c r="WYW40" s="105"/>
      <c r="WYX40" s="105"/>
      <c r="WYY40" s="105"/>
      <c r="WYZ40" s="105"/>
      <c r="WZA40" s="105"/>
      <c r="WZB40" s="105"/>
      <c r="WZC40" s="105"/>
      <c r="WZD40" s="105"/>
      <c r="WZE40" s="105"/>
      <c r="WZF40" s="105"/>
      <c r="WZG40" s="105"/>
      <c r="WZH40" s="105"/>
      <c r="WZI40" s="105"/>
      <c r="WZJ40" s="105"/>
      <c r="WZK40" s="105"/>
      <c r="WZL40" s="105"/>
      <c r="WZM40" s="105"/>
      <c r="WZN40" s="105"/>
      <c r="WZO40" s="105"/>
      <c r="WZP40" s="105"/>
      <c r="WZQ40" s="105"/>
      <c r="WZR40" s="105"/>
      <c r="WZS40" s="105"/>
      <c r="WZT40" s="105"/>
      <c r="WZU40" s="105"/>
      <c r="WZV40" s="105"/>
      <c r="WZW40" s="105"/>
      <c r="WZX40" s="105"/>
      <c r="WZY40" s="105"/>
      <c r="WZZ40" s="105"/>
      <c r="XAA40" s="105"/>
      <c r="XAB40" s="105"/>
      <c r="XAC40" s="105"/>
      <c r="XAD40" s="105"/>
      <c r="XAE40" s="105"/>
      <c r="XAF40" s="105"/>
      <c r="XAG40" s="105"/>
      <c r="XAH40" s="105"/>
      <c r="XAI40" s="105"/>
      <c r="XAJ40" s="105"/>
      <c r="XAK40" s="105"/>
      <c r="XAL40" s="105"/>
      <c r="XAM40" s="105"/>
      <c r="XAN40" s="105"/>
      <c r="XAO40" s="105"/>
      <c r="XAP40" s="105"/>
      <c r="XAQ40" s="105"/>
      <c r="XAR40" s="105"/>
      <c r="XAS40" s="105"/>
      <c r="XAT40" s="105"/>
      <c r="XAU40" s="105"/>
      <c r="XAV40" s="105"/>
      <c r="XAW40" s="105"/>
      <c r="XAX40" s="105"/>
      <c r="XAY40" s="105"/>
      <c r="XAZ40" s="105"/>
      <c r="XBA40" s="105"/>
      <c r="XBB40" s="105"/>
      <c r="XBC40" s="105"/>
      <c r="XBD40" s="105"/>
      <c r="XBE40" s="105"/>
      <c r="XBF40" s="105"/>
      <c r="XBG40" s="105"/>
      <c r="XBH40" s="105"/>
      <c r="XBI40" s="105"/>
      <c r="XBJ40" s="105"/>
      <c r="XBK40" s="105"/>
      <c r="XBL40" s="105"/>
      <c r="XBM40" s="105"/>
      <c r="XBN40" s="105"/>
      <c r="XBO40" s="105"/>
      <c r="XBP40" s="105"/>
      <c r="XBQ40" s="105"/>
      <c r="XBR40" s="105"/>
      <c r="XBS40" s="105"/>
      <c r="XBT40" s="105"/>
      <c r="XBU40" s="105"/>
      <c r="XBV40" s="105"/>
      <c r="XBW40" s="105"/>
      <c r="XBX40" s="105"/>
      <c r="XBY40" s="105"/>
      <c r="XBZ40" s="105"/>
      <c r="XCA40" s="105"/>
      <c r="XCB40" s="105"/>
      <c r="XCC40" s="105"/>
      <c r="XCD40" s="105"/>
      <c r="XCE40" s="105"/>
      <c r="XCF40" s="105"/>
      <c r="XCG40" s="105"/>
      <c r="XCH40" s="105"/>
      <c r="XCI40" s="105"/>
      <c r="XCJ40" s="105"/>
      <c r="XCK40" s="105"/>
      <c r="XCL40" s="105"/>
      <c r="XCM40" s="105"/>
      <c r="XCN40" s="105"/>
      <c r="XCO40" s="105"/>
      <c r="XCP40" s="105"/>
      <c r="XCQ40" s="105"/>
      <c r="XCR40" s="105"/>
      <c r="XCS40" s="105"/>
      <c r="XCT40" s="105"/>
      <c r="XCU40" s="105"/>
      <c r="XCV40" s="105"/>
      <c r="XCW40" s="105"/>
      <c r="XCX40" s="105"/>
      <c r="XCY40" s="105"/>
      <c r="XCZ40" s="105"/>
      <c r="XDA40" s="105"/>
      <c r="XDB40" s="105"/>
      <c r="XDC40" s="105"/>
      <c r="XDD40" s="105"/>
      <c r="XDE40" s="105"/>
      <c r="XDF40" s="105"/>
      <c r="XDG40" s="105"/>
      <c r="XDH40" s="105"/>
      <c r="XDI40" s="105"/>
      <c r="XDJ40" s="105"/>
      <c r="XDK40" s="105"/>
      <c r="XDL40" s="105"/>
      <c r="XDM40" s="105"/>
      <c r="XDN40" s="105"/>
      <c r="XDO40" s="105"/>
      <c r="XDP40" s="105"/>
      <c r="XDQ40" s="105"/>
      <c r="XDR40" s="105"/>
      <c r="XDS40" s="105"/>
      <c r="XDT40" s="105"/>
      <c r="XDU40" s="105"/>
      <c r="XDV40" s="105"/>
      <c r="XDW40" s="105"/>
      <c r="XDX40" s="105"/>
      <c r="XDY40" s="105"/>
      <c r="XDZ40" s="105"/>
      <c r="XEA40" s="105"/>
      <c r="XEB40" s="105"/>
      <c r="XEC40" s="105"/>
      <c r="XED40" s="105"/>
      <c r="XEE40" s="105"/>
      <c r="XEF40" s="105"/>
      <c r="XEG40" s="105"/>
      <c r="XEH40" s="105"/>
      <c r="XEI40" s="105"/>
      <c r="XEJ40" s="105"/>
      <c r="XEK40" s="105"/>
      <c r="XEL40" s="105"/>
      <c r="XEM40" s="105"/>
      <c r="XEN40" s="105"/>
      <c r="XEO40" s="105"/>
      <c r="XEP40" s="105"/>
      <c r="XEQ40" s="105"/>
      <c r="XER40" s="105"/>
    </row>
    <row r="41" spans="2:16372" x14ac:dyDescent="0.3">
      <c r="B41" s="103" t="s">
        <v>135</v>
      </c>
      <c r="C41" s="104" t="s">
        <v>117</v>
      </c>
      <c r="D41" s="103" t="s">
        <v>316</v>
      </c>
      <c r="E41" s="104" t="s">
        <v>117</v>
      </c>
      <c r="F41" s="209">
        <v>11</v>
      </c>
      <c r="G41" s="209">
        <v>7.5</v>
      </c>
      <c r="H41" s="97">
        <v>4.8</v>
      </c>
      <c r="I41" s="97">
        <v>5.7</v>
      </c>
      <c r="J41" s="97">
        <v>9.5</v>
      </c>
      <c r="K41" s="97">
        <v>8.8000000000000007</v>
      </c>
      <c r="L41" s="97">
        <v>8</v>
      </c>
      <c r="M41" s="97">
        <v>7.5</v>
      </c>
      <c r="N41" s="97">
        <v>6.8</v>
      </c>
      <c r="O41" s="97">
        <v>6</v>
      </c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  <c r="IG41" s="105"/>
      <c r="IH41" s="105"/>
      <c r="II41" s="105"/>
      <c r="IJ41" s="105"/>
      <c r="IK41" s="105"/>
      <c r="IL41" s="105"/>
      <c r="IM41" s="105"/>
      <c r="IN41" s="105"/>
      <c r="IO41" s="105"/>
      <c r="IP41" s="105"/>
      <c r="IQ41" s="105"/>
      <c r="IR41" s="105"/>
      <c r="IS41" s="105"/>
      <c r="IT41" s="105"/>
      <c r="IU41" s="105"/>
      <c r="IV41" s="105"/>
      <c r="IW41" s="105"/>
      <c r="IX41" s="105"/>
      <c r="IY41" s="105"/>
      <c r="IZ41" s="105"/>
      <c r="JA41" s="105"/>
      <c r="JB41" s="105"/>
      <c r="JC41" s="105"/>
      <c r="JD41" s="105"/>
      <c r="JE41" s="105"/>
      <c r="JF41" s="105"/>
      <c r="JG41" s="105"/>
      <c r="JH41" s="105"/>
      <c r="JI41" s="105"/>
      <c r="JJ41" s="105"/>
      <c r="JK41" s="105"/>
      <c r="JL41" s="105"/>
      <c r="JM41" s="105"/>
      <c r="JN41" s="105"/>
      <c r="JO41" s="105"/>
      <c r="JP41" s="105"/>
      <c r="JQ41" s="105"/>
      <c r="JR41" s="105"/>
      <c r="JS41" s="105"/>
      <c r="JT41" s="105"/>
      <c r="JU41" s="105"/>
      <c r="JV41" s="105"/>
      <c r="JW41" s="105"/>
      <c r="JX41" s="105"/>
      <c r="JY41" s="105"/>
      <c r="JZ41" s="105"/>
      <c r="KA41" s="105"/>
      <c r="KB41" s="105"/>
      <c r="KC41" s="105"/>
      <c r="KD41" s="105"/>
      <c r="KE41" s="105"/>
      <c r="KF41" s="105"/>
      <c r="KG41" s="105"/>
      <c r="KH41" s="105"/>
      <c r="KI41" s="105"/>
      <c r="KJ41" s="105"/>
      <c r="KK41" s="105"/>
      <c r="KL41" s="105"/>
      <c r="KM41" s="105"/>
      <c r="KN41" s="105"/>
      <c r="KO41" s="105"/>
      <c r="KP41" s="105"/>
      <c r="KQ41" s="105"/>
      <c r="KR41" s="105"/>
      <c r="KS41" s="105"/>
      <c r="KT41" s="105"/>
      <c r="KU41" s="105"/>
      <c r="KV41" s="105"/>
      <c r="KW41" s="105"/>
      <c r="KX41" s="105"/>
      <c r="KY41" s="105"/>
      <c r="KZ41" s="105"/>
      <c r="LA41" s="105"/>
      <c r="LB41" s="105"/>
      <c r="LC41" s="105"/>
      <c r="LD41" s="105"/>
      <c r="LE41" s="105"/>
      <c r="LF41" s="105"/>
      <c r="LG41" s="105"/>
      <c r="LH41" s="105"/>
      <c r="LI41" s="105"/>
      <c r="LJ41" s="105"/>
      <c r="LK41" s="105"/>
      <c r="LL41" s="105"/>
      <c r="LM41" s="105"/>
      <c r="LN41" s="105"/>
      <c r="LO41" s="105"/>
      <c r="LP41" s="105"/>
      <c r="LQ41" s="105"/>
      <c r="LR41" s="105"/>
      <c r="LS41" s="105"/>
      <c r="LT41" s="105"/>
      <c r="LU41" s="105"/>
      <c r="LV41" s="105"/>
      <c r="LW41" s="105"/>
      <c r="LX41" s="105"/>
      <c r="LY41" s="105"/>
      <c r="LZ41" s="105"/>
      <c r="MA41" s="105"/>
      <c r="MB41" s="105"/>
      <c r="MC41" s="105"/>
      <c r="MD41" s="105"/>
      <c r="ME41" s="105"/>
      <c r="MF41" s="105"/>
      <c r="MG41" s="105"/>
      <c r="MH41" s="105"/>
      <c r="MI41" s="105"/>
      <c r="MJ41" s="105"/>
      <c r="MK41" s="105"/>
      <c r="ML41" s="105"/>
      <c r="MM41" s="105"/>
      <c r="MN41" s="105"/>
      <c r="MO41" s="105"/>
      <c r="MP41" s="105"/>
      <c r="MQ41" s="105"/>
      <c r="MR41" s="105"/>
      <c r="MS41" s="105"/>
      <c r="MT41" s="105"/>
      <c r="MU41" s="105"/>
      <c r="MV41" s="105"/>
      <c r="MW41" s="105"/>
      <c r="MX41" s="105"/>
      <c r="MY41" s="105"/>
      <c r="MZ41" s="105"/>
      <c r="NA41" s="105"/>
      <c r="NB41" s="105"/>
      <c r="NC41" s="105"/>
      <c r="ND41" s="105"/>
      <c r="NE41" s="105"/>
      <c r="NF41" s="105"/>
      <c r="NG41" s="105"/>
      <c r="NH41" s="105"/>
      <c r="NI41" s="105"/>
      <c r="NJ41" s="105"/>
      <c r="NK41" s="105"/>
      <c r="NL41" s="105"/>
      <c r="NM41" s="105"/>
      <c r="NN41" s="105"/>
      <c r="NO41" s="105"/>
      <c r="NP41" s="105"/>
      <c r="NQ41" s="105"/>
      <c r="NR41" s="105"/>
      <c r="NS41" s="105"/>
      <c r="NT41" s="105"/>
      <c r="NU41" s="105"/>
      <c r="NV41" s="105"/>
      <c r="NW41" s="105"/>
      <c r="NX41" s="105"/>
      <c r="NY41" s="105"/>
      <c r="NZ41" s="105"/>
      <c r="OA41" s="105"/>
      <c r="OB41" s="105"/>
      <c r="OC41" s="105"/>
      <c r="OD41" s="105"/>
      <c r="OE41" s="105"/>
      <c r="OF41" s="105"/>
      <c r="OG41" s="105"/>
      <c r="OH41" s="105"/>
      <c r="OI41" s="105"/>
      <c r="OJ41" s="105"/>
      <c r="OK41" s="105"/>
      <c r="OL41" s="105"/>
      <c r="OM41" s="105"/>
      <c r="ON41" s="105"/>
      <c r="OO41" s="105"/>
      <c r="OP41" s="105"/>
      <c r="OQ41" s="105"/>
      <c r="OR41" s="105"/>
      <c r="OS41" s="105"/>
      <c r="OT41" s="105"/>
      <c r="OU41" s="105"/>
      <c r="OV41" s="105"/>
      <c r="OW41" s="105"/>
      <c r="OX41" s="105"/>
      <c r="OY41" s="105"/>
      <c r="OZ41" s="105"/>
      <c r="PA41" s="105"/>
      <c r="PB41" s="105"/>
      <c r="PC41" s="105"/>
      <c r="PD41" s="105"/>
      <c r="PE41" s="105"/>
      <c r="PF41" s="105"/>
      <c r="PG41" s="105"/>
      <c r="PH41" s="105"/>
      <c r="PI41" s="105"/>
      <c r="PJ41" s="105"/>
      <c r="PK41" s="105"/>
      <c r="PL41" s="105"/>
      <c r="PM41" s="105"/>
      <c r="PN41" s="105"/>
      <c r="PO41" s="105"/>
      <c r="PP41" s="105"/>
      <c r="PQ41" s="105"/>
      <c r="PR41" s="105"/>
      <c r="PS41" s="105"/>
      <c r="PT41" s="105"/>
      <c r="PU41" s="105"/>
      <c r="PV41" s="105"/>
      <c r="PW41" s="105"/>
      <c r="PX41" s="105"/>
      <c r="PY41" s="105"/>
      <c r="PZ41" s="105"/>
      <c r="QA41" s="105"/>
      <c r="QB41" s="105"/>
      <c r="QC41" s="105"/>
      <c r="QD41" s="105"/>
      <c r="QE41" s="105"/>
      <c r="QF41" s="105"/>
      <c r="QG41" s="105"/>
      <c r="QH41" s="105"/>
      <c r="QI41" s="105"/>
      <c r="QJ41" s="105"/>
      <c r="QK41" s="105"/>
      <c r="QL41" s="105"/>
      <c r="QM41" s="105"/>
      <c r="QN41" s="105"/>
      <c r="QO41" s="105"/>
      <c r="QP41" s="105"/>
      <c r="QQ41" s="105"/>
      <c r="QR41" s="105"/>
      <c r="QS41" s="105"/>
      <c r="QT41" s="105"/>
      <c r="QU41" s="105"/>
      <c r="QV41" s="105"/>
      <c r="QW41" s="105"/>
      <c r="QX41" s="105"/>
      <c r="QY41" s="105"/>
      <c r="QZ41" s="105"/>
      <c r="RA41" s="105"/>
      <c r="RB41" s="105"/>
      <c r="RC41" s="105"/>
      <c r="RD41" s="105"/>
      <c r="RE41" s="105"/>
      <c r="RF41" s="105"/>
      <c r="RG41" s="105"/>
      <c r="RH41" s="105"/>
      <c r="RI41" s="105"/>
      <c r="RJ41" s="105"/>
      <c r="RK41" s="105"/>
      <c r="RL41" s="105"/>
      <c r="RM41" s="105"/>
      <c r="RN41" s="105"/>
      <c r="RO41" s="105"/>
      <c r="RP41" s="105"/>
      <c r="RQ41" s="105"/>
      <c r="RR41" s="105"/>
      <c r="RS41" s="105"/>
      <c r="RT41" s="105"/>
      <c r="RU41" s="105"/>
      <c r="RV41" s="105"/>
      <c r="RW41" s="105"/>
      <c r="RX41" s="105"/>
      <c r="RY41" s="105"/>
      <c r="RZ41" s="105"/>
      <c r="SA41" s="105"/>
      <c r="SB41" s="105"/>
      <c r="SC41" s="105"/>
      <c r="SD41" s="105"/>
      <c r="SE41" s="105"/>
      <c r="SF41" s="105"/>
      <c r="SG41" s="105"/>
      <c r="SH41" s="105"/>
      <c r="SI41" s="105"/>
      <c r="SJ41" s="105"/>
      <c r="SK41" s="105"/>
      <c r="SL41" s="105"/>
      <c r="SM41" s="105"/>
      <c r="SN41" s="105"/>
      <c r="SO41" s="105"/>
      <c r="SP41" s="105"/>
      <c r="SQ41" s="105"/>
      <c r="SR41" s="105"/>
      <c r="SS41" s="105"/>
      <c r="ST41" s="105"/>
      <c r="SU41" s="105"/>
      <c r="SV41" s="105"/>
      <c r="SW41" s="105"/>
      <c r="SX41" s="105"/>
      <c r="SY41" s="105"/>
      <c r="SZ41" s="105"/>
      <c r="TA41" s="105"/>
      <c r="TB41" s="105"/>
      <c r="TC41" s="105"/>
      <c r="TD41" s="105"/>
      <c r="TE41" s="105"/>
      <c r="TF41" s="105"/>
      <c r="TG41" s="105"/>
      <c r="TH41" s="105"/>
      <c r="TI41" s="105"/>
      <c r="TJ41" s="105"/>
      <c r="TK41" s="105"/>
      <c r="TL41" s="105"/>
      <c r="TM41" s="105"/>
      <c r="TN41" s="105"/>
      <c r="TO41" s="105"/>
      <c r="TP41" s="105"/>
      <c r="TQ41" s="105"/>
      <c r="TR41" s="105"/>
      <c r="TS41" s="105"/>
      <c r="TT41" s="105"/>
      <c r="TU41" s="105"/>
      <c r="TV41" s="105"/>
      <c r="TW41" s="105"/>
      <c r="TX41" s="105"/>
      <c r="TY41" s="105"/>
      <c r="TZ41" s="105"/>
      <c r="UA41" s="105"/>
      <c r="UB41" s="105"/>
      <c r="UC41" s="105"/>
      <c r="UD41" s="105"/>
      <c r="UE41" s="105"/>
      <c r="UF41" s="105"/>
      <c r="UG41" s="105"/>
      <c r="UH41" s="105"/>
      <c r="UI41" s="105"/>
      <c r="UJ41" s="105"/>
      <c r="UK41" s="105"/>
      <c r="UL41" s="105"/>
      <c r="UM41" s="105"/>
      <c r="UN41" s="105"/>
      <c r="UO41" s="105"/>
      <c r="UP41" s="105"/>
      <c r="UQ41" s="105"/>
      <c r="UR41" s="105"/>
      <c r="US41" s="105"/>
      <c r="UT41" s="105"/>
      <c r="UU41" s="105"/>
      <c r="UV41" s="105"/>
      <c r="UW41" s="105"/>
      <c r="UX41" s="105"/>
      <c r="UY41" s="105"/>
      <c r="UZ41" s="105"/>
      <c r="VA41" s="105"/>
      <c r="VB41" s="105"/>
      <c r="VC41" s="105"/>
      <c r="VD41" s="105"/>
      <c r="VE41" s="105"/>
      <c r="VF41" s="105"/>
      <c r="VG41" s="105"/>
      <c r="VH41" s="105"/>
      <c r="VI41" s="105"/>
      <c r="VJ41" s="105"/>
      <c r="VK41" s="105"/>
      <c r="VL41" s="105"/>
      <c r="VM41" s="105"/>
      <c r="VN41" s="105"/>
      <c r="VO41" s="105"/>
      <c r="VP41" s="105"/>
      <c r="VQ41" s="105"/>
      <c r="VR41" s="105"/>
      <c r="VS41" s="105"/>
      <c r="VT41" s="105"/>
      <c r="VU41" s="105"/>
      <c r="VV41" s="105"/>
      <c r="VW41" s="105"/>
      <c r="VX41" s="105"/>
      <c r="VY41" s="105"/>
      <c r="VZ41" s="105"/>
      <c r="WA41" s="105"/>
      <c r="WB41" s="105"/>
      <c r="WC41" s="105"/>
      <c r="WD41" s="105"/>
      <c r="WE41" s="105"/>
      <c r="WF41" s="105"/>
      <c r="WG41" s="105"/>
      <c r="WH41" s="105"/>
      <c r="WI41" s="105"/>
      <c r="WJ41" s="105"/>
      <c r="WK41" s="105"/>
      <c r="WL41" s="105"/>
      <c r="WM41" s="105"/>
      <c r="WN41" s="105"/>
      <c r="WO41" s="105"/>
      <c r="WP41" s="105"/>
      <c r="WQ41" s="105"/>
      <c r="WR41" s="105"/>
      <c r="WS41" s="105"/>
      <c r="WT41" s="105"/>
      <c r="WU41" s="105"/>
      <c r="WV41" s="105"/>
      <c r="WW41" s="105"/>
      <c r="WX41" s="105"/>
      <c r="WY41" s="105"/>
      <c r="WZ41" s="105"/>
      <c r="XA41" s="105"/>
      <c r="XB41" s="105"/>
      <c r="XC41" s="105"/>
      <c r="XD41" s="105"/>
      <c r="XE41" s="105"/>
      <c r="XF41" s="105"/>
      <c r="XG41" s="105"/>
      <c r="XH41" s="105"/>
      <c r="XI41" s="105"/>
      <c r="XJ41" s="105"/>
      <c r="XK41" s="105"/>
      <c r="XL41" s="105"/>
      <c r="XM41" s="105"/>
      <c r="XN41" s="105"/>
      <c r="XO41" s="105"/>
      <c r="XP41" s="105"/>
      <c r="XQ41" s="105"/>
      <c r="XR41" s="105"/>
      <c r="XS41" s="105"/>
      <c r="XT41" s="105"/>
      <c r="XU41" s="105"/>
      <c r="XV41" s="105"/>
      <c r="XW41" s="105"/>
      <c r="XX41" s="105"/>
      <c r="XY41" s="105"/>
      <c r="XZ41" s="105"/>
      <c r="YA41" s="105"/>
      <c r="YB41" s="105"/>
      <c r="YC41" s="105"/>
      <c r="YD41" s="105"/>
      <c r="YE41" s="105"/>
      <c r="YF41" s="105"/>
      <c r="YG41" s="105"/>
      <c r="YH41" s="105"/>
      <c r="YI41" s="105"/>
      <c r="YJ41" s="105"/>
      <c r="YK41" s="105"/>
      <c r="YL41" s="105"/>
      <c r="YM41" s="105"/>
      <c r="YN41" s="105"/>
      <c r="YO41" s="105"/>
      <c r="YP41" s="105"/>
      <c r="YQ41" s="105"/>
      <c r="YR41" s="105"/>
      <c r="YS41" s="105"/>
      <c r="YT41" s="105"/>
      <c r="YU41" s="105"/>
      <c r="YV41" s="105"/>
      <c r="YW41" s="105"/>
      <c r="YX41" s="105"/>
      <c r="YY41" s="105"/>
      <c r="YZ41" s="105"/>
      <c r="ZA41" s="105"/>
      <c r="ZB41" s="105"/>
      <c r="ZC41" s="105"/>
      <c r="ZD41" s="105"/>
      <c r="ZE41" s="105"/>
      <c r="ZF41" s="105"/>
      <c r="ZG41" s="105"/>
      <c r="ZH41" s="105"/>
      <c r="ZI41" s="105"/>
      <c r="ZJ41" s="105"/>
      <c r="ZK41" s="105"/>
      <c r="ZL41" s="105"/>
      <c r="ZM41" s="105"/>
      <c r="ZN41" s="105"/>
      <c r="ZO41" s="105"/>
      <c r="ZP41" s="105"/>
      <c r="ZQ41" s="105"/>
      <c r="ZR41" s="105"/>
      <c r="ZS41" s="105"/>
      <c r="ZT41" s="105"/>
      <c r="ZU41" s="105"/>
      <c r="ZV41" s="105"/>
      <c r="ZW41" s="105"/>
      <c r="ZX41" s="105"/>
      <c r="ZY41" s="105"/>
      <c r="ZZ41" s="105"/>
      <c r="AAA41" s="105"/>
      <c r="AAB41" s="105"/>
      <c r="AAC41" s="105"/>
      <c r="AAD41" s="105"/>
      <c r="AAE41" s="105"/>
      <c r="AAF41" s="105"/>
      <c r="AAG41" s="105"/>
      <c r="AAH41" s="105"/>
      <c r="AAI41" s="105"/>
      <c r="AAJ41" s="105"/>
      <c r="AAK41" s="105"/>
      <c r="AAL41" s="105"/>
      <c r="AAM41" s="105"/>
      <c r="AAN41" s="105"/>
      <c r="AAO41" s="105"/>
      <c r="AAP41" s="105"/>
      <c r="AAQ41" s="105"/>
      <c r="AAR41" s="105"/>
      <c r="AAS41" s="105"/>
      <c r="AAT41" s="105"/>
      <c r="AAU41" s="105"/>
      <c r="AAV41" s="105"/>
      <c r="AAW41" s="105"/>
      <c r="AAX41" s="105"/>
      <c r="AAY41" s="105"/>
      <c r="AAZ41" s="105"/>
      <c r="ABA41" s="105"/>
      <c r="ABB41" s="105"/>
      <c r="ABC41" s="105"/>
      <c r="ABD41" s="105"/>
      <c r="ABE41" s="105"/>
      <c r="ABF41" s="105"/>
      <c r="ABG41" s="105"/>
      <c r="ABH41" s="105"/>
      <c r="ABI41" s="105"/>
      <c r="ABJ41" s="105"/>
      <c r="ABK41" s="105"/>
      <c r="ABL41" s="105"/>
      <c r="ABM41" s="105"/>
      <c r="ABN41" s="105"/>
      <c r="ABO41" s="105"/>
      <c r="ABP41" s="105"/>
      <c r="ABQ41" s="105"/>
      <c r="ABR41" s="105"/>
      <c r="ABS41" s="105"/>
      <c r="ABT41" s="105"/>
      <c r="ABU41" s="105"/>
      <c r="ABV41" s="105"/>
      <c r="ABW41" s="105"/>
      <c r="ABX41" s="105"/>
      <c r="ABY41" s="105"/>
      <c r="ABZ41" s="105"/>
      <c r="ACA41" s="105"/>
      <c r="ACB41" s="105"/>
      <c r="ACC41" s="105"/>
      <c r="ACD41" s="105"/>
      <c r="ACE41" s="105"/>
      <c r="ACF41" s="105"/>
      <c r="ACG41" s="105"/>
      <c r="ACH41" s="105"/>
      <c r="ACI41" s="105"/>
      <c r="ACJ41" s="105"/>
      <c r="ACK41" s="105"/>
      <c r="ACL41" s="105"/>
      <c r="ACM41" s="105"/>
      <c r="ACN41" s="105"/>
      <c r="ACO41" s="105"/>
      <c r="ACP41" s="105"/>
      <c r="ACQ41" s="105"/>
      <c r="ACR41" s="105"/>
      <c r="ACS41" s="105"/>
      <c r="ACT41" s="105"/>
      <c r="ACU41" s="105"/>
      <c r="ACV41" s="105"/>
      <c r="ACW41" s="105"/>
      <c r="ACX41" s="105"/>
      <c r="ACY41" s="105"/>
      <c r="ACZ41" s="105"/>
      <c r="ADA41" s="105"/>
      <c r="ADB41" s="105"/>
      <c r="ADC41" s="105"/>
      <c r="ADD41" s="105"/>
      <c r="ADE41" s="105"/>
      <c r="ADF41" s="105"/>
      <c r="ADG41" s="105"/>
      <c r="ADH41" s="105"/>
      <c r="ADI41" s="105"/>
      <c r="ADJ41" s="105"/>
      <c r="ADK41" s="105"/>
      <c r="ADL41" s="105"/>
      <c r="ADM41" s="105"/>
      <c r="ADN41" s="105"/>
      <c r="ADO41" s="105"/>
      <c r="ADP41" s="105"/>
      <c r="ADQ41" s="105"/>
      <c r="ADR41" s="105"/>
      <c r="ADS41" s="105"/>
      <c r="ADT41" s="105"/>
      <c r="ADU41" s="105"/>
      <c r="ADV41" s="105"/>
      <c r="ADW41" s="105"/>
      <c r="ADX41" s="105"/>
      <c r="ADY41" s="105"/>
      <c r="ADZ41" s="105"/>
      <c r="AEA41" s="105"/>
      <c r="AEB41" s="105"/>
      <c r="AEC41" s="105"/>
      <c r="AED41" s="105"/>
      <c r="AEE41" s="105"/>
      <c r="AEF41" s="105"/>
      <c r="AEG41" s="105"/>
      <c r="AEH41" s="105"/>
      <c r="AEI41" s="105"/>
      <c r="AEJ41" s="105"/>
      <c r="AEK41" s="105"/>
      <c r="AEL41" s="105"/>
      <c r="AEM41" s="105"/>
      <c r="AEN41" s="105"/>
      <c r="AEO41" s="105"/>
      <c r="AEP41" s="105"/>
      <c r="AEQ41" s="105"/>
      <c r="AER41" s="105"/>
      <c r="AES41" s="105"/>
      <c r="AET41" s="105"/>
      <c r="AEU41" s="105"/>
      <c r="AEV41" s="105"/>
      <c r="AEW41" s="105"/>
      <c r="AEX41" s="105"/>
      <c r="AEY41" s="105"/>
      <c r="AEZ41" s="105"/>
      <c r="AFA41" s="105"/>
      <c r="AFB41" s="105"/>
      <c r="AFC41" s="105"/>
      <c r="AFD41" s="105"/>
      <c r="AFE41" s="105"/>
      <c r="AFF41" s="105"/>
      <c r="AFG41" s="105"/>
      <c r="AFH41" s="105"/>
      <c r="AFI41" s="105"/>
      <c r="AFJ41" s="105"/>
      <c r="AFK41" s="105"/>
      <c r="AFL41" s="105"/>
      <c r="AFM41" s="105"/>
      <c r="AFN41" s="105"/>
      <c r="AFO41" s="105"/>
      <c r="AFP41" s="105"/>
      <c r="AFQ41" s="105"/>
      <c r="AFR41" s="105"/>
      <c r="AFS41" s="105"/>
      <c r="AFT41" s="105"/>
      <c r="AFU41" s="105"/>
      <c r="AFV41" s="105"/>
      <c r="AFW41" s="105"/>
      <c r="AFX41" s="105"/>
      <c r="AFY41" s="105"/>
      <c r="AFZ41" s="105"/>
      <c r="AGA41" s="105"/>
      <c r="AGB41" s="105"/>
      <c r="AGC41" s="105"/>
      <c r="AGD41" s="105"/>
      <c r="AGE41" s="105"/>
      <c r="AGF41" s="105"/>
      <c r="AGG41" s="105"/>
      <c r="AGH41" s="105"/>
      <c r="AGI41" s="105"/>
      <c r="AGJ41" s="105"/>
      <c r="AGK41" s="105"/>
      <c r="AGL41" s="105"/>
      <c r="AGM41" s="105"/>
      <c r="AGN41" s="105"/>
      <c r="AGO41" s="105"/>
      <c r="AGP41" s="105"/>
      <c r="AGQ41" s="105"/>
      <c r="AGR41" s="105"/>
      <c r="AGS41" s="105"/>
      <c r="AGT41" s="105"/>
      <c r="AGU41" s="105"/>
      <c r="AGV41" s="105"/>
      <c r="AGW41" s="105"/>
      <c r="AGX41" s="105"/>
      <c r="AGY41" s="105"/>
      <c r="AGZ41" s="105"/>
      <c r="AHA41" s="105"/>
      <c r="AHB41" s="105"/>
      <c r="AHC41" s="105"/>
      <c r="AHD41" s="105"/>
      <c r="AHE41" s="105"/>
      <c r="AHF41" s="105"/>
      <c r="AHG41" s="105"/>
      <c r="AHH41" s="105"/>
      <c r="AHI41" s="105"/>
      <c r="AHJ41" s="105"/>
      <c r="AHK41" s="105"/>
      <c r="AHL41" s="105"/>
      <c r="AHM41" s="105"/>
      <c r="AHN41" s="105"/>
      <c r="AHO41" s="105"/>
      <c r="AHP41" s="105"/>
      <c r="AHQ41" s="105"/>
      <c r="AHR41" s="105"/>
      <c r="AHS41" s="105"/>
      <c r="AHT41" s="105"/>
      <c r="AHU41" s="105"/>
      <c r="AHV41" s="105"/>
      <c r="AHW41" s="105"/>
      <c r="AHX41" s="105"/>
      <c r="AHY41" s="105"/>
      <c r="AHZ41" s="105"/>
      <c r="AIA41" s="105"/>
      <c r="AIB41" s="105"/>
      <c r="AIC41" s="105"/>
      <c r="AID41" s="105"/>
      <c r="AIE41" s="105"/>
      <c r="AIF41" s="105"/>
      <c r="AIG41" s="105"/>
      <c r="AIH41" s="105"/>
      <c r="AII41" s="105"/>
      <c r="AIJ41" s="105"/>
      <c r="AIK41" s="105"/>
      <c r="AIL41" s="105"/>
      <c r="AIM41" s="105"/>
      <c r="AIN41" s="105"/>
      <c r="AIO41" s="105"/>
      <c r="AIP41" s="105"/>
      <c r="AIQ41" s="105"/>
      <c r="AIR41" s="105"/>
      <c r="AIS41" s="105"/>
      <c r="AIT41" s="105"/>
      <c r="AIU41" s="105"/>
      <c r="AIV41" s="105"/>
      <c r="AIW41" s="105"/>
      <c r="AIX41" s="105"/>
      <c r="AIY41" s="105"/>
      <c r="AIZ41" s="105"/>
      <c r="AJA41" s="105"/>
      <c r="AJB41" s="105"/>
      <c r="AJC41" s="105"/>
      <c r="AJD41" s="105"/>
      <c r="AJE41" s="105"/>
      <c r="AJF41" s="105"/>
      <c r="AJG41" s="105"/>
      <c r="AJH41" s="105"/>
      <c r="AJI41" s="105"/>
      <c r="AJJ41" s="105"/>
      <c r="AJK41" s="105"/>
      <c r="AJL41" s="105"/>
      <c r="AJM41" s="105"/>
      <c r="AJN41" s="105"/>
      <c r="AJO41" s="105"/>
      <c r="AJP41" s="105"/>
      <c r="AJQ41" s="105"/>
      <c r="AJR41" s="105"/>
      <c r="AJS41" s="105"/>
      <c r="AJT41" s="105"/>
      <c r="AJU41" s="105"/>
      <c r="AJV41" s="105"/>
      <c r="AJW41" s="105"/>
      <c r="AJX41" s="105"/>
      <c r="AJY41" s="105"/>
      <c r="AJZ41" s="105"/>
      <c r="AKA41" s="105"/>
      <c r="AKB41" s="105"/>
      <c r="AKC41" s="105"/>
      <c r="AKD41" s="105"/>
      <c r="AKE41" s="105"/>
      <c r="AKF41" s="105"/>
      <c r="AKG41" s="105"/>
      <c r="AKH41" s="105"/>
      <c r="AKI41" s="105"/>
      <c r="AKJ41" s="105"/>
      <c r="AKK41" s="105"/>
      <c r="AKL41" s="105"/>
      <c r="AKM41" s="105"/>
      <c r="AKN41" s="105"/>
      <c r="AKO41" s="105"/>
      <c r="AKP41" s="105"/>
      <c r="AKQ41" s="105"/>
      <c r="AKR41" s="105"/>
      <c r="AKS41" s="105"/>
      <c r="AKT41" s="105"/>
      <c r="AKU41" s="105"/>
      <c r="AKV41" s="105"/>
      <c r="AKW41" s="105"/>
      <c r="AKX41" s="105"/>
      <c r="AKY41" s="105"/>
      <c r="AKZ41" s="105"/>
      <c r="ALA41" s="105"/>
      <c r="ALB41" s="105"/>
      <c r="ALC41" s="105"/>
      <c r="ALD41" s="105"/>
      <c r="ALE41" s="105"/>
      <c r="ALF41" s="105"/>
      <c r="ALG41" s="105"/>
      <c r="ALH41" s="105"/>
      <c r="ALI41" s="105"/>
      <c r="ALJ41" s="105"/>
      <c r="ALK41" s="105"/>
      <c r="ALL41" s="105"/>
      <c r="ALM41" s="105"/>
      <c r="ALN41" s="105"/>
      <c r="ALO41" s="105"/>
      <c r="ALP41" s="105"/>
      <c r="ALQ41" s="105"/>
      <c r="ALR41" s="105"/>
      <c r="ALS41" s="105"/>
      <c r="ALT41" s="105"/>
      <c r="ALU41" s="105"/>
      <c r="ALV41" s="105"/>
      <c r="ALW41" s="105"/>
      <c r="ALX41" s="105"/>
      <c r="ALY41" s="105"/>
      <c r="ALZ41" s="105"/>
      <c r="AMA41" s="105"/>
      <c r="AMB41" s="105"/>
      <c r="AMC41" s="105"/>
      <c r="AMD41" s="105"/>
      <c r="AME41" s="105"/>
      <c r="AMF41" s="105"/>
      <c r="AMG41" s="105"/>
      <c r="AMH41" s="105"/>
      <c r="AMI41" s="105"/>
      <c r="AMJ41" s="105"/>
      <c r="AMK41" s="105"/>
      <c r="AML41" s="105"/>
      <c r="AMM41" s="105"/>
      <c r="AMN41" s="105"/>
      <c r="AMO41" s="105"/>
      <c r="AMP41" s="105"/>
      <c r="AMQ41" s="105"/>
      <c r="AMR41" s="105"/>
      <c r="AMS41" s="105"/>
      <c r="AMT41" s="105"/>
      <c r="AMU41" s="105"/>
      <c r="AMV41" s="105"/>
      <c r="AMW41" s="105"/>
      <c r="AMX41" s="105"/>
      <c r="AMY41" s="105"/>
      <c r="AMZ41" s="105"/>
      <c r="ANA41" s="105"/>
      <c r="ANB41" s="105"/>
      <c r="ANC41" s="105"/>
      <c r="AND41" s="105"/>
      <c r="ANE41" s="105"/>
      <c r="ANF41" s="105"/>
      <c r="ANG41" s="105"/>
      <c r="ANH41" s="105"/>
      <c r="ANI41" s="105"/>
      <c r="ANJ41" s="105"/>
      <c r="ANK41" s="105"/>
      <c r="ANL41" s="105"/>
      <c r="ANM41" s="105"/>
      <c r="ANN41" s="105"/>
      <c r="ANO41" s="105"/>
      <c r="ANP41" s="105"/>
      <c r="ANQ41" s="105"/>
      <c r="ANR41" s="105"/>
      <c r="ANS41" s="105"/>
      <c r="ANT41" s="105"/>
      <c r="ANU41" s="105"/>
      <c r="ANV41" s="105"/>
      <c r="ANW41" s="105"/>
      <c r="ANX41" s="105"/>
      <c r="ANY41" s="105"/>
      <c r="ANZ41" s="105"/>
      <c r="AOA41" s="105"/>
      <c r="AOB41" s="105"/>
      <c r="AOC41" s="105"/>
      <c r="AOD41" s="105"/>
      <c r="AOE41" s="105"/>
      <c r="AOF41" s="105"/>
      <c r="AOG41" s="105"/>
      <c r="AOH41" s="105"/>
      <c r="AOI41" s="105"/>
      <c r="AOJ41" s="105"/>
      <c r="AOK41" s="105"/>
      <c r="AOL41" s="105"/>
      <c r="AOM41" s="105"/>
      <c r="AON41" s="105"/>
      <c r="AOO41" s="105"/>
      <c r="AOP41" s="105"/>
      <c r="AOQ41" s="105"/>
      <c r="AOR41" s="105"/>
      <c r="AOS41" s="105"/>
      <c r="AOT41" s="105"/>
      <c r="AOU41" s="105"/>
      <c r="AOV41" s="105"/>
      <c r="AOW41" s="105"/>
      <c r="AOX41" s="105"/>
      <c r="AOY41" s="105"/>
      <c r="AOZ41" s="105"/>
      <c r="APA41" s="105"/>
      <c r="APB41" s="105"/>
      <c r="APC41" s="105"/>
      <c r="APD41" s="105"/>
      <c r="APE41" s="105"/>
      <c r="APF41" s="105"/>
      <c r="APG41" s="105"/>
      <c r="APH41" s="105"/>
      <c r="API41" s="105"/>
      <c r="APJ41" s="105"/>
      <c r="APK41" s="105"/>
      <c r="APL41" s="105"/>
      <c r="APM41" s="105"/>
      <c r="APN41" s="105"/>
      <c r="APO41" s="105"/>
      <c r="APP41" s="105"/>
      <c r="APQ41" s="105"/>
      <c r="APR41" s="105"/>
      <c r="APS41" s="105"/>
      <c r="APT41" s="105"/>
      <c r="APU41" s="105"/>
      <c r="APV41" s="105"/>
      <c r="APW41" s="105"/>
      <c r="APX41" s="105"/>
      <c r="APY41" s="105"/>
      <c r="APZ41" s="105"/>
      <c r="AQA41" s="105"/>
      <c r="AQB41" s="105"/>
      <c r="AQC41" s="105"/>
      <c r="AQD41" s="105"/>
      <c r="AQE41" s="105"/>
      <c r="AQF41" s="105"/>
      <c r="AQG41" s="105"/>
      <c r="AQH41" s="105"/>
      <c r="AQI41" s="105"/>
      <c r="AQJ41" s="105"/>
      <c r="AQK41" s="105"/>
      <c r="AQL41" s="105"/>
      <c r="AQM41" s="105"/>
      <c r="AQN41" s="105"/>
      <c r="AQO41" s="105"/>
      <c r="AQP41" s="105"/>
      <c r="AQQ41" s="105"/>
      <c r="AQR41" s="105"/>
      <c r="AQS41" s="105"/>
      <c r="AQT41" s="105"/>
      <c r="AQU41" s="105"/>
      <c r="AQV41" s="105"/>
      <c r="AQW41" s="105"/>
      <c r="AQX41" s="105"/>
      <c r="AQY41" s="105"/>
      <c r="AQZ41" s="105"/>
      <c r="ARA41" s="105"/>
      <c r="ARB41" s="105"/>
      <c r="ARC41" s="105"/>
      <c r="ARD41" s="105"/>
      <c r="ARE41" s="105"/>
      <c r="ARF41" s="105"/>
      <c r="ARG41" s="105"/>
      <c r="ARH41" s="105"/>
      <c r="ARI41" s="105"/>
      <c r="ARJ41" s="105"/>
      <c r="ARK41" s="105"/>
      <c r="ARL41" s="105"/>
      <c r="ARM41" s="105"/>
      <c r="ARN41" s="105"/>
      <c r="ARO41" s="105"/>
      <c r="ARP41" s="105"/>
      <c r="ARQ41" s="105"/>
      <c r="ARR41" s="105"/>
      <c r="ARS41" s="105"/>
      <c r="ART41" s="105"/>
      <c r="ARU41" s="105"/>
      <c r="ARV41" s="105"/>
      <c r="ARW41" s="105"/>
      <c r="ARX41" s="105"/>
      <c r="ARY41" s="105"/>
      <c r="ARZ41" s="105"/>
      <c r="ASA41" s="105"/>
      <c r="ASB41" s="105"/>
      <c r="ASC41" s="105"/>
      <c r="ASD41" s="105"/>
      <c r="ASE41" s="105"/>
      <c r="ASF41" s="105"/>
      <c r="ASG41" s="105"/>
      <c r="ASH41" s="105"/>
      <c r="ASI41" s="105"/>
      <c r="ASJ41" s="105"/>
      <c r="ASK41" s="105"/>
      <c r="ASL41" s="105"/>
      <c r="ASM41" s="105"/>
      <c r="ASN41" s="105"/>
      <c r="ASO41" s="105"/>
      <c r="ASP41" s="105"/>
      <c r="ASQ41" s="105"/>
      <c r="ASR41" s="105"/>
      <c r="ASS41" s="105"/>
      <c r="AST41" s="105"/>
      <c r="ASU41" s="105"/>
      <c r="ASV41" s="105"/>
      <c r="ASW41" s="105"/>
      <c r="ASX41" s="105"/>
      <c r="ASY41" s="105"/>
      <c r="ASZ41" s="105"/>
      <c r="ATA41" s="105"/>
      <c r="ATB41" s="105"/>
      <c r="ATC41" s="105"/>
      <c r="ATD41" s="105"/>
      <c r="ATE41" s="105"/>
      <c r="ATF41" s="105"/>
      <c r="ATG41" s="105"/>
      <c r="ATH41" s="105"/>
      <c r="ATI41" s="105"/>
      <c r="ATJ41" s="105"/>
      <c r="ATK41" s="105"/>
      <c r="ATL41" s="105"/>
      <c r="ATM41" s="105"/>
      <c r="ATN41" s="105"/>
      <c r="ATO41" s="105"/>
      <c r="ATP41" s="105"/>
      <c r="ATQ41" s="105"/>
      <c r="ATR41" s="105"/>
      <c r="ATS41" s="105"/>
      <c r="ATT41" s="105"/>
      <c r="ATU41" s="105"/>
      <c r="ATV41" s="105"/>
      <c r="ATW41" s="105"/>
      <c r="ATX41" s="105"/>
      <c r="ATY41" s="105"/>
      <c r="ATZ41" s="105"/>
      <c r="AUA41" s="105"/>
      <c r="AUB41" s="105"/>
      <c r="AUC41" s="105"/>
      <c r="AUD41" s="105"/>
      <c r="AUE41" s="105"/>
      <c r="AUF41" s="105"/>
      <c r="AUG41" s="105"/>
      <c r="AUH41" s="105"/>
      <c r="AUI41" s="105"/>
      <c r="AUJ41" s="105"/>
      <c r="AUK41" s="105"/>
      <c r="AUL41" s="105"/>
      <c r="AUM41" s="105"/>
      <c r="AUN41" s="105"/>
      <c r="AUO41" s="105"/>
      <c r="AUP41" s="105"/>
      <c r="AUQ41" s="105"/>
      <c r="AUR41" s="105"/>
      <c r="AUS41" s="105"/>
      <c r="AUT41" s="105"/>
      <c r="AUU41" s="105"/>
      <c r="AUV41" s="105"/>
      <c r="AUW41" s="105"/>
      <c r="AUX41" s="105"/>
      <c r="AUY41" s="105"/>
      <c r="AUZ41" s="105"/>
      <c r="AVA41" s="105"/>
      <c r="AVB41" s="105"/>
      <c r="AVC41" s="105"/>
      <c r="AVD41" s="105"/>
      <c r="AVE41" s="105"/>
      <c r="AVF41" s="105"/>
      <c r="AVG41" s="105"/>
      <c r="AVH41" s="105"/>
      <c r="AVI41" s="105"/>
      <c r="AVJ41" s="105"/>
      <c r="AVK41" s="105"/>
      <c r="AVL41" s="105"/>
      <c r="AVM41" s="105"/>
      <c r="AVN41" s="105"/>
      <c r="AVO41" s="105"/>
      <c r="AVP41" s="105"/>
      <c r="AVQ41" s="105"/>
      <c r="AVR41" s="105"/>
      <c r="AVS41" s="105"/>
      <c r="AVT41" s="105"/>
      <c r="AVU41" s="105"/>
      <c r="AVV41" s="105"/>
      <c r="AVW41" s="105"/>
      <c r="AVX41" s="105"/>
      <c r="AVY41" s="105"/>
      <c r="AVZ41" s="105"/>
      <c r="AWA41" s="105"/>
      <c r="AWB41" s="105"/>
      <c r="AWC41" s="105"/>
      <c r="AWD41" s="105"/>
      <c r="AWE41" s="105"/>
      <c r="AWF41" s="105"/>
      <c r="AWG41" s="105"/>
      <c r="AWH41" s="105"/>
      <c r="AWI41" s="105"/>
      <c r="AWJ41" s="105"/>
      <c r="AWK41" s="105"/>
      <c r="AWL41" s="105"/>
      <c r="AWM41" s="105"/>
      <c r="AWN41" s="105"/>
      <c r="AWO41" s="105"/>
      <c r="AWP41" s="105"/>
      <c r="AWQ41" s="105"/>
      <c r="AWR41" s="105"/>
      <c r="AWS41" s="105"/>
      <c r="AWT41" s="105"/>
      <c r="AWU41" s="105"/>
      <c r="AWV41" s="105"/>
      <c r="AWW41" s="105"/>
      <c r="AWX41" s="105"/>
      <c r="AWY41" s="105"/>
      <c r="AWZ41" s="105"/>
      <c r="AXA41" s="105"/>
      <c r="AXB41" s="105"/>
      <c r="AXC41" s="105"/>
      <c r="AXD41" s="105"/>
      <c r="AXE41" s="105"/>
      <c r="AXF41" s="105"/>
      <c r="AXG41" s="105"/>
      <c r="AXH41" s="105"/>
      <c r="AXI41" s="105"/>
      <c r="AXJ41" s="105"/>
      <c r="AXK41" s="105"/>
      <c r="AXL41" s="105"/>
      <c r="AXM41" s="105"/>
      <c r="AXN41" s="105"/>
      <c r="AXO41" s="105"/>
      <c r="AXP41" s="105"/>
      <c r="AXQ41" s="105"/>
      <c r="AXR41" s="105"/>
      <c r="AXS41" s="105"/>
      <c r="AXT41" s="105"/>
      <c r="AXU41" s="105"/>
      <c r="AXV41" s="105"/>
      <c r="AXW41" s="105"/>
      <c r="AXX41" s="105"/>
      <c r="AXY41" s="105"/>
      <c r="AXZ41" s="105"/>
      <c r="AYA41" s="105"/>
      <c r="AYB41" s="105"/>
      <c r="AYC41" s="105"/>
      <c r="AYD41" s="105"/>
      <c r="AYE41" s="105"/>
      <c r="AYF41" s="105"/>
      <c r="AYG41" s="105"/>
      <c r="AYH41" s="105"/>
      <c r="AYI41" s="105"/>
      <c r="AYJ41" s="105"/>
      <c r="AYK41" s="105"/>
      <c r="AYL41" s="105"/>
      <c r="AYM41" s="105"/>
      <c r="AYN41" s="105"/>
      <c r="AYO41" s="105"/>
      <c r="AYP41" s="105"/>
      <c r="AYQ41" s="105"/>
      <c r="AYR41" s="105"/>
      <c r="AYS41" s="105"/>
      <c r="AYT41" s="105"/>
      <c r="AYU41" s="105"/>
      <c r="AYV41" s="105"/>
      <c r="AYW41" s="105"/>
      <c r="AYX41" s="105"/>
      <c r="AYY41" s="105"/>
      <c r="AYZ41" s="105"/>
      <c r="AZA41" s="105"/>
      <c r="AZB41" s="105"/>
      <c r="AZC41" s="105"/>
      <c r="AZD41" s="105"/>
      <c r="AZE41" s="105"/>
      <c r="AZF41" s="105"/>
      <c r="AZG41" s="105"/>
      <c r="AZH41" s="105"/>
      <c r="AZI41" s="105"/>
      <c r="AZJ41" s="105"/>
      <c r="AZK41" s="105"/>
      <c r="AZL41" s="105"/>
      <c r="AZM41" s="105"/>
      <c r="AZN41" s="105"/>
      <c r="AZO41" s="105"/>
      <c r="AZP41" s="105"/>
      <c r="AZQ41" s="105"/>
      <c r="AZR41" s="105"/>
      <c r="AZS41" s="105"/>
      <c r="AZT41" s="105"/>
      <c r="AZU41" s="105"/>
      <c r="AZV41" s="105"/>
      <c r="AZW41" s="105"/>
      <c r="AZX41" s="105"/>
      <c r="AZY41" s="105"/>
      <c r="AZZ41" s="105"/>
      <c r="BAA41" s="105"/>
      <c r="BAB41" s="105"/>
      <c r="BAC41" s="105"/>
      <c r="BAD41" s="105"/>
      <c r="BAE41" s="105"/>
      <c r="BAF41" s="105"/>
      <c r="BAG41" s="105"/>
      <c r="BAH41" s="105"/>
      <c r="BAI41" s="105"/>
      <c r="BAJ41" s="105"/>
      <c r="BAK41" s="105"/>
      <c r="BAL41" s="105"/>
      <c r="BAM41" s="105"/>
      <c r="BAN41" s="105"/>
      <c r="BAO41" s="105"/>
      <c r="BAP41" s="105"/>
      <c r="BAQ41" s="105"/>
      <c r="BAR41" s="105"/>
      <c r="BAS41" s="105"/>
      <c r="BAT41" s="105"/>
      <c r="BAU41" s="105"/>
      <c r="BAV41" s="105"/>
      <c r="BAW41" s="105"/>
      <c r="BAX41" s="105"/>
      <c r="BAY41" s="105"/>
      <c r="BAZ41" s="105"/>
      <c r="BBA41" s="105"/>
      <c r="BBB41" s="105"/>
      <c r="BBC41" s="105"/>
      <c r="BBD41" s="105"/>
      <c r="BBE41" s="105"/>
      <c r="BBF41" s="105"/>
      <c r="BBG41" s="105"/>
      <c r="BBH41" s="105"/>
      <c r="BBI41" s="105"/>
      <c r="BBJ41" s="105"/>
      <c r="BBK41" s="105"/>
      <c r="BBL41" s="105"/>
      <c r="BBM41" s="105"/>
      <c r="BBN41" s="105"/>
      <c r="BBO41" s="105"/>
      <c r="BBP41" s="105"/>
      <c r="BBQ41" s="105"/>
      <c r="BBR41" s="105"/>
      <c r="BBS41" s="105"/>
      <c r="BBT41" s="105"/>
      <c r="BBU41" s="105"/>
      <c r="BBV41" s="105"/>
      <c r="BBW41" s="105"/>
      <c r="BBX41" s="105"/>
      <c r="BBY41" s="105"/>
      <c r="BBZ41" s="105"/>
      <c r="BCA41" s="105"/>
      <c r="BCB41" s="105"/>
      <c r="BCC41" s="105"/>
      <c r="BCD41" s="105"/>
      <c r="BCE41" s="105"/>
      <c r="BCF41" s="105"/>
      <c r="BCG41" s="105"/>
      <c r="BCH41" s="105"/>
      <c r="BCI41" s="105"/>
      <c r="BCJ41" s="105"/>
      <c r="BCK41" s="105"/>
      <c r="BCL41" s="105"/>
      <c r="BCM41" s="105"/>
      <c r="BCN41" s="105"/>
      <c r="BCO41" s="105"/>
      <c r="BCP41" s="105"/>
      <c r="BCQ41" s="105"/>
      <c r="BCR41" s="105"/>
      <c r="BCS41" s="105"/>
      <c r="BCT41" s="105"/>
      <c r="BCU41" s="105"/>
      <c r="BCV41" s="105"/>
      <c r="BCW41" s="105"/>
      <c r="BCX41" s="105"/>
      <c r="BCY41" s="105"/>
      <c r="BCZ41" s="105"/>
      <c r="BDA41" s="105"/>
      <c r="BDB41" s="105"/>
      <c r="BDC41" s="105"/>
      <c r="BDD41" s="105"/>
      <c r="BDE41" s="105"/>
      <c r="BDF41" s="105"/>
      <c r="BDG41" s="105"/>
      <c r="BDH41" s="105"/>
      <c r="BDI41" s="105"/>
      <c r="BDJ41" s="105"/>
      <c r="BDK41" s="105"/>
      <c r="BDL41" s="105"/>
      <c r="BDM41" s="105"/>
      <c r="BDN41" s="105"/>
      <c r="BDO41" s="105"/>
      <c r="BDP41" s="105"/>
      <c r="BDQ41" s="105"/>
      <c r="BDR41" s="105"/>
      <c r="BDS41" s="105"/>
      <c r="BDT41" s="105"/>
      <c r="BDU41" s="105"/>
      <c r="BDV41" s="105"/>
      <c r="BDW41" s="105"/>
      <c r="BDX41" s="105"/>
      <c r="BDY41" s="105"/>
      <c r="BDZ41" s="105"/>
      <c r="BEA41" s="105"/>
      <c r="BEB41" s="105"/>
      <c r="BEC41" s="105"/>
      <c r="BED41" s="105"/>
      <c r="BEE41" s="105"/>
      <c r="BEF41" s="105"/>
      <c r="BEG41" s="105"/>
      <c r="BEH41" s="105"/>
      <c r="BEI41" s="105"/>
      <c r="BEJ41" s="105"/>
      <c r="BEK41" s="105"/>
      <c r="BEL41" s="105"/>
      <c r="BEM41" s="105"/>
      <c r="BEN41" s="105"/>
      <c r="BEO41" s="105"/>
      <c r="BEP41" s="105"/>
      <c r="BEQ41" s="105"/>
      <c r="BER41" s="105"/>
      <c r="BES41" s="105"/>
      <c r="BET41" s="105"/>
      <c r="BEU41" s="105"/>
      <c r="BEV41" s="105"/>
      <c r="BEW41" s="105"/>
      <c r="BEX41" s="105"/>
      <c r="BEY41" s="105"/>
      <c r="BEZ41" s="105"/>
      <c r="BFA41" s="105"/>
      <c r="BFB41" s="105"/>
      <c r="BFC41" s="105"/>
      <c r="BFD41" s="105"/>
      <c r="BFE41" s="105"/>
      <c r="BFF41" s="105"/>
      <c r="BFG41" s="105"/>
      <c r="BFH41" s="105"/>
      <c r="BFI41" s="105"/>
      <c r="BFJ41" s="105"/>
      <c r="BFK41" s="105"/>
      <c r="BFL41" s="105"/>
      <c r="BFM41" s="105"/>
      <c r="BFN41" s="105"/>
      <c r="BFO41" s="105"/>
      <c r="BFP41" s="105"/>
      <c r="BFQ41" s="105"/>
      <c r="BFR41" s="105"/>
      <c r="BFS41" s="105"/>
      <c r="BFT41" s="105"/>
      <c r="BFU41" s="105"/>
      <c r="BFV41" s="105"/>
      <c r="BFW41" s="105"/>
      <c r="BFX41" s="105"/>
      <c r="BFY41" s="105"/>
      <c r="BFZ41" s="105"/>
      <c r="BGA41" s="105"/>
      <c r="BGB41" s="105"/>
      <c r="BGC41" s="105"/>
      <c r="BGD41" s="105"/>
      <c r="BGE41" s="105"/>
      <c r="BGF41" s="105"/>
      <c r="BGG41" s="105"/>
      <c r="BGH41" s="105"/>
      <c r="BGI41" s="105"/>
      <c r="BGJ41" s="105"/>
      <c r="BGK41" s="105"/>
      <c r="BGL41" s="105"/>
      <c r="BGM41" s="105"/>
      <c r="BGN41" s="105"/>
      <c r="BGO41" s="105"/>
      <c r="BGP41" s="105"/>
      <c r="BGQ41" s="105"/>
      <c r="BGR41" s="105"/>
      <c r="BGS41" s="105"/>
      <c r="BGT41" s="105"/>
      <c r="BGU41" s="105"/>
      <c r="BGV41" s="105"/>
      <c r="BGW41" s="105"/>
      <c r="BGX41" s="105"/>
      <c r="BGY41" s="105"/>
      <c r="BGZ41" s="105"/>
      <c r="BHA41" s="105"/>
      <c r="BHB41" s="105"/>
      <c r="BHC41" s="105"/>
      <c r="BHD41" s="105"/>
      <c r="BHE41" s="105"/>
      <c r="BHF41" s="105"/>
      <c r="BHG41" s="105"/>
      <c r="BHH41" s="105"/>
      <c r="BHI41" s="105"/>
      <c r="BHJ41" s="105"/>
      <c r="BHK41" s="105"/>
      <c r="BHL41" s="105"/>
      <c r="BHM41" s="105"/>
      <c r="BHN41" s="105"/>
      <c r="BHO41" s="105"/>
      <c r="BHP41" s="105"/>
      <c r="BHQ41" s="105"/>
      <c r="BHR41" s="105"/>
      <c r="BHS41" s="105"/>
      <c r="BHT41" s="105"/>
      <c r="BHU41" s="105"/>
      <c r="BHV41" s="105"/>
      <c r="BHW41" s="105"/>
      <c r="BHX41" s="105"/>
      <c r="BHY41" s="105"/>
      <c r="BHZ41" s="105"/>
      <c r="BIA41" s="105"/>
      <c r="BIB41" s="105"/>
      <c r="BIC41" s="105"/>
      <c r="BID41" s="105"/>
      <c r="BIE41" s="105"/>
      <c r="BIF41" s="105"/>
      <c r="BIG41" s="105"/>
      <c r="BIH41" s="105"/>
      <c r="BII41" s="105"/>
      <c r="BIJ41" s="105"/>
      <c r="BIK41" s="105"/>
      <c r="BIL41" s="105"/>
      <c r="BIM41" s="105"/>
      <c r="BIN41" s="105"/>
      <c r="BIO41" s="105"/>
      <c r="BIP41" s="105"/>
      <c r="BIQ41" s="105"/>
      <c r="BIR41" s="105"/>
      <c r="BIS41" s="105"/>
      <c r="BIT41" s="105"/>
      <c r="BIU41" s="105"/>
      <c r="BIV41" s="105"/>
      <c r="BIW41" s="105"/>
      <c r="BIX41" s="105"/>
      <c r="BIY41" s="105"/>
      <c r="BIZ41" s="105"/>
      <c r="BJA41" s="105"/>
      <c r="BJB41" s="105"/>
      <c r="BJC41" s="105"/>
      <c r="BJD41" s="105"/>
      <c r="BJE41" s="105"/>
      <c r="BJF41" s="105"/>
      <c r="BJG41" s="105"/>
      <c r="BJH41" s="105"/>
      <c r="BJI41" s="105"/>
      <c r="BJJ41" s="105"/>
      <c r="BJK41" s="105"/>
      <c r="BJL41" s="105"/>
      <c r="BJM41" s="105"/>
      <c r="BJN41" s="105"/>
      <c r="BJO41" s="105"/>
      <c r="BJP41" s="105"/>
      <c r="BJQ41" s="105"/>
      <c r="BJR41" s="105"/>
      <c r="BJS41" s="105"/>
      <c r="BJT41" s="105"/>
      <c r="BJU41" s="105"/>
      <c r="BJV41" s="105"/>
      <c r="BJW41" s="105"/>
      <c r="BJX41" s="105"/>
      <c r="BJY41" s="105"/>
      <c r="BJZ41" s="105"/>
      <c r="BKA41" s="105"/>
      <c r="BKB41" s="105"/>
      <c r="BKC41" s="105"/>
      <c r="BKD41" s="105"/>
      <c r="BKE41" s="105"/>
      <c r="BKF41" s="105"/>
      <c r="BKG41" s="105"/>
      <c r="BKH41" s="105"/>
      <c r="BKI41" s="105"/>
      <c r="BKJ41" s="105"/>
      <c r="BKK41" s="105"/>
      <c r="BKL41" s="105"/>
      <c r="BKM41" s="105"/>
      <c r="BKN41" s="105"/>
      <c r="BKO41" s="105"/>
      <c r="BKP41" s="105"/>
      <c r="BKQ41" s="105"/>
      <c r="BKR41" s="105"/>
      <c r="BKS41" s="105"/>
      <c r="BKT41" s="105"/>
      <c r="BKU41" s="105"/>
      <c r="BKV41" s="105"/>
      <c r="BKW41" s="105"/>
      <c r="BKX41" s="105"/>
      <c r="BKY41" s="105"/>
      <c r="BKZ41" s="105"/>
      <c r="BLA41" s="105"/>
      <c r="BLB41" s="105"/>
      <c r="BLC41" s="105"/>
      <c r="BLD41" s="105"/>
      <c r="BLE41" s="105"/>
      <c r="BLF41" s="105"/>
      <c r="BLG41" s="105"/>
      <c r="BLH41" s="105"/>
      <c r="BLI41" s="105"/>
      <c r="BLJ41" s="105"/>
      <c r="BLK41" s="105"/>
      <c r="BLL41" s="105"/>
      <c r="BLM41" s="105"/>
      <c r="BLN41" s="105"/>
      <c r="BLO41" s="105"/>
      <c r="BLP41" s="105"/>
      <c r="BLQ41" s="105"/>
      <c r="BLR41" s="105"/>
      <c r="BLS41" s="105"/>
      <c r="BLT41" s="105"/>
      <c r="BLU41" s="105"/>
      <c r="BLV41" s="105"/>
      <c r="BLW41" s="105"/>
      <c r="BLX41" s="105"/>
      <c r="BLY41" s="105"/>
      <c r="BLZ41" s="105"/>
      <c r="BMA41" s="105"/>
      <c r="BMB41" s="105"/>
      <c r="BMC41" s="105"/>
      <c r="BMD41" s="105"/>
      <c r="BME41" s="105"/>
      <c r="BMF41" s="105"/>
      <c r="BMG41" s="105"/>
      <c r="BMH41" s="105"/>
      <c r="BMI41" s="105"/>
      <c r="BMJ41" s="105"/>
      <c r="BMK41" s="105"/>
      <c r="BML41" s="105"/>
      <c r="BMM41" s="105"/>
      <c r="BMN41" s="105"/>
      <c r="BMO41" s="105"/>
      <c r="BMP41" s="105"/>
      <c r="BMQ41" s="105"/>
      <c r="BMR41" s="105"/>
      <c r="BMS41" s="105"/>
      <c r="BMT41" s="105"/>
      <c r="BMU41" s="105"/>
      <c r="BMV41" s="105"/>
      <c r="BMW41" s="105"/>
      <c r="BMX41" s="105"/>
      <c r="BMY41" s="105"/>
      <c r="BMZ41" s="105"/>
      <c r="BNA41" s="105"/>
      <c r="BNB41" s="105"/>
      <c r="BNC41" s="105"/>
      <c r="BND41" s="105"/>
      <c r="BNE41" s="105"/>
      <c r="BNF41" s="105"/>
      <c r="BNG41" s="105"/>
      <c r="BNH41" s="105"/>
      <c r="BNI41" s="105"/>
      <c r="BNJ41" s="105"/>
      <c r="BNK41" s="105"/>
      <c r="BNL41" s="105"/>
      <c r="BNM41" s="105"/>
      <c r="BNN41" s="105"/>
      <c r="BNO41" s="105"/>
      <c r="BNP41" s="105"/>
      <c r="BNQ41" s="105"/>
      <c r="BNR41" s="105"/>
      <c r="BNS41" s="105"/>
      <c r="BNT41" s="105"/>
      <c r="BNU41" s="105"/>
      <c r="BNV41" s="105"/>
      <c r="BNW41" s="105"/>
      <c r="BNX41" s="105"/>
      <c r="BNY41" s="105"/>
      <c r="BNZ41" s="105"/>
      <c r="BOA41" s="105"/>
      <c r="BOB41" s="105"/>
      <c r="BOC41" s="105"/>
      <c r="BOD41" s="105"/>
      <c r="BOE41" s="105"/>
      <c r="BOF41" s="105"/>
      <c r="BOG41" s="105"/>
      <c r="BOH41" s="105"/>
      <c r="BOI41" s="105"/>
      <c r="BOJ41" s="105"/>
      <c r="BOK41" s="105"/>
      <c r="BOL41" s="105"/>
      <c r="BOM41" s="105"/>
      <c r="BON41" s="105"/>
      <c r="BOO41" s="105"/>
      <c r="BOP41" s="105"/>
      <c r="BOQ41" s="105"/>
      <c r="BOR41" s="105"/>
      <c r="BOS41" s="105"/>
      <c r="BOT41" s="105"/>
      <c r="BOU41" s="105"/>
      <c r="BOV41" s="105"/>
      <c r="BOW41" s="105"/>
      <c r="BOX41" s="105"/>
      <c r="BOY41" s="105"/>
      <c r="BOZ41" s="105"/>
      <c r="BPA41" s="105"/>
      <c r="BPB41" s="105"/>
      <c r="BPC41" s="105"/>
      <c r="BPD41" s="105"/>
      <c r="BPE41" s="105"/>
      <c r="BPF41" s="105"/>
      <c r="BPG41" s="105"/>
      <c r="BPH41" s="105"/>
      <c r="BPI41" s="105"/>
      <c r="BPJ41" s="105"/>
      <c r="BPK41" s="105"/>
      <c r="BPL41" s="105"/>
      <c r="BPM41" s="105"/>
      <c r="BPN41" s="105"/>
      <c r="BPO41" s="105"/>
      <c r="BPP41" s="105"/>
      <c r="BPQ41" s="105"/>
      <c r="BPR41" s="105"/>
      <c r="BPS41" s="105"/>
      <c r="BPT41" s="105"/>
      <c r="BPU41" s="105"/>
      <c r="BPV41" s="105"/>
      <c r="BPW41" s="105"/>
      <c r="BPX41" s="105"/>
      <c r="BPY41" s="105"/>
      <c r="BPZ41" s="105"/>
      <c r="BQA41" s="105"/>
      <c r="BQB41" s="105"/>
      <c r="BQC41" s="105"/>
      <c r="BQD41" s="105"/>
      <c r="BQE41" s="105"/>
      <c r="BQF41" s="105"/>
      <c r="BQG41" s="105"/>
      <c r="BQH41" s="105"/>
      <c r="BQI41" s="105"/>
      <c r="BQJ41" s="105"/>
      <c r="BQK41" s="105"/>
      <c r="BQL41" s="105"/>
      <c r="BQM41" s="105"/>
      <c r="BQN41" s="105"/>
      <c r="BQO41" s="105"/>
      <c r="BQP41" s="105"/>
      <c r="BQQ41" s="105"/>
      <c r="BQR41" s="105"/>
      <c r="BQS41" s="105"/>
      <c r="BQT41" s="105"/>
      <c r="BQU41" s="105"/>
      <c r="BQV41" s="105"/>
      <c r="BQW41" s="105"/>
      <c r="BQX41" s="105"/>
      <c r="BQY41" s="105"/>
      <c r="BQZ41" s="105"/>
      <c r="BRA41" s="105"/>
      <c r="BRB41" s="105"/>
      <c r="BRC41" s="105"/>
      <c r="BRD41" s="105"/>
      <c r="BRE41" s="105"/>
      <c r="BRF41" s="105"/>
      <c r="BRG41" s="105"/>
      <c r="BRH41" s="105"/>
      <c r="BRI41" s="105"/>
      <c r="BRJ41" s="105"/>
      <c r="BRK41" s="105"/>
      <c r="BRL41" s="105"/>
      <c r="BRM41" s="105"/>
      <c r="BRN41" s="105"/>
      <c r="BRO41" s="105"/>
      <c r="BRP41" s="105"/>
      <c r="BRQ41" s="105"/>
      <c r="BRR41" s="105"/>
      <c r="BRS41" s="105"/>
      <c r="BRT41" s="105"/>
      <c r="BRU41" s="105"/>
      <c r="BRV41" s="105"/>
      <c r="BRW41" s="105"/>
      <c r="BRX41" s="105"/>
      <c r="BRY41" s="105"/>
      <c r="BRZ41" s="105"/>
      <c r="BSA41" s="105"/>
      <c r="BSB41" s="105"/>
      <c r="BSC41" s="105"/>
      <c r="BSD41" s="105"/>
      <c r="BSE41" s="105"/>
      <c r="BSF41" s="105"/>
      <c r="BSG41" s="105"/>
      <c r="BSH41" s="105"/>
      <c r="BSI41" s="105"/>
      <c r="BSJ41" s="105"/>
      <c r="BSK41" s="105"/>
      <c r="BSL41" s="105"/>
      <c r="BSM41" s="105"/>
      <c r="BSN41" s="105"/>
      <c r="BSO41" s="105"/>
      <c r="BSP41" s="105"/>
      <c r="BSQ41" s="105"/>
      <c r="BSR41" s="105"/>
      <c r="BSS41" s="105"/>
      <c r="BST41" s="105"/>
      <c r="BSU41" s="105"/>
      <c r="BSV41" s="105"/>
      <c r="BSW41" s="105"/>
      <c r="BSX41" s="105"/>
      <c r="BSY41" s="105"/>
      <c r="BSZ41" s="105"/>
      <c r="BTA41" s="105"/>
      <c r="BTB41" s="105"/>
      <c r="BTC41" s="105"/>
      <c r="BTD41" s="105"/>
      <c r="BTE41" s="105"/>
      <c r="BTF41" s="105"/>
      <c r="BTG41" s="105"/>
      <c r="BTH41" s="105"/>
      <c r="BTI41" s="105"/>
      <c r="BTJ41" s="105"/>
      <c r="BTK41" s="105"/>
      <c r="BTL41" s="105"/>
      <c r="BTM41" s="105"/>
      <c r="BTN41" s="105"/>
      <c r="BTO41" s="105"/>
      <c r="BTP41" s="105"/>
      <c r="BTQ41" s="105"/>
      <c r="BTR41" s="105"/>
      <c r="BTS41" s="105"/>
      <c r="BTT41" s="105"/>
      <c r="BTU41" s="105"/>
      <c r="BTV41" s="105"/>
      <c r="BTW41" s="105"/>
      <c r="BTX41" s="105"/>
      <c r="BTY41" s="105"/>
      <c r="BTZ41" s="105"/>
      <c r="BUA41" s="105"/>
      <c r="BUB41" s="105"/>
      <c r="BUC41" s="105"/>
      <c r="BUD41" s="105"/>
      <c r="BUE41" s="105"/>
      <c r="BUF41" s="105"/>
      <c r="BUG41" s="105"/>
      <c r="BUH41" s="105"/>
      <c r="BUI41" s="105"/>
      <c r="BUJ41" s="105"/>
      <c r="BUK41" s="105"/>
      <c r="BUL41" s="105"/>
      <c r="BUM41" s="105"/>
      <c r="BUN41" s="105"/>
      <c r="BUO41" s="105"/>
      <c r="BUP41" s="105"/>
      <c r="BUQ41" s="105"/>
      <c r="BUR41" s="105"/>
      <c r="BUS41" s="105"/>
      <c r="BUT41" s="105"/>
      <c r="BUU41" s="105"/>
      <c r="BUV41" s="105"/>
      <c r="BUW41" s="105"/>
      <c r="BUX41" s="105"/>
      <c r="BUY41" s="105"/>
      <c r="BUZ41" s="105"/>
      <c r="BVA41" s="105"/>
      <c r="BVB41" s="105"/>
      <c r="BVC41" s="105"/>
      <c r="BVD41" s="105"/>
      <c r="BVE41" s="105"/>
      <c r="BVF41" s="105"/>
      <c r="BVG41" s="105"/>
      <c r="BVH41" s="105"/>
      <c r="BVI41" s="105"/>
      <c r="BVJ41" s="105"/>
      <c r="BVK41" s="105"/>
      <c r="BVL41" s="105"/>
      <c r="BVM41" s="105"/>
      <c r="BVN41" s="105"/>
      <c r="BVO41" s="105"/>
      <c r="BVP41" s="105"/>
      <c r="BVQ41" s="105"/>
      <c r="BVR41" s="105"/>
      <c r="BVS41" s="105"/>
      <c r="BVT41" s="105"/>
      <c r="BVU41" s="105"/>
      <c r="BVV41" s="105"/>
      <c r="BVW41" s="105"/>
      <c r="BVX41" s="105"/>
      <c r="BVY41" s="105"/>
      <c r="BVZ41" s="105"/>
      <c r="BWA41" s="105"/>
      <c r="BWB41" s="105"/>
      <c r="BWC41" s="105"/>
      <c r="BWD41" s="105"/>
      <c r="BWE41" s="105"/>
      <c r="BWF41" s="105"/>
      <c r="BWG41" s="105"/>
      <c r="BWH41" s="105"/>
      <c r="BWI41" s="105"/>
      <c r="BWJ41" s="105"/>
      <c r="BWK41" s="105"/>
      <c r="BWL41" s="105"/>
      <c r="BWM41" s="105"/>
      <c r="BWN41" s="105"/>
      <c r="BWO41" s="105"/>
      <c r="BWP41" s="105"/>
      <c r="BWQ41" s="105"/>
      <c r="BWR41" s="105"/>
      <c r="BWS41" s="105"/>
      <c r="BWT41" s="105"/>
      <c r="BWU41" s="105"/>
      <c r="BWV41" s="105"/>
      <c r="BWW41" s="105"/>
      <c r="BWX41" s="105"/>
      <c r="BWY41" s="105"/>
      <c r="BWZ41" s="105"/>
      <c r="BXA41" s="105"/>
      <c r="BXB41" s="105"/>
      <c r="BXC41" s="105"/>
      <c r="BXD41" s="105"/>
      <c r="BXE41" s="105"/>
      <c r="BXF41" s="105"/>
      <c r="BXG41" s="105"/>
      <c r="BXH41" s="105"/>
      <c r="BXI41" s="105"/>
      <c r="BXJ41" s="105"/>
      <c r="BXK41" s="105"/>
      <c r="BXL41" s="105"/>
      <c r="BXM41" s="105"/>
      <c r="BXN41" s="105"/>
      <c r="BXO41" s="105"/>
      <c r="BXP41" s="105"/>
      <c r="BXQ41" s="105"/>
      <c r="BXR41" s="105"/>
      <c r="BXS41" s="105"/>
      <c r="BXT41" s="105"/>
      <c r="BXU41" s="105"/>
      <c r="BXV41" s="105"/>
      <c r="BXW41" s="105"/>
      <c r="BXX41" s="105"/>
      <c r="BXY41" s="105"/>
      <c r="BXZ41" s="105"/>
      <c r="BYA41" s="105"/>
      <c r="BYB41" s="105"/>
      <c r="BYC41" s="105"/>
      <c r="BYD41" s="105"/>
      <c r="BYE41" s="105"/>
      <c r="BYF41" s="105"/>
      <c r="BYG41" s="105"/>
      <c r="BYH41" s="105"/>
      <c r="BYI41" s="105"/>
      <c r="BYJ41" s="105"/>
      <c r="BYK41" s="105"/>
      <c r="BYL41" s="105"/>
      <c r="BYM41" s="105"/>
      <c r="BYN41" s="105"/>
      <c r="BYO41" s="105"/>
      <c r="BYP41" s="105"/>
      <c r="BYQ41" s="105"/>
      <c r="BYR41" s="105"/>
      <c r="BYS41" s="105"/>
      <c r="BYT41" s="105"/>
      <c r="BYU41" s="105"/>
      <c r="BYV41" s="105"/>
      <c r="BYW41" s="105"/>
      <c r="BYX41" s="105"/>
      <c r="BYY41" s="105"/>
      <c r="BYZ41" s="105"/>
      <c r="BZA41" s="105"/>
      <c r="BZB41" s="105"/>
      <c r="BZC41" s="105"/>
      <c r="BZD41" s="105"/>
      <c r="BZE41" s="105"/>
      <c r="BZF41" s="105"/>
      <c r="BZG41" s="105"/>
      <c r="BZH41" s="105"/>
      <c r="BZI41" s="105"/>
      <c r="BZJ41" s="105"/>
      <c r="BZK41" s="105"/>
      <c r="BZL41" s="105"/>
      <c r="BZM41" s="105"/>
      <c r="BZN41" s="105"/>
      <c r="BZO41" s="105"/>
      <c r="BZP41" s="105"/>
      <c r="BZQ41" s="105"/>
      <c r="BZR41" s="105"/>
      <c r="BZS41" s="105"/>
      <c r="BZT41" s="105"/>
      <c r="BZU41" s="105"/>
      <c r="BZV41" s="105"/>
      <c r="BZW41" s="105"/>
      <c r="BZX41" s="105"/>
      <c r="BZY41" s="105"/>
      <c r="BZZ41" s="105"/>
      <c r="CAA41" s="105"/>
      <c r="CAB41" s="105"/>
      <c r="CAC41" s="105"/>
      <c r="CAD41" s="105"/>
      <c r="CAE41" s="105"/>
      <c r="CAF41" s="105"/>
      <c r="CAG41" s="105"/>
      <c r="CAH41" s="105"/>
      <c r="CAI41" s="105"/>
      <c r="CAJ41" s="105"/>
      <c r="CAK41" s="105"/>
      <c r="CAL41" s="105"/>
      <c r="CAM41" s="105"/>
      <c r="CAN41" s="105"/>
      <c r="CAO41" s="105"/>
      <c r="CAP41" s="105"/>
      <c r="CAQ41" s="105"/>
      <c r="CAR41" s="105"/>
      <c r="CAS41" s="105"/>
      <c r="CAT41" s="105"/>
      <c r="CAU41" s="105"/>
      <c r="CAV41" s="105"/>
      <c r="CAW41" s="105"/>
      <c r="CAX41" s="105"/>
      <c r="CAY41" s="105"/>
      <c r="CAZ41" s="105"/>
      <c r="CBA41" s="105"/>
      <c r="CBB41" s="105"/>
      <c r="CBC41" s="105"/>
      <c r="CBD41" s="105"/>
      <c r="CBE41" s="105"/>
      <c r="CBF41" s="105"/>
      <c r="CBG41" s="105"/>
      <c r="CBH41" s="105"/>
      <c r="CBI41" s="105"/>
      <c r="CBJ41" s="105"/>
      <c r="CBK41" s="105"/>
      <c r="CBL41" s="105"/>
      <c r="CBM41" s="105"/>
      <c r="CBN41" s="105"/>
      <c r="CBO41" s="105"/>
      <c r="CBP41" s="105"/>
      <c r="CBQ41" s="105"/>
      <c r="CBR41" s="105"/>
      <c r="CBS41" s="105"/>
      <c r="CBT41" s="105"/>
      <c r="CBU41" s="105"/>
      <c r="CBV41" s="105"/>
      <c r="CBW41" s="105"/>
      <c r="CBX41" s="105"/>
      <c r="CBY41" s="105"/>
      <c r="CBZ41" s="105"/>
      <c r="CCA41" s="105"/>
      <c r="CCB41" s="105"/>
      <c r="CCC41" s="105"/>
      <c r="CCD41" s="105"/>
      <c r="CCE41" s="105"/>
      <c r="CCF41" s="105"/>
      <c r="CCG41" s="105"/>
      <c r="CCH41" s="105"/>
      <c r="CCI41" s="105"/>
      <c r="CCJ41" s="105"/>
      <c r="CCK41" s="105"/>
      <c r="CCL41" s="105"/>
      <c r="CCM41" s="105"/>
      <c r="CCN41" s="105"/>
      <c r="CCO41" s="105"/>
      <c r="CCP41" s="105"/>
      <c r="CCQ41" s="105"/>
      <c r="CCR41" s="105"/>
      <c r="CCS41" s="105"/>
      <c r="CCT41" s="105"/>
      <c r="CCU41" s="105"/>
      <c r="CCV41" s="105"/>
      <c r="CCW41" s="105"/>
      <c r="CCX41" s="105"/>
      <c r="CCY41" s="105"/>
      <c r="CCZ41" s="105"/>
      <c r="CDA41" s="105"/>
      <c r="CDB41" s="105"/>
      <c r="CDC41" s="105"/>
      <c r="CDD41" s="105"/>
      <c r="CDE41" s="105"/>
      <c r="CDF41" s="105"/>
      <c r="CDG41" s="105"/>
      <c r="CDH41" s="105"/>
      <c r="CDI41" s="105"/>
      <c r="CDJ41" s="105"/>
      <c r="CDK41" s="105"/>
      <c r="CDL41" s="105"/>
      <c r="CDM41" s="105"/>
      <c r="CDN41" s="105"/>
      <c r="CDO41" s="105"/>
      <c r="CDP41" s="105"/>
      <c r="CDQ41" s="105"/>
      <c r="CDR41" s="105"/>
      <c r="CDS41" s="105"/>
      <c r="CDT41" s="105"/>
      <c r="CDU41" s="105"/>
      <c r="CDV41" s="105"/>
      <c r="CDW41" s="105"/>
      <c r="CDX41" s="105"/>
      <c r="CDY41" s="105"/>
      <c r="CDZ41" s="105"/>
      <c r="CEA41" s="105"/>
      <c r="CEB41" s="105"/>
      <c r="CEC41" s="105"/>
      <c r="CED41" s="105"/>
      <c r="CEE41" s="105"/>
      <c r="CEF41" s="105"/>
      <c r="CEG41" s="105"/>
      <c r="CEH41" s="105"/>
      <c r="CEI41" s="105"/>
      <c r="CEJ41" s="105"/>
      <c r="CEK41" s="105"/>
      <c r="CEL41" s="105"/>
      <c r="CEM41" s="105"/>
      <c r="CEN41" s="105"/>
      <c r="CEO41" s="105"/>
      <c r="CEP41" s="105"/>
      <c r="CEQ41" s="105"/>
      <c r="CER41" s="105"/>
      <c r="CES41" s="105"/>
      <c r="CET41" s="105"/>
      <c r="CEU41" s="105"/>
      <c r="CEV41" s="105"/>
      <c r="CEW41" s="105"/>
      <c r="CEX41" s="105"/>
      <c r="CEY41" s="105"/>
      <c r="CEZ41" s="105"/>
      <c r="CFA41" s="105"/>
      <c r="CFB41" s="105"/>
      <c r="CFC41" s="105"/>
      <c r="CFD41" s="105"/>
      <c r="CFE41" s="105"/>
      <c r="CFF41" s="105"/>
      <c r="CFG41" s="105"/>
      <c r="CFH41" s="105"/>
      <c r="CFI41" s="105"/>
      <c r="CFJ41" s="105"/>
      <c r="CFK41" s="105"/>
      <c r="CFL41" s="105"/>
      <c r="CFM41" s="105"/>
      <c r="CFN41" s="105"/>
      <c r="CFO41" s="105"/>
      <c r="CFP41" s="105"/>
      <c r="CFQ41" s="105"/>
      <c r="CFR41" s="105"/>
      <c r="CFS41" s="105"/>
      <c r="CFT41" s="105"/>
      <c r="CFU41" s="105"/>
      <c r="CFV41" s="105"/>
      <c r="CFW41" s="105"/>
      <c r="CFX41" s="105"/>
      <c r="CFY41" s="105"/>
      <c r="CFZ41" s="105"/>
      <c r="CGA41" s="105"/>
      <c r="CGB41" s="105"/>
      <c r="CGC41" s="105"/>
      <c r="CGD41" s="105"/>
      <c r="CGE41" s="105"/>
      <c r="CGF41" s="105"/>
      <c r="CGG41" s="105"/>
      <c r="CGH41" s="105"/>
      <c r="CGI41" s="105"/>
      <c r="CGJ41" s="105"/>
      <c r="CGK41" s="105"/>
      <c r="CGL41" s="105"/>
      <c r="CGM41" s="105"/>
      <c r="CGN41" s="105"/>
      <c r="CGO41" s="105"/>
      <c r="CGP41" s="105"/>
      <c r="CGQ41" s="105"/>
      <c r="CGR41" s="105"/>
      <c r="CGS41" s="105"/>
      <c r="CGT41" s="105"/>
      <c r="CGU41" s="105"/>
      <c r="CGV41" s="105"/>
      <c r="CGW41" s="105"/>
      <c r="CGX41" s="105"/>
      <c r="CGY41" s="105"/>
      <c r="CGZ41" s="105"/>
      <c r="CHA41" s="105"/>
      <c r="CHB41" s="105"/>
      <c r="CHC41" s="105"/>
      <c r="CHD41" s="105"/>
      <c r="CHE41" s="105"/>
      <c r="CHF41" s="105"/>
      <c r="CHG41" s="105"/>
      <c r="CHH41" s="105"/>
      <c r="CHI41" s="105"/>
      <c r="CHJ41" s="105"/>
      <c r="CHK41" s="105"/>
      <c r="CHL41" s="105"/>
      <c r="CHM41" s="105"/>
      <c r="CHN41" s="105"/>
      <c r="CHO41" s="105"/>
      <c r="CHP41" s="105"/>
      <c r="CHQ41" s="105"/>
      <c r="CHR41" s="105"/>
      <c r="CHS41" s="105"/>
      <c r="CHT41" s="105"/>
      <c r="CHU41" s="105"/>
      <c r="CHV41" s="105"/>
      <c r="CHW41" s="105"/>
      <c r="CHX41" s="105"/>
      <c r="CHY41" s="105"/>
      <c r="CHZ41" s="105"/>
      <c r="CIA41" s="105"/>
      <c r="CIB41" s="105"/>
      <c r="CIC41" s="105"/>
      <c r="CID41" s="105"/>
      <c r="CIE41" s="105"/>
      <c r="CIF41" s="105"/>
      <c r="CIG41" s="105"/>
      <c r="CIH41" s="105"/>
      <c r="CII41" s="105"/>
      <c r="CIJ41" s="105"/>
      <c r="CIK41" s="105"/>
      <c r="CIL41" s="105"/>
      <c r="CIM41" s="105"/>
      <c r="CIN41" s="105"/>
      <c r="CIO41" s="105"/>
      <c r="CIP41" s="105"/>
      <c r="CIQ41" s="105"/>
      <c r="CIR41" s="105"/>
      <c r="CIS41" s="105"/>
      <c r="CIT41" s="105"/>
      <c r="CIU41" s="105"/>
      <c r="CIV41" s="105"/>
      <c r="CIW41" s="105"/>
      <c r="CIX41" s="105"/>
      <c r="CIY41" s="105"/>
      <c r="CIZ41" s="105"/>
      <c r="CJA41" s="105"/>
      <c r="CJB41" s="105"/>
      <c r="CJC41" s="105"/>
      <c r="CJD41" s="105"/>
      <c r="CJE41" s="105"/>
      <c r="CJF41" s="105"/>
      <c r="CJG41" s="105"/>
      <c r="CJH41" s="105"/>
      <c r="CJI41" s="105"/>
      <c r="CJJ41" s="105"/>
      <c r="CJK41" s="105"/>
      <c r="CJL41" s="105"/>
      <c r="CJM41" s="105"/>
      <c r="CJN41" s="105"/>
      <c r="CJO41" s="105"/>
      <c r="CJP41" s="105"/>
      <c r="CJQ41" s="105"/>
      <c r="CJR41" s="105"/>
      <c r="CJS41" s="105"/>
      <c r="CJT41" s="105"/>
      <c r="CJU41" s="105"/>
      <c r="CJV41" s="105"/>
      <c r="CJW41" s="105"/>
      <c r="CJX41" s="105"/>
      <c r="CJY41" s="105"/>
      <c r="CJZ41" s="105"/>
      <c r="CKA41" s="105"/>
      <c r="CKB41" s="105"/>
      <c r="CKC41" s="105"/>
      <c r="CKD41" s="105"/>
      <c r="CKE41" s="105"/>
      <c r="CKF41" s="105"/>
      <c r="CKG41" s="105"/>
      <c r="CKH41" s="105"/>
      <c r="CKI41" s="105"/>
      <c r="CKJ41" s="105"/>
      <c r="CKK41" s="105"/>
      <c r="CKL41" s="105"/>
      <c r="CKM41" s="105"/>
      <c r="CKN41" s="105"/>
      <c r="CKO41" s="105"/>
      <c r="CKP41" s="105"/>
      <c r="CKQ41" s="105"/>
      <c r="CKR41" s="105"/>
      <c r="CKS41" s="105"/>
      <c r="CKT41" s="105"/>
      <c r="CKU41" s="105"/>
      <c r="CKV41" s="105"/>
      <c r="CKW41" s="105"/>
      <c r="CKX41" s="105"/>
      <c r="CKY41" s="105"/>
      <c r="CKZ41" s="105"/>
      <c r="CLA41" s="105"/>
      <c r="CLB41" s="105"/>
      <c r="CLC41" s="105"/>
      <c r="CLD41" s="105"/>
      <c r="CLE41" s="105"/>
      <c r="CLF41" s="105"/>
      <c r="CLG41" s="105"/>
      <c r="CLH41" s="105"/>
      <c r="CLI41" s="105"/>
      <c r="CLJ41" s="105"/>
      <c r="CLK41" s="105"/>
      <c r="CLL41" s="105"/>
      <c r="CLM41" s="105"/>
      <c r="CLN41" s="105"/>
      <c r="CLO41" s="105"/>
      <c r="CLP41" s="105"/>
      <c r="CLQ41" s="105"/>
      <c r="CLR41" s="105"/>
      <c r="CLS41" s="105"/>
      <c r="CLT41" s="105"/>
      <c r="CLU41" s="105"/>
      <c r="CLV41" s="105"/>
      <c r="CLW41" s="105"/>
      <c r="CLX41" s="105"/>
      <c r="CLY41" s="105"/>
      <c r="CLZ41" s="105"/>
      <c r="CMA41" s="105"/>
      <c r="CMB41" s="105"/>
      <c r="CMC41" s="105"/>
      <c r="CMD41" s="105"/>
      <c r="CME41" s="105"/>
      <c r="CMF41" s="105"/>
      <c r="CMG41" s="105"/>
      <c r="CMH41" s="105"/>
      <c r="CMI41" s="105"/>
      <c r="CMJ41" s="105"/>
      <c r="CMK41" s="105"/>
      <c r="CML41" s="105"/>
      <c r="CMM41" s="105"/>
      <c r="CMN41" s="105"/>
      <c r="CMO41" s="105"/>
      <c r="CMP41" s="105"/>
      <c r="CMQ41" s="105"/>
      <c r="CMR41" s="105"/>
      <c r="CMS41" s="105"/>
      <c r="CMT41" s="105"/>
      <c r="CMU41" s="105"/>
      <c r="CMV41" s="105"/>
      <c r="CMW41" s="105"/>
      <c r="CMX41" s="105"/>
      <c r="CMY41" s="105"/>
      <c r="CMZ41" s="105"/>
      <c r="CNA41" s="105"/>
      <c r="CNB41" s="105"/>
      <c r="CNC41" s="105"/>
      <c r="CND41" s="105"/>
      <c r="CNE41" s="105"/>
      <c r="CNF41" s="105"/>
      <c r="CNG41" s="105"/>
      <c r="CNH41" s="105"/>
      <c r="CNI41" s="105"/>
      <c r="CNJ41" s="105"/>
      <c r="CNK41" s="105"/>
      <c r="CNL41" s="105"/>
      <c r="CNM41" s="105"/>
      <c r="CNN41" s="105"/>
      <c r="CNO41" s="105"/>
      <c r="CNP41" s="105"/>
      <c r="CNQ41" s="105"/>
      <c r="CNR41" s="105"/>
      <c r="CNS41" s="105"/>
      <c r="CNT41" s="105"/>
      <c r="CNU41" s="105"/>
      <c r="CNV41" s="105"/>
      <c r="CNW41" s="105"/>
      <c r="CNX41" s="105"/>
      <c r="CNY41" s="105"/>
      <c r="CNZ41" s="105"/>
      <c r="COA41" s="105"/>
      <c r="COB41" s="105"/>
      <c r="COC41" s="105"/>
      <c r="COD41" s="105"/>
      <c r="COE41" s="105"/>
      <c r="COF41" s="105"/>
      <c r="COG41" s="105"/>
      <c r="COH41" s="105"/>
      <c r="COI41" s="105"/>
      <c r="COJ41" s="105"/>
      <c r="COK41" s="105"/>
      <c r="COL41" s="105"/>
      <c r="COM41" s="105"/>
      <c r="CON41" s="105"/>
      <c r="COO41" s="105"/>
      <c r="COP41" s="105"/>
      <c r="COQ41" s="105"/>
      <c r="COR41" s="105"/>
      <c r="COS41" s="105"/>
      <c r="COT41" s="105"/>
      <c r="COU41" s="105"/>
      <c r="COV41" s="105"/>
      <c r="COW41" s="105"/>
      <c r="COX41" s="105"/>
      <c r="COY41" s="105"/>
      <c r="COZ41" s="105"/>
      <c r="CPA41" s="105"/>
      <c r="CPB41" s="105"/>
      <c r="CPC41" s="105"/>
      <c r="CPD41" s="105"/>
      <c r="CPE41" s="105"/>
      <c r="CPF41" s="105"/>
      <c r="CPG41" s="105"/>
      <c r="CPH41" s="105"/>
      <c r="CPI41" s="105"/>
      <c r="CPJ41" s="105"/>
      <c r="CPK41" s="105"/>
      <c r="CPL41" s="105"/>
      <c r="CPM41" s="105"/>
      <c r="CPN41" s="105"/>
      <c r="CPO41" s="105"/>
      <c r="CPP41" s="105"/>
      <c r="CPQ41" s="105"/>
      <c r="CPR41" s="105"/>
      <c r="CPS41" s="105"/>
      <c r="CPT41" s="105"/>
      <c r="CPU41" s="105"/>
      <c r="CPV41" s="105"/>
      <c r="CPW41" s="105"/>
      <c r="CPX41" s="105"/>
      <c r="CPY41" s="105"/>
      <c r="CPZ41" s="105"/>
      <c r="CQA41" s="105"/>
      <c r="CQB41" s="105"/>
      <c r="CQC41" s="105"/>
      <c r="CQD41" s="105"/>
      <c r="CQE41" s="105"/>
      <c r="CQF41" s="105"/>
      <c r="CQG41" s="105"/>
      <c r="CQH41" s="105"/>
      <c r="CQI41" s="105"/>
      <c r="CQJ41" s="105"/>
      <c r="CQK41" s="105"/>
      <c r="CQL41" s="105"/>
      <c r="CQM41" s="105"/>
      <c r="CQN41" s="105"/>
      <c r="CQO41" s="105"/>
      <c r="CQP41" s="105"/>
      <c r="CQQ41" s="105"/>
      <c r="CQR41" s="105"/>
      <c r="CQS41" s="105"/>
      <c r="CQT41" s="105"/>
      <c r="CQU41" s="105"/>
      <c r="CQV41" s="105"/>
      <c r="CQW41" s="105"/>
      <c r="CQX41" s="105"/>
      <c r="CQY41" s="105"/>
      <c r="CQZ41" s="105"/>
      <c r="CRA41" s="105"/>
      <c r="CRB41" s="105"/>
      <c r="CRC41" s="105"/>
      <c r="CRD41" s="105"/>
      <c r="CRE41" s="105"/>
      <c r="CRF41" s="105"/>
      <c r="CRG41" s="105"/>
      <c r="CRH41" s="105"/>
      <c r="CRI41" s="105"/>
      <c r="CRJ41" s="105"/>
      <c r="CRK41" s="105"/>
      <c r="CRL41" s="105"/>
      <c r="CRM41" s="105"/>
      <c r="CRN41" s="105"/>
      <c r="CRO41" s="105"/>
      <c r="CRP41" s="105"/>
      <c r="CRQ41" s="105"/>
      <c r="CRR41" s="105"/>
      <c r="CRS41" s="105"/>
      <c r="CRT41" s="105"/>
      <c r="CRU41" s="105"/>
      <c r="CRV41" s="105"/>
      <c r="CRW41" s="105"/>
      <c r="CRX41" s="105"/>
      <c r="CRY41" s="105"/>
      <c r="CRZ41" s="105"/>
      <c r="CSA41" s="105"/>
      <c r="CSB41" s="105"/>
      <c r="CSC41" s="105"/>
      <c r="CSD41" s="105"/>
      <c r="CSE41" s="105"/>
      <c r="CSF41" s="105"/>
      <c r="CSG41" s="105"/>
      <c r="CSH41" s="105"/>
      <c r="CSI41" s="105"/>
      <c r="CSJ41" s="105"/>
      <c r="CSK41" s="105"/>
      <c r="CSL41" s="105"/>
      <c r="CSM41" s="105"/>
      <c r="CSN41" s="105"/>
      <c r="CSO41" s="105"/>
      <c r="CSP41" s="105"/>
      <c r="CSQ41" s="105"/>
      <c r="CSR41" s="105"/>
      <c r="CSS41" s="105"/>
      <c r="CST41" s="105"/>
      <c r="CSU41" s="105"/>
      <c r="CSV41" s="105"/>
      <c r="CSW41" s="105"/>
      <c r="CSX41" s="105"/>
      <c r="CSY41" s="105"/>
      <c r="CSZ41" s="105"/>
      <c r="CTA41" s="105"/>
      <c r="CTB41" s="105"/>
      <c r="CTC41" s="105"/>
      <c r="CTD41" s="105"/>
      <c r="CTE41" s="105"/>
      <c r="CTF41" s="105"/>
      <c r="CTG41" s="105"/>
      <c r="CTH41" s="105"/>
      <c r="CTI41" s="105"/>
      <c r="CTJ41" s="105"/>
      <c r="CTK41" s="105"/>
      <c r="CTL41" s="105"/>
      <c r="CTM41" s="105"/>
      <c r="CTN41" s="105"/>
      <c r="CTO41" s="105"/>
      <c r="CTP41" s="105"/>
      <c r="CTQ41" s="105"/>
      <c r="CTR41" s="105"/>
      <c r="CTS41" s="105"/>
      <c r="CTT41" s="105"/>
      <c r="CTU41" s="105"/>
      <c r="CTV41" s="105"/>
      <c r="CTW41" s="105"/>
      <c r="CTX41" s="105"/>
      <c r="CTY41" s="105"/>
      <c r="CTZ41" s="105"/>
      <c r="CUA41" s="105"/>
      <c r="CUB41" s="105"/>
      <c r="CUC41" s="105"/>
      <c r="CUD41" s="105"/>
      <c r="CUE41" s="105"/>
      <c r="CUF41" s="105"/>
      <c r="CUG41" s="105"/>
      <c r="CUH41" s="105"/>
      <c r="CUI41" s="105"/>
      <c r="CUJ41" s="105"/>
      <c r="CUK41" s="105"/>
      <c r="CUL41" s="105"/>
      <c r="CUM41" s="105"/>
      <c r="CUN41" s="105"/>
      <c r="CUO41" s="105"/>
      <c r="CUP41" s="105"/>
      <c r="CUQ41" s="105"/>
      <c r="CUR41" s="105"/>
      <c r="CUS41" s="105"/>
      <c r="CUT41" s="105"/>
      <c r="CUU41" s="105"/>
      <c r="CUV41" s="105"/>
      <c r="CUW41" s="105"/>
      <c r="CUX41" s="105"/>
      <c r="CUY41" s="105"/>
      <c r="CUZ41" s="105"/>
      <c r="CVA41" s="105"/>
      <c r="CVB41" s="105"/>
      <c r="CVC41" s="105"/>
      <c r="CVD41" s="105"/>
      <c r="CVE41" s="105"/>
      <c r="CVF41" s="105"/>
      <c r="CVG41" s="105"/>
      <c r="CVH41" s="105"/>
      <c r="CVI41" s="105"/>
      <c r="CVJ41" s="105"/>
      <c r="CVK41" s="105"/>
      <c r="CVL41" s="105"/>
      <c r="CVM41" s="105"/>
      <c r="CVN41" s="105"/>
      <c r="CVO41" s="105"/>
      <c r="CVP41" s="105"/>
      <c r="CVQ41" s="105"/>
      <c r="CVR41" s="105"/>
      <c r="CVS41" s="105"/>
      <c r="CVT41" s="105"/>
      <c r="CVU41" s="105"/>
      <c r="CVV41" s="105"/>
      <c r="CVW41" s="105"/>
      <c r="CVX41" s="105"/>
      <c r="CVY41" s="105"/>
      <c r="CVZ41" s="105"/>
      <c r="CWA41" s="105"/>
      <c r="CWB41" s="105"/>
      <c r="CWC41" s="105"/>
      <c r="CWD41" s="105"/>
      <c r="CWE41" s="105"/>
      <c r="CWF41" s="105"/>
      <c r="CWG41" s="105"/>
      <c r="CWH41" s="105"/>
      <c r="CWI41" s="105"/>
      <c r="CWJ41" s="105"/>
      <c r="CWK41" s="105"/>
      <c r="CWL41" s="105"/>
      <c r="CWM41" s="105"/>
      <c r="CWN41" s="105"/>
      <c r="CWO41" s="105"/>
      <c r="CWP41" s="105"/>
      <c r="CWQ41" s="105"/>
      <c r="CWR41" s="105"/>
      <c r="CWS41" s="105"/>
      <c r="CWT41" s="105"/>
      <c r="CWU41" s="105"/>
      <c r="CWV41" s="105"/>
      <c r="CWW41" s="105"/>
      <c r="CWX41" s="105"/>
      <c r="CWY41" s="105"/>
      <c r="CWZ41" s="105"/>
      <c r="CXA41" s="105"/>
      <c r="CXB41" s="105"/>
      <c r="CXC41" s="105"/>
      <c r="CXD41" s="105"/>
      <c r="CXE41" s="105"/>
      <c r="CXF41" s="105"/>
      <c r="CXG41" s="105"/>
      <c r="CXH41" s="105"/>
      <c r="CXI41" s="105"/>
      <c r="CXJ41" s="105"/>
      <c r="CXK41" s="105"/>
      <c r="CXL41" s="105"/>
      <c r="CXM41" s="105"/>
      <c r="CXN41" s="105"/>
      <c r="CXO41" s="105"/>
      <c r="CXP41" s="105"/>
      <c r="CXQ41" s="105"/>
      <c r="CXR41" s="105"/>
      <c r="CXS41" s="105"/>
      <c r="CXT41" s="105"/>
      <c r="CXU41" s="105"/>
      <c r="CXV41" s="105"/>
      <c r="CXW41" s="105"/>
      <c r="CXX41" s="105"/>
      <c r="CXY41" s="105"/>
      <c r="CXZ41" s="105"/>
      <c r="CYA41" s="105"/>
      <c r="CYB41" s="105"/>
      <c r="CYC41" s="105"/>
      <c r="CYD41" s="105"/>
      <c r="CYE41" s="105"/>
      <c r="CYF41" s="105"/>
      <c r="CYG41" s="105"/>
      <c r="CYH41" s="105"/>
      <c r="CYI41" s="105"/>
      <c r="CYJ41" s="105"/>
      <c r="CYK41" s="105"/>
      <c r="CYL41" s="105"/>
      <c r="CYM41" s="105"/>
      <c r="CYN41" s="105"/>
      <c r="CYO41" s="105"/>
      <c r="CYP41" s="105"/>
      <c r="CYQ41" s="105"/>
      <c r="CYR41" s="105"/>
      <c r="CYS41" s="105"/>
      <c r="CYT41" s="105"/>
      <c r="CYU41" s="105"/>
      <c r="CYV41" s="105"/>
      <c r="CYW41" s="105"/>
      <c r="CYX41" s="105"/>
      <c r="CYY41" s="105"/>
      <c r="CYZ41" s="105"/>
      <c r="CZA41" s="105"/>
      <c r="CZB41" s="105"/>
      <c r="CZC41" s="105"/>
      <c r="CZD41" s="105"/>
      <c r="CZE41" s="105"/>
      <c r="CZF41" s="105"/>
      <c r="CZG41" s="105"/>
      <c r="CZH41" s="105"/>
      <c r="CZI41" s="105"/>
      <c r="CZJ41" s="105"/>
      <c r="CZK41" s="105"/>
      <c r="CZL41" s="105"/>
      <c r="CZM41" s="105"/>
      <c r="CZN41" s="105"/>
      <c r="CZO41" s="105"/>
      <c r="CZP41" s="105"/>
      <c r="CZQ41" s="105"/>
      <c r="CZR41" s="105"/>
      <c r="CZS41" s="105"/>
      <c r="CZT41" s="105"/>
      <c r="CZU41" s="105"/>
      <c r="CZV41" s="105"/>
      <c r="CZW41" s="105"/>
      <c r="CZX41" s="105"/>
      <c r="CZY41" s="105"/>
      <c r="CZZ41" s="105"/>
      <c r="DAA41" s="105"/>
      <c r="DAB41" s="105"/>
      <c r="DAC41" s="105"/>
      <c r="DAD41" s="105"/>
      <c r="DAE41" s="105"/>
      <c r="DAF41" s="105"/>
      <c r="DAG41" s="105"/>
      <c r="DAH41" s="105"/>
      <c r="DAI41" s="105"/>
      <c r="DAJ41" s="105"/>
      <c r="DAK41" s="105"/>
      <c r="DAL41" s="105"/>
      <c r="DAM41" s="105"/>
      <c r="DAN41" s="105"/>
      <c r="DAO41" s="105"/>
      <c r="DAP41" s="105"/>
      <c r="DAQ41" s="105"/>
      <c r="DAR41" s="105"/>
      <c r="DAS41" s="105"/>
      <c r="DAT41" s="105"/>
      <c r="DAU41" s="105"/>
      <c r="DAV41" s="105"/>
      <c r="DAW41" s="105"/>
      <c r="DAX41" s="105"/>
      <c r="DAY41" s="105"/>
      <c r="DAZ41" s="105"/>
      <c r="DBA41" s="105"/>
      <c r="DBB41" s="105"/>
      <c r="DBC41" s="105"/>
      <c r="DBD41" s="105"/>
      <c r="DBE41" s="105"/>
      <c r="DBF41" s="105"/>
      <c r="DBG41" s="105"/>
      <c r="DBH41" s="105"/>
      <c r="DBI41" s="105"/>
      <c r="DBJ41" s="105"/>
      <c r="DBK41" s="105"/>
      <c r="DBL41" s="105"/>
      <c r="DBM41" s="105"/>
      <c r="DBN41" s="105"/>
      <c r="DBO41" s="105"/>
      <c r="DBP41" s="105"/>
      <c r="DBQ41" s="105"/>
      <c r="DBR41" s="105"/>
      <c r="DBS41" s="105"/>
      <c r="DBT41" s="105"/>
      <c r="DBU41" s="105"/>
      <c r="DBV41" s="105"/>
      <c r="DBW41" s="105"/>
      <c r="DBX41" s="105"/>
      <c r="DBY41" s="105"/>
      <c r="DBZ41" s="105"/>
      <c r="DCA41" s="105"/>
      <c r="DCB41" s="105"/>
      <c r="DCC41" s="105"/>
      <c r="DCD41" s="105"/>
      <c r="DCE41" s="105"/>
      <c r="DCF41" s="105"/>
      <c r="DCG41" s="105"/>
      <c r="DCH41" s="105"/>
      <c r="DCI41" s="105"/>
      <c r="DCJ41" s="105"/>
      <c r="DCK41" s="105"/>
      <c r="DCL41" s="105"/>
      <c r="DCM41" s="105"/>
      <c r="DCN41" s="105"/>
      <c r="DCO41" s="105"/>
      <c r="DCP41" s="105"/>
      <c r="DCQ41" s="105"/>
      <c r="DCR41" s="105"/>
      <c r="DCS41" s="105"/>
      <c r="DCT41" s="105"/>
      <c r="DCU41" s="105"/>
      <c r="DCV41" s="105"/>
      <c r="DCW41" s="105"/>
      <c r="DCX41" s="105"/>
      <c r="DCY41" s="105"/>
      <c r="DCZ41" s="105"/>
      <c r="DDA41" s="105"/>
      <c r="DDB41" s="105"/>
      <c r="DDC41" s="105"/>
      <c r="DDD41" s="105"/>
      <c r="DDE41" s="105"/>
      <c r="DDF41" s="105"/>
      <c r="DDG41" s="105"/>
      <c r="DDH41" s="105"/>
      <c r="DDI41" s="105"/>
      <c r="DDJ41" s="105"/>
      <c r="DDK41" s="105"/>
      <c r="DDL41" s="105"/>
      <c r="DDM41" s="105"/>
      <c r="DDN41" s="105"/>
      <c r="DDO41" s="105"/>
      <c r="DDP41" s="105"/>
      <c r="DDQ41" s="105"/>
      <c r="DDR41" s="105"/>
      <c r="DDS41" s="105"/>
      <c r="DDT41" s="105"/>
      <c r="DDU41" s="105"/>
      <c r="DDV41" s="105"/>
      <c r="DDW41" s="105"/>
      <c r="DDX41" s="105"/>
      <c r="DDY41" s="105"/>
      <c r="DDZ41" s="105"/>
      <c r="DEA41" s="105"/>
      <c r="DEB41" s="105"/>
      <c r="DEC41" s="105"/>
      <c r="DED41" s="105"/>
      <c r="DEE41" s="105"/>
      <c r="DEF41" s="105"/>
      <c r="DEG41" s="105"/>
      <c r="DEH41" s="105"/>
      <c r="DEI41" s="105"/>
      <c r="DEJ41" s="105"/>
      <c r="DEK41" s="105"/>
      <c r="DEL41" s="105"/>
      <c r="DEM41" s="105"/>
      <c r="DEN41" s="105"/>
      <c r="DEO41" s="105"/>
      <c r="DEP41" s="105"/>
      <c r="DEQ41" s="105"/>
      <c r="DER41" s="105"/>
      <c r="DES41" s="105"/>
      <c r="DET41" s="105"/>
      <c r="DEU41" s="105"/>
      <c r="DEV41" s="105"/>
      <c r="DEW41" s="105"/>
      <c r="DEX41" s="105"/>
      <c r="DEY41" s="105"/>
      <c r="DEZ41" s="105"/>
      <c r="DFA41" s="105"/>
      <c r="DFB41" s="105"/>
      <c r="DFC41" s="105"/>
      <c r="DFD41" s="105"/>
      <c r="DFE41" s="105"/>
      <c r="DFF41" s="105"/>
      <c r="DFG41" s="105"/>
      <c r="DFH41" s="105"/>
      <c r="DFI41" s="105"/>
      <c r="DFJ41" s="105"/>
      <c r="DFK41" s="105"/>
      <c r="DFL41" s="105"/>
      <c r="DFM41" s="105"/>
      <c r="DFN41" s="105"/>
      <c r="DFO41" s="105"/>
      <c r="DFP41" s="105"/>
      <c r="DFQ41" s="105"/>
      <c r="DFR41" s="105"/>
      <c r="DFS41" s="105"/>
      <c r="DFT41" s="105"/>
      <c r="DFU41" s="105"/>
      <c r="DFV41" s="105"/>
      <c r="DFW41" s="105"/>
      <c r="DFX41" s="105"/>
      <c r="DFY41" s="105"/>
      <c r="DFZ41" s="105"/>
      <c r="DGA41" s="105"/>
      <c r="DGB41" s="105"/>
      <c r="DGC41" s="105"/>
      <c r="DGD41" s="105"/>
      <c r="DGE41" s="105"/>
      <c r="DGF41" s="105"/>
      <c r="DGG41" s="105"/>
      <c r="DGH41" s="105"/>
      <c r="DGI41" s="105"/>
      <c r="DGJ41" s="105"/>
      <c r="DGK41" s="105"/>
      <c r="DGL41" s="105"/>
      <c r="DGM41" s="105"/>
      <c r="DGN41" s="105"/>
      <c r="DGO41" s="105"/>
      <c r="DGP41" s="105"/>
      <c r="DGQ41" s="105"/>
      <c r="DGR41" s="105"/>
      <c r="DGS41" s="105"/>
      <c r="DGT41" s="105"/>
      <c r="DGU41" s="105"/>
      <c r="DGV41" s="105"/>
      <c r="DGW41" s="105"/>
      <c r="DGX41" s="105"/>
      <c r="DGY41" s="105"/>
      <c r="DGZ41" s="105"/>
      <c r="DHA41" s="105"/>
      <c r="DHB41" s="105"/>
      <c r="DHC41" s="105"/>
      <c r="DHD41" s="105"/>
      <c r="DHE41" s="105"/>
      <c r="DHF41" s="105"/>
      <c r="DHG41" s="105"/>
      <c r="DHH41" s="105"/>
      <c r="DHI41" s="105"/>
      <c r="DHJ41" s="105"/>
      <c r="DHK41" s="105"/>
      <c r="DHL41" s="105"/>
      <c r="DHM41" s="105"/>
      <c r="DHN41" s="105"/>
      <c r="DHO41" s="105"/>
      <c r="DHP41" s="105"/>
      <c r="DHQ41" s="105"/>
      <c r="DHR41" s="105"/>
      <c r="DHS41" s="105"/>
      <c r="DHT41" s="105"/>
      <c r="DHU41" s="105"/>
      <c r="DHV41" s="105"/>
      <c r="DHW41" s="105"/>
      <c r="DHX41" s="105"/>
      <c r="DHY41" s="105"/>
      <c r="DHZ41" s="105"/>
      <c r="DIA41" s="105"/>
      <c r="DIB41" s="105"/>
      <c r="DIC41" s="105"/>
      <c r="DID41" s="105"/>
      <c r="DIE41" s="105"/>
      <c r="DIF41" s="105"/>
      <c r="DIG41" s="105"/>
      <c r="DIH41" s="105"/>
      <c r="DII41" s="105"/>
      <c r="DIJ41" s="105"/>
      <c r="DIK41" s="105"/>
      <c r="DIL41" s="105"/>
      <c r="DIM41" s="105"/>
      <c r="DIN41" s="105"/>
      <c r="DIO41" s="105"/>
      <c r="DIP41" s="105"/>
      <c r="DIQ41" s="105"/>
      <c r="DIR41" s="105"/>
      <c r="DIS41" s="105"/>
      <c r="DIT41" s="105"/>
      <c r="DIU41" s="105"/>
      <c r="DIV41" s="105"/>
      <c r="DIW41" s="105"/>
      <c r="DIX41" s="105"/>
      <c r="DIY41" s="105"/>
      <c r="DIZ41" s="105"/>
      <c r="DJA41" s="105"/>
      <c r="DJB41" s="105"/>
      <c r="DJC41" s="105"/>
      <c r="DJD41" s="105"/>
      <c r="DJE41" s="105"/>
      <c r="DJF41" s="105"/>
      <c r="DJG41" s="105"/>
      <c r="DJH41" s="105"/>
      <c r="DJI41" s="105"/>
      <c r="DJJ41" s="105"/>
      <c r="DJK41" s="105"/>
      <c r="DJL41" s="105"/>
      <c r="DJM41" s="105"/>
      <c r="DJN41" s="105"/>
      <c r="DJO41" s="105"/>
      <c r="DJP41" s="105"/>
      <c r="DJQ41" s="105"/>
      <c r="DJR41" s="105"/>
      <c r="DJS41" s="105"/>
      <c r="DJT41" s="105"/>
      <c r="DJU41" s="105"/>
      <c r="DJV41" s="105"/>
      <c r="DJW41" s="105"/>
      <c r="DJX41" s="105"/>
      <c r="DJY41" s="105"/>
      <c r="DJZ41" s="105"/>
      <c r="DKA41" s="105"/>
      <c r="DKB41" s="105"/>
      <c r="DKC41" s="105"/>
      <c r="DKD41" s="105"/>
      <c r="DKE41" s="105"/>
      <c r="DKF41" s="105"/>
      <c r="DKG41" s="105"/>
      <c r="DKH41" s="105"/>
      <c r="DKI41" s="105"/>
      <c r="DKJ41" s="105"/>
      <c r="DKK41" s="105"/>
      <c r="DKL41" s="105"/>
      <c r="DKM41" s="105"/>
      <c r="DKN41" s="105"/>
      <c r="DKO41" s="105"/>
      <c r="DKP41" s="105"/>
      <c r="DKQ41" s="105"/>
      <c r="DKR41" s="105"/>
      <c r="DKS41" s="105"/>
      <c r="DKT41" s="105"/>
      <c r="DKU41" s="105"/>
      <c r="DKV41" s="105"/>
      <c r="DKW41" s="105"/>
      <c r="DKX41" s="105"/>
      <c r="DKY41" s="105"/>
      <c r="DKZ41" s="105"/>
      <c r="DLA41" s="105"/>
      <c r="DLB41" s="105"/>
      <c r="DLC41" s="105"/>
      <c r="DLD41" s="105"/>
      <c r="DLE41" s="105"/>
      <c r="DLF41" s="105"/>
      <c r="DLG41" s="105"/>
      <c r="DLH41" s="105"/>
      <c r="DLI41" s="105"/>
      <c r="DLJ41" s="105"/>
      <c r="DLK41" s="105"/>
      <c r="DLL41" s="105"/>
      <c r="DLM41" s="105"/>
      <c r="DLN41" s="105"/>
      <c r="DLO41" s="105"/>
      <c r="DLP41" s="105"/>
      <c r="DLQ41" s="105"/>
      <c r="DLR41" s="105"/>
      <c r="DLS41" s="105"/>
      <c r="DLT41" s="105"/>
      <c r="DLU41" s="105"/>
      <c r="DLV41" s="105"/>
      <c r="DLW41" s="105"/>
      <c r="DLX41" s="105"/>
      <c r="DLY41" s="105"/>
      <c r="DLZ41" s="105"/>
      <c r="DMA41" s="105"/>
      <c r="DMB41" s="105"/>
      <c r="DMC41" s="105"/>
      <c r="DMD41" s="105"/>
      <c r="DME41" s="105"/>
      <c r="DMF41" s="105"/>
      <c r="DMG41" s="105"/>
      <c r="DMH41" s="105"/>
      <c r="DMI41" s="105"/>
      <c r="DMJ41" s="105"/>
      <c r="DMK41" s="105"/>
      <c r="DML41" s="105"/>
      <c r="DMM41" s="105"/>
      <c r="DMN41" s="105"/>
      <c r="DMO41" s="105"/>
      <c r="DMP41" s="105"/>
      <c r="DMQ41" s="105"/>
      <c r="DMR41" s="105"/>
      <c r="DMS41" s="105"/>
      <c r="DMT41" s="105"/>
      <c r="DMU41" s="105"/>
      <c r="DMV41" s="105"/>
      <c r="DMW41" s="105"/>
      <c r="DMX41" s="105"/>
      <c r="DMY41" s="105"/>
      <c r="DMZ41" s="105"/>
      <c r="DNA41" s="105"/>
      <c r="DNB41" s="105"/>
      <c r="DNC41" s="105"/>
      <c r="DND41" s="105"/>
      <c r="DNE41" s="105"/>
      <c r="DNF41" s="105"/>
      <c r="DNG41" s="105"/>
      <c r="DNH41" s="105"/>
      <c r="DNI41" s="105"/>
      <c r="DNJ41" s="105"/>
      <c r="DNK41" s="105"/>
      <c r="DNL41" s="105"/>
      <c r="DNM41" s="105"/>
      <c r="DNN41" s="105"/>
      <c r="DNO41" s="105"/>
      <c r="DNP41" s="105"/>
      <c r="DNQ41" s="105"/>
      <c r="DNR41" s="105"/>
      <c r="DNS41" s="105"/>
      <c r="DNT41" s="105"/>
      <c r="DNU41" s="105"/>
      <c r="DNV41" s="105"/>
      <c r="DNW41" s="105"/>
      <c r="DNX41" s="105"/>
      <c r="DNY41" s="105"/>
      <c r="DNZ41" s="105"/>
      <c r="DOA41" s="105"/>
      <c r="DOB41" s="105"/>
      <c r="DOC41" s="105"/>
      <c r="DOD41" s="105"/>
      <c r="DOE41" s="105"/>
      <c r="DOF41" s="105"/>
      <c r="DOG41" s="105"/>
      <c r="DOH41" s="105"/>
      <c r="DOI41" s="105"/>
      <c r="DOJ41" s="105"/>
      <c r="DOK41" s="105"/>
      <c r="DOL41" s="105"/>
      <c r="DOM41" s="105"/>
      <c r="DON41" s="105"/>
      <c r="DOO41" s="105"/>
      <c r="DOP41" s="105"/>
      <c r="DOQ41" s="105"/>
      <c r="DOR41" s="105"/>
      <c r="DOS41" s="105"/>
      <c r="DOT41" s="105"/>
      <c r="DOU41" s="105"/>
      <c r="DOV41" s="105"/>
      <c r="DOW41" s="105"/>
      <c r="DOX41" s="105"/>
      <c r="DOY41" s="105"/>
      <c r="DOZ41" s="105"/>
      <c r="DPA41" s="105"/>
      <c r="DPB41" s="105"/>
      <c r="DPC41" s="105"/>
      <c r="DPD41" s="105"/>
      <c r="DPE41" s="105"/>
      <c r="DPF41" s="105"/>
      <c r="DPG41" s="105"/>
      <c r="DPH41" s="105"/>
      <c r="DPI41" s="105"/>
      <c r="DPJ41" s="105"/>
      <c r="DPK41" s="105"/>
      <c r="DPL41" s="105"/>
      <c r="DPM41" s="105"/>
      <c r="DPN41" s="105"/>
      <c r="DPO41" s="105"/>
      <c r="DPP41" s="105"/>
      <c r="DPQ41" s="105"/>
      <c r="DPR41" s="105"/>
      <c r="DPS41" s="105"/>
      <c r="DPT41" s="105"/>
      <c r="DPU41" s="105"/>
      <c r="DPV41" s="105"/>
      <c r="DPW41" s="105"/>
      <c r="DPX41" s="105"/>
      <c r="DPY41" s="105"/>
      <c r="DPZ41" s="105"/>
      <c r="DQA41" s="105"/>
      <c r="DQB41" s="105"/>
      <c r="DQC41" s="105"/>
      <c r="DQD41" s="105"/>
      <c r="DQE41" s="105"/>
      <c r="DQF41" s="105"/>
      <c r="DQG41" s="105"/>
      <c r="DQH41" s="105"/>
      <c r="DQI41" s="105"/>
      <c r="DQJ41" s="105"/>
      <c r="DQK41" s="105"/>
      <c r="DQL41" s="105"/>
      <c r="DQM41" s="105"/>
      <c r="DQN41" s="105"/>
      <c r="DQO41" s="105"/>
      <c r="DQP41" s="105"/>
      <c r="DQQ41" s="105"/>
      <c r="DQR41" s="105"/>
      <c r="DQS41" s="105"/>
      <c r="DQT41" s="105"/>
      <c r="DQU41" s="105"/>
      <c r="DQV41" s="105"/>
      <c r="DQW41" s="105"/>
      <c r="DQX41" s="105"/>
      <c r="DQY41" s="105"/>
      <c r="DQZ41" s="105"/>
      <c r="DRA41" s="105"/>
      <c r="DRB41" s="105"/>
      <c r="DRC41" s="105"/>
      <c r="DRD41" s="105"/>
      <c r="DRE41" s="105"/>
      <c r="DRF41" s="105"/>
      <c r="DRG41" s="105"/>
      <c r="DRH41" s="105"/>
      <c r="DRI41" s="105"/>
      <c r="DRJ41" s="105"/>
      <c r="DRK41" s="105"/>
      <c r="DRL41" s="105"/>
      <c r="DRM41" s="105"/>
      <c r="DRN41" s="105"/>
      <c r="DRO41" s="105"/>
      <c r="DRP41" s="105"/>
      <c r="DRQ41" s="105"/>
      <c r="DRR41" s="105"/>
      <c r="DRS41" s="105"/>
      <c r="DRT41" s="105"/>
      <c r="DRU41" s="105"/>
      <c r="DRV41" s="105"/>
      <c r="DRW41" s="105"/>
      <c r="DRX41" s="105"/>
      <c r="DRY41" s="105"/>
      <c r="DRZ41" s="105"/>
      <c r="DSA41" s="105"/>
      <c r="DSB41" s="105"/>
      <c r="DSC41" s="105"/>
      <c r="DSD41" s="105"/>
      <c r="DSE41" s="105"/>
      <c r="DSF41" s="105"/>
      <c r="DSG41" s="105"/>
      <c r="DSH41" s="105"/>
      <c r="DSI41" s="105"/>
      <c r="DSJ41" s="105"/>
      <c r="DSK41" s="105"/>
      <c r="DSL41" s="105"/>
      <c r="DSM41" s="105"/>
      <c r="DSN41" s="105"/>
      <c r="DSO41" s="105"/>
      <c r="DSP41" s="105"/>
      <c r="DSQ41" s="105"/>
      <c r="DSR41" s="105"/>
      <c r="DSS41" s="105"/>
      <c r="DST41" s="105"/>
      <c r="DSU41" s="105"/>
      <c r="DSV41" s="105"/>
      <c r="DSW41" s="105"/>
      <c r="DSX41" s="105"/>
      <c r="DSY41" s="105"/>
      <c r="DSZ41" s="105"/>
      <c r="DTA41" s="105"/>
      <c r="DTB41" s="105"/>
      <c r="DTC41" s="105"/>
      <c r="DTD41" s="105"/>
      <c r="DTE41" s="105"/>
      <c r="DTF41" s="105"/>
      <c r="DTG41" s="105"/>
      <c r="DTH41" s="105"/>
      <c r="DTI41" s="105"/>
      <c r="DTJ41" s="105"/>
      <c r="DTK41" s="105"/>
      <c r="DTL41" s="105"/>
      <c r="DTM41" s="105"/>
      <c r="DTN41" s="105"/>
      <c r="DTO41" s="105"/>
      <c r="DTP41" s="105"/>
      <c r="DTQ41" s="105"/>
      <c r="DTR41" s="105"/>
      <c r="DTS41" s="105"/>
      <c r="DTT41" s="105"/>
      <c r="DTU41" s="105"/>
      <c r="DTV41" s="105"/>
      <c r="DTW41" s="105"/>
      <c r="DTX41" s="105"/>
      <c r="DTY41" s="105"/>
      <c r="DTZ41" s="105"/>
      <c r="DUA41" s="105"/>
      <c r="DUB41" s="105"/>
      <c r="DUC41" s="105"/>
      <c r="DUD41" s="105"/>
      <c r="DUE41" s="105"/>
      <c r="DUF41" s="105"/>
      <c r="DUG41" s="105"/>
      <c r="DUH41" s="105"/>
      <c r="DUI41" s="105"/>
      <c r="DUJ41" s="105"/>
      <c r="DUK41" s="105"/>
      <c r="DUL41" s="105"/>
      <c r="DUM41" s="105"/>
      <c r="DUN41" s="105"/>
      <c r="DUO41" s="105"/>
      <c r="DUP41" s="105"/>
      <c r="DUQ41" s="105"/>
      <c r="DUR41" s="105"/>
      <c r="DUS41" s="105"/>
      <c r="DUT41" s="105"/>
      <c r="DUU41" s="105"/>
      <c r="DUV41" s="105"/>
      <c r="DUW41" s="105"/>
      <c r="DUX41" s="105"/>
      <c r="DUY41" s="105"/>
      <c r="DUZ41" s="105"/>
      <c r="DVA41" s="105"/>
      <c r="DVB41" s="105"/>
      <c r="DVC41" s="105"/>
      <c r="DVD41" s="105"/>
      <c r="DVE41" s="105"/>
      <c r="DVF41" s="105"/>
      <c r="DVG41" s="105"/>
      <c r="DVH41" s="105"/>
      <c r="DVI41" s="105"/>
      <c r="DVJ41" s="105"/>
      <c r="DVK41" s="105"/>
      <c r="DVL41" s="105"/>
      <c r="DVM41" s="105"/>
      <c r="DVN41" s="105"/>
      <c r="DVO41" s="105"/>
      <c r="DVP41" s="105"/>
      <c r="DVQ41" s="105"/>
      <c r="DVR41" s="105"/>
      <c r="DVS41" s="105"/>
      <c r="DVT41" s="105"/>
      <c r="DVU41" s="105"/>
      <c r="DVV41" s="105"/>
      <c r="DVW41" s="105"/>
      <c r="DVX41" s="105"/>
      <c r="DVY41" s="105"/>
      <c r="DVZ41" s="105"/>
      <c r="DWA41" s="105"/>
      <c r="DWB41" s="105"/>
      <c r="DWC41" s="105"/>
      <c r="DWD41" s="105"/>
      <c r="DWE41" s="105"/>
      <c r="DWF41" s="105"/>
      <c r="DWG41" s="105"/>
      <c r="DWH41" s="105"/>
      <c r="DWI41" s="105"/>
      <c r="DWJ41" s="105"/>
      <c r="DWK41" s="105"/>
      <c r="DWL41" s="105"/>
      <c r="DWM41" s="105"/>
      <c r="DWN41" s="105"/>
      <c r="DWO41" s="105"/>
      <c r="DWP41" s="105"/>
      <c r="DWQ41" s="105"/>
      <c r="DWR41" s="105"/>
      <c r="DWS41" s="105"/>
      <c r="DWT41" s="105"/>
      <c r="DWU41" s="105"/>
      <c r="DWV41" s="105"/>
      <c r="DWW41" s="105"/>
      <c r="DWX41" s="105"/>
      <c r="DWY41" s="105"/>
      <c r="DWZ41" s="105"/>
      <c r="DXA41" s="105"/>
      <c r="DXB41" s="105"/>
      <c r="DXC41" s="105"/>
      <c r="DXD41" s="105"/>
      <c r="DXE41" s="105"/>
      <c r="DXF41" s="105"/>
      <c r="DXG41" s="105"/>
      <c r="DXH41" s="105"/>
      <c r="DXI41" s="105"/>
      <c r="DXJ41" s="105"/>
      <c r="DXK41" s="105"/>
      <c r="DXL41" s="105"/>
      <c r="DXM41" s="105"/>
      <c r="DXN41" s="105"/>
      <c r="DXO41" s="105"/>
      <c r="DXP41" s="105"/>
      <c r="DXQ41" s="105"/>
      <c r="DXR41" s="105"/>
      <c r="DXS41" s="105"/>
      <c r="DXT41" s="105"/>
      <c r="DXU41" s="105"/>
      <c r="DXV41" s="105"/>
      <c r="DXW41" s="105"/>
      <c r="DXX41" s="105"/>
      <c r="DXY41" s="105"/>
      <c r="DXZ41" s="105"/>
      <c r="DYA41" s="105"/>
      <c r="DYB41" s="105"/>
      <c r="DYC41" s="105"/>
      <c r="DYD41" s="105"/>
      <c r="DYE41" s="105"/>
      <c r="DYF41" s="105"/>
      <c r="DYG41" s="105"/>
      <c r="DYH41" s="105"/>
      <c r="DYI41" s="105"/>
      <c r="DYJ41" s="105"/>
      <c r="DYK41" s="105"/>
      <c r="DYL41" s="105"/>
      <c r="DYM41" s="105"/>
      <c r="DYN41" s="105"/>
      <c r="DYO41" s="105"/>
      <c r="DYP41" s="105"/>
      <c r="DYQ41" s="105"/>
      <c r="DYR41" s="105"/>
      <c r="DYS41" s="105"/>
      <c r="DYT41" s="105"/>
      <c r="DYU41" s="105"/>
      <c r="DYV41" s="105"/>
      <c r="DYW41" s="105"/>
      <c r="DYX41" s="105"/>
      <c r="DYY41" s="105"/>
      <c r="DYZ41" s="105"/>
      <c r="DZA41" s="105"/>
      <c r="DZB41" s="105"/>
      <c r="DZC41" s="105"/>
      <c r="DZD41" s="105"/>
      <c r="DZE41" s="105"/>
      <c r="DZF41" s="105"/>
      <c r="DZG41" s="105"/>
      <c r="DZH41" s="105"/>
      <c r="DZI41" s="105"/>
      <c r="DZJ41" s="105"/>
      <c r="DZK41" s="105"/>
      <c r="DZL41" s="105"/>
      <c r="DZM41" s="105"/>
      <c r="DZN41" s="105"/>
      <c r="DZO41" s="105"/>
      <c r="DZP41" s="105"/>
      <c r="DZQ41" s="105"/>
      <c r="DZR41" s="105"/>
      <c r="DZS41" s="105"/>
      <c r="DZT41" s="105"/>
      <c r="DZU41" s="105"/>
      <c r="DZV41" s="105"/>
      <c r="DZW41" s="105"/>
      <c r="DZX41" s="105"/>
      <c r="DZY41" s="105"/>
      <c r="DZZ41" s="105"/>
      <c r="EAA41" s="105"/>
      <c r="EAB41" s="105"/>
      <c r="EAC41" s="105"/>
      <c r="EAD41" s="105"/>
      <c r="EAE41" s="105"/>
      <c r="EAF41" s="105"/>
      <c r="EAG41" s="105"/>
      <c r="EAH41" s="105"/>
      <c r="EAI41" s="105"/>
      <c r="EAJ41" s="105"/>
      <c r="EAK41" s="105"/>
      <c r="EAL41" s="105"/>
      <c r="EAM41" s="105"/>
      <c r="EAN41" s="105"/>
      <c r="EAO41" s="105"/>
      <c r="EAP41" s="105"/>
      <c r="EAQ41" s="105"/>
      <c r="EAR41" s="105"/>
      <c r="EAS41" s="105"/>
      <c r="EAT41" s="105"/>
      <c r="EAU41" s="105"/>
      <c r="EAV41" s="105"/>
      <c r="EAW41" s="105"/>
      <c r="EAX41" s="105"/>
      <c r="EAY41" s="105"/>
      <c r="EAZ41" s="105"/>
      <c r="EBA41" s="105"/>
      <c r="EBB41" s="105"/>
      <c r="EBC41" s="105"/>
      <c r="EBD41" s="105"/>
      <c r="EBE41" s="105"/>
      <c r="EBF41" s="105"/>
      <c r="EBG41" s="105"/>
      <c r="EBH41" s="105"/>
      <c r="EBI41" s="105"/>
      <c r="EBJ41" s="105"/>
      <c r="EBK41" s="105"/>
      <c r="EBL41" s="105"/>
      <c r="EBM41" s="105"/>
      <c r="EBN41" s="105"/>
      <c r="EBO41" s="105"/>
      <c r="EBP41" s="105"/>
      <c r="EBQ41" s="105"/>
      <c r="EBR41" s="105"/>
      <c r="EBS41" s="105"/>
      <c r="EBT41" s="105"/>
      <c r="EBU41" s="105"/>
      <c r="EBV41" s="105"/>
      <c r="EBW41" s="105"/>
      <c r="EBX41" s="105"/>
      <c r="EBY41" s="105"/>
      <c r="EBZ41" s="105"/>
      <c r="ECA41" s="105"/>
      <c r="ECB41" s="105"/>
      <c r="ECC41" s="105"/>
      <c r="ECD41" s="105"/>
      <c r="ECE41" s="105"/>
      <c r="ECF41" s="105"/>
      <c r="ECG41" s="105"/>
      <c r="ECH41" s="105"/>
      <c r="ECI41" s="105"/>
      <c r="ECJ41" s="105"/>
      <c r="ECK41" s="105"/>
      <c r="ECL41" s="105"/>
      <c r="ECM41" s="105"/>
      <c r="ECN41" s="105"/>
      <c r="ECO41" s="105"/>
      <c r="ECP41" s="105"/>
      <c r="ECQ41" s="105"/>
      <c r="ECR41" s="105"/>
      <c r="ECS41" s="105"/>
      <c r="ECT41" s="105"/>
      <c r="ECU41" s="105"/>
      <c r="ECV41" s="105"/>
      <c r="ECW41" s="105"/>
      <c r="ECX41" s="105"/>
      <c r="ECY41" s="105"/>
      <c r="ECZ41" s="105"/>
      <c r="EDA41" s="105"/>
      <c r="EDB41" s="105"/>
      <c r="EDC41" s="105"/>
      <c r="EDD41" s="105"/>
      <c r="EDE41" s="105"/>
      <c r="EDF41" s="105"/>
      <c r="EDG41" s="105"/>
      <c r="EDH41" s="105"/>
      <c r="EDI41" s="105"/>
      <c r="EDJ41" s="105"/>
      <c r="EDK41" s="105"/>
      <c r="EDL41" s="105"/>
      <c r="EDM41" s="105"/>
      <c r="EDN41" s="105"/>
      <c r="EDO41" s="105"/>
      <c r="EDP41" s="105"/>
      <c r="EDQ41" s="105"/>
      <c r="EDR41" s="105"/>
      <c r="EDS41" s="105"/>
      <c r="EDT41" s="105"/>
      <c r="EDU41" s="105"/>
      <c r="EDV41" s="105"/>
      <c r="EDW41" s="105"/>
      <c r="EDX41" s="105"/>
      <c r="EDY41" s="105"/>
      <c r="EDZ41" s="105"/>
      <c r="EEA41" s="105"/>
      <c r="EEB41" s="105"/>
      <c r="EEC41" s="105"/>
      <c r="EED41" s="105"/>
      <c r="EEE41" s="105"/>
      <c r="EEF41" s="105"/>
      <c r="EEG41" s="105"/>
      <c r="EEH41" s="105"/>
      <c r="EEI41" s="105"/>
      <c r="EEJ41" s="105"/>
      <c r="EEK41" s="105"/>
      <c r="EEL41" s="105"/>
      <c r="EEM41" s="105"/>
      <c r="EEN41" s="105"/>
      <c r="EEO41" s="105"/>
      <c r="EEP41" s="105"/>
      <c r="EEQ41" s="105"/>
      <c r="EER41" s="105"/>
      <c r="EES41" s="105"/>
      <c r="EET41" s="105"/>
      <c r="EEU41" s="105"/>
      <c r="EEV41" s="105"/>
      <c r="EEW41" s="105"/>
      <c r="EEX41" s="105"/>
      <c r="EEY41" s="105"/>
      <c r="EEZ41" s="105"/>
      <c r="EFA41" s="105"/>
      <c r="EFB41" s="105"/>
      <c r="EFC41" s="105"/>
      <c r="EFD41" s="105"/>
      <c r="EFE41" s="105"/>
      <c r="EFF41" s="105"/>
      <c r="EFG41" s="105"/>
      <c r="EFH41" s="105"/>
      <c r="EFI41" s="105"/>
      <c r="EFJ41" s="105"/>
      <c r="EFK41" s="105"/>
      <c r="EFL41" s="105"/>
      <c r="EFM41" s="105"/>
      <c r="EFN41" s="105"/>
      <c r="EFO41" s="105"/>
      <c r="EFP41" s="105"/>
      <c r="EFQ41" s="105"/>
      <c r="EFR41" s="105"/>
      <c r="EFS41" s="105"/>
      <c r="EFT41" s="105"/>
      <c r="EFU41" s="105"/>
      <c r="EFV41" s="105"/>
      <c r="EFW41" s="105"/>
      <c r="EFX41" s="105"/>
      <c r="EFY41" s="105"/>
      <c r="EFZ41" s="105"/>
      <c r="EGA41" s="105"/>
      <c r="EGB41" s="105"/>
      <c r="EGC41" s="105"/>
      <c r="EGD41" s="105"/>
      <c r="EGE41" s="105"/>
      <c r="EGF41" s="105"/>
      <c r="EGG41" s="105"/>
      <c r="EGH41" s="105"/>
      <c r="EGI41" s="105"/>
      <c r="EGJ41" s="105"/>
      <c r="EGK41" s="105"/>
      <c r="EGL41" s="105"/>
      <c r="EGM41" s="105"/>
      <c r="EGN41" s="105"/>
      <c r="EGO41" s="105"/>
      <c r="EGP41" s="105"/>
      <c r="EGQ41" s="105"/>
      <c r="EGR41" s="105"/>
      <c r="EGS41" s="105"/>
      <c r="EGT41" s="105"/>
      <c r="EGU41" s="105"/>
      <c r="EGV41" s="105"/>
      <c r="EGW41" s="105"/>
      <c r="EGX41" s="105"/>
      <c r="EGY41" s="105"/>
      <c r="EGZ41" s="105"/>
      <c r="EHA41" s="105"/>
      <c r="EHB41" s="105"/>
      <c r="EHC41" s="105"/>
      <c r="EHD41" s="105"/>
      <c r="EHE41" s="105"/>
      <c r="EHF41" s="105"/>
      <c r="EHG41" s="105"/>
      <c r="EHH41" s="105"/>
      <c r="EHI41" s="105"/>
      <c r="EHJ41" s="105"/>
      <c r="EHK41" s="105"/>
      <c r="EHL41" s="105"/>
      <c r="EHM41" s="105"/>
      <c r="EHN41" s="105"/>
      <c r="EHO41" s="105"/>
      <c r="EHP41" s="105"/>
      <c r="EHQ41" s="105"/>
      <c r="EHR41" s="105"/>
      <c r="EHS41" s="105"/>
      <c r="EHT41" s="105"/>
      <c r="EHU41" s="105"/>
      <c r="EHV41" s="105"/>
      <c r="EHW41" s="105"/>
      <c r="EHX41" s="105"/>
      <c r="EHY41" s="105"/>
      <c r="EHZ41" s="105"/>
      <c r="EIA41" s="105"/>
      <c r="EIB41" s="105"/>
      <c r="EIC41" s="105"/>
      <c r="EID41" s="105"/>
      <c r="EIE41" s="105"/>
      <c r="EIF41" s="105"/>
      <c r="EIG41" s="105"/>
      <c r="EIH41" s="105"/>
      <c r="EII41" s="105"/>
      <c r="EIJ41" s="105"/>
      <c r="EIK41" s="105"/>
      <c r="EIL41" s="105"/>
      <c r="EIM41" s="105"/>
      <c r="EIN41" s="105"/>
      <c r="EIO41" s="105"/>
      <c r="EIP41" s="105"/>
      <c r="EIQ41" s="105"/>
      <c r="EIR41" s="105"/>
      <c r="EIS41" s="105"/>
      <c r="EIT41" s="105"/>
      <c r="EIU41" s="105"/>
      <c r="EIV41" s="105"/>
      <c r="EIW41" s="105"/>
      <c r="EIX41" s="105"/>
      <c r="EIY41" s="105"/>
      <c r="EIZ41" s="105"/>
      <c r="EJA41" s="105"/>
      <c r="EJB41" s="105"/>
      <c r="EJC41" s="105"/>
      <c r="EJD41" s="105"/>
      <c r="EJE41" s="105"/>
      <c r="EJF41" s="105"/>
      <c r="EJG41" s="105"/>
      <c r="EJH41" s="105"/>
      <c r="EJI41" s="105"/>
      <c r="EJJ41" s="105"/>
      <c r="EJK41" s="105"/>
      <c r="EJL41" s="105"/>
      <c r="EJM41" s="105"/>
      <c r="EJN41" s="105"/>
      <c r="EJO41" s="105"/>
      <c r="EJP41" s="105"/>
      <c r="EJQ41" s="105"/>
      <c r="EJR41" s="105"/>
      <c r="EJS41" s="105"/>
      <c r="EJT41" s="105"/>
      <c r="EJU41" s="105"/>
      <c r="EJV41" s="105"/>
      <c r="EJW41" s="105"/>
      <c r="EJX41" s="105"/>
      <c r="EJY41" s="105"/>
      <c r="EJZ41" s="105"/>
      <c r="EKA41" s="105"/>
      <c r="EKB41" s="105"/>
      <c r="EKC41" s="105"/>
      <c r="EKD41" s="105"/>
      <c r="EKE41" s="105"/>
      <c r="EKF41" s="105"/>
      <c r="EKG41" s="105"/>
      <c r="EKH41" s="105"/>
      <c r="EKI41" s="105"/>
      <c r="EKJ41" s="105"/>
      <c r="EKK41" s="105"/>
      <c r="EKL41" s="105"/>
      <c r="EKM41" s="105"/>
      <c r="EKN41" s="105"/>
      <c r="EKO41" s="105"/>
      <c r="EKP41" s="105"/>
      <c r="EKQ41" s="105"/>
      <c r="EKR41" s="105"/>
      <c r="EKS41" s="105"/>
      <c r="EKT41" s="105"/>
      <c r="EKU41" s="105"/>
      <c r="EKV41" s="105"/>
      <c r="EKW41" s="105"/>
      <c r="EKX41" s="105"/>
      <c r="EKY41" s="105"/>
      <c r="EKZ41" s="105"/>
      <c r="ELA41" s="105"/>
      <c r="ELB41" s="105"/>
      <c r="ELC41" s="105"/>
      <c r="ELD41" s="105"/>
      <c r="ELE41" s="105"/>
      <c r="ELF41" s="105"/>
      <c r="ELG41" s="105"/>
      <c r="ELH41" s="105"/>
      <c r="ELI41" s="105"/>
      <c r="ELJ41" s="105"/>
      <c r="ELK41" s="105"/>
      <c r="ELL41" s="105"/>
      <c r="ELM41" s="105"/>
      <c r="ELN41" s="105"/>
      <c r="ELO41" s="105"/>
      <c r="ELP41" s="105"/>
      <c r="ELQ41" s="105"/>
      <c r="ELR41" s="105"/>
      <c r="ELS41" s="105"/>
      <c r="ELT41" s="105"/>
      <c r="ELU41" s="105"/>
      <c r="ELV41" s="105"/>
      <c r="ELW41" s="105"/>
      <c r="ELX41" s="105"/>
      <c r="ELY41" s="105"/>
      <c r="ELZ41" s="105"/>
      <c r="EMA41" s="105"/>
      <c r="EMB41" s="105"/>
      <c r="EMC41" s="105"/>
      <c r="EMD41" s="105"/>
      <c r="EME41" s="105"/>
      <c r="EMF41" s="105"/>
      <c r="EMG41" s="105"/>
      <c r="EMH41" s="105"/>
      <c r="EMI41" s="105"/>
      <c r="EMJ41" s="105"/>
      <c r="EMK41" s="105"/>
      <c r="EML41" s="105"/>
      <c r="EMM41" s="105"/>
      <c r="EMN41" s="105"/>
      <c r="EMO41" s="105"/>
      <c r="EMP41" s="105"/>
      <c r="EMQ41" s="105"/>
      <c r="EMR41" s="105"/>
      <c r="EMS41" s="105"/>
      <c r="EMT41" s="105"/>
      <c r="EMU41" s="105"/>
      <c r="EMV41" s="105"/>
      <c r="EMW41" s="105"/>
      <c r="EMX41" s="105"/>
      <c r="EMY41" s="105"/>
      <c r="EMZ41" s="105"/>
      <c r="ENA41" s="105"/>
      <c r="ENB41" s="105"/>
      <c r="ENC41" s="105"/>
      <c r="END41" s="105"/>
      <c r="ENE41" s="105"/>
      <c r="ENF41" s="105"/>
      <c r="ENG41" s="105"/>
      <c r="ENH41" s="105"/>
      <c r="ENI41" s="105"/>
      <c r="ENJ41" s="105"/>
      <c r="ENK41" s="105"/>
      <c r="ENL41" s="105"/>
      <c r="ENM41" s="105"/>
      <c r="ENN41" s="105"/>
      <c r="ENO41" s="105"/>
      <c r="ENP41" s="105"/>
      <c r="ENQ41" s="105"/>
      <c r="ENR41" s="105"/>
      <c r="ENS41" s="105"/>
      <c r="ENT41" s="105"/>
      <c r="ENU41" s="105"/>
      <c r="ENV41" s="105"/>
      <c r="ENW41" s="105"/>
      <c r="ENX41" s="105"/>
      <c r="ENY41" s="105"/>
      <c r="ENZ41" s="105"/>
      <c r="EOA41" s="105"/>
      <c r="EOB41" s="105"/>
      <c r="EOC41" s="105"/>
      <c r="EOD41" s="105"/>
      <c r="EOE41" s="105"/>
      <c r="EOF41" s="105"/>
      <c r="EOG41" s="105"/>
      <c r="EOH41" s="105"/>
      <c r="EOI41" s="105"/>
      <c r="EOJ41" s="105"/>
      <c r="EOK41" s="105"/>
      <c r="EOL41" s="105"/>
      <c r="EOM41" s="105"/>
      <c r="EON41" s="105"/>
      <c r="EOO41" s="105"/>
      <c r="EOP41" s="105"/>
      <c r="EOQ41" s="105"/>
      <c r="EOR41" s="105"/>
      <c r="EOS41" s="105"/>
      <c r="EOT41" s="105"/>
      <c r="EOU41" s="105"/>
      <c r="EOV41" s="105"/>
      <c r="EOW41" s="105"/>
      <c r="EOX41" s="105"/>
      <c r="EOY41" s="105"/>
      <c r="EOZ41" s="105"/>
      <c r="EPA41" s="105"/>
      <c r="EPB41" s="105"/>
      <c r="EPC41" s="105"/>
      <c r="EPD41" s="105"/>
      <c r="EPE41" s="105"/>
      <c r="EPF41" s="105"/>
      <c r="EPG41" s="105"/>
      <c r="EPH41" s="105"/>
      <c r="EPI41" s="105"/>
      <c r="EPJ41" s="105"/>
      <c r="EPK41" s="105"/>
      <c r="EPL41" s="105"/>
      <c r="EPM41" s="105"/>
      <c r="EPN41" s="105"/>
      <c r="EPO41" s="105"/>
      <c r="EPP41" s="105"/>
      <c r="EPQ41" s="105"/>
      <c r="EPR41" s="105"/>
      <c r="EPS41" s="105"/>
      <c r="EPT41" s="105"/>
      <c r="EPU41" s="105"/>
      <c r="EPV41" s="105"/>
      <c r="EPW41" s="105"/>
      <c r="EPX41" s="105"/>
      <c r="EPY41" s="105"/>
      <c r="EPZ41" s="105"/>
      <c r="EQA41" s="105"/>
      <c r="EQB41" s="105"/>
      <c r="EQC41" s="105"/>
      <c r="EQD41" s="105"/>
      <c r="EQE41" s="105"/>
      <c r="EQF41" s="105"/>
      <c r="EQG41" s="105"/>
      <c r="EQH41" s="105"/>
      <c r="EQI41" s="105"/>
      <c r="EQJ41" s="105"/>
      <c r="EQK41" s="105"/>
      <c r="EQL41" s="105"/>
      <c r="EQM41" s="105"/>
      <c r="EQN41" s="105"/>
      <c r="EQO41" s="105"/>
      <c r="EQP41" s="105"/>
      <c r="EQQ41" s="105"/>
      <c r="EQR41" s="105"/>
      <c r="EQS41" s="105"/>
      <c r="EQT41" s="105"/>
      <c r="EQU41" s="105"/>
      <c r="EQV41" s="105"/>
      <c r="EQW41" s="105"/>
      <c r="EQX41" s="105"/>
      <c r="EQY41" s="105"/>
      <c r="EQZ41" s="105"/>
      <c r="ERA41" s="105"/>
      <c r="ERB41" s="105"/>
      <c r="ERC41" s="105"/>
      <c r="ERD41" s="105"/>
      <c r="ERE41" s="105"/>
      <c r="ERF41" s="105"/>
      <c r="ERG41" s="105"/>
      <c r="ERH41" s="105"/>
      <c r="ERI41" s="105"/>
      <c r="ERJ41" s="105"/>
      <c r="ERK41" s="105"/>
      <c r="ERL41" s="105"/>
      <c r="ERM41" s="105"/>
      <c r="ERN41" s="105"/>
      <c r="ERO41" s="105"/>
      <c r="ERP41" s="105"/>
      <c r="ERQ41" s="105"/>
      <c r="ERR41" s="105"/>
      <c r="ERS41" s="105"/>
      <c r="ERT41" s="105"/>
      <c r="ERU41" s="105"/>
      <c r="ERV41" s="105"/>
      <c r="ERW41" s="105"/>
      <c r="ERX41" s="105"/>
      <c r="ERY41" s="105"/>
      <c r="ERZ41" s="105"/>
      <c r="ESA41" s="105"/>
      <c r="ESB41" s="105"/>
      <c r="ESC41" s="105"/>
      <c r="ESD41" s="105"/>
      <c r="ESE41" s="105"/>
      <c r="ESF41" s="105"/>
      <c r="ESG41" s="105"/>
      <c r="ESH41" s="105"/>
      <c r="ESI41" s="105"/>
      <c r="ESJ41" s="105"/>
      <c r="ESK41" s="105"/>
      <c r="ESL41" s="105"/>
      <c r="ESM41" s="105"/>
      <c r="ESN41" s="105"/>
      <c r="ESO41" s="105"/>
      <c r="ESP41" s="105"/>
      <c r="ESQ41" s="105"/>
      <c r="ESR41" s="105"/>
      <c r="ESS41" s="105"/>
      <c r="EST41" s="105"/>
      <c r="ESU41" s="105"/>
      <c r="ESV41" s="105"/>
      <c r="ESW41" s="105"/>
      <c r="ESX41" s="105"/>
      <c r="ESY41" s="105"/>
      <c r="ESZ41" s="105"/>
      <c r="ETA41" s="105"/>
      <c r="ETB41" s="105"/>
      <c r="ETC41" s="105"/>
      <c r="ETD41" s="105"/>
      <c r="ETE41" s="105"/>
      <c r="ETF41" s="105"/>
      <c r="ETG41" s="105"/>
      <c r="ETH41" s="105"/>
      <c r="ETI41" s="105"/>
      <c r="ETJ41" s="105"/>
      <c r="ETK41" s="105"/>
      <c r="ETL41" s="105"/>
      <c r="ETM41" s="105"/>
      <c r="ETN41" s="105"/>
      <c r="ETO41" s="105"/>
      <c r="ETP41" s="105"/>
      <c r="ETQ41" s="105"/>
      <c r="ETR41" s="105"/>
      <c r="ETS41" s="105"/>
      <c r="ETT41" s="105"/>
      <c r="ETU41" s="105"/>
      <c r="ETV41" s="105"/>
      <c r="ETW41" s="105"/>
      <c r="ETX41" s="105"/>
      <c r="ETY41" s="105"/>
      <c r="ETZ41" s="105"/>
      <c r="EUA41" s="105"/>
      <c r="EUB41" s="105"/>
      <c r="EUC41" s="105"/>
      <c r="EUD41" s="105"/>
      <c r="EUE41" s="105"/>
      <c r="EUF41" s="105"/>
      <c r="EUG41" s="105"/>
      <c r="EUH41" s="105"/>
      <c r="EUI41" s="105"/>
      <c r="EUJ41" s="105"/>
      <c r="EUK41" s="105"/>
      <c r="EUL41" s="105"/>
      <c r="EUM41" s="105"/>
      <c r="EUN41" s="105"/>
      <c r="EUO41" s="105"/>
      <c r="EUP41" s="105"/>
      <c r="EUQ41" s="105"/>
      <c r="EUR41" s="105"/>
      <c r="EUS41" s="105"/>
      <c r="EUT41" s="105"/>
      <c r="EUU41" s="105"/>
      <c r="EUV41" s="105"/>
      <c r="EUW41" s="105"/>
      <c r="EUX41" s="105"/>
      <c r="EUY41" s="105"/>
      <c r="EUZ41" s="105"/>
      <c r="EVA41" s="105"/>
      <c r="EVB41" s="105"/>
      <c r="EVC41" s="105"/>
      <c r="EVD41" s="105"/>
      <c r="EVE41" s="105"/>
      <c r="EVF41" s="105"/>
      <c r="EVG41" s="105"/>
      <c r="EVH41" s="105"/>
      <c r="EVI41" s="105"/>
      <c r="EVJ41" s="105"/>
      <c r="EVK41" s="105"/>
      <c r="EVL41" s="105"/>
      <c r="EVM41" s="105"/>
      <c r="EVN41" s="105"/>
      <c r="EVO41" s="105"/>
      <c r="EVP41" s="105"/>
      <c r="EVQ41" s="105"/>
      <c r="EVR41" s="105"/>
      <c r="EVS41" s="105"/>
      <c r="EVT41" s="105"/>
      <c r="EVU41" s="105"/>
      <c r="EVV41" s="105"/>
      <c r="EVW41" s="105"/>
      <c r="EVX41" s="105"/>
      <c r="EVY41" s="105"/>
      <c r="EVZ41" s="105"/>
      <c r="EWA41" s="105"/>
      <c r="EWB41" s="105"/>
      <c r="EWC41" s="105"/>
      <c r="EWD41" s="105"/>
      <c r="EWE41" s="105"/>
      <c r="EWF41" s="105"/>
      <c r="EWG41" s="105"/>
      <c r="EWH41" s="105"/>
      <c r="EWI41" s="105"/>
      <c r="EWJ41" s="105"/>
      <c r="EWK41" s="105"/>
      <c r="EWL41" s="105"/>
      <c r="EWM41" s="105"/>
      <c r="EWN41" s="105"/>
      <c r="EWO41" s="105"/>
      <c r="EWP41" s="105"/>
      <c r="EWQ41" s="105"/>
      <c r="EWR41" s="105"/>
      <c r="EWS41" s="105"/>
      <c r="EWT41" s="105"/>
      <c r="EWU41" s="105"/>
      <c r="EWV41" s="105"/>
      <c r="EWW41" s="105"/>
      <c r="EWX41" s="105"/>
      <c r="EWY41" s="105"/>
      <c r="EWZ41" s="105"/>
      <c r="EXA41" s="105"/>
      <c r="EXB41" s="105"/>
      <c r="EXC41" s="105"/>
      <c r="EXD41" s="105"/>
      <c r="EXE41" s="105"/>
      <c r="EXF41" s="105"/>
      <c r="EXG41" s="105"/>
      <c r="EXH41" s="105"/>
      <c r="EXI41" s="105"/>
      <c r="EXJ41" s="105"/>
      <c r="EXK41" s="105"/>
      <c r="EXL41" s="105"/>
      <c r="EXM41" s="105"/>
      <c r="EXN41" s="105"/>
      <c r="EXO41" s="105"/>
      <c r="EXP41" s="105"/>
      <c r="EXQ41" s="105"/>
      <c r="EXR41" s="105"/>
      <c r="EXS41" s="105"/>
      <c r="EXT41" s="105"/>
      <c r="EXU41" s="105"/>
      <c r="EXV41" s="105"/>
      <c r="EXW41" s="105"/>
      <c r="EXX41" s="105"/>
      <c r="EXY41" s="105"/>
      <c r="EXZ41" s="105"/>
      <c r="EYA41" s="105"/>
      <c r="EYB41" s="105"/>
      <c r="EYC41" s="105"/>
      <c r="EYD41" s="105"/>
      <c r="EYE41" s="105"/>
      <c r="EYF41" s="105"/>
      <c r="EYG41" s="105"/>
      <c r="EYH41" s="105"/>
      <c r="EYI41" s="105"/>
      <c r="EYJ41" s="105"/>
      <c r="EYK41" s="105"/>
      <c r="EYL41" s="105"/>
      <c r="EYM41" s="105"/>
      <c r="EYN41" s="105"/>
      <c r="EYO41" s="105"/>
      <c r="EYP41" s="105"/>
      <c r="EYQ41" s="105"/>
      <c r="EYR41" s="105"/>
      <c r="EYS41" s="105"/>
      <c r="EYT41" s="105"/>
      <c r="EYU41" s="105"/>
      <c r="EYV41" s="105"/>
      <c r="EYW41" s="105"/>
      <c r="EYX41" s="105"/>
      <c r="EYY41" s="105"/>
      <c r="EYZ41" s="105"/>
      <c r="EZA41" s="105"/>
      <c r="EZB41" s="105"/>
      <c r="EZC41" s="105"/>
      <c r="EZD41" s="105"/>
      <c r="EZE41" s="105"/>
      <c r="EZF41" s="105"/>
      <c r="EZG41" s="105"/>
      <c r="EZH41" s="105"/>
      <c r="EZI41" s="105"/>
      <c r="EZJ41" s="105"/>
      <c r="EZK41" s="105"/>
      <c r="EZL41" s="105"/>
      <c r="EZM41" s="105"/>
      <c r="EZN41" s="105"/>
      <c r="EZO41" s="105"/>
      <c r="EZP41" s="105"/>
      <c r="EZQ41" s="105"/>
      <c r="EZR41" s="105"/>
      <c r="EZS41" s="105"/>
      <c r="EZT41" s="105"/>
      <c r="EZU41" s="105"/>
      <c r="EZV41" s="105"/>
      <c r="EZW41" s="105"/>
      <c r="EZX41" s="105"/>
      <c r="EZY41" s="105"/>
      <c r="EZZ41" s="105"/>
      <c r="FAA41" s="105"/>
      <c r="FAB41" s="105"/>
      <c r="FAC41" s="105"/>
      <c r="FAD41" s="105"/>
      <c r="FAE41" s="105"/>
      <c r="FAF41" s="105"/>
      <c r="FAG41" s="105"/>
      <c r="FAH41" s="105"/>
      <c r="FAI41" s="105"/>
      <c r="FAJ41" s="105"/>
      <c r="FAK41" s="105"/>
      <c r="FAL41" s="105"/>
      <c r="FAM41" s="105"/>
      <c r="FAN41" s="105"/>
      <c r="FAO41" s="105"/>
      <c r="FAP41" s="105"/>
      <c r="FAQ41" s="105"/>
      <c r="FAR41" s="105"/>
      <c r="FAS41" s="105"/>
      <c r="FAT41" s="105"/>
      <c r="FAU41" s="105"/>
      <c r="FAV41" s="105"/>
      <c r="FAW41" s="105"/>
      <c r="FAX41" s="105"/>
      <c r="FAY41" s="105"/>
      <c r="FAZ41" s="105"/>
      <c r="FBA41" s="105"/>
      <c r="FBB41" s="105"/>
      <c r="FBC41" s="105"/>
      <c r="FBD41" s="105"/>
      <c r="FBE41" s="105"/>
      <c r="FBF41" s="105"/>
      <c r="FBG41" s="105"/>
      <c r="FBH41" s="105"/>
      <c r="FBI41" s="105"/>
      <c r="FBJ41" s="105"/>
      <c r="FBK41" s="105"/>
      <c r="FBL41" s="105"/>
      <c r="FBM41" s="105"/>
      <c r="FBN41" s="105"/>
      <c r="FBO41" s="105"/>
      <c r="FBP41" s="105"/>
      <c r="FBQ41" s="105"/>
      <c r="FBR41" s="105"/>
      <c r="FBS41" s="105"/>
      <c r="FBT41" s="105"/>
      <c r="FBU41" s="105"/>
      <c r="FBV41" s="105"/>
      <c r="FBW41" s="105"/>
      <c r="FBX41" s="105"/>
      <c r="FBY41" s="105"/>
      <c r="FBZ41" s="105"/>
      <c r="FCA41" s="105"/>
      <c r="FCB41" s="105"/>
      <c r="FCC41" s="105"/>
      <c r="FCD41" s="105"/>
      <c r="FCE41" s="105"/>
      <c r="FCF41" s="105"/>
      <c r="FCG41" s="105"/>
      <c r="FCH41" s="105"/>
      <c r="FCI41" s="105"/>
      <c r="FCJ41" s="105"/>
      <c r="FCK41" s="105"/>
      <c r="FCL41" s="105"/>
      <c r="FCM41" s="105"/>
      <c r="FCN41" s="105"/>
      <c r="FCO41" s="105"/>
      <c r="FCP41" s="105"/>
      <c r="FCQ41" s="105"/>
      <c r="FCR41" s="105"/>
      <c r="FCS41" s="105"/>
      <c r="FCT41" s="105"/>
      <c r="FCU41" s="105"/>
      <c r="FCV41" s="105"/>
      <c r="FCW41" s="105"/>
      <c r="FCX41" s="105"/>
      <c r="FCY41" s="105"/>
      <c r="FCZ41" s="105"/>
      <c r="FDA41" s="105"/>
      <c r="FDB41" s="105"/>
      <c r="FDC41" s="105"/>
      <c r="FDD41" s="105"/>
      <c r="FDE41" s="105"/>
      <c r="FDF41" s="105"/>
      <c r="FDG41" s="105"/>
      <c r="FDH41" s="105"/>
      <c r="FDI41" s="105"/>
      <c r="FDJ41" s="105"/>
      <c r="FDK41" s="105"/>
      <c r="FDL41" s="105"/>
      <c r="FDM41" s="105"/>
      <c r="FDN41" s="105"/>
      <c r="FDO41" s="105"/>
      <c r="FDP41" s="105"/>
      <c r="FDQ41" s="105"/>
      <c r="FDR41" s="105"/>
      <c r="FDS41" s="105"/>
      <c r="FDT41" s="105"/>
      <c r="FDU41" s="105"/>
      <c r="FDV41" s="105"/>
      <c r="FDW41" s="105"/>
      <c r="FDX41" s="105"/>
      <c r="FDY41" s="105"/>
      <c r="FDZ41" s="105"/>
      <c r="FEA41" s="105"/>
      <c r="FEB41" s="105"/>
      <c r="FEC41" s="105"/>
      <c r="FED41" s="105"/>
      <c r="FEE41" s="105"/>
      <c r="FEF41" s="105"/>
      <c r="FEG41" s="105"/>
      <c r="FEH41" s="105"/>
      <c r="FEI41" s="105"/>
      <c r="FEJ41" s="105"/>
      <c r="FEK41" s="105"/>
      <c r="FEL41" s="105"/>
      <c r="FEM41" s="105"/>
      <c r="FEN41" s="105"/>
      <c r="FEO41" s="105"/>
      <c r="FEP41" s="105"/>
      <c r="FEQ41" s="105"/>
      <c r="FER41" s="105"/>
      <c r="FES41" s="105"/>
      <c r="FET41" s="105"/>
      <c r="FEU41" s="105"/>
      <c r="FEV41" s="105"/>
      <c r="FEW41" s="105"/>
      <c r="FEX41" s="105"/>
      <c r="FEY41" s="105"/>
      <c r="FEZ41" s="105"/>
      <c r="FFA41" s="105"/>
      <c r="FFB41" s="105"/>
      <c r="FFC41" s="105"/>
      <c r="FFD41" s="105"/>
      <c r="FFE41" s="105"/>
      <c r="FFF41" s="105"/>
      <c r="FFG41" s="105"/>
      <c r="FFH41" s="105"/>
      <c r="FFI41" s="105"/>
      <c r="FFJ41" s="105"/>
      <c r="FFK41" s="105"/>
      <c r="FFL41" s="105"/>
      <c r="FFM41" s="105"/>
      <c r="FFN41" s="105"/>
      <c r="FFO41" s="105"/>
      <c r="FFP41" s="105"/>
      <c r="FFQ41" s="105"/>
      <c r="FFR41" s="105"/>
      <c r="FFS41" s="105"/>
      <c r="FFT41" s="105"/>
      <c r="FFU41" s="105"/>
      <c r="FFV41" s="105"/>
      <c r="FFW41" s="105"/>
      <c r="FFX41" s="105"/>
      <c r="FFY41" s="105"/>
      <c r="FFZ41" s="105"/>
      <c r="FGA41" s="105"/>
      <c r="FGB41" s="105"/>
      <c r="FGC41" s="105"/>
      <c r="FGD41" s="105"/>
      <c r="FGE41" s="105"/>
      <c r="FGF41" s="105"/>
      <c r="FGG41" s="105"/>
      <c r="FGH41" s="105"/>
      <c r="FGI41" s="105"/>
      <c r="FGJ41" s="105"/>
      <c r="FGK41" s="105"/>
      <c r="FGL41" s="105"/>
      <c r="FGM41" s="105"/>
      <c r="FGN41" s="105"/>
      <c r="FGO41" s="105"/>
      <c r="FGP41" s="105"/>
      <c r="FGQ41" s="105"/>
      <c r="FGR41" s="105"/>
      <c r="FGS41" s="105"/>
      <c r="FGT41" s="105"/>
      <c r="FGU41" s="105"/>
      <c r="FGV41" s="105"/>
      <c r="FGW41" s="105"/>
      <c r="FGX41" s="105"/>
      <c r="FGY41" s="105"/>
      <c r="FGZ41" s="105"/>
      <c r="FHA41" s="105"/>
      <c r="FHB41" s="105"/>
      <c r="FHC41" s="105"/>
      <c r="FHD41" s="105"/>
      <c r="FHE41" s="105"/>
      <c r="FHF41" s="105"/>
      <c r="FHG41" s="105"/>
      <c r="FHH41" s="105"/>
      <c r="FHI41" s="105"/>
      <c r="FHJ41" s="105"/>
      <c r="FHK41" s="105"/>
      <c r="FHL41" s="105"/>
      <c r="FHM41" s="105"/>
      <c r="FHN41" s="105"/>
      <c r="FHO41" s="105"/>
      <c r="FHP41" s="105"/>
      <c r="FHQ41" s="105"/>
      <c r="FHR41" s="105"/>
      <c r="FHS41" s="105"/>
      <c r="FHT41" s="105"/>
      <c r="FHU41" s="105"/>
      <c r="FHV41" s="105"/>
      <c r="FHW41" s="105"/>
      <c r="FHX41" s="105"/>
      <c r="FHY41" s="105"/>
      <c r="FHZ41" s="105"/>
      <c r="FIA41" s="105"/>
      <c r="FIB41" s="105"/>
      <c r="FIC41" s="105"/>
      <c r="FID41" s="105"/>
      <c r="FIE41" s="105"/>
      <c r="FIF41" s="105"/>
      <c r="FIG41" s="105"/>
      <c r="FIH41" s="105"/>
      <c r="FII41" s="105"/>
      <c r="FIJ41" s="105"/>
      <c r="FIK41" s="105"/>
      <c r="FIL41" s="105"/>
      <c r="FIM41" s="105"/>
      <c r="FIN41" s="105"/>
      <c r="FIO41" s="105"/>
      <c r="FIP41" s="105"/>
      <c r="FIQ41" s="105"/>
      <c r="FIR41" s="105"/>
      <c r="FIS41" s="105"/>
      <c r="FIT41" s="105"/>
      <c r="FIU41" s="105"/>
      <c r="FIV41" s="105"/>
      <c r="FIW41" s="105"/>
      <c r="FIX41" s="105"/>
      <c r="FIY41" s="105"/>
      <c r="FIZ41" s="105"/>
      <c r="FJA41" s="105"/>
      <c r="FJB41" s="105"/>
      <c r="FJC41" s="105"/>
      <c r="FJD41" s="105"/>
      <c r="FJE41" s="105"/>
      <c r="FJF41" s="105"/>
      <c r="FJG41" s="105"/>
      <c r="FJH41" s="105"/>
      <c r="FJI41" s="105"/>
      <c r="FJJ41" s="105"/>
      <c r="FJK41" s="105"/>
      <c r="FJL41" s="105"/>
      <c r="FJM41" s="105"/>
      <c r="FJN41" s="105"/>
      <c r="FJO41" s="105"/>
      <c r="FJP41" s="105"/>
      <c r="FJQ41" s="105"/>
      <c r="FJR41" s="105"/>
      <c r="FJS41" s="105"/>
      <c r="FJT41" s="105"/>
      <c r="FJU41" s="105"/>
      <c r="FJV41" s="105"/>
      <c r="FJW41" s="105"/>
      <c r="FJX41" s="105"/>
      <c r="FJY41" s="105"/>
      <c r="FJZ41" s="105"/>
      <c r="FKA41" s="105"/>
      <c r="FKB41" s="105"/>
      <c r="FKC41" s="105"/>
      <c r="FKD41" s="105"/>
      <c r="FKE41" s="105"/>
      <c r="FKF41" s="105"/>
      <c r="FKG41" s="105"/>
      <c r="FKH41" s="105"/>
      <c r="FKI41" s="105"/>
      <c r="FKJ41" s="105"/>
      <c r="FKK41" s="105"/>
      <c r="FKL41" s="105"/>
      <c r="FKM41" s="105"/>
      <c r="FKN41" s="105"/>
      <c r="FKO41" s="105"/>
      <c r="FKP41" s="105"/>
      <c r="FKQ41" s="105"/>
      <c r="FKR41" s="105"/>
      <c r="FKS41" s="105"/>
      <c r="FKT41" s="105"/>
      <c r="FKU41" s="105"/>
      <c r="FKV41" s="105"/>
      <c r="FKW41" s="105"/>
      <c r="FKX41" s="105"/>
      <c r="FKY41" s="105"/>
      <c r="FKZ41" s="105"/>
      <c r="FLA41" s="105"/>
      <c r="FLB41" s="105"/>
      <c r="FLC41" s="105"/>
      <c r="FLD41" s="105"/>
      <c r="FLE41" s="105"/>
      <c r="FLF41" s="105"/>
      <c r="FLG41" s="105"/>
      <c r="FLH41" s="105"/>
      <c r="FLI41" s="105"/>
      <c r="FLJ41" s="105"/>
      <c r="FLK41" s="105"/>
      <c r="FLL41" s="105"/>
      <c r="FLM41" s="105"/>
      <c r="FLN41" s="105"/>
      <c r="FLO41" s="105"/>
      <c r="FLP41" s="105"/>
      <c r="FLQ41" s="105"/>
      <c r="FLR41" s="105"/>
      <c r="FLS41" s="105"/>
      <c r="FLT41" s="105"/>
      <c r="FLU41" s="105"/>
      <c r="FLV41" s="105"/>
      <c r="FLW41" s="105"/>
      <c r="FLX41" s="105"/>
      <c r="FLY41" s="105"/>
      <c r="FLZ41" s="105"/>
      <c r="FMA41" s="105"/>
      <c r="FMB41" s="105"/>
      <c r="FMC41" s="105"/>
      <c r="FMD41" s="105"/>
      <c r="FME41" s="105"/>
      <c r="FMF41" s="105"/>
      <c r="FMG41" s="105"/>
      <c r="FMH41" s="105"/>
      <c r="FMI41" s="105"/>
      <c r="FMJ41" s="105"/>
      <c r="FMK41" s="105"/>
      <c r="FML41" s="105"/>
      <c r="FMM41" s="105"/>
      <c r="FMN41" s="105"/>
      <c r="FMO41" s="105"/>
      <c r="FMP41" s="105"/>
      <c r="FMQ41" s="105"/>
      <c r="FMR41" s="105"/>
      <c r="FMS41" s="105"/>
      <c r="FMT41" s="105"/>
      <c r="FMU41" s="105"/>
      <c r="FMV41" s="105"/>
      <c r="FMW41" s="105"/>
      <c r="FMX41" s="105"/>
      <c r="FMY41" s="105"/>
      <c r="FMZ41" s="105"/>
      <c r="FNA41" s="105"/>
      <c r="FNB41" s="105"/>
      <c r="FNC41" s="105"/>
      <c r="FND41" s="105"/>
      <c r="FNE41" s="105"/>
      <c r="FNF41" s="105"/>
      <c r="FNG41" s="105"/>
      <c r="FNH41" s="105"/>
      <c r="FNI41" s="105"/>
      <c r="FNJ41" s="105"/>
      <c r="FNK41" s="105"/>
      <c r="FNL41" s="105"/>
      <c r="FNM41" s="105"/>
      <c r="FNN41" s="105"/>
      <c r="FNO41" s="105"/>
      <c r="FNP41" s="105"/>
      <c r="FNQ41" s="105"/>
      <c r="FNR41" s="105"/>
      <c r="FNS41" s="105"/>
      <c r="FNT41" s="105"/>
      <c r="FNU41" s="105"/>
      <c r="FNV41" s="105"/>
      <c r="FNW41" s="105"/>
      <c r="FNX41" s="105"/>
      <c r="FNY41" s="105"/>
      <c r="FNZ41" s="105"/>
      <c r="FOA41" s="105"/>
      <c r="FOB41" s="105"/>
      <c r="FOC41" s="105"/>
      <c r="FOD41" s="105"/>
      <c r="FOE41" s="105"/>
      <c r="FOF41" s="105"/>
      <c r="FOG41" s="105"/>
      <c r="FOH41" s="105"/>
      <c r="FOI41" s="105"/>
      <c r="FOJ41" s="105"/>
      <c r="FOK41" s="105"/>
      <c r="FOL41" s="105"/>
      <c r="FOM41" s="105"/>
      <c r="FON41" s="105"/>
      <c r="FOO41" s="105"/>
      <c r="FOP41" s="105"/>
      <c r="FOQ41" s="105"/>
      <c r="FOR41" s="105"/>
      <c r="FOS41" s="105"/>
      <c r="FOT41" s="105"/>
      <c r="FOU41" s="105"/>
      <c r="FOV41" s="105"/>
      <c r="FOW41" s="105"/>
      <c r="FOX41" s="105"/>
      <c r="FOY41" s="105"/>
      <c r="FOZ41" s="105"/>
      <c r="FPA41" s="105"/>
      <c r="FPB41" s="105"/>
      <c r="FPC41" s="105"/>
      <c r="FPD41" s="105"/>
      <c r="FPE41" s="105"/>
      <c r="FPF41" s="105"/>
      <c r="FPG41" s="105"/>
      <c r="FPH41" s="105"/>
      <c r="FPI41" s="105"/>
      <c r="FPJ41" s="105"/>
      <c r="FPK41" s="105"/>
      <c r="FPL41" s="105"/>
      <c r="FPM41" s="105"/>
      <c r="FPN41" s="105"/>
      <c r="FPO41" s="105"/>
      <c r="FPP41" s="105"/>
      <c r="FPQ41" s="105"/>
      <c r="FPR41" s="105"/>
      <c r="FPS41" s="105"/>
      <c r="FPT41" s="105"/>
      <c r="FPU41" s="105"/>
      <c r="FPV41" s="105"/>
      <c r="FPW41" s="105"/>
      <c r="FPX41" s="105"/>
      <c r="FPY41" s="105"/>
      <c r="FPZ41" s="105"/>
      <c r="FQA41" s="105"/>
      <c r="FQB41" s="105"/>
      <c r="FQC41" s="105"/>
      <c r="FQD41" s="105"/>
      <c r="FQE41" s="105"/>
      <c r="FQF41" s="105"/>
      <c r="FQG41" s="105"/>
      <c r="FQH41" s="105"/>
      <c r="FQI41" s="105"/>
      <c r="FQJ41" s="105"/>
      <c r="FQK41" s="105"/>
      <c r="FQL41" s="105"/>
      <c r="FQM41" s="105"/>
      <c r="FQN41" s="105"/>
      <c r="FQO41" s="105"/>
      <c r="FQP41" s="105"/>
      <c r="FQQ41" s="105"/>
      <c r="FQR41" s="105"/>
      <c r="FQS41" s="105"/>
      <c r="FQT41" s="105"/>
      <c r="FQU41" s="105"/>
      <c r="FQV41" s="105"/>
      <c r="FQW41" s="105"/>
      <c r="FQX41" s="105"/>
      <c r="FQY41" s="105"/>
      <c r="FQZ41" s="105"/>
      <c r="FRA41" s="105"/>
      <c r="FRB41" s="105"/>
      <c r="FRC41" s="105"/>
      <c r="FRD41" s="105"/>
      <c r="FRE41" s="105"/>
      <c r="FRF41" s="105"/>
      <c r="FRG41" s="105"/>
      <c r="FRH41" s="105"/>
      <c r="FRI41" s="105"/>
      <c r="FRJ41" s="105"/>
      <c r="FRK41" s="105"/>
      <c r="FRL41" s="105"/>
      <c r="FRM41" s="105"/>
      <c r="FRN41" s="105"/>
      <c r="FRO41" s="105"/>
      <c r="FRP41" s="105"/>
      <c r="FRQ41" s="105"/>
      <c r="FRR41" s="105"/>
      <c r="FRS41" s="105"/>
      <c r="FRT41" s="105"/>
      <c r="FRU41" s="105"/>
      <c r="FRV41" s="105"/>
      <c r="FRW41" s="105"/>
      <c r="FRX41" s="105"/>
      <c r="FRY41" s="105"/>
      <c r="FRZ41" s="105"/>
      <c r="FSA41" s="105"/>
      <c r="FSB41" s="105"/>
      <c r="FSC41" s="105"/>
      <c r="FSD41" s="105"/>
      <c r="FSE41" s="105"/>
      <c r="FSF41" s="105"/>
      <c r="FSG41" s="105"/>
      <c r="FSH41" s="105"/>
      <c r="FSI41" s="105"/>
      <c r="FSJ41" s="105"/>
      <c r="FSK41" s="105"/>
      <c r="FSL41" s="105"/>
      <c r="FSM41" s="105"/>
      <c r="FSN41" s="105"/>
      <c r="FSO41" s="105"/>
      <c r="FSP41" s="105"/>
      <c r="FSQ41" s="105"/>
      <c r="FSR41" s="105"/>
      <c r="FSS41" s="105"/>
      <c r="FST41" s="105"/>
      <c r="FSU41" s="105"/>
      <c r="FSV41" s="105"/>
      <c r="FSW41" s="105"/>
      <c r="FSX41" s="105"/>
      <c r="FSY41" s="105"/>
      <c r="FSZ41" s="105"/>
      <c r="FTA41" s="105"/>
      <c r="FTB41" s="105"/>
      <c r="FTC41" s="105"/>
      <c r="FTD41" s="105"/>
      <c r="FTE41" s="105"/>
      <c r="FTF41" s="105"/>
      <c r="FTG41" s="105"/>
      <c r="FTH41" s="105"/>
      <c r="FTI41" s="105"/>
      <c r="FTJ41" s="105"/>
      <c r="FTK41" s="105"/>
      <c r="FTL41" s="105"/>
      <c r="FTM41" s="105"/>
      <c r="FTN41" s="105"/>
      <c r="FTO41" s="105"/>
      <c r="FTP41" s="105"/>
      <c r="FTQ41" s="105"/>
      <c r="FTR41" s="105"/>
      <c r="FTS41" s="105"/>
      <c r="FTT41" s="105"/>
      <c r="FTU41" s="105"/>
      <c r="FTV41" s="105"/>
      <c r="FTW41" s="105"/>
      <c r="FTX41" s="105"/>
      <c r="FTY41" s="105"/>
      <c r="FTZ41" s="105"/>
      <c r="FUA41" s="105"/>
      <c r="FUB41" s="105"/>
      <c r="FUC41" s="105"/>
      <c r="FUD41" s="105"/>
      <c r="FUE41" s="105"/>
      <c r="FUF41" s="105"/>
      <c r="FUG41" s="105"/>
      <c r="FUH41" s="105"/>
      <c r="FUI41" s="105"/>
      <c r="FUJ41" s="105"/>
      <c r="FUK41" s="105"/>
      <c r="FUL41" s="105"/>
      <c r="FUM41" s="105"/>
      <c r="FUN41" s="105"/>
      <c r="FUO41" s="105"/>
      <c r="FUP41" s="105"/>
      <c r="FUQ41" s="105"/>
      <c r="FUR41" s="105"/>
      <c r="FUS41" s="105"/>
      <c r="FUT41" s="105"/>
      <c r="FUU41" s="105"/>
      <c r="FUV41" s="105"/>
      <c r="FUW41" s="105"/>
      <c r="FUX41" s="105"/>
      <c r="FUY41" s="105"/>
      <c r="FUZ41" s="105"/>
      <c r="FVA41" s="105"/>
      <c r="FVB41" s="105"/>
      <c r="FVC41" s="105"/>
      <c r="FVD41" s="105"/>
      <c r="FVE41" s="105"/>
      <c r="FVF41" s="105"/>
      <c r="FVG41" s="105"/>
      <c r="FVH41" s="105"/>
      <c r="FVI41" s="105"/>
      <c r="FVJ41" s="105"/>
      <c r="FVK41" s="105"/>
      <c r="FVL41" s="105"/>
      <c r="FVM41" s="105"/>
      <c r="FVN41" s="105"/>
      <c r="FVO41" s="105"/>
      <c r="FVP41" s="105"/>
      <c r="FVQ41" s="105"/>
      <c r="FVR41" s="105"/>
      <c r="FVS41" s="105"/>
      <c r="FVT41" s="105"/>
      <c r="FVU41" s="105"/>
      <c r="FVV41" s="105"/>
      <c r="FVW41" s="105"/>
      <c r="FVX41" s="105"/>
      <c r="FVY41" s="105"/>
      <c r="FVZ41" s="105"/>
      <c r="FWA41" s="105"/>
      <c r="FWB41" s="105"/>
      <c r="FWC41" s="105"/>
      <c r="FWD41" s="105"/>
      <c r="FWE41" s="105"/>
      <c r="FWF41" s="105"/>
      <c r="FWG41" s="105"/>
      <c r="FWH41" s="105"/>
      <c r="FWI41" s="105"/>
      <c r="FWJ41" s="105"/>
      <c r="FWK41" s="105"/>
      <c r="FWL41" s="105"/>
      <c r="FWM41" s="105"/>
      <c r="FWN41" s="105"/>
      <c r="FWO41" s="105"/>
      <c r="FWP41" s="105"/>
      <c r="FWQ41" s="105"/>
      <c r="FWR41" s="105"/>
      <c r="FWS41" s="105"/>
      <c r="FWT41" s="105"/>
      <c r="FWU41" s="105"/>
      <c r="FWV41" s="105"/>
      <c r="FWW41" s="105"/>
      <c r="FWX41" s="105"/>
      <c r="FWY41" s="105"/>
      <c r="FWZ41" s="105"/>
      <c r="FXA41" s="105"/>
      <c r="FXB41" s="105"/>
      <c r="FXC41" s="105"/>
      <c r="FXD41" s="105"/>
      <c r="FXE41" s="105"/>
      <c r="FXF41" s="105"/>
      <c r="FXG41" s="105"/>
      <c r="FXH41" s="105"/>
      <c r="FXI41" s="105"/>
      <c r="FXJ41" s="105"/>
      <c r="FXK41" s="105"/>
      <c r="FXL41" s="105"/>
      <c r="FXM41" s="105"/>
      <c r="FXN41" s="105"/>
      <c r="FXO41" s="105"/>
      <c r="FXP41" s="105"/>
      <c r="FXQ41" s="105"/>
      <c r="FXR41" s="105"/>
      <c r="FXS41" s="105"/>
      <c r="FXT41" s="105"/>
      <c r="FXU41" s="105"/>
      <c r="FXV41" s="105"/>
      <c r="FXW41" s="105"/>
      <c r="FXX41" s="105"/>
      <c r="FXY41" s="105"/>
      <c r="FXZ41" s="105"/>
      <c r="FYA41" s="105"/>
      <c r="FYB41" s="105"/>
      <c r="FYC41" s="105"/>
      <c r="FYD41" s="105"/>
      <c r="FYE41" s="105"/>
      <c r="FYF41" s="105"/>
      <c r="FYG41" s="105"/>
      <c r="FYH41" s="105"/>
      <c r="FYI41" s="105"/>
      <c r="FYJ41" s="105"/>
      <c r="FYK41" s="105"/>
      <c r="FYL41" s="105"/>
      <c r="FYM41" s="105"/>
      <c r="FYN41" s="105"/>
      <c r="FYO41" s="105"/>
      <c r="FYP41" s="105"/>
      <c r="FYQ41" s="105"/>
      <c r="FYR41" s="105"/>
      <c r="FYS41" s="105"/>
      <c r="FYT41" s="105"/>
      <c r="FYU41" s="105"/>
      <c r="FYV41" s="105"/>
      <c r="FYW41" s="105"/>
      <c r="FYX41" s="105"/>
      <c r="FYY41" s="105"/>
      <c r="FYZ41" s="105"/>
      <c r="FZA41" s="105"/>
      <c r="FZB41" s="105"/>
      <c r="FZC41" s="105"/>
      <c r="FZD41" s="105"/>
      <c r="FZE41" s="105"/>
      <c r="FZF41" s="105"/>
      <c r="FZG41" s="105"/>
      <c r="FZH41" s="105"/>
      <c r="FZI41" s="105"/>
      <c r="FZJ41" s="105"/>
      <c r="FZK41" s="105"/>
      <c r="FZL41" s="105"/>
      <c r="FZM41" s="105"/>
      <c r="FZN41" s="105"/>
      <c r="FZO41" s="105"/>
      <c r="FZP41" s="105"/>
      <c r="FZQ41" s="105"/>
      <c r="FZR41" s="105"/>
      <c r="FZS41" s="105"/>
      <c r="FZT41" s="105"/>
      <c r="FZU41" s="105"/>
      <c r="FZV41" s="105"/>
      <c r="FZW41" s="105"/>
      <c r="FZX41" s="105"/>
      <c r="FZY41" s="105"/>
      <c r="FZZ41" s="105"/>
      <c r="GAA41" s="105"/>
      <c r="GAB41" s="105"/>
      <c r="GAC41" s="105"/>
      <c r="GAD41" s="105"/>
      <c r="GAE41" s="105"/>
      <c r="GAF41" s="105"/>
      <c r="GAG41" s="105"/>
      <c r="GAH41" s="105"/>
      <c r="GAI41" s="105"/>
      <c r="GAJ41" s="105"/>
      <c r="GAK41" s="105"/>
      <c r="GAL41" s="105"/>
      <c r="GAM41" s="105"/>
      <c r="GAN41" s="105"/>
      <c r="GAO41" s="105"/>
      <c r="GAP41" s="105"/>
      <c r="GAQ41" s="105"/>
      <c r="GAR41" s="105"/>
      <c r="GAS41" s="105"/>
      <c r="GAT41" s="105"/>
      <c r="GAU41" s="105"/>
      <c r="GAV41" s="105"/>
      <c r="GAW41" s="105"/>
      <c r="GAX41" s="105"/>
      <c r="GAY41" s="105"/>
      <c r="GAZ41" s="105"/>
      <c r="GBA41" s="105"/>
      <c r="GBB41" s="105"/>
      <c r="GBC41" s="105"/>
      <c r="GBD41" s="105"/>
      <c r="GBE41" s="105"/>
      <c r="GBF41" s="105"/>
      <c r="GBG41" s="105"/>
      <c r="GBH41" s="105"/>
      <c r="GBI41" s="105"/>
      <c r="GBJ41" s="105"/>
      <c r="GBK41" s="105"/>
      <c r="GBL41" s="105"/>
      <c r="GBM41" s="105"/>
      <c r="GBN41" s="105"/>
      <c r="GBO41" s="105"/>
      <c r="GBP41" s="105"/>
      <c r="GBQ41" s="105"/>
      <c r="GBR41" s="105"/>
      <c r="GBS41" s="105"/>
      <c r="GBT41" s="105"/>
      <c r="GBU41" s="105"/>
      <c r="GBV41" s="105"/>
      <c r="GBW41" s="105"/>
      <c r="GBX41" s="105"/>
      <c r="GBY41" s="105"/>
      <c r="GBZ41" s="105"/>
      <c r="GCA41" s="105"/>
      <c r="GCB41" s="105"/>
      <c r="GCC41" s="105"/>
      <c r="GCD41" s="105"/>
      <c r="GCE41" s="105"/>
      <c r="GCF41" s="105"/>
      <c r="GCG41" s="105"/>
      <c r="GCH41" s="105"/>
      <c r="GCI41" s="105"/>
      <c r="GCJ41" s="105"/>
      <c r="GCK41" s="105"/>
      <c r="GCL41" s="105"/>
      <c r="GCM41" s="105"/>
      <c r="GCN41" s="105"/>
      <c r="GCO41" s="105"/>
      <c r="GCP41" s="105"/>
      <c r="GCQ41" s="105"/>
      <c r="GCR41" s="105"/>
      <c r="GCS41" s="105"/>
      <c r="GCT41" s="105"/>
      <c r="GCU41" s="105"/>
      <c r="GCV41" s="105"/>
      <c r="GCW41" s="105"/>
      <c r="GCX41" s="105"/>
      <c r="GCY41" s="105"/>
      <c r="GCZ41" s="105"/>
      <c r="GDA41" s="105"/>
      <c r="GDB41" s="105"/>
      <c r="GDC41" s="105"/>
      <c r="GDD41" s="105"/>
      <c r="GDE41" s="105"/>
      <c r="GDF41" s="105"/>
      <c r="GDG41" s="105"/>
      <c r="GDH41" s="105"/>
      <c r="GDI41" s="105"/>
      <c r="GDJ41" s="105"/>
      <c r="GDK41" s="105"/>
      <c r="GDL41" s="105"/>
      <c r="GDM41" s="105"/>
      <c r="GDN41" s="105"/>
      <c r="GDO41" s="105"/>
      <c r="GDP41" s="105"/>
      <c r="GDQ41" s="105"/>
      <c r="GDR41" s="105"/>
      <c r="GDS41" s="105"/>
      <c r="GDT41" s="105"/>
      <c r="GDU41" s="105"/>
      <c r="GDV41" s="105"/>
      <c r="GDW41" s="105"/>
      <c r="GDX41" s="105"/>
      <c r="GDY41" s="105"/>
      <c r="GDZ41" s="105"/>
      <c r="GEA41" s="105"/>
      <c r="GEB41" s="105"/>
      <c r="GEC41" s="105"/>
      <c r="GED41" s="105"/>
      <c r="GEE41" s="105"/>
      <c r="GEF41" s="105"/>
      <c r="GEG41" s="105"/>
      <c r="GEH41" s="105"/>
      <c r="GEI41" s="105"/>
      <c r="GEJ41" s="105"/>
      <c r="GEK41" s="105"/>
      <c r="GEL41" s="105"/>
      <c r="GEM41" s="105"/>
      <c r="GEN41" s="105"/>
      <c r="GEO41" s="105"/>
      <c r="GEP41" s="105"/>
      <c r="GEQ41" s="105"/>
      <c r="GER41" s="105"/>
      <c r="GES41" s="105"/>
      <c r="GET41" s="105"/>
      <c r="GEU41" s="105"/>
      <c r="GEV41" s="105"/>
      <c r="GEW41" s="105"/>
      <c r="GEX41" s="105"/>
      <c r="GEY41" s="105"/>
      <c r="GEZ41" s="105"/>
      <c r="GFA41" s="105"/>
      <c r="GFB41" s="105"/>
      <c r="GFC41" s="105"/>
      <c r="GFD41" s="105"/>
      <c r="GFE41" s="105"/>
      <c r="GFF41" s="105"/>
      <c r="GFG41" s="105"/>
      <c r="GFH41" s="105"/>
      <c r="GFI41" s="105"/>
      <c r="GFJ41" s="105"/>
      <c r="GFK41" s="105"/>
      <c r="GFL41" s="105"/>
      <c r="GFM41" s="105"/>
      <c r="GFN41" s="105"/>
      <c r="GFO41" s="105"/>
      <c r="GFP41" s="105"/>
      <c r="GFQ41" s="105"/>
      <c r="GFR41" s="105"/>
      <c r="GFS41" s="105"/>
      <c r="GFT41" s="105"/>
      <c r="GFU41" s="105"/>
      <c r="GFV41" s="105"/>
      <c r="GFW41" s="105"/>
      <c r="GFX41" s="105"/>
      <c r="GFY41" s="105"/>
      <c r="GFZ41" s="105"/>
      <c r="GGA41" s="105"/>
      <c r="GGB41" s="105"/>
      <c r="GGC41" s="105"/>
      <c r="GGD41" s="105"/>
      <c r="GGE41" s="105"/>
      <c r="GGF41" s="105"/>
      <c r="GGG41" s="105"/>
      <c r="GGH41" s="105"/>
      <c r="GGI41" s="105"/>
      <c r="GGJ41" s="105"/>
      <c r="GGK41" s="105"/>
      <c r="GGL41" s="105"/>
      <c r="GGM41" s="105"/>
      <c r="GGN41" s="105"/>
      <c r="GGO41" s="105"/>
      <c r="GGP41" s="105"/>
      <c r="GGQ41" s="105"/>
      <c r="GGR41" s="105"/>
      <c r="GGS41" s="105"/>
      <c r="GGT41" s="105"/>
      <c r="GGU41" s="105"/>
      <c r="GGV41" s="105"/>
      <c r="GGW41" s="105"/>
      <c r="GGX41" s="105"/>
      <c r="GGY41" s="105"/>
      <c r="GGZ41" s="105"/>
      <c r="GHA41" s="105"/>
      <c r="GHB41" s="105"/>
      <c r="GHC41" s="105"/>
      <c r="GHD41" s="105"/>
      <c r="GHE41" s="105"/>
      <c r="GHF41" s="105"/>
      <c r="GHG41" s="105"/>
      <c r="GHH41" s="105"/>
      <c r="GHI41" s="105"/>
      <c r="GHJ41" s="105"/>
      <c r="GHK41" s="105"/>
      <c r="GHL41" s="105"/>
      <c r="GHM41" s="105"/>
      <c r="GHN41" s="105"/>
      <c r="GHO41" s="105"/>
      <c r="GHP41" s="105"/>
      <c r="GHQ41" s="105"/>
      <c r="GHR41" s="105"/>
      <c r="GHS41" s="105"/>
      <c r="GHT41" s="105"/>
      <c r="GHU41" s="105"/>
      <c r="GHV41" s="105"/>
      <c r="GHW41" s="105"/>
      <c r="GHX41" s="105"/>
      <c r="GHY41" s="105"/>
      <c r="GHZ41" s="105"/>
      <c r="GIA41" s="105"/>
      <c r="GIB41" s="105"/>
      <c r="GIC41" s="105"/>
      <c r="GID41" s="105"/>
      <c r="GIE41" s="105"/>
      <c r="GIF41" s="105"/>
      <c r="GIG41" s="105"/>
      <c r="GIH41" s="105"/>
      <c r="GII41" s="105"/>
      <c r="GIJ41" s="105"/>
      <c r="GIK41" s="105"/>
      <c r="GIL41" s="105"/>
      <c r="GIM41" s="105"/>
      <c r="GIN41" s="105"/>
      <c r="GIO41" s="105"/>
      <c r="GIP41" s="105"/>
      <c r="GIQ41" s="105"/>
      <c r="GIR41" s="105"/>
      <c r="GIS41" s="105"/>
      <c r="GIT41" s="105"/>
      <c r="GIU41" s="105"/>
      <c r="GIV41" s="105"/>
      <c r="GIW41" s="105"/>
      <c r="GIX41" s="105"/>
      <c r="GIY41" s="105"/>
      <c r="GIZ41" s="105"/>
      <c r="GJA41" s="105"/>
      <c r="GJB41" s="105"/>
      <c r="GJC41" s="105"/>
      <c r="GJD41" s="105"/>
      <c r="GJE41" s="105"/>
      <c r="GJF41" s="105"/>
      <c r="GJG41" s="105"/>
      <c r="GJH41" s="105"/>
      <c r="GJI41" s="105"/>
      <c r="GJJ41" s="105"/>
      <c r="GJK41" s="105"/>
      <c r="GJL41" s="105"/>
      <c r="GJM41" s="105"/>
      <c r="GJN41" s="105"/>
      <c r="GJO41" s="105"/>
      <c r="GJP41" s="105"/>
      <c r="GJQ41" s="105"/>
      <c r="GJR41" s="105"/>
      <c r="GJS41" s="105"/>
      <c r="GJT41" s="105"/>
      <c r="GJU41" s="105"/>
      <c r="GJV41" s="105"/>
      <c r="GJW41" s="105"/>
      <c r="GJX41" s="105"/>
      <c r="GJY41" s="105"/>
      <c r="GJZ41" s="105"/>
      <c r="GKA41" s="105"/>
      <c r="GKB41" s="105"/>
      <c r="GKC41" s="105"/>
      <c r="GKD41" s="105"/>
      <c r="GKE41" s="105"/>
      <c r="GKF41" s="105"/>
      <c r="GKG41" s="105"/>
      <c r="GKH41" s="105"/>
      <c r="GKI41" s="105"/>
      <c r="GKJ41" s="105"/>
      <c r="GKK41" s="105"/>
      <c r="GKL41" s="105"/>
      <c r="GKM41" s="105"/>
      <c r="GKN41" s="105"/>
      <c r="GKO41" s="105"/>
      <c r="GKP41" s="105"/>
      <c r="GKQ41" s="105"/>
      <c r="GKR41" s="105"/>
      <c r="GKS41" s="105"/>
      <c r="GKT41" s="105"/>
      <c r="GKU41" s="105"/>
      <c r="GKV41" s="105"/>
      <c r="GKW41" s="105"/>
      <c r="GKX41" s="105"/>
      <c r="GKY41" s="105"/>
      <c r="GKZ41" s="105"/>
      <c r="GLA41" s="105"/>
      <c r="GLB41" s="105"/>
      <c r="GLC41" s="105"/>
      <c r="GLD41" s="105"/>
      <c r="GLE41" s="105"/>
      <c r="GLF41" s="105"/>
      <c r="GLG41" s="105"/>
      <c r="GLH41" s="105"/>
      <c r="GLI41" s="105"/>
      <c r="GLJ41" s="105"/>
      <c r="GLK41" s="105"/>
      <c r="GLL41" s="105"/>
      <c r="GLM41" s="105"/>
      <c r="GLN41" s="105"/>
      <c r="GLO41" s="105"/>
      <c r="GLP41" s="105"/>
      <c r="GLQ41" s="105"/>
      <c r="GLR41" s="105"/>
      <c r="GLS41" s="105"/>
      <c r="GLT41" s="105"/>
      <c r="GLU41" s="105"/>
      <c r="GLV41" s="105"/>
      <c r="GLW41" s="105"/>
      <c r="GLX41" s="105"/>
      <c r="GLY41" s="105"/>
      <c r="GLZ41" s="105"/>
      <c r="GMA41" s="105"/>
      <c r="GMB41" s="105"/>
      <c r="GMC41" s="105"/>
      <c r="GMD41" s="105"/>
      <c r="GME41" s="105"/>
      <c r="GMF41" s="105"/>
      <c r="GMG41" s="105"/>
      <c r="GMH41" s="105"/>
      <c r="GMI41" s="105"/>
      <c r="GMJ41" s="105"/>
      <c r="GMK41" s="105"/>
      <c r="GML41" s="105"/>
      <c r="GMM41" s="105"/>
      <c r="GMN41" s="105"/>
      <c r="GMO41" s="105"/>
      <c r="GMP41" s="105"/>
      <c r="GMQ41" s="105"/>
      <c r="GMR41" s="105"/>
      <c r="GMS41" s="105"/>
      <c r="GMT41" s="105"/>
      <c r="GMU41" s="105"/>
      <c r="GMV41" s="105"/>
      <c r="GMW41" s="105"/>
      <c r="GMX41" s="105"/>
      <c r="GMY41" s="105"/>
      <c r="GMZ41" s="105"/>
      <c r="GNA41" s="105"/>
      <c r="GNB41" s="105"/>
      <c r="GNC41" s="105"/>
      <c r="GND41" s="105"/>
      <c r="GNE41" s="105"/>
      <c r="GNF41" s="105"/>
      <c r="GNG41" s="105"/>
      <c r="GNH41" s="105"/>
      <c r="GNI41" s="105"/>
      <c r="GNJ41" s="105"/>
      <c r="GNK41" s="105"/>
      <c r="GNL41" s="105"/>
      <c r="GNM41" s="105"/>
      <c r="GNN41" s="105"/>
      <c r="GNO41" s="105"/>
      <c r="GNP41" s="105"/>
      <c r="GNQ41" s="105"/>
      <c r="GNR41" s="105"/>
      <c r="GNS41" s="105"/>
      <c r="GNT41" s="105"/>
      <c r="GNU41" s="105"/>
      <c r="GNV41" s="105"/>
      <c r="GNW41" s="105"/>
      <c r="GNX41" s="105"/>
      <c r="GNY41" s="105"/>
      <c r="GNZ41" s="105"/>
      <c r="GOA41" s="105"/>
      <c r="GOB41" s="105"/>
      <c r="GOC41" s="105"/>
      <c r="GOD41" s="105"/>
      <c r="GOE41" s="105"/>
      <c r="GOF41" s="105"/>
      <c r="GOG41" s="105"/>
      <c r="GOH41" s="105"/>
      <c r="GOI41" s="105"/>
      <c r="GOJ41" s="105"/>
      <c r="GOK41" s="105"/>
      <c r="GOL41" s="105"/>
      <c r="GOM41" s="105"/>
      <c r="GON41" s="105"/>
      <c r="GOO41" s="105"/>
      <c r="GOP41" s="105"/>
      <c r="GOQ41" s="105"/>
      <c r="GOR41" s="105"/>
      <c r="GOS41" s="105"/>
      <c r="GOT41" s="105"/>
      <c r="GOU41" s="105"/>
      <c r="GOV41" s="105"/>
      <c r="GOW41" s="105"/>
      <c r="GOX41" s="105"/>
      <c r="GOY41" s="105"/>
      <c r="GOZ41" s="105"/>
      <c r="GPA41" s="105"/>
      <c r="GPB41" s="105"/>
      <c r="GPC41" s="105"/>
      <c r="GPD41" s="105"/>
      <c r="GPE41" s="105"/>
      <c r="GPF41" s="105"/>
      <c r="GPG41" s="105"/>
      <c r="GPH41" s="105"/>
      <c r="GPI41" s="105"/>
      <c r="GPJ41" s="105"/>
      <c r="GPK41" s="105"/>
      <c r="GPL41" s="105"/>
      <c r="GPM41" s="105"/>
      <c r="GPN41" s="105"/>
      <c r="GPO41" s="105"/>
      <c r="GPP41" s="105"/>
      <c r="GPQ41" s="105"/>
      <c r="GPR41" s="105"/>
      <c r="GPS41" s="105"/>
      <c r="GPT41" s="105"/>
      <c r="GPU41" s="105"/>
      <c r="GPV41" s="105"/>
      <c r="GPW41" s="105"/>
      <c r="GPX41" s="105"/>
      <c r="GPY41" s="105"/>
      <c r="GPZ41" s="105"/>
      <c r="GQA41" s="105"/>
      <c r="GQB41" s="105"/>
      <c r="GQC41" s="105"/>
      <c r="GQD41" s="105"/>
      <c r="GQE41" s="105"/>
      <c r="GQF41" s="105"/>
      <c r="GQG41" s="105"/>
      <c r="GQH41" s="105"/>
      <c r="GQI41" s="105"/>
      <c r="GQJ41" s="105"/>
      <c r="GQK41" s="105"/>
      <c r="GQL41" s="105"/>
      <c r="GQM41" s="105"/>
      <c r="GQN41" s="105"/>
      <c r="GQO41" s="105"/>
      <c r="GQP41" s="105"/>
      <c r="GQQ41" s="105"/>
      <c r="GQR41" s="105"/>
      <c r="GQS41" s="105"/>
      <c r="GQT41" s="105"/>
      <c r="GQU41" s="105"/>
      <c r="GQV41" s="105"/>
      <c r="GQW41" s="105"/>
      <c r="GQX41" s="105"/>
      <c r="GQY41" s="105"/>
      <c r="GQZ41" s="105"/>
      <c r="GRA41" s="105"/>
      <c r="GRB41" s="105"/>
      <c r="GRC41" s="105"/>
      <c r="GRD41" s="105"/>
      <c r="GRE41" s="105"/>
      <c r="GRF41" s="105"/>
      <c r="GRG41" s="105"/>
      <c r="GRH41" s="105"/>
      <c r="GRI41" s="105"/>
      <c r="GRJ41" s="105"/>
      <c r="GRK41" s="105"/>
      <c r="GRL41" s="105"/>
      <c r="GRM41" s="105"/>
      <c r="GRN41" s="105"/>
      <c r="GRO41" s="105"/>
      <c r="GRP41" s="105"/>
      <c r="GRQ41" s="105"/>
      <c r="GRR41" s="105"/>
      <c r="GRS41" s="105"/>
      <c r="GRT41" s="105"/>
      <c r="GRU41" s="105"/>
      <c r="GRV41" s="105"/>
      <c r="GRW41" s="105"/>
      <c r="GRX41" s="105"/>
      <c r="GRY41" s="105"/>
      <c r="GRZ41" s="105"/>
      <c r="GSA41" s="105"/>
      <c r="GSB41" s="105"/>
      <c r="GSC41" s="105"/>
      <c r="GSD41" s="105"/>
      <c r="GSE41" s="105"/>
      <c r="GSF41" s="105"/>
      <c r="GSG41" s="105"/>
      <c r="GSH41" s="105"/>
      <c r="GSI41" s="105"/>
      <c r="GSJ41" s="105"/>
      <c r="GSK41" s="105"/>
      <c r="GSL41" s="105"/>
      <c r="GSM41" s="105"/>
      <c r="GSN41" s="105"/>
      <c r="GSO41" s="105"/>
      <c r="GSP41" s="105"/>
      <c r="GSQ41" s="105"/>
      <c r="GSR41" s="105"/>
      <c r="GSS41" s="105"/>
      <c r="GST41" s="105"/>
      <c r="GSU41" s="105"/>
      <c r="GSV41" s="105"/>
      <c r="GSW41" s="105"/>
      <c r="GSX41" s="105"/>
      <c r="GSY41" s="105"/>
      <c r="GSZ41" s="105"/>
      <c r="GTA41" s="105"/>
      <c r="GTB41" s="105"/>
      <c r="GTC41" s="105"/>
      <c r="GTD41" s="105"/>
      <c r="GTE41" s="105"/>
      <c r="GTF41" s="105"/>
      <c r="GTG41" s="105"/>
      <c r="GTH41" s="105"/>
      <c r="GTI41" s="105"/>
      <c r="GTJ41" s="105"/>
      <c r="GTK41" s="105"/>
      <c r="GTL41" s="105"/>
      <c r="GTM41" s="105"/>
      <c r="GTN41" s="105"/>
      <c r="GTO41" s="105"/>
      <c r="GTP41" s="105"/>
      <c r="GTQ41" s="105"/>
      <c r="GTR41" s="105"/>
      <c r="GTS41" s="105"/>
      <c r="GTT41" s="105"/>
      <c r="GTU41" s="105"/>
      <c r="GTV41" s="105"/>
      <c r="GTW41" s="105"/>
      <c r="GTX41" s="105"/>
      <c r="GTY41" s="105"/>
      <c r="GTZ41" s="105"/>
      <c r="GUA41" s="105"/>
      <c r="GUB41" s="105"/>
      <c r="GUC41" s="105"/>
      <c r="GUD41" s="105"/>
      <c r="GUE41" s="105"/>
      <c r="GUF41" s="105"/>
      <c r="GUG41" s="105"/>
      <c r="GUH41" s="105"/>
      <c r="GUI41" s="105"/>
      <c r="GUJ41" s="105"/>
      <c r="GUK41" s="105"/>
      <c r="GUL41" s="105"/>
      <c r="GUM41" s="105"/>
      <c r="GUN41" s="105"/>
      <c r="GUO41" s="105"/>
      <c r="GUP41" s="105"/>
      <c r="GUQ41" s="105"/>
      <c r="GUR41" s="105"/>
      <c r="GUS41" s="105"/>
      <c r="GUT41" s="105"/>
      <c r="GUU41" s="105"/>
      <c r="GUV41" s="105"/>
      <c r="GUW41" s="105"/>
      <c r="GUX41" s="105"/>
      <c r="GUY41" s="105"/>
      <c r="GUZ41" s="105"/>
      <c r="GVA41" s="105"/>
      <c r="GVB41" s="105"/>
      <c r="GVC41" s="105"/>
      <c r="GVD41" s="105"/>
      <c r="GVE41" s="105"/>
      <c r="GVF41" s="105"/>
      <c r="GVG41" s="105"/>
      <c r="GVH41" s="105"/>
      <c r="GVI41" s="105"/>
      <c r="GVJ41" s="105"/>
      <c r="GVK41" s="105"/>
      <c r="GVL41" s="105"/>
      <c r="GVM41" s="105"/>
      <c r="GVN41" s="105"/>
      <c r="GVO41" s="105"/>
      <c r="GVP41" s="105"/>
      <c r="GVQ41" s="105"/>
      <c r="GVR41" s="105"/>
      <c r="GVS41" s="105"/>
      <c r="GVT41" s="105"/>
      <c r="GVU41" s="105"/>
      <c r="GVV41" s="105"/>
      <c r="GVW41" s="105"/>
      <c r="GVX41" s="105"/>
      <c r="GVY41" s="105"/>
      <c r="GVZ41" s="105"/>
      <c r="GWA41" s="105"/>
      <c r="GWB41" s="105"/>
      <c r="GWC41" s="105"/>
      <c r="GWD41" s="105"/>
      <c r="GWE41" s="105"/>
      <c r="GWF41" s="105"/>
      <c r="GWG41" s="105"/>
      <c r="GWH41" s="105"/>
      <c r="GWI41" s="105"/>
      <c r="GWJ41" s="105"/>
      <c r="GWK41" s="105"/>
      <c r="GWL41" s="105"/>
      <c r="GWM41" s="105"/>
      <c r="GWN41" s="105"/>
      <c r="GWO41" s="105"/>
      <c r="GWP41" s="105"/>
      <c r="GWQ41" s="105"/>
      <c r="GWR41" s="105"/>
      <c r="GWS41" s="105"/>
      <c r="GWT41" s="105"/>
      <c r="GWU41" s="105"/>
      <c r="GWV41" s="105"/>
      <c r="GWW41" s="105"/>
      <c r="GWX41" s="105"/>
      <c r="GWY41" s="105"/>
      <c r="GWZ41" s="105"/>
      <c r="GXA41" s="105"/>
      <c r="GXB41" s="105"/>
      <c r="GXC41" s="105"/>
      <c r="GXD41" s="105"/>
      <c r="GXE41" s="105"/>
      <c r="GXF41" s="105"/>
      <c r="GXG41" s="105"/>
      <c r="GXH41" s="105"/>
      <c r="GXI41" s="105"/>
      <c r="GXJ41" s="105"/>
      <c r="GXK41" s="105"/>
      <c r="GXL41" s="105"/>
      <c r="GXM41" s="105"/>
      <c r="GXN41" s="105"/>
      <c r="GXO41" s="105"/>
      <c r="GXP41" s="105"/>
      <c r="GXQ41" s="105"/>
      <c r="GXR41" s="105"/>
      <c r="GXS41" s="105"/>
      <c r="GXT41" s="105"/>
      <c r="GXU41" s="105"/>
      <c r="GXV41" s="105"/>
      <c r="GXW41" s="105"/>
      <c r="GXX41" s="105"/>
      <c r="GXY41" s="105"/>
      <c r="GXZ41" s="105"/>
      <c r="GYA41" s="105"/>
      <c r="GYB41" s="105"/>
      <c r="GYC41" s="105"/>
      <c r="GYD41" s="105"/>
      <c r="GYE41" s="105"/>
      <c r="GYF41" s="105"/>
      <c r="GYG41" s="105"/>
      <c r="GYH41" s="105"/>
      <c r="GYI41" s="105"/>
      <c r="GYJ41" s="105"/>
      <c r="GYK41" s="105"/>
      <c r="GYL41" s="105"/>
      <c r="GYM41" s="105"/>
      <c r="GYN41" s="105"/>
      <c r="GYO41" s="105"/>
      <c r="GYP41" s="105"/>
      <c r="GYQ41" s="105"/>
      <c r="GYR41" s="105"/>
      <c r="GYS41" s="105"/>
      <c r="GYT41" s="105"/>
      <c r="GYU41" s="105"/>
      <c r="GYV41" s="105"/>
      <c r="GYW41" s="105"/>
      <c r="GYX41" s="105"/>
      <c r="GYY41" s="105"/>
      <c r="GYZ41" s="105"/>
      <c r="GZA41" s="105"/>
      <c r="GZB41" s="105"/>
      <c r="GZC41" s="105"/>
      <c r="GZD41" s="105"/>
      <c r="GZE41" s="105"/>
      <c r="GZF41" s="105"/>
      <c r="GZG41" s="105"/>
      <c r="GZH41" s="105"/>
      <c r="GZI41" s="105"/>
      <c r="GZJ41" s="105"/>
      <c r="GZK41" s="105"/>
      <c r="GZL41" s="105"/>
      <c r="GZM41" s="105"/>
      <c r="GZN41" s="105"/>
      <c r="GZO41" s="105"/>
      <c r="GZP41" s="105"/>
      <c r="GZQ41" s="105"/>
      <c r="GZR41" s="105"/>
      <c r="GZS41" s="105"/>
      <c r="GZT41" s="105"/>
      <c r="GZU41" s="105"/>
      <c r="GZV41" s="105"/>
      <c r="GZW41" s="105"/>
      <c r="GZX41" s="105"/>
      <c r="GZY41" s="105"/>
      <c r="GZZ41" s="105"/>
      <c r="HAA41" s="105"/>
      <c r="HAB41" s="105"/>
      <c r="HAC41" s="105"/>
      <c r="HAD41" s="105"/>
      <c r="HAE41" s="105"/>
      <c r="HAF41" s="105"/>
      <c r="HAG41" s="105"/>
      <c r="HAH41" s="105"/>
      <c r="HAI41" s="105"/>
      <c r="HAJ41" s="105"/>
      <c r="HAK41" s="105"/>
      <c r="HAL41" s="105"/>
      <c r="HAM41" s="105"/>
      <c r="HAN41" s="105"/>
      <c r="HAO41" s="105"/>
      <c r="HAP41" s="105"/>
      <c r="HAQ41" s="105"/>
      <c r="HAR41" s="105"/>
      <c r="HAS41" s="105"/>
      <c r="HAT41" s="105"/>
      <c r="HAU41" s="105"/>
      <c r="HAV41" s="105"/>
      <c r="HAW41" s="105"/>
      <c r="HAX41" s="105"/>
      <c r="HAY41" s="105"/>
      <c r="HAZ41" s="105"/>
      <c r="HBA41" s="105"/>
      <c r="HBB41" s="105"/>
      <c r="HBC41" s="105"/>
      <c r="HBD41" s="105"/>
      <c r="HBE41" s="105"/>
      <c r="HBF41" s="105"/>
      <c r="HBG41" s="105"/>
      <c r="HBH41" s="105"/>
      <c r="HBI41" s="105"/>
      <c r="HBJ41" s="105"/>
      <c r="HBK41" s="105"/>
      <c r="HBL41" s="105"/>
      <c r="HBM41" s="105"/>
      <c r="HBN41" s="105"/>
      <c r="HBO41" s="105"/>
      <c r="HBP41" s="105"/>
      <c r="HBQ41" s="105"/>
      <c r="HBR41" s="105"/>
      <c r="HBS41" s="105"/>
      <c r="HBT41" s="105"/>
      <c r="HBU41" s="105"/>
      <c r="HBV41" s="105"/>
      <c r="HBW41" s="105"/>
      <c r="HBX41" s="105"/>
      <c r="HBY41" s="105"/>
      <c r="HBZ41" s="105"/>
      <c r="HCA41" s="105"/>
      <c r="HCB41" s="105"/>
      <c r="HCC41" s="105"/>
      <c r="HCD41" s="105"/>
      <c r="HCE41" s="105"/>
      <c r="HCF41" s="105"/>
      <c r="HCG41" s="105"/>
      <c r="HCH41" s="105"/>
      <c r="HCI41" s="105"/>
      <c r="HCJ41" s="105"/>
      <c r="HCK41" s="105"/>
      <c r="HCL41" s="105"/>
      <c r="HCM41" s="105"/>
      <c r="HCN41" s="105"/>
      <c r="HCO41" s="105"/>
      <c r="HCP41" s="105"/>
      <c r="HCQ41" s="105"/>
      <c r="HCR41" s="105"/>
      <c r="HCS41" s="105"/>
      <c r="HCT41" s="105"/>
      <c r="HCU41" s="105"/>
      <c r="HCV41" s="105"/>
      <c r="HCW41" s="105"/>
      <c r="HCX41" s="105"/>
      <c r="HCY41" s="105"/>
      <c r="HCZ41" s="105"/>
      <c r="HDA41" s="105"/>
      <c r="HDB41" s="105"/>
      <c r="HDC41" s="105"/>
      <c r="HDD41" s="105"/>
      <c r="HDE41" s="105"/>
      <c r="HDF41" s="105"/>
      <c r="HDG41" s="105"/>
      <c r="HDH41" s="105"/>
      <c r="HDI41" s="105"/>
      <c r="HDJ41" s="105"/>
      <c r="HDK41" s="105"/>
      <c r="HDL41" s="105"/>
      <c r="HDM41" s="105"/>
      <c r="HDN41" s="105"/>
      <c r="HDO41" s="105"/>
      <c r="HDP41" s="105"/>
      <c r="HDQ41" s="105"/>
      <c r="HDR41" s="105"/>
      <c r="HDS41" s="105"/>
      <c r="HDT41" s="105"/>
      <c r="HDU41" s="105"/>
      <c r="HDV41" s="105"/>
      <c r="HDW41" s="105"/>
      <c r="HDX41" s="105"/>
      <c r="HDY41" s="105"/>
      <c r="HDZ41" s="105"/>
      <c r="HEA41" s="105"/>
      <c r="HEB41" s="105"/>
      <c r="HEC41" s="105"/>
      <c r="HED41" s="105"/>
      <c r="HEE41" s="105"/>
      <c r="HEF41" s="105"/>
      <c r="HEG41" s="105"/>
      <c r="HEH41" s="105"/>
      <c r="HEI41" s="105"/>
      <c r="HEJ41" s="105"/>
      <c r="HEK41" s="105"/>
      <c r="HEL41" s="105"/>
      <c r="HEM41" s="105"/>
      <c r="HEN41" s="105"/>
      <c r="HEO41" s="105"/>
      <c r="HEP41" s="105"/>
      <c r="HEQ41" s="105"/>
      <c r="HER41" s="105"/>
      <c r="HES41" s="105"/>
      <c r="HET41" s="105"/>
      <c r="HEU41" s="105"/>
      <c r="HEV41" s="105"/>
      <c r="HEW41" s="105"/>
      <c r="HEX41" s="105"/>
      <c r="HEY41" s="105"/>
      <c r="HEZ41" s="105"/>
      <c r="HFA41" s="105"/>
      <c r="HFB41" s="105"/>
      <c r="HFC41" s="105"/>
      <c r="HFD41" s="105"/>
      <c r="HFE41" s="105"/>
      <c r="HFF41" s="105"/>
      <c r="HFG41" s="105"/>
      <c r="HFH41" s="105"/>
      <c r="HFI41" s="105"/>
      <c r="HFJ41" s="105"/>
      <c r="HFK41" s="105"/>
      <c r="HFL41" s="105"/>
      <c r="HFM41" s="105"/>
      <c r="HFN41" s="105"/>
      <c r="HFO41" s="105"/>
      <c r="HFP41" s="105"/>
      <c r="HFQ41" s="105"/>
      <c r="HFR41" s="105"/>
      <c r="HFS41" s="105"/>
      <c r="HFT41" s="105"/>
      <c r="HFU41" s="105"/>
      <c r="HFV41" s="105"/>
      <c r="HFW41" s="105"/>
      <c r="HFX41" s="105"/>
      <c r="HFY41" s="105"/>
      <c r="HFZ41" s="105"/>
      <c r="HGA41" s="105"/>
      <c r="HGB41" s="105"/>
      <c r="HGC41" s="105"/>
      <c r="HGD41" s="105"/>
      <c r="HGE41" s="105"/>
      <c r="HGF41" s="105"/>
      <c r="HGG41" s="105"/>
      <c r="HGH41" s="105"/>
      <c r="HGI41" s="105"/>
      <c r="HGJ41" s="105"/>
      <c r="HGK41" s="105"/>
      <c r="HGL41" s="105"/>
      <c r="HGM41" s="105"/>
      <c r="HGN41" s="105"/>
      <c r="HGO41" s="105"/>
      <c r="HGP41" s="105"/>
      <c r="HGQ41" s="105"/>
      <c r="HGR41" s="105"/>
      <c r="HGS41" s="105"/>
      <c r="HGT41" s="105"/>
      <c r="HGU41" s="105"/>
      <c r="HGV41" s="105"/>
      <c r="HGW41" s="105"/>
      <c r="HGX41" s="105"/>
      <c r="HGY41" s="105"/>
      <c r="HGZ41" s="105"/>
      <c r="HHA41" s="105"/>
      <c r="HHB41" s="105"/>
      <c r="HHC41" s="105"/>
      <c r="HHD41" s="105"/>
      <c r="HHE41" s="105"/>
      <c r="HHF41" s="105"/>
      <c r="HHG41" s="105"/>
      <c r="HHH41" s="105"/>
      <c r="HHI41" s="105"/>
      <c r="HHJ41" s="105"/>
      <c r="HHK41" s="105"/>
      <c r="HHL41" s="105"/>
      <c r="HHM41" s="105"/>
      <c r="HHN41" s="105"/>
      <c r="HHO41" s="105"/>
      <c r="HHP41" s="105"/>
      <c r="HHQ41" s="105"/>
      <c r="HHR41" s="105"/>
      <c r="HHS41" s="105"/>
      <c r="HHT41" s="105"/>
      <c r="HHU41" s="105"/>
      <c r="HHV41" s="105"/>
      <c r="HHW41" s="105"/>
      <c r="HHX41" s="105"/>
      <c r="HHY41" s="105"/>
      <c r="HHZ41" s="105"/>
      <c r="HIA41" s="105"/>
      <c r="HIB41" s="105"/>
      <c r="HIC41" s="105"/>
      <c r="HID41" s="105"/>
      <c r="HIE41" s="105"/>
      <c r="HIF41" s="105"/>
      <c r="HIG41" s="105"/>
      <c r="HIH41" s="105"/>
      <c r="HII41" s="105"/>
      <c r="HIJ41" s="105"/>
      <c r="HIK41" s="105"/>
      <c r="HIL41" s="105"/>
      <c r="HIM41" s="105"/>
      <c r="HIN41" s="105"/>
      <c r="HIO41" s="105"/>
      <c r="HIP41" s="105"/>
      <c r="HIQ41" s="105"/>
      <c r="HIR41" s="105"/>
      <c r="HIS41" s="105"/>
      <c r="HIT41" s="105"/>
      <c r="HIU41" s="105"/>
      <c r="HIV41" s="105"/>
      <c r="HIW41" s="105"/>
      <c r="HIX41" s="105"/>
      <c r="HIY41" s="105"/>
      <c r="HIZ41" s="105"/>
      <c r="HJA41" s="105"/>
      <c r="HJB41" s="105"/>
      <c r="HJC41" s="105"/>
      <c r="HJD41" s="105"/>
      <c r="HJE41" s="105"/>
      <c r="HJF41" s="105"/>
      <c r="HJG41" s="105"/>
      <c r="HJH41" s="105"/>
      <c r="HJI41" s="105"/>
      <c r="HJJ41" s="105"/>
      <c r="HJK41" s="105"/>
      <c r="HJL41" s="105"/>
      <c r="HJM41" s="105"/>
      <c r="HJN41" s="105"/>
      <c r="HJO41" s="105"/>
      <c r="HJP41" s="105"/>
      <c r="HJQ41" s="105"/>
      <c r="HJR41" s="105"/>
      <c r="HJS41" s="105"/>
      <c r="HJT41" s="105"/>
      <c r="HJU41" s="105"/>
      <c r="HJV41" s="105"/>
      <c r="HJW41" s="105"/>
      <c r="HJX41" s="105"/>
      <c r="HJY41" s="105"/>
      <c r="HJZ41" s="105"/>
      <c r="HKA41" s="105"/>
      <c r="HKB41" s="105"/>
      <c r="HKC41" s="105"/>
      <c r="HKD41" s="105"/>
      <c r="HKE41" s="105"/>
      <c r="HKF41" s="105"/>
      <c r="HKG41" s="105"/>
      <c r="HKH41" s="105"/>
      <c r="HKI41" s="105"/>
      <c r="HKJ41" s="105"/>
      <c r="HKK41" s="105"/>
      <c r="HKL41" s="105"/>
      <c r="HKM41" s="105"/>
      <c r="HKN41" s="105"/>
      <c r="HKO41" s="105"/>
      <c r="HKP41" s="105"/>
      <c r="HKQ41" s="105"/>
      <c r="HKR41" s="105"/>
      <c r="HKS41" s="105"/>
      <c r="HKT41" s="105"/>
      <c r="HKU41" s="105"/>
      <c r="HKV41" s="105"/>
      <c r="HKW41" s="105"/>
      <c r="HKX41" s="105"/>
      <c r="HKY41" s="105"/>
      <c r="HKZ41" s="105"/>
      <c r="HLA41" s="105"/>
      <c r="HLB41" s="105"/>
      <c r="HLC41" s="105"/>
      <c r="HLD41" s="105"/>
      <c r="HLE41" s="105"/>
      <c r="HLF41" s="105"/>
      <c r="HLG41" s="105"/>
      <c r="HLH41" s="105"/>
      <c r="HLI41" s="105"/>
      <c r="HLJ41" s="105"/>
      <c r="HLK41" s="105"/>
      <c r="HLL41" s="105"/>
      <c r="HLM41" s="105"/>
      <c r="HLN41" s="105"/>
      <c r="HLO41" s="105"/>
      <c r="HLP41" s="105"/>
      <c r="HLQ41" s="105"/>
      <c r="HLR41" s="105"/>
      <c r="HLS41" s="105"/>
      <c r="HLT41" s="105"/>
      <c r="HLU41" s="105"/>
      <c r="HLV41" s="105"/>
      <c r="HLW41" s="105"/>
      <c r="HLX41" s="105"/>
      <c r="HLY41" s="105"/>
      <c r="HLZ41" s="105"/>
      <c r="HMA41" s="105"/>
      <c r="HMB41" s="105"/>
      <c r="HMC41" s="105"/>
      <c r="HMD41" s="105"/>
      <c r="HME41" s="105"/>
      <c r="HMF41" s="105"/>
      <c r="HMG41" s="105"/>
      <c r="HMH41" s="105"/>
      <c r="HMI41" s="105"/>
      <c r="HMJ41" s="105"/>
      <c r="HMK41" s="105"/>
      <c r="HML41" s="105"/>
      <c r="HMM41" s="105"/>
      <c r="HMN41" s="105"/>
      <c r="HMO41" s="105"/>
      <c r="HMP41" s="105"/>
      <c r="HMQ41" s="105"/>
      <c r="HMR41" s="105"/>
      <c r="HMS41" s="105"/>
      <c r="HMT41" s="105"/>
      <c r="HMU41" s="105"/>
      <c r="HMV41" s="105"/>
      <c r="HMW41" s="105"/>
      <c r="HMX41" s="105"/>
      <c r="HMY41" s="105"/>
      <c r="HMZ41" s="105"/>
      <c r="HNA41" s="105"/>
      <c r="HNB41" s="105"/>
      <c r="HNC41" s="105"/>
      <c r="HND41" s="105"/>
      <c r="HNE41" s="105"/>
      <c r="HNF41" s="105"/>
      <c r="HNG41" s="105"/>
      <c r="HNH41" s="105"/>
      <c r="HNI41" s="105"/>
      <c r="HNJ41" s="105"/>
      <c r="HNK41" s="105"/>
      <c r="HNL41" s="105"/>
      <c r="HNM41" s="105"/>
      <c r="HNN41" s="105"/>
      <c r="HNO41" s="105"/>
      <c r="HNP41" s="105"/>
      <c r="HNQ41" s="105"/>
      <c r="HNR41" s="105"/>
      <c r="HNS41" s="105"/>
      <c r="HNT41" s="105"/>
      <c r="HNU41" s="105"/>
      <c r="HNV41" s="105"/>
      <c r="HNW41" s="105"/>
      <c r="HNX41" s="105"/>
      <c r="HNY41" s="105"/>
      <c r="HNZ41" s="105"/>
      <c r="HOA41" s="105"/>
      <c r="HOB41" s="105"/>
      <c r="HOC41" s="105"/>
      <c r="HOD41" s="105"/>
      <c r="HOE41" s="105"/>
      <c r="HOF41" s="105"/>
      <c r="HOG41" s="105"/>
      <c r="HOH41" s="105"/>
      <c r="HOI41" s="105"/>
      <c r="HOJ41" s="105"/>
      <c r="HOK41" s="105"/>
      <c r="HOL41" s="105"/>
      <c r="HOM41" s="105"/>
      <c r="HON41" s="105"/>
      <c r="HOO41" s="105"/>
      <c r="HOP41" s="105"/>
      <c r="HOQ41" s="105"/>
      <c r="HOR41" s="105"/>
      <c r="HOS41" s="105"/>
      <c r="HOT41" s="105"/>
      <c r="HOU41" s="105"/>
      <c r="HOV41" s="105"/>
      <c r="HOW41" s="105"/>
      <c r="HOX41" s="105"/>
      <c r="HOY41" s="105"/>
      <c r="HOZ41" s="105"/>
      <c r="HPA41" s="105"/>
      <c r="HPB41" s="105"/>
      <c r="HPC41" s="105"/>
      <c r="HPD41" s="105"/>
      <c r="HPE41" s="105"/>
      <c r="HPF41" s="105"/>
      <c r="HPG41" s="105"/>
      <c r="HPH41" s="105"/>
      <c r="HPI41" s="105"/>
      <c r="HPJ41" s="105"/>
      <c r="HPK41" s="105"/>
      <c r="HPL41" s="105"/>
      <c r="HPM41" s="105"/>
      <c r="HPN41" s="105"/>
      <c r="HPO41" s="105"/>
      <c r="HPP41" s="105"/>
      <c r="HPQ41" s="105"/>
      <c r="HPR41" s="105"/>
      <c r="HPS41" s="105"/>
      <c r="HPT41" s="105"/>
      <c r="HPU41" s="105"/>
      <c r="HPV41" s="105"/>
      <c r="HPW41" s="105"/>
      <c r="HPX41" s="105"/>
      <c r="HPY41" s="105"/>
      <c r="HPZ41" s="105"/>
      <c r="HQA41" s="105"/>
      <c r="HQB41" s="105"/>
      <c r="HQC41" s="105"/>
      <c r="HQD41" s="105"/>
      <c r="HQE41" s="105"/>
      <c r="HQF41" s="105"/>
      <c r="HQG41" s="105"/>
      <c r="HQH41" s="105"/>
      <c r="HQI41" s="105"/>
      <c r="HQJ41" s="105"/>
      <c r="HQK41" s="105"/>
      <c r="HQL41" s="105"/>
      <c r="HQM41" s="105"/>
      <c r="HQN41" s="105"/>
      <c r="HQO41" s="105"/>
      <c r="HQP41" s="105"/>
      <c r="HQQ41" s="105"/>
      <c r="HQR41" s="105"/>
      <c r="HQS41" s="105"/>
      <c r="HQT41" s="105"/>
      <c r="HQU41" s="105"/>
      <c r="HQV41" s="105"/>
      <c r="HQW41" s="105"/>
      <c r="HQX41" s="105"/>
      <c r="HQY41" s="105"/>
      <c r="HQZ41" s="105"/>
      <c r="HRA41" s="105"/>
      <c r="HRB41" s="105"/>
      <c r="HRC41" s="105"/>
      <c r="HRD41" s="105"/>
      <c r="HRE41" s="105"/>
      <c r="HRF41" s="105"/>
      <c r="HRG41" s="105"/>
      <c r="HRH41" s="105"/>
      <c r="HRI41" s="105"/>
      <c r="HRJ41" s="105"/>
      <c r="HRK41" s="105"/>
      <c r="HRL41" s="105"/>
      <c r="HRM41" s="105"/>
      <c r="HRN41" s="105"/>
      <c r="HRO41" s="105"/>
      <c r="HRP41" s="105"/>
      <c r="HRQ41" s="105"/>
      <c r="HRR41" s="105"/>
      <c r="HRS41" s="105"/>
      <c r="HRT41" s="105"/>
      <c r="HRU41" s="105"/>
      <c r="HRV41" s="105"/>
      <c r="HRW41" s="105"/>
      <c r="HRX41" s="105"/>
      <c r="HRY41" s="105"/>
      <c r="HRZ41" s="105"/>
      <c r="HSA41" s="105"/>
      <c r="HSB41" s="105"/>
      <c r="HSC41" s="105"/>
      <c r="HSD41" s="105"/>
      <c r="HSE41" s="105"/>
      <c r="HSF41" s="105"/>
      <c r="HSG41" s="105"/>
      <c r="HSH41" s="105"/>
      <c r="HSI41" s="105"/>
      <c r="HSJ41" s="105"/>
      <c r="HSK41" s="105"/>
      <c r="HSL41" s="105"/>
      <c r="HSM41" s="105"/>
      <c r="HSN41" s="105"/>
      <c r="HSO41" s="105"/>
      <c r="HSP41" s="105"/>
      <c r="HSQ41" s="105"/>
      <c r="HSR41" s="105"/>
      <c r="HSS41" s="105"/>
      <c r="HST41" s="105"/>
      <c r="HSU41" s="105"/>
      <c r="HSV41" s="105"/>
      <c r="HSW41" s="105"/>
      <c r="HSX41" s="105"/>
      <c r="HSY41" s="105"/>
      <c r="HSZ41" s="105"/>
      <c r="HTA41" s="105"/>
      <c r="HTB41" s="105"/>
      <c r="HTC41" s="105"/>
      <c r="HTD41" s="105"/>
      <c r="HTE41" s="105"/>
      <c r="HTF41" s="105"/>
      <c r="HTG41" s="105"/>
      <c r="HTH41" s="105"/>
      <c r="HTI41" s="105"/>
      <c r="HTJ41" s="105"/>
      <c r="HTK41" s="105"/>
      <c r="HTL41" s="105"/>
      <c r="HTM41" s="105"/>
      <c r="HTN41" s="105"/>
      <c r="HTO41" s="105"/>
      <c r="HTP41" s="105"/>
      <c r="HTQ41" s="105"/>
      <c r="HTR41" s="105"/>
      <c r="HTS41" s="105"/>
      <c r="HTT41" s="105"/>
      <c r="HTU41" s="105"/>
      <c r="HTV41" s="105"/>
      <c r="HTW41" s="105"/>
      <c r="HTX41" s="105"/>
      <c r="HTY41" s="105"/>
      <c r="HTZ41" s="105"/>
      <c r="HUA41" s="105"/>
      <c r="HUB41" s="105"/>
      <c r="HUC41" s="105"/>
      <c r="HUD41" s="105"/>
      <c r="HUE41" s="105"/>
      <c r="HUF41" s="105"/>
      <c r="HUG41" s="105"/>
      <c r="HUH41" s="105"/>
      <c r="HUI41" s="105"/>
      <c r="HUJ41" s="105"/>
      <c r="HUK41" s="105"/>
      <c r="HUL41" s="105"/>
      <c r="HUM41" s="105"/>
      <c r="HUN41" s="105"/>
      <c r="HUO41" s="105"/>
      <c r="HUP41" s="105"/>
      <c r="HUQ41" s="105"/>
      <c r="HUR41" s="105"/>
      <c r="HUS41" s="105"/>
      <c r="HUT41" s="105"/>
      <c r="HUU41" s="105"/>
      <c r="HUV41" s="105"/>
      <c r="HUW41" s="105"/>
      <c r="HUX41" s="105"/>
      <c r="HUY41" s="105"/>
      <c r="HUZ41" s="105"/>
      <c r="HVA41" s="105"/>
      <c r="HVB41" s="105"/>
      <c r="HVC41" s="105"/>
      <c r="HVD41" s="105"/>
      <c r="HVE41" s="105"/>
      <c r="HVF41" s="105"/>
      <c r="HVG41" s="105"/>
      <c r="HVH41" s="105"/>
      <c r="HVI41" s="105"/>
      <c r="HVJ41" s="105"/>
      <c r="HVK41" s="105"/>
      <c r="HVL41" s="105"/>
      <c r="HVM41" s="105"/>
      <c r="HVN41" s="105"/>
      <c r="HVO41" s="105"/>
      <c r="HVP41" s="105"/>
      <c r="HVQ41" s="105"/>
      <c r="HVR41" s="105"/>
      <c r="HVS41" s="105"/>
      <c r="HVT41" s="105"/>
      <c r="HVU41" s="105"/>
      <c r="HVV41" s="105"/>
      <c r="HVW41" s="105"/>
      <c r="HVX41" s="105"/>
      <c r="HVY41" s="105"/>
      <c r="HVZ41" s="105"/>
      <c r="HWA41" s="105"/>
      <c r="HWB41" s="105"/>
      <c r="HWC41" s="105"/>
      <c r="HWD41" s="105"/>
      <c r="HWE41" s="105"/>
      <c r="HWF41" s="105"/>
      <c r="HWG41" s="105"/>
      <c r="HWH41" s="105"/>
      <c r="HWI41" s="105"/>
      <c r="HWJ41" s="105"/>
      <c r="HWK41" s="105"/>
      <c r="HWL41" s="105"/>
      <c r="HWM41" s="105"/>
      <c r="HWN41" s="105"/>
      <c r="HWO41" s="105"/>
      <c r="HWP41" s="105"/>
      <c r="HWQ41" s="105"/>
      <c r="HWR41" s="105"/>
      <c r="HWS41" s="105"/>
      <c r="HWT41" s="105"/>
      <c r="HWU41" s="105"/>
      <c r="HWV41" s="105"/>
      <c r="HWW41" s="105"/>
      <c r="HWX41" s="105"/>
      <c r="HWY41" s="105"/>
      <c r="HWZ41" s="105"/>
      <c r="HXA41" s="105"/>
      <c r="HXB41" s="105"/>
      <c r="HXC41" s="105"/>
      <c r="HXD41" s="105"/>
      <c r="HXE41" s="105"/>
      <c r="HXF41" s="105"/>
      <c r="HXG41" s="105"/>
      <c r="HXH41" s="105"/>
      <c r="HXI41" s="105"/>
      <c r="HXJ41" s="105"/>
      <c r="HXK41" s="105"/>
      <c r="HXL41" s="105"/>
      <c r="HXM41" s="105"/>
      <c r="HXN41" s="105"/>
      <c r="HXO41" s="105"/>
      <c r="HXP41" s="105"/>
      <c r="HXQ41" s="105"/>
      <c r="HXR41" s="105"/>
      <c r="HXS41" s="105"/>
      <c r="HXT41" s="105"/>
      <c r="HXU41" s="105"/>
      <c r="HXV41" s="105"/>
      <c r="HXW41" s="105"/>
      <c r="HXX41" s="105"/>
      <c r="HXY41" s="105"/>
      <c r="HXZ41" s="105"/>
      <c r="HYA41" s="105"/>
      <c r="HYB41" s="105"/>
      <c r="HYC41" s="105"/>
      <c r="HYD41" s="105"/>
      <c r="HYE41" s="105"/>
      <c r="HYF41" s="105"/>
      <c r="HYG41" s="105"/>
      <c r="HYH41" s="105"/>
      <c r="HYI41" s="105"/>
      <c r="HYJ41" s="105"/>
      <c r="HYK41" s="105"/>
      <c r="HYL41" s="105"/>
      <c r="HYM41" s="105"/>
      <c r="HYN41" s="105"/>
      <c r="HYO41" s="105"/>
      <c r="HYP41" s="105"/>
      <c r="HYQ41" s="105"/>
      <c r="HYR41" s="105"/>
      <c r="HYS41" s="105"/>
      <c r="HYT41" s="105"/>
      <c r="HYU41" s="105"/>
      <c r="HYV41" s="105"/>
      <c r="HYW41" s="105"/>
      <c r="HYX41" s="105"/>
      <c r="HYY41" s="105"/>
      <c r="HYZ41" s="105"/>
      <c r="HZA41" s="105"/>
      <c r="HZB41" s="105"/>
      <c r="HZC41" s="105"/>
      <c r="HZD41" s="105"/>
      <c r="HZE41" s="105"/>
      <c r="HZF41" s="105"/>
      <c r="HZG41" s="105"/>
      <c r="HZH41" s="105"/>
      <c r="HZI41" s="105"/>
      <c r="HZJ41" s="105"/>
      <c r="HZK41" s="105"/>
      <c r="HZL41" s="105"/>
      <c r="HZM41" s="105"/>
      <c r="HZN41" s="105"/>
      <c r="HZO41" s="105"/>
      <c r="HZP41" s="105"/>
      <c r="HZQ41" s="105"/>
      <c r="HZR41" s="105"/>
      <c r="HZS41" s="105"/>
      <c r="HZT41" s="105"/>
      <c r="HZU41" s="105"/>
      <c r="HZV41" s="105"/>
      <c r="HZW41" s="105"/>
      <c r="HZX41" s="105"/>
      <c r="HZY41" s="105"/>
      <c r="HZZ41" s="105"/>
      <c r="IAA41" s="105"/>
      <c r="IAB41" s="105"/>
      <c r="IAC41" s="105"/>
      <c r="IAD41" s="105"/>
      <c r="IAE41" s="105"/>
      <c r="IAF41" s="105"/>
      <c r="IAG41" s="105"/>
      <c r="IAH41" s="105"/>
      <c r="IAI41" s="105"/>
      <c r="IAJ41" s="105"/>
      <c r="IAK41" s="105"/>
      <c r="IAL41" s="105"/>
      <c r="IAM41" s="105"/>
      <c r="IAN41" s="105"/>
      <c r="IAO41" s="105"/>
      <c r="IAP41" s="105"/>
      <c r="IAQ41" s="105"/>
      <c r="IAR41" s="105"/>
      <c r="IAS41" s="105"/>
      <c r="IAT41" s="105"/>
      <c r="IAU41" s="105"/>
      <c r="IAV41" s="105"/>
      <c r="IAW41" s="105"/>
      <c r="IAX41" s="105"/>
      <c r="IAY41" s="105"/>
      <c r="IAZ41" s="105"/>
      <c r="IBA41" s="105"/>
      <c r="IBB41" s="105"/>
      <c r="IBC41" s="105"/>
      <c r="IBD41" s="105"/>
      <c r="IBE41" s="105"/>
      <c r="IBF41" s="105"/>
      <c r="IBG41" s="105"/>
      <c r="IBH41" s="105"/>
      <c r="IBI41" s="105"/>
      <c r="IBJ41" s="105"/>
      <c r="IBK41" s="105"/>
      <c r="IBL41" s="105"/>
      <c r="IBM41" s="105"/>
      <c r="IBN41" s="105"/>
      <c r="IBO41" s="105"/>
      <c r="IBP41" s="105"/>
      <c r="IBQ41" s="105"/>
      <c r="IBR41" s="105"/>
      <c r="IBS41" s="105"/>
      <c r="IBT41" s="105"/>
      <c r="IBU41" s="105"/>
      <c r="IBV41" s="105"/>
      <c r="IBW41" s="105"/>
      <c r="IBX41" s="105"/>
      <c r="IBY41" s="105"/>
      <c r="IBZ41" s="105"/>
      <c r="ICA41" s="105"/>
      <c r="ICB41" s="105"/>
      <c r="ICC41" s="105"/>
      <c r="ICD41" s="105"/>
      <c r="ICE41" s="105"/>
      <c r="ICF41" s="105"/>
      <c r="ICG41" s="105"/>
      <c r="ICH41" s="105"/>
      <c r="ICI41" s="105"/>
      <c r="ICJ41" s="105"/>
      <c r="ICK41" s="105"/>
      <c r="ICL41" s="105"/>
      <c r="ICM41" s="105"/>
      <c r="ICN41" s="105"/>
      <c r="ICO41" s="105"/>
      <c r="ICP41" s="105"/>
      <c r="ICQ41" s="105"/>
      <c r="ICR41" s="105"/>
      <c r="ICS41" s="105"/>
      <c r="ICT41" s="105"/>
      <c r="ICU41" s="105"/>
      <c r="ICV41" s="105"/>
      <c r="ICW41" s="105"/>
      <c r="ICX41" s="105"/>
      <c r="ICY41" s="105"/>
      <c r="ICZ41" s="105"/>
      <c r="IDA41" s="105"/>
      <c r="IDB41" s="105"/>
      <c r="IDC41" s="105"/>
      <c r="IDD41" s="105"/>
      <c r="IDE41" s="105"/>
      <c r="IDF41" s="105"/>
      <c r="IDG41" s="105"/>
      <c r="IDH41" s="105"/>
      <c r="IDI41" s="105"/>
      <c r="IDJ41" s="105"/>
      <c r="IDK41" s="105"/>
      <c r="IDL41" s="105"/>
      <c r="IDM41" s="105"/>
      <c r="IDN41" s="105"/>
      <c r="IDO41" s="105"/>
      <c r="IDP41" s="105"/>
      <c r="IDQ41" s="105"/>
      <c r="IDR41" s="105"/>
      <c r="IDS41" s="105"/>
      <c r="IDT41" s="105"/>
      <c r="IDU41" s="105"/>
      <c r="IDV41" s="105"/>
      <c r="IDW41" s="105"/>
      <c r="IDX41" s="105"/>
      <c r="IDY41" s="105"/>
      <c r="IDZ41" s="105"/>
      <c r="IEA41" s="105"/>
      <c r="IEB41" s="105"/>
      <c r="IEC41" s="105"/>
      <c r="IED41" s="105"/>
      <c r="IEE41" s="105"/>
      <c r="IEF41" s="105"/>
      <c r="IEG41" s="105"/>
      <c r="IEH41" s="105"/>
      <c r="IEI41" s="105"/>
      <c r="IEJ41" s="105"/>
      <c r="IEK41" s="105"/>
      <c r="IEL41" s="105"/>
      <c r="IEM41" s="105"/>
      <c r="IEN41" s="105"/>
      <c r="IEO41" s="105"/>
      <c r="IEP41" s="105"/>
      <c r="IEQ41" s="105"/>
      <c r="IER41" s="105"/>
      <c r="IES41" s="105"/>
      <c r="IET41" s="105"/>
      <c r="IEU41" s="105"/>
      <c r="IEV41" s="105"/>
      <c r="IEW41" s="105"/>
      <c r="IEX41" s="105"/>
      <c r="IEY41" s="105"/>
      <c r="IEZ41" s="105"/>
      <c r="IFA41" s="105"/>
      <c r="IFB41" s="105"/>
      <c r="IFC41" s="105"/>
      <c r="IFD41" s="105"/>
      <c r="IFE41" s="105"/>
      <c r="IFF41" s="105"/>
      <c r="IFG41" s="105"/>
      <c r="IFH41" s="105"/>
      <c r="IFI41" s="105"/>
      <c r="IFJ41" s="105"/>
      <c r="IFK41" s="105"/>
      <c r="IFL41" s="105"/>
      <c r="IFM41" s="105"/>
      <c r="IFN41" s="105"/>
      <c r="IFO41" s="105"/>
      <c r="IFP41" s="105"/>
      <c r="IFQ41" s="105"/>
      <c r="IFR41" s="105"/>
      <c r="IFS41" s="105"/>
      <c r="IFT41" s="105"/>
      <c r="IFU41" s="105"/>
      <c r="IFV41" s="105"/>
      <c r="IFW41" s="105"/>
      <c r="IFX41" s="105"/>
      <c r="IFY41" s="105"/>
      <c r="IFZ41" s="105"/>
      <c r="IGA41" s="105"/>
      <c r="IGB41" s="105"/>
      <c r="IGC41" s="105"/>
      <c r="IGD41" s="105"/>
      <c r="IGE41" s="105"/>
      <c r="IGF41" s="105"/>
      <c r="IGG41" s="105"/>
      <c r="IGH41" s="105"/>
      <c r="IGI41" s="105"/>
      <c r="IGJ41" s="105"/>
      <c r="IGK41" s="105"/>
      <c r="IGL41" s="105"/>
      <c r="IGM41" s="105"/>
      <c r="IGN41" s="105"/>
      <c r="IGO41" s="105"/>
      <c r="IGP41" s="105"/>
      <c r="IGQ41" s="105"/>
      <c r="IGR41" s="105"/>
      <c r="IGS41" s="105"/>
      <c r="IGT41" s="105"/>
      <c r="IGU41" s="105"/>
      <c r="IGV41" s="105"/>
      <c r="IGW41" s="105"/>
      <c r="IGX41" s="105"/>
      <c r="IGY41" s="105"/>
      <c r="IGZ41" s="105"/>
      <c r="IHA41" s="105"/>
      <c r="IHB41" s="105"/>
      <c r="IHC41" s="105"/>
      <c r="IHD41" s="105"/>
      <c r="IHE41" s="105"/>
      <c r="IHF41" s="105"/>
      <c r="IHG41" s="105"/>
      <c r="IHH41" s="105"/>
      <c r="IHI41" s="105"/>
      <c r="IHJ41" s="105"/>
      <c r="IHK41" s="105"/>
      <c r="IHL41" s="105"/>
      <c r="IHM41" s="105"/>
      <c r="IHN41" s="105"/>
      <c r="IHO41" s="105"/>
      <c r="IHP41" s="105"/>
      <c r="IHQ41" s="105"/>
      <c r="IHR41" s="105"/>
      <c r="IHS41" s="105"/>
      <c r="IHT41" s="105"/>
      <c r="IHU41" s="105"/>
      <c r="IHV41" s="105"/>
      <c r="IHW41" s="105"/>
      <c r="IHX41" s="105"/>
      <c r="IHY41" s="105"/>
      <c r="IHZ41" s="105"/>
      <c r="IIA41" s="105"/>
      <c r="IIB41" s="105"/>
      <c r="IIC41" s="105"/>
      <c r="IID41" s="105"/>
      <c r="IIE41" s="105"/>
      <c r="IIF41" s="105"/>
      <c r="IIG41" s="105"/>
      <c r="IIH41" s="105"/>
      <c r="III41" s="105"/>
      <c r="IIJ41" s="105"/>
      <c r="IIK41" s="105"/>
      <c r="IIL41" s="105"/>
      <c r="IIM41" s="105"/>
      <c r="IIN41" s="105"/>
      <c r="IIO41" s="105"/>
      <c r="IIP41" s="105"/>
      <c r="IIQ41" s="105"/>
      <c r="IIR41" s="105"/>
      <c r="IIS41" s="105"/>
      <c r="IIT41" s="105"/>
      <c r="IIU41" s="105"/>
      <c r="IIV41" s="105"/>
      <c r="IIW41" s="105"/>
      <c r="IIX41" s="105"/>
      <c r="IIY41" s="105"/>
      <c r="IIZ41" s="105"/>
      <c r="IJA41" s="105"/>
      <c r="IJB41" s="105"/>
      <c r="IJC41" s="105"/>
      <c r="IJD41" s="105"/>
      <c r="IJE41" s="105"/>
      <c r="IJF41" s="105"/>
      <c r="IJG41" s="105"/>
      <c r="IJH41" s="105"/>
      <c r="IJI41" s="105"/>
      <c r="IJJ41" s="105"/>
      <c r="IJK41" s="105"/>
      <c r="IJL41" s="105"/>
      <c r="IJM41" s="105"/>
      <c r="IJN41" s="105"/>
      <c r="IJO41" s="105"/>
      <c r="IJP41" s="105"/>
      <c r="IJQ41" s="105"/>
      <c r="IJR41" s="105"/>
      <c r="IJS41" s="105"/>
      <c r="IJT41" s="105"/>
      <c r="IJU41" s="105"/>
      <c r="IJV41" s="105"/>
      <c r="IJW41" s="105"/>
      <c r="IJX41" s="105"/>
      <c r="IJY41" s="105"/>
      <c r="IJZ41" s="105"/>
      <c r="IKA41" s="105"/>
      <c r="IKB41" s="105"/>
      <c r="IKC41" s="105"/>
      <c r="IKD41" s="105"/>
      <c r="IKE41" s="105"/>
      <c r="IKF41" s="105"/>
      <c r="IKG41" s="105"/>
      <c r="IKH41" s="105"/>
      <c r="IKI41" s="105"/>
      <c r="IKJ41" s="105"/>
      <c r="IKK41" s="105"/>
      <c r="IKL41" s="105"/>
      <c r="IKM41" s="105"/>
      <c r="IKN41" s="105"/>
      <c r="IKO41" s="105"/>
      <c r="IKP41" s="105"/>
      <c r="IKQ41" s="105"/>
      <c r="IKR41" s="105"/>
      <c r="IKS41" s="105"/>
      <c r="IKT41" s="105"/>
      <c r="IKU41" s="105"/>
      <c r="IKV41" s="105"/>
      <c r="IKW41" s="105"/>
      <c r="IKX41" s="105"/>
      <c r="IKY41" s="105"/>
      <c r="IKZ41" s="105"/>
      <c r="ILA41" s="105"/>
      <c r="ILB41" s="105"/>
      <c r="ILC41" s="105"/>
      <c r="ILD41" s="105"/>
      <c r="ILE41" s="105"/>
      <c r="ILF41" s="105"/>
      <c r="ILG41" s="105"/>
      <c r="ILH41" s="105"/>
      <c r="ILI41" s="105"/>
      <c r="ILJ41" s="105"/>
      <c r="ILK41" s="105"/>
      <c r="ILL41" s="105"/>
      <c r="ILM41" s="105"/>
      <c r="ILN41" s="105"/>
      <c r="ILO41" s="105"/>
      <c r="ILP41" s="105"/>
      <c r="ILQ41" s="105"/>
      <c r="ILR41" s="105"/>
      <c r="ILS41" s="105"/>
      <c r="ILT41" s="105"/>
      <c r="ILU41" s="105"/>
      <c r="ILV41" s="105"/>
      <c r="ILW41" s="105"/>
      <c r="ILX41" s="105"/>
      <c r="ILY41" s="105"/>
      <c r="ILZ41" s="105"/>
      <c r="IMA41" s="105"/>
      <c r="IMB41" s="105"/>
      <c r="IMC41" s="105"/>
      <c r="IMD41" s="105"/>
      <c r="IME41" s="105"/>
      <c r="IMF41" s="105"/>
      <c r="IMG41" s="105"/>
      <c r="IMH41" s="105"/>
      <c r="IMI41" s="105"/>
      <c r="IMJ41" s="105"/>
      <c r="IMK41" s="105"/>
      <c r="IML41" s="105"/>
      <c r="IMM41" s="105"/>
      <c r="IMN41" s="105"/>
      <c r="IMO41" s="105"/>
      <c r="IMP41" s="105"/>
      <c r="IMQ41" s="105"/>
      <c r="IMR41" s="105"/>
      <c r="IMS41" s="105"/>
      <c r="IMT41" s="105"/>
      <c r="IMU41" s="105"/>
      <c r="IMV41" s="105"/>
      <c r="IMW41" s="105"/>
      <c r="IMX41" s="105"/>
      <c r="IMY41" s="105"/>
      <c r="IMZ41" s="105"/>
      <c r="INA41" s="105"/>
      <c r="INB41" s="105"/>
      <c r="INC41" s="105"/>
      <c r="IND41" s="105"/>
      <c r="INE41" s="105"/>
      <c r="INF41" s="105"/>
      <c r="ING41" s="105"/>
      <c r="INH41" s="105"/>
      <c r="INI41" s="105"/>
      <c r="INJ41" s="105"/>
      <c r="INK41" s="105"/>
      <c r="INL41" s="105"/>
      <c r="INM41" s="105"/>
      <c r="INN41" s="105"/>
      <c r="INO41" s="105"/>
      <c r="INP41" s="105"/>
      <c r="INQ41" s="105"/>
      <c r="INR41" s="105"/>
      <c r="INS41" s="105"/>
      <c r="INT41" s="105"/>
      <c r="INU41" s="105"/>
      <c r="INV41" s="105"/>
      <c r="INW41" s="105"/>
      <c r="INX41" s="105"/>
      <c r="INY41" s="105"/>
      <c r="INZ41" s="105"/>
      <c r="IOA41" s="105"/>
      <c r="IOB41" s="105"/>
      <c r="IOC41" s="105"/>
      <c r="IOD41" s="105"/>
      <c r="IOE41" s="105"/>
      <c r="IOF41" s="105"/>
      <c r="IOG41" s="105"/>
      <c r="IOH41" s="105"/>
      <c r="IOI41" s="105"/>
      <c r="IOJ41" s="105"/>
      <c r="IOK41" s="105"/>
      <c r="IOL41" s="105"/>
      <c r="IOM41" s="105"/>
      <c r="ION41" s="105"/>
      <c r="IOO41" s="105"/>
      <c r="IOP41" s="105"/>
      <c r="IOQ41" s="105"/>
      <c r="IOR41" s="105"/>
      <c r="IOS41" s="105"/>
      <c r="IOT41" s="105"/>
      <c r="IOU41" s="105"/>
      <c r="IOV41" s="105"/>
      <c r="IOW41" s="105"/>
      <c r="IOX41" s="105"/>
      <c r="IOY41" s="105"/>
      <c r="IOZ41" s="105"/>
      <c r="IPA41" s="105"/>
      <c r="IPB41" s="105"/>
      <c r="IPC41" s="105"/>
      <c r="IPD41" s="105"/>
      <c r="IPE41" s="105"/>
      <c r="IPF41" s="105"/>
      <c r="IPG41" s="105"/>
      <c r="IPH41" s="105"/>
      <c r="IPI41" s="105"/>
      <c r="IPJ41" s="105"/>
      <c r="IPK41" s="105"/>
      <c r="IPL41" s="105"/>
      <c r="IPM41" s="105"/>
      <c r="IPN41" s="105"/>
      <c r="IPO41" s="105"/>
      <c r="IPP41" s="105"/>
      <c r="IPQ41" s="105"/>
      <c r="IPR41" s="105"/>
      <c r="IPS41" s="105"/>
      <c r="IPT41" s="105"/>
      <c r="IPU41" s="105"/>
      <c r="IPV41" s="105"/>
      <c r="IPW41" s="105"/>
      <c r="IPX41" s="105"/>
      <c r="IPY41" s="105"/>
      <c r="IPZ41" s="105"/>
      <c r="IQA41" s="105"/>
      <c r="IQB41" s="105"/>
      <c r="IQC41" s="105"/>
      <c r="IQD41" s="105"/>
      <c r="IQE41" s="105"/>
      <c r="IQF41" s="105"/>
      <c r="IQG41" s="105"/>
      <c r="IQH41" s="105"/>
      <c r="IQI41" s="105"/>
      <c r="IQJ41" s="105"/>
      <c r="IQK41" s="105"/>
      <c r="IQL41" s="105"/>
      <c r="IQM41" s="105"/>
      <c r="IQN41" s="105"/>
      <c r="IQO41" s="105"/>
      <c r="IQP41" s="105"/>
      <c r="IQQ41" s="105"/>
      <c r="IQR41" s="105"/>
      <c r="IQS41" s="105"/>
      <c r="IQT41" s="105"/>
      <c r="IQU41" s="105"/>
      <c r="IQV41" s="105"/>
      <c r="IQW41" s="105"/>
      <c r="IQX41" s="105"/>
      <c r="IQY41" s="105"/>
      <c r="IQZ41" s="105"/>
      <c r="IRA41" s="105"/>
      <c r="IRB41" s="105"/>
      <c r="IRC41" s="105"/>
      <c r="IRD41" s="105"/>
      <c r="IRE41" s="105"/>
      <c r="IRF41" s="105"/>
      <c r="IRG41" s="105"/>
      <c r="IRH41" s="105"/>
      <c r="IRI41" s="105"/>
      <c r="IRJ41" s="105"/>
      <c r="IRK41" s="105"/>
      <c r="IRL41" s="105"/>
      <c r="IRM41" s="105"/>
      <c r="IRN41" s="105"/>
      <c r="IRO41" s="105"/>
      <c r="IRP41" s="105"/>
      <c r="IRQ41" s="105"/>
      <c r="IRR41" s="105"/>
      <c r="IRS41" s="105"/>
      <c r="IRT41" s="105"/>
      <c r="IRU41" s="105"/>
      <c r="IRV41" s="105"/>
      <c r="IRW41" s="105"/>
      <c r="IRX41" s="105"/>
      <c r="IRY41" s="105"/>
      <c r="IRZ41" s="105"/>
      <c r="ISA41" s="105"/>
      <c r="ISB41" s="105"/>
      <c r="ISC41" s="105"/>
      <c r="ISD41" s="105"/>
      <c r="ISE41" s="105"/>
      <c r="ISF41" s="105"/>
      <c r="ISG41" s="105"/>
      <c r="ISH41" s="105"/>
      <c r="ISI41" s="105"/>
      <c r="ISJ41" s="105"/>
      <c r="ISK41" s="105"/>
      <c r="ISL41" s="105"/>
      <c r="ISM41" s="105"/>
      <c r="ISN41" s="105"/>
      <c r="ISO41" s="105"/>
      <c r="ISP41" s="105"/>
      <c r="ISQ41" s="105"/>
      <c r="ISR41" s="105"/>
      <c r="ISS41" s="105"/>
      <c r="IST41" s="105"/>
      <c r="ISU41" s="105"/>
      <c r="ISV41" s="105"/>
      <c r="ISW41" s="105"/>
      <c r="ISX41" s="105"/>
      <c r="ISY41" s="105"/>
      <c r="ISZ41" s="105"/>
      <c r="ITA41" s="105"/>
      <c r="ITB41" s="105"/>
      <c r="ITC41" s="105"/>
      <c r="ITD41" s="105"/>
      <c r="ITE41" s="105"/>
      <c r="ITF41" s="105"/>
      <c r="ITG41" s="105"/>
      <c r="ITH41" s="105"/>
      <c r="ITI41" s="105"/>
      <c r="ITJ41" s="105"/>
      <c r="ITK41" s="105"/>
      <c r="ITL41" s="105"/>
      <c r="ITM41" s="105"/>
      <c r="ITN41" s="105"/>
      <c r="ITO41" s="105"/>
      <c r="ITP41" s="105"/>
      <c r="ITQ41" s="105"/>
      <c r="ITR41" s="105"/>
      <c r="ITS41" s="105"/>
      <c r="ITT41" s="105"/>
      <c r="ITU41" s="105"/>
      <c r="ITV41" s="105"/>
      <c r="ITW41" s="105"/>
      <c r="ITX41" s="105"/>
      <c r="ITY41" s="105"/>
      <c r="ITZ41" s="105"/>
      <c r="IUA41" s="105"/>
      <c r="IUB41" s="105"/>
      <c r="IUC41" s="105"/>
      <c r="IUD41" s="105"/>
      <c r="IUE41" s="105"/>
      <c r="IUF41" s="105"/>
      <c r="IUG41" s="105"/>
      <c r="IUH41" s="105"/>
      <c r="IUI41" s="105"/>
      <c r="IUJ41" s="105"/>
      <c r="IUK41" s="105"/>
      <c r="IUL41" s="105"/>
      <c r="IUM41" s="105"/>
      <c r="IUN41" s="105"/>
      <c r="IUO41" s="105"/>
      <c r="IUP41" s="105"/>
      <c r="IUQ41" s="105"/>
      <c r="IUR41" s="105"/>
      <c r="IUS41" s="105"/>
      <c r="IUT41" s="105"/>
      <c r="IUU41" s="105"/>
      <c r="IUV41" s="105"/>
      <c r="IUW41" s="105"/>
      <c r="IUX41" s="105"/>
      <c r="IUY41" s="105"/>
      <c r="IUZ41" s="105"/>
      <c r="IVA41" s="105"/>
      <c r="IVB41" s="105"/>
      <c r="IVC41" s="105"/>
      <c r="IVD41" s="105"/>
      <c r="IVE41" s="105"/>
      <c r="IVF41" s="105"/>
      <c r="IVG41" s="105"/>
      <c r="IVH41" s="105"/>
      <c r="IVI41" s="105"/>
      <c r="IVJ41" s="105"/>
      <c r="IVK41" s="105"/>
      <c r="IVL41" s="105"/>
      <c r="IVM41" s="105"/>
      <c r="IVN41" s="105"/>
      <c r="IVO41" s="105"/>
      <c r="IVP41" s="105"/>
      <c r="IVQ41" s="105"/>
      <c r="IVR41" s="105"/>
      <c r="IVS41" s="105"/>
      <c r="IVT41" s="105"/>
      <c r="IVU41" s="105"/>
      <c r="IVV41" s="105"/>
      <c r="IVW41" s="105"/>
      <c r="IVX41" s="105"/>
      <c r="IVY41" s="105"/>
      <c r="IVZ41" s="105"/>
      <c r="IWA41" s="105"/>
      <c r="IWB41" s="105"/>
      <c r="IWC41" s="105"/>
      <c r="IWD41" s="105"/>
      <c r="IWE41" s="105"/>
      <c r="IWF41" s="105"/>
      <c r="IWG41" s="105"/>
      <c r="IWH41" s="105"/>
      <c r="IWI41" s="105"/>
      <c r="IWJ41" s="105"/>
      <c r="IWK41" s="105"/>
      <c r="IWL41" s="105"/>
      <c r="IWM41" s="105"/>
      <c r="IWN41" s="105"/>
      <c r="IWO41" s="105"/>
      <c r="IWP41" s="105"/>
      <c r="IWQ41" s="105"/>
      <c r="IWR41" s="105"/>
      <c r="IWS41" s="105"/>
      <c r="IWT41" s="105"/>
      <c r="IWU41" s="105"/>
      <c r="IWV41" s="105"/>
      <c r="IWW41" s="105"/>
      <c r="IWX41" s="105"/>
      <c r="IWY41" s="105"/>
      <c r="IWZ41" s="105"/>
      <c r="IXA41" s="105"/>
      <c r="IXB41" s="105"/>
      <c r="IXC41" s="105"/>
      <c r="IXD41" s="105"/>
      <c r="IXE41" s="105"/>
      <c r="IXF41" s="105"/>
      <c r="IXG41" s="105"/>
      <c r="IXH41" s="105"/>
      <c r="IXI41" s="105"/>
      <c r="IXJ41" s="105"/>
      <c r="IXK41" s="105"/>
      <c r="IXL41" s="105"/>
      <c r="IXM41" s="105"/>
      <c r="IXN41" s="105"/>
      <c r="IXO41" s="105"/>
      <c r="IXP41" s="105"/>
      <c r="IXQ41" s="105"/>
      <c r="IXR41" s="105"/>
      <c r="IXS41" s="105"/>
      <c r="IXT41" s="105"/>
      <c r="IXU41" s="105"/>
      <c r="IXV41" s="105"/>
      <c r="IXW41" s="105"/>
      <c r="IXX41" s="105"/>
      <c r="IXY41" s="105"/>
      <c r="IXZ41" s="105"/>
      <c r="IYA41" s="105"/>
      <c r="IYB41" s="105"/>
      <c r="IYC41" s="105"/>
      <c r="IYD41" s="105"/>
      <c r="IYE41" s="105"/>
      <c r="IYF41" s="105"/>
      <c r="IYG41" s="105"/>
      <c r="IYH41" s="105"/>
      <c r="IYI41" s="105"/>
      <c r="IYJ41" s="105"/>
      <c r="IYK41" s="105"/>
      <c r="IYL41" s="105"/>
      <c r="IYM41" s="105"/>
      <c r="IYN41" s="105"/>
      <c r="IYO41" s="105"/>
      <c r="IYP41" s="105"/>
      <c r="IYQ41" s="105"/>
      <c r="IYR41" s="105"/>
      <c r="IYS41" s="105"/>
      <c r="IYT41" s="105"/>
      <c r="IYU41" s="105"/>
      <c r="IYV41" s="105"/>
      <c r="IYW41" s="105"/>
      <c r="IYX41" s="105"/>
      <c r="IYY41" s="105"/>
      <c r="IYZ41" s="105"/>
      <c r="IZA41" s="105"/>
      <c r="IZB41" s="105"/>
      <c r="IZC41" s="105"/>
      <c r="IZD41" s="105"/>
      <c r="IZE41" s="105"/>
      <c r="IZF41" s="105"/>
      <c r="IZG41" s="105"/>
      <c r="IZH41" s="105"/>
      <c r="IZI41" s="105"/>
      <c r="IZJ41" s="105"/>
      <c r="IZK41" s="105"/>
      <c r="IZL41" s="105"/>
      <c r="IZM41" s="105"/>
      <c r="IZN41" s="105"/>
      <c r="IZO41" s="105"/>
      <c r="IZP41" s="105"/>
      <c r="IZQ41" s="105"/>
      <c r="IZR41" s="105"/>
      <c r="IZS41" s="105"/>
      <c r="IZT41" s="105"/>
      <c r="IZU41" s="105"/>
      <c r="IZV41" s="105"/>
      <c r="IZW41" s="105"/>
      <c r="IZX41" s="105"/>
      <c r="IZY41" s="105"/>
      <c r="IZZ41" s="105"/>
      <c r="JAA41" s="105"/>
      <c r="JAB41" s="105"/>
      <c r="JAC41" s="105"/>
      <c r="JAD41" s="105"/>
      <c r="JAE41" s="105"/>
      <c r="JAF41" s="105"/>
      <c r="JAG41" s="105"/>
      <c r="JAH41" s="105"/>
      <c r="JAI41" s="105"/>
      <c r="JAJ41" s="105"/>
      <c r="JAK41" s="105"/>
      <c r="JAL41" s="105"/>
      <c r="JAM41" s="105"/>
      <c r="JAN41" s="105"/>
      <c r="JAO41" s="105"/>
      <c r="JAP41" s="105"/>
      <c r="JAQ41" s="105"/>
      <c r="JAR41" s="105"/>
      <c r="JAS41" s="105"/>
      <c r="JAT41" s="105"/>
      <c r="JAU41" s="105"/>
      <c r="JAV41" s="105"/>
      <c r="JAW41" s="105"/>
      <c r="JAX41" s="105"/>
      <c r="JAY41" s="105"/>
      <c r="JAZ41" s="105"/>
      <c r="JBA41" s="105"/>
      <c r="JBB41" s="105"/>
      <c r="JBC41" s="105"/>
      <c r="JBD41" s="105"/>
      <c r="JBE41" s="105"/>
      <c r="JBF41" s="105"/>
      <c r="JBG41" s="105"/>
      <c r="JBH41" s="105"/>
      <c r="JBI41" s="105"/>
      <c r="JBJ41" s="105"/>
      <c r="JBK41" s="105"/>
      <c r="JBL41" s="105"/>
      <c r="JBM41" s="105"/>
      <c r="JBN41" s="105"/>
      <c r="JBO41" s="105"/>
      <c r="JBP41" s="105"/>
      <c r="JBQ41" s="105"/>
      <c r="JBR41" s="105"/>
      <c r="JBS41" s="105"/>
      <c r="JBT41" s="105"/>
      <c r="JBU41" s="105"/>
      <c r="JBV41" s="105"/>
      <c r="JBW41" s="105"/>
      <c r="JBX41" s="105"/>
      <c r="JBY41" s="105"/>
      <c r="JBZ41" s="105"/>
      <c r="JCA41" s="105"/>
      <c r="JCB41" s="105"/>
      <c r="JCC41" s="105"/>
      <c r="JCD41" s="105"/>
      <c r="JCE41" s="105"/>
      <c r="JCF41" s="105"/>
      <c r="JCG41" s="105"/>
      <c r="JCH41" s="105"/>
      <c r="JCI41" s="105"/>
      <c r="JCJ41" s="105"/>
      <c r="JCK41" s="105"/>
      <c r="JCL41" s="105"/>
      <c r="JCM41" s="105"/>
      <c r="JCN41" s="105"/>
      <c r="JCO41" s="105"/>
      <c r="JCP41" s="105"/>
      <c r="JCQ41" s="105"/>
      <c r="JCR41" s="105"/>
      <c r="JCS41" s="105"/>
      <c r="JCT41" s="105"/>
      <c r="JCU41" s="105"/>
      <c r="JCV41" s="105"/>
      <c r="JCW41" s="105"/>
      <c r="JCX41" s="105"/>
      <c r="JCY41" s="105"/>
      <c r="JCZ41" s="105"/>
      <c r="JDA41" s="105"/>
      <c r="JDB41" s="105"/>
      <c r="JDC41" s="105"/>
      <c r="JDD41" s="105"/>
      <c r="JDE41" s="105"/>
      <c r="JDF41" s="105"/>
      <c r="JDG41" s="105"/>
      <c r="JDH41" s="105"/>
      <c r="JDI41" s="105"/>
      <c r="JDJ41" s="105"/>
      <c r="JDK41" s="105"/>
      <c r="JDL41" s="105"/>
      <c r="JDM41" s="105"/>
      <c r="JDN41" s="105"/>
      <c r="JDO41" s="105"/>
      <c r="JDP41" s="105"/>
      <c r="JDQ41" s="105"/>
      <c r="JDR41" s="105"/>
      <c r="JDS41" s="105"/>
      <c r="JDT41" s="105"/>
      <c r="JDU41" s="105"/>
      <c r="JDV41" s="105"/>
      <c r="JDW41" s="105"/>
      <c r="JDX41" s="105"/>
      <c r="JDY41" s="105"/>
      <c r="JDZ41" s="105"/>
      <c r="JEA41" s="105"/>
      <c r="JEB41" s="105"/>
      <c r="JEC41" s="105"/>
      <c r="JED41" s="105"/>
      <c r="JEE41" s="105"/>
      <c r="JEF41" s="105"/>
      <c r="JEG41" s="105"/>
      <c r="JEH41" s="105"/>
      <c r="JEI41" s="105"/>
      <c r="JEJ41" s="105"/>
      <c r="JEK41" s="105"/>
      <c r="JEL41" s="105"/>
      <c r="JEM41" s="105"/>
      <c r="JEN41" s="105"/>
      <c r="JEO41" s="105"/>
      <c r="JEP41" s="105"/>
      <c r="JEQ41" s="105"/>
      <c r="JER41" s="105"/>
      <c r="JES41" s="105"/>
      <c r="JET41" s="105"/>
      <c r="JEU41" s="105"/>
      <c r="JEV41" s="105"/>
      <c r="JEW41" s="105"/>
      <c r="JEX41" s="105"/>
      <c r="JEY41" s="105"/>
      <c r="JEZ41" s="105"/>
      <c r="JFA41" s="105"/>
      <c r="JFB41" s="105"/>
      <c r="JFC41" s="105"/>
      <c r="JFD41" s="105"/>
      <c r="JFE41" s="105"/>
      <c r="JFF41" s="105"/>
      <c r="JFG41" s="105"/>
      <c r="JFH41" s="105"/>
      <c r="JFI41" s="105"/>
      <c r="JFJ41" s="105"/>
      <c r="JFK41" s="105"/>
      <c r="JFL41" s="105"/>
      <c r="JFM41" s="105"/>
      <c r="JFN41" s="105"/>
      <c r="JFO41" s="105"/>
      <c r="JFP41" s="105"/>
      <c r="JFQ41" s="105"/>
      <c r="JFR41" s="105"/>
      <c r="JFS41" s="105"/>
      <c r="JFT41" s="105"/>
      <c r="JFU41" s="105"/>
      <c r="JFV41" s="105"/>
      <c r="JFW41" s="105"/>
      <c r="JFX41" s="105"/>
      <c r="JFY41" s="105"/>
      <c r="JFZ41" s="105"/>
      <c r="JGA41" s="105"/>
      <c r="JGB41" s="105"/>
      <c r="JGC41" s="105"/>
      <c r="JGD41" s="105"/>
      <c r="JGE41" s="105"/>
      <c r="JGF41" s="105"/>
      <c r="JGG41" s="105"/>
      <c r="JGH41" s="105"/>
      <c r="JGI41" s="105"/>
      <c r="JGJ41" s="105"/>
      <c r="JGK41" s="105"/>
      <c r="JGL41" s="105"/>
      <c r="JGM41" s="105"/>
      <c r="JGN41" s="105"/>
      <c r="JGO41" s="105"/>
      <c r="JGP41" s="105"/>
      <c r="JGQ41" s="105"/>
      <c r="JGR41" s="105"/>
      <c r="JGS41" s="105"/>
      <c r="JGT41" s="105"/>
      <c r="JGU41" s="105"/>
      <c r="JGV41" s="105"/>
      <c r="JGW41" s="105"/>
      <c r="JGX41" s="105"/>
      <c r="JGY41" s="105"/>
      <c r="JGZ41" s="105"/>
      <c r="JHA41" s="105"/>
      <c r="JHB41" s="105"/>
      <c r="JHC41" s="105"/>
      <c r="JHD41" s="105"/>
      <c r="JHE41" s="105"/>
      <c r="JHF41" s="105"/>
      <c r="JHG41" s="105"/>
      <c r="JHH41" s="105"/>
      <c r="JHI41" s="105"/>
      <c r="JHJ41" s="105"/>
      <c r="JHK41" s="105"/>
      <c r="JHL41" s="105"/>
      <c r="JHM41" s="105"/>
      <c r="JHN41" s="105"/>
      <c r="JHO41" s="105"/>
      <c r="JHP41" s="105"/>
      <c r="JHQ41" s="105"/>
      <c r="JHR41" s="105"/>
      <c r="JHS41" s="105"/>
      <c r="JHT41" s="105"/>
      <c r="JHU41" s="105"/>
      <c r="JHV41" s="105"/>
      <c r="JHW41" s="105"/>
      <c r="JHX41" s="105"/>
      <c r="JHY41" s="105"/>
      <c r="JHZ41" s="105"/>
      <c r="JIA41" s="105"/>
      <c r="JIB41" s="105"/>
      <c r="JIC41" s="105"/>
      <c r="JID41" s="105"/>
      <c r="JIE41" s="105"/>
      <c r="JIF41" s="105"/>
      <c r="JIG41" s="105"/>
      <c r="JIH41" s="105"/>
      <c r="JII41" s="105"/>
      <c r="JIJ41" s="105"/>
      <c r="JIK41" s="105"/>
      <c r="JIL41" s="105"/>
      <c r="JIM41" s="105"/>
      <c r="JIN41" s="105"/>
      <c r="JIO41" s="105"/>
      <c r="JIP41" s="105"/>
      <c r="JIQ41" s="105"/>
      <c r="JIR41" s="105"/>
      <c r="JIS41" s="105"/>
      <c r="JIT41" s="105"/>
      <c r="JIU41" s="105"/>
      <c r="JIV41" s="105"/>
      <c r="JIW41" s="105"/>
      <c r="JIX41" s="105"/>
      <c r="JIY41" s="105"/>
      <c r="JIZ41" s="105"/>
      <c r="JJA41" s="105"/>
      <c r="JJB41" s="105"/>
      <c r="JJC41" s="105"/>
      <c r="JJD41" s="105"/>
      <c r="JJE41" s="105"/>
      <c r="JJF41" s="105"/>
      <c r="JJG41" s="105"/>
      <c r="JJH41" s="105"/>
      <c r="JJI41" s="105"/>
      <c r="JJJ41" s="105"/>
      <c r="JJK41" s="105"/>
      <c r="JJL41" s="105"/>
      <c r="JJM41" s="105"/>
      <c r="JJN41" s="105"/>
      <c r="JJO41" s="105"/>
      <c r="JJP41" s="105"/>
      <c r="JJQ41" s="105"/>
      <c r="JJR41" s="105"/>
      <c r="JJS41" s="105"/>
      <c r="JJT41" s="105"/>
      <c r="JJU41" s="105"/>
      <c r="JJV41" s="105"/>
      <c r="JJW41" s="105"/>
      <c r="JJX41" s="105"/>
      <c r="JJY41" s="105"/>
      <c r="JJZ41" s="105"/>
      <c r="JKA41" s="105"/>
      <c r="JKB41" s="105"/>
      <c r="JKC41" s="105"/>
      <c r="JKD41" s="105"/>
      <c r="JKE41" s="105"/>
      <c r="JKF41" s="105"/>
      <c r="JKG41" s="105"/>
      <c r="JKH41" s="105"/>
      <c r="JKI41" s="105"/>
      <c r="JKJ41" s="105"/>
      <c r="JKK41" s="105"/>
      <c r="JKL41" s="105"/>
      <c r="JKM41" s="105"/>
      <c r="JKN41" s="105"/>
      <c r="JKO41" s="105"/>
      <c r="JKP41" s="105"/>
      <c r="JKQ41" s="105"/>
      <c r="JKR41" s="105"/>
      <c r="JKS41" s="105"/>
      <c r="JKT41" s="105"/>
      <c r="JKU41" s="105"/>
      <c r="JKV41" s="105"/>
      <c r="JKW41" s="105"/>
      <c r="JKX41" s="105"/>
      <c r="JKY41" s="105"/>
      <c r="JKZ41" s="105"/>
      <c r="JLA41" s="105"/>
      <c r="JLB41" s="105"/>
      <c r="JLC41" s="105"/>
      <c r="JLD41" s="105"/>
      <c r="JLE41" s="105"/>
      <c r="JLF41" s="105"/>
      <c r="JLG41" s="105"/>
      <c r="JLH41" s="105"/>
      <c r="JLI41" s="105"/>
      <c r="JLJ41" s="105"/>
      <c r="JLK41" s="105"/>
      <c r="JLL41" s="105"/>
      <c r="JLM41" s="105"/>
      <c r="JLN41" s="105"/>
      <c r="JLO41" s="105"/>
      <c r="JLP41" s="105"/>
      <c r="JLQ41" s="105"/>
      <c r="JLR41" s="105"/>
      <c r="JLS41" s="105"/>
      <c r="JLT41" s="105"/>
      <c r="JLU41" s="105"/>
      <c r="JLV41" s="105"/>
      <c r="JLW41" s="105"/>
      <c r="JLX41" s="105"/>
      <c r="JLY41" s="105"/>
      <c r="JLZ41" s="105"/>
      <c r="JMA41" s="105"/>
      <c r="JMB41" s="105"/>
      <c r="JMC41" s="105"/>
      <c r="JMD41" s="105"/>
      <c r="JME41" s="105"/>
      <c r="JMF41" s="105"/>
      <c r="JMG41" s="105"/>
      <c r="JMH41" s="105"/>
      <c r="JMI41" s="105"/>
      <c r="JMJ41" s="105"/>
      <c r="JMK41" s="105"/>
      <c r="JML41" s="105"/>
      <c r="JMM41" s="105"/>
      <c r="JMN41" s="105"/>
      <c r="JMO41" s="105"/>
      <c r="JMP41" s="105"/>
      <c r="JMQ41" s="105"/>
      <c r="JMR41" s="105"/>
      <c r="JMS41" s="105"/>
      <c r="JMT41" s="105"/>
      <c r="JMU41" s="105"/>
      <c r="JMV41" s="105"/>
      <c r="JMW41" s="105"/>
      <c r="JMX41" s="105"/>
      <c r="JMY41" s="105"/>
      <c r="JMZ41" s="105"/>
      <c r="JNA41" s="105"/>
      <c r="JNB41" s="105"/>
      <c r="JNC41" s="105"/>
      <c r="JND41" s="105"/>
      <c r="JNE41" s="105"/>
      <c r="JNF41" s="105"/>
      <c r="JNG41" s="105"/>
      <c r="JNH41" s="105"/>
      <c r="JNI41" s="105"/>
      <c r="JNJ41" s="105"/>
      <c r="JNK41" s="105"/>
      <c r="JNL41" s="105"/>
      <c r="JNM41" s="105"/>
      <c r="JNN41" s="105"/>
      <c r="JNO41" s="105"/>
      <c r="JNP41" s="105"/>
      <c r="JNQ41" s="105"/>
      <c r="JNR41" s="105"/>
      <c r="JNS41" s="105"/>
      <c r="JNT41" s="105"/>
      <c r="JNU41" s="105"/>
      <c r="JNV41" s="105"/>
      <c r="JNW41" s="105"/>
      <c r="JNX41" s="105"/>
      <c r="JNY41" s="105"/>
      <c r="JNZ41" s="105"/>
      <c r="JOA41" s="105"/>
      <c r="JOB41" s="105"/>
      <c r="JOC41" s="105"/>
      <c r="JOD41" s="105"/>
      <c r="JOE41" s="105"/>
      <c r="JOF41" s="105"/>
      <c r="JOG41" s="105"/>
      <c r="JOH41" s="105"/>
      <c r="JOI41" s="105"/>
      <c r="JOJ41" s="105"/>
      <c r="JOK41" s="105"/>
      <c r="JOL41" s="105"/>
      <c r="JOM41" s="105"/>
      <c r="JON41" s="105"/>
      <c r="JOO41" s="105"/>
      <c r="JOP41" s="105"/>
      <c r="JOQ41" s="105"/>
      <c r="JOR41" s="105"/>
      <c r="JOS41" s="105"/>
      <c r="JOT41" s="105"/>
      <c r="JOU41" s="105"/>
      <c r="JOV41" s="105"/>
      <c r="JOW41" s="105"/>
      <c r="JOX41" s="105"/>
      <c r="JOY41" s="105"/>
      <c r="JOZ41" s="105"/>
      <c r="JPA41" s="105"/>
      <c r="JPB41" s="105"/>
      <c r="JPC41" s="105"/>
      <c r="JPD41" s="105"/>
      <c r="JPE41" s="105"/>
      <c r="JPF41" s="105"/>
      <c r="JPG41" s="105"/>
      <c r="JPH41" s="105"/>
      <c r="JPI41" s="105"/>
      <c r="JPJ41" s="105"/>
      <c r="JPK41" s="105"/>
      <c r="JPL41" s="105"/>
      <c r="JPM41" s="105"/>
      <c r="JPN41" s="105"/>
      <c r="JPO41" s="105"/>
      <c r="JPP41" s="105"/>
      <c r="JPQ41" s="105"/>
      <c r="JPR41" s="105"/>
      <c r="JPS41" s="105"/>
      <c r="JPT41" s="105"/>
      <c r="JPU41" s="105"/>
      <c r="JPV41" s="105"/>
      <c r="JPW41" s="105"/>
      <c r="JPX41" s="105"/>
      <c r="JPY41" s="105"/>
      <c r="JPZ41" s="105"/>
      <c r="JQA41" s="105"/>
      <c r="JQB41" s="105"/>
      <c r="JQC41" s="105"/>
      <c r="JQD41" s="105"/>
      <c r="JQE41" s="105"/>
      <c r="JQF41" s="105"/>
      <c r="JQG41" s="105"/>
      <c r="JQH41" s="105"/>
      <c r="JQI41" s="105"/>
      <c r="JQJ41" s="105"/>
      <c r="JQK41" s="105"/>
      <c r="JQL41" s="105"/>
      <c r="JQM41" s="105"/>
      <c r="JQN41" s="105"/>
      <c r="JQO41" s="105"/>
      <c r="JQP41" s="105"/>
      <c r="JQQ41" s="105"/>
      <c r="JQR41" s="105"/>
      <c r="JQS41" s="105"/>
      <c r="JQT41" s="105"/>
      <c r="JQU41" s="105"/>
      <c r="JQV41" s="105"/>
      <c r="JQW41" s="105"/>
      <c r="JQX41" s="105"/>
      <c r="JQY41" s="105"/>
      <c r="JQZ41" s="105"/>
      <c r="JRA41" s="105"/>
      <c r="JRB41" s="105"/>
      <c r="JRC41" s="105"/>
      <c r="JRD41" s="105"/>
      <c r="JRE41" s="105"/>
      <c r="JRF41" s="105"/>
      <c r="JRG41" s="105"/>
      <c r="JRH41" s="105"/>
      <c r="JRI41" s="105"/>
      <c r="JRJ41" s="105"/>
      <c r="JRK41" s="105"/>
      <c r="JRL41" s="105"/>
      <c r="JRM41" s="105"/>
      <c r="JRN41" s="105"/>
      <c r="JRO41" s="105"/>
      <c r="JRP41" s="105"/>
      <c r="JRQ41" s="105"/>
      <c r="JRR41" s="105"/>
      <c r="JRS41" s="105"/>
      <c r="JRT41" s="105"/>
      <c r="JRU41" s="105"/>
      <c r="JRV41" s="105"/>
      <c r="JRW41" s="105"/>
      <c r="JRX41" s="105"/>
      <c r="JRY41" s="105"/>
      <c r="JRZ41" s="105"/>
      <c r="JSA41" s="105"/>
      <c r="JSB41" s="105"/>
      <c r="JSC41" s="105"/>
      <c r="JSD41" s="105"/>
      <c r="JSE41" s="105"/>
      <c r="JSF41" s="105"/>
      <c r="JSG41" s="105"/>
      <c r="JSH41" s="105"/>
      <c r="JSI41" s="105"/>
      <c r="JSJ41" s="105"/>
      <c r="JSK41" s="105"/>
      <c r="JSL41" s="105"/>
      <c r="JSM41" s="105"/>
      <c r="JSN41" s="105"/>
      <c r="JSO41" s="105"/>
      <c r="JSP41" s="105"/>
      <c r="JSQ41" s="105"/>
      <c r="JSR41" s="105"/>
      <c r="JSS41" s="105"/>
      <c r="JST41" s="105"/>
      <c r="JSU41" s="105"/>
      <c r="JSV41" s="105"/>
      <c r="JSW41" s="105"/>
      <c r="JSX41" s="105"/>
      <c r="JSY41" s="105"/>
      <c r="JSZ41" s="105"/>
      <c r="JTA41" s="105"/>
      <c r="JTB41" s="105"/>
      <c r="JTC41" s="105"/>
      <c r="JTD41" s="105"/>
      <c r="JTE41" s="105"/>
      <c r="JTF41" s="105"/>
      <c r="JTG41" s="105"/>
      <c r="JTH41" s="105"/>
      <c r="JTI41" s="105"/>
      <c r="JTJ41" s="105"/>
      <c r="JTK41" s="105"/>
      <c r="JTL41" s="105"/>
      <c r="JTM41" s="105"/>
      <c r="JTN41" s="105"/>
      <c r="JTO41" s="105"/>
      <c r="JTP41" s="105"/>
      <c r="JTQ41" s="105"/>
      <c r="JTR41" s="105"/>
      <c r="JTS41" s="105"/>
      <c r="JTT41" s="105"/>
      <c r="JTU41" s="105"/>
      <c r="JTV41" s="105"/>
      <c r="JTW41" s="105"/>
      <c r="JTX41" s="105"/>
      <c r="JTY41" s="105"/>
      <c r="JTZ41" s="105"/>
      <c r="JUA41" s="105"/>
      <c r="JUB41" s="105"/>
      <c r="JUC41" s="105"/>
      <c r="JUD41" s="105"/>
      <c r="JUE41" s="105"/>
      <c r="JUF41" s="105"/>
      <c r="JUG41" s="105"/>
      <c r="JUH41" s="105"/>
      <c r="JUI41" s="105"/>
      <c r="JUJ41" s="105"/>
      <c r="JUK41" s="105"/>
      <c r="JUL41" s="105"/>
      <c r="JUM41" s="105"/>
      <c r="JUN41" s="105"/>
      <c r="JUO41" s="105"/>
      <c r="JUP41" s="105"/>
      <c r="JUQ41" s="105"/>
      <c r="JUR41" s="105"/>
      <c r="JUS41" s="105"/>
      <c r="JUT41" s="105"/>
      <c r="JUU41" s="105"/>
      <c r="JUV41" s="105"/>
      <c r="JUW41" s="105"/>
      <c r="JUX41" s="105"/>
      <c r="JUY41" s="105"/>
      <c r="JUZ41" s="105"/>
      <c r="JVA41" s="105"/>
      <c r="JVB41" s="105"/>
      <c r="JVC41" s="105"/>
      <c r="JVD41" s="105"/>
      <c r="JVE41" s="105"/>
      <c r="JVF41" s="105"/>
      <c r="JVG41" s="105"/>
      <c r="JVH41" s="105"/>
      <c r="JVI41" s="105"/>
      <c r="JVJ41" s="105"/>
      <c r="JVK41" s="105"/>
      <c r="JVL41" s="105"/>
      <c r="JVM41" s="105"/>
      <c r="JVN41" s="105"/>
      <c r="JVO41" s="105"/>
      <c r="JVP41" s="105"/>
      <c r="JVQ41" s="105"/>
      <c r="JVR41" s="105"/>
      <c r="JVS41" s="105"/>
      <c r="JVT41" s="105"/>
      <c r="JVU41" s="105"/>
      <c r="JVV41" s="105"/>
      <c r="JVW41" s="105"/>
      <c r="JVX41" s="105"/>
      <c r="JVY41" s="105"/>
      <c r="JVZ41" s="105"/>
      <c r="JWA41" s="105"/>
      <c r="JWB41" s="105"/>
      <c r="JWC41" s="105"/>
      <c r="JWD41" s="105"/>
      <c r="JWE41" s="105"/>
      <c r="JWF41" s="105"/>
      <c r="JWG41" s="105"/>
      <c r="JWH41" s="105"/>
      <c r="JWI41" s="105"/>
      <c r="JWJ41" s="105"/>
      <c r="JWK41" s="105"/>
      <c r="JWL41" s="105"/>
      <c r="JWM41" s="105"/>
      <c r="JWN41" s="105"/>
      <c r="JWO41" s="105"/>
      <c r="JWP41" s="105"/>
      <c r="JWQ41" s="105"/>
      <c r="JWR41" s="105"/>
      <c r="JWS41" s="105"/>
      <c r="JWT41" s="105"/>
      <c r="JWU41" s="105"/>
      <c r="JWV41" s="105"/>
      <c r="JWW41" s="105"/>
      <c r="JWX41" s="105"/>
      <c r="JWY41" s="105"/>
      <c r="JWZ41" s="105"/>
      <c r="JXA41" s="105"/>
      <c r="JXB41" s="105"/>
      <c r="JXC41" s="105"/>
      <c r="JXD41" s="105"/>
      <c r="JXE41" s="105"/>
      <c r="JXF41" s="105"/>
      <c r="JXG41" s="105"/>
      <c r="JXH41" s="105"/>
      <c r="JXI41" s="105"/>
      <c r="JXJ41" s="105"/>
      <c r="JXK41" s="105"/>
      <c r="JXL41" s="105"/>
      <c r="JXM41" s="105"/>
      <c r="JXN41" s="105"/>
      <c r="JXO41" s="105"/>
      <c r="JXP41" s="105"/>
      <c r="JXQ41" s="105"/>
      <c r="JXR41" s="105"/>
      <c r="JXS41" s="105"/>
      <c r="JXT41" s="105"/>
      <c r="JXU41" s="105"/>
      <c r="JXV41" s="105"/>
      <c r="JXW41" s="105"/>
      <c r="JXX41" s="105"/>
      <c r="JXY41" s="105"/>
      <c r="JXZ41" s="105"/>
      <c r="JYA41" s="105"/>
      <c r="JYB41" s="105"/>
      <c r="JYC41" s="105"/>
      <c r="JYD41" s="105"/>
      <c r="JYE41" s="105"/>
      <c r="JYF41" s="105"/>
      <c r="JYG41" s="105"/>
      <c r="JYH41" s="105"/>
      <c r="JYI41" s="105"/>
      <c r="JYJ41" s="105"/>
      <c r="JYK41" s="105"/>
      <c r="JYL41" s="105"/>
      <c r="JYM41" s="105"/>
      <c r="JYN41" s="105"/>
      <c r="JYO41" s="105"/>
      <c r="JYP41" s="105"/>
      <c r="JYQ41" s="105"/>
      <c r="JYR41" s="105"/>
      <c r="JYS41" s="105"/>
      <c r="JYT41" s="105"/>
      <c r="JYU41" s="105"/>
      <c r="JYV41" s="105"/>
      <c r="JYW41" s="105"/>
      <c r="JYX41" s="105"/>
      <c r="JYY41" s="105"/>
      <c r="JYZ41" s="105"/>
      <c r="JZA41" s="105"/>
      <c r="JZB41" s="105"/>
      <c r="JZC41" s="105"/>
      <c r="JZD41" s="105"/>
      <c r="JZE41" s="105"/>
      <c r="JZF41" s="105"/>
      <c r="JZG41" s="105"/>
      <c r="JZH41" s="105"/>
      <c r="JZI41" s="105"/>
      <c r="JZJ41" s="105"/>
      <c r="JZK41" s="105"/>
      <c r="JZL41" s="105"/>
      <c r="JZM41" s="105"/>
      <c r="JZN41" s="105"/>
      <c r="JZO41" s="105"/>
      <c r="JZP41" s="105"/>
      <c r="JZQ41" s="105"/>
      <c r="JZR41" s="105"/>
      <c r="JZS41" s="105"/>
      <c r="JZT41" s="105"/>
      <c r="JZU41" s="105"/>
      <c r="JZV41" s="105"/>
      <c r="JZW41" s="105"/>
      <c r="JZX41" s="105"/>
      <c r="JZY41" s="105"/>
      <c r="JZZ41" s="105"/>
      <c r="KAA41" s="105"/>
      <c r="KAB41" s="105"/>
      <c r="KAC41" s="105"/>
      <c r="KAD41" s="105"/>
      <c r="KAE41" s="105"/>
      <c r="KAF41" s="105"/>
      <c r="KAG41" s="105"/>
      <c r="KAH41" s="105"/>
      <c r="KAI41" s="105"/>
      <c r="KAJ41" s="105"/>
      <c r="KAK41" s="105"/>
      <c r="KAL41" s="105"/>
      <c r="KAM41" s="105"/>
      <c r="KAN41" s="105"/>
      <c r="KAO41" s="105"/>
      <c r="KAP41" s="105"/>
      <c r="KAQ41" s="105"/>
      <c r="KAR41" s="105"/>
      <c r="KAS41" s="105"/>
      <c r="KAT41" s="105"/>
      <c r="KAU41" s="105"/>
      <c r="KAV41" s="105"/>
      <c r="KAW41" s="105"/>
      <c r="KAX41" s="105"/>
      <c r="KAY41" s="105"/>
      <c r="KAZ41" s="105"/>
      <c r="KBA41" s="105"/>
      <c r="KBB41" s="105"/>
      <c r="KBC41" s="105"/>
      <c r="KBD41" s="105"/>
      <c r="KBE41" s="105"/>
      <c r="KBF41" s="105"/>
      <c r="KBG41" s="105"/>
      <c r="KBH41" s="105"/>
      <c r="KBI41" s="105"/>
      <c r="KBJ41" s="105"/>
      <c r="KBK41" s="105"/>
      <c r="KBL41" s="105"/>
      <c r="KBM41" s="105"/>
      <c r="KBN41" s="105"/>
      <c r="KBO41" s="105"/>
      <c r="KBP41" s="105"/>
      <c r="KBQ41" s="105"/>
      <c r="KBR41" s="105"/>
      <c r="KBS41" s="105"/>
      <c r="KBT41" s="105"/>
      <c r="KBU41" s="105"/>
      <c r="KBV41" s="105"/>
      <c r="KBW41" s="105"/>
      <c r="KBX41" s="105"/>
      <c r="KBY41" s="105"/>
      <c r="KBZ41" s="105"/>
      <c r="KCA41" s="105"/>
      <c r="KCB41" s="105"/>
      <c r="KCC41" s="105"/>
      <c r="KCD41" s="105"/>
      <c r="KCE41" s="105"/>
      <c r="KCF41" s="105"/>
      <c r="KCG41" s="105"/>
      <c r="KCH41" s="105"/>
      <c r="KCI41" s="105"/>
      <c r="KCJ41" s="105"/>
      <c r="KCK41" s="105"/>
      <c r="KCL41" s="105"/>
      <c r="KCM41" s="105"/>
      <c r="KCN41" s="105"/>
      <c r="KCO41" s="105"/>
      <c r="KCP41" s="105"/>
      <c r="KCQ41" s="105"/>
      <c r="KCR41" s="105"/>
      <c r="KCS41" s="105"/>
      <c r="KCT41" s="105"/>
      <c r="KCU41" s="105"/>
      <c r="KCV41" s="105"/>
      <c r="KCW41" s="105"/>
      <c r="KCX41" s="105"/>
      <c r="KCY41" s="105"/>
      <c r="KCZ41" s="105"/>
      <c r="KDA41" s="105"/>
      <c r="KDB41" s="105"/>
      <c r="KDC41" s="105"/>
      <c r="KDD41" s="105"/>
      <c r="KDE41" s="105"/>
      <c r="KDF41" s="105"/>
      <c r="KDG41" s="105"/>
      <c r="KDH41" s="105"/>
      <c r="KDI41" s="105"/>
      <c r="KDJ41" s="105"/>
      <c r="KDK41" s="105"/>
      <c r="KDL41" s="105"/>
      <c r="KDM41" s="105"/>
      <c r="KDN41" s="105"/>
      <c r="KDO41" s="105"/>
      <c r="KDP41" s="105"/>
      <c r="KDQ41" s="105"/>
      <c r="KDR41" s="105"/>
      <c r="KDS41" s="105"/>
      <c r="KDT41" s="105"/>
      <c r="KDU41" s="105"/>
      <c r="KDV41" s="105"/>
      <c r="KDW41" s="105"/>
      <c r="KDX41" s="105"/>
      <c r="KDY41" s="105"/>
      <c r="KDZ41" s="105"/>
      <c r="KEA41" s="105"/>
      <c r="KEB41" s="105"/>
      <c r="KEC41" s="105"/>
      <c r="KED41" s="105"/>
      <c r="KEE41" s="105"/>
      <c r="KEF41" s="105"/>
      <c r="KEG41" s="105"/>
      <c r="KEH41" s="105"/>
      <c r="KEI41" s="105"/>
      <c r="KEJ41" s="105"/>
      <c r="KEK41" s="105"/>
      <c r="KEL41" s="105"/>
      <c r="KEM41" s="105"/>
      <c r="KEN41" s="105"/>
      <c r="KEO41" s="105"/>
      <c r="KEP41" s="105"/>
      <c r="KEQ41" s="105"/>
      <c r="KER41" s="105"/>
      <c r="KES41" s="105"/>
      <c r="KET41" s="105"/>
      <c r="KEU41" s="105"/>
      <c r="KEV41" s="105"/>
      <c r="KEW41" s="105"/>
      <c r="KEX41" s="105"/>
      <c r="KEY41" s="105"/>
      <c r="KEZ41" s="105"/>
      <c r="KFA41" s="105"/>
      <c r="KFB41" s="105"/>
      <c r="KFC41" s="105"/>
      <c r="KFD41" s="105"/>
      <c r="KFE41" s="105"/>
      <c r="KFF41" s="105"/>
      <c r="KFG41" s="105"/>
      <c r="KFH41" s="105"/>
      <c r="KFI41" s="105"/>
      <c r="KFJ41" s="105"/>
      <c r="KFK41" s="105"/>
      <c r="KFL41" s="105"/>
      <c r="KFM41" s="105"/>
      <c r="KFN41" s="105"/>
      <c r="KFO41" s="105"/>
      <c r="KFP41" s="105"/>
      <c r="KFQ41" s="105"/>
      <c r="KFR41" s="105"/>
      <c r="KFS41" s="105"/>
      <c r="KFT41" s="105"/>
      <c r="KFU41" s="105"/>
      <c r="KFV41" s="105"/>
      <c r="KFW41" s="105"/>
      <c r="KFX41" s="105"/>
      <c r="KFY41" s="105"/>
      <c r="KFZ41" s="105"/>
      <c r="KGA41" s="105"/>
      <c r="KGB41" s="105"/>
      <c r="KGC41" s="105"/>
      <c r="KGD41" s="105"/>
      <c r="KGE41" s="105"/>
      <c r="KGF41" s="105"/>
      <c r="KGG41" s="105"/>
      <c r="KGH41" s="105"/>
      <c r="KGI41" s="105"/>
      <c r="KGJ41" s="105"/>
      <c r="KGK41" s="105"/>
      <c r="KGL41" s="105"/>
      <c r="KGM41" s="105"/>
      <c r="KGN41" s="105"/>
      <c r="KGO41" s="105"/>
      <c r="KGP41" s="105"/>
      <c r="KGQ41" s="105"/>
      <c r="KGR41" s="105"/>
      <c r="KGS41" s="105"/>
      <c r="KGT41" s="105"/>
      <c r="KGU41" s="105"/>
      <c r="KGV41" s="105"/>
      <c r="KGW41" s="105"/>
      <c r="KGX41" s="105"/>
      <c r="KGY41" s="105"/>
      <c r="KGZ41" s="105"/>
      <c r="KHA41" s="105"/>
      <c r="KHB41" s="105"/>
      <c r="KHC41" s="105"/>
      <c r="KHD41" s="105"/>
      <c r="KHE41" s="105"/>
      <c r="KHF41" s="105"/>
      <c r="KHG41" s="105"/>
      <c r="KHH41" s="105"/>
      <c r="KHI41" s="105"/>
      <c r="KHJ41" s="105"/>
      <c r="KHK41" s="105"/>
      <c r="KHL41" s="105"/>
      <c r="KHM41" s="105"/>
      <c r="KHN41" s="105"/>
      <c r="KHO41" s="105"/>
      <c r="KHP41" s="105"/>
      <c r="KHQ41" s="105"/>
      <c r="KHR41" s="105"/>
      <c r="KHS41" s="105"/>
      <c r="KHT41" s="105"/>
      <c r="KHU41" s="105"/>
      <c r="KHV41" s="105"/>
      <c r="KHW41" s="105"/>
      <c r="KHX41" s="105"/>
      <c r="KHY41" s="105"/>
      <c r="KHZ41" s="105"/>
      <c r="KIA41" s="105"/>
      <c r="KIB41" s="105"/>
      <c r="KIC41" s="105"/>
      <c r="KID41" s="105"/>
      <c r="KIE41" s="105"/>
      <c r="KIF41" s="105"/>
      <c r="KIG41" s="105"/>
      <c r="KIH41" s="105"/>
      <c r="KII41" s="105"/>
      <c r="KIJ41" s="105"/>
      <c r="KIK41" s="105"/>
      <c r="KIL41" s="105"/>
      <c r="KIM41" s="105"/>
      <c r="KIN41" s="105"/>
      <c r="KIO41" s="105"/>
      <c r="KIP41" s="105"/>
      <c r="KIQ41" s="105"/>
      <c r="KIR41" s="105"/>
      <c r="KIS41" s="105"/>
      <c r="KIT41" s="105"/>
      <c r="KIU41" s="105"/>
      <c r="KIV41" s="105"/>
      <c r="KIW41" s="105"/>
      <c r="KIX41" s="105"/>
      <c r="KIY41" s="105"/>
      <c r="KIZ41" s="105"/>
      <c r="KJA41" s="105"/>
      <c r="KJB41" s="105"/>
      <c r="KJC41" s="105"/>
      <c r="KJD41" s="105"/>
      <c r="KJE41" s="105"/>
      <c r="KJF41" s="105"/>
      <c r="KJG41" s="105"/>
      <c r="KJH41" s="105"/>
      <c r="KJI41" s="105"/>
      <c r="KJJ41" s="105"/>
      <c r="KJK41" s="105"/>
      <c r="KJL41" s="105"/>
      <c r="KJM41" s="105"/>
      <c r="KJN41" s="105"/>
      <c r="KJO41" s="105"/>
      <c r="KJP41" s="105"/>
      <c r="KJQ41" s="105"/>
      <c r="KJR41" s="105"/>
      <c r="KJS41" s="105"/>
      <c r="KJT41" s="105"/>
      <c r="KJU41" s="105"/>
      <c r="KJV41" s="105"/>
      <c r="KJW41" s="105"/>
      <c r="KJX41" s="105"/>
      <c r="KJY41" s="105"/>
      <c r="KJZ41" s="105"/>
      <c r="KKA41" s="105"/>
      <c r="KKB41" s="105"/>
      <c r="KKC41" s="105"/>
      <c r="KKD41" s="105"/>
      <c r="KKE41" s="105"/>
      <c r="KKF41" s="105"/>
      <c r="KKG41" s="105"/>
      <c r="KKH41" s="105"/>
      <c r="KKI41" s="105"/>
      <c r="KKJ41" s="105"/>
      <c r="KKK41" s="105"/>
      <c r="KKL41" s="105"/>
      <c r="KKM41" s="105"/>
      <c r="KKN41" s="105"/>
      <c r="KKO41" s="105"/>
      <c r="KKP41" s="105"/>
      <c r="KKQ41" s="105"/>
      <c r="KKR41" s="105"/>
      <c r="KKS41" s="105"/>
      <c r="KKT41" s="105"/>
      <c r="KKU41" s="105"/>
      <c r="KKV41" s="105"/>
      <c r="KKW41" s="105"/>
      <c r="KKX41" s="105"/>
      <c r="KKY41" s="105"/>
      <c r="KKZ41" s="105"/>
      <c r="KLA41" s="105"/>
      <c r="KLB41" s="105"/>
      <c r="KLC41" s="105"/>
      <c r="KLD41" s="105"/>
      <c r="KLE41" s="105"/>
      <c r="KLF41" s="105"/>
      <c r="KLG41" s="105"/>
      <c r="KLH41" s="105"/>
      <c r="KLI41" s="105"/>
      <c r="KLJ41" s="105"/>
      <c r="KLK41" s="105"/>
      <c r="KLL41" s="105"/>
      <c r="KLM41" s="105"/>
      <c r="KLN41" s="105"/>
      <c r="KLO41" s="105"/>
      <c r="KLP41" s="105"/>
      <c r="KLQ41" s="105"/>
      <c r="KLR41" s="105"/>
      <c r="KLS41" s="105"/>
      <c r="KLT41" s="105"/>
      <c r="KLU41" s="105"/>
      <c r="KLV41" s="105"/>
      <c r="KLW41" s="105"/>
      <c r="KLX41" s="105"/>
      <c r="KLY41" s="105"/>
      <c r="KLZ41" s="105"/>
      <c r="KMA41" s="105"/>
      <c r="KMB41" s="105"/>
      <c r="KMC41" s="105"/>
      <c r="KMD41" s="105"/>
      <c r="KME41" s="105"/>
      <c r="KMF41" s="105"/>
      <c r="KMG41" s="105"/>
      <c r="KMH41" s="105"/>
      <c r="KMI41" s="105"/>
      <c r="KMJ41" s="105"/>
      <c r="KMK41" s="105"/>
      <c r="KML41" s="105"/>
      <c r="KMM41" s="105"/>
      <c r="KMN41" s="105"/>
      <c r="KMO41" s="105"/>
      <c r="KMP41" s="105"/>
      <c r="KMQ41" s="105"/>
      <c r="KMR41" s="105"/>
      <c r="KMS41" s="105"/>
      <c r="KMT41" s="105"/>
      <c r="KMU41" s="105"/>
      <c r="KMV41" s="105"/>
      <c r="KMW41" s="105"/>
      <c r="KMX41" s="105"/>
      <c r="KMY41" s="105"/>
      <c r="KMZ41" s="105"/>
      <c r="KNA41" s="105"/>
      <c r="KNB41" s="105"/>
      <c r="KNC41" s="105"/>
      <c r="KND41" s="105"/>
      <c r="KNE41" s="105"/>
      <c r="KNF41" s="105"/>
      <c r="KNG41" s="105"/>
      <c r="KNH41" s="105"/>
      <c r="KNI41" s="105"/>
      <c r="KNJ41" s="105"/>
      <c r="KNK41" s="105"/>
      <c r="KNL41" s="105"/>
      <c r="KNM41" s="105"/>
      <c r="KNN41" s="105"/>
      <c r="KNO41" s="105"/>
      <c r="KNP41" s="105"/>
      <c r="KNQ41" s="105"/>
      <c r="KNR41" s="105"/>
      <c r="KNS41" s="105"/>
      <c r="KNT41" s="105"/>
      <c r="KNU41" s="105"/>
      <c r="KNV41" s="105"/>
      <c r="KNW41" s="105"/>
      <c r="KNX41" s="105"/>
      <c r="KNY41" s="105"/>
      <c r="KNZ41" s="105"/>
      <c r="KOA41" s="105"/>
      <c r="KOB41" s="105"/>
      <c r="KOC41" s="105"/>
      <c r="KOD41" s="105"/>
      <c r="KOE41" s="105"/>
      <c r="KOF41" s="105"/>
      <c r="KOG41" s="105"/>
      <c r="KOH41" s="105"/>
      <c r="KOI41" s="105"/>
      <c r="KOJ41" s="105"/>
      <c r="KOK41" s="105"/>
      <c r="KOL41" s="105"/>
      <c r="KOM41" s="105"/>
      <c r="KON41" s="105"/>
      <c r="KOO41" s="105"/>
      <c r="KOP41" s="105"/>
      <c r="KOQ41" s="105"/>
      <c r="KOR41" s="105"/>
      <c r="KOS41" s="105"/>
      <c r="KOT41" s="105"/>
      <c r="KOU41" s="105"/>
      <c r="KOV41" s="105"/>
      <c r="KOW41" s="105"/>
      <c r="KOX41" s="105"/>
      <c r="KOY41" s="105"/>
      <c r="KOZ41" s="105"/>
      <c r="KPA41" s="105"/>
      <c r="KPB41" s="105"/>
      <c r="KPC41" s="105"/>
      <c r="KPD41" s="105"/>
      <c r="KPE41" s="105"/>
      <c r="KPF41" s="105"/>
      <c r="KPG41" s="105"/>
      <c r="KPH41" s="105"/>
      <c r="KPI41" s="105"/>
      <c r="KPJ41" s="105"/>
      <c r="KPK41" s="105"/>
      <c r="KPL41" s="105"/>
      <c r="KPM41" s="105"/>
      <c r="KPN41" s="105"/>
      <c r="KPO41" s="105"/>
      <c r="KPP41" s="105"/>
      <c r="KPQ41" s="105"/>
      <c r="KPR41" s="105"/>
      <c r="KPS41" s="105"/>
      <c r="KPT41" s="105"/>
      <c r="KPU41" s="105"/>
      <c r="KPV41" s="105"/>
      <c r="KPW41" s="105"/>
      <c r="KPX41" s="105"/>
      <c r="KPY41" s="105"/>
      <c r="KPZ41" s="105"/>
      <c r="KQA41" s="105"/>
      <c r="KQB41" s="105"/>
      <c r="KQC41" s="105"/>
      <c r="KQD41" s="105"/>
      <c r="KQE41" s="105"/>
      <c r="KQF41" s="105"/>
      <c r="KQG41" s="105"/>
      <c r="KQH41" s="105"/>
      <c r="KQI41" s="105"/>
      <c r="KQJ41" s="105"/>
      <c r="KQK41" s="105"/>
      <c r="KQL41" s="105"/>
      <c r="KQM41" s="105"/>
      <c r="KQN41" s="105"/>
      <c r="KQO41" s="105"/>
      <c r="KQP41" s="105"/>
      <c r="KQQ41" s="105"/>
      <c r="KQR41" s="105"/>
      <c r="KQS41" s="105"/>
      <c r="KQT41" s="105"/>
      <c r="KQU41" s="105"/>
      <c r="KQV41" s="105"/>
      <c r="KQW41" s="105"/>
      <c r="KQX41" s="105"/>
      <c r="KQY41" s="105"/>
      <c r="KQZ41" s="105"/>
      <c r="KRA41" s="105"/>
      <c r="KRB41" s="105"/>
      <c r="KRC41" s="105"/>
      <c r="KRD41" s="105"/>
      <c r="KRE41" s="105"/>
      <c r="KRF41" s="105"/>
      <c r="KRG41" s="105"/>
      <c r="KRH41" s="105"/>
      <c r="KRI41" s="105"/>
      <c r="KRJ41" s="105"/>
      <c r="KRK41" s="105"/>
      <c r="KRL41" s="105"/>
      <c r="KRM41" s="105"/>
      <c r="KRN41" s="105"/>
      <c r="KRO41" s="105"/>
      <c r="KRP41" s="105"/>
      <c r="KRQ41" s="105"/>
      <c r="KRR41" s="105"/>
      <c r="KRS41" s="105"/>
      <c r="KRT41" s="105"/>
      <c r="KRU41" s="105"/>
      <c r="KRV41" s="105"/>
      <c r="KRW41" s="105"/>
      <c r="KRX41" s="105"/>
      <c r="KRY41" s="105"/>
      <c r="KRZ41" s="105"/>
      <c r="KSA41" s="105"/>
      <c r="KSB41" s="105"/>
      <c r="KSC41" s="105"/>
      <c r="KSD41" s="105"/>
      <c r="KSE41" s="105"/>
      <c r="KSF41" s="105"/>
      <c r="KSG41" s="105"/>
      <c r="KSH41" s="105"/>
      <c r="KSI41" s="105"/>
      <c r="KSJ41" s="105"/>
      <c r="KSK41" s="105"/>
      <c r="KSL41" s="105"/>
      <c r="KSM41" s="105"/>
      <c r="KSN41" s="105"/>
      <c r="KSO41" s="105"/>
      <c r="KSP41" s="105"/>
      <c r="KSQ41" s="105"/>
      <c r="KSR41" s="105"/>
      <c r="KSS41" s="105"/>
      <c r="KST41" s="105"/>
      <c r="KSU41" s="105"/>
      <c r="KSV41" s="105"/>
      <c r="KSW41" s="105"/>
      <c r="KSX41" s="105"/>
      <c r="KSY41" s="105"/>
      <c r="KSZ41" s="105"/>
      <c r="KTA41" s="105"/>
      <c r="KTB41" s="105"/>
      <c r="KTC41" s="105"/>
      <c r="KTD41" s="105"/>
      <c r="KTE41" s="105"/>
      <c r="KTF41" s="105"/>
      <c r="KTG41" s="105"/>
      <c r="KTH41" s="105"/>
      <c r="KTI41" s="105"/>
      <c r="KTJ41" s="105"/>
      <c r="KTK41" s="105"/>
      <c r="KTL41" s="105"/>
      <c r="KTM41" s="105"/>
      <c r="KTN41" s="105"/>
      <c r="KTO41" s="105"/>
      <c r="KTP41" s="105"/>
      <c r="KTQ41" s="105"/>
      <c r="KTR41" s="105"/>
      <c r="KTS41" s="105"/>
      <c r="KTT41" s="105"/>
      <c r="KTU41" s="105"/>
      <c r="KTV41" s="105"/>
      <c r="KTW41" s="105"/>
      <c r="KTX41" s="105"/>
      <c r="KTY41" s="105"/>
      <c r="KTZ41" s="105"/>
      <c r="KUA41" s="105"/>
      <c r="KUB41" s="105"/>
      <c r="KUC41" s="105"/>
      <c r="KUD41" s="105"/>
      <c r="KUE41" s="105"/>
      <c r="KUF41" s="105"/>
      <c r="KUG41" s="105"/>
      <c r="KUH41" s="105"/>
      <c r="KUI41" s="105"/>
      <c r="KUJ41" s="105"/>
      <c r="KUK41" s="105"/>
      <c r="KUL41" s="105"/>
      <c r="KUM41" s="105"/>
      <c r="KUN41" s="105"/>
      <c r="KUO41" s="105"/>
      <c r="KUP41" s="105"/>
      <c r="KUQ41" s="105"/>
      <c r="KUR41" s="105"/>
      <c r="KUS41" s="105"/>
      <c r="KUT41" s="105"/>
      <c r="KUU41" s="105"/>
      <c r="KUV41" s="105"/>
      <c r="KUW41" s="105"/>
      <c r="KUX41" s="105"/>
      <c r="KUY41" s="105"/>
      <c r="KUZ41" s="105"/>
      <c r="KVA41" s="105"/>
      <c r="KVB41" s="105"/>
      <c r="KVC41" s="105"/>
      <c r="KVD41" s="105"/>
      <c r="KVE41" s="105"/>
      <c r="KVF41" s="105"/>
      <c r="KVG41" s="105"/>
      <c r="KVH41" s="105"/>
      <c r="KVI41" s="105"/>
      <c r="KVJ41" s="105"/>
      <c r="KVK41" s="105"/>
      <c r="KVL41" s="105"/>
      <c r="KVM41" s="105"/>
      <c r="KVN41" s="105"/>
      <c r="KVO41" s="105"/>
      <c r="KVP41" s="105"/>
      <c r="KVQ41" s="105"/>
      <c r="KVR41" s="105"/>
      <c r="KVS41" s="105"/>
      <c r="KVT41" s="105"/>
      <c r="KVU41" s="105"/>
      <c r="KVV41" s="105"/>
      <c r="KVW41" s="105"/>
      <c r="KVX41" s="105"/>
      <c r="KVY41" s="105"/>
      <c r="KVZ41" s="105"/>
      <c r="KWA41" s="105"/>
      <c r="KWB41" s="105"/>
      <c r="KWC41" s="105"/>
      <c r="KWD41" s="105"/>
      <c r="KWE41" s="105"/>
      <c r="KWF41" s="105"/>
      <c r="KWG41" s="105"/>
      <c r="KWH41" s="105"/>
      <c r="KWI41" s="105"/>
      <c r="KWJ41" s="105"/>
      <c r="KWK41" s="105"/>
      <c r="KWL41" s="105"/>
      <c r="KWM41" s="105"/>
      <c r="KWN41" s="105"/>
      <c r="KWO41" s="105"/>
      <c r="KWP41" s="105"/>
      <c r="KWQ41" s="105"/>
      <c r="KWR41" s="105"/>
      <c r="KWS41" s="105"/>
      <c r="KWT41" s="105"/>
      <c r="KWU41" s="105"/>
      <c r="KWV41" s="105"/>
      <c r="KWW41" s="105"/>
      <c r="KWX41" s="105"/>
      <c r="KWY41" s="105"/>
      <c r="KWZ41" s="105"/>
      <c r="KXA41" s="105"/>
      <c r="KXB41" s="105"/>
      <c r="KXC41" s="105"/>
      <c r="KXD41" s="105"/>
      <c r="KXE41" s="105"/>
      <c r="KXF41" s="105"/>
      <c r="KXG41" s="105"/>
      <c r="KXH41" s="105"/>
      <c r="KXI41" s="105"/>
      <c r="KXJ41" s="105"/>
      <c r="KXK41" s="105"/>
      <c r="KXL41" s="105"/>
      <c r="KXM41" s="105"/>
      <c r="KXN41" s="105"/>
      <c r="KXO41" s="105"/>
      <c r="KXP41" s="105"/>
      <c r="KXQ41" s="105"/>
      <c r="KXR41" s="105"/>
      <c r="KXS41" s="105"/>
      <c r="KXT41" s="105"/>
      <c r="KXU41" s="105"/>
      <c r="KXV41" s="105"/>
      <c r="KXW41" s="105"/>
      <c r="KXX41" s="105"/>
      <c r="KXY41" s="105"/>
      <c r="KXZ41" s="105"/>
      <c r="KYA41" s="105"/>
      <c r="KYB41" s="105"/>
      <c r="KYC41" s="105"/>
      <c r="KYD41" s="105"/>
      <c r="KYE41" s="105"/>
      <c r="KYF41" s="105"/>
      <c r="KYG41" s="105"/>
      <c r="KYH41" s="105"/>
      <c r="KYI41" s="105"/>
      <c r="KYJ41" s="105"/>
      <c r="KYK41" s="105"/>
      <c r="KYL41" s="105"/>
      <c r="KYM41" s="105"/>
      <c r="KYN41" s="105"/>
      <c r="KYO41" s="105"/>
      <c r="KYP41" s="105"/>
      <c r="KYQ41" s="105"/>
      <c r="KYR41" s="105"/>
      <c r="KYS41" s="105"/>
      <c r="KYT41" s="105"/>
      <c r="KYU41" s="105"/>
      <c r="KYV41" s="105"/>
      <c r="KYW41" s="105"/>
      <c r="KYX41" s="105"/>
      <c r="KYY41" s="105"/>
      <c r="KYZ41" s="105"/>
      <c r="KZA41" s="105"/>
      <c r="KZB41" s="105"/>
      <c r="KZC41" s="105"/>
      <c r="KZD41" s="105"/>
      <c r="KZE41" s="105"/>
      <c r="KZF41" s="105"/>
      <c r="KZG41" s="105"/>
      <c r="KZH41" s="105"/>
      <c r="KZI41" s="105"/>
      <c r="KZJ41" s="105"/>
      <c r="KZK41" s="105"/>
      <c r="KZL41" s="105"/>
      <c r="KZM41" s="105"/>
      <c r="KZN41" s="105"/>
      <c r="KZO41" s="105"/>
      <c r="KZP41" s="105"/>
      <c r="KZQ41" s="105"/>
      <c r="KZR41" s="105"/>
      <c r="KZS41" s="105"/>
      <c r="KZT41" s="105"/>
      <c r="KZU41" s="105"/>
      <c r="KZV41" s="105"/>
      <c r="KZW41" s="105"/>
      <c r="KZX41" s="105"/>
      <c r="KZY41" s="105"/>
      <c r="KZZ41" s="105"/>
      <c r="LAA41" s="105"/>
      <c r="LAB41" s="105"/>
      <c r="LAC41" s="105"/>
      <c r="LAD41" s="105"/>
      <c r="LAE41" s="105"/>
      <c r="LAF41" s="105"/>
      <c r="LAG41" s="105"/>
      <c r="LAH41" s="105"/>
      <c r="LAI41" s="105"/>
      <c r="LAJ41" s="105"/>
      <c r="LAK41" s="105"/>
      <c r="LAL41" s="105"/>
      <c r="LAM41" s="105"/>
      <c r="LAN41" s="105"/>
      <c r="LAO41" s="105"/>
      <c r="LAP41" s="105"/>
      <c r="LAQ41" s="105"/>
      <c r="LAR41" s="105"/>
      <c r="LAS41" s="105"/>
      <c r="LAT41" s="105"/>
      <c r="LAU41" s="105"/>
      <c r="LAV41" s="105"/>
      <c r="LAW41" s="105"/>
      <c r="LAX41" s="105"/>
      <c r="LAY41" s="105"/>
      <c r="LAZ41" s="105"/>
      <c r="LBA41" s="105"/>
      <c r="LBB41" s="105"/>
      <c r="LBC41" s="105"/>
      <c r="LBD41" s="105"/>
      <c r="LBE41" s="105"/>
      <c r="LBF41" s="105"/>
      <c r="LBG41" s="105"/>
      <c r="LBH41" s="105"/>
      <c r="LBI41" s="105"/>
      <c r="LBJ41" s="105"/>
      <c r="LBK41" s="105"/>
      <c r="LBL41" s="105"/>
      <c r="LBM41" s="105"/>
      <c r="LBN41" s="105"/>
      <c r="LBO41" s="105"/>
      <c r="LBP41" s="105"/>
      <c r="LBQ41" s="105"/>
      <c r="LBR41" s="105"/>
      <c r="LBS41" s="105"/>
      <c r="LBT41" s="105"/>
      <c r="LBU41" s="105"/>
      <c r="LBV41" s="105"/>
      <c r="LBW41" s="105"/>
      <c r="LBX41" s="105"/>
      <c r="LBY41" s="105"/>
      <c r="LBZ41" s="105"/>
      <c r="LCA41" s="105"/>
      <c r="LCB41" s="105"/>
      <c r="LCC41" s="105"/>
      <c r="LCD41" s="105"/>
      <c r="LCE41" s="105"/>
      <c r="LCF41" s="105"/>
      <c r="LCG41" s="105"/>
      <c r="LCH41" s="105"/>
      <c r="LCI41" s="105"/>
      <c r="LCJ41" s="105"/>
      <c r="LCK41" s="105"/>
      <c r="LCL41" s="105"/>
      <c r="LCM41" s="105"/>
      <c r="LCN41" s="105"/>
      <c r="LCO41" s="105"/>
      <c r="LCP41" s="105"/>
      <c r="LCQ41" s="105"/>
      <c r="LCR41" s="105"/>
      <c r="LCS41" s="105"/>
      <c r="LCT41" s="105"/>
      <c r="LCU41" s="105"/>
      <c r="LCV41" s="105"/>
      <c r="LCW41" s="105"/>
      <c r="LCX41" s="105"/>
      <c r="LCY41" s="105"/>
      <c r="LCZ41" s="105"/>
      <c r="LDA41" s="105"/>
      <c r="LDB41" s="105"/>
      <c r="LDC41" s="105"/>
      <c r="LDD41" s="105"/>
      <c r="LDE41" s="105"/>
      <c r="LDF41" s="105"/>
      <c r="LDG41" s="105"/>
      <c r="LDH41" s="105"/>
      <c r="LDI41" s="105"/>
      <c r="LDJ41" s="105"/>
      <c r="LDK41" s="105"/>
      <c r="LDL41" s="105"/>
      <c r="LDM41" s="105"/>
      <c r="LDN41" s="105"/>
      <c r="LDO41" s="105"/>
      <c r="LDP41" s="105"/>
      <c r="LDQ41" s="105"/>
      <c r="LDR41" s="105"/>
      <c r="LDS41" s="105"/>
      <c r="LDT41" s="105"/>
      <c r="LDU41" s="105"/>
      <c r="LDV41" s="105"/>
      <c r="LDW41" s="105"/>
      <c r="LDX41" s="105"/>
      <c r="LDY41" s="105"/>
      <c r="LDZ41" s="105"/>
      <c r="LEA41" s="105"/>
      <c r="LEB41" s="105"/>
      <c r="LEC41" s="105"/>
      <c r="LED41" s="105"/>
      <c r="LEE41" s="105"/>
      <c r="LEF41" s="105"/>
      <c r="LEG41" s="105"/>
      <c r="LEH41" s="105"/>
      <c r="LEI41" s="105"/>
      <c r="LEJ41" s="105"/>
      <c r="LEK41" s="105"/>
      <c r="LEL41" s="105"/>
      <c r="LEM41" s="105"/>
      <c r="LEN41" s="105"/>
      <c r="LEO41" s="105"/>
      <c r="LEP41" s="105"/>
      <c r="LEQ41" s="105"/>
      <c r="LER41" s="105"/>
      <c r="LES41" s="105"/>
      <c r="LET41" s="105"/>
      <c r="LEU41" s="105"/>
      <c r="LEV41" s="105"/>
      <c r="LEW41" s="105"/>
      <c r="LEX41" s="105"/>
      <c r="LEY41" s="105"/>
      <c r="LEZ41" s="105"/>
      <c r="LFA41" s="105"/>
      <c r="LFB41" s="105"/>
      <c r="LFC41" s="105"/>
      <c r="LFD41" s="105"/>
      <c r="LFE41" s="105"/>
      <c r="LFF41" s="105"/>
      <c r="LFG41" s="105"/>
      <c r="LFH41" s="105"/>
      <c r="LFI41" s="105"/>
      <c r="LFJ41" s="105"/>
      <c r="LFK41" s="105"/>
      <c r="LFL41" s="105"/>
      <c r="LFM41" s="105"/>
      <c r="LFN41" s="105"/>
      <c r="LFO41" s="105"/>
      <c r="LFP41" s="105"/>
      <c r="LFQ41" s="105"/>
      <c r="LFR41" s="105"/>
      <c r="LFS41" s="105"/>
      <c r="LFT41" s="105"/>
      <c r="LFU41" s="105"/>
      <c r="LFV41" s="105"/>
      <c r="LFW41" s="105"/>
      <c r="LFX41" s="105"/>
      <c r="LFY41" s="105"/>
      <c r="LFZ41" s="105"/>
      <c r="LGA41" s="105"/>
      <c r="LGB41" s="105"/>
      <c r="LGC41" s="105"/>
      <c r="LGD41" s="105"/>
      <c r="LGE41" s="105"/>
      <c r="LGF41" s="105"/>
      <c r="LGG41" s="105"/>
      <c r="LGH41" s="105"/>
      <c r="LGI41" s="105"/>
      <c r="LGJ41" s="105"/>
      <c r="LGK41" s="105"/>
      <c r="LGL41" s="105"/>
      <c r="LGM41" s="105"/>
      <c r="LGN41" s="105"/>
      <c r="LGO41" s="105"/>
      <c r="LGP41" s="105"/>
      <c r="LGQ41" s="105"/>
      <c r="LGR41" s="105"/>
      <c r="LGS41" s="105"/>
      <c r="LGT41" s="105"/>
      <c r="LGU41" s="105"/>
      <c r="LGV41" s="105"/>
      <c r="LGW41" s="105"/>
      <c r="LGX41" s="105"/>
      <c r="LGY41" s="105"/>
      <c r="LGZ41" s="105"/>
      <c r="LHA41" s="105"/>
      <c r="LHB41" s="105"/>
      <c r="LHC41" s="105"/>
      <c r="LHD41" s="105"/>
      <c r="LHE41" s="105"/>
      <c r="LHF41" s="105"/>
      <c r="LHG41" s="105"/>
      <c r="LHH41" s="105"/>
      <c r="LHI41" s="105"/>
      <c r="LHJ41" s="105"/>
      <c r="LHK41" s="105"/>
      <c r="LHL41" s="105"/>
      <c r="LHM41" s="105"/>
      <c r="LHN41" s="105"/>
      <c r="LHO41" s="105"/>
      <c r="LHP41" s="105"/>
      <c r="LHQ41" s="105"/>
      <c r="LHR41" s="105"/>
      <c r="LHS41" s="105"/>
      <c r="LHT41" s="105"/>
      <c r="LHU41" s="105"/>
      <c r="LHV41" s="105"/>
      <c r="LHW41" s="105"/>
      <c r="LHX41" s="105"/>
      <c r="LHY41" s="105"/>
      <c r="LHZ41" s="105"/>
      <c r="LIA41" s="105"/>
      <c r="LIB41" s="105"/>
      <c r="LIC41" s="105"/>
      <c r="LID41" s="105"/>
      <c r="LIE41" s="105"/>
      <c r="LIF41" s="105"/>
      <c r="LIG41" s="105"/>
      <c r="LIH41" s="105"/>
      <c r="LII41" s="105"/>
      <c r="LIJ41" s="105"/>
      <c r="LIK41" s="105"/>
      <c r="LIL41" s="105"/>
      <c r="LIM41" s="105"/>
      <c r="LIN41" s="105"/>
      <c r="LIO41" s="105"/>
      <c r="LIP41" s="105"/>
      <c r="LIQ41" s="105"/>
      <c r="LIR41" s="105"/>
      <c r="LIS41" s="105"/>
      <c r="LIT41" s="105"/>
      <c r="LIU41" s="105"/>
      <c r="LIV41" s="105"/>
      <c r="LIW41" s="105"/>
      <c r="LIX41" s="105"/>
      <c r="LIY41" s="105"/>
      <c r="LIZ41" s="105"/>
      <c r="LJA41" s="105"/>
      <c r="LJB41" s="105"/>
      <c r="LJC41" s="105"/>
      <c r="LJD41" s="105"/>
      <c r="LJE41" s="105"/>
      <c r="LJF41" s="105"/>
      <c r="LJG41" s="105"/>
      <c r="LJH41" s="105"/>
      <c r="LJI41" s="105"/>
      <c r="LJJ41" s="105"/>
      <c r="LJK41" s="105"/>
      <c r="LJL41" s="105"/>
      <c r="LJM41" s="105"/>
      <c r="LJN41" s="105"/>
      <c r="LJO41" s="105"/>
      <c r="LJP41" s="105"/>
      <c r="LJQ41" s="105"/>
      <c r="LJR41" s="105"/>
      <c r="LJS41" s="105"/>
      <c r="LJT41" s="105"/>
      <c r="LJU41" s="105"/>
      <c r="LJV41" s="105"/>
      <c r="LJW41" s="105"/>
      <c r="LJX41" s="105"/>
      <c r="LJY41" s="105"/>
      <c r="LJZ41" s="105"/>
      <c r="LKA41" s="105"/>
      <c r="LKB41" s="105"/>
      <c r="LKC41" s="105"/>
      <c r="LKD41" s="105"/>
      <c r="LKE41" s="105"/>
      <c r="LKF41" s="105"/>
      <c r="LKG41" s="105"/>
      <c r="LKH41" s="105"/>
      <c r="LKI41" s="105"/>
      <c r="LKJ41" s="105"/>
      <c r="LKK41" s="105"/>
      <c r="LKL41" s="105"/>
      <c r="LKM41" s="105"/>
      <c r="LKN41" s="105"/>
      <c r="LKO41" s="105"/>
      <c r="LKP41" s="105"/>
      <c r="LKQ41" s="105"/>
      <c r="LKR41" s="105"/>
      <c r="LKS41" s="105"/>
      <c r="LKT41" s="105"/>
      <c r="LKU41" s="105"/>
      <c r="LKV41" s="105"/>
      <c r="LKW41" s="105"/>
      <c r="LKX41" s="105"/>
      <c r="LKY41" s="105"/>
      <c r="LKZ41" s="105"/>
      <c r="LLA41" s="105"/>
      <c r="LLB41" s="105"/>
      <c r="LLC41" s="105"/>
      <c r="LLD41" s="105"/>
      <c r="LLE41" s="105"/>
      <c r="LLF41" s="105"/>
      <c r="LLG41" s="105"/>
      <c r="LLH41" s="105"/>
      <c r="LLI41" s="105"/>
      <c r="LLJ41" s="105"/>
      <c r="LLK41" s="105"/>
      <c r="LLL41" s="105"/>
      <c r="LLM41" s="105"/>
      <c r="LLN41" s="105"/>
      <c r="LLO41" s="105"/>
      <c r="LLP41" s="105"/>
      <c r="LLQ41" s="105"/>
      <c r="LLR41" s="105"/>
      <c r="LLS41" s="105"/>
      <c r="LLT41" s="105"/>
      <c r="LLU41" s="105"/>
      <c r="LLV41" s="105"/>
      <c r="LLW41" s="105"/>
      <c r="LLX41" s="105"/>
      <c r="LLY41" s="105"/>
      <c r="LLZ41" s="105"/>
      <c r="LMA41" s="105"/>
      <c r="LMB41" s="105"/>
      <c r="LMC41" s="105"/>
      <c r="LMD41" s="105"/>
      <c r="LME41" s="105"/>
      <c r="LMF41" s="105"/>
      <c r="LMG41" s="105"/>
      <c r="LMH41" s="105"/>
      <c r="LMI41" s="105"/>
      <c r="LMJ41" s="105"/>
      <c r="LMK41" s="105"/>
      <c r="LML41" s="105"/>
      <c r="LMM41" s="105"/>
      <c r="LMN41" s="105"/>
      <c r="LMO41" s="105"/>
      <c r="LMP41" s="105"/>
      <c r="LMQ41" s="105"/>
      <c r="LMR41" s="105"/>
      <c r="LMS41" s="105"/>
      <c r="LMT41" s="105"/>
      <c r="LMU41" s="105"/>
      <c r="LMV41" s="105"/>
      <c r="LMW41" s="105"/>
      <c r="LMX41" s="105"/>
      <c r="LMY41" s="105"/>
      <c r="LMZ41" s="105"/>
      <c r="LNA41" s="105"/>
      <c r="LNB41" s="105"/>
      <c r="LNC41" s="105"/>
      <c r="LND41" s="105"/>
      <c r="LNE41" s="105"/>
      <c r="LNF41" s="105"/>
      <c r="LNG41" s="105"/>
      <c r="LNH41" s="105"/>
      <c r="LNI41" s="105"/>
      <c r="LNJ41" s="105"/>
      <c r="LNK41" s="105"/>
      <c r="LNL41" s="105"/>
      <c r="LNM41" s="105"/>
      <c r="LNN41" s="105"/>
      <c r="LNO41" s="105"/>
      <c r="LNP41" s="105"/>
      <c r="LNQ41" s="105"/>
      <c r="LNR41" s="105"/>
      <c r="LNS41" s="105"/>
      <c r="LNT41" s="105"/>
      <c r="LNU41" s="105"/>
      <c r="LNV41" s="105"/>
      <c r="LNW41" s="105"/>
      <c r="LNX41" s="105"/>
      <c r="LNY41" s="105"/>
      <c r="LNZ41" s="105"/>
      <c r="LOA41" s="105"/>
      <c r="LOB41" s="105"/>
      <c r="LOC41" s="105"/>
      <c r="LOD41" s="105"/>
      <c r="LOE41" s="105"/>
      <c r="LOF41" s="105"/>
      <c r="LOG41" s="105"/>
      <c r="LOH41" s="105"/>
      <c r="LOI41" s="105"/>
      <c r="LOJ41" s="105"/>
      <c r="LOK41" s="105"/>
      <c r="LOL41" s="105"/>
      <c r="LOM41" s="105"/>
      <c r="LON41" s="105"/>
      <c r="LOO41" s="105"/>
      <c r="LOP41" s="105"/>
      <c r="LOQ41" s="105"/>
      <c r="LOR41" s="105"/>
      <c r="LOS41" s="105"/>
      <c r="LOT41" s="105"/>
      <c r="LOU41" s="105"/>
      <c r="LOV41" s="105"/>
      <c r="LOW41" s="105"/>
      <c r="LOX41" s="105"/>
      <c r="LOY41" s="105"/>
      <c r="LOZ41" s="105"/>
      <c r="LPA41" s="105"/>
      <c r="LPB41" s="105"/>
      <c r="LPC41" s="105"/>
      <c r="LPD41" s="105"/>
      <c r="LPE41" s="105"/>
      <c r="LPF41" s="105"/>
      <c r="LPG41" s="105"/>
      <c r="LPH41" s="105"/>
      <c r="LPI41" s="105"/>
      <c r="LPJ41" s="105"/>
      <c r="LPK41" s="105"/>
      <c r="LPL41" s="105"/>
      <c r="LPM41" s="105"/>
      <c r="LPN41" s="105"/>
      <c r="LPO41" s="105"/>
      <c r="LPP41" s="105"/>
      <c r="LPQ41" s="105"/>
      <c r="LPR41" s="105"/>
      <c r="LPS41" s="105"/>
      <c r="LPT41" s="105"/>
      <c r="LPU41" s="105"/>
      <c r="LPV41" s="105"/>
      <c r="LPW41" s="105"/>
      <c r="LPX41" s="105"/>
      <c r="LPY41" s="105"/>
      <c r="LPZ41" s="105"/>
      <c r="LQA41" s="105"/>
      <c r="LQB41" s="105"/>
      <c r="LQC41" s="105"/>
      <c r="LQD41" s="105"/>
      <c r="LQE41" s="105"/>
      <c r="LQF41" s="105"/>
      <c r="LQG41" s="105"/>
      <c r="LQH41" s="105"/>
      <c r="LQI41" s="105"/>
      <c r="LQJ41" s="105"/>
      <c r="LQK41" s="105"/>
      <c r="LQL41" s="105"/>
      <c r="LQM41" s="105"/>
      <c r="LQN41" s="105"/>
      <c r="LQO41" s="105"/>
      <c r="LQP41" s="105"/>
      <c r="LQQ41" s="105"/>
      <c r="LQR41" s="105"/>
      <c r="LQS41" s="105"/>
      <c r="LQT41" s="105"/>
      <c r="LQU41" s="105"/>
      <c r="LQV41" s="105"/>
      <c r="LQW41" s="105"/>
      <c r="LQX41" s="105"/>
      <c r="LQY41" s="105"/>
      <c r="LQZ41" s="105"/>
      <c r="LRA41" s="105"/>
      <c r="LRB41" s="105"/>
      <c r="LRC41" s="105"/>
      <c r="LRD41" s="105"/>
      <c r="LRE41" s="105"/>
      <c r="LRF41" s="105"/>
      <c r="LRG41" s="105"/>
      <c r="LRH41" s="105"/>
      <c r="LRI41" s="105"/>
      <c r="LRJ41" s="105"/>
      <c r="LRK41" s="105"/>
      <c r="LRL41" s="105"/>
      <c r="LRM41" s="105"/>
      <c r="LRN41" s="105"/>
      <c r="LRO41" s="105"/>
      <c r="LRP41" s="105"/>
      <c r="LRQ41" s="105"/>
      <c r="LRR41" s="105"/>
      <c r="LRS41" s="105"/>
      <c r="LRT41" s="105"/>
      <c r="LRU41" s="105"/>
      <c r="LRV41" s="105"/>
      <c r="LRW41" s="105"/>
      <c r="LRX41" s="105"/>
      <c r="LRY41" s="105"/>
      <c r="LRZ41" s="105"/>
      <c r="LSA41" s="105"/>
      <c r="LSB41" s="105"/>
      <c r="LSC41" s="105"/>
      <c r="LSD41" s="105"/>
      <c r="LSE41" s="105"/>
      <c r="LSF41" s="105"/>
      <c r="LSG41" s="105"/>
      <c r="LSH41" s="105"/>
      <c r="LSI41" s="105"/>
      <c r="LSJ41" s="105"/>
      <c r="LSK41" s="105"/>
      <c r="LSL41" s="105"/>
      <c r="LSM41" s="105"/>
      <c r="LSN41" s="105"/>
      <c r="LSO41" s="105"/>
      <c r="LSP41" s="105"/>
      <c r="LSQ41" s="105"/>
      <c r="LSR41" s="105"/>
      <c r="LSS41" s="105"/>
      <c r="LST41" s="105"/>
      <c r="LSU41" s="105"/>
      <c r="LSV41" s="105"/>
      <c r="LSW41" s="105"/>
      <c r="LSX41" s="105"/>
      <c r="LSY41" s="105"/>
      <c r="LSZ41" s="105"/>
      <c r="LTA41" s="105"/>
      <c r="LTB41" s="105"/>
      <c r="LTC41" s="105"/>
      <c r="LTD41" s="105"/>
      <c r="LTE41" s="105"/>
      <c r="LTF41" s="105"/>
      <c r="LTG41" s="105"/>
      <c r="LTH41" s="105"/>
      <c r="LTI41" s="105"/>
      <c r="LTJ41" s="105"/>
      <c r="LTK41" s="105"/>
      <c r="LTL41" s="105"/>
      <c r="LTM41" s="105"/>
      <c r="LTN41" s="105"/>
      <c r="LTO41" s="105"/>
      <c r="LTP41" s="105"/>
      <c r="LTQ41" s="105"/>
      <c r="LTR41" s="105"/>
      <c r="LTS41" s="105"/>
      <c r="LTT41" s="105"/>
      <c r="LTU41" s="105"/>
      <c r="LTV41" s="105"/>
      <c r="LTW41" s="105"/>
      <c r="LTX41" s="105"/>
      <c r="LTY41" s="105"/>
      <c r="LTZ41" s="105"/>
      <c r="LUA41" s="105"/>
      <c r="LUB41" s="105"/>
      <c r="LUC41" s="105"/>
      <c r="LUD41" s="105"/>
      <c r="LUE41" s="105"/>
      <c r="LUF41" s="105"/>
      <c r="LUG41" s="105"/>
      <c r="LUH41" s="105"/>
      <c r="LUI41" s="105"/>
      <c r="LUJ41" s="105"/>
      <c r="LUK41" s="105"/>
      <c r="LUL41" s="105"/>
      <c r="LUM41" s="105"/>
      <c r="LUN41" s="105"/>
      <c r="LUO41" s="105"/>
      <c r="LUP41" s="105"/>
      <c r="LUQ41" s="105"/>
      <c r="LUR41" s="105"/>
      <c r="LUS41" s="105"/>
      <c r="LUT41" s="105"/>
      <c r="LUU41" s="105"/>
      <c r="LUV41" s="105"/>
      <c r="LUW41" s="105"/>
      <c r="LUX41" s="105"/>
      <c r="LUY41" s="105"/>
      <c r="LUZ41" s="105"/>
      <c r="LVA41" s="105"/>
      <c r="LVB41" s="105"/>
      <c r="LVC41" s="105"/>
      <c r="LVD41" s="105"/>
      <c r="LVE41" s="105"/>
      <c r="LVF41" s="105"/>
      <c r="LVG41" s="105"/>
      <c r="LVH41" s="105"/>
      <c r="LVI41" s="105"/>
      <c r="LVJ41" s="105"/>
      <c r="LVK41" s="105"/>
      <c r="LVL41" s="105"/>
      <c r="LVM41" s="105"/>
      <c r="LVN41" s="105"/>
      <c r="LVO41" s="105"/>
      <c r="LVP41" s="105"/>
      <c r="LVQ41" s="105"/>
      <c r="LVR41" s="105"/>
      <c r="LVS41" s="105"/>
      <c r="LVT41" s="105"/>
      <c r="LVU41" s="105"/>
      <c r="LVV41" s="105"/>
      <c r="LVW41" s="105"/>
      <c r="LVX41" s="105"/>
      <c r="LVY41" s="105"/>
      <c r="LVZ41" s="105"/>
      <c r="LWA41" s="105"/>
      <c r="LWB41" s="105"/>
      <c r="LWC41" s="105"/>
      <c r="LWD41" s="105"/>
      <c r="LWE41" s="105"/>
      <c r="LWF41" s="105"/>
      <c r="LWG41" s="105"/>
      <c r="LWH41" s="105"/>
      <c r="LWI41" s="105"/>
      <c r="LWJ41" s="105"/>
      <c r="LWK41" s="105"/>
      <c r="LWL41" s="105"/>
      <c r="LWM41" s="105"/>
      <c r="LWN41" s="105"/>
      <c r="LWO41" s="105"/>
      <c r="LWP41" s="105"/>
      <c r="LWQ41" s="105"/>
      <c r="LWR41" s="105"/>
      <c r="LWS41" s="105"/>
      <c r="LWT41" s="105"/>
      <c r="LWU41" s="105"/>
      <c r="LWV41" s="105"/>
      <c r="LWW41" s="105"/>
      <c r="LWX41" s="105"/>
      <c r="LWY41" s="105"/>
      <c r="LWZ41" s="105"/>
      <c r="LXA41" s="105"/>
      <c r="LXB41" s="105"/>
      <c r="LXC41" s="105"/>
      <c r="LXD41" s="105"/>
      <c r="LXE41" s="105"/>
      <c r="LXF41" s="105"/>
      <c r="LXG41" s="105"/>
      <c r="LXH41" s="105"/>
      <c r="LXI41" s="105"/>
      <c r="LXJ41" s="105"/>
      <c r="LXK41" s="105"/>
      <c r="LXL41" s="105"/>
      <c r="LXM41" s="105"/>
      <c r="LXN41" s="105"/>
      <c r="LXO41" s="105"/>
      <c r="LXP41" s="105"/>
      <c r="LXQ41" s="105"/>
      <c r="LXR41" s="105"/>
      <c r="LXS41" s="105"/>
      <c r="LXT41" s="105"/>
      <c r="LXU41" s="105"/>
      <c r="LXV41" s="105"/>
      <c r="LXW41" s="105"/>
      <c r="LXX41" s="105"/>
      <c r="LXY41" s="105"/>
      <c r="LXZ41" s="105"/>
      <c r="LYA41" s="105"/>
      <c r="LYB41" s="105"/>
      <c r="LYC41" s="105"/>
      <c r="LYD41" s="105"/>
      <c r="LYE41" s="105"/>
      <c r="LYF41" s="105"/>
      <c r="LYG41" s="105"/>
      <c r="LYH41" s="105"/>
      <c r="LYI41" s="105"/>
      <c r="LYJ41" s="105"/>
      <c r="LYK41" s="105"/>
      <c r="LYL41" s="105"/>
      <c r="LYM41" s="105"/>
      <c r="LYN41" s="105"/>
      <c r="LYO41" s="105"/>
      <c r="LYP41" s="105"/>
      <c r="LYQ41" s="105"/>
      <c r="LYR41" s="105"/>
      <c r="LYS41" s="105"/>
      <c r="LYT41" s="105"/>
      <c r="LYU41" s="105"/>
      <c r="LYV41" s="105"/>
      <c r="LYW41" s="105"/>
      <c r="LYX41" s="105"/>
      <c r="LYY41" s="105"/>
      <c r="LYZ41" s="105"/>
      <c r="LZA41" s="105"/>
      <c r="LZB41" s="105"/>
      <c r="LZC41" s="105"/>
      <c r="LZD41" s="105"/>
      <c r="LZE41" s="105"/>
      <c r="LZF41" s="105"/>
      <c r="LZG41" s="105"/>
      <c r="LZH41" s="105"/>
      <c r="LZI41" s="105"/>
      <c r="LZJ41" s="105"/>
      <c r="LZK41" s="105"/>
      <c r="LZL41" s="105"/>
      <c r="LZM41" s="105"/>
      <c r="LZN41" s="105"/>
      <c r="LZO41" s="105"/>
      <c r="LZP41" s="105"/>
      <c r="LZQ41" s="105"/>
      <c r="LZR41" s="105"/>
      <c r="LZS41" s="105"/>
      <c r="LZT41" s="105"/>
      <c r="LZU41" s="105"/>
      <c r="LZV41" s="105"/>
      <c r="LZW41" s="105"/>
      <c r="LZX41" s="105"/>
      <c r="LZY41" s="105"/>
      <c r="LZZ41" s="105"/>
      <c r="MAA41" s="105"/>
      <c r="MAB41" s="105"/>
      <c r="MAC41" s="105"/>
      <c r="MAD41" s="105"/>
      <c r="MAE41" s="105"/>
      <c r="MAF41" s="105"/>
      <c r="MAG41" s="105"/>
      <c r="MAH41" s="105"/>
      <c r="MAI41" s="105"/>
      <c r="MAJ41" s="105"/>
      <c r="MAK41" s="105"/>
      <c r="MAL41" s="105"/>
      <c r="MAM41" s="105"/>
      <c r="MAN41" s="105"/>
      <c r="MAO41" s="105"/>
      <c r="MAP41" s="105"/>
      <c r="MAQ41" s="105"/>
      <c r="MAR41" s="105"/>
      <c r="MAS41" s="105"/>
      <c r="MAT41" s="105"/>
      <c r="MAU41" s="105"/>
      <c r="MAV41" s="105"/>
      <c r="MAW41" s="105"/>
      <c r="MAX41" s="105"/>
      <c r="MAY41" s="105"/>
      <c r="MAZ41" s="105"/>
      <c r="MBA41" s="105"/>
      <c r="MBB41" s="105"/>
      <c r="MBC41" s="105"/>
      <c r="MBD41" s="105"/>
      <c r="MBE41" s="105"/>
      <c r="MBF41" s="105"/>
      <c r="MBG41" s="105"/>
      <c r="MBH41" s="105"/>
      <c r="MBI41" s="105"/>
      <c r="MBJ41" s="105"/>
      <c r="MBK41" s="105"/>
      <c r="MBL41" s="105"/>
      <c r="MBM41" s="105"/>
      <c r="MBN41" s="105"/>
      <c r="MBO41" s="105"/>
      <c r="MBP41" s="105"/>
      <c r="MBQ41" s="105"/>
      <c r="MBR41" s="105"/>
      <c r="MBS41" s="105"/>
      <c r="MBT41" s="105"/>
      <c r="MBU41" s="105"/>
      <c r="MBV41" s="105"/>
      <c r="MBW41" s="105"/>
      <c r="MBX41" s="105"/>
      <c r="MBY41" s="105"/>
      <c r="MBZ41" s="105"/>
      <c r="MCA41" s="105"/>
      <c r="MCB41" s="105"/>
      <c r="MCC41" s="105"/>
      <c r="MCD41" s="105"/>
      <c r="MCE41" s="105"/>
      <c r="MCF41" s="105"/>
      <c r="MCG41" s="105"/>
      <c r="MCH41" s="105"/>
      <c r="MCI41" s="105"/>
      <c r="MCJ41" s="105"/>
      <c r="MCK41" s="105"/>
      <c r="MCL41" s="105"/>
      <c r="MCM41" s="105"/>
      <c r="MCN41" s="105"/>
      <c r="MCO41" s="105"/>
      <c r="MCP41" s="105"/>
      <c r="MCQ41" s="105"/>
      <c r="MCR41" s="105"/>
      <c r="MCS41" s="105"/>
      <c r="MCT41" s="105"/>
      <c r="MCU41" s="105"/>
      <c r="MCV41" s="105"/>
      <c r="MCW41" s="105"/>
      <c r="MCX41" s="105"/>
      <c r="MCY41" s="105"/>
      <c r="MCZ41" s="105"/>
      <c r="MDA41" s="105"/>
      <c r="MDB41" s="105"/>
      <c r="MDC41" s="105"/>
      <c r="MDD41" s="105"/>
      <c r="MDE41" s="105"/>
      <c r="MDF41" s="105"/>
      <c r="MDG41" s="105"/>
      <c r="MDH41" s="105"/>
      <c r="MDI41" s="105"/>
      <c r="MDJ41" s="105"/>
      <c r="MDK41" s="105"/>
      <c r="MDL41" s="105"/>
      <c r="MDM41" s="105"/>
      <c r="MDN41" s="105"/>
      <c r="MDO41" s="105"/>
      <c r="MDP41" s="105"/>
      <c r="MDQ41" s="105"/>
      <c r="MDR41" s="105"/>
      <c r="MDS41" s="105"/>
      <c r="MDT41" s="105"/>
      <c r="MDU41" s="105"/>
      <c r="MDV41" s="105"/>
      <c r="MDW41" s="105"/>
      <c r="MDX41" s="105"/>
      <c r="MDY41" s="105"/>
      <c r="MDZ41" s="105"/>
      <c r="MEA41" s="105"/>
      <c r="MEB41" s="105"/>
      <c r="MEC41" s="105"/>
      <c r="MED41" s="105"/>
      <c r="MEE41" s="105"/>
      <c r="MEF41" s="105"/>
      <c r="MEG41" s="105"/>
      <c r="MEH41" s="105"/>
      <c r="MEI41" s="105"/>
      <c r="MEJ41" s="105"/>
      <c r="MEK41" s="105"/>
      <c r="MEL41" s="105"/>
      <c r="MEM41" s="105"/>
      <c r="MEN41" s="105"/>
      <c r="MEO41" s="105"/>
      <c r="MEP41" s="105"/>
      <c r="MEQ41" s="105"/>
      <c r="MER41" s="105"/>
      <c r="MES41" s="105"/>
      <c r="MET41" s="105"/>
      <c r="MEU41" s="105"/>
      <c r="MEV41" s="105"/>
      <c r="MEW41" s="105"/>
      <c r="MEX41" s="105"/>
      <c r="MEY41" s="105"/>
      <c r="MEZ41" s="105"/>
      <c r="MFA41" s="105"/>
      <c r="MFB41" s="105"/>
      <c r="MFC41" s="105"/>
      <c r="MFD41" s="105"/>
      <c r="MFE41" s="105"/>
      <c r="MFF41" s="105"/>
      <c r="MFG41" s="105"/>
      <c r="MFH41" s="105"/>
      <c r="MFI41" s="105"/>
      <c r="MFJ41" s="105"/>
      <c r="MFK41" s="105"/>
      <c r="MFL41" s="105"/>
      <c r="MFM41" s="105"/>
      <c r="MFN41" s="105"/>
      <c r="MFO41" s="105"/>
      <c r="MFP41" s="105"/>
      <c r="MFQ41" s="105"/>
      <c r="MFR41" s="105"/>
      <c r="MFS41" s="105"/>
      <c r="MFT41" s="105"/>
      <c r="MFU41" s="105"/>
      <c r="MFV41" s="105"/>
      <c r="MFW41" s="105"/>
      <c r="MFX41" s="105"/>
      <c r="MFY41" s="105"/>
      <c r="MFZ41" s="105"/>
      <c r="MGA41" s="105"/>
      <c r="MGB41" s="105"/>
      <c r="MGC41" s="105"/>
      <c r="MGD41" s="105"/>
      <c r="MGE41" s="105"/>
      <c r="MGF41" s="105"/>
      <c r="MGG41" s="105"/>
      <c r="MGH41" s="105"/>
      <c r="MGI41" s="105"/>
      <c r="MGJ41" s="105"/>
      <c r="MGK41" s="105"/>
      <c r="MGL41" s="105"/>
      <c r="MGM41" s="105"/>
      <c r="MGN41" s="105"/>
      <c r="MGO41" s="105"/>
      <c r="MGP41" s="105"/>
      <c r="MGQ41" s="105"/>
      <c r="MGR41" s="105"/>
      <c r="MGS41" s="105"/>
      <c r="MGT41" s="105"/>
      <c r="MGU41" s="105"/>
      <c r="MGV41" s="105"/>
      <c r="MGW41" s="105"/>
      <c r="MGX41" s="105"/>
      <c r="MGY41" s="105"/>
      <c r="MGZ41" s="105"/>
      <c r="MHA41" s="105"/>
      <c r="MHB41" s="105"/>
      <c r="MHC41" s="105"/>
      <c r="MHD41" s="105"/>
      <c r="MHE41" s="105"/>
      <c r="MHF41" s="105"/>
      <c r="MHG41" s="105"/>
      <c r="MHH41" s="105"/>
      <c r="MHI41" s="105"/>
      <c r="MHJ41" s="105"/>
      <c r="MHK41" s="105"/>
      <c r="MHL41" s="105"/>
      <c r="MHM41" s="105"/>
      <c r="MHN41" s="105"/>
      <c r="MHO41" s="105"/>
      <c r="MHP41" s="105"/>
      <c r="MHQ41" s="105"/>
      <c r="MHR41" s="105"/>
      <c r="MHS41" s="105"/>
      <c r="MHT41" s="105"/>
      <c r="MHU41" s="105"/>
      <c r="MHV41" s="105"/>
      <c r="MHW41" s="105"/>
      <c r="MHX41" s="105"/>
      <c r="MHY41" s="105"/>
      <c r="MHZ41" s="105"/>
      <c r="MIA41" s="105"/>
      <c r="MIB41" s="105"/>
      <c r="MIC41" s="105"/>
      <c r="MID41" s="105"/>
      <c r="MIE41" s="105"/>
      <c r="MIF41" s="105"/>
      <c r="MIG41" s="105"/>
      <c r="MIH41" s="105"/>
      <c r="MII41" s="105"/>
      <c r="MIJ41" s="105"/>
      <c r="MIK41" s="105"/>
      <c r="MIL41" s="105"/>
      <c r="MIM41" s="105"/>
      <c r="MIN41" s="105"/>
      <c r="MIO41" s="105"/>
      <c r="MIP41" s="105"/>
      <c r="MIQ41" s="105"/>
      <c r="MIR41" s="105"/>
      <c r="MIS41" s="105"/>
      <c r="MIT41" s="105"/>
      <c r="MIU41" s="105"/>
      <c r="MIV41" s="105"/>
      <c r="MIW41" s="105"/>
      <c r="MIX41" s="105"/>
      <c r="MIY41" s="105"/>
      <c r="MIZ41" s="105"/>
      <c r="MJA41" s="105"/>
      <c r="MJB41" s="105"/>
      <c r="MJC41" s="105"/>
      <c r="MJD41" s="105"/>
      <c r="MJE41" s="105"/>
      <c r="MJF41" s="105"/>
      <c r="MJG41" s="105"/>
      <c r="MJH41" s="105"/>
      <c r="MJI41" s="105"/>
      <c r="MJJ41" s="105"/>
      <c r="MJK41" s="105"/>
      <c r="MJL41" s="105"/>
      <c r="MJM41" s="105"/>
      <c r="MJN41" s="105"/>
      <c r="MJO41" s="105"/>
      <c r="MJP41" s="105"/>
      <c r="MJQ41" s="105"/>
      <c r="MJR41" s="105"/>
      <c r="MJS41" s="105"/>
      <c r="MJT41" s="105"/>
      <c r="MJU41" s="105"/>
      <c r="MJV41" s="105"/>
      <c r="MJW41" s="105"/>
      <c r="MJX41" s="105"/>
      <c r="MJY41" s="105"/>
      <c r="MJZ41" s="105"/>
      <c r="MKA41" s="105"/>
      <c r="MKB41" s="105"/>
      <c r="MKC41" s="105"/>
      <c r="MKD41" s="105"/>
      <c r="MKE41" s="105"/>
      <c r="MKF41" s="105"/>
      <c r="MKG41" s="105"/>
      <c r="MKH41" s="105"/>
      <c r="MKI41" s="105"/>
      <c r="MKJ41" s="105"/>
      <c r="MKK41" s="105"/>
      <c r="MKL41" s="105"/>
      <c r="MKM41" s="105"/>
      <c r="MKN41" s="105"/>
      <c r="MKO41" s="105"/>
      <c r="MKP41" s="105"/>
      <c r="MKQ41" s="105"/>
      <c r="MKR41" s="105"/>
      <c r="MKS41" s="105"/>
      <c r="MKT41" s="105"/>
      <c r="MKU41" s="105"/>
      <c r="MKV41" s="105"/>
      <c r="MKW41" s="105"/>
      <c r="MKX41" s="105"/>
      <c r="MKY41" s="105"/>
      <c r="MKZ41" s="105"/>
      <c r="MLA41" s="105"/>
      <c r="MLB41" s="105"/>
      <c r="MLC41" s="105"/>
      <c r="MLD41" s="105"/>
      <c r="MLE41" s="105"/>
      <c r="MLF41" s="105"/>
      <c r="MLG41" s="105"/>
      <c r="MLH41" s="105"/>
      <c r="MLI41" s="105"/>
      <c r="MLJ41" s="105"/>
      <c r="MLK41" s="105"/>
      <c r="MLL41" s="105"/>
      <c r="MLM41" s="105"/>
      <c r="MLN41" s="105"/>
      <c r="MLO41" s="105"/>
      <c r="MLP41" s="105"/>
      <c r="MLQ41" s="105"/>
      <c r="MLR41" s="105"/>
      <c r="MLS41" s="105"/>
      <c r="MLT41" s="105"/>
      <c r="MLU41" s="105"/>
      <c r="MLV41" s="105"/>
      <c r="MLW41" s="105"/>
      <c r="MLX41" s="105"/>
      <c r="MLY41" s="105"/>
      <c r="MLZ41" s="105"/>
      <c r="MMA41" s="105"/>
      <c r="MMB41" s="105"/>
      <c r="MMC41" s="105"/>
      <c r="MMD41" s="105"/>
      <c r="MME41" s="105"/>
      <c r="MMF41" s="105"/>
      <c r="MMG41" s="105"/>
      <c r="MMH41" s="105"/>
      <c r="MMI41" s="105"/>
      <c r="MMJ41" s="105"/>
      <c r="MMK41" s="105"/>
      <c r="MML41" s="105"/>
      <c r="MMM41" s="105"/>
      <c r="MMN41" s="105"/>
      <c r="MMO41" s="105"/>
      <c r="MMP41" s="105"/>
      <c r="MMQ41" s="105"/>
      <c r="MMR41" s="105"/>
      <c r="MMS41" s="105"/>
      <c r="MMT41" s="105"/>
      <c r="MMU41" s="105"/>
      <c r="MMV41" s="105"/>
      <c r="MMW41" s="105"/>
      <c r="MMX41" s="105"/>
      <c r="MMY41" s="105"/>
      <c r="MMZ41" s="105"/>
      <c r="MNA41" s="105"/>
      <c r="MNB41" s="105"/>
      <c r="MNC41" s="105"/>
      <c r="MND41" s="105"/>
      <c r="MNE41" s="105"/>
      <c r="MNF41" s="105"/>
      <c r="MNG41" s="105"/>
      <c r="MNH41" s="105"/>
      <c r="MNI41" s="105"/>
      <c r="MNJ41" s="105"/>
      <c r="MNK41" s="105"/>
      <c r="MNL41" s="105"/>
      <c r="MNM41" s="105"/>
      <c r="MNN41" s="105"/>
      <c r="MNO41" s="105"/>
      <c r="MNP41" s="105"/>
      <c r="MNQ41" s="105"/>
      <c r="MNR41" s="105"/>
      <c r="MNS41" s="105"/>
      <c r="MNT41" s="105"/>
      <c r="MNU41" s="105"/>
      <c r="MNV41" s="105"/>
      <c r="MNW41" s="105"/>
      <c r="MNX41" s="105"/>
      <c r="MNY41" s="105"/>
      <c r="MNZ41" s="105"/>
      <c r="MOA41" s="105"/>
      <c r="MOB41" s="105"/>
      <c r="MOC41" s="105"/>
      <c r="MOD41" s="105"/>
      <c r="MOE41" s="105"/>
      <c r="MOF41" s="105"/>
      <c r="MOG41" s="105"/>
      <c r="MOH41" s="105"/>
      <c r="MOI41" s="105"/>
      <c r="MOJ41" s="105"/>
      <c r="MOK41" s="105"/>
      <c r="MOL41" s="105"/>
      <c r="MOM41" s="105"/>
      <c r="MON41" s="105"/>
      <c r="MOO41" s="105"/>
      <c r="MOP41" s="105"/>
      <c r="MOQ41" s="105"/>
      <c r="MOR41" s="105"/>
      <c r="MOS41" s="105"/>
      <c r="MOT41" s="105"/>
      <c r="MOU41" s="105"/>
      <c r="MOV41" s="105"/>
      <c r="MOW41" s="105"/>
      <c r="MOX41" s="105"/>
      <c r="MOY41" s="105"/>
      <c r="MOZ41" s="105"/>
      <c r="MPA41" s="105"/>
      <c r="MPB41" s="105"/>
      <c r="MPC41" s="105"/>
      <c r="MPD41" s="105"/>
      <c r="MPE41" s="105"/>
      <c r="MPF41" s="105"/>
      <c r="MPG41" s="105"/>
      <c r="MPH41" s="105"/>
      <c r="MPI41" s="105"/>
      <c r="MPJ41" s="105"/>
      <c r="MPK41" s="105"/>
      <c r="MPL41" s="105"/>
      <c r="MPM41" s="105"/>
      <c r="MPN41" s="105"/>
      <c r="MPO41" s="105"/>
      <c r="MPP41" s="105"/>
      <c r="MPQ41" s="105"/>
      <c r="MPR41" s="105"/>
      <c r="MPS41" s="105"/>
      <c r="MPT41" s="105"/>
      <c r="MPU41" s="105"/>
      <c r="MPV41" s="105"/>
      <c r="MPW41" s="105"/>
      <c r="MPX41" s="105"/>
      <c r="MPY41" s="105"/>
      <c r="MPZ41" s="105"/>
      <c r="MQA41" s="105"/>
      <c r="MQB41" s="105"/>
      <c r="MQC41" s="105"/>
      <c r="MQD41" s="105"/>
      <c r="MQE41" s="105"/>
      <c r="MQF41" s="105"/>
      <c r="MQG41" s="105"/>
      <c r="MQH41" s="105"/>
      <c r="MQI41" s="105"/>
      <c r="MQJ41" s="105"/>
      <c r="MQK41" s="105"/>
      <c r="MQL41" s="105"/>
      <c r="MQM41" s="105"/>
      <c r="MQN41" s="105"/>
      <c r="MQO41" s="105"/>
      <c r="MQP41" s="105"/>
      <c r="MQQ41" s="105"/>
      <c r="MQR41" s="105"/>
      <c r="MQS41" s="105"/>
      <c r="MQT41" s="105"/>
      <c r="MQU41" s="105"/>
      <c r="MQV41" s="105"/>
      <c r="MQW41" s="105"/>
      <c r="MQX41" s="105"/>
      <c r="MQY41" s="105"/>
      <c r="MQZ41" s="105"/>
      <c r="MRA41" s="105"/>
      <c r="MRB41" s="105"/>
      <c r="MRC41" s="105"/>
      <c r="MRD41" s="105"/>
      <c r="MRE41" s="105"/>
      <c r="MRF41" s="105"/>
      <c r="MRG41" s="105"/>
      <c r="MRH41" s="105"/>
      <c r="MRI41" s="105"/>
      <c r="MRJ41" s="105"/>
      <c r="MRK41" s="105"/>
      <c r="MRL41" s="105"/>
      <c r="MRM41" s="105"/>
      <c r="MRN41" s="105"/>
      <c r="MRO41" s="105"/>
      <c r="MRP41" s="105"/>
      <c r="MRQ41" s="105"/>
      <c r="MRR41" s="105"/>
      <c r="MRS41" s="105"/>
      <c r="MRT41" s="105"/>
      <c r="MRU41" s="105"/>
      <c r="MRV41" s="105"/>
      <c r="MRW41" s="105"/>
      <c r="MRX41" s="105"/>
      <c r="MRY41" s="105"/>
      <c r="MRZ41" s="105"/>
      <c r="MSA41" s="105"/>
      <c r="MSB41" s="105"/>
      <c r="MSC41" s="105"/>
      <c r="MSD41" s="105"/>
      <c r="MSE41" s="105"/>
      <c r="MSF41" s="105"/>
      <c r="MSG41" s="105"/>
      <c r="MSH41" s="105"/>
      <c r="MSI41" s="105"/>
      <c r="MSJ41" s="105"/>
      <c r="MSK41" s="105"/>
      <c r="MSL41" s="105"/>
      <c r="MSM41" s="105"/>
      <c r="MSN41" s="105"/>
      <c r="MSO41" s="105"/>
      <c r="MSP41" s="105"/>
      <c r="MSQ41" s="105"/>
      <c r="MSR41" s="105"/>
      <c r="MSS41" s="105"/>
      <c r="MST41" s="105"/>
      <c r="MSU41" s="105"/>
      <c r="MSV41" s="105"/>
      <c r="MSW41" s="105"/>
      <c r="MSX41" s="105"/>
      <c r="MSY41" s="105"/>
      <c r="MSZ41" s="105"/>
      <c r="MTA41" s="105"/>
      <c r="MTB41" s="105"/>
      <c r="MTC41" s="105"/>
      <c r="MTD41" s="105"/>
      <c r="MTE41" s="105"/>
      <c r="MTF41" s="105"/>
      <c r="MTG41" s="105"/>
      <c r="MTH41" s="105"/>
      <c r="MTI41" s="105"/>
      <c r="MTJ41" s="105"/>
      <c r="MTK41" s="105"/>
      <c r="MTL41" s="105"/>
      <c r="MTM41" s="105"/>
      <c r="MTN41" s="105"/>
      <c r="MTO41" s="105"/>
      <c r="MTP41" s="105"/>
      <c r="MTQ41" s="105"/>
      <c r="MTR41" s="105"/>
      <c r="MTS41" s="105"/>
      <c r="MTT41" s="105"/>
      <c r="MTU41" s="105"/>
      <c r="MTV41" s="105"/>
      <c r="MTW41" s="105"/>
      <c r="MTX41" s="105"/>
      <c r="MTY41" s="105"/>
      <c r="MTZ41" s="105"/>
      <c r="MUA41" s="105"/>
      <c r="MUB41" s="105"/>
      <c r="MUC41" s="105"/>
      <c r="MUD41" s="105"/>
      <c r="MUE41" s="105"/>
      <c r="MUF41" s="105"/>
      <c r="MUG41" s="105"/>
      <c r="MUH41" s="105"/>
      <c r="MUI41" s="105"/>
      <c r="MUJ41" s="105"/>
      <c r="MUK41" s="105"/>
      <c r="MUL41" s="105"/>
      <c r="MUM41" s="105"/>
      <c r="MUN41" s="105"/>
      <c r="MUO41" s="105"/>
      <c r="MUP41" s="105"/>
      <c r="MUQ41" s="105"/>
      <c r="MUR41" s="105"/>
      <c r="MUS41" s="105"/>
      <c r="MUT41" s="105"/>
      <c r="MUU41" s="105"/>
      <c r="MUV41" s="105"/>
      <c r="MUW41" s="105"/>
      <c r="MUX41" s="105"/>
      <c r="MUY41" s="105"/>
      <c r="MUZ41" s="105"/>
      <c r="MVA41" s="105"/>
      <c r="MVB41" s="105"/>
      <c r="MVC41" s="105"/>
      <c r="MVD41" s="105"/>
      <c r="MVE41" s="105"/>
      <c r="MVF41" s="105"/>
      <c r="MVG41" s="105"/>
      <c r="MVH41" s="105"/>
      <c r="MVI41" s="105"/>
      <c r="MVJ41" s="105"/>
      <c r="MVK41" s="105"/>
      <c r="MVL41" s="105"/>
      <c r="MVM41" s="105"/>
      <c r="MVN41" s="105"/>
      <c r="MVO41" s="105"/>
      <c r="MVP41" s="105"/>
      <c r="MVQ41" s="105"/>
      <c r="MVR41" s="105"/>
      <c r="MVS41" s="105"/>
      <c r="MVT41" s="105"/>
      <c r="MVU41" s="105"/>
      <c r="MVV41" s="105"/>
      <c r="MVW41" s="105"/>
      <c r="MVX41" s="105"/>
      <c r="MVY41" s="105"/>
      <c r="MVZ41" s="105"/>
      <c r="MWA41" s="105"/>
      <c r="MWB41" s="105"/>
      <c r="MWC41" s="105"/>
      <c r="MWD41" s="105"/>
      <c r="MWE41" s="105"/>
      <c r="MWF41" s="105"/>
      <c r="MWG41" s="105"/>
      <c r="MWH41" s="105"/>
      <c r="MWI41" s="105"/>
      <c r="MWJ41" s="105"/>
      <c r="MWK41" s="105"/>
      <c r="MWL41" s="105"/>
      <c r="MWM41" s="105"/>
      <c r="MWN41" s="105"/>
      <c r="MWO41" s="105"/>
      <c r="MWP41" s="105"/>
      <c r="MWQ41" s="105"/>
      <c r="MWR41" s="105"/>
      <c r="MWS41" s="105"/>
      <c r="MWT41" s="105"/>
      <c r="MWU41" s="105"/>
      <c r="MWV41" s="105"/>
      <c r="MWW41" s="105"/>
      <c r="MWX41" s="105"/>
      <c r="MWY41" s="105"/>
      <c r="MWZ41" s="105"/>
      <c r="MXA41" s="105"/>
      <c r="MXB41" s="105"/>
      <c r="MXC41" s="105"/>
      <c r="MXD41" s="105"/>
      <c r="MXE41" s="105"/>
      <c r="MXF41" s="105"/>
      <c r="MXG41" s="105"/>
      <c r="MXH41" s="105"/>
      <c r="MXI41" s="105"/>
      <c r="MXJ41" s="105"/>
      <c r="MXK41" s="105"/>
      <c r="MXL41" s="105"/>
      <c r="MXM41" s="105"/>
      <c r="MXN41" s="105"/>
      <c r="MXO41" s="105"/>
      <c r="MXP41" s="105"/>
      <c r="MXQ41" s="105"/>
      <c r="MXR41" s="105"/>
      <c r="MXS41" s="105"/>
      <c r="MXT41" s="105"/>
      <c r="MXU41" s="105"/>
      <c r="MXV41" s="105"/>
      <c r="MXW41" s="105"/>
      <c r="MXX41" s="105"/>
      <c r="MXY41" s="105"/>
      <c r="MXZ41" s="105"/>
      <c r="MYA41" s="105"/>
      <c r="MYB41" s="105"/>
      <c r="MYC41" s="105"/>
      <c r="MYD41" s="105"/>
      <c r="MYE41" s="105"/>
      <c r="MYF41" s="105"/>
      <c r="MYG41" s="105"/>
      <c r="MYH41" s="105"/>
      <c r="MYI41" s="105"/>
      <c r="MYJ41" s="105"/>
      <c r="MYK41" s="105"/>
      <c r="MYL41" s="105"/>
      <c r="MYM41" s="105"/>
      <c r="MYN41" s="105"/>
      <c r="MYO41" s="105"/>
      <c r="MYP41" s="105"/>
      <c r="MYQ41" s="105"/>
      <c r="MYR41" s="105"/>
      <c r="MYS41" s="105"/>
      <c r="MYT41" s="105"/>
      <c r="MYU41" s="105"/>
      <c r="MYV41" s="105"/>
      <c r="MYW41" s="105"/>
      <c r="MYX41" s="105"/>
      <c r="MYY41" s="105"/>
      <c r="MYZ41" s="105"/>
      <c r="MZA41" s="105"/>
      <c r="MZB41" s="105"/>
      <c r="MZC41" s="105"/>
      <c r="MZD41" s="105"/>
      <c r="MZE41" s="105"/>
      <c r="MZF41" s="105"/>
      <c r="MZG41" s="105"/>
      <c r="MZH41" s="105"/>
      <c r="MZI41" s="105"/>
      <c r="MZJ41" s="105"/>
      <c r="MZK41" s="105"/>
      <c r="MZL41" s="105"/>
      <c r="MZM41" s="105"/>
      <c r="MZN41" s="105"/>
      <c r="MZO41" s="105"/>
      <c r="MZP41" s="105"/>
      <c r="MZQ41" s="105"/>
      <c r="MZR41" s="105"/>
      <c r="MZS41" s="105"/>
      <c r="MZT41" s="105"/>
      <c r="MZU41" s="105"/>
      <c r="MZV41" s="105"/>
      <c r="MZW41" s="105"/>
      <c r="MZX41" s="105"/>
      <c r="MZY41" s="105"/>
      <c r="MZZ41" s="105"/>
      <c r="NAA41" s="105"/>
      <c r="NAB41" s="105"/>
      <c r="NAC41" s="105"/>
      <c r="NAD41" s="105"/>
      <c r="NAE41" s="105"/>
      <c r="NAF41" s="105"/>
      <c r="NAG41" s="105"/>
      <c r="NAH41" s="105"/>
      <c r="NAI41" s="105"/>
      <c r="NAJ41" s="105"/>
      <c r="NAK41" s="105"/>
      <c r="NAL41" s="105"/>
      <c r="NAM41" s="105"/>
      <c r="NAN41" s="105"/>
      <c r="NAO41" s="105"/>
      <c r="NAP41" s="105"/>
      <c r="NAQ41" s="105"/>
      <c r="NAR41" s="105"/>
      <c r="NAS41" s="105"/>
      <c r="NAT41" s="105"/>
      <c r="NAU41" s="105"/>
      <c r="NAV41" s="105"/>
      <c r="NAW41" s="105"/>
      <c r="NAX41" s="105"/>
      <c r="NAY41" s="105"/>
      <c r="NAZ41" s="105"/>
      <c r="NBA41" s="105"/>
      <c r="NBB41" s="105"/>
      <c r="NBC41" s="105"/>
      <c r="NBD41" s="105"/>
      <c r="NBE41" s="105"/>
      <c r="NBF41" s="105"/>
      <c r="NBG41" s="105"/>
      <c r="NBH41" s="105"/>
      <c r="NBI41" s="105"/>
      <c r="NBJ41" s="105"/>
      <c r="NBK41" s="105"/>
      <c r="NBL41" s="105"/>
      <c r="NBM41" s="105"/>
      <c r="NBN41" s="105"/>
      <c r="NBO41" s="105"/>
      <c r="NBP41" s="105"/>
      <c r="NBQ41" s="105"/>
      <c r="NBR41" s="105"/>
      <c r="NBS41" s="105"/>
      <c r="NBT41" s="105"/>
      <c r="NBU41" s="105"/>
      <c r="NBV41" s="105"/>
      <c r="NBW41" s="105"/>
      <c r="NBX41" s="105"/>
      <c r="NBY41" s="105"/>
      <c r="NBZ41" s="105"/>
      <c r="NCA41" s="105"/>
      <c r="NCB41" s="105"/>
      <c r="NCC41" s="105"/>
      <c r="NCD41" s="105"/>
      <c r="NCE41" s="105"/>
      <c r="NCF41" s="105"/>
      <c r="NCG41" s="105"/>
      <c r="NCH41" s="105"/>
      <c r="NCI41" s="105"/>
      <c r="NCJ41" s="105"/>
      <c r="NCK41" s="105"/>
      <c r="NCL41" s="105"/>
      <c r="NCM41" s="105"/>
      <c r="NCN41" s="105"/>
      <c r="NCO41" s="105"/>
      <c r="NCP41" s="105"/>
      <c r="NCQ41" s="105"/>
      <c r="NCR41" s="105"/>
      <c r="NCS41" s="105"/>
      <c r="NCT41" s="105"/>
      <c r="NCU41" s="105"/>
      <c r="NCV41" s="105"/>
      <c r="NCW41" s="105"/>
      <c r="NCX41" s="105"/>
      <c r="NCY41" s="105"/>
      <c r="NCZ41" s="105"/>
      <c r="NDA41" s="105"/>
      <c r="NDB41" s="105"/>
      <c r="NDC41" s="105"/>
      <c r="NDD41" s="105"/>
      <c r="NDE41" s="105"/>
      <c r="NDF41" s="105"/>
      <c r="NDG41" s="105"/>
      <c r="NDH41" s="105"/>
      <c r="NDI41" s="105"/>
      <c r="NDJ41" s="105"/>
      <c r="NDK41" s="105"/>
      <c r="NDL41" s="105"/>
      <c r="NDM41" s="105"/>
      <c r="NDN41" s="105"/>
      <c r="NDO41" s="105"/>
      <c r="NDP41" s="105"/>
      <c r="NDQ41" s="105"/>
      <c r="NDR41" s="105"/>
      <c r="NDS41" s="105"/>
      <c r="NDT41" s="105"/>
      <c r="NDU41" s="105"/>
      <c r="NDV41" s="105"/>
      <c r="NDW41" s="105"/>
      <c r="NDX41" s="105"/>
      <c r="NDY41" s="105"/>
      <c r="NDZ41" s="105"/>
      <c r="NEA41" s="105"/>
      <c r="NEB41" s="105"/>
      <c r="NEC41" s="105"/>
      <c r="NED41" s="105"/>
      <c r="NEE41" s="105"/>
      <c r="NEF41" s="105"/>
      <c r="NEG41" s="105"/>
      <c r="NEH41" s="105"/>
      <c r="NEI41" s="105"/>
      <c r="NEJ41" s="105"/>
      <c r="NEK41" s="105"/>
      <c r="NEL41" s="105"/>
      <c r="NEM41" s="105"/>
      <c r="NEN41" s="105"/>
      <c r="NEO41" s="105"/>
      <c r="NEP41" s="105"/>
      <c r="NEQ41" s="105"/>
      <c r="NER41" s="105"/>
      <c r="NES41" s="105"/>
      <c r="NET41" s="105"/>
      <c r="NEU41" s="105"/>
      <c r="NEV41" s="105"/>
      <c r="NEW41" s="105"/>
      <c r="NEX41" s="105"/>
      <c r="NEY41" s="105"/>
      <c r="NEZ41" s="105"/>
      <c r="NFA41" s="105"/>
      <c r="NFB41" s="105"/>
      <c r="NFC41" s="105"/>
      <c r="NFD41" s="105"/>
      <c r="NFE41" s="105"/>
      <c r="NFF41" s="105"/>
      <c r="NFG41" s="105"/>
      <c r="NFH41" s="105"/>
      <c r="NFI41" s="105"/>
      <c r="NFJ41" s="105"/>
      <c r="NFK41" s="105"/>
      <c r="NFL41" s="105"/>
      <c r="NFM41" s="105"/>
      <c r="NFN41" s="105"/>
      <c r="NFO41" s="105"/>
      <c r="NFP41" s="105"/>
      <c r="NFQ41" s="105"/>
      <c r="NFR41" s="105"/>
      <c r="NFS41" s="105"/>
      <c r="NFT41" s="105"/>
      <c r="NFU41" s="105"/>
      <c r="NFV41" s="105"/>
      <c r="NFW41" s="105"/>
      <c r="NFX41" s="105"/>
      <c r="NFY41" s="105"/>
      <c r="NFZ41" s="105"/>
      <c r="NGA41" s="105"/>
      <c r="NGB41" s="105"/>
      <c r="NGC41" s="105"/>
      <c r="NGD41" s="105"/>
      <c r="NGE41" s="105"/>
      <c r="NGF41" s="105"/>
      <c r="NGG41" s="105"/>
      <c r="NGH41" s="105"/>
      <c r="NGI41" s="105"/>
      <c r="NGJ41" s="105"/>
      <c r="NGK41" s="105"/>
      <c r="NGL41" s="105"/>
      <c r="NGM41" s="105"/>
      <c r="NGN41" s="105"/>
      <c r="NGO41" s="105"/>
      <c r="NGP41" s="105"/>
      <c r="NGQ41" s="105"/>
      <c r="NGR41" s="105"/>
      <c r="NGS41" s="105"/>
      <c r="NGT41" s="105"/>
      <c r="NGU41" s="105"/>
      <c r="NGV41" s="105"/>
      <c r="NGW41" s="105"/>
      <c r="NGX41" s="105"/>
      <c r="NGY41" s="105"/>
      <c r="NGZ41" s="105"/>
      <c r="NHA41" s="105"/>
      <c r="NHB41" s="105"/>
      <c r="NHC41" s="105"/>
      <c r="NHD41" s="105"/>
      <c r="NHE41" s="105"/>
      <c r="NHF41" s="105"/>
      <c r="NHG41" s="105"/>
      <c r="NHH41" s="105"/>
      <c r="NHI41" s="105"/>
      <c r="NHJ41" s="105"/>
      <c r="NHK41" s="105"/>
      <c r="NHL41" s="105"/>
      <c r="NHM41" s="105"/>
      <c r="NHN41" s="105"/>
      <c r="NHO41" s="105"/>
      <c r="NHP41" s="105"/>
      <c r="NHQ41" s="105"/>
      <c r="NHR41" s="105"/>
      <c r="NHS41" s="105"/>
      <c r="NHT41" s="105"/>
      <c r="NHU41" s="105"/>
      <c r="NHV41" s="105"/>
      <c r="NHW41" s="105"/>
      <c r="NHX41" s="105"/>
      <c r="NHY41" s="105"/>
      <c r="NHZ41" s="105"/>
      <c r="NIA41" s="105"/>
      <c r="NIB41" s="105"/>
      <c r="NIC41" s="105"/>
      <c r="NID41" s="105"/>
      <c r="NIE41" s="105"/>
      <c r="NIF41" s="105"/>
      <c r="NIG41" s="105"/>
      <c r="NIH41" s="105"/>
      <c r="NII41" s="105"/>
      <c r="NIJ41" s="105"/>
      <c r="NIK41" s="105"/>
      <c r="NIL41" s="105"/>
      <c r="NIM41" s="105"/>
      <c r="NIN41" s="105"/>
      <c r="NIO41" s="105"/>
      <c r="NIP41" s="105"/>
      <c r="NIQ41" s="105"/>
      <c r="NIR41" s="105"/>
      <c r="NIS41" s="105"/>
      <c r="NIT41" s="105"/>
      <c r="NIU41" s="105"/>
      <c r="NIV41" s="105"/>
      <c r="NIW41" s="105"/>
      <c r="NIX41" s="105"/>
      <c r="NIY41" s="105"/>
      <c r="NIZ41" s="105"/>
      <c r="NJA41" s="105"/>
      <c r="NJB41" s="105"/>
      <c r="NJC41" s="105"/>
      <c r="NJD41" s="105"/>
      <c r="NJE41" s="105"/>
      <c r="NJF41" s="105"/>
      <c r="NJG41" s="105"/>
      <c r="NJH41" s="105"/>
      <c r="NJI41" s="105"/>
      <c r="NJJ41" s="105"/>
      <c r="NJK41" s="105"/>
      <c r="NJL41" s="105"/>
      <c r="NJM41" s="105"/>
      <c r="NJN41" s="105"/>
      <c r="NJO41" s="105"/>
      <c r="NJP41" s="105"/>
      <c r="NJQ41" s="105"/>
      <c r="NJR41" s="105"/>
      <c r="NJS41" s="105"/>
      <c r="NJT41" s="105"/>
      <c r="NJU41" s="105"/>
      <c r="NJV41" s="105"/>
      <c r="NJW41" s="105"/>
      <c r="NJX41" s="105"/>
      <c r="NJY41" s="105"/>
      <c r="NJZ41" s="105"/>
      <c r="NKA41" s="105"/>
      <c r="NKB41" s="105"/>
      <c r="NKC41" s="105"/>
      <c r="NKD41" s="105"/>
      <c r="NKE41" s="105"/>
      <c r="NKF41" s="105"/>
      <c r="NKG41" s="105"/>
      <c r="NKH41" s="105"/>
      <c r="NKI41" s="105"/>
      <c r="NKJ41" s="105"/>
      <c r="NKK41" s="105"/>
      <c r="NKL41" s="105"/>
      <c r="NKM41" s="105"/>
      <c r="NKN41" s="105"/>
      <c r="NKO41" s="105"/>
      <c r="NKP41" s="105"/>
      <c r="NKQ41" s="105"/>
      <c r="NKR41" s="105"/>
      <c r="NKS41" s="105"/>
      <c r="NKT41" s="105"/>
      <c r="NKU41" s="105"/>
      <c r="NKV41" s="105"/>
      <c r="NKW41" s="105"/>
      <c r="NKX41" s="105"/>
      <c r="NKY41" s="105"/>
      <c r="NKZ41" s="105"/>
      <c r="NLA41" s="105"/>
      <c r="NLB41" s="105"/>
      <c r="NLC41" s="105"/>
      <c r="NLD41" s="105"/>
      <c r="NLE41" s="105"/>
      <c r="NLF41" s="105"/>
      <c r="NLG41" s="105"/>
      <c r="NLH41" s="105"/>
      <c r="NLI41" s="105"/>
      <c r="NLJ41" s="105"/>
      <c r="NLK41" s="105"/>
      <c r="NLL41" s="105"/>
      <c r="NLM41" s="105"/>
      <c r="NLN41" s="105"/>
      <c r="NLO41" s="105"/>
      <c r="NLP41" s="105"/>
      <c r="NLQ41" s="105"/>
      <c r="NLR41" s="105"/>
      <c r="NLS41" s="105"/>
      <c r="NLT41" s="105"/>
      <c r="NLU41" s="105"/>
      <c r="NLV41" s="105"/>
      <c r="NLW41" s="105"/>
      <c r="NLX41" s="105"/>
      <c r="NLY41" s="105"/>
      <c r="NLZ41" s="105"/>
      <c r="NMA41" s="105"/>
      <c r="NMB41" s="105"/>
      <c r="NMC41" s="105"/>
      <c r="NMD41" s="105"/>
      <c r="NME41" s="105"/>
      <c r="NMF41" s="105"/>
      <c r="NMG41" s="105"/>
      <c r="NMH41" s="105"/>
      <c r="NMI41" s="105"/>
      <c r="NMJ41" s="105"/>
      <c r="NMK41" s="105"/>
      <c r="NML41" s="105"/>
      <c r="NMM41" s="105"/>
      <c r="NMN41" s="105"/>
      <c r="NMO41" s="105"/>
      <c r="NMP41" s="105"/>
      <c r="NMQ41" s="105"/>
      <c r="NMR41" s="105"/>
      <c r="NMS41" s="105"/>
      <c r="NMT41" s="105"/>
      <c r="NMU41" s="105"/>
      <c r="NMV41" s="105"/>
      <c r="NMW41" s="105"/>
      <c r="NMX41" s="105"/>
      <c r="NMY41" s="105"/>
      <c r="NMZ41" s="105"/>
      <c r="NNA41" s="105"/>
      <c r="NNB41" s="105"/>
      <c r="NNC41" s="105"/>
      <c r="NND41" s="105"/>
      <c r="NNE41" s="105"/>
      <c r="NNF41" s="105"/>
      <c r="NNG41" s="105"/>
      <c r="NNH41" s="105"/>
      <c r="NNI41" s="105"/>
      <c r="NNJ41" s="105"/>
      <c r="NNK41" s="105"/>
      <c r="NNL41" s="105"/>
      <c r="NNM41" s="105"/>
      <c r="NNN41" s="105"/>
      <c r="NNO41" s="105"/>
      <c r="NNP41" s="105"/>
      <c r="NNQ41" s="105"/>
      <c r="NNR41" s="105"/>
      <c r="NNS41" s="105"/>
      <c r="NNT41" s="105"/>
      <c r="NNU41" s="105"/>
      <c r="NNV41" s="105"/>
      <c r="NNW41" s="105"/>
      <c r="NNX41" s="105"/>
      <c r="NNY41" s="105"/>
      <c r="NNZ41" s="105"/>
      <c r="NOA41" s="105"/>
      <c r="NOB41" s="105"/>
      <c r="NOC41" s="105"/>
      <c r="NOD41" s="105"/>
      <c r="NOE41" s="105"/>
      <c r="NOF41" s="105"/>
      <c r="NOG41" s="105"/>
      <c r="NOH41" s="105"/>
      <c r="NOI41" s="105"/>
      <c r="NOJ41" s="105"/>
      <c r="NOK41" s="105"/>
      <c r="NOL41" s="105"/>
      <c r="NOM41" s="105"/>
      <c r="NON41" s="105"/>
      <c r="NOO41" s="105"/>
      <c r="NOP41" s="105"/>
      <c r="NOQ41" s="105"/>
      <c r="NOR41" s="105"/>
      <c r="NOS41" s="105"/>
      <c r="NOT41" s="105"/>
      <c r="NOU41" s="105"/>
      <c r="NOV41" s="105"/>
      <c r="NOW41" s="105"/>
      <c r="NOX41" s="105"/>
      <c r="NOY41" s="105"/>
      <c r="NOZ41" s="105"/>
      <c r="NPA41" s="105"/>
      <c r="NPB41" s="105"/>
      <c r="NPC41" s="105"/>
      <c r="NPD41" s="105"/>
      <c r="NPE41" s="105"/>
      <c r="NPF41" s="105"/>
      <c r="NPG41" s="105"/>
      <c r="NPH41" s="105"/>
      <c r="NPI41" s="105"/>
      <c r="NPJ41" s="105"/>
      <c r="NPK41" s="105"/>
      <c r="NPL41" s="105"/>
      <c r="NPM41" s="105"/>
      <c r="NPN41" s="105"/>
      <c r="NPO41" s="105"/>
      <c r="NPP41" s="105"/>
      <c r="NPQ41" s="105"/>
      <c r="NPR41" s="105"/>
      <c r="NPS41" s="105"/>
      <c r="NPT41" s="105"/>
      <c r="NPU41" s="105"/>
      <c r="NPV41" s="105"/>
      <c r="NPW41" s="105"/>
      <c r="NPX41" s="105"/>
      <c r="NPY41" s="105"/>
      <c r="NPZ41" s="105"/>
      <c r="NQA41" s="105"/>
      <c r="NQB41" s="105"/>
      <c r="NQC41" s="105"/>
      <c r="NQD41" s="105"/>
      <c r="NQE41" s="105"/>
      <c r="NQF41" s="105"/>
      <c r="NQG41" s="105"/>
      <c r="NQH41" s="105"/>
      <c r="NQI41" s="105"/>
      <c r="NQJ41" s="105"/>
      <c r="NQK41" s="105"/>
      <c r="NQL41" s="105"/>
      <c r="NQM41" s="105"/>
      <c r="NQN41" s="105"/>
      <c r="NQO41" s="105"/>
      <c r="NQP41" s="105"/>
      <c r="NQQ41" s="105"/>
      <c r="NQR41" s="105"/>
      <c r="NQS41" s="105"/>
      <c r="NQT41" s="105"/>
      <c r="NQU41" s="105"/>
      <c r="NQV41" s="105"/>
      <c r="NQW41" s="105"/>
      <c r="NQX41" s="105"/>
      <c r="NQY41" s="105"/>
      <c r="NQZ41" s="105"/>
      <c r="NRA41" s="105"/>
      <c r="NRB41" s="105"/>
      <c r="NRC41" s="105"/>
      <c r="NRD41" s="105"/>
      <c r="NRE41" s="105"/>
      <c r="NRF41" s="105"/>
      <c r="NRG41" s="105"/>
      <c r="NRH41" s="105"/>
      <c r="NRI41" s="105"/>
      <c r="NRJ41" s="105"/>
      <c r="NRK41" s="105"/>
      <c r="NRL41" s="105"/>
      <c r="NRM41" s="105"/>
      <c r="NRN41" s="105"/>
      <c r="NRO41" s="105"/>
      <c r="NRP41" s="105"/>
      <c r="NRQ41" s="105"/>
      <c r="NRR41" s="105"/>
      <c r="NRS41" s="105"/>
      <c r="NRT41" s="105"/>
      <c r="NRU41" s="105"/>
      <c r="NRV41" s="105"/>
      <c r="NRW41" s="105"/>
      <c r="NRX41" s="105"/>
      <c r="NRY41" s="105"/>
      <c r="NRZ41" s="105"/>
      <c r="NSA41" s="105"/>
      <c r="NSB41" s="105"/>
      <c r="NSC41" s="105"/>
      <c r="NSD41" s="105"/>
      <c r="NSE41" s="105"/>
      <c r="NSF41" s="105"/>
      <c r="NSG41" s="105"/>
      <c r="NSH41" s="105"/>
      <c r="NSI41" s="105"/>
      <c r="NSJ41" s="105"/>
      <c r="NSK41" s="105"/>
      <c r="NSL41" s="105"/>
      <c r="NSM41" s="105"/>
      <c r="NSN41" s="105"/>
      <c r="NSO41" s="105"/>
      <c r="NSP41" s="105"/>
      <c r="NSQ41" s="105"/>
      <c r="NSR41" s="105"/>
      <c r="NSS41" s="105"/>
      <c r="NST41" s="105"/>
      <c r="NSU41" s="105"/>
      <c r="NSV41" s="105"/>
      <c r="NSW41" s="105"/>
      <c r="NSX41" s="105"/>
      <c r="NSY41" s="105"/>
      <c r="NSZ41" s="105"/>
      <c r="NTA41" s="105"/>
      <c r="NTB41" s="105"/>
      <c r="NTC41" s="105"/>
      <c r="NTD41" s="105"/>
      <c r="NTE41" s="105"/>
      <c r="NTF41" s="105"/>
      <c r="NTG41" s="105"/>
      <c r="NTH41" s="105"/>
      <c r="NTI41" s="105"/>
      <c r="NTJ41" s="105"/>
      <c r="NTK41" s="105"/>
      <c r="NTL41" s="105"/>
      <c r="NTM41" s="105"/>
      <c r="NTN41" s="105"/>
      <c r="NTO41" s="105"/>
      <c r="NTP41" s="105"/>
      <c r="NTQ41" s="105"/>
      <c r="NTR41" s="105"/>
      <c r="NTS41" s="105"/>
      <c r="NTT41" s="105"/>
      <c r="NTU41" s="105"/>
      <c r="NTV41" s="105"/>
      <c r="NTW41" s="105"/>
      <c r="NTX41" s="105"/>
      <c r="NTY41" s="105"/>
      <c r="NTZ41" s="105"/>
      <c r="NUA41" s="105"/>
      <c r="NUB41" s="105"/>
      <c r="NUC41" s="105"/>
      <c r="NUD41" s="105"/>
      <c r="NUE41" s="105"/>
      <c r="NUF41" s="105"/>
      <c r="NUG41" s="105"/>
      <c r="NUH41" s="105"/>
      <c r="NUI41" s="105"/>
      <c r="NUJ41" s="105"/>
      <c r="NUK41" s="105"/>
      <c r="NUL41" s="105"/>
      <c r="NUM41" s="105"/>
      <c r="NUN41" s="105"/>
      <c r="NUO41" s="105"/>
      <c r="NUP41" s="105"/>
      <c r="NUQ41" s="105"/>
      <c r="NUR41" s="105"/>
      <c r="NUS41" s="105"/>
      <c r="NUT41" s="105"/>
      <c r="NUU41" s="105"/>
      <c r="NUV41" s="105"/>
      <c r="NUW41" s="105"/>
      <c r="NUX41" s="105"/>
      <c r="NUY41" s="105"/>
      <c r="NUZ41" s="105"/>
      <c r="NVA41" s="105"/>
      <c r="NVB41" s="105"/>
      <c r="NVC41" s="105"/>
      <c r="NVD41" s="105"/>
      <c r="NVE41" s="105"/>
      <c r="NVF41" s="105"/>
      <c r="NVG41" s="105"/>
      <c r="NVH41" s="105"/>
      <c r="NVI41" s="105"/>
      <c r="NVJ41" s="105"/>
      <c r="NVK41" s="105"/>
      <c r="NVL41" s="105"/>
      <c r="NVM41" s="105"/>
      <c r="NVN41" s="105"/>
      <c r="NVO41" s="105"/>
      <c r="NVP41" s="105"/>
      <c r="NVQ41" s="105"/>
      <c r="NVR41" s="105"/>
      <c r="NVS41" s="105"/>
      <c r="NVT41" s="105"/>
      <c r="NVU41" s="105"/>
      <c r="NVV41" s="105"/>
      <c r="NVW41" s="105"/>
      <c r="NVX41" s="105"/>
      <c r="NVY41" s="105"/>
      <c r="NVZ41" s="105"/>
      <c r="NWA41" s="105"/>
      <c r="NWB41" s="105"/>
      <c r="NWC41" s="105"/>
      <c r="NWD41" s="105"/>
      <c r="NWE41" s="105"/>
      <c r="NWF41" s="105"/>
      <c r="NWG41" s="105"/>
      <c r="NWH41" s="105"/>
      <c r="NWI41" s="105"/>
      <c r="NWJ41" s="105"/>
      <c r="NWK41" s="105"/>
      <c r="NWL41" s="105"/>
      <c r="NWM41" s="105"/>
      <c r="NWN41" s="105"/>
      <c r="NWO41" s="105"/>
      <c r="NWP41" s="105"/>
      <c r="NWQ41" s="105"/>
      <c r="NWR41" s="105"/>
      <c r="NWS41" s="105"/>
      <c r="NWT41" s="105"/>
      <c r="NWU41" s="105"/>
      <c r="NWV41" s="105"/>
      <c r="NWW41" s="105"/>
      <c r="NWX41" s="105"/>
      <c r="NWY41" s="105"/>
      <c r="NWZ41" s="105"/>
      <c r="NXA41" s="105"/>
      <c r="NXB41" s="105"/>
      <c r="NXC41" s="105"/>
      <c r="NXD41" s="105"/>
      <c r="NXE41" s="105"/>
      <c r="NXF41" s="105"/>
      <c r="NXG41" s="105"/>
      <c r="NXH41" s="105"/>
      <c r="NXI41" s="105"/>
      <c r="NXJ41" s="105"/>
      <c r="NXK41" s="105"/>
      <c r="NXL41" s="105"/>
      <c r="NXM41" s="105"/>
      <c r="NXN41" s="105"/>
      <c r="NXO41" s="105"/>
      <c r="NXP41" s="105"/>
      <c r="NXQ41" s="105"/>
      <c r="NXR41" s="105"/>
      <c r="NXS41" s="105"/>
      <c r="NXT41" s="105"/>
      <c r="NXU41" s="105"/>
      <c r="NXV41" s="105"/>
      <c r="NXW41" s="105"/>
      <c r="NXX41" s="105"/>
      <c r="NXY41" s="105"/>
      <c r="NXZ41" s="105"/>
      <c r="NYA41" s="105"/>
      <c r="NYB41" s="105"/>
      <c r="NYC41" s="105"/>
      <c r="NYD41" s="105"/>
      <c r="NYE41" s="105"/>
      <c r="NYF41" s="105"/>
      <c r="NYG41" s="105"/>
      <c r="NYH41" s="105"/>
      <c r="NYI41" s="105"/>
      <c r="NYJ41" s="105"/>
      <c r="NYK41" s="105"/>
      <c r="NYL41" s="105"/>
      <c r="NYM41" s="105"/>
      <c r="NYN41" s="105"/>
      <c r="NYO41" s="105"/>
      <c r="NYP41" s="105"/>
      <c r="NYQ41" s="105"/>
      <c r="NYR41" s="105"/>
      <c r="NYS41" s="105"/>
      <c r="NYT41" s="105"/>
      <c r="NYU41" s="105"/>
      <c r="NYV41" s="105"/>
      <c r="NYW41" s="105"/>
      <c r="NYX41" s="105"/>
      <c r="NYY41" s="105"/>
      <c r="NYZ41" s="105"/>
      <c r="NZA41" s="105"/>
      <c r="NZB41" s="105"/>
      <c r="NZC41" s="105"/>
      <c r="NZD41" s="105"/>
      <c r="NZE41" s="105"/>
      <c r="NZF41" s="105"/>
      <c r="NZG41" s="105"/>
      <c r="NZH41" s="105"/>
      <c r="NZI41" s="105"/>
      <c r="NZJ41" s="105"/>
      <c r="NZK41" s="105"/>
      <c r="NZL41" s="105"/>
      <c r="NZM41" s="105"/>
      <c r="NZN41" s="105"/>
      <c r="NZO41" s="105"/>
      <c r="NZP41" s="105"/>
      <c r="NZQ41" s="105"/>
      <c r="NZR41" s="105"/>
      <c r="NZS41" s="105"/>
      <c r="NZT41" s="105"/>
      <c r="NZU41" s="105"/>
      <c r="NZV41" s="105"/>
      <c r="NZW41" s="105"/>
      <c r="NZX41" s="105"/>
      <c r="NZY41" s="105"/>
      <c r="NZZ41" s="105"/>
      <c r="OAA41" s="105"/>
      <c r="OAB41" s="105"/>
      <c r="OAC41" s="105"/>
      <c r="OAD41" s="105"/>
      <c r="OAE41" s="105"/>
      <c r="OAF41" s="105"/>
      <c r="OAG41" s="105"/>
      <c r="OAH41" s="105"/>
      <c r="OAI41" s="105"/>
      <c r="OAJ41" s="105"/>
      <c r="OAK41" s="105"/>
      <c r="OAL41" s="105"/>
      <c r="OAM41" s="105"/>
      <c r="OAN41" s="105"/>
      <c r="OAO41" s="105"/>
      <c r="OAP41" s="105"/>
      <c r="OAQ41" s="105"/>
      <c r="OAR41" s="105"/>
      <c r="OAS41" s="105"/>
      <c r="OAT41" s="105"/>
      <c r="OAU41" s="105"/>
      <c r="OAV41" s="105"/>
      <c r="OAW41" s="105"/>
      <c r="OAX41" s="105"/>
      <c r="OAY41" s="105"/>
      <c r="OAZ41" s="105"/>
      <c r="OBA41" s="105"/>
      <c r="OBB41" s="105"/>
      <c r="OBC41" s="105"/>
      <c r="OBD41" s="105"/>
      <c r="OBE41" s="105"/>
      <c r="OBF41" s="105"/>
      <c r="OBG41" s="105"/>
      <c r="OBH41" s="105"/>
      <c r="OBI41" s="105"/>
      <c r="OBJ41" s="105"/>
      <c r="OBK41" s="105"/>
      <c r="OBL41" s="105"/>
      <c r="OBM41" s="105"/>
      <c r="OBN41" s="105"/>
      <c r="OBO41" s="105"/>
      <c r="OBP41" s="105"/>
      <c r="OBQ41" s="105"/>
      <c r="OBR41" s="105"/>
      <c r="OBS41" s="105"/>
      <c r="OBT41" s="105"/>
      <c r="OBU41" s="105"/>
      <c r="OBV41" s="105"/>
      <c r="OBW41" s="105"/>
      <c r="OBX41" s="105"/>
      <c r="OBY41" s="105"/>
      <c r="OBZ41" s="105"/>
      <c r="OCA41" s="105"/>
      <c r="OCB41" s="105"/>
      <c r="OCC41" s="105"/>
      <c r="OCD41" s="105"/>
      <c r="OCE41" s="105"/>
      <c r="OCF41" s="105"/>
      <c r="OCG41" s="105"/>
      <c r="OCH41" s="105"/>
      <c r="OCI41" s="105"/>
      <c r="OCJ41" s="105"/>
      <c r="OCK41" s="105"/>
      <c r="OCL41" s="105"/>
      <c r="OCM41" s="105"/>
      <c r="OCN41" s="105"/>
      <c r="OCO41" s="105"/>
      <c r="OCP41" s="105"/>
      <c r="OCQ41" s="105"/>
      <c r="OCR41" s="105"/>
      <c r="OCS41" s="105"/>
      <c r="OCT41" s="105"/>
      <c r="OCU41" s="105"/>
      <c r="OCV41" s="105"/>
      <c r="OCW41" s="105"/>
      <c r="OCX41" s="105"/>
      <c r="OCY41" s="105"/>
      <c r="OCZ41" s="105"/>
      <c r="ODA41" s="105"/>
      <c r="ODB41" s="105"/>
      <c r="ODC41" s="105"/>
      <c r="ODD41" s="105"/>
      <c r="ODE41" s="105"/>
      <c r="ODF41" s="105"/>
      <c r="ODG41" s="105"/>
      <c r="ODH41" s="105"/>
      <c r="ODI41" s="105"/>
      <c r="ODJ41" s="105"/>
      <c r="ODK41" s="105"/>
      <c r="ODL41" s="105"/>
      <c r="ODM41" s="105"/>
      <c r="ODN41" s="105"/>
      <c r="ODO41" s="105"/>
      <c r="ODP41" s="105"/>
      <c r="ODQ41" s="105"/>
      <c r="ODR41" s="105"/>
      <c r="ODS41" s="105"/>
      <c r="ODT41" s="105"/>
      <c r="ODU41" s="105"/>
      <c r="ODV41" s="105"/>
      <c r="ODW41" s="105"/>
      <c r="ODX41" s="105"/>
      <c r="ODY41" s="105"/>
      <c r="ODZ41" s="105"/>
      <c r="OEA41" s="105"/>
      <c r="OEB41" s="105"/>
      <c r="OEC41" s="105"/>
      <c r="OED41" s="105"/>
      <c r="OEE41" s="105"/>
      <c r="OEF41" s="105"/>
      <c r="OEG41" s="105"/>
      <c r="OEH41" s="105"/>
      <c r="OEI41" s="105"/>
      <c r="OEJ41" s="105"/>
      <c r="OEK41" s="105"/>
      <c r="OEL41" s="105"/>
      <c r="OEM41" s="105"/>
      <c r="OEN41" s="105"/>
      <c r="OEO41" s="105"/>
      <c r="OEP41" s="105"/>
      <c r="OEQ41" s="105"/>
      <c r="OER41" s="105"/>
      <c r="OES41" s="105"/>
      <c r="OET41" s="105"/>
      <c r="OEU41" s="105"/>
      <c r="OEV41" s="105"/>
      <c r="OEW41" s="105"/>
      <c r="OEX41" s="105"/>
      <c r="OEY41" s="105"/>
      <c r="OEZ41" s="105"/>
      <c r="OFA41" s="105"/>
      <c r="OFB41" s="105"/>
      <c r="OFC41" s="105"/>
      <c r="OFD41" s="105"/>
      <c r="OFE41" s="105"/>
      <c r="OFF41" s="105"/>
      <c r="OFG41" s="105"/>
      <c r="OFH41" s="105"/>
      <c r="OFI41" s="105"/>
      <c r="OFJ41" s="105"/>
      <c r="OFK41" s="105"/>
      <c r="OFL41" s="105"/>
      <c r="OFM41" s="105"/>
      <c r="OFN41" s="105"/>
      <c r="OFO41" s="105"/>
      <c r="OFP41" s="105"/>
      <c r="OFQ41" s="105"/>
      <c r="OFR41" s="105"/>
      <c r="OFS41" s="105"/>
      <c r="OFT41" s="105"/>
      <c r="OFU41" s="105"/>
      <c r="OFV41" s="105"/>
      <c r="OFW41" s="105"/>
      <c r="OFX41" s="105"/>
      <c r="OFY41" s="105"/>
      <c r="OFZ41" s="105"/>
      <c r="OGA41" s="105"/>
      <c r="OGB41" s="105"/>
      <c r="OGC41" s="105"/>
      <c r="OGD41" s="105"/>
      <c r="OGE41" s="105"/>
      <c r="OGF41" s="105"/>
      <c r="OGG41" s="105"/>
      <c r="OGH41" s="105"/>
      <c r="OGI41" s="105"/>
      <c r="OGJ41" s="105"/>
      <c r="OGK41" s="105"/>
      <c r="OGL41" s="105"/>
      <c r="OGM41" s="105"/>
      <c r="OGN41" s="105"/>
      <c r="OGO41" s="105"/>
      <c r="OGP41" s="105"/>
      <c r="OGQ41" s="105"/>
      <c r="OGR41" s="105"/>
      <c r="OGS41" s="105"/>
      <c r="OGT41" s="105"/>
      <c r="OGU41" s="105"/>
      <c r="OGV41" s="105"/>
      <c r="OGW41" s="105"/>
      <c r="OGX41" s="105"/>
      <c r="OGY41" s="105"/>
      <c r="OGZ41" s="105"/>
      <c r="OHA41" s="105"/>
      <c r="OHB41" s="105"/>
      <c r="OHC41" s="105"/>
      <c r="OHD41" s="105"/>
      <c r="OHE41" s="105"/>
      <c r="OHF41" s="105"/>
      <c r="OHG41" s="105"/>
      <c r="OHH41" s="105"/>
      <c r="OHI41" s="105"/>
      <c r="OHJ41" s="105"/>
      <c r="OHK41" s="105"/>
      <c r="OHL41" s="105"/>
      <c r="OHM41" s="105"/>
      <c r="OHN41" s="105"/>
      <c r="OHO41" s="105"/>
      <c r="OHP41" s="105"/>
      <c r="OHQ41" s="105"/>
      <c r="OHR41" s="105"/>
      <c r="OHS41" s="105"/>
      <c r="OHT41" s="105"/>
      <c r="OHU41" s="105"/>
      <c r="OHV41" s="105"/>
      <c r="OHW41" s="105"/>
      <c r="OHX41" s="105"/>
      <c r="OHY41" s="105"/>
      <c r="OHZ41" s="105"/>
      <c r="OIA41" s="105"/>
      <c r="OIB41" s="105"/>
      <c r="OIC41" s="105"/>
      <c r="OID41" s="105"/>
      <c r="OIE41" s="105"/>
      <c r="OIF41" s="105"/>
      <c r="OIG41" s="105"/>
      <c r="OIH41" s="105"/>
      <c r="OII41" s="105"/>
      <c r="OIJ41" s="105"/>
      <c r="OIK41" s="105"/>
      <c r="OIL41" s="105"/>
      <c r="OIM41" s="105"/>
      <c r="OIN41" s="105"/>
      <c r="OIO41" s="105"/>
      <c r="OIP41" s="105"/>
      <c r="OIQ41" s="105"/>
      <c r="OIR41" s="105"/>
      <c r="OIS41" s="105"/>
      <c r="OIT41" s="105"/>
      <c r="OIU41" s="105"/>
      <c r="OIV41" s="105"/>
      <c r="OIW41" s="105"/>
      <c r="OIX41" s="105"/>
      <c r="OIY41" s="105"/>
      <c r="OIZ41" s="105"/>
      <c r="OJA41" s="105"/>
      <c r="OJB41" s="105"/>
      <c r="OJC41" s="105"/>
      <c r="OJD41" s="105"/>
      <c r="OJE41" s="105"/>
      <c r="OJF41" s="105"/>
      <c r="OJG41" s="105"/>
      <c r="OJH41" s="105"/>
      <c r="OJI41" s="105"/>
      <c r="OJJ41" s="105"/>
      <c r="OJK41" s="105"/>
      <c r="OJL41" s="105"/>
      <c r="OJM41" s="105"/>
      <c r="OJN41" s="105"/>
      <c r="OJO41" s="105"/>
      <c r="OJP41" s="105"/>
      <c r="OJQ41" s="105"/>
      <c r="OJR41" s="105"/>
      <c r="OJS41" s="105"/>
      <c r="OJT41" s="105"/>
      <c r="OJU41" s="105"/>
      <c r="OJV41" s="105"/>
      <c r="OJW41" s="105"/>
      <c r="OJX41" s="105"/>
      <c r="OJY41" s="105"/>
      <c r="OJZ41" s="105"/>
      <c r="OKA41" s="105"/>
      <c r="OKB41" s="105"/>
      <c r="OKC41" s="105"/>
      <c r="OKD41" s="105"/>
      <c r="OKE41" s="105"/>
      <c r="OKF41" s="105"/>
      <c r="OKG41" s="105"/>
      <c r="OKH41" s="105"/>
      <c r="OKI41" s="105"/>
      <c r="OKJ41" s="105"/>
      <c r="OKK41" s="105"/>
      <c r="OKL41" s="105"/>
      <c r="OKM41" s="105"/>
      <c r="OKN41" s="105"/>
      <c r="OKO41" s="105"/>
      <c r="OKP41" s="105"/>
      <c r="OKQ41" s="105"/>
      <c r="OKR41" s="105"/>
      <c r="OKS41" s="105"/>
      <c r="OKT41" s="105"/>
      <c r="OKU41" s="105"/>
      <c r="OKV41" s="105"/>
      <c r="OKW41" s="105"/>
      <c r="OKX41" s="105"/>
      <c r="OKY41" s="105"/>
      <c r="OKZ41" s="105"/>
      <c r="OLA41" s="105"/>
      <c r="OLB41" s="105"/>
      <c r="OLC41" s="105"/>
      <c r="OLD41" s="105"/>
      <c r="OLE41" s="105"/>
      <c r="OLF41" s="105"/>
      <c r="OLG41" s="105"/>
      <c r="OLH41" s="105"/>
      <c r="OLI41" s="105"/>
      <c r="OLJ41" s="105"/>
      <c r="OLK41" s="105"/>
      <c r="OLL41" s="105"/>
      <c r="OLM41" s="105"/>
      <c r="OLN41" s="105"/>
      <c r="OLO41" s="105"/>
      <c r="OLP41" s="105"/>
      <c r="OLQ41" s="105"/>
      <c r="OLR41" s="105"/>
      <c r="OLS41" s="105"/>
      <c r="OLT41" s="105"/>
      <c r="OLU41" s="105"/>
      <c r="OLV41" s="105"/>
      <c r="OLW41" s="105"/>
      <c r="OLX41" s="105"/>
      <c r="OLY41" s="105"/>
      <c r="OLZ41" s="105"/>
      <c r="OMA41" s="105"/>
      <c r="OMB41" s="105"/>
      <c r="OMC41" s="105"/>
      <c r="OMD41" s="105"/>
      <c r="OME41" s="105"/>
      <c r="OMF41" s="105"/>
      <c r="OMG41" s="105"/>
      <c r="OMH41" s="105"/>
      <c r="OMI41" s="105"/>
      <c r="OMJ41" s="105"/>
      <c r="OMK41" s="105"/>
      <c r="OML41" s="105"/>
      <c r="OMM41" s="105"/>
      <c r="OMN41" s="105"/>
      <c r="OMO41" s="105"/>
      <c r="OMP41" s="105"/>
      <c r="OMQ41" s="105"/>
      <c r="OMR41" s="105"/>
      <c r="OMS41" s="105"/>
      <c r="OMT41" s="105"/>
      <c r="OMU41" s="105"/>
      <c r="OMV41" s="105"/>
      <c r="OMW41" s="105"/>
      <c r="OMX41" s="105"/>
      <c r="OMY41" s="105"/>
      <c r="OMZ41" s="105"/>
      <c r="ONA41" s="105"/>
      <c r="ONB41" s="105"/>
      <c r="ONC41" s="105"/>
      <c r="OND41" s="105"/>
      <c r="ONE41" s="105"/>
      <c r="ONF41" s="105"/>
      <c r="ONG41" s="105"/>
      <c r="ONH41" s="105"/>
      <c r="ONI41" s="105"/>
      <c r="ONJ41" s="105"/>
      <c r="ONK41" s="105"/>
      <c r="ONL41" s="105"/>
      <c r="ONM41" s="105"/>
      <c r="ONN41" s="105"/>
      <c r="ONO41" s="105"/>
      <c r="ONP41" s="105"/>
      <c r="ONQ41" s="105"/>
      <c r="ONR41" s="105"/>
      <c r="ONS41" s="105"/>
      <c r="ONT41" s="105"/>
      <c r="ONU41" s="105"/>
      <c r="ONV41" s="105"/>
      <c r="ONW41" s="105"/>
      <c r="ONX41" s="105"/>
      <c r="ONY41" s="105"/>
      <c r="ONZ41" s="105"/>
      <c r="OOA41" s="105"/>
      <c r="OOB41" s="105"/>
      <c r="OOC41" s="105"/>
      <c r="OOD41" s="105"/>
      <c r="OOE41" s="105"/>
      <c r="OOF41" s="105"/>
      <c r="OOG41" s="105"/>
      <c r="OOH41" s="105"/>
      <c r="OOI41" s="105"/>
      <c r="OOJ41" s="105"/>
      <c r="OOK41" s="105"/>
      <c r="OOL41" s="105"/>
      <c r="OOM41" s="105"/>
      <c r="OON41" s="105"/>
      <c r="OOO41" s="105"/>
      <c r="OOP41" s="105"/>
      <c r="OOQ41" s="105"/>
      <c r="OOR41" s="105"/>
      <c r="OOS41" s="105"/>
      <c r="OOT41" s="105"/>
      <c r="OOU41" s="105"/>
      <c r="OOV41" s="105"/>
      <c r="OOW41" s="105"/>
      <c r="OOX41" s="105"/>
      <c r="OOY41" s="105"/>
      <c r="OOZ41" s="105"/>
      <c r="OPA41" s="105"/>
      <c r="OPB41" s="105"/>
      <c r="OPC41" s="105"/>
      <c r="OPD41" s="105"/>
      <c r="OPE41" s="105"/>
      <c r="OPF41" s="105"/>
      <c r="OPG41" s="105"/>
      <c r="OPH41" s="105"/>
      <c r="OPI41" s="105"/>
      <c r="OPJ41" s="105"/>
      <c r="OPK41" s="105"/>
      <c r="OPL41" s="105"/>
      <c r="OPM41" s="105"/>
      <c r="OPN41" s="105"/>
      <c r="OPO41" s="105"/>
      <c r="OPP41" s="105"/>
      <c r="OPQ41" s="105"/>
      <c r="OPR41" s="105"/>
      <c r="OPS41" s="105"/>
      <c r="OPT41" s="105"/>
      <c r="OPU41" s="105"/>
      <c r="OPV41" s="105"/>
      <c r="OPW41" s="105"/>
      <c r="OPX41" s="105"/>
      <c r="OPY41" s="105"/>
      <c r="OPZ41" s="105"/>
      <c r="OQA41" s="105"/>
      <c r="OQB41" s="105"/>
      <c r="OQC41" s="105"/>
      <c r="OQD41" s="105"/>
      <c r="OQE41" s="105"/>
      <c r="OQF41" s="105"/>
      <c r="OQG41" s="105"/>
      <c r="OQH41" s="105"/>
      <c r="OQI41" s="105"/>
      <c r="OQJ41" s="105"/>
      <c r="OQK41" s="105"/>
      <c r="OQL41" s="105"/>
      <c r="OQM41" s="105"/>
      <c r="OQN41" s="105"/>
      <c r="OQO41" s="105"/>
      <c r="OQP41" s="105"/>
      <c r="OQQ41" s="105"/>
      <c r="OQR41" s="105"/>
      <c r="OQS41" s="105"/>
      <c r="OQT41" s="105"/>
      <c r="OQU41" s="105"/>
      <c r="OQV41" s="105"/>
      <c r="OQW41" s="105"/>
      <c r="OQX41" s="105"/>
      <c r="OQY41" s="105"/>
      <c r="OQZ41" s="105"/>
      <c r="ORA41" s="105"/>
      <c r="ORB41" s="105"/>
      <c r="ORC41" s="105"/>
      <c r="ORD41" s="105"/>
      <c r="ORE41" s="105"/>
      <c r="ORF41" s="105"/>
      <c r="ORG41" s="105"/>
      <c r="ORH41" s="105"/>
      <c r="ORI41" s="105"/>
      <c r="ORJ41" s="105"/>
      <c r="ORK41" s="105"/>
      <c r="ORL41" s="105"/>
      <c r="ORM41" s="105"/>
      <c r="ORN41" s="105"/>
      <c r="ORO41" s="105"/>
      <c r="ORP41" s="105"/>
      <c r="ORQ41" s="105"/>
      <c r="ORR41" s="105"/>
      <c r="ORS41" s="105"/>
      <c r="ORT41" s="105"/>
      <c r="ORU41" s="105"/>
      <c r="ORV41" s="105"/>
      <c r="ORW41" s="105"/>
      <c r="ORX41" s="105"/>
      <c r="ORY41" s="105"/>
      <c r="ORZ41" s="105"/>
      <c r="OSA41" s="105"/>
      <c r="OSB41" s="105"/>
      <c r="OSC41" s="105"/>
      <c r="OSD41" s="105"/>
      <c r="OSE41" s="105"/>
      <c r="OSF41" s="105"/>
      <c r="OSG41" s="105"/>
      <c r="OSH41" s="105"/>
      <c r="OSI41" s="105"/>
      <c r="OSJ41" s="105"/>
      <c r="OSK41" s="105"/>
      <c r="OSL41" s="105"/>
      <c r="OSM41" s="105"/>
      <c r="OSN41" s="105"/>
      <c r="OSO41" s="105"/>
      <c r="OSP41" s="105"/>
      <c r="OSQ41" s="105"/>
      <c r="OSR41" s="105"/>
      <c r="OSS41" s="105"/>
      <c r="OST41" s="105"/>
      <c r="OSU41" s="105"/>
      <c r="OSV41" s="105"/>
      <c r="OSW41" s="105"/>
      <c r="OSX41" s="105"/>
      <c r="OSY41" s="105"/>
      <c r="OSZ41" s="105"/>
      <c r="OTA41" s="105"/>
      <c r="OTB41" s="105"/>
      <c r="OTC41" s="105"/>
      <c r="OTD41" s="105"/>
      <c r="OTE41" s="105"/>
      <c r="OTF41" s="105"/>
      <c r="OTG41" s="105"/>
      <c r="OTH41" s="105"/>
      <c r="OTI41" s="105"/>
      <c r="OTJ41" s="105"/>
      <c r="OTK41" s="105"/>
      <c r="OTL41" s="105"/>
      <c r="OTM41" s="105"/>
      <c r="OTN41" s="105"/>
      <c r="OTO41" s="105"/>
      <c r="OTP41" s="105"/>
      <c r="OTQ41" s="105"/>
      <c r="OTR41" s="105"/>
      <c r="OTS41" s="105"/>
      <c r="OTT41" s="105"/>
      <c r="OTU41" s="105"/>
      <c r="OTV41" s="105"/>
      <c r="OTW41" s="105"/>
      <c r="OTX41" s="105"/>
      <c r="OTY41" s="105"/>
      <c r="OTZ41" s="105"/>
      <c r="OUA41" s="105"/>
      <c r="OUB41" s="105"/>
      <c r="OUC41" s="105"/>
      <c r="OUD41" s="105"/>
      <c r="OUE41" s="105"/>
      <c r="OUF41" s="105"/>
      <c r="OUG41" s="105"/>
      <c r="OUH41" s="105"/>
      <c r="OUI41" s="105"/>
      <c r="OUJ41" s="105"/>
      <c r="OUK41" s="105"/>
      <c r="OUL41" s="105"/>
      <c r="OUM41" s="105"/>
      <c r="OUN41" s="105"/>
      <c r="OUO41" s="105"/>
      <c r="OUP41" s="105"/>
      <c r="OUQ41" s="105"/>
      <c r="OUR41" s="105"/>
      <c r="OUS41" s="105"/>
      <c r="OUT41" s="105"/>
      <c r="OUU41" s="105"/>
      <c r="OUV41" s="105"/>
      <c r="OUW41" s="105"/>
      <c r="OUX41" s="105"/>
      <c r="OUY41" s="105"/>
      <c r="OUZ41" s="105"/>
      <c r="OVA41" s="105"/>
      <c r="OVB41" s="105"/>
      <c r="OVC41" s="105"/>
      <c r="OVD41" s="105"/>
      <c r="OVE41" s="105"/>
      <c r="OVF41" s="105"/>
      <c r="OVG41" s="105"/>
      <c r="OVH41" s="105"/>
      <c r="OVI41" s="105"/>
      <c r="OVJ41" s="105"/>
      <c r="OVK41" s="105"/>
      <c r="OVL41" s="105"/>
      <c r="OVM41" s="105"/>
      <c r="OVN41" s="105"/>
      <c r="OVO41" s="105"/>
      <c r="OVP41" s="105"/>
      <c r="OVQ41" s="105"/>
      <c r="OVR41" s="105"/>
      <c r="OVS41" s="105"/>
      <c r="OVT41" s="105"/>
      <c r="OVU41" s="105"/>
      <c r="OVV41" s="105"/>
      <c r="OVW41" s="105"/>
      <c r="OVX41" s="105"/>
      <c r="OVY41" s="105"/>
      <c r="OVZ41" s="105"/>
      <c r="OWA41" s="105"/>
      <c r="OWB41" s="105"/>
      <c r="OWC41" s="105"/>
      <c r="OWD41" s="105"/>
      <c r="OWE41" s="105"/>
      <c r="OWF41" s="105"/>
      <c r="OWG41" s="105"/>
      <c r="OWH41" s="105"/>
      <c r="OWI41" s="105"/>
      <c r="OWJ41" s="105"/>
      <c r="OWK41" s="105"/>
      <c r="OWL41" s="105"/>
      <c r="OWM41" s="105"/>
      <c r="OWN41" s="105"/>
      <c r="OWO41" s="105"/>
      <c r="OWP41" s="105"/>
      <c r="OWQ41" s="105"/>
      <c r="OWR41" s="105"/>
      <c r="OWS41" s="105"/>
      <c r="OWT41" s="105"/>
      <c r="OWU41" s="105"/>
      <c r="OWV41" s="105"/>
      <c r="OWW41" s="105"/>
      <c r="OWX41" s="105"/>
      <c r="OWY41" s="105"/>
      <c r="OWZ41" s="105"/>
      <c r="OXA41" s="105"/>
      <c r="OXB41" s="105"/>
      <c r="OXC41" s="105"/>
      <c r="OXD41" s="105"/>
      <c r="OXE41" s="105"/>
      <c r="OXF41" s="105"/>
      <c r="OXG41" s="105"/>
      <c r="OXH41" s="105"/>
      <c r="OXI41" s="105"/>
      <c r="OXJ41" s="105"/>
      <c r="OXK41" s="105"/>
      <c r="OXL41" s="105"/>
      <c r="OXM41" s="105"/>
      <c r="OXN41" s="105"/>
      <c r="OXO41" s="105"/>
      <c r="OXP41" s="105"/>
      <c r="OXQ41" s="105"/>
      <c r="OXR41" s="105"/>
      <c r="OXS41" s="105"/>
      <c r="OXT41" s="105"/>
      <c r="OXU41" s="105"/>
      <c r="OXV41" s="105"/>
      <c r="OXW41" s="105"/>
      <c r="OXX41" s="105"/>
      <c r="OXY41" s="105"/>
      <c r="OXZ41" s="105"/>
      <c r="OYA41" s="105"/>
      <c r="OYB41" s="105"/>
      <c r="OYC41" s="105"/>
      <c r="OYD41" s="105"/>
      <c r="OYE41" s="105"/>
      <c r="OYF41" s="105"/>
      <c r="OYG41" s="105"/>
      <c r="OYH41" s="105"/>
      <c r="OYI41" s="105"/>
      <c r="OYJ41" s="105"/>
      <c r="OYK41" s="105"/>
      <c r="OYL41" s="105"/>
      <c r="OYM41" s="105"/>
      <c r="OYN41" s="105"/>
      <c r="OYO41" s="105"/>
      <c r="OYP41" s="105"/>
      <c r="OYQ41" s="105"/>
      <c r="OYR41" s="105"/>
      <c r="OYS41" s="105"/>
      <c r="OYT41" s="105"/>
      <c r="OYU41" s="105"/>
      <c r="OYV41" s="105"/>
      <c r="OYW41" s="105"/>
      <c r="OYX41" s="105"/>
      <c r="OYY41" s="105"/>
      <c r="OYZ41" s="105"/>
      <c r="OZA41" s="105"/>
      <c r="OZB41" s="105"/>
      <c r="OZC41" s="105"/>
      <c r="OZD41" s="105"/>
      <c r="OZE41" s="105"/>
      <c r="OZF41" s="105"/>
      <c r="OZG41" s="105"/>
      <c r="OZH41" s="105"/>
      <c r="OZI41" s="105"/>
      <c r="OZJ41" s="105"/>
      <c r="OZK41" s="105"/>
      <c r="OZL41" s="105"/>
      <c r="OZM41" s="105"/>
      <c r="OZN41" s="105"/>
      <c r="OZO41" s="105"/>
      <c r="OZP41" s="105"/>
      <c r="OZQ41" s="105"/>
      <c r="OZR41" s="105"/>
      <c r="OZS41" s="105"/>
      <c r="OZT41" s="105"/>
      <c r="OZU41" s="105"/>
      <c r="OZV41" s="105"/>
      <c r="OZW41" s="105"/>
      <c r="OZX41" s="105"/>
      <c r="OZY41" s="105"/>
      <c r="OZZ41" s="105"/>
      <c r="PAA41" s="105"/>
      <c r="PAB41" s="105"/>
      <c r="PAC41" s="105"/>
      <c r="PAD41" s="105"/>
      <c r="PAE41" s="105"/>
      <c r="PAF41" s="105"/>
      <c r="PAG41" s="105"/>
      <c r="PAH41" s="105"/>
      <c r="PAI41" s="105"/>
      <c r="PAJ41" s="105"/>
      <c r="PAK41" s="105"/>
      <c r="PAL41" s="105"/>
      <c r="PAM41" s="105"/>
      <c r="PAN41" s="105"/>
      <c r="PAO41" s="105"/>
      <c r="PAP41" s="105"/>
      <c r="PAQ41" s="105"/>
      <c r="PAR41" s="105"/>
      <c r="PAS41" s="105"/>
      <c r="PAT41" s="105"/>
      <c r="PAU41" s="105"/>
      <c r="PAV41" s="105"/>
      <c r="PAW41" s="105"/>
      <c r="PAX41" s="105"/>
      <c r="PAY41" s="105"/>
      <c r="PAZ41" s="105"/>
      <c r="PBA41" s="105"/>
      <c r="PBB41" s="105"/>
      <c r="PBC41" s="105"/>
      <c r="PBD41" s="105"/>
      <c r="PBE41" s="105"/>
      <c r="PBF41" s="105"/>
      <c r="PBG41" s="105"/>
      <c r="PBH41" s="105"/>
      <c r="PBI41" s="105"/>
      <c r="PBJ41" s="105"/>
      <c r="PBK41" s="105"/>
      <c r="PBL41" s="105"/>
      <c r="PBM41" s="105"/>
      <c r="PBN41" s="105"/>
      <c r="PBO41" s="105"/>
      <c r="PBP41" s="105"/>
      <c r="PBQ41" s="105"/>
      <c r="PBR41" s="105"/>
      <c r="PBS41" s="105"/>
      <c r="PBT41" s="105"/>
      <c r="PBU41" s="105"/>
      <c r="PBV41" s="105"/>
      <c r="PBW41" s="105"/>
      <c r="PBX41" s="105"/>
      <c r="PBY41" s="105"/>
      <c r="PBZ41" s="105"/>
      <c r="PCA41" s="105"/>
      <c r="PCB41" s="105"/>
      <c r="PCC41" s="105"/>
      <c r="PCD41" s="105"/>
      <c r="PCE41" s="105"/>
      <c r="PCF41" s="105"/>
      <c r="PCG41" s="105"/>
      <c r="PCH41" s="105"/>
      <c r="PCI41" s="105"/>
      <c r="PCJ41" s="105"/>
      <c r="PCK41" s="105"/>
      <c r="PCL41" s="105"/>
      <c r="PCM41" s="105"/>
      <c r="PCN41" s="105"/>
      <c r="PCO41" s="105"/>
      <c r="PCP41" s="105"/>
      <c r="PCQ41" s="105"/>
      <c r="PCR41" s="105"/>
      <c r="PCS41" s="105"/>
      <c r="PCT41" s="105"/>
      <c r="PCU41" s="105"/>
      <c r="PCV41" s="105"/>
      <c r="PCW41" s="105"/>
      <c r="PCX41" s="105"/>
      <c r="PCY41" s="105"/>
      <c r="PCZ41" s="105"/>
      <c r="PDA41" s="105"/>
      <c r="PDB41" s="105"/>
      <c r="PDC41" s="105"/>
      <c r="PDD41" s="105"/>
      <c r="PDE41" s="105"/>
      <c r="PDF41" s="105"/>
      <c r="PDG41" s="105"/>
      <c r="PDH41" s="105"/>
      <c r="PDI41" s="105"/>
      <c r="PDJ41" s="105"/>
      <c r="PDK41" s="105"/>
      <c r="PDL41" s="105"/>
      <c r="PDM41" s="105"/>
      <c r="PDN41" s="105"/>
      <c r="PDO41" s="105"/>
      <c r="PDP41" s="105"/>
      <c r="PDQ41" s="105"/>
      <c r="PDR41" s="105"/>
      <c r="PDS41" s="105"/>
      <c r="PDT41" s="105"/>
      <c r="PDU41" s="105"/>
      <c r="PDV41" s="105"/>
      <c r="PDW41" s="105"/>
      <c r="PDX41" s="105"/>
      <c r="PDY41" s="105"/>
      <c r="PDZ41" s="105"/>
      <c r="PEA41" s="105"/>
      <c r="PEB41" s="105"/>
      <c r="PEC41" s="105"/>
      <c r="PED41" s="105"/>
      <c r="PEE41" s="105"/>
      <c r="PEF41" s="105"/>
      <c r="PEG41" s="105"/>
      <c r="PEH41" s="105"/>
      <c r="PEI41" s="105"/>
      <c r="PEJ41" s="105"/>
      <c r="PEK41" s="105"/>
      <c r="PEL41" s="105"/>
      <c r="PEM41" s="105"/>
      <c r="PEN41" s="105"/>
      <c r="PEO41" s="105"/>
      <c r="PEP41" s="105"/>
      <c r="PEQ41" s="105"/>
      <c r="PER41" s="105"/>
      <c r="PES41" s="105"/>
      <c r="PET41" s="105"/>
      <c r="PEU41" s="105"/>
      <c r="PEV41" s="105"/>
      <c r="PEW41" s="105"/>
      <c r="PEX41" s="105"/>
      <c r="PEY41" s="105"/>
      <c r="PEZ41" s="105"/>
      <c r="PFA41" s="105"/>
      <c r="PFB41" s="105"/>
      <c r="PFC41" s="105"/>
      <c r="PFD41" s="105"/>
      <c r="PFE41" s="105"/>
      <c r="PFF41" s="105"/>
      <c r="PFG41" s="105"/>
      <c r="PFH41" s="105"/>
      <c r="PFI41" s="105"/>
      <c r="PFJ41" s="105"/>
      <c r="PFK41" s="105"/>
      <c r="PFL41" s="105"/>
      <c r="PFM41" s="105"/>
      <c r="PFN41" s="105"/>
      <c r="PFO41" s="105"/>
      <c r="PFP41" s="105"/>
      <c r="PFQ41" s="105"/>
      <c r="PFR41" s="105"/>
      <c r="PFS41" s="105"/>
      <c r="PFT41" s="105"/>
      <c r="PFU41" s="105"/>
      <c r="PFV41" s="105"/>
      <c r="PFW41" s="105"/>
      <c r="PFX41" s="105"/>
      <c r="PFY41" s="105"/>
      <c r="PFZ41" s="105"/>
      <c r="PGA41" s="105"/>
      <c r="PGB41" s="105"/>
      <c r="PGC41" s="105"/>
      <c r="PGD41" s="105"/>
      <c r="PGE41" s="105"/>
      <c r="PGF41" s="105"/>
      <c r="PGG41" s="105"/>
      <c r="PGH41" s="105"/>
      <c r="PGI41" s="105"/>
      <c r="PGJ41" s="105"/>
      <c r="PGK41" s="105"/>
      <c r="PGL41" s="105"/>
      <c r="PGM41" s="105"/>
      <c r="PGN41" s="105"/>
      <c r="PGO41" s="105"/>
      <c r="PGP41" s="105"/>
      <c r="PGQ41" s="105"/>
      <c r="PGR41" s="105"/>
      <c r="PGS41" s="105"/>
      <c r="PGT41" s="105"/>
      <c r="PGU41" s="105"/>
      <c r="PGV41" s="105"/>
      <c r="PGW41" s="105"/>
      <c r="PGX41" s="105"/>
      <c r="PGY41" s="105"/>
      <c r="PGZ41" s="105"/>
      <c r="PHA41" s="105"/>
      <c r="PHB41" s="105"/>
      <c r="PHC41" s="105"/>
      <c r="PHD41" s="105"/>
      <c r="PHE41" s="105"/>
      <c r="PHF41" s="105"/>
      <c r="PHG41" s="105"/>
      <c r="PHH41" s="105"/>
      <c r="PHI41" s="105"/>
      <c r="PHJ41" s="105"/>
      <c r="PHK41" s="105"/>
      <c r="PHL41" s="105"/>
      <c r="PHM41" s="105"/>
      <c r="PHN41" s="105"/>
      <c r="PHO41" s="105"/>
      <c r="PHP41" s="105"/>
      <c r="PHQ41" s="105"/>
      <c r="PHR41" s="105"/>
      <c r="PHS41" s="105"/>
      <c r="PHT41" s="105"/>
      <c r="PHU41" s="105"/>
      <c r="PHV41" s="105"/>
      <c r="PHW41" s="105"/>
      <c r="PHX41" s="105"/>
      <c r="PHY41" s="105"/>
      <c r="PHZ41" s="105"/>
      <c r="PIA41" s="105"/>
      <c r="PIB41" s="105"/>
      <c r="PIC41" s="105"/>
      <c r="PID41" s="105"/>
      <c r="PIE41" s="105"/>
      <c r="PIF41" s="105"/>
      <c r="PIG41" s="105"/>
      <c r="PIH41" s="105"/>
      <c r="PII41" s="105"/>
      <c r="PIJ41" s="105"/>
      <c r="PIK41" s="105"/>
      <c r="PIL41" s="105"/>
      <c r="PIM41" s="105"/>
      <c r="PIN41" s="105"/>
      <c r="PIO41" s="105"/>
      <c r="PIP41" s="105"/>
      <c r="PIQ41" s="105"/>
      <c r="PIR41" s="105"/>
      <c r="PIS41" s="105"/>
      <c r="PIT41" s="105"/>
      <c r="PIU41" s="105"/>
      <c r="PIV41" s="105"/>
      <c r="PIW41" s="105"/>
      <c r="PIX41" s="105"/>
      <c r="PIY41" s="105"/>
      <c r="PIZ41" s="105"/>
      <c r="PJA41" s="105"/>
      <c r="PJB41" s="105"/>
      <c r="PJC41" s="105"/>
      <c r="PJD41" s="105"/>
      <c r="PJE41" s="105"/>
      <c r="PJF41" s="105"/>
      <c r="PJG41" s="105"/>
      <c r="PJH41" s="105"/>
      <c r="PJI41" s="105"/>
      <c r="PJJ41" s="105"/>
      <c r="PJK41" s="105"/>
      <c r="PJL41" s="105"/>
      <c r="PJM41" s="105"/>
      <c r="PJN41" s="105"/>
      <c r="PJO41" s="105"/>
      <c r="PJP41" s="105"/>
      <c r="PJQ41" s="105"/>
      <c r="PJR41" s="105"/>
      <c r="PJS41" s="105"/>
      <c r="PJT41" s="105"/>
      <c r="PJU41" s="105"/>
      <c r="PJV41" s="105"/>
      <c r="PJW41" s="105"/>
      <c r="PJX41" s="105"/>
      <c r="PJY41" s="105"/>
      <c r="PJZ41" s="105"/>
      <c r="PKA41" s="105"/>
      <c r="PKB41" s="105"/>
      <c r="PKC41" s="105"/>
      <c r="PKD41" s="105"/>
      <c r="PKE41" s="105"/>
      <c r="PKF41" s="105"/>
      <c r="PKG41" s="105"/>
      <c r="PKH41" s="105"/>
      <c r="PKI41" s="105"/>
      <c r="PKJ41" s="105"/>
      <c r="PKK41" s="105"/>
      <c r="PKL41" s="105"/>
      <c r="PKM41" s="105"/>
      <c r="PKN41" s="105"/>
      <c r="PKO41" s="105"/>
      <c r="PKP41" s="105"/>
      <c r="PKQ41" s="105"/>
      <c r="PKR41" s="105"/>
      <c r="PKS41" s="105"/>
      <c r="PKT41" s="105"/>
      <c r="PKU41" s="105"/>
      <c r="PKV41" s="105"/>
      <c r="PKW41" s="105"/>
      <c r="PKX41" s="105"/>
      <c r="PKY41" s="105"/>
      <c r="PKZ41" s="105"/>
      <c r="PLA41" s="105"/>
      <c r="PLB41" s="105"/>
      <c r="PLC41" s="105"/>
      <c r="PLD41" s="105"/>
      <c r="PLE41" s="105"/>
      <c r="PLF41" s="105"/>
      <c r="PLG41" s="105"/>
      <c r="PLH41" s="105"/>
      <c r="PLI41" s="105"/>
      <c r="PLJ41" s="105"/>
      <c r="PLK41" s="105"/>
      <c r="PLL41" s="105"/>
      <c r="PLM41" s="105"/>
      <c r="PLN41" s="105"/>
      <c r="PLO41" s="105"/>
      <c r="PLP41" s="105"/>
      <c r="PLQ41" s="105"/>
      <c r="PLR41" s="105"/>
      <c r="PLS41" s="105"/>
      <c r="PLT41" s="105"/>
      <c r="PLU41" s="105"/>
      <c r="PLV41" s="105"/>
      <c r="PLW41" s="105"/>
      <c r="PLX41" s="105"/>
      <c r="PLY41" s="105"/>
      <c r="PLZ41" s="105"/>
      <c r="PMA41" s="105"/>
      <c r="PMB41" s="105"/>
      <c r="PMC41" s="105"/>
      <c r="PMD41" s="105"/>
      <c r="PME41" s="105"/>
      <c r="PMF41" s="105"/>
      <c r="PMG41" s="105"/>
      <c r="PMH41" s="105"/>
      <c r="PMI41" s="105"/>
      <c r="PMJ41" s="105"/>
      <c r="PMK41" s="105"/>
      <c r="PML41" s="105"/>
      <c r="PMM41" s="105"/>
      <c r="PMN41" s="105"/>
      <c r="PMO41" s="105"/>
      <c r="PMP41" s="105"/>
      <c r="PMQ41" s="105"/>
      <c r="PMR41" s="105"/>
      <c r="PMS41" s="105"/>
      <c r="PMT41" s="105"/>
      <c r="PMU41" s="105"/>
      <c r="PMV41" s="105"/>
      <c r="PMW41" s="105"/>
      <c r="PMX41" s="105"/>
      <c r="PMY41" s="105"/>
      <c r="PMZ41" s="105"/>
      <c r="PNA41" s="105"/>
      <c r="PNB41" s="105"/>
      <c r="PNC41" s="105"/>
      <c r="PND41" s="105"/>
      <c r="PNE41" s="105"/>
      <c r="PNF41" s="105"/>
      <c r="PNG41" s="105"/>
      <c r="PNH41" s="105"/>
      <c r="PNI41" s="105"/>
      <c r="PNJ41" s="105"/>
      <c r="PNK41" s="105"/>
      <c r="PNL41" s="105"/>
      <c r="PNM41" s="105"/>
      <c r="PNN41" s="105"/>
      <c r="PNO41" s="105"/>
      <c r="PNP41" s="105"/>
      <c r="PNQ41" s="105"/>
      <c r="PNR41" s="105"/>
      <c r="PNS41" s="105"/>
      <c r="PNT41" s="105"/>
      <c r="PNU41" s="105"/>
      <c r="PNV41" s="105"/>
      <c r="PNW41" s="105"/>
      <c r="PNX41" s="105"/>
      <c r="PNY41" s="105"/>
      <c r="PNZ41" s="105"/>
      <c r="POA41" s="105"/>
      <c r="POB41" s="105"/>
      <c r="POC41" s="105"/>
      <c r="POD41" s="105"/>
      <c r="POE41" s="105"/>
      <c r="POF41" s="105"/>
      <c r="POG41" s="105"/>
      <c r="POH41" s="105"/>
      <c r="POI41" s="105"/>
      <c r="POJ41" s="105"/>
      <c r="POK41" s="105"/>
      <c r="POL41" s="105"/>
      <c r="POM41" s="105"/>
      <c r="PON41" s="105"/>
      <c r="POO41" s="105"/>
      <c r="POP41" s="105"/>
      <c r="POQ41" s="105"/>
      <c r="POR41" s="105"/>
      <c r="POS41" s="105"/>
      <c r="POT41" s="105"/>
      <c r="POU41" s="105"/>
      <c r="POV41" s="105"/>
      <c r="POW41" s="105"/>
      <c r="POX41" s="105"/>
      <c r="POY41" s="105"/>
      <c r="POZ41" s="105"/>
      <c r="PPA41" s="105"/>
      <c r="PPB41" s="105"/>
      <c r="PPC41" s="105"/>
      <c r="PPD41" s="105"/>
      <c r="PPE41" s="105"/>
      <c r="PPF41" s="105"/>
      <c r="PPG41" s="105"/>
      <c r="PPH41" s="105"/>
      <c r="PPI41" s="105"/>
      <c r="PPJ41" s="105"/>
      <c r="PPK41" s="105"/>
      <c r="PPL41" s="105"/>
      <c r="PPM41" s="105"/>
      <c r="PPN41" s="105"/>
      <c r="PPO41" s="105"/>
      <c r="PPP41" s="105"/>
      <c r="PPQ41" s="105"/>
      <c r="PPR41" s="105"/>
      <c r="PPS41" s="105"/>
      <c r="PPT41" s="105"/>
      <c r="PPU41" s="105"/>
      <c r="PPV41" s="105"/>
      <c r="PPW41" s="105"/>
      <c r="PPX41" s="105"/>
      <c r="PPY41" s="105"/>
      <c r="PPZ41" s="105"/>
      <c r="PQA41" s="105"/>
      <c r="PQB41" s="105"/>
      <c r="PQC41" s="105"/>
      <c r="PQD41" s="105"/>
      <c r="PQE41" s="105"/>
      <c r="PQF41" s="105"/>
      <c r="PQG41" s="105"/>
      <c r="PQH41" s="105"/>
      <c r="PQI41" s="105"/>
      <c r="PQJ41" s="105"/>
      <c r="PQK41" s="105"/>
      <c r="PQL41" s="105"/>
      <c r="PQM41" s="105"/>
      <c r="PQN41" s="105"/>
      <c r="PQO41" s="105"/>
      <c r="PQP41" s="105"/>
      <c r="PQQ41" s="105"/>
      <c r="PQR41" s="105"/>
      <c r="PQS41" s="105"/>
      <c r="PQT41" s="105"/>
      <c r="PQU41" s="105"/>
      <c r="PQV41" s="105"/>
      <c r="PQW41" s="105"/>
      <c r="PQX41" s="105"/>
      <c r="PQY41" s="105"/>
      <c r="PQZ41" s="105"/>
      <c r="PRA41" s="105"/>
      <c r="PRB41" s="105"/>
      <c r="PRC41" s="105"/>
      <c r="PRD41" s="105"/>
      <c r="PRE41" s="105"/>
      <c r="PRF41" s="105"/>
      <c r="PRG41" s="105"/>
      <c r="PRH41" s="105"/>
      <c r="PRI41" s="105"/>
      <c r="PRJ41" s="105"/>
      <c r="PRK41" s="105"/>
      <c r="PRL41" s="105"/>
      <c r="PRM41" s="105"/>
      <c r="PRN41" s="105"/>
      <c r="PRO41" s="105"/>
      <c r="PRP41" s="105"/>
      <c r="PRQ41" s="105"/>
      <c r="PRR41" s="105"/>
      <c r="PRS41" s="105"/>
      <c r="PRT41" s="105"/>
      <c r="PRU41" s="105"/>
      <c r="PRV41" s="105"/>
      <c r="PRW41" s="105"/>
      <c r="PRX41" s="105"/>
      <c r="PRY41" s="105"/>
      <c r="PRZ41" s="105"/>
      <c r="PSA41" s="105"/>
      <c r="PSB41" s="105"/>
      <c r="PSC41" s="105"/>
      <c r="PSD41" s="105"/>
      <c r="PSE41" s="105"/>
      <c r="PSF41" s="105"/>
      <c r="PSG41" s="105"/>
      <c r="PSH41" s="105"/>
      <c r="PSI41" s="105"/>
      <c r="PSJ41" s="105"/>
      <c r="PSK41" s="105"/>
      <c r="PSL41" s="105"/>
      <c r="PSM41" s="105"/>
      <c r="PSN41" s="105"/>
      <c r="PSO41" s="105"/>
      <c r="PSP41" s="105"/>
      <c r="PSQ41" s="105"/>
      <c r="PSR41" s="105"/>
      <c r="PSS41" s="105"/>
      <c r="PST41" s="105"/>
      <c r="PSU41" s="105"/>
      <c r="PSV41" s="105"/>
      <c r="PSW41" s="105"/>
      <c r="PSX41" s="105"/>
      <c r="PSY41" s="105"/>
      <c r="PSZ41" s="105"/>
      <c r="PTA41" s="105"/>
      <c r="PTB41" s="105"/>
      <c r="PTC41" s="105"/>
      <c r="PTD41" s="105"/>
      <c r="PTE41" s="105"/>
      <c r="PTF41" s="105"/>
      <c r="PTG41" s="105"/>
      <c r="PTH41" s="105"/>
      <c r="PTI41" s="105"/>
      <c r="PTJ41" s="105"/>
      <c r="PTK41" s="105"/>
      <c r="PTL41" s="105"/>
      <c r="PTM41" s="105"/>
      <c r="PTN41" s="105"/>
      <c r="PTO41" s="105"/>
      <c r="PTP41" s="105"/>
      <c r="PTQ41" s="105"/>
      <c r="PTR41" s="105"/>
      <c r="PTS41" s="105"/>
      <c r="PTT41" s="105"/>
      <c r="PTU41" s="105"/>
      <c r="PTV41" s="105"/>
      <c r="PTW41" s="105"/>
      <c r="PTX41" s="105"/>
      <c r="PTY41" s="105"/>
      <c r="PTZ41" s="105"/>
      <c r="PUA41" s="105"/>
      <c r="PUB41" s="105"/>
      <c r="PUC41" s="105"/>
      <c r="PUD41" s="105"/>
      <c r="PUE41" s="105"/>
      <c r="PUF41" s="105"/>
      <c r="PUG41" s="105"/>
      <c r="PUH41" s="105"/>
      <c r="PUI41" s="105"/>
      <c r="PUJ41" s="105"/>
      <c r="PUK41" s="105"/>
      <c r="PUL41" s="105"/>
      <c r="PUM41" s="105"/>
      <c r="PUN41" s="105"/>
      <c r="PUO41" s="105"/>
      <c r="PUP41" s="105"/>
      <c r="PUQ41" s="105"/>
      <c r="PUR41" s="105"/>
      <c r="PUS41" s="105"/>
      <c r="PUT41" s="105"/>
      <c r="PUU41" s="105"/>
      <c r="PUV41" s="105"/>
      <c r="PUW41" s="105"/>
      <c r="PUX41" s="105"/>
      <c r="PUY41" s="105"/>
      <c r="PUZ41" s="105"/>
      <c r="PVA41" s="105"/>
      <c r="PVB41" s="105"/>
      <c r="PVC41" s="105"/>
      <c r="PVD41" s="105"/>
      <c r="PVE41" s="105"/>
      <c r="PVF41" s="105"/>
      <c r="PVG41" s="105"/>
      <c r="PVH41" s="105"/>
      <c r="PVI41" s="105"/>
      <c r="PVJ41" s="105"/>
      <c r="PVK41" s="105"/>
      <c r="PVL41" s="105"/>
      <c r="PVM41" s="105"/>
      <c r="PVN41" s="105"/>
      <c r="PVO41" s="105"/>
      <c r="PVP41" s="105"/>
      <c r="PVQ41" s="105"/>
      <c r="PVR41" s="105"/>
      <c r="PVS41" s="105"/>
      <c r="PVT41" s="105"/>
      <c r="PVU41" s="105"/>
      <c r="PVV41" s="105"/>
      <c r="PVW41" s="105"/>
      <c r="PVX41" s="105"/>
      <c r="PVY41" s="105"/>
      <c r="PVZ41" s="105"/>
      <c r="PWA41" s="105"/>
      <c r="PWB41" s="105"/>
      <c r="PWC41" s="105"/>
      <c r="PWD41" s="105"/>
      <c r="PWE41" s="105"/>
      <c r="PWF41" s="105"/>
      <c r="PWG41" s="105"/>
      <c r="PWH41" s="105"/>
      <c r="PWI41" s="105"/>
      <c r="PWJ41" s="105"/>
      <c r="PWK41" s="105"/>
      <c r="PWL41" s="105"/>
      <c r="PWM41" s="105"/>
      <c r="PWN41" s="105"/>
      <c r="PWO41" s="105"/>
      <c r="PWP41" s="105"/>
      <c r="PWQ41" s="105"/>
      <c r="PWR41" s="105"/>
      <c r="PWS41" s="105"/>
      <c r="PWT41" s="105"/>
      <c r="PWU41" s="105"/>
      <c r="PWV41" s="105"/>
      <c r="PWW41" s="105"/>
      <c r="PWX41" s="105"/>
      <c r="PWY41" s="105"/>
      <c r="PWZ41" s="105"/>
      <c r="PXA41" s="105"/>
      <c r="PXB41" s="105"/>
      <c r="PXC41" s="105"/>
      <c r="PXD41" s="105"/>
      <c r="PXE41" s="105"/>
      <c r="PXF41" s="105"/>
      <c r="PXG41" s="105"/>
      <c r="PXH41" s="105"/>
      <c r="PXI41" s="105"/>
      <c r="PXJ41" s="105"/>
      <c r="PXK41" s="105"/>
      <c r="PXL41" s="105"/>
      <c r="PXM41" s="105"/>
      <c r="PXN41" s="105"/>
      <c r="PXO41" s="105"/>
      <c r="PXP41" s="105"/>
      <c r="PXQ41" s="105"/>
      <c r="PXR41" s="105"/>
      <c r="PXS41" s="105"/>
      <c r="PXT41" s="105"/>
      <c r="PXU41" s="105"/>
      <c r="PXV41" s="105"/>
      <c r="PXW41" s="105"/>
      <c r="PXX41" s="105"/>
      <c r="PXY41" s="105"/>
      <c r="PXZ41" s="105"/>
      <c r="PYA41" s="105"/>
      <c r="PYB41" s="105"/>
      <c r="PYC41" s="105"/>
      <c r="PYD41" s="105"/>
      <c r="PYE41" s="105"/>
      <c r="PYF41" s="105"/>
      <c r="PYG41" s="105"/>
      <c r="PYH41" s="105"/>
      <c r="PYI41" s="105"/>
      <c r="PYJ41" s="105"/>
      <c r="PYK41" s="105"/>
      <c r="PYL41" s="105"/>
      <c r="PYM41" s="105"/>
      <c r="PYN41" s="105"/>
      <c r="PYO41" s="105"/>
      <c r="PYP41" s="105"/>
      <c r="PYQ41" s="105"/>
      <c r="PYR41" s="105"/>
      <c r="PYS41" s="105"/>
      <c r="PYT41" s="105"/>
      <c r="PYU41" s="105"/>
      <c r="PYV41" s="105"/>
      <c r="PYW41" s="105"/>
      <c r="PYX41" s="105"/>
      <c r="PYY41" s="105"/>
      <c r="PYZ41" s="105"/>
      <c r="PZA41" s="105"/>
      <c r="PZB41" s="105"/>
      <c r="PZC41" s="105"/>
      <c r="PZD41" s="105"/>
      <c r="PZE41" s="105"/>
      <c r="PZF41" s="105"/>
      <c r="PZG41" s="105"/>
      <c r="PZH41" s="105"/>
      <c r="PZI41" s="105"/>
      <c r="PZJ41" s="105"/>
      <c r="PZK41" s="105"/>
      <c r="PZL41" s="105"/>
      <c r="PZM41" s="105"/>
      <c r="PZN41" s="105"/>
      <c r="PZO41" s="105"/>
      <c r="PZP41" s="105"/>
      <c r="PZQ41" s="105"/>
      <c r="PZR41" s="105"/>
      <c r="PZS41" s="105"/>
      <c r="PZT41" s="105"/>
      <c r="PZU41" s="105"/>
      <c r="PZV41" s="105"/>
      <c r="PZW41" s="105"/>
      <c r="PZX41" s="105"/>
      <c r="PZY41" s="105"/>
      <c r="PZZ41" s="105"/>
      <c r="QAA41" s="105"/>
      <c r="QAB41" s="105"/>
      <c r="QAC41" s="105"/>
      <c r="QAD41" s="105"/>
      <c r="QAE41" s="105"/>
      <c r="QAF41" s="105"/>
      <c r="QAG41" s="105"/>
      <c r="QAH41" s="105"/>
      <c r="QAI41" s="105"/>
      <c r="QAJ41" s="105"/>
      <c r="QAK41" s="105"/>
      <c r="QAL41" s="105"/>
      <c r="QAM41" s="105"/>
      <c r="QAN41" s="105"/>
      <c r="QAO41" s="105"/>
      <c r="QAP41" s="105"/>
      <c r="QAQ41" s="105"/>
      <c r="QAR41" s="105"/>
      <c r="QAS41" s="105"/>
      <c r="QAT41" s="105"/>
      <c r="QAU41" s="105"/>
      <c r="QAV41" s="105"/>
      <c r="QAW41" s="105"/>
      <c r="QAX41" s="105"/>
      <c r="QAY41" s="105"/>
      <c r="QAZ41" s="105"/>
      <c r="QBA41" s="105"/>
      <c r="QBB41" s="105"/>
      <c r="QBC41" s="105"/>
      <c r="QBD41" s="105"/>
      <c r="QBE41" s="105"/>
      <c r="QBF41" s="105"/>
      <c r="QBG41" s="105"/>
      <c r="QBH41" s="105"/>
      <c r="QBI41" s="105"/>
      <c r="QBJ41" s="105"/>
      <c r="QBK41" s="105"/>
      <c r="QBL41" s="105"/>
      <c r="QBM41" s="105"/>
      <c r="QBN41" s="105"/>
      <c r="QBO41" s="105"/>
      <c r="QBP41" s="105"/>
      <c r="QBQ41" s="105"/>
      <c r="QBR41" s="105"/>
      <c r="QBS41" s="105"/>
      <c r="QBT41" s="105"/>
      <c r="QBU41" s="105"/>
      <c r="QBV41" s="105"/>
      <c r="QBW41" s="105"/>
      <c r="QBX41" s="105"/>
      <c r="QBY41" s="105"/>
      <c r="QBZ41" s="105"/>
      <c r="QCA41" s="105"/>
      <c r="QCB41" s="105"/>
      <c r="QCC41" s="105"/>
      <c r="QCD41" s="105"/>
      <c r="QCE41" s="105"/>
      <c r="QCF41" s="105"/>
      <c r="QCG41" s="105"/>
      <c r="QCH41" s="105"/>
      <c r="QCI41" s="105"/>
      <c r="QCJ41" s="105"/>
      <c r="QCK41" s="105"/>
      <c r="QCL41" s="105"/>
      <c r="QCM41" s="105"/>
      <c r="QCN41" s="105"/>
      <c r="QCO41" s="105"/>
      <c r="QCP41" s="105"/>
      <c r="QCQ41" s="105"/>
      <c r="QCR41" s="105"/>
      <c r="QCS41" s="105"/>
      <c r="QCT41" s="105"/>
      <c r="QCU41" s="105"/>
      <c r="QCV41" s="105"/>
      <c r="QCW41" s="105"/>
      <c r="QCX41" s="105"/>
      <c r="QCY41" s="105"/>
      <c r="QCZ41" s="105"/>
      <c r="QDA41" s="105"/>
      <c r="QDB41" s="105"/>
      <c r="QDC41" s="105"/>
      <c r="QDD41" s="105"/>
      <c r="QDE41" s="105"/>
      <c r="QDF41" s="105"/>
      <c r="QDG41" s="105"/>
      <c r="QDH41" s="105"/>
      <c r="QDI41" s="105"/>
      <c r="QDJ41" s="105"/>
      <c r="QDK41" s="105"/>
      <c r="QDL41" s="105"/>
      <c r="QDM41" s="105"/>
      <c r="QDN41" s="105"/>
      <c r="QDO41" s="105"/>
      <c r="QDP41" s="105"/>
      <c r="QDQ41" s="105"/>
      <c r="QDR41" s="105"/>
      <c r="QDS41" s="105"/>
      <c r="QDT41" s="105"/>
      <c r="QDU41" s="105"/>
      <c r="QDV41" s="105"/>
      <c r="QDW41" s="105"/>
      <c r="QDX41" s="105"/>
      <c r="QDY41" s="105"/>
      <c r="QDZ41" s="105"/>
      <c r="QEA41" s="105"/>
      <c r="QEB41" s="105"/>
      <c r="QEC41" s="105"/>
      <c r="QED41" s="105"/>
      <c r="QEE41" s="105"/>
      <c r="QEF41" s="105"/>
      <c r="QEG41" s="105"/>
      <c r="QEH41" s="105"/>
      <c r="QEI41" s="105"/>
      <c r="QEJ41" s="105"/>
      <c r="QEK41" s="105"/>
      <c r="QEL41" s="105"/>
      <c r="QEM41" s="105"/>
      <c r="QEN41" s="105"/>
      <c r="QEO41" s="105"/>
      <c r="QEP41" s="105"/>
      <c r="QEQ41" s="105"/>
      <c r="QER41" s="105"/>
      <c r="QES41" s="105"/>
      <c r="QET41" s="105"/>
      <c r="QEU41" s="105"/>
      <c r="QEV41" s="105"/>
      <c r="QEW41" s="105"/>
      <c r="QEX41" s="105"/>
      <c r="QEY41" s="105"/>
      <c r="QEZ41" s="105"/>
      <c r="QFA41" s="105"/>
      <c r="QFB41" s="105"/>
      <c r="QFC41" s="105"/>
      <c r="QFD41" s="105"/>
      <c r="QFE41" s="105"/>
      <c r="QFF41" s="105"/>
      <c r="QFG41" s="105"/>
      <c r="QFH41" s="105"/>
      <c r="QFI41" s="105"/>
      <c r="QFJ41" s="105"/>
      <c r="QFK41" s="105"/>
      <c r="QFL41" s="105"/>
      <c r="QFM41" s="105"/>
      <c r="QFN41" s="105"/>
      <c r="QFO41" s="105"/>
      <c r="QFP41" s="105"/>
      <c r="QFQ41" s="105"/>
      <c r="QFR41" s="105"/>
      <c r="QFS41" s="105"/>
      <c r="QFT41" s="105"/>
      <c r="QFU41" s="105"/>
      <c r="QFV41" s="105"/>
      <c r="QFW41" s="105"/>
      <c r="QFX41" s="105"/>
      <c r="QFY41" s="105"/>
      <c r="QFZ41" s="105"/>
      <c r="QGA41" s="105"/>
      <c r="QGB41" s="105"/>
      <c r="QGC41" s="105"/>
      <c r="QGD41" s="105"/>
      <c r="QGE41" s="105"/>
      <c r="QGF41" s="105"/>
      <c r="QGG41" s="105"/>
      <c r="QGH41" s="105"/>
      <c r="QGI41" s="105"/>
      <c r="QGJ41" s="105"/>
      <c r="QGK41" s="105"/>
      <c r="QGL41" s="105"/>
      <c r="QGM41" s="105"/>
      <c r="QGN41" s="105"/>
      <c r="QGO41" s="105"/>
      <c r="QGP41" s="105"/>
      <c r="QGQ41" s="105"/>
      <c r="QGR41" s="105"/>
      <c r="QGS41" s="105"/>
      <c r="QGT41" s="105"/>
      <c r="QGU41" s="105"/>
      <c r="QGV41" s="105"/>
      <c r="QGW41" s="105"/>
      <c r="QGX41" s="105"/>
      <c r="QGY41" s="105"/>
      <c r="QGZ41" s="105"/>
      <c r="QHA41" s="105"/>
      <c r="QHB41" s="105"/>
      <c r="QHC41" s="105"/>
      <c r="QHD41" s="105"/>
      <c r="QHE41" s="105"/>
      <c r="QHF41" s="105"/>
      <c r="QHG41" s="105"/>
      <c r="QHH41" s="105"/>
      <c r="QHI41" s="105"/>
      <c r="QHJ41" s="105"/>
      <c r="QHK41" s="105"/>
      <c r="QHL41" s="105"/>
      <c r="QHM41" s="105"/>
      <c r="QHN41" s="105"/>
      <c r="QHO41" s="105"/>
      <c r="QHP41" s="105"/>
      <c r="QHQ41" s="105"/>
      <c r="QHR41" s="105"/>
      <c r="QHS41" s="105"/>
      <c r="QHT41" s="105"/>
      <c r="QHU41" s="105"/>
      <c r="QHV41" s="105"/>
      <c r="QHW41" s="105"/>
      <c r="QHX41" s="105"/>
      <c r="QHY41" s="105"/>
      <c r="QHZ41" s="105"/>
      <c r="QIA41" s="105"/>
      <c r="QIB41" s="105"/>
      <c r="QIC41" s="105"/>
      <c r="QID41" s="105"/>
      <c r="QIE41" s="105"/>
      <c r="QIF41" s="105"/>
      <c r="QIG41" s="105"/>
      <c r="QIH41" s="105"/>
      <c r="QII41" s="105"/>
      <c r="QIJ41" s="105"/>
      <c r="QIK41" s="105"/>
      <c r="QIL41" s="105"/>
      <c r="QIM41" s="105"/>
      <c r="QIN41" s="105"/>
      <c r="QIO41" s="105"/>
      <c r="QIP41" s="105"/>
      <c r="QIQ41" s="105"/>
      <c r="QIR41" s="105"/>
      <c r="QIS41" s="105"/>
      <c r="QIT41" s="105"/>
      <c r="QIU41" s="105"/>
      <c r="QIV41" s="105"/>
      <c r="QIW41" s="105"/>
      <c r="QIX41" s="105"/>
      <c r="QIY41" s="105"/>
      <c r="QIZ41" s="105"/>
      <c r="QJA41" s="105"/>
      <c r="QJB41" s="105"/>
      <c r="QJC41" s="105"/>
      <c r="QJD41" s="105"/>
      <c r="QJE41" s="105"/>
      <c r="QJF41" s="105"/>
      <c r="QJG41" s="105"/>
      <c r="QJH41" s="105"/>
      <c r="QJI41" s="105"/>
      <c r="QJJ41" s="105"/>
      <c r="QJK41" s="105"/>
      <c r="QJL41" s="105"/>
      <c r="QJM41" s="105"/>
      <c r="QJN41" s="105"/>
      <c r="QJO41" s="105"/>
      <c r="QJP41" s="105"/>
      <c r="QJQ41" s="105"/>
      <c r="QJR41" s="105"/>
      <c r="QJS41" s="105"/>
      <c r="QJT41" s="105"/>
      <c r="QJU41" s="105"/>
      <c r="QJV41" s="105"/>
      <c r="QJW41" s="105"/>
      <c r="QJX41" s="105"/>
      <c r="QJY41" s="105"/>
      <c r="QJZ41" s="105"/>
      <c r="QKA41" s="105"/>
      <c r="QKB41" s="105"/>
      <c r="QKC41" s="105"/>
      <c r="QKD41" s="105"/>
      <c r="QKE41" s="105"/>
      <c r="QKF41" s="105"/>
      <c r="QKG41" s="105"/>
      <c r="QKH41" s="105"/>
      <c r="QKI41" s="105"/>
      <c r="QKJ41" s="105"/>
      <c r="QKK41" s="105"/>
      <c r="QKL41" s="105"/>
      <c r="QKM41" s="105"/>
      <c r="QKN41" s="105"/>
      <c r="QKO41" s="105"/>
      <c r="QKP41" s="105"/>
      <c r="QKQ41" s="105"/>
      <c r="QKR41" s="105"/>
      <c r="QKS41" s="105"/>
      <c r="QKT41" s="105"/>
      <c r="QKU41" s="105"/>
      <c r="QKV41" s="105"/>
      <c r="QKW41" s="105"/>
      <c r="QKX41" s="105"/>
      <c r="QKY41" s="105"/>
      <c r="QKZ41" s="105"/>
      <c r="QLA41" s="105"/>
      <c r="QLB41" s="105"/>
      <c r="QLC41" s="105"/>
      <c r="QLD41" s="105"/>
      <c r="QLE41" s="105"/>
      <c r="QLF41" s="105"/>
      <c r="QLG41" s="105"/>
      <c r="QLH41" s="105"/>
      <c r="QLI41" s="105"/>
      <c r="QLJ41" s="105"/>
      <c r="QLK41" s="105"/>
      <c r="QLL41" s="105"/>
      <c r="QLM41" s="105"/>
      <c r="QLN41" s="105"/>
      <c r="QLO41" s="105"/>
      <c r="QLP41" s="105"/>
      <c r="QLQ41" s="105"/>
      <c r="QLR41" s="105"/>
      <c r="QLS41" s="105"/>
      <c r="QLT41" s="105"/>
      <c r="QLU41" s="105"/>
      <c r="QLV41" s="105"/>
      <c r="QLW41" s="105"/>
      <c r="QLX41" s="105"/>
      <c r="QLY41" s="105"/>
      <c r="QLZ41" s="105"/>
      <c r="QMA41" s="105"/>
      <c r="QMB41" s="105"/>
      <c r="QMC41" s="105"/>
      <c r="QMD41" s="105"/>
      <c r="QME41" s="105"/>
      <c r="QMF41" s="105"/>
      <c r="QMG41" s="105"/>
      <c r="QMH41" s="105"/>
      <c r="QMI41" s="105"/>
      <c r="QMJ41" s="105"/>
      <c r="QMK41" s="105"/>
      <c r="QML41" s="105"/>
      <c r="QMM41" s="105"/>
      <c r="QMN41" s="105"/>
      <c r="QMO41" s="105"/>
      <c r="QMP41" s="105"/>
      <c r="QMQ41" s="105"/>
      <c r="QMR41" s="105"/>
      <c r="QMS41" s="105"/>
      <c r="QMT41" s="105"/>
      <c r="QMU41" s="105"/>
      <c r="QMV41" s="105"/>
      <c r="QMW41" s="105"/>
      <c r="QMX41" s="105"/>
      <c r="QMY41" s="105"/>
      <c r="QMZ41" s="105"/>
      <c r="QNA41" s="105"/>
      <c r="QNB41" s="105"/>
      <c r="QNC41" s="105"/>
      <c r="QND41" s="105"/>
      <c r="QNE41" s="105"/>
      <c r="QNF41" s="105"/>
      <c r="QNG41" s="105"/>
      <c r="QNH41" s="105"/>
      <c r="QNI41" s="105"/>
      <c r="QNJ41" s="105"/>
      <c r="QNK41" s="105"/>
      <c r="QNL41" s="105"/>
      <c r="QNM41" s="105"/>
      <c r="QNN41" s="105"/>
      <c r="QNO41" s="105"/>
      <c r="QNP41" s="105"/>
      <c r="QNQ41" s="105"/>
      <c r="QNR41" s="105"/>
      <c r="QNS41" s="105"/>
      <c r="QNT41" s="105"/>
      <c r="QNU41" s="105"/>
      <c r="QNV41" s="105"/>
      <c r="QNW41" s="105"/>
      <c r="QNX41" s="105"/>
      <c r="QNY41" s="105"/>
      <c r="QNZ41" s="105"/>
      <c r="QOA41" s="105"/>
      <c r="QOB41" s="105"/>
      <c r="QOC41" s="105"/>
      <c r="QOD41" s="105"/>
      <c r="QOE41" s="105"/>
      <c r="QOF41" s="105"/>
      <c r="QOG41" s="105"/>
      <c r="QOH41" s="105"/>
      <c r="QOI41" s="105"/>
      <c r="QOJ41" s="105"/>
      <c r="QOK41" s="105"/>
      <c r="QOL41" s="105"/>
      <c r="QOM41" s="105"/>
      <c r="QON41" s="105"/>
      <c r="QOO41" s="105"/>
      <c r="QOP41" s="105"/>
      <c r="QOQ41" s="105"/>
      <c r="QOR41" s="105"/>
      <c r="QOS41" s="105"/>
      <c r="QOT41" s="105"/>
      <c r="QOU41" s="105"/>
      <c r="QOV41" s="105"/>
      <c r="QOW41" s="105"/>
      <c r="QOX41" s="105"/>
      <c r="QOY41" s="105"/>
      <c r="QOZ41" s="105"/>
      <c r="QPA41" s="105"/>
      <c r="QPB41" s="105"/>
      <c r="QPC41" s="105"/>
      <c r="QPD41" s="105"/>
      <c r="QPE41" s="105"/>
      <c r="QPF41" s="105"/>
      <c r="QPG41" s="105"/>
      <c r="QPH41" s="105"/>
      <c r="QPI41" s="105"/>
      <c r="QPJ41" s="105"/>
      <c r="QPK41" s="105"/>
      <c r="QPL41" s="105"/>
      <c r="QPM41" s="105"/>
      <c r="QPN41" s="105"/>
      <c r="QPO41" s="105"/>
      <c r="QPP41" s="105"/>
      <c r="QPQ41" s="105"/>
      <c r="QPR41" s="105"/>
      <c r="QPS41" s="105"/>
      <c r="QPT41" s="105"/>
      <c r="QPU41" s="105"/>
      <c r="QPV41" s="105"/>
      <c r="QPW41" s="105"/>
      <c r="QPX41" s="105"/>
      <c r="QPY41" s="105"/>
      <c r="QPZ41" s="105"/>
      <c r="QQA41" s="105"/>
      <c r="QQB41" s="105"/>
      <c r="QQC41" s="105"/>
      <c r="QQD41" s="105"/>
      <c r="QQE41" s="105"/>
      <c r="QQF41" s="105"/>
      <c r="QQG41" s="105"/>
      <c r="QQH41" s="105"/>
      <c r="QQI41" s="105"/>
      <c r="QQJ41" s="105"/>
      <c r="QQK41" s="105"/>
      <c r="QQL41" s="105"/>
      <c r="QQM41" s="105"/>
      <c r="QQN41" s="105"/>
      <c r="QQO41" s="105"/>
      <c r="QQP41" s="105"/>
      <c r="QQQ41" s="105"/>
      <c r="QQR41" s="105"/>
      <c r="QQS41" s="105"/>
      <c r="QQT41" s="105"/>
      <c r="QQU41" s="105"/>
      <c r="QQV41" s="105"/>
      <c r="QQW41" s="105"/>
      <c r="QQX41" s="105"/>
      <c r="QQY41" s="105"/>
      <c r="QQZ41" s="105"/>
      <c r="QRA41" s="105"/>
      <c r="QRB41" s="105"/>
      <c r="QRC41" s="105"/>
      <c r="QRD41" s="105"/>
      <c r="QRE41" s="105"/>
      <c r="QRF41" s="105"/>
      <c r="QRG41" s="105"/>
      <c r="QRH41" s="105"/>
      <c r="QRI41" s="105"/>
      <c r="QRJ41" s="105"/>
      <c r="QRK41" s="105"/>
      <c r="QRL41" s="105"/>
      <c r="QRM41" s="105"/>
      <c r="QRN41" s="105"/>
      <c r="QRO41" s="105"/>
      <c r="QRP41" s="105"/>
      <c r="QRQ41" s="105"/>
      <c r="QRR41" s="105"/>
      <c r="QRS41" s="105"/>
      <c r="QRT41" s="105"/>
      <c r="QRU41" s="105"/>
      <c r="QRV41" s="105"/>
      <c r="QRW41" s="105"/>
      <c r="QRX41" s="105"/>
      <c r="QRY41" s="105"/>
      <c r="QRZ41" s="105"/>
      <c r="QSA41" s="105"/>
      <c r="QSB41" s="105"/>
      <c r="QSC41" s="105"/>
      <c r="QSD41" s="105"/>
      <c r="QSE41" s="105"/>
      <c r="QSF41" s="105"/>
      <c r="QSG41" s="105"/>
      <c r="QSH41" s="105"/>
      <c r="QSI41" s="105"/>
      <c r="QSJ41" s="105"/>
      <c r="QSK41" s="105"/>
      <c r="QSL41" s="105"/>
      <c r="QSM41" s="105"/>
      <c r="QSN41" s="105"/>
      <c r="QSO41" s="105"/>
      <c r="QSP41" s="105"/>
      <c r="QSQ41" s="105"/>
      <c r="QSR41" s="105"/>
      <c r="QSS41" s="105"/>
      <c r="QST41" s="105"/>
      <c r="QSU41" s="105"/>
      <c r="QSV41" s="105"/>
      <c r="QSW41" s="105"/>
      <c r="QSX41" s="105"/>
      <c r="QSY41" s="105"/>
      <c r="QSZ41" s="105"/>
      <c r="QTA41" s="105"/>
      <c r="QTB41" s="105"/>
      <c r="QTC41" s="105"/>
      <c r="QTD41" s="105"/>
      <c r="QTE41" s="105"/>
      <c r="QTF41" s="105"/>
      <c r="QTG41" s="105"/>
      <c r="QTH41" s="105"/>
      <c r="QTI41" s="105"/>
      <c r="QTJ41" s="105"/>
      <c r="QTK41" s="105"/>
      <c r="QTL41" s="105"/>
      <c r="QTM41" s="105"/>
      <c r="QTN41" s="105"/>
      <c r="QTO41" s="105"/>
      <c r="QTP41" s="105"/>
      <c r="QTQ41" s="105"/>
      <c r="QTR41" s="105"/>
      <c r="QTS41" s="105"/>
      <c r="QTT41" s="105"/>
      <c r="QTU41" s="105"/>
      <c r="QTV41" s="105"/>
      <c r="QTW41" s="105"/>
      <c r="QTX41" s="105"/>
      <c r="QTY41" s="105"/>
      <c r="QTZ41" s="105"/>
      <c r="QUA41" s="105"/>
      <c r="QUB41" s="105"/>
      <c r="QUC41" s="105"/>
      <c r="QUD41" s="105"/>
      <c r="QUE41" s="105"/>
      <c r="QUF41" s="105"/>
      <c r="QUG41" s="105"/>
      <c r="QUH41" s="105"/>
      <c r="QUI41" s="105"/>
      <c r="QUJ41" s="105"/>
      <c r="QUK41" s="105"/>
      <c r="QUL41" s="105"/>
      <c r="QUM41" s="105"/>
      <c r="QUN41" s="105"/>
      <c r="QUO41" s="105"/>
      <c r="QUP41" s="105"/>
      <c r="QUQ41" s="105"/>
      <c r="QUR41" s="105"/>
      <c r="QUS41" s="105"/>
      <c r="QUT41" s="105"/>
      <c r="QUU41" s="105"/>
      <c r="QUV41" s="105"/>
      <c r="QUW41" s="105"/>
      <c r="QUX41" s="105"/>
      <c r="QUY41" s="105"/>
      <c r="QUZ41" s="105"/>
      <c r="QVA41" s="105"/>
      <c r="QVB41" s="105"/>
      <c r="QVC41" s="105"/>
      <c r="QVD41" s="105"/>
      <c r="QVE41" s="105"/>
      <c r="QVF41" s="105"/>
      <c r="QVG41" s="105"/>
      <c r="QVH41" s="105"/>
      <c r="QVI41" s="105"/>
      <c r="QVJ41" s="105"/>
      <c r="QVK41" s="105"/>
      <c r="QVL41" s="105"/>
      <c r="QVM41" s="105"/>
      <c r="QVN41" s="105"/>
      <c r="QVO41" s="105"/>
      <c r="QVP41" s="105"/>
      <c r="QVQ41" s="105"/>
      <c r="QVR41" s="105"/>
      <c r="QVS41" s="105"/>
      <c r="QVT41" s="105"/>
      <c r="QVU41" s="105"/>
      <c r="QVV41" s="105"/>
      <c r="QVW41" s="105"/>
      <c r="QVX41" s="105"/>
      <c r="QVY41" s="105"/>
      <c r="QVZ41" s="105"/>
      <c r="QWA41" s="105"/>
      <c r="QWB41" s="105"/>
      <c r="QWC41" s="105"/>
      <c r="QWD41" s="105"/>
      <c r="QWE41" s="105"/>
      <c r="QWF41" s="105"/>
      <c r="QWG41" s="105"/>
      <c r="QWH41" s="105"/>
      <c r="QWI41" s="105"/>
      <c r="QWJ41" s="105"/>
      <c r="QWK41" s="105"/>
      <c r="QWL41" s="105"/>
      <c r="QWM41" s="105"/>
      <c r="QWN41" s="105"/>
      <c r="QWO41" s="105"/>
      <c r="QWP41" s="105"/>
      <c r="QWQ41" s="105"/>
      <c r="QWR41" s="105"/>
      <c r="QWS41" s="105"/>
      <c r="QWT41" s="105"/>
      <c r="QWU41" s="105"/>
      <c r="QWV41" s="105"/>
      <c r="QWW41" s="105"/>
      <c r="QWX41" s="105"/>
      <c r="QWY41" s="105"/>
      <c r="QWZ41" s="105"/>
      <c r="QXA41" s="105"/>
      <c r="QXB41" s="105"/>
      <c r="QXC41" s="105"/>
      <c r="QXD41" s="105"/>
      <c r="QXE41" s="105"/>
      <c r="QXF41" s="105"/>
      <c r="QXG41" s="105"/>
      <c r="QXH41" s="105"/>
      <c r="QXI41" s="105"/>
      <c r="QXJ41" s="105"/>
      <c r="QXK41" s="105"/>
      <c r="QXL41" s="105"/>
      <c r="QXM41" s="105"/>
      <c r="QXN41" s="105"/>
      <c r="QXO41" s="105"/>
      <c r="QXP41" s="105"/>
      <c r="QXQ41" s="105"/>
      <c r="QXR41" s="105"/>
      <c r="QXS41" s="105"/>
      <c r="QXT41" s="105"/>
      <c r="QXU41" s="105"/>
      <c r="QXV41" s="105"/>
      <c r="QXW41" s="105"/>
      <c r="QXX41" s="105"/>
      <c r="QXY41" s="105"/>
      <c r="QXZ41" s="105"/>
      <c r="QYA41" s="105"/>
      <c r="QYB41" s="105"/>
      <c r="QYC41" s="105"/>
      <c r="QYD41" s="105"/>
      <c r="QYE41" s="105"/>
      <c r="QYF41" s="105"/>
      <c r="QYG41" s="105"/>
      <c r="QYH41" s="105"/>
      <c r="QYI41" s="105"/>
      <c r="QYJ41" s="105"/>
      <c r="QYK41" s="105"/>
      <c r="QYL41" s="105"/>
      <c r="QYM41" s="105"/>
      <c r="QYN41" s="105"/>
      <c r="QYO41" s="105"/>
      <c r="QYP41" s="105"/>
      <c r="QYQ41" s="105"/>
      <c r="QYR41" s="105"/>
      <c r="QYS41" s="105"/>
      <c r="QYT41" s="105"/>
      <c r="QYU41" s="105"/>
      <c r="QYV41" s="105"/>
      <c r="QYW41" s="105"/>
      <c r="QYX41" s="105"/>
      <c r="QYY41" s="105"/>
      <c r="QYZ41" s="105"/>
      <c r="QZA41" s="105"/>
      <c r="QZB41" s="105"/>
      <c r="QZC41" s="105"/>
      <c r="QZD41" s="105"/>
      <c r="QZE41" s="105"/>
      <c r="QZF41" s="105"/>
      <c r="QZG41" s="105"/>
      <c r="QZH41" s="105"/>
      <c r="QZI41" s="105"/>
      <c r="QZJ41" s="105"/>
      <c r="QZK41" s="105"/>
      <c r="QZL41" s="105"/>
      <c r="QZM41" s="105"/>
      <c r="QZN41" s="105"/>
      <c r="QZO41" s="105"/>
      <c r="QZP41" s="105"/>
      <c r="QZQ41" s="105"/>
      <c r="QZR41" s="105"/>
      <c r="QZS41" s="105"/>
      <c r="QZT41" s="105"/>
      <c r="QZU41" s="105"/>
      <c r="QZV41" s="105"/>
      <c r="QZW41" s="105"/>
      <c r="QZX41" s="105"/>
      <c r="QZY41" s="105"/>
      <c r="QZZ41" s="105"/>
      <c r="RAA41" s="105"/>
      <c r="RAB41" s="105"/>
      <c r="RAC41" s="105"/>
      <c r="RAD41" s="105"/>
      <c r="RAE41" s="105"/>
      <c r="RAF41" s="105"/>
      <c r="RAG41" s="105"/>
      <c r="RAH41" s="105"/>
      <c r="RAI41" s="105"/>
      <c r="RAJ41" s="105"/>
      <c r="RAK41" s="105"/>
      <c r="RAL41" s="105"/>
      <c r="RAM41" s="105"/>
      <c r="RAN41" s="105"/>
      <c r="RAO41" s="105"/>
      <c r="RAP41" s="105"/>
      <c r="RAQ41" s="105"/>
      <c r="RAR41" s="105"/>
      <c r="RAS41" s="105"/>
      <c r="RAT41" s="105"/>
      <c r="RAU41" s="105"/>
      <c r="RAV41" s="105"/>
      <c r="RAW41" s="105"/>
      <c r="RAX41" s="105"/>
      <c r="RAY41" s="105"/>
      <c r="RAZ41" s="105"/>
      <c r="RBA41" s="105"/>
      <c r="RBB41" s="105"/>
      <c r="RBC41" s="105"/>
      <c r="RBD41" s="105"/>
      <c r="RBE41" s="105"/>
      <c r="RBF41" s="105"/>
      <c r="RBG41" s="105"/>
      <c r="RBH41" s="105"/>
      <c r="RBI41" s="105"/>
      <c r="RBJ41" s="105"/>
      <c r="RBK41" s="105"/>
      <c r="RBL41" s="105"/>
      <c r="RBM41" s="105"/>
      <c r="RBN41" s="105"/>
      <c r="RBO41" s="105"/>
      <c r="RBP41" s="105"/>
      <c r="RBQ41" s="105"/>
      <c r="RBR41" s="105"/>
      <c r="RBS41" s="105"/>
      <c r="RBT41" s="105"/>
      <c r="RBU41" s="105"/>
      <c r="RBV41" s="105"/>
      <c r="RBW41" s="105"/>
      <c r="RBX41" s="105"/>
      <c r="RBY41" s="105"/>
      <c r="RBZ41" s="105"/>
      <c r="RCA41" s="105"/>
      <c r="RCB41" s="105"/>
      <c r="RCC41" s="105"/>
      <c r="RCD41" s="105"/>
      <c r="RCE41" s="105"/>
      <c r="RCF41" s="105"/>
      <c r="RCG41" s="105"/>
      <c r="RCH41" s="105"/>
      <c r="RCI41" s="105"/>
      <c r="RCJ41" s="105"/>
      <c r="RCK41" s="105"/>
      <c r="RCL41" s="105"/>
      <c r="RCM41" s="105"/>
      <c r="RCN41" s="105"/>
      <c r="RCO41" s="105"/>
      <c r="RCP41" s="105"/>
      <c r="RCQ41" s="105"/>
      <c r="RCR41" s="105"/>
      <c r="RCS41" s="105"/>
      <c r="RCT41" s="105"/>
      <c r="RCU41" s="105"/>
      <c r="RCV41" s="105"/>
      <c r="RCW41" s="105"/>
      <c r="RCX41" s="105"/>
      <c r="RCY41" s="105"/>
      <c r="RCZ41" s="105"/>
      <c r="RDA41" s="105"/>
      <c r="RDB41" s="105"/>
      <c r="RDC41" s="105"/>
      <c r="RDD41" s="105"/>
      <c r="RDE41" s="105"/>
      <c r="RDF41" s="105"/>
      <c r="RDG41" s="105"/>
      <c r="RDH41" s="105"/>
      <c r="RDI41" s="105"/>
      <c r="RDJ41" s="105"/>
      <c r="RDK41" s="105"/>
      <c r="RDL41" s="105"/>
      <c r="RDM41" s="105"/>
      <c r="RDN41" s="105"/>
      <c r="RDO41" s="105"/>
      <c r="RDP41" s="105"/>
      <c r="RDQ41" s="105"/>
      <c r="RDR41" s="105"/>
      <c r="RDS41" s="105"/>
      <c r="RDT41" s="105"/>
      <c r="RDU41" s="105"/>
      <c r="RDV41" s="105"/>
      <c r="RDW41" s="105"/>
      <c r="RDX41" s="105"/>
      <c r="RDY41" s="105"/>
      <c r="RDZ41" s="105"/>
      <c r="REA41" s="105"/>
      <c r="REB41" s="105"/>
      <c r="REC41" s="105"/>
      <c r="RED41" s="105"/>
      <c r="REE41" s="105"/>
      <c r="REF41" s="105"/>
      <c r="REG41" s="105"/>
      <c r="REH41" s="105"/>
      <c r="REI41" s="105"/>
      <c r="REJ41" s="105"/>
      <c r="REK41" s="105"/>
      <c r="REL41" s="105"/>
      <c r="REM41" s="105"/>
      <c r="REN41" s="105"/>
      <c r="REO41" s="105"/>
      <c r="REP41" s="105"/>
      <c r="REQ41" s="105"/>
      <c r="RER41" s="105"/>
      <c r="RES41" s="105"/>
      <c r="RET41" s="105"/>
      <c r="REU41" s="105"/>
      <c r="REV41" s="105"/>
      <c r="REW41" s="105"/>
      <c r="REX41" s="105"/>
      <c r="REY41" s="105"/>
      <c r="REZ41" s="105"/>
      <c r="RFA41" s="105"/>
      <c r="RFB41" s="105"/>
      <c r="RFC41" s="105"/>
      <c r="RFD41" s="105"/>
      <c r="RFE41" s="105"/>
      <c r="RFF41" s="105"/>
      <c r="RFG41" s="105"/>
      <c r="RFH41" s="105"/>
      <c r="RFI41" s="105"/>
      <c r="RFJ41" s="105"/>
      <c r="RFK41" s="105"/>
      <c r="RFL41" s="105"/>
      <c r="RFM41" s="105"/>
      <c r="RFN41" s="105"/>
      <c r="RFO41" s="105"/>
      <c r="RFP41" s="105"/>
      <c r="RFQ41" s="105"/>
      <c r="RFR41" s="105"/>
      <c r="RFS41" s="105"/>
      <c r="RFT41" s="105"/>
      <c r="RFU41" s="105"/>
      <c r="RFV41" s="105"/>
      <c r="RFW41" s="105"/>
      <c r="RFX41" s="105"/>
      <c r="RFY41" s="105"/>
      <c r="RFZ41" s="105"/>
      <c r="RGA41" s="105"/>
      <c r="RGB41" s="105"/>
      <c r="RGC41" s="105"/>
      <c r="RGD41" s="105"/>
      <c r="RGE41" s="105"/>
      <c r="RGF41" s="105"/>
      <c r="RGG41" s="105"/>
      <c r="RGH41" s="105"/>
      <c r="RGI41" s="105"/>
      <c r="RGJ41" s="105"/>
      <c r="RGK41" s="105"/>
      <c r="RGL41" s="105"/>
      <c r="RGM41" s="105"/>
      <c r="RGN41" s="105"/>
      <c r="RGO41" s="105"/>
      <c r="RGP41" s="105"/>
      <c r="RGQ41" s="105"/>
      <c r="RGR41" s="105"/>
      <c r="RGS41" s="105"/>
      <c r="RGT41" s="105"/>
      <c r="RGU41" s="105"/>
      <c r="RGV41" s="105"/>
      <c r="RGW41" s="105"/>
      <c r="RGX41" s="105"/>
      <c r="RGY41" s="105"/>
      <c r="RGZ41" s="105"/>
      <c r="RHA41" s="105"/>
      <c r="RHB41" s="105"/>
      <c r="RHC41" s="105"/>
      <c r="RHD41" s="105"/>
      <c r="RHE41" s="105"/>
      <c r="RHF41" s="105"/>
      <c r="RHG41" s="105"/>
      <c r="RHH41" s="105"/>
      <c r="RHI41" s="105"/>
      <c r="RHJ41" s="105"/>
      <c r="RHK41" s="105"/>
      <c r="RHL41" s="105"/>
      <c r="RHM41" s="105"/>
      <c r="RHN41" s="105"/>
      <c r="RHO41" s="105"/>
      <c r="RHP41" s="105"/>
      <c r="RHQ41" s="105"/>
      <c r="RHR41" s="105"/>
      <c r="RHS41" s="105"/>
      <c r="RHT41" s="105"/>
      <c r="RHU41" s="105"/>
      <c r="RHV41" s="105"/>
      <c r="RHW41" s="105"/>
      <c r="RHX41" s="105"/>
      <c r="RHY41" s="105"/>
      <c r="RHZ41" s="105"/>
      <c r="RIA41" s="105"/>
      <c r="RIB41" s="105"/>
      <c r="RIC41" s="105"/>
      <c r="RID41" s="105"/>
      <c r="RIE41" s="105"/>
      <c r="RIF41" s="105"/>
      <c r="RIG41" s="105"/>
      <c r="RIH41" s="105"/>
      <c r="RII41" s="105"/>
      <c r="RIJ41" s="105"/>
      <c r="RIK41" s="105"/>
      <c r="RIL41" s="105"/>
      <c r="RIM41" s="105"/>
      <c r="RIN41" s="105"/>
      <c r="RIO41" s="105"/>
      <c r="RIP41" s="105"/>
      <c r="RIQ41" s="105"/>
      <c r="RIR41" s="105"/>
      <c r="RIS41" s="105"/>
      <c r="RIT41" s="105"/>
      <c r="RIU41" s="105"/>
      <c r="RIV41" s="105"/>
      <c r="RIW41" s="105"/>
      <c r="RIX41" s="105"/>
      <c r="RIY41" s="105"/>
      <c r="RIZ41" s="105"/>
      <c r="RJA41" s="105"/>
      <c r="RJB41" s="105"/>
      <c r="RJC41" s="105"/>
      <c r="RJD41" s="105"/>
      <c r="RJE41" s="105"/>
      <c r="RJF41" s="105"/>
      <c r="RJG41" s="105"/>
      <c r="RJH41" s="105"/>
      <c r="RJI41" s="105"/>
      <c r="RJJ41" s="105"/>
      <c r="RJK41" s="105"/>
      <c r="RJL41" s="105"/>
      <c r="RJM41" s="105"/>
      <c r="RJN41" s="105"/>
      <c r="RJO41" s="105"/>
      <c r="RJP41" s="105"/>
      <c r="RJQ41" s="105"/>
      <c r="RJR41" s="105"/>
      <c r="RJS41" s="105"/>
      <c r="RJT41" s="105"/>
      <c r="RJU41" s="105"/>
      <c r="RJV41" s="105"/>
      <c r="RJW41" s="105"/>
      <c r="RJX41" s="105"/>
      <c r="RJY41" s="105"/>
      <c r="RJZ41" s="105"/>
      <c r="RKA41" s="105"/>
      <c r="RKB41" s="105"/>
      <c r="RKC41" s="105"/>
      <c r="RKD41" s="105"/>
      <c r="RKE41" s="105"/>
      <c r="RKF41" s="105"/>
      <c r="RKG41" s="105"/>
      <c r="RKH41" s="105"/>
      <c r="RKI41" s="105"/>
      <c r="RKJ41" s="105"/>
      <c r="RKK41" s="105"/>
      <c r="RKL41" s="105"/>
      <c r="RKM41" s="105"/>
      <c r="RKN41" s="105"/>
      <c r="RKO41" s="105"/>
      <c r="RKP41" s="105"/>
      <c r="RKQ41" s="105"/>
      <c r="RKR41" s="105"/>
      <c r="RKS41" s="105"/>
      <c r="RKT41" s="105"/>
      <c r="RKU41" s="105"/>
      <c r="RKV41" s="105"/>
      <c r="RKW41" s="105"/>
      <c r="RKX41" s="105"/>
      <c r="RKY41" s="105"/>
      <c r="RKZ41" s="105"/>
      <c r="RLA41" s="105"/>
      <c r="RLB41" s="105"/>
      <c r="RLC41" s="105"/>
      <c r="RLD41" s="105"/>
      <c r="RLE41" s="105"/>
      <c r="RLF41" s="105"/>
      <c r="RLG41" s="105"/>
      <c r="RLH41" s="105"/>
      <c r="RLI41" s="105"/>
      <c r="RLJ41" s="105"/>
      <c r="RLK41" s="105"/>
      <c r="RLL41" s="105"/>
      <c r="RLM41" s="105"/>
      <c r="RLN41" s="105"/>
      <c r="RLO41" s="105"/>
      <c r="RLP41" s="105"/>
      <c r="RLQ41" s="105"/>
      <c r="RLR41" s="105"/>
      <c r="RLS41" s="105"/>
      <c r="RLT41" s="105"/>
      <c r="RLU41" s="105"/>
      <c r="RLV41" s="105"/>
      <c r="RLW41" s="105"/>
      <c r="RLX41" s="105"/>
      <c r="RLY41" s="105"/>
      <c r="RLZ41" s="105"/>
      <c r="RMA41" s="105"/>
      <c r="RMB41" s="105"/>
      <c r="RMC41" s="105"/>
      <c r="RMD41" s="105"/>
      <c r="RME41" s="105"/>
      <c r="RMF41" s="105"/>
      <c r="RMG41" s="105"/>
      <c r="RMH41" s="105"/>
      <c r="RMI41" s="105"/>
      <c r="RMJ41" s="105"/>
      <c r="RMK41" s="105"/>
      <c r="RML41" s="105"/>
      <c r="RMM41" s="105"/>
      <c r="RMN41" s="105"/>
      <c r="RMO41" s="105"/>
      <c r="RMP41" s="105"/>
      <c r="RMQ41" s="105"/>
      <c r="RMR41" s="105"/>
      <c r="RMS41" s="105"/>
      <c r="RMT41" s="105"/>
      <c r="RMU41" s="105"/>
      <c r="RMV41" s="105"/>
      <c r="RMW41" s="105"/>
      <c r="RMX41" s="105"/>
      <c r="RMY41" s="105"/>
      <c r="RMZ41" s="105"/>
      <c r="RNA41" s="105"/>
      <c r="RNB41" s="105"/>
      <c r="RNC41" s="105"/>
      <c r="RND41" s="105"/>
      <c r="RNE41" s="105"/>
      <c r="RNF41" s="105"/>
      <c r="RNG41" s="105"/>
      <c r="RNH41" s="105"/>
      <c r="RNI41" s="105"/>
      <c r="RNJ41" s="105"/>
      <c r="RNK41" s="105"/>
      <c r="RNL41" s="105"/>
      <c r="RNM41" s="105"/>
      <c r="RNN41" s="105"/>
      <c r="RNO41" s="105"/>
      <c r="RNP41" s="105"/>
      <c r="RNQ41" s="105"/>
      <c r="RNR41" s="105"/>
      <c r="RNS41" s="105"/>
      <c r="RNT41" s="105"/>
      <c r="RNU41" s="105"/>
      <c r="RNV41" s="105"/>
      <c r="RNW41" s="105"/>
      <c r="RNX41" s="105"/>
      <c r="RNY41" s="105"/>
      <c r="RNZ41" s="105"/>
      <c r="ROA41" s="105"/>
      <c r="ROB41" s="105"/>
      <c r="ROC41" s="105"/>
      <c r="ROD41" s="105"/>
      <c r="ROE41" s="105"/>
      <c r="ROF41" s="105"/>
      <c r="ROG41" s="105"/>
      <c r="ROH41" s="105"/>
      <c r="ROI41" s="105"/>
      <c r="ROJ41" s="105"/>
      <c r="ROK41" s="105"/>
      <c r="ROL41" s="105"/>
      <c r="ROM41" s="105"/>
      <c r="RON41" s="105"/>
      <c r="ROO41" s="105"/>
      <c r="ROP41" s="105"/>
      <c r="ROQ41" s="105"/>
      <c r="ROR41" s="105"/>
      <c r="ROS41" s="105"/>
      <c r="ROT41" s="105"/>
      <c r="ROU41" s="105"/>
      <c r="ROV41" s="105"/>
      <c r="ROW41" s="105"/>
      <c r="ROX41" s="105"/>
      <c r="ROY41" s="105"/>
      <c r="ROZ41" s="105"/>
      <c r="RPA41" s="105"/>
      <c r="RPB41" s="105"/>
      <c r="RPC41" s="105"/>
      <c r="RPD41" s="105"/>
      <c r="RPE41" s="105"/>
      <c r="RPF41" s="105"/>
      <c r="RPG41" s="105"/>
      <c r="RPH41" s="105"/>
      <c r="RPI41" s="105"/>
      <c r="RPJ41" s="105"/>
      <c r="RPK41" s="105"/>
      <c r="RPL41" s="105"/>
      <c r="RPM41" s="105"/>
      <c r="RPN41" s="105"/>
      <c r="RPO41" s="105"/>
      <c r="RPP41" s="105"/>
      <c r="RPQ41" s="105"/>
      <c r="RPR41" s="105"/>
      <c r="RPS41" s="105"/>
      <c r="RPT41" s="105"/>
      <c r="RPU41" s="105"/>
      <c r="RPV41" s="105"/>
      <c r="RPW41" s="105"/>
      <c r="RPX41" s="105"/>
      <c r="RPY41" s="105"/>
      <c r="RPZ41" s="105"/>
      <c r="RQA41" s="105"/>
      <c r="RQB41" s="105"/>
      <c r="RQC41" s="105"/>
      <c r="RQD41" s="105"/>
      <c r="RQE41" s="105"/>
      <c r="RQF41" s="105"/>
      <c r="RQG41" s="105"/>
      <c r="RQH41" s="105"/>
      <c r="RQI41" s="105"/>
      <c r="RQJ41" s="105"/>
      <c r="RQK41" s="105"/>
      <c r="RQL41" s="105"/>
      <c r="RQM41" s="105"/>
      <c r="RQN41" s="105"/>
      <c r="RQO41" s="105"/>
      <c r="RQP41" s="105"/>
      <c r="RQQ41" s="105"/>
      <c r="RQR41" s="105"/>
      <c r="RQS41" s="105"/>
      <c r="RQT41" s="105"/>
      <c r="RQU41" s="105"/>
      <c r="RQV41" s="105"/>
      <c r="RQW41" s="105"/>
      <c r="RQX41" s="105"/>
      <c r="RQY41" s="105"/>
      <c r="RQZ41" s="105"/>
      <c r="RRA41" s="105"/>
      <c r="RRB41" s="105"/>
      <c r="RRC41" s="105"/>
      <c r="RRD41" s="105"/>
      <c r="RRE41" s="105"/>
      <c r="RRF41" s="105"/>
      <c r="RRG41" s="105"/>
      <c r="RRH41" s="105"/>
      <c r="RRI41" s="105"/>
      <c r="RRJ41" s="105"/>
      <c r="RRK41" s="105"/>
      <c r="RRL41" s="105"/>
      <c r="RRM41" s="105"/>
      <c r="RRN41" s="105"/>
      <c r="RRO41" s="105"/>
      <c r="RRP41" s="105"/>
      <c r="RRQ41" s="105"/>
      <c r="RRR41" s="105"/>
      <c r="RRS41" s="105"/>
      <c r="RRT41" s="105"/>
      <c r="RRU41" s="105"/>
      <c r="RRV41" s="105"/>
      <c r="RRW41" s="105"/>
      <c r="RRX41" s="105"/>
      <c r="RRY41" s="105"/>
      <c r="RRZ41" s="105"/>
      <c r="RSA41" s="105"/>
      <c r="RSB41" s="105"/>
      <c r="RSC41" s="105"/>
      <c r="RSD41" s="105"/>
      <c r="RSE41" s="105"/>
      <c r="RSF41" s="105"/>
      <c r="RSG41" s="105"/>
      <c r="RSH41" s="105"/>
      <c r="RSI41" s="105"/>
      <c r="RSJ41" s="105"/>
      <c r="RSK41" s="105"/>
      <c r="RSL41" s="105"/>
      <c r="RSM41" s="105"/>
      <c r="RSN41" s="105"/>
      <c r="RSO41" s="105"/>
      <c r="RSP41" s="105"/>
      <c r="RSQ41" s="105"/>
      <c r="RSR41" s="105"/>
      <c r="RSS41" s="105"/>
      <c r="RST41" s="105"/>
      <c r="RSU41" s="105"/>
      <c r="RSV41" s="105"/>
      <c r="RSW41" s="105"/>
      <c r="RSX41" s="105"/>
      <c r="RSY41" s="105"/>
      <c r="RSZ41" s="105"/>
      <c r="RTA41" s="105"/>
      <c r="RTB41" s="105"/>
      <c r="RTC41" s="105"/>
      <c r="RTD41" s="105"/>
      <c r="RTE41" s="105"/>
      <c r="RTF41" s="105"/>
      <c r="RTG41" s="105"/>
      <c r="RTH41" s="105"/>
      <c r="RTI41" s="105"/>
      <c r="RTJ41" s="105"/>
      <c r="RTK41" s="105"/>
      <c r="RTL41" s="105"/>
      <c r="RTM41" s="105"/>
      <c r="RTN41" s="105"/>
      <c r="RTO41" s="105"/>
      <c r="RTP41" s="105"/>
      <c r="RTQ41" s="105"/>
      <c r="RTR41" s="105"/>
      <c r="RTS41" s="105"/>
      <c r="RTT41" s="105"/>
      <c r="RTU41" s="105"/>
      <c r="RTV41" s="105"/>
      <c r="RTW41" s="105"/>
      <c r="RTX41" s="105"/>
      <c r="RTY41" s="105"/>
      <c r="RTZ41" s="105"/>
      <c r="RUA41" s="105"/>
      <c r="RUB41" s="105"/>
      <c r="RUC41" s="105"/>
      <c r="RUD41" s="105"/>
      <c r="RUE41" s="105"/>
      <c r="RUF41" s="105"/>
      <c r="RUG41" s="105"/>
      <c r="RUH41" s="105"/>
      <c r="RUI41" s="105"/>
      <c r="RUJ41" s="105"/>
      <c r="RUK41" s="105"/>
      <c r="RUL41" s="105"/>
      <c r="RUM41" s="105"/>
      <c r="RUN41" s="105"/>
      <c r="RUO41" s="105"/>
      <c r="RUP41" s="105"/>
      <c r="RUQ41" s="105"/>
      <c r="RUR41" s="105"/>
      <c r="RUS41" s="105"/>
      <c r="RUT41" s="105"/>
      <c r="RUU41" s="105"/>
      <c r="RUV41" s="105"/>
      <c r="RUW41" s="105"/>
      <c r="RUX41" s="105"/>
      <c r="RUY41" s="105"/>
      <c r="RUZ41" s="105"/>
      <c r="RVA41" s="105"/>
      <c r="RVB41" s="105"/>
      <c r="RVC41" s="105"/>
      <c r="RVD41" s="105"/>
      <c r="RVE41" s="105"/>
      <c r="RVF41" s="105"/>
      <c r="RVG41" s="105"/>
      <c r="RVH41" s="105"/>
      <c r="RVI41" s="105"/>
      <c r="RVJ41" s="105"/>
      <c r="RVK41" s="105"/>
      <c r="RVL41" s="105"/>
      <c r="RVM41" s="105"/>
      <c r="RVN41" s="105"/>
      <c r="RVO41" s="105"/>
      <c r="RVP41" s="105"/>
      <c r="RVQ41" s="105"/>
      <c r="RVR41" s="105"/>
      <c r="RVS41" s="105"/>
      <c r="RVT41" s="105"/>
      <c r="RVU41" s="105"/>
      <c r="RVV41" s="105"/>
      <c r="RVW41" s="105"/>
      <c r="RVX41" s="105"/>
      <c r="RVY41" s="105"/>
      <c r="RVZ41" s="105"/>
      <c r="RWA41" s="105"/>
      <c r="RWB41" s="105"/>
      <c r="RWC41" s="105"/>
      <c r="RWD41" s="105"/>
      <c r="RWE41" s="105"/>
      <c r="RWF41" s="105"/>
      <c r="RWG41" s="105"/>
      <c r="RWH41" s="105"/>
      <c r="RWI41" s="105"/>
      <c r="RWJ41" s="105"/>
      <c r="RWK41" s="105"/>
      <c r="RWL41" s="105"/>
      <c r="RWM41" s="105"/>
      <c r="RWN41" s="105"/>
      <c r="RWO41" s="105"/>
      <c r="RWP41" s="105"/>
      <c r="RWQ41" s="105"/>
      <c r="RWR41" s="105"/>
      <c r="RWS41" s="105"/>
      <c r="RWT41" s="105"/>
      <c r="RWU41" s="105"/>
      <c r="RWV41" s="105"/>
      <c r="RWW41" s="105"/>
      <c r="RWX41" s="105"/>
      <c r="RWY41" s="105"/>
      <c r="RWZ41" s="105"/>
      <c r="RXA41" s="105"/>
      <c r="RXB41" s="105"/>
      <c r="RXC41" s="105"/>
      <c r="RXD41" s="105"/>
      <c r="RXE41" s="105"/>
      <c r="RXF41" s="105"/>
      <c r="RXG41" s="105"/>
      <c r="RXH41" s="105"/>
      <c r="RXI41" s="105"/>
      <c r="RXJ41" s="105"/>
      <c r="RXK41" s="105"/>
      <c r="RXL41" s="105"/>
      <c r="RXM41" s="105"/>
      <c r="RXN41" s="105"/>
      <c r="RXO41" s="105"/>
      <c r="RXP41" s="105"/>
      <c r="RXQ41" s="105"/>
      <c r="RXR41" s="105"/>
      <c r="RXS41" s="105"/>
      <c r="RXT41" s="105"/>
      <c r="RXU41" s="105"/>
      <c r="RXV41" s="105"/>
      <c r="RXW41" s="105"/>
      <c r="RXX41" s="105"/>
      <c r="RXY41" s="105"/>
      <c r="RXZ41" s="105"/>
      <c r="RYA41" s="105"/>
      <c r="RYB41" s="105"/>
      <c r="RYC41" s="105"/>
      <c r="RYD41" s="105"/>
      <c r="RYE41" s="105"/>
      <c r="RYF41" s="105"/>
      <c r="RYG41" s="105"/>
      <c r="RYH41" s="105"/>
      <c r="RYI41" s="105"/>
      <c r="RYJ41" s="105"/>
      <c r="RYK41" s="105"/>
      <c r="RYL41" s="105"/>
      <c r="RYM41" s="105"/>
      <c r="RYN41" s="105"/>
      <c r="RYO41" s="105"/>
      <c r="RYP41" s="105"/>
      <c r="RYQ41" s="105"/>
      <c r="RYR41" s="105"/>
      <c r="RYS41" s="105"/>
      <c r="RYT41" s="105"/>
      <c r="RYU41" s="105"/>
      <c r="RYV41" s="105"/>
      <c r="RYW41" s="105"/>
      <c r="RYX41" s="105"/>
      <c r="RYY41" s="105"/>
      <c r="RYZ41" s="105"/>
      <c r="RZA41" s="105"/>
      <c r="RZB41" s="105"/>
      <c r="RZC41" s="105"/>
      <c r="RZD41" s="105"/>
      <c r="RZE41" s="105"/>
      <c r="RZF41" s="105"/>
      <c r="RZG41" s="105"/>
      <c r="RZH41" s="105"/>
      <c r="RZI41" s="105"/>
      <c r="RZJ41" s="105"/>
      <c r="RZK41" s="105"/>
      <c r="RZL41" s="105"/>
      <c r="RZM41" s="105"/>
      <c r="RZN41" s="105"/>
      <c r="RZO41" s="105"/>
      <c r="RZP41" s="105"/>
      <c r="RZQ41" s="105"/>
      <c r="RZR41" s="105"/>
      <c r="RZS41" s="105"/>
      <c r="RZT41" s="105"/>
      <c r="RZU41" s="105"/>
      <c r="RZV41" s="105"/>
      <c r="RZW41" s="105"/>
      <c r="RZX41" s="105"/>
      <c r="RZY41" s="105"/>
      <c r="RZZ41" s="105"/>
      <c r="SAA41" s="105"/>
      <c r="SAB41" s="105"/>
      <c r="SAC41" s="105"/>
      <c r="SAD41" s="105"/>
      <c r="SAE41" s="105"/>
      <c r="SAF41" s="105"/>
      <c r="SAG41" s="105"/>
      <c r="SAH41" s="105"/>
      <c r="SAI41" s="105"/>
      <c r="SAJ41" s="105"/>
      <c r="SAK41" s="105"/>
      <c r="SAL41" s="105"/>
      <c r="SAM41" s="105"/>
      <c r="SAN41" s="105"/>
      <c r="SAO41" s="105"/>
      <c r="SAP41" s="105"/>
      <c r="SAQ41" s="105"/>
      <c r="SAR41" s="105"/>
      <c r="SAS41" s="105"/>
      <c r="SAT41" s="105"/>
      <c r="SAU41" s="105"/>
      <c r="SAV41" s="105"/>
      <c r="SAW41" s="105"/>
      <c r="SAX41" s="105"/>
      <c r="SAY41" s="105"/>
      <c r="SAZ41" s="105"/>
      <c r="SBA41" s="105"/>
      <c r="SBB41" s="105"/>
      <c r="SBC41" s="105"/>
      <c r="SBD41" s="105"/>
      <c r="SBE41" s="105"/>
      <c r="SBF41" s="105"/>
      <c r="SBG41" s="105"/>
      <c r="SBH41" s="105"/>
      <c r="SBI41" s="105"/>
      <c r="SBJ41" s="105"/>
      <c r="SBK41" s="105"/>
      <c r="SBL41" s="105"/>
      <c r="SBM41" s="105"/>
      <c r="SBN41" s="105"/>
      <c r="SBO41" s="105"/>
      <c r="SBP41" s="105"/>
      <c r="SBQ41" s="105"/>
      <c r="SBR41" s="105"/>
      <c r="SBS41" s="105"/>
      <c r="SBT41" s="105"/>
      <c r="SBU41" s="105"/>
      <c r="SBV41" s="105"/>
      <c r="SBW41" s="105"/>
      <c r="SBX41" s="105"/>
      <c r="SBY41" s="105"/>
      <c r="SBZ41" s="105"/>
      <c r="SCA41" s="105"/>
      <c r="SCB41" s="105"/>
      <c r="SCC41" s="105"/>
      <c r="SCD41" s="105"/>
      <c r="SCE41" s="105"/>
      <c r="SCF41" s="105"/>
      <c r="SCG41" s="105"/>
      <c r="SCH41" s="105"/>
      <c r="SCI41" s="105"/>
      <c r="SCJ41" s="105"/>
      <c r="SCK41" s="105"/>
      <c r="SCL41" s="105"/>
      <c r="SCM41" s="105"/>
      <c r="SCN41" s="105"/>
      <c r="SCO41" s="105"/>
      <c r="SCP41" s="105"/>
      <c r="SCQ41" s="105"/>
      <c r="SCR41" s="105"/>
      <c r="SCS41" s="105"/>
      <c r="SCT41" s="105"/>
      <c r="SCU41" s="105"/>
      <c r="SCV41" s="105"/>
      <c r="SCW41" s="105"/>
      <c r="SCX41" s="105"/>
      <c r="SCY41" s="105"/>
      <c r="SCZ41" s="105"/>
      <c r="SDA41" s="105"/>
      <c r="SDB41" s="105"/>
      <c r="SDC41" s="105"/>
      <c r="SDD41" s="105"/>
      <c r="SDE41" s="105"/>
      <c r="SDF41" s="105"/>
      <c r="SDG41" s="105"/>
      <c r="SDH41" s="105"/>
      <c r="SDI41" s="105"/>
      <c r="SDJ41" s="105"/>
      <c r="SDK41" s="105"/>
      <c r="SDL41" s="105"/>
      <c r="SDM41" s="105"/>
      <c r="SDN41" s="105"/>
      <c r="SDO41" s="105"/>
      <c r="SDP41" s="105"/>
      <c r="SDQ41" s="105"/>
      <c r="SDR41" s="105"/>
      <c r="SDS41" s="105"/>
      <c r="SDT41" s="105"/>
      <c r="SDU41" s="105"/>
      <c r="SDV41" s="105"/>
      <c r="SDW41" s="105"/>
      <c r="SDX41" s="105"/>
      <c r="SDY41" s="105"/>
      <c r="SDZ41" s="105"/>
      <c r="SEA41" s="105"/>
      <c r="SEB41" s="105"/>
      <c r="SEC41" s="105"/>
      <c r="SED41" s="105"/>
      <c r="SEE41" s="105"/>
      <c r="SEF41" s="105"/>
      <c r="SEG41" s="105"/>
      <c r="SEH41" s="105"/>
      <c r="SEI41" s="105"/>
      <c r="SEJ41" s="105"/>
      <c r="SEK41" s="105"/>
      <c r="SEL41" s="105"/>
      <c r="SEM41" s="105"/>
      <c r="SEN41" s="105"/>
      <c r="SEO41" s="105"/>
      <c r="SEP41" s="105"/>
      <c r="SEQ41" s="105"/>
      <c r="SER41" s="105"/>
      <c r="SES41" s="105"/>
      <c r="SET41" s="105"/>
      <c r="SEU41" s="105"/>
      <c r="SEV41" s="105"/>
      <c r="SEW41" s="105"/>
      <c r="SEX41" s="105"/>
      <c r="SEY41" s="105"/>
      <c r="SEZ41" s="105"/>
      <c r="SFA41" s="105"/>
      <c r="SFB41" s="105"/>
      <c r="SFC41" s="105"/>
      <c r="SFD41" s="105"/>
      <c r="SFE41" s="105"/>
      <c r="SFF41" s="105"/>
      <c r="SFG41" s="105"/>
      <c r="SFH41" s="105"/>
      <c r="SFI41" s="105"/>
      <c r="SFJ41" s="105"/>
      <c r="SFK41" s="105"/>
      <c r="SFL41" s="105"/>
      <c r="SFM41" s="105"/>
      <c r="SFN41" s="105"/>
      <c r="SFO41" s="105"/>
      <c r="SFP41" s="105"/>
      <c r="SFQ41" s="105"/>
      <c r="SFR41" s="105"/>
      <c r="SFS41" s="105"/>
      <c r="SFT41" s="105"/>
      <c r="SFU41" s="105"/>
      <c r="SFV41" s="105"/>
      <c r="SFW41" s="105"/>
      <c r="SFX41" s="105"/>
      <c r="SFY41" s="105"/>
      <c r="SFZ41" s="105"/>
      <c r="SGA41" s="105"/>
      <c r="SGB41" s="105"/>
      <c r="SGC41" s="105"/>
      <c r="SGD41" s="105"/>
      <c r="SGE41" s="105"/>
      <c r="SGF41" s="105"/>
      <c r="SGG41" s="105"/>
      <c r="SGH41" s="105"/>
      <c r="SGI41" s="105"/>
      <c r="SGJ41" s="105"/>
      <c r="SGK41" s="105"/>
      <c r="SGL41" s="105"/>
      <c r="SGM41" s="105"/>
      <c r="SGN41" s="105"/>
      <c r="SGO41" s="105"/>
      <c r="SGP41" s="105"/>
      <c r="SGQ41" s="105"/>
      <c r="SGR41" s="105"/>
      <c r="SGS41" s="105"/>
      <c r="SGT41" s="105"/>
      <c r="SGU41" s="105"/>
      <c r="SGV41" s="105"/>
      <c r="SGW41" s="105"/>
      <c r="SGX41" s="105"/>
      <c r="SGY41" s="105"/>
      <c r="SGZ41" s="105"/>
      <c r="SHA41" s="105"/>
      <c r="SHB41" s="105"/>
      <c r="SHC41" s="105"/>
      <c r="SHD41" s="105"/>
      <c r="SHE41" s="105"/>
      <c r="SHF41" s="105"/>
      <c r="SHG41" s="105"/>
      <c r="SHH41" s="105"/>
      <c r="SHI41" s="105"/>
      <c r="SHJ41" s="105"/>
      <c r="SHK41" s="105"/>
      <c r="SHL41" s="105"/>
      <c r="SHM41" s="105"/>
      <c r="SHN41" s="105"/>
      <c r="SHO41" s="105"/>
      <c r="SHP41" s="105"/>
      <c r="SHQ41" s="105"/>
      <c r="SHR41" s="105"/>
      <c r="SHS41" s="105"/>
      <c r="SHT41" s="105"/>
      <c r="SHU41" s="105"/>
      <c r="SHV41" s="105"/>
      <c r="SHW41" s="105"/>
      <c r="SHX41" s="105"/>
      <c r="SHY41" s="105"/>
      <c r="SHZ41" s="105"/>
      <c r="SIA41" s="105"/>
      <c r="SIB41" s="105"/>
      <c r="SIC41" s="105"/>
      <c r="SID41" s="105"/>
      <c r="SIE41" s="105"/>
      <c r="SIF41" s="105"/>
      <c r="SIG41" s="105"/>
      <c r="SIH41" s="105"/>
      <c r="SII41" s="105"/>
      <c r="SIJ41" s="105"/>
      <c r="SIK41" s="105"/>
      <c r="SIL41" s="105"/>
      <c r="SIM41" s="105"/>
      <c r="SIN41" s="105"/>
      <c r="SIO41" s="105"/>
      <c r="SIP41" s="105"/>
      <c r="SIQ41" s="105"/>
      <c r="SIR41" s="105"/>
      <c r="SIS41" s="105"/>
      <c r="SIT41" s="105"/>
      <c r="SIU41" s="105"/>
      <c r="SIV41" s="105"/>
      <c r="SIW41" s="105"/>
      <c r="SIX41" s="105"/>
      <c r="SIY41" s="105"/>
      <c r="SIZ41" s="105"/>
      <c r="SJA41" s="105"/>
      <c r="SJB41" s="105"/>
      <c r="SJC41" s="105"/>
      <c r="SJD41" s="105"/>
      <c r="SJE41" s="105"/>
      <c r="SJF41" s="105"/>
      <c r="SJG41" s="105"/>
      <c r="SJH41" s="105"/>
      <c r="SJI41" s="105"/>
      <c r="SJJ41" s="105"/>
      <c r="SJK41" s="105"/>
      <c r="SJL41" s="105"/>
      <c r="SJM41" s="105"/>
      <c r="SJN41" s="105"/>
      <c r="SJO41" s="105"/>
      <c r="SJP41" s="105"/>
      <c r="SJQ41" s="105"/>
      <c r="SJR41" s="105"/>
      <c r="SJS41" s="105"/>
      <c r="SJT41" s="105"/>
      <c r="SJU41" s="105"/>
      <c r="SJV41" s="105"/>
      <c r="SJW41" s="105"/>
      <c r="SJX41" s="105"/>
      <c r="SJY41" s="105"/>
      <c r="SJZ41" s="105"/>
      <c r="SKA41" s="105"/>
      <c r="SKB41" s="105"/>
      <c r="SKC41" s="105"/>
      <c r="SKD41" s="105"/>
      <c r="SKE41" s="105"/>
      <c r="SKF41" s="105"/>
      <c r="SKG41" s="105"/>
      <c r="SKH41" s="105"/>
      <c r="SKI41" s="105"/>
      <c r="SKJ41" s="105"/>
      <c r="SKK41" s="105"/>
      <c r="SKL41" s="105"/>
      <c r="SKM41" s="105"/>
      <c r="SKN41" s="105"/>
      <c r="SKO41" s="105"/>
      <c r="SKP41" s="105"/>
      <c r="SKQ41" s="105"/>
      <c r="SKR41" s="105"/>
      <c r="SKS41" s="105"/>
      <c r="SKT41" s="105"/>
      <c r="SKU41" s="105"/>
      <c r="SKV41" s="105"/>
      <c r="SKW41" s="105"/>
      <c r="SKX41" s="105"/>
      <c r="SKY41" s="105"/>
      <c r="SKZ41" s="105"/>
      <c r="SLA41" s="105"/>
      <c r="SLB41" s="105"/>
      <c r="SLC41" s="105"/>
      <c r="SLD41" s="105"/>
      <c r="SLE41" s="105"/>
      <c r="SLF41" s="105"/>
      <c r="SLG41" s="105"/>
      <c r="SLH41" s="105"/>
      <c r="SLI41" s="105"/>
      <c r="SLJ41" s="105"/>
      <c r="SLK41" s="105"/>
      <c r="SLL41" s="105"/>
      <c r="SLM41" s="105"/>
      <c r="SLN41" s="105"/>
      <c r="SLO41" s="105"/>
      <c r="SLP41" s="105"/>
      <c r="SLQ41" s="105"/>
      <c r="SLR41" s="105"/>
      <c r="SLS41" s="105"/>
      <c r="SLT41" s="105"/>
      <c r="SLU41" s="105"/>
      <c r="SLV41" s="105"/>
      <c r="SLW41" s="105"/>
      <c r="SLX41" s="105"/>
      <c r="SLY41" s="105"/>
      <c r="SLZ41" s="105"/>
      <c r="SMA41" s="105"/>
      <c r="SMB41" s="105"/>
      <c r="SMC41" s="105"/>
      <c r="SMD41" s="105"/>
      <c r="SME41" s="105"/>
      <c r="SMF41" s="105"/>
      <c r="SMG41" s="105"/>
      <c r="SMH41" s="105"/>
      <c r="SMI41" s="105"/>
      <c r="SMJ41" s="105"/>
      <c r="SMK41" s="105"/>
      <c r="SML41" s="105"/>
      <c r="SMM41" s="105"/>
      <c r="SMN41" s="105"/>
      <c r="SMO41" s="105"/>
      <c r="SMP41" s="105"/>
      <c r="SMQ41" s="105"/>
      <c r="SMR41" s="105"/>
      <c r="SMS41" s="105"/>
      <c r="SMT41" s="105"/>
      <c r="SMU41" s="105"/>
      <c r="SMV41" s="105"/>
      <c r="SMW41" s="105"/>
      <c r="SMX41" s="105"/>
      <c r="SMY41" s="105"/>
      <c r="SMZ41" s="105"/>
      <c r="SNA41" s="105"/>
      <c r="SNB41" s="105"/>
      <c r="SNC41" s="105"/>
      <c r="SND41" s="105"/>
      <c r="SNE41" s="105"/>
      <c r="SNF41" s="105"/>
      <c r="SNG41" s="105"/>
      <c r="SNH41" s="105"/>
      <c r="SNI41" s="105"/>
      <c r="SNJ41" s="105"/>
      <c r="SNK41" s="105"/>
      <c r="SNL41" s="105"/>
      <c r="SNM41" s="105"/>
      <c r="SNN41" s="105"/>
      <c r="SNO41" s="105"/>
      <c r="SNP41" s="105"/>
      <c r="SNQ41" s="105"/>
      <c r="SNR41" s="105"/>
      <c r="SNS41" s="105"/>
      <c r="SNT41" s="105"/>
      <c r="SNU41" s="105"/>
      <c r="SNV41" s="105"/>
      <c r="SNW41" s="105"/>
      <c r="SNX41" s="105"/>
      <c r="SNY41" s="105"/>
      <c r="SNZ41" s="105"/>
      <c r="SOA41" s="105"/>
      <c r="SOB41" s="105"/>
      <c r="SOC41" s="105"/>
      <c r="SOD41" s="105"/>
      <c r="SOE41" s="105"/>
      <c r="SOF41" s="105"/>
      <c r="SOG41" s="105"/>
      <c r="SOH41" s="105"/>
      <c r="SOI41" s="105"/>
      <c r="SOJ41" s="105"/>
      <c r="SOK41" s="105"/>
      <c r="SOL41" s="105"/>
      <c r="SOM41" s="105"/>
      <c r="SON41" s="105"/>
      <c r="SOO41" s="105"/>
      <c r="SOP41" s="105"/>
      <c r="SOQ41" s="105"/>
      <c r="SOR41" s="105"/>
      <c r="SOS41" s="105"/>
      <c r="SOT41" s="105"/>
      <c r="SOU41" s="105"/>
      <c r="SOV41" s="105"/>
      <c r="SOW41" s="105"/>
      <c r="SOX41" s="105"/>
      <c r="SOY41" s="105"/>
      <c r="SOZ41" s="105"/>
      <c r="SPA41" s="105"/>
      <c r="SPB41" s="105"/>
      <c r="SPC41" s="105"/>
      <c r="SPD41" s="105"/>
      <c r="SPE41" s="105"/>
      <c r="SPF41" s="105"/>
      <c r="SPG41" s="105"/>
      <c r="SPH41" s="105"/>
      <c r="SPI41" s="105"/>
      <c r="SPJ41" s="105"/>
      <c r="SPK41" s="105"/>
      <c r="SPL41" s="105"/>
      <c r="SPM41" s="105"/>
      <c r="SPN41" s="105"/>
      <c r="SPO41" s="105"/>
      <c r="SPP41" s="105"/>
      <c r="SPQ41" s="105"/>
      <c r="SPR41" s="105"/>
      <c r="SPS41" s="105"/>
      <c r="SPT41" s="105"/>
      <c r="SPU41" s="105"/>
      <c r="SPV41" s="105"/>
      <c r="SPW41" s="105"/>
      <c r="SPX41" s="105"/>
      <c r="SPY41" s="105"/>
      <c r="SPZ41" s="105"/>
      <c r="SQA41" s="105"/>
      <c r="SQB41" s="105"/>
      <c r="SQC41" s="105"/>
      <c r="SQD41" s="105"/>
      <c r="SQE41" s="105"/>
      <c r="SQF41" s="105"/>
      <c r="SQG41" s="105"/>
      <c r="SQH41" s="105"/>
      <c r="SQI41" s="105"/>
      <c r="SQJ41" s="105"/>
      <c r="SQK41" s="105"/>
      <c r="SQL41" s="105"/>
      <c r="SQM41" s="105"/>
      <c r="SQN41" s="105"/>
      <c r="SQO41" s="105"/>
      <c r="SQP41" s="105"/>
      <c r="SQQ41" s="105"/>
      <c r="SQR41" s="105"/>
      <c r="SQS41" s="105"/>
      <c r="SQT41" s="105"/>
      <c r="SQU41" s="105"/>
      <c r="SQV41" s="105"/>
      <c r="SQW41" s="105"/>
      <c r="SQX41" s="105"/>
      <c r="SQY41" s="105"/>
      <c r="SQZ41" s="105"/>
      <c r="SRA41" s="105"/>
      <c r="SRB41" s="105"/>
      <c r="SRC41" s="105"/>
      <c r="SRD41" s="105"/>
      <c r="SRE41" s="105"/>
      <c r="SRF41" s="105"/>
      <c r="SRG41" s="105"/>
      <c r="SRH41" s="105"/>
      <c r="SRI41" s="105"/>
      <c r="SRJ41" s="105"/>
      <c r="SRK41" s="105"/>
      <c r="SRL41" s="105"/>
      <c r="SRM41" s="105"/>
      <c r="SRN41" s="105"/>
      <c r="SRO41" s="105"/>
      <c r="SRP41" s="105"/>
      <c r="SRQ41" s="105"/>
      <c r="SRR41" s="105"/>
      <c r="SRS41" s="105"/>
      <c r="SRT41" s="105"/>
      <c r="SRU41" s="105"/>
      <c r="SRV41" s="105"/>
      <c r="SRW41" s="105"/>
      <c r="SRX41" s="105"/>
      <c r="SRY41" s="105"/>
      <c r="SRZ41" s="105"/>
      <c r="SSA41" s="105"/>
      <c r="SSB41" s="105"/>
      <c r="SSC41" s="105"/>
      <c r="SSD41" s="105"/>
      <c r="SSE41" s="105"/>
      <c r="SSF41" s="105"/>
      <c r="SSG41" s="105"/>
      <c r="SSH41" s="105"/>
      <c r="SSI41" s="105"/>
      <c r="SSJ41" s="105"/>
      <c r="SSK41" s="105"/>
      <c r="SSL41" s="105"/>
      <c r="SSM41" s="105"/>
      <c r="SSN41" s="105"/>
      <c r="SSO41" s="105"/>
      <c r="SSP41" s="105"/>
      <c r="SSQ41" s="105"/>
      <c r="SSR41" s="105"/>
      <c r="SSS41" s="105"/>
      <c r="SST41" s="105"/>
      <c r="SSU41" s="105"/>
      <c r="SSV41" s="105"/>
      <c r="SSW41" s="105"/>
      <c r="SSX41" s="105"/>
      <c r="SSY41" s="105"/>
      <c r="SSZ41" s="105"/>
      <c r="STA41" s="105"/>
      <c r="STB41" s="105"/>
      <c r="STC41" s="105"/>
      <c r="STD41" s="105"/>
      <c r="STE41" s="105"/>
      <c r="STF41" s="105"/>
      <c r="STG41" s="105"/>
      <c r="STH41" s="105"/>
      <c r="STI41" s="105"/>
      <c r="STJ41" s="105"/>
      <c r="STK41" s="105"/>
      <c r="STL41" s="105"/>
      <c r="STM41" s="105"/>
      <c r="STN41" s="105"/>
      <c r="STO41" s="105"/>
      <c r="STP41" s="105"/>
      <c r="STQ41" s="105"/>
      <c r="STR41" s="105"/>
      <c r="STS41" s="105"/>
      <c r="STT41" s="105"/>
      <c r="STU41" s="105"/>
      <c r="STV41" s="105"/>
      <c r="STW41" s="105"/>
      <c r="STX41" s="105"/>
      <c r="STY41" s="105"/>
      <c r="STZ41" s="105"/>
      <c r="SUA41" s="105"/>
      <c r="SUB41" s="105"/>
      <c r="SUC41" s="105"/>
      <c r="SUD41" s="105"/>
      <c r="SUE41" s="105"/>
      <c r="SUF41" s="105"/>
      <c r="SUG41" s="105"/>
      <c r="SUH41" s="105"/>
      <c r="SUI41" s="105"/>
      <c r="SUJ41" s="105"/>
      <c r="SUK41" s="105"/>
      <c r="SUL41" s="105"/>
      <c r="SUM41" s="105"/>
      <c r="SUN41" s="105"/>
      <c r="SUO41" s="105"/>
      <c r="SUP41" s="105"/>
      <c r="SUQ41" s="105"/>
      <c r="SUR41" s="105"/>
      <c r="SUS41" s="105"/>
      <c r="SUT41" s="105"/>
      <c r="SUU41" s="105"/>
      <c r="SUV41" s="105"/>
      <c r="SUW41" s="105"/>
      <c r="SUX41" s="105"/>
      <c r="SUY41" s="105"/>
      <c r="SUZ41" s="105"/>
      <c r="SVA41" s="105"/>
      <c r="SVB41" s="105"/>
      <c r="SVC41" s="105"/>
      <c r="SVD41" s="105"/>
      <c r="SVE41" s="105"/>
      <c r="SVF41" s="105"/>
      <c r="SVG41" s="105"/>
      <c r="SVH41" s="105"/>
      <c r="SVI41" s="105"/>
      <c r="SVJ41" s="105"/>
      <c r="SVK41" s="105"/>
      <c r="SVL41" s="105"/>
      <c r="SVM41" s="105"/>
      <c r="SVN41" s="105"/>
      <c r="SVO41" s="105"/>
      <c r="SVP41" s="105"/>
      <c r="SVQ41" s="105"/>
      <c r="SVR41" s="105"/>
      <c r="SVS41" s="105"/>
      <c r="SVT41" s="105"/>
      <c r="SVU41" s="105"/>
      <c r="SVV41" s="105"/>
      <c r="SVW41" s="105"/>
      <c r="SVX41" s="105"/>
      <c r="SVY41" s="105"/>
      <c r="SVZ41" s="105"/>
      <c r="SWA41" s="105"/>
      <c r="SWB41" s="105"/>
      <c r="SWC41" s="105"/>
      <c r="SWD41" s="105"/>
      <c r="SWE41" s="105"/>
      <c r="SWF41" s="105"/>
      <c r="SWG41" s="105"/>
      <c r="SWH41" s="105"/>
      <c r="SWI41" s="105"/>
      <c r="SWJ41" s="105"/>
      <c r="SWK41" s="105"/>
      <c r="SWL41" s="105"/>
      <c r="SWM41" s="105"/>
      <c r="SWN41" s="105"/>
      <c r="SWO41" s="105"/>
      <c r="SWP41" s="105"/>
      <c r="SWQ41" s="105"/>
      <c r="SWR41" s="105"/>
      <c r="SWS41" s="105"/>
      <c r="SWT41" s="105"/>
      <c r="SWU41" s="105"/>
      <c r="SWV41" s="105"/>
      <c r="SWW41" s="105"/>
      <c r="SWX41" s="105"/>
      <c r="SWY41" s="105"/>
      <c r="SWZ41" s="105"/>
      <c r="SXA41" s="105"/>
      <c r="SXB41" s="105"/>
      <c r="SXC41" s="105"/>
      <c r="SXD41" s="105"/>
      <c r="SXE41" s="105"/>
      <c r="SXF41" s="105"/>
      <c r="SXG41" s="105"/>
      <c r="SXH41" s="105"/>
      <c r="SXI41" s="105"/>
      <c r="SXJ41" s="105"/>
      <c r="SXK41" s="105"/>
      <c r="SXL41" s="105"/>
      <c r="SXM41" s="105"/>
      <c r="SXN41" s="105"/>
      <c r="SXO41" s="105"/>
      <c r="SXP41" s="105"/>
      <c r="SXQ41" s="105"/>
      <c r="SXR41" s="105"/>
      <c r="SXS41" s="105"/>
      <c r="SXT41" s="105"/>
      <c r="SXU41" s="105"/>
      <c r="SXV41" s="105"/>
      <c r="SXW41" s="105"/>
      <c r="SXX41" s="105"/>
      <c r="SXY41" s="105"/>
      <c r="SXZ41" s="105"/>
      <c r="SYA41" s="105"/>
      <c r="SYB41" s="105"/>
      <c r="SYC41" s="105"/>
      <c r="SYD41" s="105"/>
      <c r="SYE41" s="105"/>
      <c r="SYF41" s="105"/>
      <c r="SYG41" s="105"/>
      <c r="SYH41" s="105"/>
      <c r="SYI41" s="105"/>
      <c r="SYJ41" s="105"/>
      <c r="SYK41" s="105"/>
      <c r="SYL41" s="105"/>
      <c r="SYM41" s="105"/>
      <c r="SYN41" s="105"/>
      <c r="SYO41" s="105"/>
      <c r="SYP41" s="105"/>
      <c r="SYQ41" s="105"/>
      <c r="SYR41" s="105"/>
      <c r="SYS41" s="105"/>
      <c r="SYT41" s="105"/>
      <c r="SYU41" s="105"/>
      <c r="SYV41" s="105"/>
      <c r="SYW41" s="105"/>
      <c r="SYX41" s="105"/>
      <c r="SYY41" s="105"/>
      <c r="SYZ41" s="105"/>
      <c r="SZA41" s="105"/>
      <c r="SZB41" s="105"/>
      <c r="SZC41" s="105"/>
      <c r="SZD41" s="105"/>
      <c r="SZE41" s="105"/>
      <c r="SZF41" s="105"/>
      <c r="SZG41" s="105"/>
      <c r="SZH41" s="105"/>
      <c r="SZI41" s="105"/>
      <c r="SZJ41" s="105"/>
      <c r="SZK41" s="105"/>
      <c r="SZL41" s="105"/>
      <c r="SZM41" s="105"/>
      <c r="SZN41" s="105"/>
      <c r="SZO41" s="105"/>
      <c r="SZP41" s="105"/>
      <c r="SZQ41" s="105"/>
      <c r="SZR41" s="105"/>
      <c r="SZS41" s="105"/>
      <c r="SZT41" s="105"/>
      <c r="SZU41" s="105"/>
      <c r="SZV41" s="105"/>
      <c r="SZW41" s="105"/>
      <c r="SZX41" s="105"/>
      <c r="SZY41" s="105"/>
      <c r="SZZ41" s="105"/>
      <c r="TAA41" s="105"/>
      <c r="TAB41" s="105"/>
      <c r="TAC41" s="105"/>
      <c r="TAD41" s="105"/>
      <c r="TAE41" s="105"/>
      <c r="TAF41" s="105"/>
      <c r="TAG41" s="105"/>
      <c r="TAH41" s="105"/>
      <c r="TAI41" s="105"/>
      <c r="TAJ41" s="105"/>
      <c r="TAK41" s="105"/>
      <c r="TAL41" s="105"/>
      <c r="TAM41" s="105"/>
      <c r="TAN41" s="105"/>
      <c r="TAO41" s="105"/>
      <c r="TAP41" s="105"/>
      <c r="TAQ41" s="105"/>
      <c r="TAR41" s="105"/>
      <c r="TAS41" s="105"/>
      <c r="TAT41" s="105"/>
      <c r="TAU41" s="105"/>
      <c r="TAV41" s="105"/>
      <c r="TAW41" s="105"/>
      <c r="TAX41" s="105"/>
      <c r="TAY41" s="105"/>
      <c r="TAZ41" s="105"/>
      <c r="TBA41" s="105"/>
      <c r="TBB41" s="105"/>
      <c r="TBC41" s="105"/>
      <c r="TBD41" s="105"/>
      <c r="TBE41" s="105"/>
      <c r="TBF41" s="105"/>
      <c r="TBG41" s="105"/>
      <c r="TBH41" s="105"/>
      <c r="TBI41" s="105"/>
      <c r="TBJ41" s="105"/>
      <c r="TBK41" s="105"/>
      <c r="TBL41" s="105"/>
      <c r="TBM41" s="105"/>
      <c r="TBN41" s="105"/>
      <c r="TBO41" s="105"/>
      <c r="TBP41" s="105"/>
      <c r="TBQ41" s="105"/>
      <c r="TBR41" s="105"/>
      <c r="TBS41" s="105"/>
      <c r="TBT41" s="105"/>
      <c r="TBU41" s="105"/>
      <c r="TBV41" s="105"/>
      <c r="TBW41" s="105"/>
      <c r="TBX41" s="105"/>
      <c r="TBY41" s="105"/>
      <c r="TBZ41" s="105"/>
      <c r="TCA41" s="105"/>
      <c r="TCB41" s="105"/>
      <c r="TCC41" s="105"/>
      <c r="TCD41" s="105"/>
      <c r="TCE41" s="105"/>
      <c r="TCF41" s="105"/>
      <c r="TCG41" s="105"/>
      <c r="TCH41" s="105"/>
      <c r="TCI41" s="105"/>
      <c r="TCJ41" s="105"/>
      <c r="TCK41" s="105"/>
      <c r="TCL41" s="105"/>
      <c r="TCM41" s="105"/>
      <c r="TCN41" s="105"/>
      <c r="TCO41" s="105"/>
      <c r="TCP41" s="105"/>
      <c r="TCQ41" s="105"/>
      <c r="TCR41" s="105"/>
      <c r="TCS41" s="105"/>
      <c r="TCT41" s="105"/>
      <c r="TCU41" s="105"/>
      <c r="TCV41" s="105"/>
      <c r="TCW41" s="105"/>
      <c r="TCX41" s="105"/>
      <c r="TCY41" s="105"/>
      <c r="TCZ41" s="105"/>
      <c r="TDA41" s="105"/>
      <c r="TDB41" s="105"/>
      <c r="TDC41" s="105"/>
      <c r="TDD41" s="105"/>
      <c r="TDE41" s="105"/>
      <c r="TDF41" s="105"/>
      <c r="TDG41" s="105"/>
      <c r="TDH41" s="105"/>
      <c r="TDI41" s="105"/>
      <c r="TDJ41" s="105"/>
      <c r="TDK41" s="105"/>
      <c r="TDL41" s="105"/>
      <c r="TDM41" s="105"/>
      <c r="TDN41" s="105"/>
      <c r="TDO41" s="105"/>
      <c r="TDP41" s="105"/>
      <c r="TDQ41" s="105"/>
      <c r="TDR41" s="105"/>
      <c r="TDS41" s="105"/>
      <c r="TDT41" s="105"/>
      <c r="TDU41" s="105"/>
      <c r="TDV41" s="105"/>
      <c r="TDW41" s="105"/>
      <c r="TDX41" s="105"/>
      <c r="TDY41" s="105"/>
      <c r="TDZ41" s="105"/>
      <c r="TEA41" s="105"/>
      <c r="TEB41" s="105"/>
      <c r="TEC41" s="105"/>
      <c r="TED41" s="105"/>
      <c r="TEE41" s="105"/>
      <c r="TEF41" s="105"/>
      <c r="TEG41" s="105"/>
      <c r="TEH41" s="105"/>
      <c r="TEI41" s="105"/>
      <c r="TEJ41" s="105"/>
      <c r="TEK41" s="105"/>
      <c r="TEL41" s="105"/>
      <c r="TEM41" s="105"/>
      <c r="TEN41" s="105"/>
      <c r="TEO41" s="105"/>
      <c r="TEP41" s="105"/>
      <c r="TEQ41" s="105"/>
      <c r="TER41" s="105"/>
      <c r="TES41" s="105"/>
      <c r="TET41" s="105"/>
      <c r="TEU41" s="105"/>
      <c r="TEV41" s="105"/>
      <c r="TEW41" s="105"/>
      <c r="TEX41" s="105"/>
      <c r="TEY41" s="105"/>
      <c r="TEZ41" s="105"/>
      <c r="TFA41" s="105"/>
      <c r="TFB41" s="105"/>
      <c r="TFC41" s="105"/>
      <c r="TFD41" s="105"/>
      <c r="TFE41" s="105"/>
      <c r="TFF41" s="105"/>
      <c r="TFG41" s="105"/>
      <c r="TFH41" s="105"/>
      <c r="TFI41" s="105"/>
      <c r="TFJ41" s="105"/>
      <c r="TFK41" s="105"/>
      <c r="TFL41" s="105"/>
      <c r="TFM41" s="105"/>
      <c r="TFN41" s="105"/>
      <c r="TFO41" s="105"/>
      <c r="TFP41" s="105"/>
      <c r="TFQ41" s="105"/>
      <c r="TFR41" s="105"/>
      <c r="TFS41" s="105"/>
      <c r="TFT41" s="105"/>
      <c r="TFU41" s="105"/>
      <c r="TFV41" s="105"/>
      <c r="TFW41" s="105"/>
      <c r="TFX41" s="105"/>
      <c r="TFY41" s="105"/>
      <c r="TFZ41" s="105"/>
      <c r="TGA41" s="105"/>
      <c r="TGB41" s="105"/>
      <c r="TGC41" s="105"/>
      <c r="TGD41" s="105"/>
      <c r="TGE41" s="105"/>
      <c r="TGF41" s="105"/>
      <c r="TGG41" s="105"/>
      <c r="TGH41" s="105"/>
      <c r="TGI41" s="105"/>
      <c r="TGJ41" s="105"/>
      <c r="TGK41" s="105"/>
      <c r="TGL41" s="105"/>
      <c r="TGM41" s="105"/>
      <c r="TGN41" s="105"/>
      <c r="TGO41" s="105"/>
      <c r="TGP41" s="105"/>
      <c r="TGQ41" s="105"/>
      <c r="TGR41" s="105"/>
      <c r="TGS41" s="105"/>
      <c r="TGT41" s="105"/>
      <c r="TGU41" s="105"/>
      <c r="TGV41" s="105"/>
      <c r="TGW41" s="105"/>
      <c r="TGX41" s="105"/>
      <c r="TGY41" s="105"/>
      <c r="TGZ41" s="105"/>
      <c r="THA41" s="105"/>
      <c r="THB41" s="105"/>
      <c r="THC41" s="105"/>
      <c r="THD41" s="105"/>
      <c r="THE41" s="105"/>
      <c r="THF41" s="105"/>
      <c r="THG41" s="105"/>
      <c r="THH41" s="105"/>
      <c r="THI41" s="105"/>
      <c r="THJ41" s="105"/>
      <c r="THK41" s="105"/>
      <c r="THL41" s="105"/>
      <c r="THM41" s="105"/>
      <c r="THN41" s="105"/>
      <c r="THO41" s="105"/>
      <c r="THP41" s="105"/>
      <c r="THQ41" s="105"/>
      <c r="THR41" s="105"/>
      <c r="THS41" s="105"/>
      <c r="THT41" s="105"/>
      <c r="THU41" s="105"/>
      <c r="THV41" s="105"/>
      <c r="THW41" s="105"/>
      <c r="THX41" s="105"/>
      <c r="THY41" s="105"/>
      <c r="THZ41" s="105"/>
      <c r="TIA41" s="105"/>
      <c r="TIB41" s="105"/>
      <c r="TIC41" s="105"/>
      <c r="TID41" s="105"/>
      <c r="TIE41" s="105"/>
      <c r="TIF41" s="105"/>
      <c r="TIG41" s="105"/>
      <c r="TIH41" s="105"/>
      <c r="TII41" s="105"/>
      <c r="TIJ41" s="105"/>
      <c r="TIK41" s="105"/>
      <c r="TIL41" s="105"/>
      <c r="TIM41" s="105"/>
      <c r="TIN41" s="105"/>
      <c r="TIO41" s="105"/>
      <c r="TIP41" s="105"/>
      <c r="TIQ41" s="105"/>
      <c r="TIR41" s="105"/>
      <c r="TIS41" s="105"/>
      <c r="TIT41" s="105"/>
      <c r="TIU41" s="105"/>
      <c r="TIV41" s="105"/>
      <c r="TIW41" s="105"/>
      <c r="TIX41" s="105"/>
      <c r="TIY41" s="105"/>
      <c r="TIZ41" s="105"/>
      <c r="TJA41" s="105"/>
      <c r="TJB41" s="105"/>
      <c r="TJC41" s="105"/>
      <c r="TJD41" s="105"/>
      <c r="TJE41" s="105"/>
      <c r="TJF41" s="105"/>
      <c r="TJG41" s="105"/>
      <c r="TJH41" s="105"/>
      <c r="TJI41" s="105"/>
      <c r="TJJ41" s="105"/>
      <c r="TJK41" s="105"/>
      <c r="TJL41" s="105"/>
      <c r="TJM41" s="105"/>
      <c r="TJN41" s="105"/>
      <c r="TJO41" s="105"/>
      <c r="TJP41" s="105"/>
      <c r="TJQ41" s="105"/>
      <c r="TJR41" s="105"/>
      <c r="TJS41" s="105"/>
      <c r="TJT41" s="105"/>
      <c r="TJU41" s="105"/>
      <c r="TJV41" s="105"/>
      <c r="TJW41" s="105"/>
      <c r="TJX41" s="105"/>
      <c r="TJY41" s="105"/>
      <c r="TJZ41" s="105"/>
      <c r="TKA41" s="105"/>
      <c r="TKB41" s="105"/>
      <c r="TKC41" s="105"/>
      <c r="TKD41" s="105"/>
      <c r="TKE41" s="105"/>
      <c r="TKF41" s="105"/>
      <c r="TKG41" s="105"/>
      <c r="TKH41" s="105"/>
      <c r="TKI41" s="105"/>
      <c r="TKJ41" s="105"/>
      <c r="TKK41" s="105"/>
      <c r="TKL41" s="105"/>
      <c r="TKM41" s="105"/>
      <c r="TKN41" s="105"/>
      <c r="TKO41" s="105"/>
      <c r="TKP41" s="105"/>
      <c r="TKQ41" s="105"/>
      <c r="TKR41" s="105"/>
      <c r="TKS41" s="105"/>
      <c r="TKT41" s="105"/>
      <c r="TKU41" s="105"/>
      <c r="TKV41" s="105"/>
      <c r="TKW41" s="105"/>
      <c r="TKX41" s="105"/>
      <c r="TKY41" s="105"/>
      <c r="TKZ41" s="105"/>
      <c r="TLA41" s="105"/>
      <c r="TLB41" s="105"/>
      <c r="TLC41" s="105"/>
      <c r="TLD41" s="105"/>
      <c r="TLE41" s="105"/>
      <c r="TLF41" s="105"/>
      <c r="TLG41" s="105"/>
      <c r="TLH41" s="105"/>
      <c r="TLI41" s="105"/>
      <c r="TLJ41" s="105"/>
      <c r="TLK41" s="105"/>
      <c r="TLL41" s="105"/>
      <c r="TLM41" s="105"/>
      <c r="TLN41" s="105"/>
      <c r="TLO41" s="105"/>
      <c r="TLP41" s="105"/>
      <c r="TLQ41" s="105"/>
      <c r="TLR41" s="105"/>
      <c r="TLS41" s="105"/>
      <c r="TLT41" s="105"/>
      <c r="TLU41" s="105"/>
      <c r="TLV41" s="105"/>
      <c r="TLW41" s="105"/>
      <c r="TLX41" s="105"/>
      <c r="TLY41" s="105"/>
      <c r="TLZ41" s="105"/>
      <c r="TMA41" s="105"/>
      <c r="TMB41" s="105"/>
      <c r="TMC41" s="105"/>
      <c r="TMD41" s="105"/>
      <c r="TME41" s="105"/>
      <c r="TMF41" s="105"/>
      <c r="TMG41" s="105"/>
      <c r="TMH41" s="105"/>
      <c r="TMI41" s="105"/>
      <c r="TMJ41" s="105"/>
      <c r="TMK41" s="105"/>
      <c r="TML41" s="105"/>
      <c r="TMM41" s="105"/>
      <c r="TMN41" s="105"/>
      <c r="TMO41" s="105"/>
      <c r="TMP41" s="105"/>
      <c r="TMQ41" s="105"/>
      <c r="TMR41" s="105"/>
      <c r="TMS41" s="105"/>
      <c r="TMT41" s="105"/>
      <c r="TMU41" s="105"/>
      <c r="TMV41" s="105"/>
      <c r="TMW41" s="105"/>
      <c r="TMX41" s="105"/>
      <c r="TMY41" s="105"/>
      <c r="TMZ41" s="105"/>
      <c r="TNA41" s="105"/>
      <c r="TNB41" s="105"/>
      <c r="TNC41" s="105"/>
      <c r="TND41" s="105"/>
      <c r="TNE41" s="105"/>
      <c r="TNF41" s="105"/>
      <c r="TNG41" s="105"/>
      <c r="TNH41" s="105"/>
      <c r="TNI41" s="105"/>
      <c r="TNJ41" s="105"/>
      <c r="TNK41" s="105"/>
      <c r="TNL41" s="105"/>
      <c r="TNM41" s="105"/>
      <c r="TNN41" s="105"/>
      <c r="TNO41" s="105"/>
      <c r="TNP41" s="105"/>
      <c r="TNQ41" s="105"/>
      <c r="TNR41" s="105"/>
      <c r="TNS41" s="105"/>
      <c r="TNT41" s="105"/>
      <c r="TNU41" s="105"/>
      <c r="TNV41" s="105"/>
      <c r="TNW41" s="105"/>
      <c r="TNX41" s="105"/>
      <c r="TNY41" s="105"/>
      <c r="TNZ41" s="105"/>
      <c r="TOA41" s="105"/>
      <c r="TOB41" s="105"/>
      <c r="TOC41" s="105"/>
      <c r="TOD41" s="105"/>
      <c r="TOE41" s="105"/>
      <c r="TOF41" s="105"/>
      <c r="TOG41" s="105"/>
      <c r="TOH41" s="105"/>
      <c r="TOI41" s="105"/>
      <c r="TOJ41" s="105"/>
      <c r="TOK41" s="105"/>
      <c r="TOL41" s="105"/>
      <c r="TOM41" s="105"/>
      <c r="TON41" s="105"/>
      <c r="TOO41" s="105"/>
      <c r="TOP41" s="105"/>
      <c r="TOQ41" s="105"/>
      <c r="TOR41" s="105"/>
      <c r="TOS41" s="105"/>
      <c r="TOT41" s="105"/>
      <c r="TOU41" s="105"/>
      <c r="TOV41" s="105"/>
      <c r="TOW41" s="105"/>
      <c r="TOX41" s="105"/>
      <c r="TOY41" s="105"/>
      <c r="TOZ41" s="105"/>
      <c r="TPA41" s="105"/>
      <c r="TPB41" s="105"/>
      <c r="TPC41" s="105"/>
      <c r="TPD41" s="105"/>
      <c r="TPE41" s="105"/>
      <c r="TPF41" s="105"/>
      <c r="TPG41" s="105"/>
      <c r="TPH41" s="105"/>
      <c r="TPI41" s="105"/>
      <c r="TPJ41" s="105"/>
      <c r="TPK41" s="105"/>
      <c r="TPL41" s="105"/>
      <c r="TPM41" s="105"/>
      <c r="TPN41" s="105"/>
      <c r="TPO41" s="105"/>
      <c r="TPP41" s="105"/>
      <c r="TPQ41" s="105"/>
      <c r="TPR41" s="105"/>
      <c r="TPS41" s="105"/>
      <c r="TPT41" s="105"/>
      <c r="TPU41" s="105"/>
      <c r="TPV41" s="105"/>
      <c r="TPW41" s="105"/>
      <c r="TPX41" s="105"/>
      <c r="TPY41" s="105"/>
      <c r="TPZ41" s="105"/>
      <c r="TQA41" s="105"/>
      <c r="TQB41" s="105"/>
      <c r="TQC41" s="105"/>
      <c r="TQD41" s="105"/>
      <c r="TQE41" s="105"/>
      <c r="TQF41" s="105"/>
      <c r="TQG41" s="105"/>
      <c r="TQH41" s="105"/>
      <c r="TQI41" s="105"/>
      <c r="TQJ41" s="105"/>
      <c r="TQK41" s="105"/>
      <c r="TQL41" s="105"/>
      <c r="TQM41" s="105"/>
      <c r="TQN41" s="105"/>
      <c r="TQO41" s="105"/>
      <c r="TQP41" s="105"/>
      <c r="TQQ41" s="105"/>
      <c r="TQR41" s="105"/>
      <c r="TQS41" s="105"/>
      <c r="TQT41" s="105"/>
      <c r="TQU41" s="105"/>
      <c r="TQV41" s="105"/>
      <c r="TQW41" s="105"/>
      <c r="TQX41" s="105"/>
      <c r="TQY41" s="105"/>
      <c r="TQZ41" s="105"/>
      <c r="TRA41" s="105"/>
      <c r="TRB41" s="105"/>
      <c r="TRC41" s="105"/>
      <c r="TRD41" s="105"/>
      <c r="TRE41" s="105"/>
      <c r="TRF41" s="105"/>
      <c r="TRG41" s="105"/>
      <c r="TRH41" s="105"/>
      <c r="TRI41" s="105"/>
      <c r="TRJ41" s="105"/>
      <c r="TRK41" s="105"/>
      <c r="TRL41" s="105"/>
      <c r="TRM41" s="105"/>
      <c r="TRN41" s="105"/>
      <c r="TRO41" s="105"/>
      <c r="TRP41" s="105"/>
      <c r="TRQ41" s="105"/>
      <c r="TRR41" s="105"/>
      <c r="TRS41" s="105"/>
      <c r="TRT41" s="105"/>
      <c r="TRU41" s="105"/>
      <c r="TRV41" s="105"/>
      <c r="TRW41" s="105"/>
      <c r="TRX41" s="105"/>
      <c r="TRY41" s="105"/>
      <c r="TRZ41" s="105"/>
      <c r="TSA41" s="105"/>
      <c r="TSB41" s="105"/>
      <c r="TSC41" s="105"/>
      <c r="TSD41" s="105"/>
      <c r="TSE41" s="105"/>
      <c r="TSF41" s="105"/>
      <c r="TSG41" s="105"/>
      <c r="TSH41" s="105"/>
      <c r="TSI41" s="105"/>
      <c r="TSJ41" s="105"/>
      <c r="TSK41" s="105"/>
      <c r="TSL41" s="105"/>
      <c r="TSM41" s="105"/>
      <c r="TSN41" s="105"/>
      <c r="TSO41" s="105"/>
      <c r="TSP41" s="105"/>
      <c r="TSQ41" s="105"/>
      <c r="TSR41" s="105"/>
      <c r="TSS41" s="105"/>
      <c r="TST41" s="105"/>
      <c r="TSU41" s="105"/>
      <c r="TSV41" s="105"/>
      <c r="TSW41" s="105"/>
      <c r="TSX41" s="105"/>
      <c r="TSY41" s="105"/>
      <c r="TSZ41" s="105"/>
      <c r="TTA41" s="105"/>
      <c r="TTB41" s="105"/>
      <c r="TTC41" s="105"/>
      <c r="TTD41" s="105"/>
      <c r="TTE41" s="105"/>
      <c r="TTF41" s="105"/>
      <c r="TTG41" s="105"/>
      <c r="TTH41" s="105"/>
      <c r="TTI41" s="105"/>
      <c r="TTJ41" s="105"/>
      <c r="TTK41" s="105"/>
      <c r="TTL41" s="105"/>
      <c r="TTM41" s="105"/>
      <c r="TTN41" s="105"/>
      <c r="TTO41" s="105"/>
      <c r="TTP41" s="105"/>
      <c r="TTQ41" s="105"/>
      <c r="TTR41" s="105"/>
      <c r="TTS41" s="105"/>
      <c r="TTT41" s="105"/>
      <c r="TTU41" s="105"/>
      <c r="TTV41" s="105"/>
      <c r="TTW41" s="105"/>
      <c r="TTX41" s="105"/>
      <c r="TTY41" s="105"/>
      <c r="TTZ41" s="105"/>
      <c r="TUA41" s="105"/>
      <c r="TUB41" s="105"/>
      <c r="TUC41" s="105"/>
      <c r="TUD41" s="105"/>
      <c r="TUE41" s="105"/>
      <c r="TUF41" s="105"/>
      <c r="TUG41" s="105"/>
      <c r="TUH41" s="105"/>
      <c r="TUI41" s="105"/>
      <c r="TUJ41" s="105"/>
      <c r="TUK41" s="105"/>
      <c r="TUL41" s="105"/>
      <c r="TUM41" s="105"/>
      <c r="TUN41" s="105"/>
      <c r="TUO41" s="105"/>
      <c r="TUP41" s="105"/>
      <c r="TUQ41" s="105"/>
      <c r="TUR41" s="105"/>
      <c r="TUS41" s="105"/>
      <c r="TUT41" s="105"/>
      <c r="TUU41" s="105"/>
      <c r="TUV41" s="105"/>
      <c r="TUW41" s="105"/>
      <c r="TUX41" s="105"/>
      <c r="TUY41" s="105"/>
      <c r="TUZ41" s="105"/>
      <c r="TVA41" s="105"/>
      <c r="TVB41" s="105"/>
      <c r="TVC41" s="105"/>
      <c r="TVD41" s="105"/>
      <c r="TVE41" s="105"/>
      <c r="TVF41" s="105"/>
      <c r="TVG41" s="105"/>
      <c r="TVH41" s="105"/>
      <c r="TVI41" s="105"/>
      <c r="TVJ41" s="105"/>
      <c r="TVK41" s="105"/>
      <c r="TVL41" s="105"/>
      <c r="TVM41" s="105"/>
      <c r="TVN41" s="105"/>
      <c r="TVO41" s="105"/>
      <c r="TVP41" s="105"/>
      <c r="TVQ41" s="105"/>
      <c r="TVR41" s="105"/>
      <c r="TVS41" s="105"/>
      <c r="TVT41" s="105"/>
      <c r="TVU41" s="105"/>
      <c r="TVV41" s="105"/>
      <c r="TVW41" s="105"/>
      <c r="TVX41" s="105"/>
      <c r="TVY41" s="105"/>
      <c r="TVZ41" s="105"/>
      <c r="TWA41" s="105"/>
      <c r="TWB41" s="105"/>
      <c r="TWC41" s="105"/>
      <c r="TWD41" s="105"/>
      <c r="TWE41" s="105"/>
      <c r="TWF41" s="105"/>
      <c r="TWG41" s="105"/>
      <c r="TWH41" s="105"/>
      <c r="TWI41" s="105"/>
      <c r="TWJ41" s="105"/>
      <c r="TWK41" s="105"/>
      <c r="TWL41" s="105"/>
      <c r="TWM41" s="105"/>
      <c r="TWN41" s="105"/>
      <c r="TWO41" s="105"/>
      <c r="TWP41" s="105"/>
      <c r="TWQ41" s="105"/>
      <c r="TWR41" s="105"/>
      <c r="TWS41" s="105"/>
      <c r="TWT41" s="105"/>
      <c r="TWU41" s="105"/>
      <c r="TWV41" s="105"/>
      <c r="TWW41" s="105"/>
      <c r="TWX41" s="105"/>
      <c r="TWY41" s="105"/>
      <c r="TWZ41" s="105"/>
      <c r="TXA41" s="105"/>
      <c r="TXB41" s="105"/>
      <c r="TXC41" s="105"/>
      <c r="TXD41" s="105"/>
      <c r="TXE41" s="105"/>
      <c r="TXF41" s="105"/>
      <c r="TXG41" s="105"/>
      <c r="TXH41" s="105"/>
      <c r="TXI41" s="105"/>
      <c r="TXJ41" s="105"/>
      <c r="TXK41" s="105"/>
      <c r="TXL41" s="105"/>
      <c r="TXM41" s="105"/>
      <c r="TXN41" s="105"/>
      <c r="TXO41" s="105"/>
      <c r="TXP41" s="105"/>
      <c r="TXQ41" s="105"/>
      <c r="TXR41" s="105"/>
      <c r="TXS41" s="105"/>
      <c r="TXT41" s="105"/>
      <c r="TXU41" s="105"/>
      <c r="TXV41" s="105"/>
      <c r="TXW41" s="105"/>
      <c r="TXX41" s="105"/>
      <c r="TXY41" s="105"/>
      <c r="TXZ41" s="105"/>
      <c r="TYA41" s="105"/>
      <c r="TYB41" s="105"/>
      <c r="TYC41" s="105"/>
      <c r="TYD41" s="105"/>
      <c r="TYE41" s="105"/>
      <c r="TYF41" s="105"/>
      <c r="TYG41" s="105"/>
      <c r="TYH41" s="105"/>
      <c r="TYI41" s="105"/>
      <c r="TYJ41" s="105"/>
      <c r="TYK41" s="105"/>
      <c r="TYL41" s="105"/>
      <c r="TYM41" s="105"/>
      <c r="TYN41" s="105"/>
      <c r="TYO41" s="105"/>
      <c r="TYP41" s="105"/>
      <c r="TYQ41" s="105"/>
      <c r="TYR41" s="105"/>
      <c r="TYS41" s="105"/>
      <c r="TYT41" s="105"/>
      <c r="TYU41" s="105"/>
      <c r="TYV41" s="105"/>
      <c r="TYW41" s="105"/>
      <c r="TYX41" s="105"/>
      <c r="TYY41" s="105"/>
      <c r="TYZ41" s="105"/>
      <c r="TZA41" s="105"/>
      <c r="TZB41" s="105"/>
      <c r="TZC41" s="105"/>
      <c r="TZD41" s="105"/>
      <c r="TZE41" s="105"/>
      <c r="TZF41" s="105"/>
      <c r="TZG41" s="105"/>
      <c r="TZH41" s="105"/>
      <c r="TZI41" s="105"/>
      <c r="TZJ41" s="105"/>
      <c r="TZK41" s="105"/>
      <c r="TZL41" s="105"/>
      <c r="TZM41" s="105"/>
      <c r="TZN41" s="105"/>
      <c r="TZO41" s="105"/>
      <c r="TZP41" s="105"/>
      <c r="TZQ41" s="105"/>
      <c r="TZR41" s="105"/>
      <c r="TZS41" s="105"/>
      <c r="TZT41" s="105"/>
      <c r="TZU41" s="105"/>
      <c r="TZV41" s="105"/>
      <c r="TZW41" s="105"/>
      <c r="TZX41" s="105"/>
      <c r="TZY41" s="105"/>
      <c r="TZZ41" s="105"/>
      <c r="UAA41" s="105"/>
      <c r="UAB41" s="105"/>
      <c r="UAC41" s="105"/>
      <c r="UAD41" s="105"/>
      <c r="UAE41" s="105"/>
      <c r="UAF41" s="105"/>
      <c r="UAG41" s="105"/>
      <c r="UAH41" s="105"/>
      <c r="UAI41" s="105"/>
      <c r="UAJ41" s="105"/>
      <c r="UAK41" s="105"/>
      <c r="UAL41" s="105"/>
      <c r="UAM41" s="105"/>
      <c r="UAN41" s="105"/>
      <c r="UAO41" s="105"/>
      <c r="UAP41" s="105"/>
      <c r="UAQ41" s="105"/>
      <c r="UAR41" s="105"/>
      <c r="UAS41" s="105"/>
      <c r="UAT41" s="105"/>
      <c r="UAU41" s="105"/>
      <c r="UAV41" s="105"/>
      <c r="UAW41" s="105"/>
      <c r="UAX41" s="105"/>
      <c r="UAY41" s="105"/>
      <c r="UAZ41" s="105"/>
      <c r="UBA41" s="105"/>
      <c r="UBB41" s="105"/>
      <c r="UBC41" s="105"/>
      <c r="UBD41" s="105"/>
      <c r="UBE41" s="105"/>
      <c r="UBF41" s="105"/>
      <c r="UBG41" s="105"/>
      <c r="UBH41" s="105"/>
      <c r="UBI41" s="105"/>
      <c r="UBJ41" s="105"/>
      <c r="UBK41" s="105"/>
      <c r="UBL41" s="105"/>
      <c r="UBM41" s="105"/>
      <c r="UBN41" s="105"/>
      <c r="UBO41" s="105"/>
      <c r="UBP41" s="105"/>
      <c r="UBQ41" s="105"/>
      <c r="UBR41" s="105"/>
      <c r="UBS41" s="105"/>
      <c r="UBT41" s="105"/>
      <c r="UBU41" s="105"/>
      <c r="UBV41" s="105"/>
      <c r="UBW41" s="105"/>
      <c r="UBX41" s="105"/>
      <c r="UBY41" s="105"/>
      <c r="UBZ41" s="105"/>
      <c r="UCA41" s="105"/>
      <c r="UCB41" s="105"/>
      <c r="UCC41" s="105"/>
      <c r="UCD41" s="105"/>
      <c r="UCE41" s="105"/>
      <c r="UCF41" s="105"/>
      <c r="UCG41" s="105"/>
      <c r="UCH41" s="105"/>
      <c r="UCI41" s="105"/>
      <c r="UCJ41" s="105"/>
      <c r="UCK41" s="105"/>
      <c r="UCL41" s="105"/>
      <c r="UCM41" s="105"/>
      <c r="UCN41" s="105"/>
      <c r="UCO41" s="105"/>
      <c r="UCP41" s="105"/>
      <c r="UCQ41" s="105"/>
      <c r="UCR41" s="105"/>
      <c r="UCS41" s="105"/>
      <c r="UCT41" s="105"/>
      <c r="UCU41" s="105"/>
      <c r="UCV41" s="105"/>
      <c r="UCW41" s="105"/>
      <c r="UCX41" s="105"/>
      <c r="UCY41" s="105"/>
      <c r="UCZ41" s="105"/>
      <c r="UDA41" s="105"/>
      <c r="UDB41" s="105"/>
      <c r="UDC41" s="105"/>
      <c r="UDD41" s="105"/>
      <c r="UDE41" s="105"/>
      <c r="UDF41" s="105"/>
      <c r="UDG41" s="105"/>
      <c r="UDH41" s="105"/>
      <c r="UDI41" s="105"/>
      <c r="UDJ41" s="105"/>
      <c r="UDK41" s="105"/>
      <c r="UDL41" s="105"/>
      <c r="UDM41" s="105"/>
      <c r="UDN41" s="105"/>
      <c r="UDO41" s="105"/>
      <c r="UDP41" s="105"/>
      <c r="UDQ41" s="105"/>
      <c r="UDR41" s="105"/>
      <c r="UDS41" s="105"/>
      <c r="UDT41" s="105"/>
      <c r="UDU41" s="105"/>
      <c r="UDV41" s="105"/>
      <c r="UDW41" s="105"/>
      <c r="UDX41" s="105"/>
      <c r="UDY41" s="105"/>
      <c r="UDZ41" s="105"/>
      <c r="UEA41" s="105"/>
      <c r="UEB41" s="105"/>
      <c r="UEC41" s="105"/>
      <c r="UED41" s="105"/>
      <c r="UEE41" s="105"/>
      <c r="UEF41" s="105"/>
      <c r="UEG41" s="105"/>
      <c r="UEH41" s="105"/>
      <c r="UEI41" s="105"/>
      <c r="UEJ41" s="105"/>
      <c r="UEK41" s="105"/>
      <c r="UEL41" s="105"/>
      <c r="UEM41" s="105"/>
      <c r="UEN41" s="105"/>
      <c r="UEO41" s="105"/>
      <c r="UEP41" s="105"/>
      <c r="UEQ41" s="105"/>
      <c r="UER41" s="105"/>
      <c r="UES41" s="105"/>
      <c r="UET41" s="105"/>
      <c r="UEU41" s="105"/>
      <c r="UEV41" s="105"/>
      <c r="UEW41" s="105"/>
      <c r="UEX41" s="105"/>
      <c r="UEY41" s="105"/>
      <c r="UEZ41" s="105"/>
      <c r="UFA41" s="105"/>
      <c r="UFB41" s="105"/>
      <c r="UFC41" s="105"/>
      <c r="UFD41" s="105"/>
      <c r="UFE41" s="105"/>
      <c r="UFF41" s="105"/>
      <c r="UFG41" s="105"/>
      <c r="UFH41" s="105"/>
      <c r="UFI41" s="105"/>
      <c r="UFJ41" s="105"/>
      <c r="UFK41" s="105"/>
      <c r="UFL41" s="105"/>
      <c r="UFM41" s="105"/>
      <c r="UFN41" s="105"/>
      <c r="UFO41" s="105"/>
      <c r="UFP41" s="105"/>
      <c r="UFQ41" s="105"/>
      <c r="UFR41" s="105"/>
      <c r="UFS41" s="105"/>
      <c r="UFT41" s="105"/>
      <c r="UFU41" s="105"/>
      <c r="UFV41" s="105"/>
      <c r="UFW41" s="105"/>
      <c r="UFX41" s="105"/>
      <c r="UFY41" s="105"/>
      <c r="UFZ41" s="105"/>
      <c r="UGA41" s="105"/>
      <c r="UGB41" s="105"/>
      <c r="UGC41" s="105"/>
      <c r="UGD41" s="105"/>
      <c r="UGE41" s="105"/>
      <c r="UGF41" s="105"/>
      <c r="UGG41" s="105"/>
      <c r="UGH41" s="105"/>
      <c r="UGI41" s="105"/>
      <c r="UGJ41" s="105"/>
      <c r="UGK41" s="105"/>
      <c r="UGL41" s="105"/>
      <c r="UGM41" s="105"/>
      <c r="UGN41" s="105"/>
      <c r="UGO41" s="105"/>
      <c r="UGP41" s="105"/>
      <c r="UGQ41" s="105"/>
      <c r="UGR41" s="105"/>
      <c r="UGS41" s="105"/>
      <c r="UGT41" s="105"/>
      <c r="UGU41" s="105"/>
      <c r="UGV41" s="105"/>
      <c r="UGW41" s="105"/>
      <c r="UGX41" s="105"/>
      <c r="UGY41" s="105"/>
      <c r="UGZ41" s="105"/>
      <c r="UHA41" s="105"/>
      <c r="UHB41" s="105"/>
      <c r="UHC41" s="105"/>
      <c r="UHD41" s="105"/>
      <c r="UHE41" s="105"/>
      <c r="UHF41" s="105"/>
      <c r="UHG41" s="105"/>
      <c r="UHH41" s="105"/>
      <c r="UHI41" s="105"/>
      <c r="UHJ41" s="105"/>
      <c r="UHK41" s="105"/>
      <c r="UHL41" s="105"/>
      <c r="UHM41" s="105"/>
      <c r="UHN41" s="105"/>
      <c r="UHO41" s="105"/>
      <c r="UHP41" s="105"/>
      <c r="UHQ41" s="105"/>
      <c r="UHR41" s="105"/>
      <c r="UHS41" s="105"/>
      <c r="UHT41" s="105"/>
      <c r="UHU41" s="105"/>
      <c r="UHV41" s="105"/>
      <c r="UHW41" s="105"/>
      <c r="UHX41" s="105"/>
      <c r="UHY41" s="105"/>
      <c r="UHZ41" s="105"/>
      <c r="UIA41" s="105"/>
      <c r="UIB41" s="105"/>
      <c r="UIC41" s="105"/>
      <c r="UID41" s="105"/>
      <c r="UIE41" s="105"/>
      <c r="UIF41" s="105"/>
      <c r="UIG41" s="105"/>
      <c r="UIH41" s="105"/>
      <c r="UII41" s="105"/>
      <c r="UIJ41" s="105"/>
      <c r="UIK41" s="105"/>
      <c r="UIL41" s="105"/>
      <c r="UIM41" s="105"/>
      <c r="UIN41" s="105"/>
      <c r="UIO41" s="105"/>
      <c r="UIP41" s="105"/>
      <c r="UIQ41" s="105"/>
      <c r="UIR41" s="105"/>
      <c r="UIS41" s="105"/>
      <c r="UIT41" s="105"/>
      <c r="UIU41" s="105"/>
      <c r="UIV41" s="105"/>
      <c r="UIW41" s="105"/>
      <c r="UIX41" s="105"/>
      <c r="UIY41" s="105"/>
      <c r="UIZ41" s="105"/>
      <c r="UJA41" s="105"/>
      <c r="UJB41" s="105"/>
      <c r="UJC41" s="105"/>
      <c r="UJD41" s="105"/>
      <c r="UJE41" s="105"/>
      <c r="UJF41" s="105"/>
      <c r="UJG41" s="105"/>
      <c r="UJH41" s="105"/>
      <c r="UJI41" s="105"/>
      <c r="UJJ41" s="105"/>
      <c r="UJK41" s="105"/>
      <c r="UJL41" s="105"/>
      <c r="UJM41" s="105"/>
      <c r="UJN41" s="105"/>
      <c r="UJO41" s="105"/>
      <c r="UJP41" s="105"/>
      <c r="UJQ41" s="105"/>
      <c r="UJR41" s="105"/>
      <c r="UJS41" s="105"/>
      <c r="UJT41" s="105"/>
      <c r="UJU41" s="105"/>
      <c r="UJV41" s="105"/>
      <c r="UJW41" s="105"/>
      <c r="UJX41" s="105"/>
      <c r="UJY41" s="105"/>
      <c r="UJZ41" s="105"/>
      <c r="UKA41" s="105"/>
      <c r="UKB41" s="105"/>
      <c r="UKC41" s="105"/>
      <c r="UKD41" s="105"/>
      <c r="UKE41" s="105"/>
      <c r="UKF41" s="105"/>
      <c r="UKG41" s="105"/>
      <c r="UKH41" s="105"/>
      <c r="UKI41" s="105"/>
      <c r="UKJ41" s="105"/>
      <c r="UKK41" s="105"/>
      <c r="UKL41" s="105"/>
      <c r="UKM41" s="105"/>
      <c r="UKN41" s="105"/>
      <c r="UKO41" s="105"/>
      <c r="UKP41" s="105"/>
      <c r="UKQ41" s="105"/>
      <c r="UKR41" s="105"/>
      <c r="UKS41" s="105"/>
      <c r="UKT41" s="105"/>
      <c r="UKU41" s="105"/>
      <c r="UKV41" s="105"/>
      <c r="UKW41" s="105"/>
      <c r="UKX41" s="105"/>
      <c r="UKY41" s="105"/>
      <c r="UKZ41" s="105"/>
      <c r="ULA41" s="105"/>
      <c r="ULB41" s="105"/>
      <c r="ULC41" s="105"/>
      <c r="ULD41" s="105"/>
      <c r="ULE41" s="105"/>
      <c r="ULF41" s="105"/>
      <c r="ULG41" s="105"/>
      <c r="ULH41" s="105"/>
      <c r="ULI41" s="105"/>
      <c r="ULJ41" s="105"/>
      <c r="ULK41" s="105"/>
      <c r="ULL41" s="105"/>
      <c r="ULM41" s="105"/>
      <c r="ULN41" s="105"/>
      <c r="ULO41" s="105"/>
      <c r="ULP41" s="105"/>
      <c r="ULQ41" s="105"/>
      <c r="ULR41" s="105"/>
      <c r="ULS41" s="105"/>
      <c r="ULT41" s="105"/>
      <c r="ULU41" s="105"/>
      <c r="ULV41" s="105"/>
      <c r="ULW41" s="105"/>
      <c r="ULX41" s="105"/>
      <c r="ULY41" s="105"/>
      <c r="ULZ41" s="105"/>
      <c r="UMA41" s="105"/>
      <c r="UMB41" s="105"/>
      <c r="UMC41" s="105"/>
      <c r="UMD41" s="105"/>
      <c r="UME41" s="105"/>
      <c r="UMF41" s="105"/>
      <c r="UMG41" s="105"/>
      <c r="UMH41" s="105"/>
      <c r="UMI41" s="105"/>
      <c r="UMJ41" s="105"/>
      <c r="UMK41" s="105"/>
      <c r="UML41" s="105"/>
      <c r="UMM41" s="105"/>
      <c r="UMN41" s="105"/>
      <c r="UMO41" s="105"/>
      <c r="UMP41" s="105"/>
      <c r="UMQ41" s="105"/>
      <c r="UMR41" s="105"/>
      <c r="UMS41" s="105"/>
      <c r="UMT41" s="105"/>
      <c r="UMU41" s="105"/>
      <c r="UMV41" s="105"/>
      <c r="UMW41" s="105"/>
      <c r="UMX41" s="105"/>
      <c r="UMY41" s="105"/>
      <c r="UMZ41" s="105"/>
      <c r="UNA41" s="105"/>
      <c r="UNB41" s="105"/>
      <c r="UNC41" s="105"/>
      <c r="UND41" s="105"/>
      <c r="UNE41" s="105"/>
      <c r="UNF41" s="105"/>
      <c r="UNG41" s="105"/>
      <c r="UNH41" s="105"/>
      <c r="UNI41" s="105"/>
      <c r="UNJ41" s="105"/>
      <c r="UNK41" s="105"/>
      <c r="UNL41" s="105"/>
      <c r="UNM41" s="105"/>
      <c r="UNN41" s="105"/>
      <c r="UNO41" s="105"/>
      <c r="UNP41" s="105"/>
      <c r="UNQ41" s="105"/>
      <c r="UNR41" s="105"/>
      <c r="UNS41" s="105"/>
      <c r="UNT41" s="105"/>
      <c r="UNU41" s="105"/>
      <c r="UNV41" s="105"/>
      <c r="UNW41" s="105"/>
      <c r="UNX41" s="105"/>
      <c r="UNY41" s="105"/>
      <c r="UNZ41" s="105"/>
      <c r="UOA41" s="105"/>
      <c r="UOB41" s="105"/>
      <c r="UOC41" s="105"/>
      <c r="UOD41" s="105"/>
      <c r="UOE41" s="105"/>
      <c r="UOF41" s="105"/>
      <c r="UOG41" s="105"/>
      <c r="UOH41" s="105"/>
      <c r="UOI41" s="105"/>
      <c r="UOJ41" s="105"/>
      <c r="UOK41" s="105"/>
      <c r="UOL41" s="105"/>
      <c r="UOM41" s="105"/>
      <c r="UON41" s="105"/>
      <c r="UOO41" s="105"/>
      <c r="UOP41" s="105"/>
      <c r="UOQ41" s="105"/>
      <c r="UOR41" s="105"/>
      <c r="UOS41" s="105"/>
      <c r="UOT41" s="105"/>
      <c r="UOU41" s="105"/>
      <c r="UOV41" s="105"/>
      <c r="UOW41" s="105"/>
      <c r="UOX41" s="105"/>
      <c r="UOY41" s="105"/>
      <c r="UOZ41" s="105"/>
      <c r="UPA41" s="105"/>
      <c r="UPB41" s="105"/>
      <c r="UPC41" s="105"/>
      <c r="UPD41" s="105"/>
      <c r="UPE41" s="105"/>
      <c r="UPF41" s="105"/>
      <c r="UPG41" s="105"/>
      <c r="UPH41" s="105"/>
      <c r="UPI41" s="105"/>
      <c r="UPJ41" s="105"/>
      <c r="UPK41" s="105"/>
      <c r="UPL41" s="105"/>
      <c r="UPM41" s="105"/>
      <c r="UPN41" s="105"/>
      <c r="UPO41" s="105"/>
      <c r="UPP41" s="105"/>
      <c r="UPQ41" s="105"/>
      <c r="UPR41" s="105"/>
      <c r="UPS41" s="105"/>
      <c r="UPT41" s="105"/>
      <c r="UPU41" s="105"/>
      <c r="UPV41" s="105"/>
      <c r="UPW41" s="105"/>
      <c r="UPX41" s="105"/>
      <c r="UPY41" s="105"/>
      <c r="UPZ41" s="105"/>
      <c r="UQA41" s="105"/>
      <c r="UQB41" s="105"/>
      <c r="UQC41" s="105"/>
      <c r="UQD41" s="105"/>
      <c r="UQE41" s="105"/>
      <c r="UQF41" s="105"/>
      <c r="UQG41" s="105"/>
      <c r="UQH41" s="105"/>
      <c r="UQI41" s="105"/>
      <c r="UQJ41" s="105"/>
      <c r="UQK41" s="105"/>
      <c r="UQL41" s="105"/>
      <c r="UQM41" s="105"/>
      <c r="UQN41" s="105"/>
      <c r="UQO41" s="105"/>
      <c r="UQP41" s="105"/>
      <c r="UQQ41" s="105"/>
      <c r="UQR41" s="105"/>
      <c r="UQS41" s="105"/>
      <c r="UQT41" s="105"/>
      <c r="UQU41" s="105"/>
      <c r="UQV41" s="105"/>
      <c r="UQW41" s="105"/>
      <c r="UQX41" s="105"/>
      <c r="UQY41" s="105"/>
      <c r="UQZ41" s="105"/>
      <c r="URA41" s="105"/>
      <c r="URB41" s="105"/>
      <c r="URC41" s="105"/>
      <c r="URD41" s="105"/>
      <c r="URE41" s="105"/>
      <c r="URF41" s="105"/>
      <c r="URG41" s="105"/>
      <c r="URH41" s="105"/>
      <c r="URI41" s="105"/>
      <c r="URJ41" s="105"/>
      <c r="URK41" s="105"/>
      <c r="URL41" s="105"/>
      <c r="URM41" s="105"/>
      <c r="URN41" s="105"/>
      <c r="URO41" s="105"/>
      <c r="URP41" s="105"/>
      <c r="URQ41" s="105"/>
      <c r="URR41" s="105"/>
      <c r="URS41" s="105"/>
      <c r="URT41" s="105"/>
      <c r="URU41" s="105"/>
      <c r="URV41" s="105"/>
      <c r="URW41" s="105"/>
      <c r="URX41" s="105"/>
      <c r="URY41" s="105"/>
      <c r="URZ41" s="105"/>
      <c r="USA41" s="105"/>
      <c r="USB41" s="105"/>
      <c r="USC41" s="105"/>
      <c r="USD41" s="105"/>
      <c r="USE41" s="105"/>
      <c r="USF41" s="105"/>
      <c r="USG41" s="105"/>
      <c r="USH41" s="105"/>
      <c r="USI41" s="105"/>
      <c r="USJ41" s="105"/>
      <c r="USK41" s="105"/>
      <c r="USL41" s="105"/>
      <c r="USM41" s="105"/>
      <c r="USN41" s="105"/>
      <c r="USO41" s="105"/>
      <c r="USP41" s="105"/>
      <c r="USQ41" s="105"/>
      <c r="USR41" s="105"/>
      <c r="USS41" s="105"/>
      <c r="UST41" s="105"/>
      <c r="USU41" s="105"/>
      <c r="USV41" s="105"/>
      <c r="USW41" s="105"/>
      <c r="USX41" s="105"/>
      <c r="USY41" s="105"/>
      <c r="USZ41" s="105"/>
      <c r="UTA41" s="105"/>
      <c r="UTB41" s="105"/>
      <c r="UTC41" s="105"/>
      <c r="UTD41" s="105"/>
      <c r="UTE41" s="105"/>
      <c r="UTF41" s="105"/>
      <c r="UTG41" s="105"/>
      <c r="UTH41" s="105"/>
      <c r="UTI41" s="105"/>
      <c r="UTJ41" s="105"/>
      <c r="UTK41" s="105"/>
      <c r="UTL41" s="105"/>
      <c r="UTM41" s="105"/>
      <c r="UTN41" s="105"/>
      <c r="UTO41" s="105"/>
      <c r="UTP41" s="105"/>
      <c r="UTQ41" s="105"/>
      <c r="UTR41" s="105"/>
      <c r="UTS41" s="105"/>
      <c r="UTT41" s="105"/>
      <c r="UTU41" s="105"/>
      <c r="UTV41" s="105"/>
      <c r="UTW41" s="105"/>
      <c r="UTX41" s="105"/>
      <c r="UTY41" s="105"/>
      <c r="UTZ41" s="105"/>
      <c r="UUA41" s="105"/>
      <c r="UUB41" s="105"/>
      <c r="UUC41" s="105"/>
      <c r="UUD41" s="105"/>
      <c r="UUE41" s="105"/>
      <c r="UUF41" s="105"/>
      <c r="UUG41" s="105"/>
      <c r="UUH41" s="105"/>
      <c r="UUI41" s="105"/>
      <c r="UUJ41" s="105"/>
      <c r="UUK41" s="105"/>
      <c r="UUL41" s="105"/>
      <c r="UUM41" s="105"/>
      <c r="UUN41" s="105"/>
      <c r="UUO41" s="105"/>
      <c r="UUP41" s="105"/>
      <c r="UUQ41" s="105"/>
      <c r="UUR41" s="105"/>
      <c r="UUS41" s="105"/>
      <c r="UUT41" s="105"/>
      <c r="UUU41" s="105"/>
      <c r="UUV41" s="105"/>
      <c r="UUW41" s="105"/>
      <c r="UUX41" s="105"/>
      <c r="UUY41" s="105"/>
      <c r="UUZ41" s="105"/>
      <c r="UVA41" s="105"/>
      <c r="UVB41" s="105"/>
      <c r="UVC41" s="105"/>
      <c r="UVD41" s="105"/>
      <c r="UVE41" s="105"/>
      <c r="UVF41" s="105"/>
      <c r="UVG41" s="105"/>
      <c r="UVH41" s="105"/>
      <c r="UVI41" s="105"/>
      <c r="UVJ41" s="105"/>
      <c r="UVK41" s="105"/>
      <c r="UVL41" s="105"/>
      <c r="UVM41" s="105"/>
      <c r="UVN41" s="105"/>
      <c r="UVO41" s="105"/>
      <c r="UVP41" s="105"/>
      <c r="UVQ41" s="105"/>
      <c r="UVR41" s="105"/>
      <c r="UVS41" s="105"/>
      <c r="UVT41" s="105"/>
      <c r="UVU41" s="105"/>
      <c r="UVV41" s="105"/>
      <c r="UVW41" s="105"/>
      <c r="UVX41" s="105"/>
      <c r="UVY41" s="105"/>
      <c r="UVZ41" s="105"/>
      <c r="UWA41" s="105"/>
      <c r="UWB41" s="105"/>
      <c r="UWC41" s="105"/>
      <c r="UWD41" s="105"/>
      <c r="UWE41" s="105"/>
      <c r="UWF41" s="105"/>
      <c r="UWG41" s="105"/>
      <c r="UWH41" s="105"/>
      <c r="UWI41" s="105"/>
      <c r="UWJ41" s="105"/>
      <c r="UWK41" s="105"/>
      <c r="UWL41" s="105"/>
      <c r="UWM41" s="105"/>
      <c r="UWN41" s="105"/>
      <c r="UWO41" s="105"/>
      <c r="UWP41" s="105"/>
      <c r="UWQ41" s="105"/>
      <c r="UWR41" s="105"/>
      <c r="UWS41" s="105"/>
      <c r="UWT41" s="105"/>
      <c r="UWU41" s="105"/>
      <c r="UWV41" s="105"/>
      <c r="UWW41" s="105"/>
      <c r="UWX41" s="105"/>
      <c r="UWY41" s="105"/>
      <c r="UWZ41" s="105"/>
      <c r="UXA41" s="105"/>
      <c r="UXB41" s="105"/>
      <c r="UXC41" s="105"/>
      <c r="UXD41" s="105"/>
      <c r="UXE41" s="105"/>
      <c r="UXF41" s="105"/>
      <c r="UXG41" s="105"/>
      <c r="UXH41" s="105"/>
      <c r="UXI41" s="105"/>
      <c r="UXJ41" s="105"/>
      <c r="UXK41" s="105"/>
      <c r="UXL41" s="105"/>
      <c r="UXM41" s="105"/>
      <c r="UXN41" s="105"/>
      <c r="UXO41" s="105"/>
      <c r="UXP41" s="105"/>
      <c r="UXQ41" s="105"/>
      <c r="UXR41" s="105"/>
      <c r="UXS41" s="105"/>
      <c r="UXT41" s="105"/>
      <c r="UXU41" s="105"/>
      <c r="UXV41" s="105"/>
      <c r="UXW41" s="105"/>
      <c r="UXX41" s="105"/>
      <c r="UXY41" s="105"/>
      <c r="UXZ41" s="105"/>
      <c r="UYA41" s="105"/>
      <c r="UYB41" s="105"/>
      <c r="UYC41" s="105"/>
      <c r="UYD41" s="105"/>
      <c r="UYE41" s="105"/>
      <c r="UYF41" s="105"/>
      <c r="UYG41" s="105"/>
      <c r="UYH41" s="105"/>
      <c r="UYI41" s="105"/>
      <c r="UYJ41" s="105"/>
      <c r="UYK41" s="105"/>
      <c r="UYL41" s="105"/>
      <c r="UYM41" s="105"/>
      <c r="UYN41" s="105"/>
      <c r="UYO41" s="105"/>
      <c r="UYP41" s="105"/>
      <c r="UYQ41" s="105"/>
      <c r="UYR41" s="105"/>
      <c r="UYS41" s="105"/>
      <c r="UYT41" s="105"/>
      <c r="UYU41" s="105"/>
      <c r="UYV41" s="105"/>
      <c r="UYW41" s="105"/>
      <c r="UYX41" s="105"/>
      <c r="UYY41" s="105"/>
      <c r="UYZ41" s="105"/>
      <c r="UZA41" s="105"/>
      <c r="UZB41" s="105"/>
      <c r="UZC41" s="105"/>
      <c r="UZD41" s="105"/>
      <c r="UZE41" s="105"/>
      <c r="UZF41" s="105"/>
      <c r="UZG41" s="105"/>
      <c r="UZH41" s="105"/>
      <c r="UZI41" s="105"/>
      <c r="UZJ41" s="105"/>
      <c r="UZK41" s="105"/>
      <c r="UZL41" s="105"/>
      <c r="UZM41" s="105"/>
      <c r="UZN41" s="105"/>
      <c r="UZO41" s="105"/>
      <c r="UZP41" s="105"/>
      <c r="UZQ41" s="105"/>
      <c r="UZR41" s="105"/>
      <c r="UZS41" s="105"/>
      <c r="UZT41" s="105"/>
      <c r="UZU41" s="105"/>
      <c r="UZV41" s="105"/>
      <c r="UZW41" s="105"/>
      <c r="UZX41" s="105"/>
      <c r="UZY41" s="105"/>
      <c r="UZZ41" s="105"/>
      <c r="VAA41" s="105"/>
      <c r="VAB41" s="105"/>
      <c r="VAC41" s="105"/>
      <c r="VAD41" s="105"/>
      <c r="VAE41" s="105"/>
      <c r="VAF41" s="105"/>
      <c r="VAG41" s="105"/>
      <c r="VAH41" s="105"/>
      <c r="VAI41" s="105"/>
      <c r="VAJ41" s="105"/>
      <c r="VAK41" s="105"/>
      <c r="VAL41" s="105"/>
      <c r="VAM41" s="105"/>
      <c r="VAN41" s="105"/>
      <c r="VAO41" s="105"/>
      <c r="VAP41" s="105"/>
      <c r="VAQ41" s="105"/>
      <c r="VAR41" s="105"/>
      <c r="VAS41" s="105"/>
      <c r="VAT41" s="105"/>
      <c r="VAU41" s="105"/>
      <c r="VAV41" s="105"/>
      <c r="VAW41" s="105"/>
      <c r="VAX41" s="105"/>
      <c r="VAY41" s="105"/>
      <c r="VAZ41" s="105"/>
      <c r="VBA41" s="105"/>
      <c r="VBB41" s="105"/>
      <c r="VBC41" s="105"/>
      <c r="VBD41" s="105"/>
      <c r="VBE41" s="105"/>
      <c r="VBF41" s="105"/>
      <c r="VBG41" s="105"/>
      <c r="VBH41" s="105"/>
      <c r="VBI41" s="105"/>
      <c r="VBJ41" s="105"/>
      <c r="VBK41" s="105"/>
      <c r="VBL41" s="105"/>
      <c r="VBM41" s="105"/>
      <c r="VBN41" s="105"/>
      <c r="VBO41" s="105"/>
      <c r="VBP41" s="105"/>
      <c r="VBQ41" s="105"/>
      <c r="VBR41" s="105"/>
      <c r="VBS41" s="105"/>
      <c r="VBT41" s="105"/>
      <c r="VBU41" s="105"/>
      <c r="VBV41" s="105"/>
      <c r="VBW41" s="105"/>
      <c r="VBX41" s="105"/>
      <c r="VBY41" s="105"/>
      <c r="VBZ41" s="105"/>
      <c r="VCA41" s="105"/>
      <c r="VCB41" s="105"/>
      <c r="VCC41" s="105"/>
      <c r="VCD41" s="105"/>
      <c r="VCE41" s="105"/>
      <c r="VCF41" s="105"/>
      <c r="VCG41" s="105"/>
      <c r="VCH41" s="105"/>
      <c r="VCI41" s="105"/>
      <c r="VCJ41" s="105"/>
      <c r="VCK41" s="105"/>
      <c r="VCL41" s="105"/>
      <c r="VCM41" s="105"/>
      <c r="VCN41" s="105"/>
      <c r="VCO41" s="105"/>
      <c r="VCP41" s="105"/>
      <c r="VCQ41" s="105"/>
      <c r="VCR41" s="105"/>
      <c r="VCS41" s="105"/>
      <c r="VCT41" s="105"/>
      <c r="VCU41" s="105"/>
      <c r="VCV41" s="105"/>
      <c r="VCW41" s="105"/>
      <c r="VCX41" s="105"/>
      <c r="VCY41" s="105"/>
      <c r="VCZ41" s="105"/>
      <c r="VDA41" s="105"/>
      <c r="VDB41" s="105"/>
      <c r="VDC41" s="105"/>
      <c r="VDD41" s="105"/>
      <c r="VDE41" s="105"/>
      <c r="VDF41" s="105"/>
      <c r="VDG41" s="105"/>
      <c r="VDH41" s="105"/>
      <c r="VDI41" s="105"/>
      <c r="VDJ41" s="105"/>
      <c r="VDK41" s="105"/>
      <c r="VDL41" s="105"/>
      <c r="VDM41" s="105"/>
      <c r="VDN41" s="105"/>
      <c r="VDO41" s="105"/>
      <c r="VDP41" s="105"/>
      <c r="VDQ41" s="105"/>
      <c r="VDR41" s="105"/>
      <c r="VDS41" s="105"/>
      <c r="VDT41" s="105"/>
      <c r="VDU41" s="105"/>
      <c r="VDV41" s="105"/>
      <c r="VDW41" s="105"/>
      <c r="VDX41" s="105"/>
      <c r="VDY41" s="105"/>
      <c r="VDZ41" s="105"/>
      <c r="VEA41" s="105"/>
      <c r="VEB41" s="105"/>
      <c r="VEC41" s="105"/>
      <c r="VED41" s="105"/>
      <c r="VEE41" s="105"/>
      <c r="VEF41" s="105"/>
      <c r="VEG41" s="105"/>
      <c r="VEH41" s="105"/>
      <c r="VEI41" s="105"/>
      <c r="VEJ41" s="105"/>
      <c r="VEK41" s="105"/>
      <c r="VEL41" s="105"/>
      <c r="VEM41" s="105"/>
      <c r="VEN41" s="105"/>
      <c r="VEO41" s="105"/>
      <c r="VEP41" s="105"/>
      <c r="VEQ41" s="105"/>
      <c r="VER41" s="105"/>
      <c r="VES41" s="105"/>
      <c r="VET41" s="105"/>
      <c r="VEU41" s="105"/>
      <c r="VEV41" s="105"/>
      <c r="VEW41" s="105"/>
      <c r="VEX41" s="105"/>
      <c r="VEY41" s="105"/>
      <c r="VEZ41" s="105"/>
      <c r="VFA41" s="105"/>
      <c r="VFB41" s="105"/>
      <c r="VFC41" s="105"/>
      <c r="VFD41" s="105"/>
      <c r="VFE41" s="105"/>
      <c r="VFF41" s="105"/>
      <c r="VFG41" s="105"/>
      <c r="VFH41" s="105"/>
      <c r="VFI41" s="105"/>
      <c r="VFJ41" s="105"/>
      <c r="VFK41" s="105"/>
      <c r="VFL41" s="105"/>
      <c r="VFM41" s="105"/>
      <c r="VFN41" s="105"/>
      <c r="VFO41" s="105"/>
      <c r="VFP41" s="105"/>
      <c r="VFQ41" s="105"/>
      <c r="VFR41" s="105"/>
      <c r="VFS41" s="105"/>
      <c r="VFT41" s="105"/>
      <c r="VFU41" s="105"/>
      <c r="VFV41" s="105"/>
      <c r="VFW41" s="105"/>
      <c r="VFX41" s="105"/>
      <c r="VFY41" s="105"/>
      <c r="VFZ41" s="105"/>
      <c r="VGA41" s="105"/>
      <c r="VGB41" s="105"/>
      <c r="VGC41" s="105"/>
      <c r="VGD41" s="105"/>
      <c r="VGE41" s="105"/>
      <c r="VGF41" s="105"/>
      <c r="VGG41" s="105"/>
      <c r="VGH41" s="105"/>
      <c r="VGI41" s="105"/>
      <c r="VGJ41" s="105"/>
      <c r="VGK41" s="105"/>
      <c r="VGL41" s="105"/>
      <c r="VGM41" s="105"/>
      <c r="VGN41" s="105"/>
      <c r="VGO41" s="105"/>
      <c r="VGP41" s="105"/>
      <c r="VGQ41" s="105"/>
      <c r="VGR41" s="105"/>
      <c r="VGS41" s="105"/>
      <c r="VGT41" s="105"/>
      <c r="VGU41" s="105"/>
      <c r="VGV41" s="105"/>
      <c r="VGW41" s="105"/>
      <c r="VGX41" s="105"/>
      <c r="VGY41" s="105"/>
      <c r="VGZ41" s="105"/>
      <c r="VHA41" s="105"/>
      <c r="VHB41" s="105"/>
      <c r="VHC41" s="105"/>
      <c r="VHD41" s="105"/>
      <c r="VHE41" s="105"/>
      <c r="VHF41" s="105"/>
      <c r="VHG41" s="105"/>
      <c r="VHH41" s="105"/>
      <c r="VHI41" s="105"/>
      <c r="VHJ41" s="105"/>
      <c r="VHK41" s="105"/>
      <c r="VHL41" s="105"/>
      <c r="VHM41" s="105"/>
      <c r="VHN41" s="105"/>
      <c r="VHO41" s="105"/>
      <c r="VHP41" s="105"/>
      <c r="VHQ41" s="105"/>
      <c r="VHR41" s="105"/>
      <c r="VHS41" s="105"/>
      <c r="VHT41" s="105"/>
      <c r="VHU41" s="105"/>
      <c r="VHV41" s="105"/>
      <c r="VHW41" s="105"/>
      <c r="VHX41" s="105"/>
      <c r="VHY41" s="105"/>
      <c r="VHZ41" s="105"/>
      <c r="VIA41" s="105"/>
      <c r="VIB41" s="105"/>
      <c r="VIC41" s="105"/>
      <c r="VID41" s="105"/>
      <c r="VIE41" s="105"/>
      <c r="VIF41" s="105"/>
      <c r="VIG41" s="105"/>
      <c r="VIH41" s="105"/>
      <c r="VII41" s="105"/>
      <c r="VIJ41" s="105"/>
      <c r="VIK41" s="105"/>
      <c r="VIL41" s="105"/>
      <c r="VIM41" s="105"/>
      <c r="VIN41" s="105"/>
      <c r="VIO41" s="105"/>
      <c r="VIP41" s="105"/>
      <c r="VIQ41" s="105"/>
      <c r="VIR41" s="105"/>
      <c r="VIS41" s="105"/>
      <c r="VIT41" s="105"/>
      <c r="VIU41" s="105"/>
      <c r="VIV41" s="105"/>
      <c r="VIW41" s="105"/>
      <c r="VIX41" s="105"/>
      <c r="VIY41" s="105"/>
      <c r="VIZ41" s="105"/>
      <c r="VJA41" s="105"/>
      <c r="VJB41" s="105"/>
      <c r="VJC41" s="105"/>
      <c r="VJD41" s="105"/>
      <c r="VJE41" s="105"/>
      <c r="VJF41" s="105"/>
      <c r="VJG41" s="105"/>
      <c r="VJH41" s="105"/>
      <c r="VJI41" s="105"/>
      <c r="VJJ41" s="105"/>
      <c r="VJK41" s="105"/>
      <c r="VJL41" s="105"/>
      <c r="VJM41" s="105"/>
      <c r="VJN41" s="105"/>
      <c r="VJO41" s="105"/>
      <c r="VJP41" s="105"/>
      <c r="VJQ41" s="105"/>
      <c r="VJR41" s="105"/>
      <c r="VJS41" s="105"/>
      <c r="VJT41" s="105"/>
      <c r="VJU41" s="105"/>
      <c r="VJV41" s="105"/>
      <c r="VJW41" s="105"/>
      <c r="VJX41" s="105"/>
      <c r="VJY41" s="105"/>
      <c r="VJZ41" s="105"/>
      <c r="VKA41" s="105"/>
      <c r="VKB41" s="105"/>
      <c r="VKC41" s="105"/>
      <c r="VKD41" s="105"/>
      <c r="VKE41" s="105"/>
      <c r="VKF41" s="105"/>
      <c r="VKG41" s="105"/>
      <c r="VKH41" s="105"/>
      <c r="VKI41" s="105"/>
      <c r="VKJ41" s="105"/>
      <c r="VKK41" s="105"/>
      <c r="VKL41" s="105"/>
      <c r="VKM41" s="105"/>
      <c r="VKN41" s="105"/>
      <c r="VKO41" s="105"/>
      <c r="VKP41" s="105"/>
      <c r="VKQ41" s="105"/>
      <c r="VKR41" s="105"/>
      <c r="VKS41" s="105"/>
      <c r="VKT41" s="105"/>
      <c r="VKU41" s="105"/>
      <c r="VKV41" s="105"/>
      <c r="VKW41" s="105"/>
      <c r="VKX41" s="105"/>
      <c r="VKY41" s="105"/>
      <c r="VKZ41" s="105"/>
      <c r="VLA41" s="105"/>
      <c r="VLB41" s="105"/>
      <c r="VLC41" s="105"/>
      <c r="VLD41" s="105"/>
      <c r="VLE41" s="105"/>
      <c r="VLF41" s="105"/>
      <c r="VLG41" s="105"/>
      <c r="VLH41" s="105"/>
      <c r="VLI41" s="105"/>
      <c r="VLJ41" s="105"/>
      <c r="VLK41" s="105"/>
      <c r="VLL41" s="105"/>
      <c r="VLM41" s="105"/>
      <c r="VLN41" s="105"/>
      <c r="VLO41" s="105"/>
      <c r="VLP41" s="105"/>
      <c r="VLQ41" s="105"/>
      <c r="VLR41" s="105"/>
      <c r="VLS41" s="105"/>
      <c r="VLT41" s="105"/>
      <c r="VLU41" s="105"/>
      <c r="VLV41" s="105"/>
      <c r="VLW41" s="105"/>
      <c r="VLX41" s="105"/>
      <c r="VLY41" s="105"/>
      <c r="VLZ41" s="105"/>
      <c r="VMA41" s="105"/>
      <c r="VMB41" s="105"/>
      <c r="VMC41" s="105"/>
      <c r="VMD41" s="105"/>
      <c r="VME41" s="105"/>
      <c r="VMF41" s="105"/>
      <c r="VMG41" s="105"/>
      <c r="VMH41" s="105"/>
      <c r="VMI41" s="105"/>
      <c r="VMJ41" s="105"/>
      <c r="VMK41" s="105"/>
      <c r="VML41" s="105"/>
      <c r="VMM41" s="105"/>
      <c r="VMN41" s="105"/>
      <c r="VMO41" s="105"/>
      <c r="VMP41" s="105"/>
      <c r="VMQ41" s="105"/>
      <c r="VMR41" s="105"/>
      <c r="VMS41" s="105"/>
      <c r="VMT41" s="105"/>
      <c r="VMU41" s="105"/>
      <c r="VMV41" s="105"/>
      <c r="VMW41" s="105"/>
      <c r="VMX41" s="105"/>
      <c r="VMY41" s="105"/>
      <c r="VMZ41" s="105"/>
      <c r="VNA41" s="105"/>
      <c r="VNB41" s="105"/>
      <c r="VNC41" s="105"/>
      <c r="VND41" s="105"/>
      <c r="VNE41" s="105"/>
      <c r="VNF41" s="105"/>
      <c r="VNG41" s="105"/>
      <c r="VNH41" s="105"/>
      <c r="VNI41" s="105"/>
      <c r="VNJ41" s="105"/>
      <c r="VNK41" s="105"/>
      <c r="VNL41" s="105"/>
      <c r="VNM41" s="105"/>
      <c r="VNN41" s="105"/>
      <c r="VNO41" s="105"/>
      <c r="VNP41" s="105"/>
      <c r="VNQ41" s="105"/>
      <c r="VNR41" s="105"/>
      <c r="VNS41" s="105"/>
      <c r="VNT41" s="105"/>
      <c r="VNU41" s="105"/>
      <c r="VNV41" s="105"/>
      <c r="VNW41" s="105"/>
      <c r="VNX41" s="105"/>
      <c r="VNY41" s="105"/>
      <c r="VNZ41" s="105"/>
      <c r="VOA41" s="105"/>
      <c r="VOB41" s="105"/>
      <c r="VOC41" s="105"/>
      <c r="VOD41" s="105"/>
      <c r="VOE41" s="105"/>
      <c r="VOF41" s="105"/>
      <c r="VOG41" s="105"/>
      <c r="VOH41" s="105"/>
      <c r="VOI41" s="105"/>
      <c r="VOJ41" s="105"/>
      <c r="VOK41" s="105"/>
      <c r="VOL41" s="105"/>
      <c r="VOM41" s="105"/>
      <c r="VON41" s="105"/>
      <c r="VOO41" s="105"/>
      <c r="VOP41" s="105"/>
      <c r="VOQ41" s="105"/>
      <c r="VOR41" s="105"/>
      <c r="VOS41" s="105"/>
      <c r="VOT41" s="105"/>
      <c r="VOU41" s="105"/>
      <c r="VOV41" s="105"/>
      <c r="VOW41" s="105"/>
      <c r="VOX41" s="105"/>
      <c r="VOY41" s="105"/>
      <c r="VOZ41" s="105"/>
      <c r="VPA41" s="105"/>
      <c r="VPB41" s="105"/>
      <c r="VPC41" s="105"/>
      <c r="VPD41" s="105"/>
      <c r="VPE41" s="105"/>
      <c r="VPF41" s="105"/>
      <c r="VPG41" s="105"/>
      <c r="VPH41" s="105"/>
      <c r="VPI41" s="105"/>
      <c r="VPJ41" s="105"/>
      <c r="VPK41" s="105"/>
      <c r="VPL41" s="105"/>
      <c r="VPM41" s="105"/>
      <c r="VPN41" s="105"/>
      <c r="VPO41" s="105"/>
      <c r="VPP41" s="105"/>
      <c r="VPQ41" s="105"/>
      <c r="VPR41" s="105"/>
      <c r="VPS41" s="105"/>
      <c r="VPT41" s="105"/>
      <c r="VPU41" s="105"/>
      <c r="VPV41" s="105"/>
      <c r="VPW41" s="105"/>
      <c r="VPX41" s="105"/>
      <c r="VPY41" s="105"/>
      <c r="VPZ41" s="105"/>
      <c r="VQA41" s="105"/>
      <c r="VQB41" s="105"/>
      <c r="VQC41" s="105"/>
      <c r="VQD41" s="105"/>
      <c r="VQE41" s="105"/>
      <c r="VQF41" s="105"/>
      <c r="VQG41" s="105"/>
      <c r="VQH41" s="105"/>
      <c r="VQI41" s="105"/>
      <c r="VQJ41" s="105"/>
      <c r="VQK41" s="105"/>
      <c r="VQL41" s="105"/>
      <c r="VQM41" s="105"/>
      <c r="VQN41" s="105"/>
      <c r="VQO41" s="105"/>
      <c r="VQP41" s="105"/>
      <c r="VQQ41" s="105"/>
      <c r="VQR41" s="105"/>
      <c r="VQS41" s="105"/>
      <c r="VQT41" s="105"/>
      <c r="VQU41" s="105"/>
      <c r="VQV41" s="105"/>
      <c r="VQW41" s="105"/>
      <c r="VQX41" s="105"/>
      <c r="VQY41" s="105"/>
      <c r="VQZ41" s="105"/>
      <c r="VRA41" s="105"/>
      <c r="VRB41" s="105"/>
      <c r="VRC41" s="105"/>
      <c r="VRD41" s="105"/>
      <c r="VRE41" s="105"/>
      <c r="VRF41" s="105"/>
      <c r="VRG41" s="105"/>
      <c r="VRH41" s="105"/>
      <c r="VRI41" s="105"/>
      <c r="VRJ41" s="105"/>
      <c r="VRK41" s="105"/>
      <c r="VRL41" s="105"/>
      <c r="VRM41" s="105"/>
      <c r="VRN41" s="105"/>
      <c r="VRO41" s="105"/>
      <c r="VRP41" s="105"/>
      <c r="VRQ41" s="105"/>
      <c r="VRR41" s="105"/>
      <c r="VRS41" s="105"/>
      <c r="VRT41" s="105"/>
      <c r="VRU41" s="105"/>
      <c r="VRV41" s="105"/>
      <c r="VRW41" s="105"/>
      <c r="VRX41" s="105"/>
      <c r="VRY41" s="105"/>
      <c r="VRZ41" s="105"/>
      <c r="VSA41" s="105"/>
      <c r="VSB41" s="105"/>
      <c r="VSC41" s="105"/>
      <c r="VSD41" s="105"/>
      <c r="VSE41" s="105"/>
      <c r="VSF41" s="105"/>
      <c r="VSG41" s="105"/>
      <c r="VSH41" s="105"/>
      <c r="VSI41" s="105"/>
      <c r="VSJ41" s="105"/>
      <c r="VSK41" s="105"/>
      <c r="VSL41" s="105"/>
      <c r="VSM41" s="105"/>
      <c r="VSN41" s="105"/>
      <c r="VSO41" s="105"/>
      <c r="VSP41" s="105"/>
      <c r="VSQ41" s="105"/>
      <c r="VSR41" s="105"/>
      <c r="VSS41" s="105"/>
      <c r="VST41" s="105"/>
      <c r="VSU41" s="105"/>
      <c r="VSV41" s="105"/>
      <c r="VSW41" s="105"/>
      <c r="VSX41" s="105"/>
      <c r="VSY41" s="105"/>
      <c r="VSZ41" s="105"/>
      <c r="VTA41" s="105"/>
      <c r="VTB41" s="105"/>
      <c r="VTC41" s="105"/>
      <c r="VTD41" s="105"/>
      <c r="VTE41" s="105"/>
      <c r="VTF41" s="105"/>
      <c r="VTG41" s="105"/>
      <c r="VTH41" s="105"/>
      <c r="VTI41" s="105"/>
      <c r="VTJ41" s="105"/>
      <c r="VTK41" s="105"/>
      <c r="VTL41" s="105"/>
      <c r="VTM41" s="105"/>
      <c r="VTN41" s="105"/>
      <c r="VTO41" s="105"/>
      <c r="VTP41" s="105"/>
      <c r="VTQ41" s="105"/>
      <c r="VTR41" s="105"/>
      <c r="VTS41" s="105"/>
      <c r="VTT41" s="105"/>
      <c r="VTU41" s="105"/>
      <c r="VTV41" s="105"/>
      <c r="VTW41" s="105"/>
      <c r="VTX41" s="105"/>
      <c r="VTY41" s="105"/>
      <c r="VTZ41" s="105"/>
      <c r="VUA41" s="105"/>
      <c r="VUB41" s="105"/>
      <c r="VUC41" s="105"/>
      <c r="VUD41" s="105"/>
      <c r="VUE41" s="105"/>
      <c r="VUF41" s="105"/>
      <c r="VUG41" s="105"/>
      <c r="VUH41" s="105"/>
      <c r="VUI41" s="105"/>
      <c r="VUJ41" s="105"/>
      <c r="VUK41" s="105"/>
      <c r="VUL41" s="105"/>
      <c r="VUM41" s="105"/>
      <c r="VUN41" s="105"/>
      <c r="VUO41" s="105"/>
      <c r="VUP41" s="105"/>
      <c r="VUQ41" s="105"/>
      <c r="VUR41" s="105"/>
      <c r="VUS41" s="105"/>
      <c r="VUT41" s="105"/>
      <c r="VUU41" s="105"/>
      <c r="VUV41" s="105"/>
      <c r="VUW41" s="105"/>
      <c r="VUX41" s="105"/>
      <c r="VUY41" s="105"/>
      <c r="VUZ41" s="105"/>
      <c r="VVA41" s="105"/>
      <c r="VVB41" s="105"/>
      <c r="VVC41" s="105"/>
      <c r="VVD41" s="105"/>
      <c r="VVE41" s="105"/>
      <c r="VVF41" s="105"/>
      <c r="VVG41" s="105"/>
      <c r="VVH41" s="105"/>
      <c r="VVI41" s="105"/>
      <c r="VVJ41" s="105"/>
      <c r="VVK41" s="105"/>
      <c r="VVL41" s="105"/>
      <c r="VVM41" s="105"/>
      <c r="VVN41" s="105"/>
      <c r="VVO41" s="105"/>
      <c r="VVP41" s="105"/>
      <c r="VVQ41" s="105"/>
      <c r="VVR41" s="105"/>
      <c r="VVS41" s="105"/>
      <c r="VVT41" s="105"/>
      <c r="VVU41" s="105"/>
      <c r="VVV41" s="105"/>
      <c r="VVW41" s="105"/>
      <c r="VVX41" s="105"/>
      <c r="VVY41" s="105"/>
      <c r="VVZ41" s="105"/>
      <c r="VWA41" s="105"/>
      <c r="VWB41" s="105"/>
      <c r="VWC41" s="105"/>
      <c r="VWD41" s="105"/>
      <c r="VWE41" s="105"/>
      <c r="VWF41" s="105"/>
      <c r="VWG41" s="105"/>
      <c r="VWH41" s="105"/>
      <c r="VWI41" s="105"/>
      <c r="VWJ41" s="105"/>
      <c r="VWK41" s="105"/>
      <c r="VWL41" s="105"/>
      <c r="VWM41" s="105"/>
      <c r="VWN41" s="105"/>
      <c r="VWO41" s="105"/>
      <c r="VWP41" s="105"/>
      <c r="VWQ41" s="105"/>
      <c r="VWR41" s="105"/>
      <c r="VWS41" s="105"/>
      <c r="VWT41" s="105"/>
      <c r="VWU41" s="105"/>
      <c r="VWV41" s="105"/>
      <c r="VWW41" s="105"/>
      <c r="VWX41" s="105"/>
      <c r="VWY41" s="105"/>
      <c r="VWZ41" s="105"/>
      <c r="VXA41" s="105"/>
      <c r="VXB41" s="105"/>
      <c r="VXC41" s="105"/>
      <c r="VXD41" s="105"/>
      <c r="VXE41" s="105"/>
      <c r="VXF41" s="105"/>
      <c r="VXG41" s="105"/>
      <c r="VXH41" s="105"/>
      <c r="VXI41" s="105"/>
      <c r="VXJ41" s="105"/>
      <c r="VXK41" s="105"/>
      <c r="VXL41" s="105"/>
      <c r="VXM41" s="105"/>
      <c r="VXN41" s="105"/>
      <c r="VXO41" s="105"/>
      <c r="VXP41" s="105"/>
      <c r="VXQ41" s="105"/>
      <c r="VXR41" s="105"/>
      <c r="VXS41" s="105"/>
      <c r="VXT41" s="105"/>
      <c r="VXU41" s="105"/>
      <c r="VXV41" s="105"/>
      <c r="VXW41" s="105"/>
      <c r="VXX41" s="105"/>
      <c r="VXY41" s="105"/>
      <c r="VXZ41" s="105"/>
      <c r="VYA41" s="105"/>
      <c r="VYB41" s="105"/>
      <c r="VYC41" s="105"/>
      <c r="VYD41" s="105"/>
      <c r="VYE41" s="105"/>
      <c r="VYF41" s="105"/>
      <c r="VYG41" s="105"/>
      <c r="VYH41" s="105"/>
      <c r="VYI41" s="105"/>
      <c r="VYJ41" s="105"/>
      <c r="VYK41" s="105"/>
      <c r="VYL41" s="105"/>
      <c r="VYM41" s="105"/>
      <c r="VYN41" s="105"/>
      <c r="VYO41" s="105"/>
      <c r="VYP41" s="105"/>
      <c r="VYQ41" s="105"/>
      <c r="VYR41" s="105"/>
      <c r="VYS41" s="105"/>
      <c r="VYT41" s="105"/>
      <c r="VYU41" s="105"/>
      <c r="VYV41" s="105"/>
      <c r="VYW41" s="105"/>
      <c r="VYX41" s="105"/>
      <c r="VYY41" s="105"/>
      <c r="VYZ41" s="105"/>
      <c r="VZA41" s="105"/>
      <c r="VZB41" s="105"/>
      <c r="VZC41" s="105"/>
      <c r="VZD41" s="105"/>
      <c r="VZE41" s="105"/>
      <c r="VZF41" s="105"/>
      <c r="VZG41" s="105"/>
      <c r="VZH41" s="105"/>
      <c r="VZI41" s="105"/>
      <c r="VZJ41" s="105"/>
      <c r="VZK41" s="105"/>
      <c r="VZL41" s="105"/>
      <c r="VZM41" s="105"/>
      <c r="VZN41" s="105"/>
      <c r="VZO41" s="105"/>
      <c r="VZP41" s="105"/>
      <c r="VZQ41" s="105"/>
      <c r="VZR41" s="105"/>
      <c r="VZS41" s="105"/>
      <c r="VZT41" s="105"/>
      <c r="VZU41" s="105"/>
      <c r="VZV41" s="105"/>
      <c r="VZW41" s="105"/>
      <c r="VZX41" s="105"/>
      <c r="VZY41" s="105"/>
      <c r="VZZ41" s="105"/>
      <c r="WAA41" s="105"/>
      <c r="WAB41" s="105"/>
      <c r="WAC41" s="105"/>
      <c r="WAD41" s="105"/>
      <c r="WAE41" s="105"/>
      <c r="WAF41" s="105"/>
      <c r="WAG41" s="105"/>
      <c r="WAH41" s="105"/>
      <c r="WAI41" s="105"/>
      <c r="WAJ41" s="105"/>
      <c r="WAK41" s="105"/>
      <c r="WAL41" s="105"/>
      <c r="WAM41" s="105"/>
      <c r="WAN41" s="105"/>
      <c r="WAO41" s="105"/>
      <c r="WAP41" s="105"/>
      <c r="WAQ41" s="105"/>
      <c r="WAR41" s="105"/>
      <c r="WAS41" s="105"/>
      <c r="WAT41" s="105"/>
      <c r="WAU41" s="105"/>
      <c r="WAV41" s="105"/>
      <c r="WAW41" s="105"/>
      <c r="WAX41" s="105"/>
      <c r="WAY41" s="105"/>
      <c r="WAZ41" s="105"/>
      <c r="WBA41" s="105"/>
      <c r="WBB41" s="105"/>
      <c r="WBC41" s="105"/>
      <c r="WBD41" s="105"/>
      <c r="WBE41" s="105"/>
      <c r="WBF41" s="105"/>
      <c r="WBG41" s="105"/>
      <c r="WBH41" s="105"/>
      <c r="WBI41" s="105"/>
      <c r="WBJ41" s="105"/>
      <c r="WBK41" s="105"/>
      <c r="WBL41" s="105"/>
      <c r="WBM41" s="105"/>
      <c r="WBN41" s="105"/>
      <c r="WBO41" s="105"/>
      <c r="WBP41" s="105"/>
      <c r="WBQ41" s="105"/>
      <c r="WBR41" s="105"/>
      <c r="WBS41" s="105"/>
      <c r="WBT41" s="105"/>
      <c r="WBU41" s="105"/>
      <c r="WBV41" s="105"/>
      <c r="WBW41" s="105"/>
      <c r="WBX41" s="105"/>
      <c r="WBY41" s="105"/>
      <c r="WBZ41" s="105"/>
      <c r="WCA41" s="105"/>
      <c r="WCB41" s="105"/>
      <c r="WCC41" s="105"/>
      <c r="WCD41" s="105"/>
      <c r="WCE41" s="105"/>
      <c r="WCF41" s="105"/>
      <c r="WCG41" s="105"/>
      <c r="WCH41" s="105"/>
      <c r="WCI41" s="105"/>
      <c r="WCJ41" s="105"/>
      <c r="WCK41" s="105"/>
      <c r="WCL41" s="105"/>
      <c r="WCM41" s="105"/>
      <c r="WCN41" s="105"/>
      <c r="WCO41" s="105"/>
      <c r="WCP41" s="105"/>
      <c r="WCQ41" s="105"/>
      <c r="WCR41" s="105"/>
      <c r="WCS41" s="105"/>
      <c r="WCT41" s="105"/>
      <c r="WCU41" s="105"/>
      <c r="WCV41" s="105"/>
      <c r="WCW41" s="105"/>
      <c r="WCX41" s="105"/>
      <c r="WCY41" s="105"/>
      <c r="WCZ41" s="105"/>
      <c r="WDA41" s="105"/>
      <c r="WDB41" s="105"/>
      <c r="WDC41" s="105"/>
      <c r="WDD41" s="105"/>
      <c r="WDE41" s="105"/>
      <c r="WDF41" s="105"/>
      <c r="WDG41" s="105"/>
      <c r="WDH41" s="105"/>
      <c r="WDI41" s="105"/>
      <c r="WDJ41" s="105"/>
      <c r="WDK41" s="105"/>
      <c r="WDL41" s="105"/>
      <c r="WDM41" s="105"/>
      <c r="WDN41" s="105"/>
      <c r="WDO41" s="105"/>
      <c r="WDP41" s="105"/>
      <c r="WDQ41" s="105"/>
      <c r="WDR41" s="105"/>
      <c r="WDS41" s="105"/>
      <c r="WDT41" s="105"/>
      <c r="WDU41" s="105"/>
      <c r="WDV41" s="105"/>
      <c r="WDW41" s="105"/>
      <c r="WDX41" s="105"/>
      <c r="WDY41" s="105"/>
      <c r="WDZ41" s="105"/>
      <c r="WEA41" s="105"/>
      <c r="WEB41" s="105"/>
      <c r="WEC41" s="105"/>
      <c r="WED41" s="105"/>
      <c r="WEE41" s="105"/>
      <c r="WEF41" s="105"/>
      <c r="WEG41" s="105"/>
      <c r="WEH41" s="105"/>
      <c r="WEI41" s="105"/>
      <c r="WEJ41" s="105"/>
      <c r="WEK41" s="105"/>
      <c r="WEL41" s="105"/>
      <c r="WEM41" s="105"/>
      <c r="WEN41" s="105"/>
      <c r="WEO41" s="105"/>
      <c r="WEP41" s="105"/>
      <c r="WEQ41" s="105"/>
      <c r="WER41" s="105"/>
      <c r="WES41" s="105"/>
      <c r="WET41" s="105"/>
      <c r="WEU41" s="105"/>
      <c r="WEV41" s="105"/>
      <c r="WEW41" s="105"/>
      <c r="WEX41" s="105"/>
      <c r="WEY41" s="105"/>
      <c r="WEZ41" s="105"/>
      <c r="WFA41" s="105"/>
      <c r="WFB41" s="105"/>
      <c r="WFC41" s="105"/>
      <c r="WFD41" s="105"/>
      <c r="WFE41" s="105"/>
      <c r="WFF41" s="105"/>
      <c r="WFG41" s="105"/>
      <c r="WFH41" s="105"/>
      <c r="WFI41" s="105"/>
      <c r="WFJ41" s="105"/>
      <c r="WFK41" s="105"/>
      <c r="WFL41" s="105"/>
      <c r="WFM41" s="105"/>
      <c r="WFN41" s="105"/>
      <c r="WFO41" s="105"/>
      <c r="WFP41" s="105"/>
      <c r="WFQ41" s="105"/>
      <c r="WFR41" s="105"/>
      <c r="WFS41" s="105"/>
      <c r="WFT41" s="105"/>
      <c r="WFU41" s="105"/>
      <c r="WFV41" s="105"/>
      <c r="WFW41" s="105"/>
      <c r="WFX41" s="105"/>
      <c r="WFY41" s="105"/>
      <c r="WFZ41" s="105"/>
      <c r="WGA41" s="105"/>
      <c r="WGB41" s="105"/>
      <c r="WGC41" s="105"/>
      <c r="WGD41" s="105"/>
      <c r="WGE41" s="105"/>
      <c r="WGF41" s="105"/>
      <c r="WGG41" s="105"/>
      <c r="WGH41" s="105"/>
      <c r="WGI41" s="105"/>
      <c r="WGJ41" s="105"/>
      <c r="WGK41" s="105"/>
      <c r="WGL41" s="105"/>
      <c r="WGM41" s="105"/>
      <c r="WGN41" s="105"/>
      <c r="WGO41" s="105"/>
      <c r="WGP41" s="105"/>
      <c r="WGQ41" s="105"/>
      <c r="WGR41" s="105"/>
      <c r="WGS41" s="105"/>
      <c r="WGT41" s="105"/>
      <c r="WGU41" s="105"/>
      <c r="WGV41" s="105"/>
      <c r="WGW41" s="105"/>
      <c r="WGX41" s="105"/>
      <c r="WGY41" s="105"/>
      <c r="WGZ41" s="105"/>
      <c r="WHA41" s="105"/>
      <c r="WHB41" s="105"/>
      <c r="WHC41" s="105"/>
      <c r="WHD41" s="105"/>
      <c r="WHE41" s="105"/>
      <c r="WHF41" s="105"/>
      <c r="WHG41" s="105"/>
      <c r="WHH41" s="105"/>
      <c r="WHI41" s="105"/>
      <c r="WHJ41" s="105"/>
      <c r="WHK41" s="105"/>
      <c r="WHL41" s="105"/>
      <c r="WHM41" s="105"/>
      <c r="WHN41" s="105"/>
      <c r="WHO41" s="105"/>
      <c r="WHP41" s="105"/>
      <c r="WHQ41" s="105"/>
      <c r="WHR41" s="105"/>
      <c r="WHS41" s="105"/>
      <c r="WHT41" s="105"/>
      <c r="WHU41" s="105"/>
      <c r="WHV41" s="105"/>
      <c r="WHW41" s="105"/>
      <c r="WHX41" s="105"/>
      <c r="WHY41" s="105"/>
      <c r="WHZ41" s="105"/>
      <c r="WIA41" s="105"/>
      <c r="WIB41" s="105"/>
      <c r="WIC41" s="105"/>
      <c r="WID41" s="105"/>
      <c r="WIE41" s="105"/>
      <c r="WIF41" s="105"/>
      <c r="WIG41" s="105"/>
      <c r="WIH41" s="105"/>
      <c r="WII41" s="105"/>
      <c r="WIJ41" s="105"/>
      <c r="WIK41" s="105"/>
      <c r="WIL41" s="105"/>
      <c r="WIM41" s="105"/>
      <c r="WIN41" s="105"/>
      <c r="WIO41" s="105"/>
      <c r="WIP41" s="105"/>
      <c r="WIQ41" s="105"/>
      <c r="WIR41" s="105"/>
      <c r="WIS41" s="105"/>
      <c r="WIT41" s="105"/>
      <c r="WIU41" s="105"/>
      <c r="WIV41" s="105"/>
      <c r="WIW41" s="105"/>
      <c r="WIX41" s="105"/>
      <c r="WIY41" s="105"/>
      <c r="WIZ41" s="105"/>
      <c r="WJA41" s="105"/>
      <c r="WJB41" s="105"/>
      <c r="WJC41" s="105"/>
      <c r="WJD41" s="105"/>
      <c r="WJE41" s="105"/>
      <c r="WJF41" s="105"/>
      <c r="WJG41" s="105"/>
      <c r="WJH41" s="105"/>
      <c r="WJI41" s="105"/>
      <c r="WJJ41" s="105"/>
      <c r="WJK41" s="105"/>
      <c r="WJL41" s="105"/>
      <c r="WJM41" s="105"/>
      <c r="WJN41" s="105"/>
      <c r="WJO41" s="105"/>
      <c r="WJP41" s="105"/>
      <c r="WJQ41" s="105"/>
      <c r="WJR41" s="105"/>
      <c r="WJS41" s="105"/>
      <c r="WJT41" s="105"/>
      <c r="WJU41" s="105"/>
      <c r="WJV41" s="105"/>
      <c r="WJW41" s="105"/>
      <c r="WJX41" s="105"/>
      <c r="WJY41" s="105"/>
      <c r="WJZ41" s="105"/>
      <c r="WKA41" s="105"/>
      <c r="WKB41" s="105"/>
      <c r="WKC41" s="105"/>
      <c r="WKD41" s="105"/>
      <c r="WKE41" s="105"/>
      <c r="WKF41" s="105"/>
      <c r="WKG41" s="105"/>
      <c r="WKH41" s="105"/>
      <c r="WKI41" s="105"/>
      <c r="WKJ41" s="105"/>
      <c r="WKK41" s="105"/>
      <c r="WKL41" s="105"/>
      <c r="WKM41" s="105"/>
      <c r="WKN41" s="105"/>
      <c r="WKO41" s="105"/>
      <c r="WKP41" s="105"/>
      <c r="WKQ41" s="105"/>
      <c r="WKR41" s="105"/>
      <c r="WKS41" s="105"/>
      <c r="WKT41" s="105"/>
      <c r="WKU41" s="105"/>
      <c r="WKV41" s="105"/>
      <c r="WKW41" s="105"/>
      <c r="WKX41" s="105"/>
      <c r="WKY41" s="105"/>
      <c r="WKZ41" s="105"/>
      <c r="WLA41" s="105"/>
      <c r="WLB41" s="105"/>
      <c r="WLC41" s="105"/>
      <c r="WLD41" s="105"/>
      <c r="WLE41" s="105"/>
      <c r="WLF41" s="105"/>
      <c r="WLG41" s="105"/>
      <c r="WLH41" s="105"/>
      <c r="WLI41" s="105"/>
      <c r="WLJ41" s="105"/>
      <c r="WLK41" s="105"/>
      <c r="WLL41" s="105"/>
      <c r="WLM41" s="105"/>
      <c r="WLN41" s="105"/>
      <c r="WLO41" s="105"/>
      <c r="WLP41" s="105"/>
      <c r="WLQ41" s="105"/>
      <c r="WLR41" s="105"/>
      <c r="WLS41" s="105"/>
      <c r="WLT41" s="105"/>
      <c r="WLU41" s="105"/>
      <c r="WLV41" s="105"/>
      <c r="WLW41" s="105"/>
      <c r="WLX41" s="105"/>
      <c r="WLY41" s="105"/>
      <c r="WLZ41" s="105"/>
      <c r="WMA41" s="105"/>
      <c r="WMB41" s="105"/>
      <c r="WMC41" s="105"/>
      <c r="WMD41" s="105"/>
      <c r="WME41" s="105"/>
      <c r="WMF41" s="105"/>
      <c r="WMG41" s="105"/>
      <c r="WMH41" s="105"/>
      <c r="WMI41" s="105"/>
      <c r="WMJ41" s="105"/>
      <c r="WMK41" s="105"/>
      <c r="WML41" s="105"/>
      <c r="WMM41" s="105"/>
      <c r="WMN41" s="105"/>
      <c r="WMO41" s="105"/>
      <c r="WMP41" s="105"/>
      <c r="WMQ41" s="105"/>
      <c r="WMR41" s="105"/>
      <c r="WMS41" s="105"/>
      <c r="WMT41" s="105"/>
      <c r="WMU41" s="105"/>
      <c r="WMV41" s="105"/>
      <c r="WMW41" s="105"/>
      <c r="WMX41" s="105"/>
      <c r="WMY41" s="105"/>
      <c r="WMZ41" s="105"/>
      <c r="WNA41" s="105"/>
      <c r="WNB41" s="105"/>
      <c r="WNC41" s="105"/>
      <c r="WND41" s="105"/>
      <c r="WNE41" s="105"/>
      <c r="WNF41" s="105"/>
      <c r="WNG41" s="105"/>
      <c r="WNH41" s="105"/>
      <c r="WNI41" s="105"/>
      <c r="WNJ41" s="105"/>
      <c r="WNK41" s="105"/>
      <c r="WNL41" s="105"/>
      <c r="WNM41" s="105"/>
      <c r="WNN41" s="105"/>
      <c r="WNO41" s="105"/>
      <c r="WNP41" s="105"/>
      <c r="WNQ41" s="105"/>
      <c r="WNR41" s="105"/>
      <c r="WNS41" s="105"/>
      <c r="WNT41" s="105"/>
      <c r="WNU41" s="105"/>
      <c r="WNV41" s="105"/>
      <c r="WNW41" s="105"/>
      <c r="WNX41" s="105"/>
      <c r="WNY41" s="105"/>
      <c r="WNZ41" s="105"/>
      <c r="WOA41" s="105"/>
      <c r="WOB41" s="105"/>
      <c r="WOC41" s="105"/>
      <c r="WOD41" s="105"/>
      <c r="WOE41" s="105"/>
      <c r="WOF41" s="105"/>
      <c r="WOG41" s="105"/>
      <c r="WOH41" s="105"/>
      <c r="WOI41" s="105"/>
      <c r="WOJ41" s="105"/>
      <c r="WOK41" s="105"/>
      <c r="WOL41" s="105"/>
      <c r="WOM41" s="105"/>
      <c r="WON41" s="105"/>
      <c r="WOO41" s="105"/>
      <c r="WOP41" s="105"/>
      <c r="WOQ41" s="105"/>
      <c r="WOR41" s="105"/>
      <c r="WOS41" s="105"/>
      <c r="WOT41" s="105"/>
      <c r="WOU41" s="105"/>
      <c r="WOV41" s="105"/>
      <c r="WOW41" s="105"/>
      <c r="WOX41" s="105"/>
      <c r="WOY41" s="105"/>
      <c r="WOZ41" s="105"/>
      <c r="WPA41" s="105"/>
      <c r="WPB41" s="105"/>
      <c r="WPC41" s="105"/>
      <c r="WPD41" s="105"/>
      <c r="WPE41" s="105"/>
      <c r="WPF41" s="105"/>
      <c r="WPG41" s="105"/>
      <c r="WPH41" s="105"/>
      <c r="WPI41" s="105"/>
      <c r="WPJ41" s="105"/>
      <c r="WPK41" s="105"/>
      <c r="WPL41" s="105"/>
      <c r="WPM41" s="105"/>
      <c r="WPN41" s="105"/>
      <c r="WPO41" s="105"/>
      <c r="WPP41" s="105"/>
      <c r="WPQ41" s="105"/>
      <c r="WPR41" s="105"/>
      <c r="WPS41" s="105"/>
      <c r="WPT41" s="105"/>
      <c r="WPU41" s="105"/>
      <c r="WPV41" s="105"/>
      <c r="WPW41" s="105"/>
      <c r="WPX41" s="105"/>
      <c r="WPY41" s="105"/>
      <c r="WPZ41" s="105"/>
      <c r="WQA41" s="105"/>
      <c r="WQB41" s="105"/>
      <c r="WQC41" s="105"/>
      <c r="WQD41" s="105"/>
      <c r="WQE41" s="105"/>
      <c r="WQF41" s="105"/>
      <c r="WQG41" s="105"/>
      <c r="WQH41" s="105"/>
      <c r="WQI41" s="105"/>
      <c r="WQJ41" s="105"/>
      <c r="WQK41" s="105"/>
      <c r="WQL41" s="105"/>
      <c r="WQM41" s="105"/>
      <c r="WQN41" s="105"/>
      <c r="WQO41" s="105"/>
      <c r="WQP41" s="105"/>
      <c r="WQQ41" s="105"/>
      <c r="WQR41" s="105"/>
      <c r="WQS41" s="105"/>
      <c r="WQT41" s="105"/>
      <c r="WQU41" s="105"/>
      <c r="WQV41" s="105"/>
      <c r="WQW41" s="105"/>
      <c r="WQX41" s="105"/>
      <c r="WQY41" s="105"/>
      <c r="WQZ41" s="105"/>
      <c r="WRA41" s="105"/>
      <c r="WRB41" s="105"/>
      <c r="WRC41" s="105"/>
      <c r="WRD41" s="105"/>
      <c r="WRE41" s="105"/>
      <c r="WRF41" s="105"/>
      <c r="WRG41" s="105"/>
      <c r="WRH41" s="105"/>
      <c r="WRI41" s="105"/>
      <c r="WRJ41" s="105"/>
      <c r="WRK41" s="105"/>
      <c r="WRL41" s="105"/>
      <c r="WRM41" s="105"/>
      <c r="WRN41" s="105"/>
      <c r="WRO41" s="105"/>
      <c r="WRP41" s="105"/>
      <c r="WRQ41" s="105"/>
      <c r="WRR41" s="105"/>
      <c r="WRS41" s="105"/>
      <c r="WRT41" s="105"/>
      <c r="WRU41" s="105"/>
      <c r="WRV41" s="105"/>
      <c r="WRW41" s="105"/>
      <c r="WRX41" s="105"/>
      <c r="WRY41" s="105"/>
      <c r="WRZ41" s="105"/>
      <c r="WSA41" s="105"/>
      <c r="WSB41" s="105"/>
      <c r="WSC41" s="105"/>
      <c r="WSD41" s="105"/>
      <c r="WSE41" s="105"/>
      <c r="WSF41" s="105"/>
      <c r="WSG41" s="105"/>
      <c r="WSH41" s="105"/>
      <c r="WSI41" s="105"/>
      <c r="WSJ41" s="105"/>
      <c r="WSK41" s="105"/>
      <c r="WSL41" s="105"/>
      <c r="WSM41" s="105"/>
      <c r="WSN41" s="105"/>
      <c r="WSO41" s="105"/>
      <c r="WSP41" s="105"/>
      <c r="WSQ41" s="105"/>
      <c r="WSR41" s="105"/>
      <c r="WSS41" s="105"/>
      <c r="WST41" s="105"/>
      <c r="WSU41" s="105"/>
      <c r="WSV41" s="105"/>
      <c r="WSW41" s="105"/>
      <c r="WSX41" s="105"/>
      <c r="WSY41" s="105"/>
      <c r="WSZ41" s="105"/>
      <c r="WTA41" s="105"/>
      <c r="WTB41" s="105"/>
      <c r="WTC41" s="105"/>
      <c r="WTD41" s="105"/>
      <c r="WTE41" s="105"/>
      <c r="WTF41" s="105"/>
      <c r="WTG41" s="105"/>
      <c r="WTH41" s="105"/>
      <c r="WTI41" s="105"/>
      <c r="WTJ41" s="105"/>
      <c r="WTK41" s="105"/>
      <c r="WTL41" s="105"/>
      <c r="WTM41" s="105"/>
      <c r="WTN41" s="105"/>
      <c r="WTO41" s="105"/>
      <c r="WTP41" s="105"/>
      <c r="WTQ41" s="105"/>
      <c r="WTR41" s="105"/>
      <c r="WTS41" s="105"/>
      <c r="WTT41" s="105"/>
      <c r="WTU41" s="105"/>
      <c r="WTV41" s="105"/>
      <c r="WTW41" s="105"/>
      <c r="WTX41" s="105"/>
      <c r="WTY41" s="105"/>
      <c r="WTZ41" s="105"/>
      <c r="WUA41" s="105"/>
      <c r="WUB41" s="105"/>
      <c r="WUC41" s="105"/>
      <c r="WUD41" s="105"/>
      <c r="WUE41" s="105"/>
      <c r="WUF41" s="105"/>
      <c r="WUG41" s="105"/>
      <c r="WUH41" s="105"/>
      <c r="WUI41" s="105"/>
      <c r="WUJ41" s="105"/>
      <c r="WUK41" s="105"/>
      <c r="WUL41" s="105"/>
      <c r="WUM41" s="105"/>
      <c r="WUN41" s="105"/>
      <c r="WUO41" s="105"/>
      <c r="WUP41" s="105"/>
      <c r="WUQ41" s="105"/>
      <c r="WUR41" s="105"/>
      <c r="WUS41" s="105"/>
      <c r="WUT41" s="105"/>
      <c r="WUU41" s="105"/>
      <c r="WUV41" s="105"/>
      <c r="WUW41" s="105"/>
      <c r="WUX41" s="105"/>
      <c r="WUY41" s="105"/>
      <c r="WUZ41" s="105"/>
      <c r="WVA41" s="105"/>
      <c r="WVB41" s="105"/>
      <c r="WVC41" s="105"/>
      <c r="WVD41" s="105"/>
      <c r="WVE41" s="105"/>
      <c r="WVF41" s="105"/>
      <c r="WVG41" s="105"/>
      <c r="WVH41" s="105"/>
      <c r="WVI41" s="105"/>
      <c r="WVJ41" s="105"/>
      <c r="WVK41" s="105"/>
      <c r="WVL41" s="105"/>
      <c r="WVM41" s="105"/>
      <c r="WVN41" s="105"/>
      <c r="WVO41" s="105"/>
      <c r="WVP41" s="105"/>
      <c r="WVQ41" s="105"/>
      <c r="WVR41" s="105"/>
      <c r="WVS41" s="105"/>
      <c r="WVT41" s="105"/>
      <c r="WVU41" s="105"/>
      <c r="WVV41" s="105"/>
      <c r="WVW41" s="105"/>
      <c r="WVX41" s="105"/>
      <c r="WVY41" s="105"/>
      <c r="WVZ41" s="105"/>
      <c r="WWA41" s="105"/>
      <c r="WWB41" s="105"/>
      <c r="WWC41" s="105"/>
      <c r="WWD41" s="105"/>
      <c r="WWE41" s="105"/>
      <c r="WWF41" s="105"/>
      <c r="WWG41" s="105"/>
      <c r="WWH41" s="105"/>
      <c r="WWI41" s="105"/>
      <c r="WWJ41" s="105"/>
      <c r="WWK41" s="105"/>
      <c r="WWL41" s="105"/>
      <c r="WWM41" s="105"/>
      <c r="WWN41" s="105"/>
      <c r="WWO41" s="105"/>
      <c r="WWP41" s="105"/>
      <c r="WWQ41" s="105"/>
      <c r="WWR41" s="105"/>
      <c r="WWS41" s="105"/>
      <c r="WWT41" s="105"/>
      <c r="WWU41" s="105"/>
      <c r="WWV41" s="105"/>
      <c r="WWW41" s="105"/>
      <c r="WWX41" s="105"/>
      <c r="WWY41" s="105"/>
      <c r="WWZ41" s="105"/>
      <c r="WXA41" s="105"/>
      <c r="WXB41" s="105"/>
      <c r="WXC41" s="105"/>
      <c r="WXD41" s="105"/>
      <c r="WXE41" s="105"/>
      <c r="WXF41" s="105"/>
      <c r="WXG41" s="105"/>
      <c r="WXH41" s="105"/>
      <c r="WXI41" s="105"/>
      <c r="WXJ41" s="105"/>
      <c r="WXK41" s="105"/>
      <c r="WXL41" s="105"/>
      <c r="WXM41" s="105"/>
      <c r="WXN41" s="105"/>
      <c r="WXO41" s="105"/>
      <c r="WXP41" s="105"/>
      <c r="WXQ41" s="105"/>
      <c r="WXR41" s="105"/>
      <c r="WXS41" s="105"/>
      <c r="WXT41" s="105"/>
      <c r="WXU41" s="105"/>
      <c r="WXV41" s="105"/>
      <c r="WXW41" s="105"/>
      <c r="WXX41" s="105"/>
      <c r="WXY41" s="105"/>
      <c r="WXZ41" s="105"/>
      <c r="WYA41" s="105"/>
      <c r="WYB41" s="105"/>
      <c r="WYC41" s="105"/>
      <c r="WYD41" s="105"/>
      <c r="WYE41" s="105"/>
      <c r="WYF41" s="105"/>
      <c r="WYG41" s="105"/>
      <c r="WYH41" s="105"/>
      <c r="WYI41" s="105"/>
      <c r="WYJ41" s="105"/>
      <c r="WYK41" s="105"/>
      <c r="WYL41" s="105"/>
      <c r="WYM41" s="105"/>
      <c r="WYN41" s="105"/>
      <c r="WYO41" s="105"/>
      <c r="WYP41" s="105"/>
      <c r="WYQ41" s="105"/>
      <c r="WYR41" s="105"/>
      <c r="WYS41" s="105"/>
      <c r="WYT41" s="105"/>
      <c r="WYU41" s="105"/>
      <c r="WYV41" s="105"/>
      <c r="WYW41" s="105"/>
      <c r="WYX41" s="105"/>
      <c r="WYY41" s="105"/>
      <c r="WYZ41" s="105"/>
      <c r="WZA41" s="105"/>
      <c r="WZB41" s="105"/>
      <c r="WZC41" s="105"/>
      <c r="WZD41" s="105"/>
      <c r="WZE41" s="105"/>
      <c r="WZF41" s="105"/>
      <c r="WZG41" s="105"/>
      <c r="WZH41" s="105"/>
      <c r="WZI41" s="105"/>
      <c r="WZJ41" s="105"/>
      <c r="WZK41" s="105"/>
      <c r="WZL41" s="105"/>
      <c r="WZM41" s="105"/>
      <c r="WZN41" s="105"/>
      <c r="WZO41" s="105"/>
      <c r="WZP41" s="105"/>
      <c r="WZQ41" s="105"/>
      <c r="WZR41" s="105"/>
      <c r="WZS41" s="105"/>
      <c r="WZT41" s="105"/>
      <c r="WZU41" s="105"/>
      <c r="WZV41" s="105"/>
      <c r="WZW41" s="105"/>
      <c r="WZX41" s="105"/>
      <c r="WZY41" s="105"/>
      <c r="WZZ41" s="105"/>
      <c r="XAA41" s="105"/>
      <c r="XAB41" s="105"/>
      <c r="XAC41" s="105"/>
      <c r="XAD41" s="105"/>
      <c r="XAE41" s="105"/>
      <c r="XAF41" s="105"/>
      <c r="XAG41" s="105"/>
      <c r="XAH41" s="105"/>
      <c r="XAI41" s="105"/>
      <c r="XAJ41" s="105"/>
      <c r="XAK41" s="105"/>
      <c r="XAL41" s="105"/>
      <c r="XAM41" s="105"/>
      <c r="XAN41" s="105"/>
      <c r="XAO41" s="105"/>
      <c r="XAP41" s="105"/>
      <c r="XAQ41" s="105"/>
      <c r="XAR41" s="105"/>
      <c r="XAS41" s="105"/>
      <c r="XAT41" s="105"/>
      <c r="XAU41" s="105"/>
      <c r="XAV41" s="105"/>
      <c r="XAW41" s="105"/>
      <c r="XAX41" s="105"/>
      <c r="XAY41" s="105"/>
      <c r="XAZ41" s="105"/>
      <c r="XBA41" s="105"/>
      <c r="XBB41" s="105"/>
      <c r="XBC41" s="105"/>
      <c r="XBD41" s="105"/>
      <c r="XBE41" s="105"/>
      <c r="XBF41" s="105"/>
      <c r="XBG41" s="105"/>
      <c r="XBH41" s="105"/>
      <c r="XBI41" s="105"/>
      <c r="XBJ41" s="105"/>
      <c r="XBK41" s="105"/>
      <c r="XBL41" s="105"/>
      <c r="XBM41" s="105"/>
      <c r="XBN41" s="105"/>
      <c r="XBO41" s="105"/>
      <c r="XBP41" s="105"/>
      <c r="XBQ41" s="105"/>
      <c r="XBR41" s="105"/>
      <c r="XBS41" s="105"/>
      <c r="XBT41" s="105"/>
      <c r="XBU41" s="105"/>
      <c r="XBV41" s="105"/>
      <c r="XBW41" s="105"/>
      <c r="XBX41" s="105"/>
      <c r="XBY41" s="105"/>
      <c r="XBZ41" s="105"/>
      <c r="XCA41" s="105"/>
      <c r="XCB41" s="105"/>
      <c r="XCC41" s="105"/>
      <c r="XCD41" s="105"/>
      <c r="XCE41" s="105"/>
      <c r="XCF41" s="105"/>
      <c r="XCG41" s="105"/>
      <c r="XCH41" s="105"/>
      <c r="XCI41" s="105"/>
      <c r="XCJ41" s="105"/>
      <c r="XCK41" s="105"/>
      <c r="XCL41" s="105"/>
      <c r="XCM41" s="105"/>
      <c r="XCN41" s="105"/>
      <c r="XCO41" s="105"/>
      <c r="XCP41" s="105"/>
      <c r="XCQ41" s="105"/>
      <c r="XCR41" s="105"/>
      <c r="XCS41" s="105"/>
      <c r="XCT41" s="105"/>
      <c r="XCU41" s="105"/>
      <c r="XCV41" s="105"/>
      <c r="XCW41" s="105"/>
      <c r="XCX41" s="105"/>
      <c r="XCY41" s="105"/>
      <c r="XCZ41" s="105"/>
      <c r="XDA41" s="105"/>
      <c r="XDB41" s="105"/>
      <c r="XDC41" s="105"/>
      <c r="XDD41" s="105"/>
      <c r="XDE41" s="105"/>
      <c r="XDF41" s="105"/>
      <c r="XDG41" s="105"/>
      <c r="XDH41" s="105"/>
      <c r="XDI41" s="105"/>
      <c r="XDJ41" s="105"/>
      <c r="XDK41" s="105"/>
      <c r="XDL41" s="105"/>
      <c r="XDM41" s="105"/>
      <c r="XDN41" s="105"/>
      <c r="XDO41" s="105"/>
      <c r="XDP41" s="105"/>
      <c r="XDQ41" s="105"/>
      <c r="XDR41" s="105"/>
      <c r="XDS41" s="105"/>
      <c r="XDT41" s="105"/>
      <c r="XDU41" s="105"/>
      <c r="XDV41" s="105"/>
      <c r="XDW41" s="105"/>
      <c r="XDX41" s="105"/>
      <c r="XDY41" s="105"/>
      <c r="XDZ41" s="105"/>
      <c r="XEA41" s="105"/>
      <c r="XEB41" s="105"/>
      <c r="XEC41" s="105"/>
      <c r="XED41" s="105"/>
      <c r="XEE41" s="105"/>
      <c r="XEF41" s="105"/>
      <c r="XEG41" s="105"/>
      <c r="XEH41" s="105"/>
      <c r="XEI41" s="105"/>
      <c r="XEJ41" s="105"/>
      <c r="XEK41" s="105"/>
      <c r="XEL41" s="105"/>
      <c r="XEM41" s="105"/>
      <c r="XEN41" s="105"/>
      <c r="XEO41" s="105"/>
      <c r="XEP41" s="105"/>
      <c r="XEQ41" s="105"/>
      <c r="XER41" s="105"/>
    </row>
    <row r="42" spans="2:16372" x14ac:dyDescent="0.3">
      <c r="B42" s="103" t="s">
        <v>136</v>
      </c>
      <c r="C42" s="104" t="s">
        <v>117</v>
      </c>
      <c r="D42" s="103" t="s">
        <v>317</v>
      </c>
      <c r="E42" s="104" t="s">
        <v>117</v>
      </c>
      <c r="F42" s="209">
        <v>2.5</v>
      </c>
      <c r="G42" s="209">
        <v>2.5</v>
      </c>
      <c r="H42" s="106">
        <v>0</v>
      </c>
      <c r="I42" s="106">
        <v>0</v>
      </c>
      <c r="J42" s="109">
        <v>0</v>
      </c>
      <c r="K42" s="109">
        <v>2.2000000000000002</v>
      </c>
      <c r="L42" s="108">
        <v>2</v>
      </c>
      <c r="M42" s="106">
        <v>0</v>
      </c>
      <c r="N42" s="106">
        <v>0</v>
      </c>
      <c r="O42" s="106">
        <v>0</v>
      </c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  <c r="IW42" s="105"/>
      <c r="IX42" s="105"/>
      <c r="IY42" s="105"/>
      <c r="IZ42" s="105"/>
      <c r="JA42" s="105"/>
      <c r="JB42" s="105"/>
      <c r="JC42" s="105"/>
      <c r="JD42" s="105"/>
      <c r="JE42" s="105"/>
      <c r="JF42" s="105"/>
      <c r="JG42" s="105"/>
      <c r="JH42" s="105"/>
      <c r="JI42" s="105"/>
      <c r="JJ42" s="105"/>
      <c r="JK42" s="105"/>
      <c r="JL42" s="105"/>
      <c r="JM42" s="105"/>
      <c r="JN42" s="105"/>
      <c r="JO42" s="105"/>
      <c r="JP42" s="105"/>
      <c r="JQ42" s="105"/>
      <c r="JR42" s="105"/>
      <c r="JS42" s="105"/>
      <c r="JT42" s="105"/>
      <c r="JU42" s="105"/>
      <c r="JV42" s="105"/>
      <c r="JW42" s="105"/>
      <c r="JX42" s="105"/>
      <c r="JY42" s="105"/>
      <c r="JZ42" s="105"/>
      <c r="KA42" s="105"/>
      <c r="KB42" s="105"/>
      <c r="KC42" s="105"/>
      <c r="KD42" s="105"/>
      <c r="KE42" s="105"/>
      <c r="KF42" s="105"/>
      <c r="KG42" s="105"/>
      <c r="KH42" s="105"/>
      <c r="KI42" s="105"/>
      <c r="KJ42" s="105"/>
      <c r="KK42" s="105"/>
      <c r="KL42" s="105"/>
      <c r="KM42" s="105"/>
      <c r="KN42" s="105"/>
      <c r="KO42" s="105"/>
      <c r="KP42" s="105"/>
      <c r="KQ42" s="105"/>
      <c r="KR42" s="105"/>
      <c r="KS42" s="105"/>
      <c r="KT42" s="105"/>
      <c r="KU42" s="105"/>
      <c r="KV42" s="105"/>
      <c r="KW42" s="105"/>
      <c r="KX42" s="105"/>
      <c r="KY42" s="105"/>
      <c r="KZ42" s="105"/>
      <c r="LA42" s="105"/>
      <c r="LB42" s="105"/>
      <c r="LC42" s="105"/>
      <c r="LD42" s="105"/>
      <c r="LE42" s="105"/>
      <c r="LF42" s="105"/>
      <c r="LG42" s="105"/>
      <c r="LH42" s="105"/>
      <c r="LI42" s="105"/>
      <c r="LJ42" s="105"/>
      <c r="LK42" s="105"/>
      <c r="LL42" s="105"/>
      <c r="LM42" s="105"/>
      <c r="LN42" s="105"/>
      <c r="LO42" s="105"/>
      <c r="LP42" s="105"/>
      <c r="LQ42" s="105"/>
      <c r="LR42" s="105"/>
      <c r="LS42" s="105"/>
      <c r="LT42" s="105"/>
      <c r="LU42" s="105"/>
      <c r="LV42" s="105"/>
      <c r="LW42" s="105"/>
      <c r="LX42" s="105"/>
      <c r="LY42" s="105"/>
      <c r="LZ42" s="105"/>
      <c r="MA42" s="105"/>
      <c r="MB42" s="105"/>
      <c r="MC42" s="105"/>
      <c r="MD42" s="105"/>
      <c r="ME42" s="105"/>
      <c r="MF42" s="105"/>
      <c r="MG42" s="105"/>
      <c r="MH42" s="105"/>
      <c r="MI42" s="105"/>
      <c r="MJ42" s="105"/>
      <c r="MK42" s="105"/>
      <c r="ML42" s="105"/>
      <c r="MM42" s="105"/>
      <c r="MN42" s="105"/>
      <c r="MO42" s="105"/>
      <c r="MP42" s="105"/>
      <c r="MQ42" s="105"/>
      <c r="MR42" s="105"/>
      <c r="MS42" s="105"/>
      <c r="MT42" s="105"/>
      <c r="MU42" s="105"/>
      <c r="MV42" s="105"/>
      <c r="MW42" s="105"/>
      <c r="MX42" s="105"/>
      <c r="MY42" s="105"/>
      <c r="MZ42" s="105"/>
      <c r="NA42" s="105"/>
      <c r="NB42" s="105"/>
      <c r="NC42" s="105"/>
      <c r="ND42" s="105"/>
      <c r="NE42" s="105"/>
      <c r="NF42" s="105"/>
      <c r="NG42" s="105"/>
      <c r="NH42" s="105"/>
      <c r="NI42" s="105"/>
      <c r="NJ42" s="105"/>
      <c r="NK42" s="105"/>
      <c r="NL42" s="105"/>
      <c r="NM42" s="105"/>
      <c r="NN42" s="105"/>
      <c r="NO42" s="105"/>
      <c r="NP42" s="105"/>
      <c r="NQ42" s="105"/>
      <c r="NR42" s="105"/>
      <c r="NS42" s="105"/>
      <c r="NT42" s="105"/>
      <c r="NU42" s="105"/>
      <c r="NV42" s="105"/>
      <c r="NW42" s="105"/>
      <c r="NX42" s="105"/>
      <c r="NY42" s="105"/>
      <c r="NZ42" s="105"/>
      <c r="OA42" s="105"/>
      <c r="OB42" s="105"/>
      <c r="OC42" s="105"/>
      <c r="OD42" s="105"/>
      <c r="OE42" s="105"/>
      <c r="OF42" s="105"/>
      <c r="OG42" s="105"/>
      <c r="OH42" s="105"/>
      <c r="OI42" s="105"/>
      <c r="OJ42" s="105"/>
      <c r="OK42" s="105"/>
      <c r="OL42" s="105"/>
      <c r="OM42" s="105"/>
      <c r="ON42" s="105"/>
      <c r="OO42" s="105"/>
      <c r="OP42" s="105"/>
      <c r="OQ42" s="105"/>
      <c r="OR42" s="105"/>
      <c r="OS42" s="105"/>
      <c r="OT42" s="105"/>
      <c r="OU42" s="105"/>
      <c r="OV42" s="105"/>
      <c r="OW42" s="105"/>
      <c r="OX42" s="105"/>
      <c r="OY42" s="105"/>
      <c r="OZ42" s="105"/>
      <c r="PA42" s="105"/>
      <c r="PB42" s="105"/>
      <c r="PC42" s="105"/>
      <c r="PD42" s="105"/>
      <c r="PE42" s="105"/>
      <c r="PF42" s="105"/>
      <c r="PG42" s="105"/>
      <c r="PH42" s="105"/>
      <c r="PI42" s="105"/>
      <c r="PJ42" s="105"/>
      <c r="PK42" s="105"/>
      <c r="PL42" s="105"/>
      <c r="PM42" s="105"/>
      <c r="PN42" s="105"/>
      <c r="PO42" s="105"/>
      <c r="PP42" s="105"/>
      <c r="PQ42" s="105"/>
      <c r="PR42" s="105"/>
      <c r="PS42" s="105"/>
      <c r="PT42" s="105"/>
      <c r="PU42" s="105"/>
      <c r="PV42" s="105"/>
      <c r="PW42" s="105"/>
      <c r="PX42" s="105"/>
      <c r="PY42" s="105"/>
      <c r="PZ42" s="105"/>
      <c r="QA42" s="105"/>
      <c r="QB42" s="105"/>
      <c r="QC42" s="105"/>
      <c r="QD42" s="105"/>
      <c r="QE42" s="105"/>
      <c r="QF42" s="105"/>
      <c r="QG42" s="105"/>
      <c r="QH42" s="105"/>
      <c r="QI42" s="105"/>
      <c r="QJ42" s="105"/>
      <c r="QK42" s="105"/>
      <c r="QL42" s="105"/>
      <c r="QM42" s="105"/>
      <c r="QN42" s="105"/>
      <c r="QO42" s="105"/>
      <c r="QP42" s="105"/>
      <c r="QQ42" s="105"/>
      <c r="QR42" s="105"/>
      <c r="QS42" s="105"/>
      <c r="QT42" s="105"/>
      <c r="QU42" s="105"/>
      <c r="QV42" s="105"/>
      <c r="QW42" s="105"/>
      <c r="QX42" s="105"/>
      <c r="QY42" s="105"/>
      <c r="QZ42" s="105"/>
      <c r="RA42" s="105"/>
      <c r="RB42" s="105"/>
      <c r="RC42" s="105"/>
      <c r="RD42" s="105"/>
      <c r="RE42" s="105"/>
      <c r="RF42" s="105"/>
      <c r="RG42" s="105"/>
      <c r="RH42" s="105"/>
      <c r="RI42" s="105"/>
      <c r="RJ42" s="105"/>
      <c r="RK42" s="105"/>
      <c r="RL42" s="105"/>
      <c r="RM42" s="105"/>
      <c r="RN42" s="105"/>
      <c r="RO42" s="105"/>
      <c r="RP42" s="105"/>
      <c r="RQ42" s="105"/>
      <c r="RR42" s="105"/>
      <c r="RS42" s="105"/>
      <c r="RT42" s="105"/>
      <c r="RU42" s="105"/>
      <c r="RV42" s="105"/>
      <c r="RW42" s="105"/>
      <c r="RX42" s="105"/>
      <c r="RY42" s="105"/>
      <c r="RZ42" s="105"/>
      <c r="SA42" s="105"/>
      <c r="SB42" s="105"/>
      <c r="SC42" s="105"/>
      <c r="SD42" s="105"/>
      <c r="SE42" s="105"/>
      <c r="SF42" s="105"/>
      <c r="SG42" s="105"/>
      <c r="SH42" s="105"/>
      <c r="SI42" s="105"/>
      <c r="SJ42" s="105"/>
      <c r="SK42" s="105"/>
      <c r="SL42" s="105"/>
      <c r="SM42" s="105"/>
      <c r="SN42" s="105"/>
      <c r="SO42" s="105"/>
      <c r="SP42" s="105"/>
      <c r="SQ42" s="105"/>
      <c r="SR42" s="105"/>
      <c r="SS42" s="105"/>
      <c r="ST42" s="105"/>
      <c r="SU42" s="105"/>
      <c r="SV42" s="105"/>
      <c r="SW42" s="105"/>
      <c r="SX42" s="105"/>
      <c r="SY42" s="105"/>
      <c r="SZ42" s="105"/>
      <c r="TA42" s="105"/>
      <c r="TB42" s="105"/>
      <c r="TC42" s="105"/>
      <c r="TD42" s="105"/>
      <c r="TE42" s="105"/>
      <c r="TF42" s="105"/>
      <c r="TG42" s="105"/>
      <c r="TH42" s="105"/>
      <c r="TI42" s="105"/>
      <c r="TJ42" s="105"/>
      <c r="TK42" s="105"/>
      <c r="TL42" s="105"/>
      <c r="TM42" s="105"/>
      <c r="TN42" s="105"/>
      <c r="TO42" s="105"/>
      <c r="TP42" s="105"/>
      <c r="TQ42" s="105"/>
      <c r="TR42" s="105"/>
      <c r="TS42" s="105"/>
      <c r="TT42" s="105"/>
      <c r="TU42" s="105"/>
      <c r="TV42" s="105"/>
      <c r="TW42" s="105"/>
      <c r="TX42" s="105"/>
      <c r="TY42" s="105"/>
      <c r="TZ42" s="105"/>
      <c r="UA42" s="105"/>
      <c r="UB42" s="105"/>
      <c r="UC42" s="105"/>
      <c r="UD42" s="105"/>
      <c r="UE42" s="105"/>
      <c r="UF42" s="105"/>
      <c r="UG42" s="105"/>
      <c r="UH42" s="105"/>
      <c r="UI42" s="105"/>
      <c r="UJ42" s="105"/>
      <c r="UK42" s="105"/>
      <c r="UL42" s="105"/>
      <c r="UM42" s="105"/>
      <c r="UN42" s="105"/>
      <c r="UO42" s="105"/>
      <c r="UP42" s="105"/>
      <c r="UQ42" s="105"/>
      <c r="UR42" s="105"/>
      <c r="US42" s="105"/>
      <c r="UT42" s="105"/>
      <c r="UU42" s="105"/>
      <c r="UV42" s="105"/>
      <c r="UW42" s="105"/>
      <c r="UX42" s="105"/>
      <c r="UY42" s="105"/>
      <c r="UZ42" s="105"/>
      <c r="VA42" s="105"/>
      <c r="VB42" s="105"/>
      <c r="VC42" s="105"/>
      <c r="VD42" s="105"/>
      <c r="VE42" s="105"/>
      <c r="VF42" s="105"/>
      <c r="VG42" s="105"/>
      <c r="VH42" s="105"/>
      <c r="VI42" s="105"/>
      <c r="VJ42" s="105"/>
      <c r="VK42" s="105"/>
      <c r="VL42" s="105"/>
      <c r="VM42" s="105"/>
      <c r="VN42" s="105"/>
      <c r="VO42" s="105"/>
      <c r="VP42" s="105"/>
      <c r="VQ42" s="105"/>
      <c r="VR42" s="105"/>
      <c r="VS42" s="105"/>
      <c r="VT42" s="105"/>
      <c r="VU42" s="105"/>
      <c r="VV42" s="105"/>
      <c r="VW42" s="105"/>
      <c r="VX42" s="105"/>
      <c r="VY42" s="105"/>
      <c r="VZ42" s="105"/>
      <c r="WA42" s="105"/>
      <c r="WB42" s="105"/>
      <c r="WC42" s="105"/>
      <c r="WD42" s="105"/>
      <c r="WE42" s="105"/>
      <c r="WF42" s="105"/>
      <c r="WG42" s="105"/>
      <c r="WH42" s="105"/>
      <c r="WI42" s="105"/>
      <c r="WJ42" s="105"/>
      <c r="WK42" s="105"/>
      <c r="WL42" s="105"/>
      <c r="WM42" s="105"/>
      <c r="WN42" s="105"/>
      <c r="WO42" s="105"/>
      <c r="WP42" s="105"/>
      <c r="WQ42" s="105"/>
      <c r="WR42" s="105"/>
      <c r="WS42" s="105"/>
      <c r="WT42" s="105"/>
      <c r="WU42" s="105"/>
      <c r="WV42" s="105"/>
      <c r="WW42" s="105"/>
      <c r="WX42" s="105"/>
      <c r="WY42" s="105"/>
      <c r="WZ42" s="105"/>
      <c r="XA42" s="105"/>
      <c r="XB42" s="105"/>
      <c r="XC42" s="105"/>
      <c r="XD42" s="105"/>
      <c r="XE42" s="105"/>
      <c r="XF42" s="105"/>
      <c r="XG42" s="105"/>
      <c r="XH42" s="105"/>
      <c r="XI42" s="105"/>
      <c r="XJ42" s="105"/>
      <c r="XK42" s="105"/>
      <c r="XL42" s="105"/>
      <c r="XM42" s="105"/>
      <c r="XN42" s="105"/>
      <c r="XO42" s="105"/>
      <c r="XP42" s="105"/>
      <c r="XQ42" s="105"/>
      <c r="XR42" s="105"/>
      <c r="XS42" s="105"/>
      <c r="XT42" s="105"/>
      <c r="XU42" s="105"/>
      <c r="XV42" s="105"/>
      <c r="XW42" s="105"/>
      <c r="XX42" s="105"/>
      <c r="XY42" s="105"/>
      <c r="XZ42" s="105"/>
      <c r="YA42" s="105"/>
      <c r="YB42" s="105"/>
      <c r="YC42" s="105"/>
      <c r="YD42" s="105"/>
      <c r="YE42" s="105"/>
      <c r="YF42" s="105"/>
      <c r="YG42" s="105"/>
      <c r="YH42" s="105"/>
      <c r="YI42" s="105"/>
      <c r="YJ42" s="105"/>
      <c r="YK42" s="105"/>
      <c r="YL42" s="105"/>
      <c r="YM42" s="105"/>
      <c r="YN42" s="105"/>
      <c r="YO42" s="105"/>
      <c r="YP42" s="105"/>
      <c r="YQ42" s="105"/>
      <c r="YR42" s="105"/>
      <c r="YS42" s="105"/>
      <c r="YT42" s="105"/>
      <c r="YU42" s="105"/>
      <c r="YV42" s="105"/>
      <c r="YW42" s="105"/>
      <c r="YX42" s="105"/>
      <c r="YY42" s="105"/>
      <c r="YZ42" s="105"/>
      <c r="ZA42" s="105"/>
      <c r="ZB42" s="105"/>
      <c r="ZC42" s="105"/>
      <c r="ZD42" s="105"/>
      <c r="ZE42" s="105"/>
      <c r="ZF42" s="105"/>
      <c r="ZG42" s="105"/>
      <c r="ZH42" s="105"/>
      <c r="ZI42" s="105"/>
      <c r="ZJ42" s="105"/>
      <c r="ZK42" s="105"/>
      <c r="ZL42" s="105"/>
      <c r="ZM42" s="105"/>
      <c r="ZN42" s="105"/>
      <c r="ZO42" s="105"/>
      <c r="ZP42" s="105"/>
      <c r="ZQ42" s="105"/>
      <c r="ZR42" s="105"/>
      <c r="ZS42" s="105"/>
      <c r="ZT42" s="105"/>
      <c r="ZU42" s="105"/>
      <c r="ZV42" s="105"/>
      <c r="ZW42" s="105"/>
      <c r="ZX42" s="105"/>
      <c r="ZY42" s="105"/>
      <c r="ZZ42" s="105"/>
      <c r="AAA42" s="105"/>
      <c r="AAB42" s="105"/>
      <c r="AAC42" s="105"/>
      <c r="AAD42" s="105"/>
      <c r="AAE42" s="105"/>
      <c r="AAF42" s="105"/>
      <c r="AAG42" s="105"/>
      <c r="AAH42" s="105"/>
      <c r="AAI42" s="105"/>
      <c r="AAJ42" s="105"/>
      <c r="AAK42" s="105"/>
      <c r="AAL42" s="105"/>
      <c r="AAM42" s="105"/>
      <c r="AAN42" s="105"/>
      <c r="AAO42" s="105"/>
      <c r="AAP42" s="105"/>
      <c r="AAQ42" s="105"/>
      <c r="AAR42" s="105"/>
      <c r="AAS42" s="105"/>
      <c r="AAT42" s="105"/>
      <c r="AAU42" s="105"/>
      <c r="AAV42" s="105"/>
      <c r="AAW42" s="105"/>
      <c r="AAX42" s="105"/>
      <c r="AAY42" s="105"/>
      <c r="AAZ42" s="105"/>
      <c r="ABA42" s="105"/>
      <c r="ABB42" s="105"/>
      <c r="ABC42" s="105"/>
      <c r="ABD42" s="105"/>
      <c r="ABE42" s="105"/>
      <c r="ABF42" s="105"/>
      <c r="ABG42" s="105"/>
      <c r="ABH42" s="105"/>
      <c r="ABI42" s="105"/>
      <c r="ABJ42" s="105"/>
      <c r="ABK42" s="105"/>
      <c r="ABL42" s="105"/>
      <c r="ABM42" s="105"/>
      <c r="ABN42" s="105"/>
      <c r="ABO42" s="105"/>
      <c r="ABP42" s="105"/>
      <c r="ABQ42" s="105"/>
      <c r="ABR42" s="105"/>
      <c r="ABS42" s="105"/>
      <c r="ABT42" s="105"/>
      <c r="ABU42" s="105"/>
      <c r="ABV42" s="105"/>
      <c r="ABW42" s="105"/>
      <c r="ABX42" s="105"/>
      <c r="ABY42" s="105"/>
      <c r="ABZ42" s="105"/>
      <c r="ACA42" s="105"/>
      <c r="ACB42" s="105"/>
      <c r="ACC42" s="105"/>
      <c r="ACD42" s="105"/>
      <c r="ACE42" s="105"/>
      <c r="ACF42" s="105"/>
      <c r="ACG42" s="105"/>
      <c r="ACH42" s="105"/>
      <c r="ACI42" s="105"/>
      <c r="ACJ42" s="105"/>
      <c r="ACK42" s="105"/>
      <c r="ACL42" s="105"/>
      <c r="ACM42" s="105"/>
      <c r="ACN42" s="105"/>
      <c r="ACO42" s="105"/>
      <c r="ACP42" s="105"/>
      <c r="ACQ42" s="105"/>
      <c r="ACR42" s="105"/>
      <c r="ACS42" s="105"/>
      <c r="ACT42" s="105"/>
      <c r="ACU42" s="105"/>
      <c r="ACV42" s="105"/>
      <c r="ACW42" s="105"/>
      <c r="ACX42" s="105"/>
      <c r="ACY42" s="105"/>
      <c r="ACZ42" s="105"/>
      <c r="ADA42" s="105"/>
      <c r="ADB42" s="105"/>
      <c r="ADC42" s="105"/>
      <c r="ADD42" s="105"/>
      <c r="ADE42" s="105"/>
      <c r="ADF42" s="105"/>
      <c r="ADG42" s="105"/>
      <c r="ADH42" s="105"/>
      <c r="ADI42" s="105"/>
      <c r="ADJ42" s="105"/>
      <c r="ADK42" s="105"/>
      <c r="ADL42" s="105"/>
      <c r="ADM42" s="105"/>
      <c r="ADN42" s="105"/>
      <c r="ADO42" s="105"/>
      <c r="ADP42" s="105"/>
      <c r="ADQ42" s="105"/>
      <c r="ADR42" s="105"/>
      <c r="ADS42" s="105"/>
      <c r="ADT42" s="105"/>
      <c r="ADU42" s="105"/>
      <c r="ADV42" s="105"/>
      <c r="ADW42" s="105"/>
      <c r="ADX42" s="105"/>
      <c r="ADY42" s="105"/>
      <c r="ADZ42" s="105"/>
      <c r="AEA42" s="105"/>
      <c r="AEB42" s="105"/>
      <c r="AEC42" s="105"/>
      <c r="AED42" s="105"/>
      <c r="AEE42" s="105"/>
      <c r="AEF42" s="105"/>
      <c r="AEG42" s="105"/>
      <c r="AEH42" s="105"/>
      <c r="AEI42" s="105"/>
      <c r="AEJ42" s="105"/>
      <c r="AEK42" s="105"/>
      <c r="AEL42" s="105"/>
      <c r="AEM42" s="105"/>
      <c r="AEN42" s="105"/>
      <c r="AEO42" s="105"/>
      <c r="AEP42" s="105"/>
      <c r="AEQ42" s="105"/>
      <c r="AER42" s="105"/>
      <c r="AES42" s="105"/>
      <c r="AET42" s="105"/>
      <c r="AEU42" s="105"/>
      <c r="AEV42" s="105"/>
      <c r="AEW42" s="105"/>
      <c r="AEX42" s="105"/>
      <c r="AEY42" s="105"/>
      <c r="AEZ42" s="105"/>
      <c r="AFA42" s="105"/>
      <c r="AFB42" s="105"/>
      <c r="AFC42" s="105"/>
      <c r="AFD42" s="105"/>
      <c r="AFE42" s="105"/>
      <c r="AFF42" s="105"/>
      <c r="AFG42" s="105"/>
      <c r="AFH42" s="105"/>
      <c r="AFI42" s="105"/>
      <c r="AFJ42" s="105"/>
      <c r="AFK42" s="105"/>
      <c r="AFL42" s="105"/>
      <c r="AFM42" s="105"/>
      <c r="AFN42" s="105"/>
      <c r="AFO42" s="105"/>
      <c r="AFP42" s="105"/>
      <c r="AFQ42" s="105"/>
      <c r="AFR42" s="105"/>
      <c r="AFS42" s="105"/>
      <c r="AFT42" s="105"/>
      <c r="AFU42" s="105"/>
      <c r="AFV42" s="105"/>
      <c r="AFW42" s="105"/>
      <c r="AFX42" s="105"/>
      <c r="AFY42" s="105"/>
      <c r="AFZ42" s="105"/>
      <c r="AGA42" s="105"/>
      <c r="AGB42" s="105"/>
      <c r="AGC42" s="105"/>
      <c r="AGD42" s="105"/>
      <c r="AGE42" s="105"/>
      <c r="AGF42" s="105"/>
      <c r="AGG42" s="105"/>
      <c r="AGH42" s="105"/>
      <c r="AGI42" s="105"/>
      <c r="AGJ42" s="105"/>
      <c r="AGK42" s="105"/>
      <c r="AGL42" s="105"/>
      <c r="AGM42" s="105"/>
      <c r="AGN42" s="105"/>
      <c r="AGO42" s="105"/>
      <c r="AGP42" s="105"/>
      <c r="AGQ42" s="105"/>
      <c r="AGR42" s="105"/>
      <c r="AGS42" s="105"/>
      <c r="AGT42" s="105"/>
      <c r="AGU42" s="105"/>
      <c r="AGV42" s="105"/>
      <c r="AGW42" s="105"/>
      <c r="AGX42" s="105"/>
      <c r="AGY42" s="105"/>
      <c r="AGZ42" s="105"/>
      <c r="AHA42" s="105"/>
      <c r="AHB42" s="105"/>
      <c r="AHC42" s="105"/>
      <c r="AHD42" s="105"/>
      <c r="AHE42" s="105"/>
      <c r="AHF42" s="105"/>
      <c r="AHG42" s="105"/>
      <c r="AHH42" s="105"/>
      <c r="AHI42" s="105"/>
      <c r="AHJ42" s="105"/>
      <c r="AHK42" s="105"/>
      <c r="AHL42" s="105"/>
      <c r="AHM42" s="105"/>
      <c r="AHN42" s="105"/>
      <c r="AHO42" s="105"/>
      <c r="AHP42" s="105"/>
      <c r="AHQ42" s="105"/>
      <c r="AHR42" s="105"/>
      <c r="AHS42" s="105"/>
      <c r="AHT42" s="105"/>
      <c r="AHU42" s="105"/>
      <c r="AHV42" s="105"/>
      <c r="AHW42" s="105"/>
      <c r="AHX42" s="105"/>
      <c r="AHY42" s="105"/>
      <c r="AHZ42" s="105"/>
      <c r="AIA42" s="105"/>
      <c r="AIB42" s="105"/>
      <c r="AIC42" s="105"/>
      <c r="AID42" s="105"/>
      <c r="AIE42" s="105"/>
      <c r="AIF42" s="105"/>
      <c r="AIG42" s="105"/>
      <c r="AIH42" s="105"/>
      <c r="AII42" s="105"/>
      <c r="AIJ42" s="105"/>
      <c r="AIK42" s="105"/>
      <c r="AIL42" s="105"/>
      <c r="AIM42" s="105"/>
      <c r="AIN42" s="105"/>
      <c r="AIO42" s="105"/>
      <c r="AIP42" s="105"/>
      <c r="AIQ42" s="105"/>
      <c r="AIR42" s="105"/>
      <c r="AIS42" s="105"/>
      <c r="AIT42" s="105"/>
      <c r="AIU42" s="105"/>
      <c r="AIV42" s="105"/>
      <c r="AIW42" s="105"/>
      <c r="AIX42" s="105"/>
      <c r="AIY42" s="105"/>
      <c r="AIZ42" s="105"/>
      <c r="AJA42" s="105"/>
      <c r="AJB42" s="105"/>
      <c r="AJC42" s="105"/>
      <c r="AJD42" s="105"/>
      <c r="AJE42" s="105"/>
      <c r="AJF42" s="105"/>
      <c r="AJG42" s="105"/>
      <c r="AJH42" s="105"/>
      <c r="AJI42" s="105"/>
      <c r="AJJ42" s="105"/>
      <c r="AJK42" s="105"/>
      <c r="AJL42" s="105"/>
      <c r="AJM42" s="105"/>
      <c r="AJN42" s="105"/>
      <c r="AJO42" s="105"/>
      <c r="AJP42" s="105"/>
      <c r="AJQ42" s="105"/>
      <c r="AJR42" s="105"/>
      <c r="AJS42" s="105"/>
      <c r="AJT42" s="105"/>
      <c r="AJU42" s="105"/>
      <c r="AJV42" s="105"/>
      <c r="AJW42" s="105"/>
      <c r="AJX42" s="105"/>
      <c r="AJY42" s="105"/>
      <c r="AJZ42" s="105"/>
      <c r="AKA42" s="105"/>
      <c r="AKB42" s="105"/>
      <c r="AKC42" s="105"/>
      <c r="AKD42" s="105"/>
      <c r="AKE42" s="105"/>
      <c r="AKF42" s="105"/>
      <c r="AKG42" s="105"/>
      <c r="AKH42" s="105"/>
      <c r="AKI42" s="105"/>
      <c r="AKJ42" s="105"/>
      <c r="AKK42" s="105"/>
      <c r="AKL42" s="105"/>
      <c r="AKM42" s="105"/>
      <c r="AKN42" s="105"/>
      <c r="AKO42" s="105"/>
      <c r="AKP42" s="105"/>
      <c r="AKQ42" s="105"/>
      <c r="AKR42" s="105"/>
      <c r="AKS42" s="105"/>
      <c r="AKT42" s="105"/>
      <c r="AKU42" s="105"/>
      <c r="AKV42" s="105"/>
      <c r="AKW42" s="105"/>
      <c r="AKX42" s="105"/>
      <c r="AKY42" s="105"/>
      <c r="AKZ42" s="105"/>
      <c r="ALA42" s="105"/>
      <c r="ALB42" s="105"/>
      <c r="ALC42" s="105"/>
      <c r="ALD42" s="105"/>
      <c r="ALE42" s="105"/>
      <c r="ALF42" s="105"/>
      <c r="ALG42" s="105"/>
      <c r="ALH42" s="105"/>
      <c r="ALI42" s="105"/>
      <c r="ALJ42" s="105"/>
      <c r="ALK42" s="105"/>
      <c r="ALL42" s="105"/>
      <c r="ALM42" s="105"/>
      <c r="ALN42" s="105"/>
      <c r="ALO42" s="105"/>
      <c r="ALP42" s="105"/>
      <c r="ALQ42" s="105"/>
      <c r="ALR42" s="105"/>
      <c r="ALS42" s="105"/>
      <c r="ALT42" s="105"/>
      <c r="ALU42" s="105"/>
      <c r="ALV42" s="105"/>
      <c r="ALW42" s="105"/>
      <c r="ALX42" s="105"/>
      <c r="ALY42" s="105"/>
      <c r="ALZ42" s="105"/>
      <c r="AMA42" s="105"/>
      <c r="AMB42" s="105"/>
      <c r="AMC42" s="105"/>
      <c r="AMD42" s="105"/>
      <c r="AME42" s="105"/>
      <c r="AMF42" s="105"/>
      <c r="AMG42" s="105"/>
      <c r="AMH42" s="105"/>
      <c r="AMI42" s="105"/>
      <c r="AMJ42" s="105"/>
      <c r="AMK42" s="105"/>
      <c r="AML42" s="105"/>
      <c r="AMM42" s="105"/>
      <c r="AMN42" s="105"/>
      <c r="AMO42" s="105"/>
      <c r="AMP42" s="105"/>
      <c r="AMQ42" s="105"/>
      <c r="AMR42" s="105"/>
      <c r="AMS42" s="105"/>
      <c r="AMT42" s="105"/>
      <c r="AMU42" s="105"/>
      <c r="AMV42" s="105"/>
      <c r="AMW42" s="105"/>
      <c r="AMX42" s="105"/>
      <c r="AMY42" s="105"/>
      <c r="AMZ42" s="105"/>
      <c r="ANA42" s="105"/>
      <c r="ANB42" s="105"/>
      <c r="ANC42" s="105"/>
      <c r="AND42" s="105"/>
      <c r="ANE42" s="105"/>
      <c r="ANF42" s="105"/>
      <c r="ANG42" s="105"/>
      <c r="ANH42" s="105"/>
      <c r="ANI42" s="105"/>
      <c r="ANJ42" s="105"/>
      <c r="ANK42" s="105"/>
      <c r="ANL42" s="105"/>
      <c r="ANM42" s="105"/>
      <c r="ANN42" s="105"/>
      <c r="ANO42" s="105"/>
      <c r="ANP42" s="105"/>
      <c r="ANQ42" s="105"/>
      <c r="ANR42" s="105"/>
      <c r="ANS42" s="105"/>
      <c r="ANT42" s="105"/>
      <c r="ANU42" s="105"/>
      <c r="ANV42" s="105"/>
      <c r="ANW42" s="105"/>
      <c r="ANX42" s="105"/>
      <c r="ANY42" s="105"/>
      <c r="ANZ42" s="105"/>
      <c r="AOA42" s="105"/>
      <c r="AOB42" s="105"/>
      <c r="AOC42" s="105"/>
      <c r="AOD42" s="105"/>
      <c r="AOE42" s="105"/>
      <c r="AOF42" s="105"/>
      <c r="AOG42" s="105"/>
      <c r="AOH42" s="105"/>
      <c r="AOI42" s="105"/>
      <c r="AOJ42" s="105"/>
      <c r="AOK42" s="105"/>
      <c r="AOL42" s="105"/>
      <c r="AOM42" s="105"/>
      <c r="AON42" s="105"/>
      <c r="AOO42" s="105"/>
      <c r="AOP42" s="105"/>
      <c r="AOQ42" s="105"/>
      <c r="AOR42" s="105"/>
      <c r="AOS42" s="105"/>
      <c r="AOT42" s="105"/>
      <c r="AOU42" s="105"/>
      <c r="AOV42" s="105"/>
      <c r="AOW42" s="105"/>
      <c r="AOX42" s="105"/>
      <c r="AOY42" s="105"/>
      <c r="AOZ42" s="105"/>
      <c r="APA42" s="105"/>
      <c r="APB42" s="105"/>
      <c r="APC42" s="105"/>
      <c r="APD42" s="105"/>
      <c r="APE42" s="105"/>
      <c r="APF42" s="105"/>
      <c r="APG42" s="105"/>
      <c r="APH42" s="105"/>
      <c r="API42" s="105"/>
      <c r="APJ42" s="105"/>
      <c r="APK42" s="105"/>
      <c r="APL42" s="105"/>
      <c r="APM42" s="105"/>
      <c r="APN42" s="105"/>
      <c r="APO42" s="105"/>
      <c r="APP42" s="105"/>
      <c r="APQ42" s="105"/>
      <c r="APR42" s="105"/>
      <c r="APS42" s="105"/>
      <c r="APT42" s="105"/>
      <c r="APU42" s="105"/>
      <c r="APV42" s="105"/>
      <c r="APW42" s="105"/>
      <c r="APX42" s="105"/>
      <c r="APY42" s="105"/>
      <c r="APZ42" s="105"/>
      <c r="AQA42" s="105"/>
      <c r="AQB42" s="105"/>
      <c r="AQC42" s="105"/>
      <c r="AQD42" s="105"/>
      <c r="AQE42" s="105"/>
      <c r="AQF42" s="105"/>
      <c r="AQG42" s="105"/>
      <c r="AQH42" s="105"/>
      <c r="AQI42" s="105"/>
      <c r="AQJ42" s="105"/>
      <c r="AQK42" s="105"/>
      <c r="AQL42" s="105"/>
      <c r="AQM42" s="105"/>
      <c r="AQN42" s="105"/>
      <c r="AQO42" s="105"/>
      <c r="AQP42" s="105"/>
      <c r="AQQ42" s="105"/>
      <c r="AQR42" s="105"/>
      <c r="AQS42" s="105"/>
      <c r="AQT42" s="105"/>
      <c r="AQU42" s="105"/>
      <c r="AQV42" s="105"/>
      <c r="AQW42" s="105"/>
      <c r="AQX42" s="105"/>
      <c r="AQY42" s="105"/>
      <c r="AQZ42" s="105"/>
      <c r="ARA42" s="105"/>
      <c r="ARB42" s="105"/>
      <c r="ARC42" s="105"/>
      <c r="ARD42" s="105"/>
      <c r="ARE42" s="105"/>
      <c r="ARF42" s="105"/>
      <c r="ARG42" s="105"/>
      <c r="ARH42" s="105"/>
      <c r="ARI42" s="105"/>
      <c r="ARJ42" s="105"/>
      <c r="ARK42" s="105"/>
      <c r="ARL42" s="105"/>
      <c r="ARM42" s="105"/>
      <c r="ARN42" s="105"/>
      <c r="ARO42" s="105"/>
      <c r="ARP42" s="105"/>
      <c r="ARQ42" s="105"/>
      <c r="ARR42" s="105"/>
      <c r="ARS42" s="105"/>
      <c r="ART42" s="105"/>
      <c r="ARU42" s="105"/>
      <c r="ARV42" s="105"/>
      <c r="ARW42" s="105"/>
      <c r="ARX42" s="105"/>
      <c r="ARY42" s="105"/>
      <c r="ARZ42" s="105"/>
      <c r="ASA42" s="105"/>
      <c r="ASB42" s="105"/>
      <c r="ASC42" s="105"/>
      <c r="ASD42" s="105"/>
      <c r="ASE42" s="105"/>
      <c r="ASF42" s="105"/>
      <c r="ASG42" s="105"/>
      <c r="ASH42" s="105"/>
      <c r="ASI42" s="105"/>
      <c r="ASJ42" s="105"/>
      <c r="ASK42" s="105"/>
      <c r="ASL42" s="105"/>
      <c r="ASM42" s="105"/>
      <c r="ASN42" s="105"/>
      <c r="ASO42" s="105"/>
      <c r="ASP42" s="105"/>
      <c r="ASQ42" s="105"/>
      <c r="ASR42" s="105"/>
      <c r="ASS42" s="105"/>
      <c r="AST42" s="105"/>
      <c r="ASU42" s="105"/>
      <c r="ASV42" s="105"/>
      <c r="ASW42" s="105"/>
      <c r="ASX42" s="105"/>
      <c r="ASY42" s="105"/>
      <c r="ASZ42" s="105"/>
      <c r="ATA42" s="105"/>
      <c r="ATB42" s="105"/>
      <c r="ATC42" s="105"/>
      <c r="ATD42" s="105"/>
      <c r="ATE42" s="105"/>
      <c r="ATF42" s="105"/>
      <c r="ATG42" s="105"/>
      <c r="ATH42" s="105"/>
      <c r="ATI42" s="105"/>
      <c r="ATJ42" s="105"/>
      <c r="ATK42" s="105"/>
      <c r="ATL42" s="105"/>
      <c r="ATM42" s="105"/>
      <c r="ATN42" s="105"/>
      <c r="ATO42" s="105"/>
      <c r="ATP42" s="105"/>
      <c r="ATQ42" s="105"/>
      <c r="ATR42" s="105"/>
      <c r="ATS42" s="105"/>
      <c r="ATT42" s="105"/>
      <c r="ATU42" s="105"/>
      <c r="ATV42" s="105"/>
      <c r="ATW42" s="105"/>
      <c r="ATX42" s="105"/>
      <c r="ATY42" s="105"/>
      <c r="ATZ42" s="105"/>
      <c r="AUA42" s="105"/>
      <c r="AUB42" s="105"/>
      <c r="AUC42" s="105"/>
      <c r="AUD42" s="105"/>
      <c r="AUE42" s="105"/>
      <c r="AUF42" s="105"/>
      <c r="AUG42" s="105"/>
      <c r="AUH42" s="105"/>
      <c r="AUI42" s="105"/>
      <c r="AUJ42" s="105"/>
      <c r="AUK42" s="105"/>
      <c r="AUL42" s="105"/>
      <c r="AUM42" s="105"/>
      <c r="AUN42" s="105"/>
      <c r="AUO42" s="105"/>
      <c r="AUP42" s="105"/>
      <c r="AUQ42" s="105"/>
      <c r="AUR42" s="105"/>
      <c r="AUS42" s="105"/>
      <c r="AUT42" s="105"/>
      <c r="AUU42" s="105"/>
      <c r="AUV42" s="105"/>
      <c r="AUW42" s="105"/>
      <c r="AUX42" s="105"/>
      <c r="AUY42" s="105"/>
      <c r="AUZ42" s="105"/>
      <c r="AVA42" s="105"/>
      <c r="AVB42" s="105"/>
      <c r="AVC42" s="105"/>
      <c r="AVD42" s="105"/>
      <c r="AVE42" s="105"/>
      <c r="AVF42" s="105"/>
      <c r="AVG42" s="105"/>
      <c r="AVH42" s="105"/>
      <c r="AVI42" s="105"/>
      <c r="AVJ42" s="105"/>
      <c r="AVK42" s="105"/>
      <c r="AVL42" s="105"/>
      <c r="AVM42" s="105"/>
      <c r="AVN42" s="105"/>
      <c r="AVO42" s="105"/>
      <c r="AVP42" s="105"/>
      <c r="AVQ42" s="105"/>
      <c r="AVR42" s="105"/>
      <c r="AVS42" s="105"/>
      <c r="AVT42" s="105"/>
      <c r="AVU42" s="105"/>
      <c r="AVV42" s="105"/>
      <c r="AVW42" s="105"/>
      <c r="AVX42" s="105"/>
      <c r="AVY42" s="105"/>
      <c r="AVZ42" s="105"/>
      <c r="AWA42" s="105"/>
      <c r="AWB42" s="105"/>
      <c r="AWC42" s="105"/>
      <c r="AWD42" s="105"/>
      <c r="AWE42" s="105"/>
      <c r="AWF42" s="105"/>
      <c r="AWG42" s="105"/>
      <c r="AWH42" s="105"/>
      <c r="AWI42" s="105"/>
      <c r="AWJ42" s="105"/>
      <c r="AWK42" s="105"/>
      <c r="AWL42" s="105"/>
      <c r="AWM42" s="105"/>
      <c r="AWN42" s="105"/>
      <c r="AWO42" s="105"/>
      <c r="AWP42" s="105"/>
      <c r="AWQ42" s="105"/>
      <c r="AWR42" s="105"/>
      <c r="AWS42" s="105"/>
      <c r="AWT42" s="105"/>
      <c r="AWU42" s="105"/>
      <c r="AWV42" s="105"/>
      <c r="AWW42" s="105"/>
      <c r="AWX42" s="105"/>
      <c r="AWY42" s="105"/>
      <c r="AWZ42" s="105"/>
      <c r="AXA42" s="105"/>
      <c r="AXB42" s="105"/>
      <c r="AXC42" s="105"/>
      <c r="AXD42" s="105"/>
      <c r="AXE42" s="105"/>
      <c r="AXF42" s="105"/>
      <c r="AXG42" s="105"/>
      <c r="AXH42" s="105"/>
      <c r="AXI42" s="105"/>
      <c r="AXJ42" s="105"/>
      <c r="AXK42" s="105"/>
      <c r="AXL42" s="105"/>
      <c r="AXM42" s="105"/>
      <c r="AXN42" s="105"/>
      <c r="AXO42" s="105"/>
      <c r="AXP42" s="105"/>
      <c r="AXQ42" s="105"/>
      <c r="AXR42" s="105"/>
      <c r="AXS42" s="105"/>
      <c r="AXT42" s="105"/>
      <c r="AXU42" s="105"/>
      <c r="AXV42" s="105"/>
      <c r="AXW42" s="105"/>
      <c r="AXX42" s="105"/>
      <c r="AXY42" s="105"/>
      <c r="AXZ42" s="105"/>
      <c r="AYA42" s="105"/>
      <c r="AYB42" s="105"/>
      <c r="AYC42" s="105"/>
      <c r="AYD42" s="105"/>
      <c r="AYE42" s="105"/>
      <c r="AYF42" s="105"/>
      <c r="AYG42" s="105"/>
      <c r="AYH42" s="105"/>
      <c r="AYI42" s="105"/>
      <c r="AYJ42" s="105"/>
      <c r="AYK42" s="105"/>
      <c r="AYL42" s="105"/>
      <c r="AYM42" s="105"/>
      <c r="AYN42" s="105"/>
      <c r="AYO42" s="105"/>
      <c r="AYP42" s="105"/>
      <c r="AYQ42" s="105"/>
      <c r="AYR42" s="105"/>
      <c r="AYS42" s="105"/>
      <c r="AYT42" s="105"/>
      <c r="AYU42" s="105"/>
      <c r="AYV42" s="105"/>
      <c r="AYW42" s="105"/>
      <c r="AYX42" s="105"/>
      <c r="AYY42" s="105"/>
      <c r="AYZ42" s="105"/>
      <c r="AZA42" s="105"/>
      <c r="AZB42" s="105"/>
      <c r="AZC42" s="105"/>
      <c r="AZD42" s="105"/>
      <c r="AZE42" s="105"/>
      <c r="AZF42" s="105"/>
      <c r="AZG42" s="105"/>
      <c r="AZH42" s="105"/>
      <c r="AZI42" s="105"/>
      <c r="AZJ42" s="105"/>
      <c r="AZK42" s="105"/>
      <c r="AZL42" s="105"/>
      <c r="AZM42" s="105"/>
      <c r="AZN42" s="105"/>
      <c r="AZO42" s="105"/>
      <c r="AZP42" s="105"/>
      <c r="AZQ42" s="105"/>
      <c r="AZR42" s="105"/>
      <c r="AZS42" s="105"/>
      <c r="AZT42" s="105"/>
      <c r="AZU42" s="105"/>
      <c r="AZV42" s="105"/>
      <c r="AZW42" s="105"/>
      <c r="AZX42" s="105"/>
      <c r="AZY42" s="105"/>
      <c r="AZZ42" s="105"/>
      <c r="BAA42" s="105"/>
      <c r="BAB42" s="105"/>
      <c r="BAC42" s="105"/>
      <c r="BAD42" s="105"/>
      <c r="BAE42" s="105"/>
      <c r="BAF42" s="105"/>
      <c r="BAG42" s="105"/>
      <c r="BAH42" s="105"/>
      <c r="BAI42" s="105"/>
      <c r="BAJ42" s="105"/>
      <c r="BAK42" s="105"/>
      <c r="BAL42" s="105"/>
      <c r="BAM42" s="105"/>
      <c r="BAN42" s="105"/>
      <c r="BAO42" s="105"/>
      <c r="BAP42" s="105"/>
      <c r="BAQ42" s="105"/>
      <c r="BAR42" s="105"/>
      <c r="BAS42" s="105"/>
      <c r="BAT42" s="105"/>
      <c r="BAU42" s="105"/>
      <c r="BAV42" s="105"/>
      <c r="BAW42" s="105"/>
      <c r="BAX42" s="105"/>
      <c r="BAY42" s="105"/>
      <c r="BAZ42" s="105"/>
      <c r="BBA42" s="105"/>
      <c r="BBB42" s="105"/>
      <c r="BBC42" s="105"/>
      <c r="BBD42" s="105"/>
      <c r="BBE42" s="105"/>
      <c r="BBF42" s="105"/>
      <c r="BBG42" s="105"/>
      <c r="BBH42" s="105"/>
      <c r="BBI42" s="105"/>
      <c r="BBJ42" s="105"/>
      <c r="BBK42" s="105"/>
      <c r="BBL42" s="105"/>
      <c r="BBM42" s="105"/>
      <c r="BBN42" s="105"/>
      <c r="BBO42" s="105"/>
      <c r="BBP42" s="105"/>
      <c r="BBQ42" s="105"/>
      <c r="BBR42" s="105"/>
      <c r="BBS42" s="105"/>
      <c r="BBT42" s="105"/>
      <c r="BBU42" s="105"/>
      <c r="BBV42" s="105"/>
      <c r="BBW42" s="105"/>
      <c r="BBX42" s="105"/>
      <c r="BBY42" s="105"/>
      <c r="BBZ42" s="105"/>
      <c r="BCA42" s="105"/>
      <c r="BCB42" s="105"/>
      <c r="BCC42" s="105"/>
      <c r="BCD42" s="105"/>
      <c r="BCE42" s="105"/>
      <c r="BCF42" s="105"/>
      <c r="BCG42" s="105"/>
      <c r="BCH42" s="105"/>
      <c r="BCI42" s="105"/>
      <c r="BCJ42" s="105"/>
      <c r="BCK42" s="105"/>
      <c r="BCL42" s="105"/>
      <c r="BCM42" s="105"/>
      <c r="BCN42" s="105"/>
      <c r="BCO42" s="105"/>
      <c r="BCP42" s="105"/>
      <c r="BCQ42" s="105"/>
      <c r="BCR42" s="105"/>
      <c r="BCS42" s="105"/>
      <c r="BCT42" s="105"/>
      <c r="BCU42" s="105"/>
      <c r="BCV42" s="105"/>
      <c r="BCW42" s="105"/>
      <c r="BCX42" s="105"/>
      <c r="BCY42" s="105"/>
      <c r="BCZ42" s="105"/>
      <c r="BDA42" s="105"/>
      <c r="BDB42" s="105"/>
      <c r="BDC42" s="105"/>
      <c r="BDD42" s="105"/>
      <c r="BDE42" s="105"/>
      <c r="BDF42" s="105"/>
      <c r="BDG42" s="105"/>
      <c r="BDH42" s="105"/>
      <c r="BDI42" s="105"/>
      <c r="BDJ42" s="105"/>
      <c r="BDK42" s="105"/>
      <c r="BDL42" s="105"/>
      <c r="BDM42" s="105"/>
      <c r="BDN42" s="105"/>
      <c r="BDO42" s="105"/>
      <c r="BDP42" s="105"/>
      <c r="BDQ42" s="105"/>
      <c r="BDR42" s="105"/>
      <c r="BDS42" s="105"/>
      <c r="BDT42" s="105"/>
      <c r="BDU42" s="105"/>
      <c r="BDV42" s="105"/>
      <c r="BDW42" s="105"/>
      <c r="BDX42" s="105"/>
      <c r="BDY42" s="105"/>
      <c r="BDZ42" s="105"/>
      <c r="BEA42" s="105"/>
      <c r="BEB42" s="105"/>
      <c r="BEC42" s="105"/>
      <c r="BED42" s="105"/>
      <c r="BEE42" s="105"/>
      <c r="BEF42" s="105"/>
      <c r="BEG42" s="105"/>
      <c r="BEH42" s="105"/>
      <c r="BEI42" s="105"/>
      <c r="BEJ42" s="105"/>
      <c r="BEK42" s="105"/>
      <c r="BEL42" s="105"/>
      <c r="BEM42" s="105"/>
      <c r="BEN42" s="105"/>
      <c r="BEO42" s="105"/>
      <c r="BEP42" s="105"/>
      <c r="BEQ42" s="105"/>
      <c r="BER42" s="105"/>
      <c r="BES42" s="105"/>
      <c r="BET42" s="105"/>
      <c r="BEU42" s="105"/>
      <c r="BEV42" s="105"/>
      <c r="BEW42" s="105"/>
      <c r="BEX42" s="105"/>
      <c r="BEY42" s="105"/>
      <c r="BEZ42" s="105"/>
      <c r="BFA42" s="105"/>
      <c r="BFB42" s="105"/>
      <c r="BFC42" s="105"/>
      <c r="BFD42" s="105"/>
      <c r="BFE42" s="105"/>
      <c r="BFF42" s="105"/>
      <c r="BFG42" s="105"/>
      <c r="BFH42" s="105"/>
      <c r="BFI42" s="105"/>
      <c r="BFJ42" s="105"/>
      <c r="BFK42" s="105"/>
      <c r="BFL42" s="105"/>
      <c r="BFM42" s="105"/>
      <c r="BFN42" s="105"/>
      <c r="BFO42" s="105"/>
      <c r="BFP42" s="105"/>
      <c r="BFQ42" s="105"/>
      <c r="BFR42" s="105"/>
      <c r="BFS42" s="105"/>
      <c r="BFT42" s="105"/>
      <c r="BFU42" s="105"/>
      <c r="BFV42" s="105"/>
      <c r="BFW42" s="105"/>
      <c r="BFX42" s="105"/>
      <c r="BFY42" s="105"/>
      <c r="BFZ42" s="105"/>
      <c r="BGA42" s="105"/>
      <c r="BGB42" s="105"/>
      <c r="BGC42" s="105"/>
      <c r="BGD42" s="105"/>
      <c r="BGE42" s="105"/>
      <c r="BGF42" s="105"/>
      <c r="BGG42" s="105"/>
      <c r="BGH42" s="105"/>
      <c r="BGI42" s="105"/>
      <c r="BGJ42" s="105"/>
      <c r="BGK42" s="105"/>
      <c r="BGL42" s="105"/>
      <c r="BGM42" s="105"/>
      <c r="BGN42" s="105"/>
      <c r="BGO42" s="105"/>
      <c r="BGP42" s="105"/>
      <c r="BGQ42" s="105"/>
      <c r="BGR42" s="105"/>
      <c r="BGS42" s="105"/>
      <c r="BGT42" s="105"/>
      <c r="BGU42" s="105"/>
      <c r="BGV42" s="105"/>
      <c r="BGW42" s="105"/>
      <c r="BGX42" s="105"/>
      <c r="BGY42" s="105"/>
      <c r="BGZ42" s="105"/>
      <c r="BHA42" s="105"/>
      <c r="BHB42" s="105"/>
      <c r="BHC42" s="105"/>
      <c r="BHD42" s="105"/>
      <c r="BHE42" s="105"/>
      <c r="BHF42" s="105"/>
      <c r="BHG42" s="105"/>
      <c r="BHH42" s="105"/>
      <c r="BHI42" s="105"/>
      <c r="BHJ42" s="105"/>
      <c r="BHK42" s="105"/>
      <c r="BHL42" s="105"/>
      <c r="BHM42" s="105"/>
      <c r="BHN42" s="105"/>
      <c r="BHO42" s="105"/>
      <c r="BHP42" s="105"/>
      <c r="BHQ42" s="105"/>
      <c r="BHR42" s="105"/>
      <c r="BHS42" s="105"/>
      <c r="BHT42" s="105"/>
      <c r="BHU42" s="105"/>
      <c r="BHV42" s="105"/>
      <c r="BHW42" s="105"/>
      <c r="BHX42" s="105"/>
      <c r="BHY42" s="105"/>
      <c r="BHZ42" s="105"/>
      <c r="BIA42" s="105"/>
      <c r="BIB42" s="105"/>
      <c r="BIC42" s="105"/>
      <c r="BID42" s="105"/>
      <c r="BIE42" s="105"/>
      <c r="BIF42" s="105"/>
      <c r="BIG42" s="105"/>
      <c r="BIH42" s="105"/>
      <c r="BII42" s="105"/>
      <c r="BIJ42" s="105"/>
      <c r="BIK42" s="105"/>
      <c r="BIL42" s="105"/>
      <c r="BIM42" s="105"/>
      <c r="BIN42" s="105"/>
      <c r="BIO42" s="105"/>
      <c r="BIP42" s="105"/>
      <c r="BIQ42" s="105"/>
      <c r="BIR42" s="105"/>
      <c r="BIS42" s="105"/>
      <c r="BIT42" s="105"/>
      <c r="BIU42" s="105"/>
      <c r="BIV42" s="105"/>
      <c r="BIW42" s="105"/>
      <c r="BIX42" s="105"/>
      <c r="BIY42" s="105"/>
      <c r="BIZ42" s="105"/>
      <c r="BJA42" s="105"/>
      <c r="BJB42" s="105"/>
      <c r="BJC42" s="105"/>
      <c r="BJD42" s="105"/>
      <c r="BJE42" s="105"/>
      <c r="BJF42" s="105"/>
      <c r="BJG42" s="105"/>
      <c r="BJH42" s="105"/>
      <c r="BJI42" s="105"/>
      <c r="BJJ42" s="105"/>
      <c r="BJK42" s="105"/>
      <c r="BJL42" s="105"/>
      <c r="BJM42" s="105"/>
      <c r="BJN42" s="105"/>
      <c r="BJO42" s="105"/>
      <c r="BJP42" s="105"/>
      <c r="BJQ42" s="105"/>
      <c r="BJR42" s="105"/>
      <c r="BJS42" s="105"/>
      <c r="BJT42" s="105"/>
      <c r="BJU42" s="105"/>
      <c r="BJV42" s="105"/>
      <c r="BJW42" s="105"/>
      <c r="BJX42" s="105"/>
      <c r="BJY42" s="105"/>
      <c r="BJZ42" s="105"/>
      <c r="BKA42" s="105"/>
      <c r="BKB42" s="105"/>
      <c r="BKC42" s="105"/>
      <c r="BKD42" s="105"/>
      <c r="BKE42" s="105"/>
      <c r="BKF42" s="105"/>
      <c r="BKG42" s="105"/>
      <c r="BKH42" s="105"/>
      <c r="BKI42" s="105"/>
      <c r="BKJ42" s="105"/>
      <c r="BKK42" s="105"/>
      <c r="BKL42" s="105"/>
      <c r="BKM42" s="105"/>
      <c r="BKN42" s="105"/>
      <c r="BKO42" s="105"/>
      <c r="BKP42" s="105"/>
      <c r="BKQ42" s="105"/>
      <c r="BKR42" s="105"/>
      <c r="BKS42" s="105"/>
      <c r="BKT42" s="105"/>
      <c r="BKU42" s="105"/>
      <c r="BKV42" s="105"/>
      <c r="BKW42" s="105"/>
      <c r="BKX42" s="105"/>
      <c r="BKY42" s="105"/>
      <c r="BKZ42" s="105"/>
      <c r="BLA42" s="105"/>
      <c r="BLB42" s="105"/>
      <c r="BLC42" s="105"/>
      <c r="BLD42" s="105"/>
      <c r="BLE42" s="105"/>
      <c r="BLF42" s="105"/>
      <c r="BLG42" s="105"/>
      <c r="BLH42" s="105"/>
      <c r="BLI42" s="105"/>
      <c r="BLJ42" s="105"/>
      <c r="BLK42" s="105"/>
      <c r="BLL42" s="105"/>
      <c r="BLM42" s="105"/>
      <c r="BLN42" s="105"/>
      <c r="BLO42" s="105"/>
      <c r="BLP42" s="105"/>
      <c r="BLQ42" s="105"/>
      <c r="BLR42" s="105"/>
      <c r="BLS42" s="105"/>
      <c r="BLT42" s="105"/>
      <c r="BLU42" s="105"/>
      <c r="BLV42" s="105"/>
      <c r="BLW42" s="105"/>
      <c r="BLX42" s="105"/>
      <c r="BLY42" s="105"/>
      <c r="BLZ42" s="105"/>
      <c r="BMA42" s="105"/>
      <c r="BMB42" s="105"/>
      <c r="BMC42" s="105"/>
      <c r="BMD42" s="105"/>
      <c r="BME42" s="105"/>
      <c r="BMF42" s="105"/>
      <c r="BMG42" s="105"/>
      <c r="BMH42" s="105"/>
      <c r="BMI42" s="105"/>
      <c r="BMJ42" s="105"/>
      <c r="BMK42" s="105"/>
      <c r="BML42" s="105"/>
      <c r="BMM42" s="105"/>
      <c r="BMN42" s="105"/>
      <c r="BMO42" s="105"/>
      <c r="BMP42" s="105"/>
      <c r="BMQ42" s="105"/>
      <c r="BMR42" s="105"/>
      <c r="BMS42" s="105"/>
      <c r="BMT42" s="105"/>
      <c r="BMU42" s="105"/>
      <c r="BMV42" s="105"/>
      <c r="BMW42" s="105"/>
      <c r="BMX42" s="105"/>
      <c r="BMY42" s="105"/>
      <c r="BMZ42" s="105"/>
      <c r="BNA42" s="105"/>
      <c r="BNB42" s="105"/>
      <c r="BNC42" s="105"/>
      <c r="BND42" s="105"/>
      <c r="BNE42" s="105"/>
      <c r="BNF42" s="105"/>
      <c r="BNG42" s="105"/>
      <c r="BNH42" s="105"/>
      <c r="BNI42" s="105"/>
      <c r="BNJ42" s="105"/>
      <c r="BNK42" s="105"/>
      <c r="BNL42" s="105"/>
      <c r="BNM42" s="105"/>
      <c r="BNN42" s="105"/>
      <c r="BNO42" s="105"/>
      <c r="BNP42" s="105"/>
      <c r="BNQ42" s="105"/>
      <c r="BNR42" s="105"/>
      <c r="BNS42" s="105"/>
      <c r="BNT42" s="105"/>
      <c r="BNU42" s="105"/>
      <c r="BNV42" s="105"/>
      <c r="BNW42" s="105"/>
      <c r="BNX42" s="105"/>
      <c r="BNY42" s="105"/>
      <c r="BNZ42" s="105"/>
      <c r="BOA42" s="105"/>
      <c r="BOB42" s="105"/>
      <c r="BOC42" s="105"/>
      <c r="BOD42" s="105"/>
      <c r="BOE42" s="105"/>
      <c r="BOF42" s="105"/>
      <c r="BOG42" s="105"/>
      <c r="BOH42" s="105"/>
      <c r="BOI42" s="105"/>
      <c r="BOJ42" s="105"/>
      <c r="BOK42" s="105"/>
      <c r="BOL42" s="105"/>
      <c r="BOM42" s="105"/>
      <c r="BON42" s="105"/>
      <c r="BOO42" s="105"/>
      <c r="BOP42" s="105"/>
      <c r="BOQ42" s="105"/>
      <c r="BOR42" s="105"/>
      <c r="BOS42" s="105"/>
      <c r="BOT42" s="105"/>
      <c r="BOU42" s="105"/>
      <c r="BOV42" s="105"/>
      <c r="BOW42" s="105"/>
      <c r="BOX42" s="105"/>
      <c r="BOY42" s="105"/>
      <c r="BOZ42" s="105"/>
      <c r="BPA42" s="105"/>
      <c r="BPB42" s="105"/>
      <c r="BPC42" s="105"/>
      <c r="BPD42" s="105"/>
      <c r="BPE42" s="105"/>
      <c r="BPF42" s="105"/>
      <c r="BPG42" s="105"/>
      <c r="BPH42" s="105"/>
      <c r="BPI42" s="105"/>
      <c r="BPJ42" s="105"/>
      <c r="BPK42" s="105"/>
      <c r="BPL42" s="105"/>
      <c r="BPM42" s="105"/>
      <c r="BPN42" s="105"/>
      <c r="BPO42" s="105"/>
      <c r="BPP42" s="105"/>
      <c r="BPQ42" s="105"/>
      <c r="BPR42" s="105"/>
      <c r="BPS42" s="105"/>
      <c r="BPT42" s="105"/>
      <c r="BPU42" s="105"/>
      <c r="BPV42" s="105"/>
      <c r="BPW42" s="105"/>
      <c r="BPX42" s="105"/>
      <c r="BPY42" s="105"/>
      <c r="BPZ42" s="105"/>
      <c r="BQA42" s="105"/>
      <c r="BQB42" s="105"/>
      <c r="BQC42" s="105"/>
      <c r="BQD42" s="105"/>
      <c r="BQE42" s="105"/>
      <c r="BQF42" s="105"/>
      <c r="BQG42" s="105"/>
      <c r="BQH42" s="105"/>
      <c r="BQI42" s="105"/>
      <c r="BQJ42" s="105"/>
      <c r="BQK42" s="105"/>
      <c r="BQL42" s="105"/>
      <c r="BQM42" s="105"/>
      <c r="BQN42" s="105"/>
      <c r="BQO42" s="105"/>
      <c r="BQP42" s="105"/>
      <c r="BQQ42" s="105"/>
      <c r="BQR42" s="105"/>
      <c r="BQS42" s="105"/>
      <c r="BQT42" s="105"/>
      <c r="BQU42" s="105"/>
      <c r="BQV42" s="105"/>
      <c r="BQW42" s="105"/>
      <c r="BQX42" s="105"/>
      <c r="BQY42" s="105"/>
      <c r="BQZ42" s="105"/>
      <c r="BRA42" s="105"/>
      <c r="BRB42" s="105"/>
      <c r="BRC42" s="105"/>
      <c r="BRD42" s="105"/>
      <c r="BRE42" s="105"/>
      <c r="BRF42" s="105"/>
      <c r="BRG42" s="105"/>
      <c r="BRH42" s="105"/>
      <c r="BRI42" s="105"/>
      <c r="BRJ42" s="105"/>
      <c r="BRK42" s="105"/>
      <c r="BRL42" s="105"/>
      <c r="BRM42" s="105"/>
      <c r="BRN42" s="105"/>
      <c r="BRO42" s="105"/>
      <c r="BRP42" s="105"/>
      <c r="BRQ42" s="105"/>
      <c r="BRR42" s="105"/>
      <c r="BRS42" s="105"/>
      <c r="BRT42" s="105"/>
      <c r="BRU42" s="105"/>
      <c r="BRV42" s="105"/>
      <c r="BRW42" s="105"/>
      <c r="BRX42" s="105"/>
      <c r="BRY42" s="105"/>
      <c r="BRZ42" s="105"/>
      <c r="BSA42" s="105"/>
      <c r="BSB42" s="105"/>
      <c r="BSC42" s="105"/>
      <c r="BSD42" s="105"/>
      <c r="BSE42" s="105"/>
      <c r="BSF42" s="105"/>
      <c r="BSG42" s="105"/>
      <c r="BSH42" s="105"/>
      <c r="BSI42" s="105"/>
      <c r="BSJ42" s="105"/>
      <c r="BSK42" s="105"/>
      <c r="BSL42" s="105"/>
      <c r="BSM42" s="105"/>
      <c r="BSN42" s="105"/>
      <c r="BSO42" s="105"/>
      <c r="BSP42" s="105"/>
      <c r="BSQ42" s="105"/>
      <c r="BSR42" s="105"/>
      <c r="BSS42" s="105"/>
      <c r="BST42" s="105"/>
      <c r="BSU42" s="105"/>
      <c r="BSV42" s="105"/>
      <c r="BSW42" s="105"/>
      <c r="BSX42" s="105"/>
      <c r="BSY42" s="105"/>
      <c r="BSZ42" s="105"/>
      <c r="BTA42" s="105"/>
      <c r="BTB42" s="105"/>
      <c r="BTC42" s="105"/>
      <c r="BTD42" s="105"/>
      <c r="BTE42" s="105"/>
      <c r="BTF42" s="105"/>
      <c r="BTG42" s="105"/>
      <c r="BTH42" s="105"/>
      <c r="BTI42" s="105"/>
      <c r="BTJ42" s="105"/>
      <c r="BTK42" s="105"/>
      <c r="BTL42" s="105"/>
      <c r="BTM42" s="105"/>
      <c r="BTN42" s="105"/>
      <c r="BTO42" s="105"/>
      <c r="BTP42" s="105"/>
      <c r="BTQ42" s="105"/>
      <c r="BTR42" s="105"/>
      <c r="BTS42" s="105"/>
      <c r="BTT42" s="105"/>
      <c r="BTU42" s="105"/>
      <c r="BTV42" s="105"/>
      <c r="BTW42" s="105"/>
      <c r="BTX42" s="105"/>
      <c r="BTY42" s="105"/>
      <c r="BTZ42" s="105"/>
      <c r="BUA42" s="105"/>
      <c r="BUB42" s="105"/>
      <c r="BUC42" s="105"/>
      <c r="BUD42" s="105"/>
      <c r="BUE42" s="105"/>
      <c r="BUF42" s="105"/>
      <c r="BUG42" s="105"/>
      <c r="BUH42" s="105"/>
      <c r="BUI42" s="105"/>
      <c r="BUJ42" s="105"/>
      <c r="BUK42" s="105"/>
      <c r="BUL42" s="105"/>
      <c r="BUM42" s="105"/>
      <c r="BUN42" s="105"/>
      <c r="BUO42" s="105"/>
      <c r="BUP42" s="105"/>
      <c r="BUQ42" s="105"/>
      <c r="BUR42" s="105"/>
      <c r="BUS42" s="105"/>
      <c r="BUT42" s="105"/>
      <c r="BUU42" s="105"/>
      <c r="BUV42" s="105"/>
      <c r="BUW42" s="105"/>
      <c r="BUX42" s="105"/>
      <c r="BUY42" s="105"/>
      <c r="BUZ42" s="105"/>
      <c r="BVA42" s="105"/>
      <c r="BVB42" s="105"/>
      <c r="BVC42" s="105"/>
      <c r="BVD42" s="105"/>
      <c r="BVE42" s="105"/>
      <c r="BVF42" s="105"/>
      <c r="BVG42" s="105"/>
      <c r="BVH42" s="105"/>
      <c r="BVI42" s="105"/>
      <c r="BVJ42" s="105"/>
      <c r="BVK42" s="105"/>
      <c r="BVL42" s="105"/>
      <c r="BVM42" s="105"/>
      <c r="BVN42" s="105"/>
      <c r="BVO42" s="105"/>
      <c r="BVP42" s="105"/>
      <c r="BVQ42" s="105"/>
      <c r="BVR42" s="105"/>
      <c r="BVS42" s="105"/>
      <c r="BVT42" s="105"/>
      <c r="BVU42" s="105"/>
      <c r="BVV42" s="105"/>
      <c r="BVW42" s="105"/>
      <c r="BVX42" s="105"/>
      <c r="BVY42" s="105"/>
      <c r="BVZ42" s="105"/>
      <c r="BWA42" s="105"/>
      <c r="BWB42" s="105"/>
      <c r="BWC42" s="105"/>
      <c r="BWD42" s="105"/>
      <c r="BWE42" s="105"/>
      <c r="BWF42" s="105"/>
      <c r="BWG42" s="105"/>
      <c r="BWH42" s="105"/>
      <c r="BWI42" s="105"/>
      <c r="BWJ42" s="105"/>
      <c r="BWK42" s="105"/>
      <c r="BWL42" s="105"/>
      <c r="BWM42" s="105"/>
      <c r="BWN42" s="105"/>
      <c r="BWO42" s="105"/>
      <c r="BWP42" s="105"/>
      <c r="BWQ42" s="105"/>
      <c r="BWR42" s="105"/>
      <c r="BWS42" s="105"/>
      <c r="BWT42" s="105"/>
      <c r="BWU42" s="105"/>
      <c r="BWV42" s="105"/>
      <c r="BWW42" s="105"/>
      <c r="BWX42" s="105"/>
      <c r="BWY42" s="105"/>
      <c r="BWZ42" s="105"/>
      <c r="BXA42" s="105"/>
      <c r="BXB42" s="105"/>
      <c r="BXC42" s="105"/>
      <c r="BXD42" s="105"/>
      <c r="BXE42" s="105"/>
      <c r="BXF42" s="105"/>
      <c r="BXG42" s="105"/>
      <c r="BXH42" s="105"/>
      <c r="BXI42" s="105"/>
      <c r="BXJ42" s="105"/>
      <c r="BXK42" s="105"/>
      <c r="BXL42" s="105"/>
      <c r="BXM42" s="105"/>
      <c r="BXN42" s="105"/>
      <c r="BXO42" s="105"/>
      <c r="BXP42" s="105"/>
      <c r="BXQ42" s="105"/>
      <c r="BXR42" s="105"/>
      <c r="BXS42" s="105"/>
      <c r="BXT42" s="105"/>
      <c r="BXU42" s="105"/>
      <c r="BXV42" s="105"/>
      <c r="BXW42" s="105"/>
      <c r="BXX42" s="105"/>
      <c r="BXY42" s="105"/>
      <c r="BXZ42" s="105"/>
      <c r="BYA42" s="105"/>
      <c r="BYB42" s="105"/>
      <c r="BYC42" s="105"/>
      <c r="BYD42" s="105"/>
      <c r="BYE42" s="105"/>
      <c r="BYF42" s="105"/>
      <c r="BYG42" s="105"/>
      <c r="BYH42" s="105"/>
      <c r="BYI42" s="105"/>
      <c r="BYJ42" s="105"/>
      <c r="BYK42" s="105"/>
      <c r="BYL42" s="105"/>
      <c r="BYM42" s="105"/>
      <c r="BYN42" s="105"/>
      <c r="BYO42" s="105"/>
      <c r="BYP42" s="105"/>
      <c r="BYQ42" s="105"/>
      <c r="BYR42" s="105"/>
      <c r="BYS42" s="105"/>
      <c r="BYT42" s="105"/>
      <c r="BYU42" s="105"/>
      <c r="BYV42" s="105"/>
      <c r="BYW42" s="105"/>
      <c r="BYX42" s="105"/>
      <c r="BYY42" s="105"/>
      <c r="BYZ42" s="105"/>
      <c r="BZA42" s="105"/>
      <c r="BZB42" s="105"/>
      <c r="BZC42" s="105"/>
      <c r="BZD42" s="105"/>
      <c r="BZE42" s="105"/>
      <c r="BZF42" s="105"/>
      <c r="BZG42" s="105"/>
      <c r="BZH42" s="105"/>
      <c r="BZI42" s="105"/>
      <c r="BZJ42" s="105"/>
      <c r="BZK42" s="105"/>
      <c r="BZL42" s="105"/>
      <c r="BZM42" s="105"/>
      <c r="BZN42" s="105"/>
      <c r="BZO42" s="105"/>
      <c r="BZP42" s="105"/>
      <c r="BZQ42" s="105"/>
      <c r="BZR42" s="105"/>
      <c r="BZS42" s="105"/>
      <c r="BZT42" s="105"/>
      <c r="BZU42" s="105"/>
      <c r="BZV42" s="105"/>
      <c r="BZW42" s="105"/>
      <c r="BZX42" s="105"/>
      <c r="BZY42" s="105"/>
      <c r="BZZ42" s="105"/>
      <c r="CAA42" s="105"/>
      <c r="CAB42" s="105"/>
      <c r="CAC42" s="105"/>
      <c r="CAD42" s="105"/>
      <c r="CAE42" s="105"/>
      <c r="CAF42" s="105"/>
      <c r="CAG42" s="105"/>
      <c r="CAH42" s="105"/>
      <c r="CAI42" s="105"/>
      <c r="CAJ42" s="105"/>
      <c r="CAK42" s="105"/>
      <c r="CAL42" s="105"/>
      <c r="CAM42" s="105"/>
      <c r="CAN42" s="105"/>
      <c r="CAO42" s="105"/>
      <c r="CAP42" s="105"/>
      <c r="CAQ42" s="105"/>
      <c r="CAR42" s="105"/>
      <c r="CAS42" s="105"/>
      <c r="CAT42" s="105"/>
      <c r="CAU42" s="105"/>
      <c r="CAV42" s="105"/>
      <c r="CAW42" s="105"/>
      <c r="CAX42" s="105"/>
      <c r="CAY42" s="105"/>
      <c r="CAZ42" s="105"/>
      <c r="CBA42" s="105"/>
      <c r="CBB42" s="105"/>
      <c r="CBC42" s="105"/>
      <c r="CBD42" s="105"/>
      <c r="CBE42" s="105"/>
      <c r="CBF42" s="105"/>
      <c r="CBG42" s="105"/>
      <c r="CBH42" s="105"/>
      <c r="CBI42" s="105"/>
      <c r="CBJ42" s="105"/>
      <c r="CBK42" s="105"/>
      <c r="CBL42" s="105"/>
      <c r="CBM42" s="105"/>
      <c r="CBN42" s="105"/>
      <c r="CBO42" s="105"/>
      <c r="CBP42" s="105"/>
      <c r="CBQ42" s="105"/>
      <c r="CBR42" s="105"/>
      <c r="CBS42" s="105"/>
      <c r="CBT42" s="105"/>
      <c r="CBU42" s="105"/>
      <c r="CBV42" s="105"/>
      <c r="CBW42" s="105"/>
      <c r="CBX42" s="105"/>
      <c r="CBY42" s="105"/>
      <c r="CBZ42" s="105"/>
      <c r="CCA42" s="105"/>
      <c r="CCB42" s="105"/>
      <c r="CCC42" s="105"/>
      <c r="CCD42" s="105"/>
      <c r="CCE42" s="105"/>
      <c r="CCF42" s="105"/>
      <c r="CCG42" s="105"/>
      <c r="CCH42" s="105"/>
      <c r="CCI42" s="105"/>
      <c r="CCJ42" s="105"/>
      <c r="CCK42" s="105"/>
      <c r="CCL42" s="105"/>
      <c r="CCM42" s="105"/>
      <c r="CCN42" s="105"/>
      <c r="CCO42" s="105"/>
      <c r="CCP42" s="105"/>
      <c r="CCQ42" s="105"/>
      <c r="CCR42" s="105"/>
      <c r="CCS42" s="105"/>
      <c r="CCT42" s="105"/>
      <c r="CCU42" s="105"/>
      <c r="CCV42" s="105"/>
      <c r="CCW42" s="105"/>
      <c r="CCX42" s="105"/>
      <c r="CCY42" s="105"/>
      <c r="CCZ42" s="105"/>
      <c r="CDA42" s="105"/>
      <c r="CDB42" s="105"/>
      <c r="CDC42" s="105"/>
      <c r="CDD42" s="105"/>
      <c r="CDE42" s="105"/>
      <c r="CDF42" s="105"/>
      <c r="CDG42" s="105"/>
      <c r="CDH42" s="105"/>
      <c r="CDI42" s="105"/>
      <c r="CDJ42" s="105"/>
      <c r="CDK42" s="105"/>
      <c r="CDL42" s="105"/>
      <c r="CDM42" s="105"/>
      <c r="CDN42" s="105"/>
      <c r="CDO42" s="105"/>
      <c r="CDP42" s="105"/>
      <c r="CDQ42" s="105"/>
      <c r="CDR42" s="105"/>
      <c r="CDS42" s="105"/>
      <c r="CDT42" s="105"/>
      <c r="CDU42" s="105"/>
      <c r="CDV42" s="105"/>
      <c r="CDW42" s="105"/>
      <c r="CDX42" s="105"/>
      <c r="CDY42" s="105"/>
      <c r="CDZ42" s="105"/>
      <c r="CEA42" s="105"/>
      <c r="CEB42" s="105"/>
      <c r="CEC42" s="105"/>
      <c r="CED42" s="105"/>
      <c r="CEE42" s="105"/>
      <c r="CEF42" s="105"/>
      <c r="CEG42" s="105"/>
      <c r="CEH42" s="105"/>
      <c r="CEI42" s="105"/>
      <c r="CEJ42" s="105"/>
      <c r="CEK42" s="105"/>
      <c r="CEL42" s="105"/>
      <c r="CEM42" s="105"/>
      <c r="CEN42" s="105"/>
      <c r="CEO42" s="105"/>
      <c r="CEP42" s="105"/>
      <c r="CEQ42" s="105"/>
      <c r="CER42" s="105"/>
      <c r="CES42" s="105"/>
      <c r="CET42" s="105"/>
      <c r="CEU42" s="105"/>
      <c r="CEV42" s="105"/>
      <c r="CEW42" s="105"/>
      <c r="CEX42" s="105"/>
      <c r="CEY42" s="105"/>
      <c r="CEZ42" s="105"/>
      <c r="CFA42" s="105"/>
      <c r="CFB42" s="105"/>
      <c r="CFC42" s="105"/>
      <c r="CFD42" s="105"/>
      <c r="CFE42" s="105"/>
      <c r="CFF42" s="105"/>
      <c r="CFG42" s="105"/>
      <c r="CFH42" s="105"/>
      <c r="CFI42" s="105"/>
      <c r="CFJ42" s="105"/>
      <c r="CFK42" s="105"/>
      <c r="CFL42" s="105"/>
      <c r="CFM42" s="105"/>
      <c r="CFN42" s="105"/>
      <c r="CFO42" s="105"/>
      <c r="CFP42" s="105"/>
      <c r="CFQ42" s="105"/>
      <c r="CFR42" s="105"/>
      <c r="CFS42" s="105"/>
      <c r="CFT42" s="105"/>
      <c r="CFU42" s="105"/>
      <c r="CFV42" s="105"/>
      <c r="CFW42" s="105"/>
      <c r="CFX42" s="105"/>
      <c r="CFY42" s="105"/>
      <c r="CFZ42" s="105"/>
      <c r="CGA42" s="105"/>
      <c r="CGB42" s="105"/>
      <c r="CGC42" s="105"/>
      <c r="CGD42" s="105"/>
      <c r="CGE42" s="105"/>
      <c r="CGF42" s="105"/>
      <c r="CGG42" s="105"/>
      <c r="CGH42" s="105"/>
      <c r="CGI42" s="105"/>
      <c r="CGJ42" s="105"/>
      <c r="CGK42" s="105"/>
      <c r="CGL42" s="105"/>
      <c r="CGM42" s="105"/>
      <c r="CGN42" s="105"/>
      <c r="CGO42" s="105"/>
      <c r="CGP42" s="105"/>
      <c r="CGQ42" s="105"/>
      <c r="CGR42" s="105"/>
      <c r="CGS42" s="105"/>
      <c r="CGT42" s="105"/>
      <c r="CGU42" s="105"/>
      <c r="CGV42" s="105"/>
      <c r="CGW42" s="105"/>
      <c r="CGX42" s="105"/>
      <c r="CGY42" s="105"/>
      <c r="CGZ42" s="105"/>
      <c r="CHA42" s="105"/>
      <c r="CHB42" s="105"/>
      <c r="CHC42" s="105"/>
      <c r="CHD42" s="105"/>
      <c r="CHE42" s="105"/>
      <c r="CHF42" s="105"/>
      <c r="CHG42" s="105"/>
      <c r="CHH42" s="105"/>
      <c r="CHI42" s="105"/>
      <c r="CHJ42" s="105"/>
      <c r="CHK42" s="105"/>
      <c r="CHL42" s="105"/>
      <c r="CHM42" s="105"/>
      <c r="CHN42" s="105"/>
      <c r="CHO42" s="105"/>
      <c r="CHP42" s="105"/>
      <c r="CHQ42" s="105"/>
      <c r="CHR42" s="105"/>
      <c r="CHS42" s="105"/>
      <c r="CHT42" s="105"/>
      <c r="CHU42" s="105"/>
      <c r="CHV42" s="105"/>
      <c r="CHW42" s="105"/>
      <c r="CHX42" s="105"/>
      <c r="CHY42" s="105"/>
      <c r="CHZ42" s="105"/>
      <c r="CIA42" s="105"/>
      <c r="CIB42" s="105"/>
      <c r="CIC42" s="105"/>
      <c r="CID42" s="105"/>
      <c r="CIE42" s="105"/>
      <c r="CIF42" s="105"/>
      <c r="CIG42" s="105"/>
      <c r="CIH42" s="105"/>
      <c r="CII42" s="105"/>
      <c r="CIJ42" s="105"/>
      <c r="CIK42" s="105"/>
      <c r="CIL42" s="105"/>
      <c r="CIM42" s="105"/>
      <c r="CIN42" s="105"/>
      <c r="CIO42" s="105"/>
      <c r="CIP42" s="105"/>
      <c r="CIQ42" s="105"/>
      <c r="CIR42" s="105"/>
      <c r="CIS42" s="105"/>
      <c r="CIT42" s="105"/>
      <c r="CIU42" s="105"/>
      <c r="CIV42" s="105"/>
      <c r="CIW42" s="105"/>
      <c r="CIX42" s="105"/>
      <c r="CIY42" s="105"/>
      <c r="CIZ42" s="105"/>
      <c r="CJA42" s="105"/>
      <c r="CJB42" s="105"/>
      <c r="CJC42" s="105"/>
      <c r="CJD42" s="105"/>
      <c r="CJE42" s="105"/>
      <c r="CJF42" s="105"/>
      <c r="CJG42" s="105"/>
      <c r="CJH42" s="105"/>
      <c r="CJI42" s="105"/>
      <c r="CJJ42" s="105"/>
      <c r="CJK42" s="105"/>
      <c r="CJL42" s="105"/>
      <c r="CJM42" s="105"/>
      <c r="CJN42" s="105"/>
      <c r="CJO42" s="105"/>
      <c r="CJP42" s="105"/>
      <c r="CJQ42" s="105"/>
      <c r="CJR42" s="105"/>
      <c r="CJS42" s="105"/>
      <c r="CJT42" s="105"/>
      <c r="CJU42" s="105"/>
      <c r="CJV42" s="105"/>
      <c r="CJW42" s="105"/>
      <c r="CJX42" s="105"/>
      <c r="CJY42" s="105"/>
      <c r="CJZ42" s="105"/>
      <c r="CKA42" s="105"/>
      <c r="CKB42" s="105"/>
      <c r="CKC42" s="105"/>
      <c r="CKD42" s="105"/>
      <c r="CKE42" s="105"/>
      <c r="CKF42" s="105"/>
      <c r="CKG42" s="105"/>
      <c r="CKH42" s="105"/>
      <c r="CKI42" s="105"/>
      <c r="CKJ42" s="105"/>
      <c r="CKK42" s="105"/>
      <c r="CKL42" s="105"/>
      <c r="CKM42" s="105"/>
      <c r="CKN42" s="105"/>
      <c r="CKO42" s="105"/>
      <c r="CKP42" s="105"/>
      <c r="CKQ42" s="105"/>
      <c r="CKR42" s="105"/>
      <c r="CKS42" s="105"/>
      <c r="CKT42" s="105"/>
      <c r="CKU42" s="105"/>
      <c r="CKV42" s="105"/>
      <c r="CKW42" s="105"/>
      <c r="CKX42" s="105"/>
      <c r="CKY42" s="105"/>
      <c r="CKZ42" s="105"/>
      <c r="CLA42" s="105"/>
      <c r="CLB42" s="105"/>
      <c r="CLC42" s="105"/>
      <c r="CLD42" s="105"/>
      <c r="CLE42" s="105"/>
      <c r="CLF42" s="105"/>
      <c r="CLG42" s="105"/>
      <c r="CLH42" s="105"/>
      <c r="CLI42" s="105"/>
      <c r="CLJ42" s="105"/>
      <c r="CLK42" s="105"/>
      <c r="CLL42" s="105"/>
      <c r="CLM42" s="105"/>
      <c r="CLN42" s="105"/>
      <c r="CLO42" s="105"/>
      <c r="CLP42" s="105"/>
      <c r="CLQ42" s="105"/>
      <c r="CLR42" s="105"/>
      <c r="CLS42" s="105"/>
      <c r="CLT42" s="105"/>
      <c r="CLU42" s="105"/>
      <c r="CLV42" s="105"/>
      <c r="CLW42" s="105"/>
      <c r="CLX42" s="105"/>
      <c r="CLY42" s="105"/>
      <c r="CLZ42" s="105"/>
      <c r="CMA42" s="105"/>
      <c r="CMB42" s="105"/>
      <c r="CMC42" s="105"/>
      <c r="CMD42" s="105"/>
      <c r="CME42" s="105"/>
      <c r="CMF42" s="105"/>
      <c r="CMG42" s="105"/>
      <c r="CMH42" s="105"/>
      <c r="CMI42" s="105"/>
      <c r="CMJ42" s="105"/>
      <c r="CMK42" s="105"/>
      <c r="CML42" s="105"/>
      <c r="CMM42" s="105"/>
      <c r="CMN42" s="105"/>
      <c r="CMO42" s="105"/>
      <c r="CMP42" s="105"/>
      <c r="CMQ42" s="105"/>
      <c r="CMR42" s="105"/>
      <c r="CMS42" s="105"/>
      <c r="CMT42" s="105"/>
      <c r="CMU42" s="105"/>
      <c r="CMV42" s="105"/>
      <c r="CMW42" s="105"/>
      <c r="CMX42" s="105"/>
      <c r="CMY42" s="105"/>
      <c r="CMZ42" s="105"/>
      <c r="CNA42" s="105"/>
      <c r="CNB42" s="105"/>
      <c r="CNC42" s="105"/>
      <c r="CND42" s="105"/>
      <c r="CNE42" s="105"/>
      <c r="CNF42" s="105"/>
      <c r="CNG42" s="105"/>
      <c r="CNH42" s="105"/>
      <c r="CNI42" s="105"/>
      <c r="CNJ42" s="105"/>
      <c r="CNK42" s="105"/>
      <c r="CNL42" s="105"/>
      <c r="CNM42" s="105"/>
      <c r="CNN42" s="105"/>
      <c r="CNO42" s="105"/>
      <c r="CNP42" s="105"/>
      <c r="CNQ42" s="105"/>
      <c r="CNR42" s="105"/>
      <c r="CNS42" s="105"/>
      <c r="CNT42" s="105"/>
      <c r="CNU42" s="105"/>
      <c r="CNV42" s="105"/>
      <c r="CNW42" s="105"/>
      <c r="CNX42" s="105"/>
      <c r="CNY42" s="105"/>
      <c r="CNZ42" s="105"/>
      <c r="COA42" s="105"/>
      <c r="COB42" s="105"/>
      <c r="COC42" s="105"/>
      <c r="COD42" s="105"/>
      <c r="COE42" s="105"/>
      <c r="COF42" s="105"/>
      <c r="COG42" s="105"/>
      <c r="COH42" s="105"/>
      <c r="COI42" s="105"/>
      <c r="COJ42" s="105"/>
      <c r="COK42" s="105"/>
      <c r="COL42" s="105"/>
      <c r="COM42" s="105"/>
      <c r="CON42" s="105"/>
      <c r="COO42" s="105"/>
      <c r="COP42" s="105"/>
      <c r="COQ42" s="105"/>
      <c r="COR42" s="105"/>
      <c r="COS42" s="105"/>
      <c r="COT42" s="105"/>
      <c r="COU42" s="105"/>
      <c r="COV42" s="105"/>
      <c r="COW42" s="105"/>
      <c r="COX42" s="105"/>
      <c r="COY42" s="105"/>
      <c r="COZ42" s="105"/>
      <c r="CPA42" s="105"/>
      <c r="CPB42" s="105"/>
      <c r="CPC42" s="105"/>
      <c r="CPD42" s="105"/>
      <c r="CPE42" s="105"/>
      <c r="CPF42" s="105"/>
      <c r="CPG42" s="105"/>
      <c r="CPH42" s="105"/>
      <c r="CPI42" s="105"/>
      <c r="CPJ42" s="105"/>
      <c r="CPK42" s="105"/>
      <c r="CPL42" s="105"/>
      <c r="CPM42" s="105"/>
      <c r="CPN42" s="105"/>
      <c r="CPO42" s="105"/>
      <c r="CPP42" s="105"/>
      <c r="CPQ42" s="105"/>
      <c r="CPR42" s="105"/>
      <c r="CPS42" s="105"/>
      <c r="CPT42" s="105"/>
      <c r="CPU42" s="105"/>
      <c r="CPV42" s="105"/>
      <c r="CPW42" s="105"/>
      <c r="CPX42" s="105"/>
      <c r="CPY42" s="105"/>
      <c r="CPZ42" s="105"/>
      <c r="CQA42" s="105"/>
      <c r="CQB42" s="105"/>
      <c r="CQC42" s="105"/>
      <c r="CQD42" s="105"/>
      <c r="CQE42" s="105"/>
      <c r="CQF42" s="105"/>
      <c r="CQG42" s="105"/>
      <c r="CQH42" s="105"/>
      <c r="CQI42" s="105"/>
      <c r="CQJ42" s="105"/>
      <c r="CQK42" s="105"/>
      <c r="CQL42" s="105"/>
      <c r="CQM42" s="105"/>
      <c r="CQN42" s="105"/>
      <c r="CQO42" s="105"/>
      <c r="CQP42" s="105"/>
      <c r="CQQ42" s="105"/>
      <c r="CQR42" s="105"/>
      <c r="CQS42" s="105"/>
      <c r="CQT42" s="105"/>
      <c r="CQU42" s="105"/>
      <c r="CQV42" s="105"/>
      <c r="CQW42" s="105"/>
      <c r="CQX42" s="105"/>
      <c r="CQY42" s="105"/>
      <c r="CQZ42" s="105"/>
      <c r="CRA42" s="105"/>
      <c r="CRB42" s="105"/>
      <c r="CRC42" s="105"/>
      <c r="CRD42" s="105"/>
      <c r="CRE42" s="105"/>
      <c r="CRF42" s="105"/>
      <c r="CRG42" s="105"/>
      <c r="CRH42" s="105"/>
      <c r="CRI42" s="105"/>
      <c r="CRJ42" s="105"/>
      <c r="CRK42" s="105"/>
      <c r="CRL42" s="105"/>
      <c r="CRM42" s="105"/>
      <c r="CRN42" s="105"/>
      <c r="CRO42" s="105"/>
      <c r="CRP42" s="105"/>
      <c r="CRQ42" s="105"/>
      <c r="CRR42" s="105"/>
      <c r="CRS42" s="105"/>
      <c r="CRT42" s="105"/>
      <c r="CRU42" s="105"/>
      <c r="CRV42" s="105"/>
      <c r="CRW42" s="105"/>
      <c r="CRX42" s="105"/>
      <c r="CRY42" s="105"/>
      <c r="CRZ42" s="105"/>
      <c r="CSA42" s="105"/>
      <c r="CSB42" s="105"/>
      <c r="CSC42" s="105"/>
      <c r="CSD42" s="105"/>
      <c r="CSE42" s="105"/>
      <c r="CSF42" s="105"/>
      <c r="CSG42" s="105"/>
      <c r="CSH42" s="105"/>
      <c r="CSI42" s="105"/>
      <c r="CSJ42" s="105"/>
      <c r="CSK42" s="105"/>
      <c r="CSL42" s="105"/>
      <c r="CSM42" s="105"/>
      <c r="CSN42" s="105"/>
      <c r="CSO42" s="105"/>
      <c r="CSP42" s="105"/>
      <c r="CSQ42" s="105"/>
      <c r="CSR42" s="105"/>
      <c r="CSS42" s="105"/>
      <c r="CST42" s="105"/>
      <c r="CSU42" s="105"/>
      <c r="CSV42" s="105"/>
      <c r="CSW42" s="105"/>
      <c r="CSX42" s="105"/>
      <c r="CSY42" s="105"/>
      <c r="CSZ42" s="105"/>
      <c r="CTA42" s="105"/>
      <c r="CTB42" s="105"/>
      <c r="CTC42" s="105"/>
      <c r="CTD42" s="105"/>
      <c r="CTE42" s="105"/>
      <c r="CTF42" s="105"/>
      <c r="CTG42" s="105"/>
      <c r="CTH42" s="105"/>
      <c r="CTI42" s="105"/>
      <c r="CTJ42" s="105"/>
      <c r="CTK42" s="105"/>
      <c r="CTL42" s="105"/>
      <c r="CTM42" s="105"/>
      <c r="CTN42" s="105"/>
      <c r="CTO42" s="105"/>
      <c r="CTP42" s="105"/>
      <c r="CTQ42" s="105"/>
      <c r="CTR42" s="105"/>
      <c r="CTS42" s="105"/>
      <c r="CTT42" s="105"/>
      <c r="CTU42" s="105"/>
      <c r="CTV42" s="105"/>
      <c r="CTW42" s="105"/>
      <c r="CTX42" s="105"/>
      <c r="CTY42" s="105"/>
      <c r="CTZ42" s="105"/>
      <c r="CUA42" s="105"/>
      <c r="CUB42" s="105"/>
      <c r="CUC42" s="105"/>
      <c r="CUD42" s="105"/>
      <c r="CUE42" s="105"/>
      <c r="CUF42" s="105"/>
      <c r="CUG42" s="105"/>
      <c r="CUH42" s="105"/>
      <c r="CUI42" s="105"/>
      <c r="CUJ42" s="105"/>
      <c r="CUK42" s="105"/>
      <c r="CUL42" s="105"/>
      <c r="CUM42" s="105"/>
      <c r="CUN42" s="105"/>
      <c r="CUO42" s="105"/>
      <c r="CUP42" s="105"/>
      <c r="CUQ42" s="105"/>
      <c r="CUR42" s="105"/>
      <c r="CUS42" s="105"/>
      <c r="CUT42" s="105"/>
      <c r="CUU42" s="105"/>
      <c r="CUV42" s="105"/>
      <c r="CUW42" s="105"/>
      <c r="CUX42" s="105"/>
      <c r="CUY42" s="105"/>
      <c r="CUZ42" s="105"/>
      <c r="CVA42" s="105"/>
      <c r="CVB42" s="105"/>
      <c r="CVC42" s="105"/>
      <c r="CVD42" s="105"/>
      <c r="CVE42" s="105"/>
      <c r="CVF42" s="105"/>
      <c r="CVG42" s="105"/>
      <c r="CVH42" s="105"/>
      <c r="CVI42" s="105"/>
      <c r="CVJ42" s="105"/>
      <c r="CVK42" s="105"/>
      <c r="CVL42" s="105"/>
      <c r="CVM42" s="105"/>
      <c r="CVN42" s="105"/>
      <c r="CVO42" s="105"/>
      <c r="CVP42" s="105"/>
      <c r="CVQ42" s="105"/>
      <c r="CVR42" s="105"/>
      <c r="CVS42" s="105"/>
      <c r="CVT42" s="105"/>
      <c r="CVU42" s="105"/>
      <c r="CVV42" s="105"/>
      <c r="CVW42" s="105"/>
      <c r="CVX42" s="105"/>
      <c r="CVY42" s="105"/>
      <c r="CVZ42" s="105"/>
      <c r="CWA42" s="105"/>
      <c r="CWB42" s="105"/>
      <c r="CWC42" s="105"/>
      <c r="CWD42" s="105"/>
      <c r="CWE42" s="105"/>
      <c r="CWF42" s="105"/>
      <c r="CWG42" s="105"/>
      <c r="CWH42" s="105"/>
      <c r="CWI42" s="105"/>
      <c r="CWJ42" s="105"/>
      <c r="CWK42" s="105"/>
      <c r="CWL42" s="105"/>
      <c r="CWM42" s="105"/>
      <c r="CWN42" s="105"/>
      <c r="CWO42" s="105"/>
      <c r="CWP42" s="105"/>
      <c r="CWQ42" s="105"/>
      <c r="CWR42" s="105"/>
      <c r="CWS42" s="105"/>
      <c r="CWT42" s="105"/>
      <c r="CWU42" s="105"/>
      <c r="CWV42" s="105"/>
      <c r="CWW42" s="105"/>
      <c r="CWX42" s="105"/>
      <c r="CWY42" s="105"/>
      <c r="CWZ42" s="105"/>
      <c r="CXA42" s="105"/>
      <c r="CXB42" s="105"/>
      <c r="CXC42" s="105"/>
      <c r="CXD42" s="105"/>
      <c r="CXE42" s="105"/>
      <c r="CXF42" s="105"/>
      <c r="CXG42" s="105"/>
      <c r="CXH42" s="105"/>
      <c r="CXI42" s="105"/>
      <c r="CXJ42" s="105"/>
      <c r="CXK42" s="105"/>
      <c r="CXL42" s="105"/>
      <c r="CXM42" s="105"/>
      <c r="CXN42" s="105"/>
      <c r="CXO42" s="105"/>
      <c r="CXP42" s="105"/>
      <c r="CXQ42" s="105"/>
      <c r="CXR42" s="105"/>
      <c r="CXS42" s="105"/>
      <c r="CXT42" s="105"/>
      <c r="CXU42" s="105"/>
      <c r="CXV42" s="105"/>
      <c r="CXW42" s="105"/>
      <c r="CXX42" s="105"/>
      <c r="CXY42" s="105"/>
      <c r="CXZ42" s="105"/>
      <c r="CYA42" s="105"/>
      <c r="CYB42" s="105"/>
      <c r="CYC42" s="105"/>
      <c r="CYD42" s="105"/>
      <c r="CYE42" s="105"/>
      <c r="CYF42" s="105"/>
      <c r="CYG42" s="105"/>
      <c r="CYH42" s="105"/>
      <c r="CYI42" s="105"/>
      <c r="CYJ42" s="105"/>
      <c r="CYK42" s="105"/>
      <c r="CYL42" s="105"/>
      <c r="CYM42" s="105"/>
      <c r="CYN42" s="105"/>
      <c r="CYO42" s="105"/>
      <c r="CYP42" s="105"/>
      <c r="CYQ42" s="105"/>
      <c r="CYR42" s="105"/>
      <c r="CYS42" s="105"/>
      <c r="CYT42" s="105"/>
      <c r="CYU42" s="105"/>
      <c r="CYV42" s="105"/>
      <c r="CYW42" s="105"/>
      <c r="CYX42" s="105"/>
      <c r="CYY42" s="105"/>
      <c r="CYZ42" s="105"/>
      <c r="CZA42" s="105"/>
      <c r="CZB42" s="105"/>
      <c r="CZC42" s="105"/>
      <c r="CZD42" s="105"/>
      <c r="CZE42" s="105"/>
      <c r="CZF42" s="105"/>
      <c r="CZG42" s="105"/>
      <c r="CZH42" s="105"/>
      <c r="CZI42" s="105"/>
      <c r="CZJ42" s="105"/>
      <c r="CZK42" s="105"/>
      <c r="CZL42" s="105"/>
      <c r="CZM42" s="105"/>
      <c r="CZN42" s="105"/>
      <c r="CZO42" s="105"/>
      <c r="CZP42" s="105"/>
      <c r="CZQ42" s="105"/>
      <c r="CZR42" s="105"/>
      <c r="CZS42" s="105"/>
      <c r="CZT42" s="105"/>
      <c r="CZU42" s="105"/>
      <c r="CZV42" s="105"/>
      <c r="CZW42" s="105"/>
      <c r="CZX42" s="105"/>
      <c r="CZY42" s="105"/>
      <c r="CZZ42" s="105"/>
      <c r="DAA42" s="105"/>
      <c r="DAB42" s="105"/>
      <c r="DAC42" s="105"/>
      <c r="DAD42" s="105"/>
      <c r="DAE42" s="105"/>
      <c r="DAF42" s="105"/>
      <c r="DAG42" s="105"/>
      <c r="DAH42" s="105"/>
      <c r="DAI42" s="105"/>
      <c r="DAJ42" s="105"/>
      <c r="DAK42" s="105"/>
      <c r="DAL42" s="105"/>
      <c r="DAM42" s="105"/>
      <c r="DAN42" s="105"/>
      <c r="DAO42" s="105"/>
      <c r="DAP42" s="105"/>
      <c r="DAQ42" s="105"/>
      <c r="DAR42" s="105"/>
      <c r="DAS42" s="105"/>
      <c r="DAT42" s="105"/>
      <c r="DAU42" s="105"/>
      <c r="DAV42" s="105"/>
      <c r="DAW42" s="105"/>
      <c r="DAX42" s="105"/>
      <c r="DAY42" s="105"/>
      <c r="DAZ42" s="105"/>
      <c r="DBA42" s="105"/>
      <c r="DBB42" s="105"/>
      <c r="DBC42" s="105"/>
      <c r="DBD42" s="105"/>
      <c r="DBE42" s="105"/>
      <c r="DBF42" s="105"/>
      <c r="DBG42" s="105"/>
      <c r="DBH42" s="105"/>
      <c r="DBI42" s="105"/>
      <c r="DBJ42" s="105"/>
      <c r="DBK42" s="105"/>
      <c r="DBL42" s="105"/>
      <c r="DBM42" s="105"/>
      <c r="DBN42" s="105"/>
      <c r="DBO42" s="105"/>
      <c r="DBP42" s="105"/>
      <c r="DBQ42" s="105"/>
      <c r="DBR42" s="105"/>
      <c r="DBS42" s="105"/>
      <c r="DBT42" s="105"/>
      <c r="DBU42" s="105"/>
      <c r="DBV42" s="105"/>
      <c r="DBW42" s="105"/>
      <c r="DBX42" s="105"/>
      <c r="DBY42" s="105"/>
      <c r="DBZ42" s="105"/>
      <c r="DCA42" s="105"/>
      <c r="DCB42" s="105"/>
      <c r="DCC42" s="105"/>
      <c r="DCD42" s="105"/>
      <c r="DCE42" s="105"/>
      <c r="DCF42" s="105"/>
      <c r="DCG42" s="105"/>
      <c r="DCH42" s="105"/>
      <c r="DCI42" s="105"/>
      <c r="DCJ42" s="105"/>
      <c r="DCK42" s="105"/>
      <c r="DCL42" s="105"/>
      <c r="DCM42" s="105"/>
      <c r="DCN42" s="105"/>
      <c r="DCO42" s="105"/>
      <c r="DCP42" s="105"/>
      <c r="DCQ42" s="105"/>
      <c r="DCR42" s="105"/>
      <c r="DCS42" s="105"/>
      <c r="DCT42" s="105"/>
      <c r="DCU42" s="105"/>
      <c r="DCV42" s="105"/>
      <c r="DCW42" s="105"/>
      <c r="DCX42" s="105"/>
      <c r="DCY42" s="105"/>
      <c r="DCZ42" s="105"/>
      <c r="DDA42" s="105"/>
      <c r="DDB42" s="105"/>
      <c r="DDC42" s="105"/>
      <c r="DDD42" s="105"/>
      <c r="DDE42" s="105"/>
      <c r="DDF42" s="105"/>
      <c r="DDG42" s="105"/>
      <c r="DDH42" s="105"/>
      <c r="DDI42" s="105"/>
      <c r="DDJ42" s="105"/>
      <c r="DDK42" s="105"/>
      <c r="DDL42" s="105"/>
      <c r="DDM42" s="105"/>
      <c r="DDN42" s="105"/>
      <c r="DDO42" s="105"/>
      <c r="DDP42" s="105"/>
      <c r="DDQ42" s="105"/>
      <c r="DDR42" s="105"/>
      <c r="DDS42" s="105"/>
      <c r="DDT42" s="105"/>
      <c r="DDU42" s="105"/>
      <c r="DDV42" s="105"/>
      <c r="DDW42" s="105"/>
      <c r="DDX42" s="105"/>
      <c r="DDY42" s="105"/>
      <c r="DDZ42" s="105"/>
      <c r="DEA42" s="105"/>
      <c r="DEB42" s="105"/>
      <c r="DEC42" s="105"/>
      <c r="DED42" s="105"/>
      <c r="DEE42" s="105"/>
      <c r="DEF42" s="105"/>
      <c r="DEG42" s="105"/>
      <c r="DEH42" s="105"/>
      <c r="DEI42" s="105"/>
      <c r="DEJ42" s="105"/>
      <c r="DEK42" s="105"/>
      <c r="DEL42" s="105"/>
      <c r="DEM42" s="105"/>
      <c r="DEN42" s="105"/>
      <c r="DEO42" s="105"/>
      <c r="DEP42" s="105"/>
      <c r="DEQ42" s="105"/>
      <c r="DER42" s="105"/>
      <c r="DES42" s="105"/>
      <c r="DET42" s="105"/>
      <c r="DEU42" s="105"/>
      <c r="DEV42" s="105"/>
      <c r="DEW42" s="105"/>
      <c r="DEX42" s="105"/>
      <c r="DEY42" s="105"/>
      <c r="DEZ42" s="105"/>
      <c r="DFA42" s="105"/>
      <c r="DFB42" s="105"/>
      <c r="DFC42" s="105"/>
      <c r="DFD42" s="105"/>
      <c r="DFE42" s="105"/>
      <c r="DFF42" s="105"/>
      <c r="DFG42" s="105"/>
      <c r="DFH42" s="105"/>
      <c r="DFI42" s="105"/>
      <c r="DFJ42" s="105"/>
      <c r="DFK42" s="105"/>
      <c r="DFL42" s="105"/>
      <c r="DFM42" s="105"/>
      <c r="DFN42" s="105"/>
      <c r="DFO42" s="105"/>
      <c r="DFP42" s="105"/>
      <c r="DFQ42" s="105"/>
      <c r="DFR42" s="105"/>
      <c r="DFS42" s="105"/>
      <c r="DFT42" s="105"/>
      <c r="DFU42" s="105"/>
      <c r="DFV42" s="105"/>
      <c r="DFW42" s="105"/>
      <c r="DFX42" s="105"/>
      <c r="DFY42" s="105"/>
      <c r="DFZ42" s="105"/>
      <c r="DGA42" s="105"/>
      <c r="DGB42" s="105"/>
      <c r="DGC42" s="105"/>
      <c r="DGD42" s="105"/>
      <c r="DGE42" s="105"/>
      <c r="DGF42" s="105"/>
      <c r="DGG42" s="105"/>
      <c r="DGH42" s="105"/>
      <c r="DGI42" s="105"/>
      <c r="DGJ42" s="105"/>
      <c r="DGK42" s="105"/>
      <c r="DGL42" s="105"/>
      <c r="DGM42" s="105"/>
      <c r="DGN42" s="105"/>
      <c r="DGO42" s="105"/>
      <c r="DGP42" s="105"/>
      <c r="DGQ42" s="105"/>
      <c r="DGR42" s="105"/>
      <c r="DGS42" s="105"/>
      <c r="DGT42" s="105"/>
      <c r="DGU42" s="105"/>
      <c r="DGV42" s="105"/>
      <c r="DGW42" s="105"/>
      <c r="DGX42" s="105"/>
      <c r="DGY42" s="105"/>
      <c r="DGZ42" s="105"/>
      <c r="DHA42" s="105"/>
      <c r="DHB42" s="105"/>
      <c r="DHC42" s="105"/>
      <c r="DHD42" s="105"/>
      <c r="DHE42" s="105"/>
      <c r="DHF42" s="105"/>
      <c r="DHG42" s="105"/>
      <c r="DHH42" s="105"/>
      <c r="DHI42" s="105"/>
      <c r="DHJ42" s="105"/>
      <c r="DHK42" s="105"/>
      <c r="DHL42" s="105"/>
      <c r="DHM42" s="105"/>
      <c r="DHN42" s="105"/>
      <c r="DHO42" s="105"/>
      <c r="DHP42" s="105"/>
      <c r="DHQ42" s="105"/>
      <c r="DHR42" s="105"/>
      <c r="DHS42" s="105"/>
      <c r="DHT42" s="105"/>
      <c r="DHU42" s="105"/>
      <c r="DHV42" s="105"/>
      <c r="DHW42" s="105"/>
      <c r="DHX42" s="105"/>
      <c r="DHY42" s="105"/>
      <c r="DHZ42" s="105"/>
      <c r="DIA42" s="105"/>
      <c r="DIB42" s="105"/>
      <c r="DIC42" s="105"/>
      <c r="DID42" s="105"/>
      <c r="DIE42" s="105"/>
      <c r="DIF42" s="105"/>
      <c r="DIG42" s="105"/>
      <c r="DIH42" s="105"/>
      <c r="DII42" s="105"/>
      <c r="DIJ42" s="105"/>
      <c r="DIK42" s="105"/>
      <c r="DIL42" s="105"/>
      <c r="DIM42" s="105"/>
      <c r="DIN42" s="105"/>
      <c r="DIO42" s="105"/>
      <c r="DIP42" s="105"/>
      <c r="DIQ42" s="105"/>
      <c r="DIR42" s="105"/>
      <c r="DIS42" s="105"/>
      <c r="DIT42" s="105"/>
      <c r="DIU42" s="105"/>
      <c r="DIV42" s="105"/>
      <c r="DIW42" s="105"/>
      <c r="DIX42" s="105"/>
      <c r="DIY42" s="105"/>
      <c r="DIZ42" s="105"/>
      <c r="DJA42" s="105"/>
      <c r="DJB42" s="105"/>
      <c r="DJC42" s="105"/>
      <c r="DJD42" s="105"/>
      <c r="DJE42" s="105"/>
      <c r="DJF42" s="105"/>
      <c r="DJG42" s="105"/>
      <c r="DJH42" s="105"/>
      <c r="DJI42" s="105"/>
      <c r="DJJ42" s="105"/>
      <c r="DJK42" s="105"/>
      <c r="DJL42" s="105"/>
      <c r="DJM42" s="105"/>
      <c r="DJN42" s="105"/>
      <c r="DJO42" s="105"/>
      <c r="DJP42" s="105"/>
      <c r="DJQ42" s="105"/>
      <c r="DJR42" s="105"/>
      <c r="DJS42" s="105"/>
      <c r="DJT42" s="105"/>
      <c r="DJU42" s="105"/>
      <c r="DJV42" s="105"/>
      <c r="DJW42" s="105"/>
      <c r="DJX42" s="105"/>
      <c r="DJY42" s="105"/>
      <c r="DJZ42" s="105"/>
      <c r="DKA42" s="105"/>
      <c r="DKB42" s="105"/>
      <c r="DKC42" s="105"/>
      <c r="DKD42" s="105"/>
      <c r="DKE42" s="105"/>
      <c r="DKF42" s="105"/>
      <c r="DKG42" s="105"/>
      <c r="DKH42" s="105"/>
      <c r="DKI42" s="105"/>
      <c r="DKJ42" s="105"/>
      <c r="DKK42" s="105"/>
      <c r="DKL42" s="105"/>
      <c r="DKM42" s="105"/>
      <c r="DKN42" s="105"/>
      <c r="DKO42" s="105"/>
      <c r="DKP42" s="105"/>
      <c r="DKQ42" s="105"/>
      <c r="DKR42" s="105"/>
      <c r="DKS42" s="105"/>
      <c r="DKT42" s="105"/>
      <c r="DKU42" s="105"/>
      <c r="DKV42" s="105"/>
      <c r="DKW42" s="105"/>
      <c r="DKX42" s="105"/>
      <c r="DKY42" s="105"/>
      <c r="DKZ42" s="105"/>
      <c r="DLA42" s="105"/>
      <c r="DLB42" s="105"/>
      <c r="DLC42" s="105"/>
      <c r="DLD42" s="105"/>
      <c r="DLE42" s="105"/>
      <c r="DLF42" s="105"/>
      <c r="DLG42" s="105"/>
      <c r="DLH42" s="105"/>
      <c r="DLI42" s="105"/>
      <c r="DLJ42" s="105"/>
      <c r="DLK42" s="105"/>
      <c r="DLL42" s="105"/>
      <c r="DLM42" s="105"/>
      <c r="DLN42" s="105"/>
      <c r="DLO42" s="105"/>
      <c r="DLP42" s="105"/>
      <c r="DLQ42" s="105"/>
      <c r="DLR42" s="105"/>
      <c r="DLS42" s="105"/>
      <c r="DLT42" s="105"/>
      <c r="DLU42" s="105"/>
      <c r="DLV42" s="105"/>
      <c r="DLW42" s="105"/>
      <c r="DLX42" s="105"/>
      <c r="DLY42" s="105"/>
      <c r="DLZ42" s="105"/>
      <c r="DMA42" s="105"/>
      <c r="DMB42" s="105"/>
      <c r="DMC42" s="105"/>
      <c r="DMD42" s="105"/>
      <c r="DME42" s="105"/>
      <c r="DMF42" s="105"/>
      <c r="DMG42" s="105"/>
      <c r="DMH42" s="105"/>
      <c r="DMI42" s="105"/>
      <c r="DMJ42" s="105"/>
      <c r="DMK42" s="105"/>
      <c r="DML42" s="105"/>
      <c r="DMM42" s="105"/>
      <c r="DMN42" s="105"/>
      <c r="DMO42" s="105"/>
      <c r="DMP42" s="105"/>
      <c r="DMQ42" s="105"/>
      <c r="DMR42" s="105"/>
      <c r="DMS42" s="105"/>
      <c r="DMT42" s="105"/>
      <c r="DMU42" s="105"/>
      <c r="DMV42" s="105"/>
      <c r="DMW42" s="105"/>
      <c r="DMX42" s="105"/>
      <c r="DMY42" s="105"/>
      <c r="DMZ42" s="105"/>
      <c r="DNA42" s="105"/>
      <c r="DNB42" s="105"/>
      <c r="DNC42" s="105"/>
      <c r="DND42" s="105"/>
      <c r="DNE42" s="105"/>
      <c r="DNF42" s="105"/>
      <c r="DNG42" s="105"/>
      <c r="DNH42" s="105"/>
      <c r="DNI42" s="105"/>
      <c r="DNJ42" s="105"/>
      <c r="DNK42" s="105"/>
      <c r="DNL42" s="105"/>
      <c r="DNM42" s="105"/>
      <c r="DNN42" s="105"/>
      <c r="DNO42" s="105"/>
      <c r="DNP42" s="105"/>
      <c r="DNQ42" s="105"/>
      <c r="DNR42" s="105"/>
      <c r="DNS42" s="105"/>
      <c r="DNT42" s="105"/>
      <c r="DNU42" s="105"/>
      <c r="DNV42" s="105"/>
      <c r="DNW42" s="105"/>
      <c r="DNX42" s="105"/>
      <c r="DNY42" s="105"/>
      <c r="DNZ42" s="105"/>
      <c r="DOA42" s="105"/>
      <c r="DOB42" s="105"/>
      <c r="DOC42" s="105"/>
      <c r="DOD42" s="105"/>
      <c r="DOE42" s="105"/>
      <c r="DOF42" s="105"/>
      <c r="DOG42" s="105"/>
      <c r="DOH42" s="105"/>
      <c r="DOI42" s="105"/>
      <c r="DOJ42" s="105"/>
      <c r="DOK42" s="105"/>
      <c r="DOL42" s="105"/>
      <c r="DOM42" s="105"/>
      <c r="DON42" s="105"/>
      <c r="DOO42" s="105"/>
      <c r="DOP42" s="105"/>
      <c r="DOQ42" s="105"/>
      <c r="DOR42" s="105"/>
      <c r="DOS42" s="105"/>
      <c r="DOT42" s="105"/>
      <c r="DOU42" s="105"/>
      <c r="DOV42" s="105"/>
      <c r="DOW42" s="105"/>
      <c r="DOX42" s="105"/>
      <c r="DOY42" s="105"/>
      <c r="DOZ42" s="105"/>
      <c r="DPA42" s="105"/>
      <c r="DPB42" s="105"/>
      <c r="DPC42" s="105"/>
      <c r="DPD42" s="105"/>
      <c r="DPE42" s="105"/>
      <c r="DPF42" s="105"/>
      <c r="DPG42" s="105"/>
      <c r="DPH42" s="105"/>
      <c r="DPI42" s="105"/>
      <c r="DPJ42" s="105"/>
      <c r="DPK42" s="105"/>
      <c r="DPL42" s="105"/>
      <c r="DPM42" s="105"/>
      <c r="DPN42" s="105"/>
      <c r="DPO42" s="105"/>
      <c r="DPP42" s="105"/>
      <c r="DPQ42" s="105"/>
      <c r="DPR42" s="105"/>
      <c r="DPS42" s="105"/>
      <c r="DPT42" s="105"/>
      <c r="DPU42" s="105"/>
      <c r="DPV42" s="105"/>
      <c r="DPW42" s="105"/>
      <c r="DPX42" s="105"/>
      <c r="DPY42" s="105"/>
      <c r="DPZ42" s="105"/>
      <c r="DQA42" s="105"/>
      <c r="DQB42" s="105"/>
      <c r="DQC42" s="105"/>
      <c r="DQD42" s="105"/>
      <c r="DQE42" s="105"/>
      <c r="DQF42" s="105"/>
      <c r="DQG42" s="105"/>
      <c r="DQH42" s="105"/>
      <c r="DQI42" s="105"/>
      <c r="DQJ42" s="105"/>
      <c r="DQK42" s="105"/>
      <c r="DQL42" s="105"/>
      <c r="DQM42" s="105"/>
      <c r="DQN42" s="105"/>
      <c r="DQO42" s="105"/>
      <c r="DQP42" s="105"/>
      <c r="DQQ42" s="105"/>
      <c r="DQR42" s="105"/>
      <c r="DQS42" s="105"/>
      <c r="DQT42" s="105"/>
      <c r="DQU42" s="105"/>
      <c r="DQV42" s="105"/>
      <c r="DQW42" s="105"/>
      <c r="DQX42" s="105"/>
      <c r="DQY42" s="105"/>
      <c r="DQZ42" s="105"/>
      <c r="DRA42" s="105"/>
      <c r="DRB42" s="105"/>
      <c r="DRC42" s="105"/>
      <c r="DRD42" s="105"/>
      <c r="DRE42" s="105"/>
      <c r="DRF42" s="105"/>
      <c r="DRG42" s="105"/>
      <c r="DRH42" s="105"/>
      <c r="DRI42" s="105"/>
      <c r="DRJ42" s="105"/>
      <c r="DRK42" s="105"/>
      <c r="DRL42" s="105"/>
      <c r="DRM42" s="105"/>
      <c r="DRN42" s="105"/>
      <c r="DRO42" s="105"/>
      <c r="DRP42" s="105"/>
      <c r="DRQ42" s="105"/>
      <c r="DRR42" s="105"/>
      <c r="DRS42" s="105"/>
      <c r="DRT42" s="105"/>
      <c r="DRU42" s="105"/>
      <c r="DRV42" s="105"/>
      <c r="DRW42" s="105"/>
      <c r="DRX42" s="105"/>
      <c r="DRY42" s="105"/>
      <c r="DRZ42" s="105"/>
      <c r="DSA42" s="105"/>
      <c r="DSB42" s="105"/>
      <c r="DSC42" s="105"/>
      <c r="DSD42" s="105"/>
      <c r="DSE42" s="105"/>
      <c r="DSF42" s="105"/>
      <c r="DSG42" s="105"/>
      <c r="DSH42" s="105"/>
      <c r="DSI42" s="105"/>
      <c r="DSJ42" s="105"/>
      <c r="DSK42" s="105"/>
      <c r="DSL42" s="105"/>
      <c r="DSM42" s="105"/>
      <c r="DSN42" s="105"/>
      <c r="DSO42" s="105"/>
      <c r="DSP42" s="105"/>
      <c r="DSQ42" s="105"/>
      <c r="DSR42" s="105"/>
      <c r="DSS42" s="105"/>
      <c r="DST42" s="105"/>
      <c r="DSU42" s="105"/>
      <c r="DSV42" s="105"/>
      <c r="DSW42" s="105"/>
      <c r="DSX42" s="105"/>
      <c r="DSY42" s="105"/>
      <c r="DSZ42" s="105"/>
      <c r="DTA42" s="105"/>
      <c r="DTB42" s="105"/>
      <c r="DTC42" s="105"/>
      <c r="DTD42" s="105"/>
      <c r="DTE42" s="105"/>
      <c r="DTF42" s="105"/>
      <c r="DTG42" s="105"/>
      <c r="DTH42" s="105"/>
      <c r="DTI42" s="105"/>
      <c r="DTJ42" s="105"/>
      <c r="DTK42" s="105"/>
      <c r="DTL42" s="105"/>
      <c r="DTM42" s="105"/>
      <c r="DTN42" s="105"/>
      <c r="DTO42" s="105"/>
      <c r="DTP42" s="105"/>
      <c r="DTQ42" s="105"/>
      <c r="DTR42" s="105"/>
      <c r="DTS42" s="105"/>
      <c r="DTT42" s="105"/>
      <c r="DTU42" s="105"/>
      <c r="DTV42" s="105"/>
      <c r="DTW42" s="105"/>
      <c r="DTX42" s="105"/>
      <c r="DTY42" s="105"/>
      <c r="DTZ42" s="105"/>
      <c r="DUA42" s="105"/>
      <c r="DUB42" s="105"/>
      <c r="DUC42" s="105"/>
      <c r="DUD42" s="105"/>
      <c r="DUE42" s="105"/>
      <c r="DUF42" s="105"/>
      <c r="DUG42" s="105"/>
      <c r="DUH42" s="105"/>
      <c r="DUI42" s="105"/>
      <c r="DUJ42" s="105"/>
      <c r="DUK42" s="105"/>
      <c r="DUL42" s="105"/>
      <c r="DUM42" s="105"/>
      <c r="DUN42" s="105"/>
      <c r="DUO42" s="105"/>
      <c r="DUP42" s="105"/>
      <c r="DUQ42" s="105"/>
      <c r="DUR42" s="105"/>
      <c r="DUS42" s="105"/>
      <c r="DUT42" s="105"/>
      <c r="DUU42" s="105"/>
      <c r="DUV42" s="105"/>
      <c r="DUW42" s="105"/>
      <c r="DUX42" s="105"/>
      <c r="DUY42" s="105"/>
      <c r="DUZ42" s="105"/>
      <c r="DVA42" s="105"/>
      <c r="DVB42" s="105"/>
      <c r="DVC42" s="105"/>
      <c r="DVD42" s="105"/>
      <c r="DVE42" s="105"/>
      <c r="DVF42" s="105"/>
      <c r="DVG42" s="105"/>
      <c r="DVH42" s="105"/>
      <c r="DVI42" s="105"/>
      <c r="DVJ42" s="105"/>
      <c r="DVK42" s="105"/>
      <c r="DVL42" s="105"/>
      <c r="DVM42" s="105"/>
      <c r="DVN42" s="105"/>
      <c r="DVO42" s="105"/>
      <c r="DVP42" s="105"/>
      <c r="DVQ42" s="105"/>
      <c r="DVR42" s="105"/>
      <c r="DVS42" s="105"/>
      <c r="DVT42" s="105"/>
      <c r="DVU42" s="105"/>
      <c r="DVV42" s="105"/>
      <c r="DVW42" s="105"/>
      <c r="DVX42" s="105"/>
      <c r="DVY42" s="105"/>
      <c r="DVZ42" s="105"/>
      <c r="DWA42" s="105"/>
      <c r="DWB42" s="105"/>
      <c r="DWC42" s="105"/>
      <c r="DWD42" s="105"/>
      <c r="DWE42" s="105"/>
      <c r="DWF42" s="105"/>
      <c r="DWG42" s="105"/>
      <c r="DWH42" s="105"/>
      <c r="DWI42" s="105"/>
      <c r="DWJ42" s="105"/>
      <c r="DWK42" s="105"/>
      <c r="DWL42" s="105"/>
      <c r="DWM42" s="105"/>
      <c r="DWN42" s="105"/>
      <c r="DWO42" s="105"/>
      <c r="DWP42" s="105"/>
      <c r="DWQ42" s="105"/>
      <c r="DWR42" s="105"/>
      <c r="DWS42" s="105"/>
      <c r="DWT42" s="105"/>
      <c r="DWU42" s="105"/>
      <c r="DWV42" s="105"/>
      <c r="DWW42" s="105"/>
      <c r="DWX42" s="105"/>
      <c r="DWY42" s="105"/>
      <c r="DWZ42" s="105"/>
      <c r="DXA42" s="105"/>
      <c r="DXB42" s="105"/>
      <c r="DXC42" s="105"/>
      <c r="DXD42" s="105"/>
      <c r="DXE42" s="105"/>
      <c r="DXF42" s="105"/>
      <c r="DXG42" s="105"/>
      <c r="DXH42" s="105"/>
      <c r="DXI42" s="105"/>
      <c r="DXJ42" s="105"/>
      <c r="DXK42" s="105"/>
      <c r="DXL42" s="105"/>
      <c r="DXM42" s="105"/>
      <c r="DXN42" s="105"/>
      <c r="DXO42" s="105"/>
      <c r="DXP42" s="105"/>
      <c r="DXQ42" s="105"/>
      <c r="DXR42" s="105"/>
      <c r="DXS42" s="105"/>
      <c r="DXT42" s="105"/>
      <c r="DXU42" s="105"/>
      <c r="DXV42" s="105"/>
      <c r="DXW42" s="105"/>
      <c r="DXX42" s="105"/>
      <c r="DXY42" s="105"/>
      <c r="DXZ42" s="105"/>
      <c r="DYA42" s="105"/>
      <c r="DYB42" s="105"/>
      <c r="DYC42" s="105"/>
      <c r="DYD42" s="105"/>
      <c r="DYE42" s="105"/>
      <c r="DYF42" s="105"/>
      <c r="DYG42" s="105"/>
      <c r="DYH42" s="105"/>
      <c r="DYI42" s="105"/>
      <c r="DYJ42" s="105"/>
      <c r="DYK42" s="105"/>
      <c r="DYL42" s="105"/>
      <c r="DYM42" s="105"/>
      <c r="DYN42" s="105"/>
      <c r="DYO42" s="105"/>
      <c r="DYP42" s="105"/>
      <c r="DYQ42" s="105"/>
      <c r="DYR42" s="105"/>
      <c r="DYS42" s="105"/>
      <c r="DYT42" s="105"/>
      <c r="DYU42" s="105"/>
      <c r="DYV42" s="105"/>
      <c r="DYW42" s="105"/>
      <c r="DYX42" s="105"/>
      <c r="DYY42" s="105"/>
      <c r="DYZ42" s="105"/>
      <c r="DZA42" s="105"/>
      <c r="DZB42" s="105"/>
      <c r="DZC42" s="105"/>
      <c r="DZD42" s="105"/>
      <c r="DZE42" s="105"/>
      <c r="DZF42" s="105"/>
      <c r="DZG42" s="105"/>
      <c r="DZH42" s="105"/>
      <c r="DZI42" s="105"/>
      <c r="DZJ42" s="105"/>
      <c r="DZK42" s="105"/>
      <c r="DZL42" s="105"/>
      <c r="DZM42" s="105"/>
      <c r="DZN42" s="105"/>
      <c r="DZO42" s="105"/>
      <c r="DZP42" s="105"/>
      <c r="DZQ42" s="105"/>
      <c r="DZR42" s="105"/>
      <c r="DZS42" s="105"/>
      <c r="DZT42" s="105"/>
      <c r="DZU42" s="105"/>
      <c r="DZV42" s="105"/>
      <c r="DZW42" s="105"/>
      <c r="DZX42" s="105"/>
      <c r="DZY42" s="105"/>
      <c r="DZZ42" s="105"/>
      <c r="EAA42" s="105"/>
      <c r="EAB42" s="105"/>
      <c r="EAC42" s="105"/>
      <c r="EAD42" s="105"/>
      <c r="EAE42" s="105"/>
      <c r="EAF42" s="105"/>
      <c r="EAG42" s="105"/>
      <c r="EAH42" s="105"/>
      <c r="EAI42" s="105"/>
      <c r="EAJ42" s="105"/>
      <c r="EAK42" s="105"/>
      <c r="EAL42" s="105"/>
      <c r="EAM42" s="105"/>
      <c r="EAN42" s="105"/>
      <c r="EAO42" s="105"/>
      <c r="EAP42" s="105"/>
      <c r="EAQ42" s="105"/>
      <c r="EAR42" s="105"/>
      <c r="EAS42" s="105"/>
      <c r="EAT42" s="105"/>
      <c r="EAU42" s="105"/>
      <c r="EAV42" s="105"/>
      <c r="EAW42" s="105"/>
      <c r="EAX42" s="105"/>
      <c r="EAY42" s="105"/>
      <c r="EAZ42" s="105"/>
      <c r="EBA42" s="105"/>
      <c r="EBB42" s="105"/>
      <c r="EBC42" s="105"/>
      <c r="EBD42" s="105"/>
      <c r="EBE42" s="105"/>
      <c r="EBF42" s="105"/>
      <c r="EBG42" s="105"/>
      <c r="EBH42" s="105"/>
      <c r="EBI42" s="105"/>
      <c r="EBJ42" s="105"/>
      <c r="EBK42" s="105"/>
      <c r="EBL42" s="105"/>
      <c r="EBM42" s="105"/>
      <c r="EBN42" s="105"/>
      <c r="EBO42" s="105"/>
      <c r="EBP42" s="105"/>
      <c r="EBQ42" s="105"/>
      <c r="EBR42" s="105"/>
      <c r="EBS42" s="105"/>
      <c r="EBT42" s="105"/>
      <c r="EBU42" s="105"/>
      <c r="EBV42" s="105"/>
      <c r="EBW42" s="105"/>
      <c r="EBX42" s="105"/>
      <c r="EBY42" s="105"/>
      <c r="EBZ42" s="105"/>
      <c r="ECA42" s="105"/>
      <c r="ECB42" s="105"/>
      <c r="ECC42" s="105"/>
      <c r="ECD42" s="105"/>
      <c r="ECE42" s="105"/>
      <c r="ECF42" s="105"/>
      <c r="ECG42" s="105"/>
      <c r="ECH42" s="105"/>
      <c r="ECI42" s="105"/>
      <c r="ECJ42" s="105"/>
      <c r="ECK42" s="105"/>
      <c r="ECL42" s="105"/>
      <c r="ECM42" s="105"/>
      <c r="ECN42" s="105"/>
      <c r="ECO42" s="105"/>
      <c r="ECP42" s="105"/>
      <c r="ECQ42" s="105"/>
      <c r="ECR42" s="105"/>
      <c r="ECS42" s="105"/>
      <c r="ECT42" s="105"/>
      <c r="ECU42" s="105"/>
      <c r="ECV42" s="105"/>
      <c r="ECW42" s="105"/>
      <c r="ECX42" s="105"/>
      <c r="ECY42" s="105"/>
      <c r="ECZ42" s="105"/>
      <c r="EDA42" s="105"/>
      <c r="EDB42" s="105"/>
      <c r="EDC42" s="105"/>
      <c r="EDD42" s="105"/>
      <c r="EDE42" s="105"/>
      <c r="EDF42" s="105"/>
      <c r="EDG42" s="105"/>
      <c r="EDH42" s="105"/>
      <c r="EDI42" s="105"/>
      <c r="EDJ42" s="105"/>
      <c r="EDK42" s="105"/>
      <c r="EDL42" s="105"/>
      <c r="EDM42" s="105"/>
      <c r="EDN42" s="105"/>
      <c r="EDO42" s="105"/>
      <c r="EDP42" s="105"/>
      <c r="EDQ42" s="105"/>
      <c r="EDR42" s="105"/>
      <c r="EDS42" s="105"/>
      <c r="EDT42" s="105"/>
      <c r="EDU42" s="105"/>
      <c r="EDV42" s="105"/>
      <c r="EDW42" s="105"/>
      <c r="EDX42" s="105"/>
      <c r="EDY42" s="105"/>
      <c r="EDZ42" s="105"/>
      <c r="EEA42" s="105"/>
      <c r="EEB42" s="105"/>
      <c r="EEC42" s="105"/>
      <c r="EED42" s="105"/>
      <c r="EEE42" s="105"/>
      <c r="EEF42" s="105"/>
      <c r="EEG42" s="105"/>
      <c r="EEH42" s="105"/>
      <c r="EEI42" s="105"/>
      <c r="EEJ42" s="105"/>
      <c r="EEK42" s="105"/>
      <c r="EEL42" s="105"/>
      <c r="EEM42" s="105"/>
      <c r="EEN42" s="105"/>
      <c r="EEO42" s="105"/>
      <c r="EEP42" s="105"/>
      <c r="EEQ42" s="105"/>
      <c r="EER42" s="105"/>
      <c r="EES42" s="105"/>
      <c r="EET42" s="105"/>
      <c r="EEU42" s="105"/>
      <c r="EEV42" s="105"/>
      <c r="EEW42" s="105"/>
      <c r="EEX42" s="105"/>
      <c r="EEY42" s="105"/>
      <c r="EEZ42" s="105"/>
      <c r="EFA42" s="105"/>
      <c r="EFB42" s="105"/>
      <c r="EFC42" s="105"/>
      <c r="EFD42" s="105"/>
      <c r="EFE42" s="105"/>
      <c r="EFF42" s="105"/>
      <c r="EFG42" s="105"/>
      <c r="EFH42" s="105"/>
      <c r="EFI42" s="105"/>
      <c r="EFJ42" s="105"/>
      <c r="EFK42" s="105"/>
      <c r="EFL42" s="105"/>
      <c r="EFM42" s="105"/>
      <c r="EFN42" s="105"/>
      <c r="EFO42" s="105"/>
      <c r="EFP42" s="105"/>
      <c r="EFQ42" s="105"/>
      <c r="EFR42" s="105"/>
      <c r="EFS42" s="105"/>
      <c r="EFT42" s="105"/>
      <c r="EFU42" s="105"/>
      <c r="EFV42" s="105"/>
      <c r="EFW42" s="105"/>
      <c r="EFX42" s="105"/>
      <c r="EFY42" s="105"/>
      <c r="EFZ42" s="105"/>
      <c r="EGA42" s="105"/>
      <c r="EGB42" s="105"/>
      <c r="EGC42" s="105"/>
      <c r="EGD42" s="105"/>
      <c r="EGE42" s="105"/>
      <c r="EGF42" s="105"/>
      <c r="EGG42" s="105"/>
      <c r="EGH42" s="105"/>
      <c r="EGI42" s="105"/>
      <c r="EGJ42" s="105"/>
      <c r="EGK42" s="105"/>
      <c r="EGL42" s="105"/>
      <c r="EGM42" s="105"/>
      <c r="EGN42" s="105"/>
      <c r="EGO42" s="105"/>
      <c r="EGP42" s="105"/>
      <c r="EGQ42" s="105"/>
      <c r="EGR42" s="105"/>
      <c r="EGS42" s="105"/>
      <c r="EGT42" s="105"/>
      <c r="EGU42" s="105"/>
      <c r="EGV42" s="105"/>
      <c r="EGW42" s="105"/>
      <c r="EGX42" s="105"/>
      <c r="EGY42" s="105"/>
      <c r="EGZ42" s="105"/>
      <c r="EHA42" s="105"/>
      <c r="EHB42" s="105"/>
      <c r="EHC42" s="105"/>
      <c r="EHD42" s="105"/>
      <c r="EHE42" s="105"/>
      <c r="EHF42" s="105"/>
      <c r="EHG42" s="105"/>
      <c r="EHH42" s="105"/>
      <c r="EHI42" s="105"/>
      <c r="EHJ42" s="105"/>
      <c r="EHK42" s="105"/>
      <c r="EHL42" s="105"/>
      <c r="EHM42" s="105"/>
      <c r="EHN42" s="105"/>
      <c r="EHO42" s="105"/>
      <c r="EHP42" s="105"/>
      <c r="EHQ42" s="105"/>
      <c r="EHR42" s="105"/>
      <c r="EHS42" s="105"/>
      <c r="EHT42" s="105"/>
      <c r="EHU42" s="105"/>
      <c r="EHV42" s="105"/>
      <c r="EHW42" s="105"/>
      <c r="EHX42" s="105"/>
      <c r="EHY42" s="105"/>
      <c r="EHZ42" s="105"/>
      <c r="EIA42" s="105"/>
      <c r="EIB42" s="105"/>
      <c r="EIC42" s="105"/>
      <c r="EID42" s="105"/>
      <c r="EIE42" s="105"/>
      <c r="EIF42" s="105"/>
      <c r="EIG42" s="105"/>
      <c r="EIH42" s="105"/>
      <c r="EII42" s="105"/>
      <c r="EIJ42" s="105"/>
      <c r="EIK42" s="105"/>
      <c r="EIL42" s="105"/>
      <c r="EIM42" s="105"/>
      <c r="EIN42" s="105"/>
      <c r="EIO42" s="105"/>
      <c r="EIP42" s="105"/>
      <c r="EIQ42" s="105"/>
      <c r="EIR42" s="105"/>
      <c r="EIS42" s="105"/>
      <c r="EIT42" s="105"/>
      <c r="EIU42" s="105"/>
      <c r="EIV42" s="105"/>
      <c r="EIW42" s="105"/>
      <c r="EIX42" s="105"/>
      <c r="EIY42" s="105"/>
      <c r="EIZ42" s="105"/>
      <c r="EJA42" s="105"/>
      <c r="EJB42" s="105"/>
      <c r="EJC42" s="105"/>
      <c r="EJD42" s="105"/>
      <c r="EJE42" s="105"/>
      <c r="EJF42" s="105"/>
      <c r="EJG42" s="105"/>
      <c r="EJH42" s="105"/>
      <c r="EJI42" s="105"/>
      <c r="EJJ42" s="105"/>
      <c r="EJK42" s="105"/>
      <c r="EJL42" s="105"/>
      <c r="EJM42" s="105"/>
      <c r="EJN42" s="105"/>
      <c r="EJO42" s="105"/>
      <c r="EJP42" s="105"/>
      <c r="EJQ42" s="105"/>
      <c r="EJR42" s="105"/>
      <c r="EJS42" s="105"/>
      <c r="EJT42" s="105"/>
      <c r="EJU42" s="105"/>
      <c r="EJV42" s="105"/>
      <c r="EJW42" s="105"/>
      <c r="EJX42" s="105"/>
      <c r="EJY42" s="105"/>
      <c r="EJZ42" s="105"/>
      <c r="EKA42" s="105"/>
      <c r="EKB42" s="105"/>
      <c r="EKC42" s="105"/>
      <c r="EKD42" s="105"/>
      <c r="EKE42" s="105"/>
      <c r="EKF42" s="105"/>
      <c r="EKG42" s="105"/>
      <c r="EKH42" s="105"/>
      <c r="EKI42" s="105"/>
      <c r="EKJ42" s="105"/>
      <c r="EKK42" s="105"/>
      <c r="EKL42" s="105"/>
      <c r="EKM42" s="105"/>
      <c r="EKN42" s="105"/>
      <c r="EKO42" s="105"/>
      <c r="EKP42" s="105"/>
      <c r="EKQ42" s="105"/>
      <c r="EKR42" s="105"/>
      <c r="EKS42" s="105"/>
      <c r="EKT42" s="105"/>
      <c r="EKU42" s="105"/>
      <c r="EKV42" s="105"/>
      <c r="EKW42" s="105"/>
      <c r="EKX42" s="105"/>
      <c r="EKY42" s="105"/>
      <c r="EKZ42" s="105"/>
      <c r="ELA42" s="105"/>
      <c r="ELB42" s="105"/>
      <c r="ELC42" s="105"/>
      <c r="ELD42" s="105"/>
      <c r="ELE42" s="105"/>
      <c r="ELF42" s="105"/>
      <c r="ELG42" s="105"/>
      <c r="ELH42" s="105"/>
      <c r="ELI42" s="105"/>
      <c r="ELJ42" s="105"/>
      <c r="ELK42" s="105"/>
      <c r="ELL42" s="105"/>
      <c r="ELM42" s="105"/>
      <c r="ELN42" s="105"/>
      <c r="ELO42" s="105"/>
      <c r="ELP42" s="105"/>
      <c r="ELQ42" s="105"/>
      <c r="ELR42" s="105"/>
      <c r="ELS42" s="105"/>
      <c r="ELT42" s="105"/>
      <c r="ELU42" s="105"/>
      <c r="ELV42" s="105"/>
      <c r="ELW42" s="105"/>
      <c r="ELX42" s="105"/>
      <c r="ELY42" s="105"/>
      <c r="ELZ42" s="105"/>
      <c r="EMA42" s="105"/>
      <c r="EMB42" s="105"/>
      <c r="EMC42" s="105"/>
      <c r="EMD42" s="105"/>
      <c r="EME42" s="105"/>
      <c r="EMF42" s="105"/>
      <c r="EMG42" s="105"/>
      <c r="EMH42" s="105"/>
      <c r="EMI42" s="105"/>
      <c r="EMJ42" s="105"/>
      <c r="EMK42" s="105"/>
      <c r="EML42" s="105"/>
      <c r="EMM42" s="105"/>
      <c r="EMN42" s="105"/>
      <c r="EMO42" s="105"/>
      <c r="EMP42" s="105"/>
      <c r="EMQ42" s="105"/>
      <c r="EMR42" s="105"/>
      <c r="EMS42" s="105"/>
      <c r="EMT42" s="105"/>
      <c r="EMU42" s="105"/>
      <c r="EMV42" s="105"/>
      <c r="EMW42" s="105"/>
      <c r="EMX42" s="105"/>
      <c r="EMY42" s="105"/>
      <c r="EMZ42" s="105"/>
      <c r="ENA42" s="105"/>
      <c r="ENB42" s="105"/>
      <c r="ENC42" s="105"/>
      <c r="END42" s="105"/>
      <c r="ENE42" s="105"/>
      <c r="ENF42" s="105"/>
      <c r="ENG42" s="105"/>
      <c r="ENH42" s="105"/>
      <c r="ENI42" s="105"/>
      <c r="ENJ42" s="105"/>
      <c r="ENK42" s="105"/>
      <c r="ENL42" s="105"/>
      <c r="ENM42" s="105"/>
      <c r="ENN42" s="105"/>
      <c r="ENO42" s="105"/>
      <c r="ENP42" s="105"/>
      <c r="ENQ42" s="105"/>
      <c r="ENR42" s="105"/>
      <c r="ENS42" s="105"/>
      <c r="ENT42" s="105"/>
      <c r="ENU42" s="105"/>
      <c r="ENV42" s="105"/>
      <c r="ENW42" s="105"/>
      <c r="ENX42" s="105"/>
      <c r="ENY42" s="105"/>
      <c r="ENZ42" s="105"/>
      <c r="EOA42" s="105"/>
      <c r="EOB42" s="105"/>
      <c r="EOC42" s="105"/>
      <c r="EOD42" s="105"/>
      <c r="EOE42" s="105"/>
      <c r="EOF42" s="105"/>
      <c r="EOG42" s="105"/>
      <c r="EOH42" s="105"/>
      <c r="EOI42" s="105"/>
      <c r="EOJ42" s="105"/>
      <c r="EOK42" s="105"/>
      <c r="EOL42" s="105"/>
      <c r="EOM42" s="105"/>
      <c r="EON42" s="105"/>
      <c r="EOO42" s="105"/>
      <c r="EOP42" s="105"/>
      <c r="EOQ42" s="105"/>
      <c r="EOR42" s="105"/>
      <c r="EOS42" s="105"/>
      <c r="EOT42" s="105"/>
      <c r="EOU42" s="105"/>
      <c r="EOV42" s="105"/>
      <c r="EOW42" s="105"/>
      <c r="EOX42" s="105"/>
      <c r="EOY42" s="105"/>
      <c r="EOZ42" s="105"/>
      <c r="EPA42" s="105"/>
      <c r="EPB42" s="105"/>
      <c r="EPC42" s="105"/>
      <c r="EPD42" s="105"/>
      <c r="EPE42" s="105"/>
      <c r="EPF42" s="105"/>
      <c r="EPG42" s="105"/>
      <c r="EPH42" s="105"/>
      <c r="EPI42" s="105"/>
      <c r="EPJ42" s="105"/>
      <c r="EPK42" s="105"/>
      <c r="EPL42" s="105"/>
      <c r="EPM42" s="105"/>
      <c r="EPN42" s="105"/>
      <c r="EPO42" s="105"/>
      <c r="EPP42" s="105"/>
      <c r="EPQ42" s="105"/>
      <c r="EPR42" s="105"/>
      <c r="EPS42" s="105"/>
      <c r="EPT42" s="105"/>
      <c r="EPU42" s="105"/>
      <c r="EPV42" s="105"/>
      <c r="EPW42" s="105"/>
      <c r="EPX42" s="105"/>
      <c r="EPY42" s="105"/>
      <c r="EPZ42" s="105"/>
      <c r="EQA42" s="105"/>
      <c r="EQB42" s="105"/>
      <c r="EQC42" s="105"/>
      <c r="EQD42" s="105"/>
      <c r="EQE42" s="105"/>
      <c r="EQF42" s="105"/>
      <c r="EQG42" s="105"/>
      <c r="EQH42" s="105"/>
      <c r="EQI42" s="105"/>
      <c r="EQJ42" s="105"/>
      <c r="EQK42" s="105"/>
      <c r="EQL42" s="105"/>
      <c r="EQM42" s="105"/>
      <c r="EQN42" s="105"/>
      <c r="EQO42" s="105"/>
      <c r="EQP42" s="105"/>
      <c r="EQQ42" s="105"/>
      <c r="EQR42" s="105"/>
      <c r="EQS42" s="105"/>
      <c r="EQT42" s="105"/>
      <c r="EQU42" s="105"/>
      <c r="EQV42" s="105"/>
      <c r="EQW42" s="105"/>
      <c r="EQX42" s="105"/>
      <c r="EQY42" s="105"/>
      <c r="EQZ42" s="105"/>
      <c r="ERA42" s="105"/>
      <c r="ERB42" s="105"/>
      <c r="ERC42" s="105"/>
      <c r="ERD42" s="105"/>
      <c r="ERE42" s="105"/>
      <c r="ERF42" s="105"/>
      <c r="ERG42" s="105"/>
      <c r="ERH42" s="105"/>
      <c r="ERI42" s="105"/>
      <c r="ERJ42" s="105"/>
      <c r="ERK42" s="105"/>
      <c r="ERL42" s="105"/>
      <c r="ERM42" s="105"/>
      <c r="ERN42" s="105"/>
      <c r="ERO42" s="105"/>
      <c r="ERP42" s="105"/>
      <c r="ERQ42" s="105"/>
      <c r="ERR42" s="105"/>
      <c r="ERS42" s="105"/>
      <c r="ERT42" s="105"/>
      <c r="ERU42" s="105"/>
      <c r="ERV42" s="105"/>
      <c r="ERW42" s="105"/>
      <c r="ERX42" s="105"/>
      <c r="ERY42" s="105"/>
      <c r="ERZ42" s="105"/>
      <c r="ESA42" s="105"/>
      <c r="ESB42" s="105"/>
      <c r="ESC42" s="105"/>
      <c r="ESD42" s="105"/>
      <c r="ESE42" s="105"/>
      <c r="ESF42" s="105"/>
      <c r="ESG42" s="105"/>
      <c r="ESH42" s="105"/>
      <c r="ESI42" s="105"/>
      <c r="ESJ42" s="105"/>
      <c r="ESK42" s="105"/>
      <c r="ESL42" s="105"/>
      <c r="ESM42" s="105"/>
      <c r="ESN42" s="105"/>
      <c r="ESO42" s="105"/>
      <c r="ESP42" s="105"/>
      <c r="ESQ42" s="105"/>
      <c r="ESR42" s="105"/>
      <c r="ESS42" s="105"/>
      <c r="EST42" s="105"/>
      <c r="ESU42" s="105"/>
      <c r="ESV42" s="105"/>
      <c r="ESW42" s="105"/>
      <c r="ESX42" s="105"/>
      <c r="ESY42" s="105"/>
      <c r="ESZ42" s="105"/>
      <c r="ETA42" s="105"/>
      <c r="ETB42" s="105"/>
      <c r="ETC42" s="105"/>
      <c r="ETD42" s="105"/>
      <c r="ETE42" s="105"/>
      <c r="ETF42" s="105"/>
      <c r="ETG42" s="105"/>
      <c r="ETH42" s="105"/>
      <c r="ETI42" s="105"/>
      <c r="ETJ42" s="105"/>
      <c r="ETK42" s="105"/>
      <c r="ETL42" s="105"/>
      <c r="ETM42" s="105"/>
      <c r="ETN42" s="105"/>
      <c r="ETO42" s="105"/>
      <c r="ETP42" s="105"/>
      <c r="ETQ42" s="105"/>
      <c r="ETR42" s="105"/>
      <c r="ETS42" s="105"/>
      <c r="ETT42" s="105"/>
      <c r="ETU42" s="105"/>
      <c r="ETV42" s="105"/>
      <c r="ETW42" s="105"/>
      <c r="ETX42" s="105"/>
      <c r="ETY42" s="105"/>
      <c r="ETZ42" s="105"/>
      <c r="EUA42" s="105"/>
      <c r="EUB42" s="105"/>
      <c r="EUC42" s="105"/>
      <c r="EUD42" s="105"/>
      <c r="EUE42" s="105"/>
      <c r="EUF42" s="105"/>
      <c r="EUG42" s="105"/>
      <c r="EUH42" s="105"/>
      <c r="EUI42" s="105"/>
      <c r="EUJ42" s="105"/>
      <c r="EUK42" s="105"/>
      <c r="EUL42" s="105"/>
      <c r="EUM42" s="105"/>
      <c r="EUN42" s="105"/>
      <c r="EUO42" s="105"/>
      <c r="EUP42" s="105"/>
      <c r="EUQ42" s="105"/>
      <c r="EUR42" s="105"/>
      <c r="EUS42" s="105"/>
      <c r="EUT42" s="105"/>
      <c r="EUU42" s="105"/>
      <c r="EUV42" s="105"/>
      <c r="EUW42" s="105"/>
      <c r="EUX42" s="105"/>
      <c r="EUY42" s="105"/>
      <c r="EUZ42" s="105"/>
      <c r="EVA42" s="105"/>
      <c r="EVB42" s="105"/>
      <c r="EVC42" s="105"/>
      <c r="EVD42" s="105"/>
      <c r="EVE42" s="105"/>
      <c r="EVF42" s="105"/>
      <c r="EVG42" s="105"/>
      <c r="EVH42" s="105"/>
      <c r="EVI42" s="105"/>
      <c r="EVJ42" s="105"/>
      <c r="EVK42" s="105"/>
      <c r="EVL42" s="105"/>
      <c r="EVM42" s="105"/>
      <c r="EVN42" s="105"/>
      <c r="EVO42" s="105"/>
      <c r="EVP42" s="105"/>
      <c r="EVQ42" s="105"/>
      <c r="EVR42" s="105"/>
      <c r="EVS42" s="105"/>
      <c r="EVT42" s="105"/>
      <c r="EVU42" s="105"/>
      <c r="EVV42" s="105"/>
      <c r="EVW42" s="105"/>
      <c r="EVX42" s="105"/>
      <c r="EVY42" s="105"/>
      <c r="EVZ42" s="105"/>
      <c r="EWA42" s="105"/>
      <c r="EWB42" s="105"/>
      <c r="EWC42" s="105"/>
      <c r="EWD42" s="105"/>
      <c r="EWE42" s="105"/>
      <c r="EWF42" s="105"/>
      <c r="EWG42" s="105"/>
      <c r="EWH42" s="105"/>
      <c r="EWI42" s="105"/>
      <c r="EWJ42" s="105"/>
      <c r="EWK42" s="105"/>
      <c r="EWL42" s="105"/>
      <c r="EWM42" s="105"/>
      <c r="EWN42" s="105"/>
      <c r="EWO42" s="105"/>
      <c r="EWP42" s="105"/>
      <c r="EWQ42" s="105"/>
      <c r="EWR42" s="105"/>
      <c r="EWS42" s="105"/>
      <c r="EWT42" s="105"/>
      <c r="EWU42" s="105"/>
      <c r="EWV42" s="105"/>
      <c r="EWW42" s="105"/>
      <c r="EWX42" s="105"/>
      <c r="EWY42" s="105"/>
      <c r="EWZ42" s="105"/>
      <c r="EXA42" s="105"/>
      <c r="EXB42" s="105"/>
      <c r="EXC42" s="105"/>
      <c r="EXD42" s="105"/>
      <c r="EXE42" s="105"/>
      <c r="EXF42" s="105"/>
      <c r="EXG42" s="105"/>
      <c r="EXH42" s="105"/>
      <c r="EXI42" s="105"/>
      <c r="EXJ42" s="105"/>
      <c r="EXK42" s="105"/>
      <c r="EXL42" s="105"/>
      <c r="EXM42" s="105"/>
      <c r="EXN42" s="105"/>
      <c r="EXO42" s="105"/>
      <c r="EXP42" s="105"/>
      <c r="EXQ42" s="105"/>
      <c r="EXR42" s="105"/>
      <c r="EXS42" s="105"/>
      <c r="EXT42" s="105"/>
      <c r="EXU42" s="105"/>
      <c r="EXV42" s="105"/>
      <c r="EXW42" s="105"/>
      <c r="EXX42" s="105"/>
      <c r="EXY42" s="105"/>
      <c r="EXZ42" s="105"/>
      <c r="EYA42" s="105"/>
      <c r="EYB42" s="105"/>
      <c r="EYC42" s="105"/>
      <c r="EYD42" s="105"/>
      <c r="EYE42" s="105"/>
      <c r="EYF42" s="105"/>
      <c r="EYG42" s="105"/>
      <c r="EYH42" s="105"/>
      <c r="EYI42" s="105"/>
      <c r="EYJ42" s="105"/>
      <c r="EYK42" s="105"/>
      <c r="EYL42" s="105"/>
      <c r="EYM42" s="105"/>
      <c r="EYN42" s="105"/>
      <c r="EYO42" s="105"/>
      <c r="EYP42" s="105"/>
      <c r="EYQ42" s="105"/>
      <c r="EYR42" s="105"/>
      <c r="EYS42" s="105"/>
      <c r="EYT42" s="105"/>
      <c r="EYU42" s="105"/>
      <c r="EYV42" s="105"/>
      <c r="EYW42" s="105"/>
      <c r="EYX42" s="105"/>
      <c r="EYY42" s="105"/>
      <c r="EYZ42" s="105"/>
      <c r="EZA42" s="105"/>
      <c r="EZB42" s="105"/>
      <c r="EZC42" s="105"/>
      <c r="EZD42" s="105"/>
      <c r="EZE42" s="105"/>
      <c r="EZF42" s="105"/>
      <c r="EZG42" s="105"/>
      <c r="EZH42" s="105"/>
      <c r="EZI42" s="105"/>
      <c r="EZJ42" s="105"/>
      <c r="EZK42" s="105"/>
      <c r="EZL42" s="105"/>
      <c r="EZM42" s="105"/>
      <c r="EZN42" s="105"/>
      <c r="EZO42" s="105"/>
      <c r="EZP42" s="105"/>
      <c r="EZQ42" s="105"/>
      <c r="EZR42" s="105"/>
      <c r="EZS42" s="105"/>
      <c r="EZT42" s="105"/>
      <c r="EZU42" s="105"/>
      <c r="EZV42" s="105"/>
      <c r="EZW42" s="105"/>
      <c r="EZX42" s="105"/>
      <c r="EZY42" s="105"/>
      <c r="EZZ42" s="105"/>
      <c r="FAA42" s="105"/>
      <c r="FAB42" s="105"/>
      <c r="FAC42" s="105"/>
      <c r="FAD42" s="105"/>
      <c r="FAE42" s="105"/>
      <c r="FAF42" s="105"/>
      <c r="FAG42" s="105"/>
      <c r="FAH42" s="105"/>
      <c r="FAI42" s="105"/>
      <c r="FAJ42" s="105"/>
      <c r="FAK42" s="105"/>
      <c r="FAL42" s="105"/>
      <c r="FAM42" s="105"/>
      <c r="FAN42" s="105"/>
      <c r="FAO42" s="105"/>
      <c r="FAP42" s="105"/>
      <c r="FAQ42" s="105"/>
      <c r="FAR42" s="105"/>
      <c r="FAS42" s="105"/>
      <c r="FAT42" s="105"/>
      <c r="FAU42" s="105"/>
      <c r="FAV42" s="105"/>
      <c r="FAW42" s="105"/>
      <c r="FAX42" s="105"/>
      <c r="FAY42" s="105"/>
      <c r="FAZ42" s="105"/>
      <c r="FBA42" s="105"/>
      <c r="FBB42" s="105"/>
      <c r="FBC42" s="105"/>
      <c r="FBD42" s="105"/>
      <c r="FBE42" s="105"/>
      <c r="FBF42" s="105"/>
      <c r="FBG42" s="105"/>
      <c r="FBH42" s="105"/>
      <c r="FBI42" s="105"/>
      <c r="FBJ42" s="105"/>
      <c r="FBK42" s="105"/>
      <c r="FBL42" s="105"/>
      <c r="FBM42" s="105"/>
      <c r="FBN42" s="105"/>
      <c r="FBO42" s="105"/>
      <c r="FBP42" s="105"/>
      <c r="FBQ42" s="105"/>
      <c r="FBR42" s="105"/>
      <c r="FBS42" s="105"/>
      <c r="FBT42" s="105"/>
      <c r="FBU42" s="105"/>
      <c r="FBV42" s="105"/>
      <c r="FBW42" s="105"/>
      <c r="FBX42" s="105"/>
      <c r="FBY42" s="105"/>
      <c r="FBZ42" s="105"/>
      <c r="FCA42" s="105"/>
      <c r="FCB42" s="105"/>
      <c r="FCC42" s="105"/>
      <c r="FCD42" s="105"/>
      <c r="FCE42" s="105"/>
      <c r="FCF42" s="105"/>
      <c r="FCG42" s="105"/>
      <c r="FCH42" s="105"/>
      <c r="FCI42" s="105"/>
      <c r="FCJ42" s="105"/>
      <c r="FCK42" s="105"/>
      <c r="FCL42" s="105"/>
      <c r="FCM42" s="105"/>
      <c r="FCN42" s="105"/>
      <c r="FCO42" s="105"/>
      <c r="FCP42" s="105"/>
      <c r="FCQ42" s="105"/>
      <c r="FCR42" s="105"/>
      <c r="FCS42" s="105"/>
      <c r="FCT42" s="105"/>
      <c r="FCU42" s="105"/>
      <c r="FCV42" s="105"/>
      <c r="FCW42" s="105"/>
      <c r="FCX42" s="105"/>
      <c r="FCY42" s="105"/>
      <c r="FCZ42" s="105"/>
      <c r="FDA42" s="105"/>
      <c r="FDB42" s="105"/>
      <c r="FDC42" s="105"/>
      <c r="FDD42" s="105"/>
      <c r="FDE42" s="105"/>
      <c r="FDF42" s="105"/>
      <c r="FDG42" s="105"/>
      <c r="FDH42" s="105"/>
      <c r="FDI42" s="105"/>
      <c r="FDJ42" s="105"/>
      <c r="FDK42" s="105"/>
      <c r="FDL42" s="105"/>
      <c r="FDM42" s="105"/>
      <c r="FDN42" s="105"/>
      <c r="FDO42" s="105"/>
      <c r="FDP42" s="105"/>
      <c r="FDQ42" s="105"/>
      <c r="FDR42" s="105"/>
      <c r="FDS42" s="105"/>
      <c r="FDT42" s="105"/>
      <c r="FDU42" s="105"/>
      <c r="FDV42" s="105"/>
      <c r="FDW42" s="105"/>
      <c r="FDX42" s="105"/>
      <c r="FDY42" s="105"/>
      <c r="FDZ42" s="105"/>
      <c r="FEA42" s="105"/>
      <c r="FEB42" s="105"/>
      <c r="FEC42" s="105"/>
      <c r="FED42" s="105"/>
      <c r="FEE42" s="105"/>
      <c r="FEF42" s="105"/>
      <c r="FEG42" s="105"/>
      <c r="FEH42" s="105"/>
      <c r="FEI42" s="105"/>
      <c r="FEJ42" s="105"/>
      <c r="FEK42" s="105"/>
      <c r="FEL42" s="105"/>
      <c r="FEM42" s="105"/>
      <c r="FEN42" s="105"/>
      <c r="FEO42" s="105"/>
      <c r="FEP42" s="105"/>
      <c r="FEQ42" s="105"/>
      <c r="FER42" s="105"/>
      <c r="FES42" s="105"/>
      <c r="FET42" s="105"/>
      <c r="FEU42" s="105"/>
      <c r="FEV42" s="105"/>
      <c r="FEW42" s="105"/>
      <c r="FEX42" s="105"/>
      <c r="FEY42" s="105"/>
      <c r="FEZ42" s="105"/>
      <c r="FFA42" s="105"/>
      <c r="FFB42" s="105"/>
      <c r="FFC42" s="105"/>
      <c r="FFD42" s="105"/>
      <c r="FFE42" s="105"/>
      <c r="FFF42" s="105"/>
      <c r="FFG42" s="105"/>
      <c r="FFH42" s="105"/>
      <c r="FFI42" s="105"/>
      <c r="FFJ42" s="105"/>
      <c r="FFK42" s="105"/>
      <c r="FFL42" s="105"/>
      <c r="FFM42" s="105"/>
      <c r="FFN42" s="105"/>
      <c r="FFO42" s="105"/>
      <c r="FFP42" s="105"/>
      <c r="FFQ42" s="105"/>
      <c r="FFR42" s="105"/>
      <c r="FFS42" s="105"/>
      <c r="FFT42" s="105"/>
      <c r="FFU42" s="105"/>
      <c r="FFV42" s="105"/>
      <c r="FFW42" s="105"/>
      <c r="FFX42" s="105"/>
      <c r="FFY42" s="105"/>
      <c r="FFZ42" s="105"/>
      <c r="FGA42" s="105"/>
      <c r="FGB42" s="105"/>
      <c r="FGC42" s="105"/>
      <c r="FGD42" s="105"/>
      <c r="FGE42" s="105"/>
      <c r="FGF42" s="105"/>
      <c r="FGG42" s="105"/>
      <c r="FGH42" s="105"/>
      <c r="FGI42" s="105"/>
      <c r="FGJ42" s="105"/>
      <c r="FGK42" s="105"/>
      <c r="FGL42" s="105"/>
      <c r="FGM42" s="105"/>
      <c r="FGN42" s="105"/>
      <c r="FGO42" s="105"/>
      <c r="FGP42" s="105"/>
      <c r="FGQ42" s="105"/>
      <c r="FGR42" s="105"/>
      <c r="FGS42" s="105"/>
      <c r="FGT42" s="105"/>
      <c r="FGU42" s="105"/>
      <c r="FGV42" s="105"/>
      <c r="FGW42" s="105"/>
      <c r="FGX42" s="105"/>
      <c r="FGY42" s="105"/>
      <c r="FGZ42" s="105"/>
      <c r="FHA42" s="105"/>
      <c r="FHB42" s="105"/>
      <c r="FHC42" s="105"/>
      <c r="FHD42" s="105"/>
      <c r="FHE42" s="105"/>
      <c r="FHF42" s="105"/>
      <c r="FHG42" s="105"/>
      <c r="FHH42" s="105"/>
      <c r="FHI42" s="105"/>
      <c r="FHJ42" s="105"/>
      <c r="FHK42" s="105"/>
      <c r="FHL42" s="105"/>
      <c r="FHM42" s="105"/>
      <c r="FHN42" s="105"/>
      <c r="FHO42" s="105"/>
      <c r="FHP42" s="105"/>
      <c r="FHQ42" s="105"/>
      <c r="FHR42" s="105"/>
      <c r="FHS42" s="105"/>
      <c r="FHT42" s="105"/>
      <c r="FHU42" s="105"/>
      <c r="FHV42" s="105"/>
      <c r="FHW42" s="105"/>
      <c r="FHX42" s="105"/>
      <c r="FHY42" s="105"/>
      <c r="FHZ42" s="105"/>
      <c r="FIA42" s="105"/>
      <c r="FIB42" s="105"/>
      <c r="FIC42" s="105"/>
      <c r="FID42" s="105"/>
      <c r="FIE42" s="105"/>
      <c r="FIF42" s="105"/>
      <c r="FIG42" s="105"/>
      <c r="FIH42" s="105"/>
      <c r="FII42" s="105"/>
      <c r="FIJ42" s="105"/>
      <c r="FIK42" s="105"/>
      <c r="FIL42" s="105"/>
      <c r="FIM42" s="105"/>
      <c r="FIN42" s="105"/>
      <c r="FIO42" s="105"/>
      <c r="FIP42" s="105"/>
      <c r="FIQ42" s="105"/>
      <c r="FIR42" s="105"/>
      <c r="FIS42" s="105"/>
      <c r="FIT42" s="105"/>
      <c r="FIU42" s="105"/>
      <c r="FIV42" s="105"/>
      <c r="FIW42" s="105"/>
      <c r="FIX42" s="105"/>
      <c r="FIY42" s="105"/>
      <c r="FIZ42" s="105"/>
      <c r="FJA42" s="105"/>
      <c r="FJB42" s="105"/>
      <c r="FJC42" s="105"/>
      <c r="FJD42" s="105"/>
      <c r="FJE42" s="105"/>
      <c r="FJF42" s="105"/>
      <c r="FJG42" s="105"/>
      <c r="FJH42" s="105"/>
      <c r="FJI42" s="105"/>
      <c r="FJJ42" s="105"/>
      <c r="FJK42" s="105"/>
      <c r="FJL42" s="105"/>
      <c r="FJM42" s="105"/>
      <c r="FJN42" s="105"/>
      <c r="FJO42" s="105"/>
      <c r="FJP42" s="105"/>
      <c r="FJQ42" s="105"/>
      <c r="FJR42" s="105"/>
      <c r="FJS42" s="105"/>
      <c r="FJT42" s="105"/>
      <c r="FJU42" s="105"/>
      <c r="FJV42" s="105"/>
      <c r="FJW42" s="105"/>
      <c r="FJX42" s="105"/>
      <c r="FJY42" s="105"/>
      <c r="FJZ42" s="105"/>
      <c r="FKA42" s="105"/>
      <c r="FKB42" s="105"/>
      <c r="FKC42" s="105"/>
      <c r="FKD42" s="105"/>
      <c r="FKE42" s="105"/>
      <c r="FKF42" s="105"/>
      <c r="FKG42" s="105"/>
      <c r="FKH42" s="105"/>
      <c r="FKI42" s="105"/>
      <c r="FKJ42" s="105"/>
      <c r="FKK42" s="105"/>
      <c r="FKL42" s="105"/>
      <c r="FKM42" s="105"/>
      <c r="FKN42" s="105"/>
      <c r="FKO42" s="105"/>
      <c r="FKP42" s="105"/>
      <c r="FKQ42" s="105"/>
      <c r="FKR42" s="105"/>
      <c r="FKS42" s="105"/>
      <c r="FKT42" s="105"/>
      <c r="FKU42" s="105"/>
      <c r="FKV42" s="105"/>
      <c r="FKW42" s="105"/>
      <c r="FKX42" s="105"/>
      <c r="FKY42" s="105"/>
      <c r="FKZ42" s="105"/>
      <c r="FLA42" s="105"/>
      <c r="FLB42" s="105"/>
      <c r="FLC42" s="105"/>
      <c r="FLD42" s="105"/>
      <c r="FLE42" s="105"/>
      <c r="FLF42" s="105"/>
      <c r="FLG42" s="105"/>
      <c r="FLH42" s="105"/>
      <c r="FLI42" s="105"/>
      <c r="FLJ42" s="105"/>
      <c r="FLK42" s="105"/>
      <c r="FLL42" s="105"/>
      <c r="FLM42" s="105"/>
      <c r="FLN42" s="105"/>
      <c r="FLO42" s="105"/>
      <c r="FLP42" s="105"/>
      <c r="FLQ42" s="105"/>
      <c r="FLR42" s="105"/>
      <c r="FLS42" s="105"/>
      <c r="FLT42" s="105"/>
      <c r="FLU42" s="105"/>
      <c r="FLV42" s="105"/>
      <c r="FLW42" s="105"/>
      <c r="FLX42" s="105"/>
      <c r="FLY42" s="105"/>
      <c r="FLZ42" s="105"/>
      <c r="FMA42" s="105"/>
      <c r="FMB42" s="105"/>
      <c r="FMC42" s="105"/>
      <c r="FMD42" s="105"/>
      <c r="FME42" s="105"/>
      <c r="FMF42" s="105"/>
      <c r="FMG42" s="105"/>
      <c r="FMH42" s="105"/>
      <c r="FMI42" s="105"/>
      <c r="FMJ42" s="105"/>
      <c r="FMK42" s="105"/>
      <c r="FML42" s="105"/>
      <c r="FMM42" s="105"/>
      <c r="FMN42" s="105"/>
      <c r="FMO42" s="105"/>
      <c r="FMP42" s="105"/>
      <c r="FMQ42" s="105"/>
      <c r="FMR42" s="105"/>
      <c r="FMS42" s="105"/>
      <c r="FMT42" s="105"/>
      <c r="FMU42" s="105"/>
      <c r="FMV42" s="105"/>
      <c r="FMW42" s="105"/>
      <c r="FMX42" s="105"/>
      <c r="FMY42" s="105"/>
      <c r="FMZ42" s="105"/>
      <c r="FNA42" s="105"/>
      <c r="FNB42" s="105"/>
      <c r="FNC42" s="105"/>
      <c r="FND42" s="105"/>
      <c r="FNE42" s="105"/>
      <c r="FNF42" s="105"/>
      <c r="FNG42" s="105"/>
      <c r="FNH42" s="105"/>
      <c r="FNI42" s="105"/>
      <c r="FNJ42" s="105"/>
      <c r="FNK42" s="105"/>
      <c r="FNL42" s="105"/>
      <c r="FNM42" s="105"/>
      <c r="FNN42" s="105"/>
      <c r="FNO42" s="105"/>
      <c r="FNP42" s="105"/>
      <c r="FNQ42" s="105"/>
      <c r="FNR42" s="105"/>
      <c r="FNS42" s="105"/>
      <c r="FNT42" s="105"/>
      <c r="FNU42" s="105"/>
      <c r="FNV42" s="105"/>
      <c r="FNW42" s="105"/>
      <c r="FNX42" s="105"/>
      <c r="FNY42" s="105"/>
      <c r="FNZ42" s="105"/>
      <c r="FOA42" s="105"/>
      <c r="FOB42" s="105"/>
      <c r="FOC42" s="105"/>
      <c r="FOD42" s="105"/>
      <c r="FOE42" s="105"/>
      <c r="FOF42" s="105"/>
      <c r="FOG42" s="105"/>
      <c r="FOH42" s="105"/>
      <c r="FOI42" s="105"/>
      <c r="FOJ42" s="105"/>
      <c r="FOK42" s="105"/>
      <c r="FOL42" s="105"/>
      <c r="FOM42" s="105"/>
      <c r="FON42" s="105"/>
      <c r="FOO42" s="105"/>
      <c r="FOP42" s="105"/>
      <c r="FOQ42" s="105"/>
      <c r="FOR42" s="105"/>
      <c r="FOS42" s="105"/>
      <c r="FOT42" s="105"/>
      <c r="FOU42" s="105"/>
      <c r="FOV42" s="105"/>
      <c r="FOW42" s="105"/>
      <c r="FOX42" s="105"/>
      <c r="FOY42" s="105"/>
      <c r="FOZ42" s="105"/>
      <c r="FPA42" s="105"/>
      <c r="FPB42" s="105"/>
      <c r="FPC42" s="105"/>
      <c r="FPD42" s="105"/>
      <c r="FPE42" s="105"/>
      <c r="FPF42" s="105"/>
      <c r="FPG42" s="105"/>
      <c r="FPH42" s="105"/>
      <c r="FPI42" s="105"/>
      <c r="FPJ42" s="105"/>
      <c r="FPK42" s="105"/>
      <c r="FPL42" s="105"/>
      <c r="FPM42" s="105"/>
      <c r="FPN42" s="105"/>
      <c r="FPO42" s="105"/>
      <c r="FPP42" s="105"/>
      <c r="FPQ42" s="105"/>
      <c r="FPR42" s="105"/>
      <c r="FPS42" s="105"/>
      <c r="FPT42" s="105"/>
      <c r="FPU42" s="105"/>
      <c r="FPV42" s="105"/>
      <c r="FPW42" s="105"/>
      <c r="FPX42" s="105"/>
      <c r="FPY42" s="105"/>
      <c r="FPZ42" s="105"/>
      <c r="FQA42" s="105"/>
      <c r="FQB42" s="105"/>
      <c r="FQC42" s="105"/>
      <c r="FQD42" s="105"/>
      <c r="FQE42" s="105"/>
      <c r="FQF42" s="105"/>
      <c r="FQG42" s="105"/>
      <c r="FQH42" s="105"/>
      <c r="FQI42" s="105"/>
      <c r="FQJ42" s="105"/>
      <c r="FQK42" s="105"/>
      <c r="FQL42" s="105"/>
      <c r="FQM42" s="105"/>
      <c r="FQN42" s="105"/>
      <c r="FQO42" s="105"/>
      <c r="FQP42" s="105"/>
      <c r="FQQ42" s="105"/>
      <c r="FQR42" s="105"/>
      <c r="FQS42" s="105"/>
      <c r="FQT42" s="105"/>
      <c r="FQU42" s="105"/>
      <c r="FQV42" s="105"/>
      <c r="FQW42" s="105"/>
      <c r="FQX42" s="105"/>
      <c r="FQY42" s="105"/>
      <c r="FQZ42" s="105"/>
      <c r="FRA42" s="105"/>
      <c r="FRB42" s="105"/>
      <c r="FRC42" s="105"/>
      <c r="FRD42" s="105"/>
      <c r="FRE42" s="105"/>
      <c r="FRF42" s="105"/>
      <c r="FRG42" s="105"/>
      <c r="FRH42" s="105"/>
      <c r="FRI42" s="105"/>
      <c r="FRJ42" s="105"/>
      <c r="FRK42" s="105"/>
      <c r="FRL42" s="105"/>
      <c r="FRM42" s="105"/>
      <c r="FRN42" s="105"/>
      <c r="FRO42" s="105"/>
      <c r="FRP42" s="105"/>
      <c r="FRQ42" s="105"/>
      <c r="FRR42" s="105"/>
      <c r="FRS42" s="105"/>
      <c r="FRT42" s="105"/>
      <c r="FRU42" s="105"/>
      <c r="FRV42" s="105"/>
      <c r="FRW42" s="105"/>
      <c r="FRX42" s="105"/>
      <c r="FRY42" s="105"/>
      <c r="FRZ42" s="105"/>
      <c r="FSA42" s="105"/>
      <c r="FSB42" s="105"/>
      <c r="FSC42" s="105"/>
      <c r="FSD42" s="105"/>
      <c r="FSE42" s="105"/>
      <c r="FSF42" s="105"/>
      <c r="FSG42" s="105"/>
      <c r="FSH42" s="105"/>
      <c r="FSI42" s="105"/>
      <c r="FSJ42" s="105"/>
      <c r="FSK42" s="105"/>
      <c r="FSL42" s="105"/>
      <c r="FSM42" s="105"/>
      <c r="FSN42" s="105"/>
      <c r="FSO42" s="105"/>
      <c r="FSP42" s="105"/>
      <c r="FSQ42" s="105"/>
      <c r="FSR42" s="105"/>
      <c r="FSS42" s="105"/>
      <c r="FST42" s="105"/>
      <c r="FSU42" s="105"/>
      <c r="FSV42" s="105"/>
      <c r="FSW42" s="105"/>
      <c r="FSX42" s="105"/>
      <c r="FSY42" s="105"/>
      <c r="FSZ42" s="105"/>
      <c r="FTA42" s="105"/>
      <c r="FTB42" s="105"/>
      <c r="FTC42" s="105"/>
      <c r="FTD42" s="105"/>
      <c r="FTE42" s="105"/>
      <c r="FTF42" s="105"/>
      <c r="FTG42" s="105"/>
      <c r="FTH42" s="105"/>
      <c r="FTI42" s="105"/>
      <c r="FTJ42" s="105"/>
      <c r="FTK42" s="105"/>
      <c r="FTL42" s="105"/>
      <c r="FTM42" s="105"/>
      <c r="FTN42" s="105"/>
      <c r="FTO42" s="105"/>
      <c r="FTP42" s="105"/>
      <c r="FTQ42" s="105"/>
      <c r="FTR42" s="105"/>
      <c r="FTS42" s="105"/>
      <c r="FTT42" s="105"/>
      <c r="FTU42" s="105"/>
      <c r="FTV42" s="105"/>
      <c r="FTW42" s="105"/>
      <c r="FTX42" s="105"/>
      <c r="FTY42" s="105"/>
      <c r="FTZ42" s="105"/>
      <c r="FUA42" s="105"/>
      <c r="FUB42" s="105"/>
      <c r="FUC42" s="105"/>
      <c r="FUD42" s="105"/>
      <c r="FUE42" s="105"/>
      <c r="FUF42" s="105"/>
      <c r="FUG42" s="105"/>
      <c r="FUH42" s="105"/>
      <c r="FUI42" s="105"/>
      <c r="FUJ42" s="105"/>
      <c r="FUK42" s="105"/>
      <c r="FUL42" s="105"/>
      <c r="FUM42" s="105"/>
      <c r="FUN42" s="105"/>
      <c r="FUO42" s="105"/>
      <c r="FUP42" s="105"/>
      <c r="FUQ42" s="105"/>
      <c r="FUR42" s="105"/>
      <c r="FUS42" s="105"/>
      <c r="FUT42" s="105"/>
      <c r="FUU42" s="105"/>
      <c r="FUV42" s="105"/>
      <c r="FUW42" s="105"/>
      <c r="FUX42" s="105"/>
      <c r="FUY42" s="105"/>
      <c r="FUZ42" s="105"/>
      <c r="FVA42" s="105"/>
      <c r="FVB42" s="105"/>
      <c r="FVC42" s="105"/>
      <c r="FVD42" s="105"/>
      <c r="FVE42" s="105"/>
      <c r="FVF42" s="105"/>
      <c r="FVG42" s="105"/>
      <c r="FVH42" s="105"/>
      <c r="FVI42" s="105"/>
      <c r="FVJ42" s="105"/>
      <c r="FVK42" s="105"/>
      <c r="FVL42" s="105"/>
      <c r="FVM42" s="105"/>
      <c r="FVN42" s="105"/>
      <c r="FVO42" s="105"/>
      <c r="FVP42" s="105"/>
      <c r="FVQ42" s="105"/>
      <c r="FVR42" s="105"/>
      <c r="FVS42" s="105"/>
      <c r="FVT42" s="105"/>
      <c r="FVU42" s="105"/>
      <c r="FVV42" s="105"/>
      <c r="FVW42" s="105"/>
      <c r="FVX42" s="105"/>
      <c r="FVY42" s="105"/>
      <c r="FVZ42" s="105"/>
      <c r="FWA42" s="105"/>
      <c r="FWB42" s="105"/>
      <c r="FWC42" s="105"/>
      <c r="FWD42" s="105"/>
      <c r="FWE42" s="105"/>
      <c r="FWF42" s="105"/>
      <c r="FWG42" s="105"/>
      <c r="FWH42" s="105"/>
      <c r="FWI42" s="105"/>
      <c r="FWJ42" s="105"/>
      <c r="FWK42" s="105"/>
      <c r="FWL42" s="105"/>
      <c r="FWM42" s="105"/>
      <c r="FWN42" s="105"/>
      <c r="FWO42" s="105"/>
      <c r="FWP42" s="105"/>
      <c r="FWQ42" s="105"/>
      <c r="FWR42" s="105"/>
      <c r="FWS42" s="105"/>
      <c r="FWT42" s="105"/>
      <c r="FWU42" s="105"/>
      <c r="FWV42" s="105"/>
      <c r="FWW42" s="105"/>
      <c r="FWX42" s="105"/>
      <c r="FWY42" s="105"/>
      <c r="FWZ42" s="105"/>
      <c r="FXA42" s="105"/>
      <c r="FXB42" s="105"/>
      <c r="FXC42" s="105"/>
      <c r="FXD42" s="105"/>
      <c r="FXE42" s="105"/>
      <c r="FXF42" s="105"/>
      <c r="FXG42" s="105"/>
      <c r="FXH42" s="105"/>
      <c r="FXI42" s="105"/>
      <c r="FXJ42" s="105"/>
      <c r="FXK42" s="105"/>
      <c r="FXL42" s="105"/>
      <c r="FXM42" s="105"/>
      <c r="FXN42" s="105"/>
      <c r="FXO42" s="105"/>
      <c r="FXP42" s="105"/>
      <c r="FXQ42" s="105"/>
      <c r="FXR42" s="105"/>
      <c r="FXS42" s="105"/>
      <c r="FXT42" s="105"/>
      <c r="FXU42" s="105"/>
      <c r="FXV42" s="105"/>
      <c r="FXW42" s="105"/>
      <c r="FXX42" s="105"/>
      <c r="FXY42" s="105"/>
      <c r="FXZ42" s="105"/>
      <c r="FYA42" s="105"/>
      <c r="FYB42" s="105"/>
      <c r="FYC42" s="105"/>
      <c r="FYD42" s="105"/>
      <c r="FYE42" s="105"/>
      <c r="FYF42" s="105"/>
      <c r="FYG42" s="105"/>
      <c r="FYH42" s="105"/>
      <c r="FYI42" s="105"/>
      <c r="FYJ42" s="105"/>
      <c r="FYK42" s="105"/>
      <c r="FYL42" s="105"/>
      <c r="FYM42" s="105"/>
      <c r="FYN42" s="105"/>
      <c r="FYO42" s="105"/>
      <c r="FYP42" s="105"/>
      <c r="FYQ42" s="105"/>
      <c r="FYR42" s="105"/>
      <c r="FYS42" s="105"/>
      <c r="FYT42" s="105"/>
      <c r="FYU42" s="105"/>
      <c r="FYV42" s="105"/>
      <c r="FYW42" s="105"/>
      <c r="FYX42" s="105"/>
      <c r="FYY42" s="105"/>
      <c r="FYZ42" s="105"/>
      <c r="FZA42" s="105"/>
      <c r="FZB42" s="105"/>
      <c r="FZC42" s="105"/>
      <c r="FZD42" s="105"/>
      <c r="FZE42" s="105"/>
      <c r="FZF42" s="105"/>
      <c r="FZG42" s="105"/>
      <c r="FZH42" s="105"/>
      <c r="FZI42" s="105"/>
      <c r="FZJ42" s="105"/>
      <c r="FZK42" s="105"/>
      <c r="FZL42" s="105"/>
      <c r="FZM42" s="105"/>
      <c r="FZN42" s="105"/>
      <c r="FZO42" s="105"/>
      <c r="FZP42" s="105"/>
      <c r="FZQ42" s="105"/>
      <c r="FZR42" s="105"/>
      <c r="FZS42" s="105"/>
      <c r="FZT42" s="105"/>
      <c r="FZU42" s="105"/>
      <c r="FZV42" s="105"/>
      <c r="FZW42" s="105"/>
      <c r="FZX42" s="105"/>
      <c r="FZY42" s="105"/>
      <c r="FZZ42" s="105"/>
      <c r="GAA42" s="105"/>
      <c r="GAB42" s="105"/>
      <c r="GAC42" s="105"/>
      <c r="GAD42" s="105"/>
      <c r="GAE42" s="105"/>
      <c r="GAF42" s="105"/>
      <c r="GAG42" s="105"/>
      <c r="GAH42" s="105"/>
      <c r="GAI42" s="105"/>
      <c r="GAJ42" s="105"/>
      <c r="GAK42" s="105"/>
      <c r="GAL42" s="105"/>
      <c r="GAM42" s="105"/>
      <c r="GAN42" s="105"/>
      <c r="GAO42" s="105"/>
      <c r="GAP42" s="105"/>
      <c r="GAQ42" s="105"/>
      <c r="GAR42" s="105"/>
      <c r="GAS42" s="105"/>
      <c r="GAT42" s="105"/>
      <c r="GAU42" s="105"/>
      <c r="GAV42" s="105"/>
      <c r="GAW42" s="105"/>
      <c r="GAX42" s="105"/>
      <c r="GAY42" s="105"/>
      <c r="GAZ42" s="105"/>
      <c r="GBA42" s="105"/>
      <c r="GBB42" s="105"/>
      <c r="GBC42" s="105"/>
      <c r="GBD42" s="105"/>
      <c r="GBE42" s="105"/>
      <c r="GBF42" s="105"/>
      <c r="GBG42" s="105"/>
      <c r="GBH42" s="105"/>
      <c r="GBI42" s="105"/>
      <c r="GBJ42" s="105"/>
      <c r="GBK42" s="105"/>
      <c r="GBL42" s="105"/>
      <c r="GBM42" s="105"/>
      <c r="GBN42" s="105"/>
      <c r="GBO42" s="105"/>
      <c r="GBP42" s="105"/>
      <c r="GBQ42" s="105"/>
      <c r="GBR42" s="105"/>
      <c r="GBS42" s="105"/>
      <c r="GBT42" s="105"/>
      <c r="GBU42" s="105"/>
      <c r="GBV42" s="105"/>
      <c r="GBW42" s="105"/>
      <c r="GBX42" s="105"/>
      <c r="GBY42" s="105"/>
      <c r="GBZ42" s="105"/>
      <c r="GCA42" s="105"/>
      <c r="GCB42" s="105"/>
      <c r="GCC42" s="105"/>
      <c r="GCD42" s="105"/>
      <c r="GCE42" s="105"/>
      <c r="GCF42" s="105"/>
      <c r="GCG42" s="105"/>
      <c r="GCH42" s="105"/>
      <c r="GCI42" s="105"/>
      <c r="GCJ42" s="105"/>
      <c r="GCK42" s="105"/>
      <c r="GCL42" s="105"/>
      <c r="GCM42" s="105"/>
      <c r="GCN42" s="105"/>
      <c r="GCO42" s="105"/>
      <c r="GCP42" s="105"/>
      <c r="GCQ42" s="105"/>
      <c r="GCR42" s="105"/>
      <c r="GCS42" s="105"/>
      <c r="GCT42" s="105"/>
      <c r="GCU42" s="105"/>
      <c r="GCV42" s="105"/>
      <c r="GCW42" s="105"/>
      <c r="GCX42" s="105"/>
      <c r="GCY42" s="105"/>
      <c r="GCZ42" s="105"/>
      <c r="GDA42" s="105"/>
      <c r="GDB42" s="105"/>
      <c r="GDC42" s="105"/>
      <c r="GDD42" s="105"/>
      <c r="GDE42" s="105"/>
      <c r="GDF42" s="105"/>
      <c r="GDG42" s="105"/>
      <c r="GDH42" s="105"/>
      <c r="GDI42" s="105"/>
      <c r="GDJ42" s="105"/>
      <c r="GDK42" s="105"/>
      <c r="GDL42" s="105"/>
      <c r="GDM42" s="105"/>
      <c r="GDN42" s="105"/>
      <c r="GDO42" s="105"/>
      <c r="GDP42" s="105"/>
      <c r="GDQ42" s="105"/>
      <c r="GDR42" s="105"/>
      <c r="GDS42" s="105"/>
      <c r="GDT42" s="105"/>
      <c r="GDU42" s="105"/>
      <c r="GDV42" s="105"/>
      <c r="GDW42" s="105"/>
      <c r="GDX42" s="105"/>
      <c r="GDY42" s="105"/>
      <c r="GDZ42" s="105"/>
      <c r="GEA42" s="105"/>
      <c r="GEB42" s="105"/>
      <c r="GEC42" s="105"/>
      <c r="GED42" s="105"/>
      <c r="GEE42" s="105"/>
      <c r="GEF42" s="105"/>
      <c r="GEG42" s="105"/>
      <c r="GEH42" s="105"/>
      <c r="GEI42" s="105"/>
      <c r="GEJ42" s="105"/>
      <c r="GEK42" s="105"/>
      <c r="GEL42" s="105"/>
      <c r="GEM42" s="105"/>
      <c r="GEN42" s="105"/>
      <c r="GEO42" s="105"/>
      <c r="GEP42" s="105"/>
      <c r="GEQ42" s="105"/>
      <c r="GER42" s="105"/>
      <c r="GES42" s="105"/>
      <c r="GET42" s="105"/>
      <c r="GEU42" s="105"/>
      <c r="GEV42" s="105"/>
      <c r="GEW42" s="105"/>
      <c r="GEX42" s="105"/>
      <c r="GEY42" s="105"/>
      <c r="GEZ42" s="105"/>
      <c r="GFA42" s="105"/>
      <c r="GFB42" s="105"/>
      <c r="GFC42" s="105"/>
      <c r="GFD42" s="105"/>
      <c r="GFE42" s="105"/>
      <c r="GFF42" s="105"/>
      <c r="GFG42" s="105"/>
      <c r="GFH42" s="105"/>
      <c r="GFI42" s="105"/>
      <c r="GFJ42" s="105"/>
      <c r="GFK42" s="105"/>
      <c r="GFL42" s="105"/>
      <c r="GFM42" s="105"/>
      <c r="GFN42" s="105"/>
      <c r="GFO42" s="105"/>
      <c r="GFP42" s="105"/>
      <c r="GFQ42" s="105"/>
      <c r="GFR42" s="105"/>
      <c r="GFS42" s="105"/>
      <c r="GFT42" s="105"/>
      <c r="GFU42" s="105"/>
      <c r="GFV42" s="105"/>
      <c r="GFW42" s="105"/>
      <c r="GFX42" s="105"/>
      <c r="GFY42" s="105"/>
      <c r="GFZ42" s="105"/>
      <c r="GGA42" s="105"/>
      <c r="GGB42" s="105"/>
      <c r="GGC42" s="105"/>
      <c r="GGD42" s="105"/>
      <c r="GGE42" s="105"/>
      <c r="GGF42" s="105"/>
      <c r="GGG42" s="105"/>
      <c r="GGH42" s="105"/>
      <c r="GGI42" s="105"/>
      <c r="GGJ42" s="105"/>
      <c r="GGK42" s="105"/>
      <c r="GGL42" s="105"/>
      <c r="GGM42" s="105"/>
      <c r="GGN42" s="105"/>
      <c r="GGO42" s="105"/>
      <c r="GGP42" s="105"/>
      <c r="GGQ42" s="105"/>
      <c r="GGR42" s="105"/>
      <c r="GGS42" s="105"/>
      <c r="GGT42" s="105"/>
      <c r="GGU42" s="105"/>
      <c r="GGV42" s="105"/>
      <c r="GGW42" s="105"/>
      <c r="GGX42" s="105"/>
      <c r="GGY42" s="105"/>
      <c r="GGZ42" s="105"/>
      <c r="GHA42" s="105"/>
      <c r="GHB42" s="105"/>
      <c r="GHC42" s="105"/>
      <c r="GHD42" s="105"/>
      <c r="GHE42" s="105"/>
      <c r="GHF42" s="105"/>
      <c r="GHG42" s="105"/>
      <c r="GHH42" s="105"/>
      <c r="GHI42" s="105"/>
      <c r="GHJ42" s="105"/>
      <c r="GHK42" s="105"/>
      <c r="GHL42" s="105"/>
      <c r="GHM42" s="105"/>
      <c r="GHN42" s="105"/>
      <c r="GHO42" s="105"/>
      <c r="GHP42" s="105"/>
      <c r="GHQ42" s="105"/>
      <c r="GHR42" s="105"/>
      <c r="GHS42" s="105"/>
      <c r="GHT42" s="105"/>
      <c r="GHU42" s="105"/>
      <c r="GHV42" s="105"/>
      <c r="GHW42" s="105"/>
      <c r="GHX42" s="105"/>
      <c r="GHY42" s="105"/>
      <c r="GHZ42" s="105"/>
      <c r="GIA42" s="105"/>
      <c r="GIB42" s="105"/>
      <c r="GIC42" s="105"/>
      <c r="GID42" s="105"/>
      <c r="GIE42" s="105"/>
      <c r="GIF42" s="105"/>
      <c r="GIG42" s="105"/>
      <c r="GIH42" s="105"/>
      <c r="GII42" s="105"/>
      <c r="GIJ42" s="105"/>
      <c r="GIK42" s="105"/>
      <c r="GIL42" s="105"/>
      <c r="GIM42" s="105"/>
      <c r="GIN42" s="105"/>
      <c r="GIO42" s="105"/>
      <c r="GIP42" s="105"/>
      <c r="GIQ42" s="105"/>
      <c r="GIR42" s="105"/>
      <c r="GIS42" s="105"/>
      <c r="GIT42" s="105"/>
      <c r="GIU42" s="105"/>
      <c r="GIV42" s="105"/>
      <c r="GIW42" s="105"/>
      <c r="GIX42" s="105"/>
      <c r="GIY42" s="105"/>
      <c r="GIZ42" s="105"/>
      <c r="GJA42" s="105"/>
      <c r="GJB42" s="105"/>
      <c r="GJC42" s="105"/>
      <c r="GJD42" s="105"/>
      <c r="GJE42" s="105"/>
      <c r="GJF42" s="105"/>
      <c r="GJG42" s="105"/>
      <c r="GJH42" s="105"/>
      <c r="GJI42" s="105"/>
      <c r="GJJ42" s="105"/>
      <c r="GJK42" s="105"/>
      <c r="GJL42" s="105"/>
      <c r="GJM42" s="105"/>
      <c r="GJN42" s="105"/>
      <c r="GJO42" s="105"/>
      <c r="GJP42" s="105"/>
      <c r="GJQ42" s="105"/>
      <c r="GJR42" s="105"/>
      <c r="GJS42" s="105"/>
      <c r="GJT42" s="105"/>
      <c r="GJU42" s="105"/>
      <c r="GJV42" s="105"/>
      <c r="GJW42" s="105"/>
      <c r="GJX42" s="105"/>
      <c r="GJY42" s="105"/>
      <c r="GJZ42" s="105"/>
      <c r="GKA42" s="105"/>
      <c r="GKB42" s="105"/>
      <c r="GKC42" s="105"/>
      <c r="GKD42" s="105"/>
      <c r="GKE42" s="105"/>
      <c r="GKF42" s="105"/>
      <c r="GKG42" s="105"/>
      <c r="GKH42" s="105"/>
      <c r="GKI42" s="105"/>
      <c r="GKJ42" s="105"/>
      <c r="GKK42" s="105"/>
      <c r="GKL42" s="105"/>
      <c r="GKM42" s="105"/>
      <c r="GKN42" s="105"/>
      <c r="GKO42" s="105"/>
      <c r="GKP42" s="105"/>
      <c r="GKQ42" s="105"/>
      <c r="GKR42" s="105"/>
      <c r="GKS42" s="105"/>
      <c r="GKT42" s="105"/>
      <c r="GKU42" s="105"/>
      <c r="GKV42" s="105"/>
      <c r="GKW42" s="105"/>
      <c r="GKX42" s="105"/>
      <c r="GKY42" s="105"/>
      <c r="GKZ42" s="105"/>
      <c r="GLA42" s="105"/>
      <c r="GLB42" s="105"/>
      <c r="GLC42" s="105"/>
      <c r="GLD42" s="105"/>
      <c r="GLE42" s="105"/>
      <c r="GLF42" s="105"/>
      <c r="GLG42" s="105"/>
      <c r="GLH42" s="105"/>
      <c r="GLI42" s="105"/>
      <c r="GLJ42" s="105"/>
      <c r="GLK42" s="105"/>
      <c r="GLL42" s="105"/>
      <c r="GLM42" s="105"/>
      <c r="GLN42" s="105"/>
      <c r="GLO42" s="105"/>
      <c r="GLP42" s="105"/>
      <c r="GLQ42" s="105"/>
      <c r="GLR42" s="105"/>
      <c r="GLS42" s="105"/>
      <c r="GLT42" s="105"/>
      <c r="GLU42" s="105"/>
      <c r="GLV42" s="105"/>
      <c r="GLW42" s="105"/>
      <c r="GLX42" s="105"/>
      <c r="GLY42" s="105"/>
      <c r="GLZ42" s="105"/>
      <c r="GMA42" s="105"/>
      <c r="GMB42" s="105"/>
      <c r="GMC42" s="105"/>
      <c r="GMD42" s="105"/>
      <c r="GME42" s="105"/>
      <c r="GMF42" s="105"/>
      <c r="GMG42" s="105"/>
      <c r="GMH42" s="105"/>
      <c r="GMI42" s="105"/>
      <c r="GMJ42" s="105"/>
      <c r="GMK42" s="105"/>
      <c r="GML42" s="105"/>
      <c r="GMM42" s="105"/>
      <c r="GMN42" s="105"/>
      <c r="GMO42" s="105"/>
      <c r="GMP42" s="105"/>
      <c r="GMQ42" s="105"/>
      <c r="GMR42" s="105"/>
      <c r="GMS42" s="105"/>
      <c r="GMT42" s="105"/>
      <c r="GMU42" s="105"/>
      <c r="GMV42" s="105"/>
      <c r="GMW42" s="105"/>
      <c r="GMX42" s="105"/>
      <c r="GMY42" s="105"/>
      <c r="GMZ42" s="105"/>
      <c r="GNA42" s="105"/>
      <c r="GNB42" s="105"/>
      <c r="GNC42" s="105"/>
      <c r="GND42" s="105"/>
      <c r="GNE42" s="105"/>
      <c r="GNF42" s="105"/>
      <c r="GNG42" s="105"/>
      <c r="GNH42" s="105"/>
      <c r="GNI42" s="105"/>
      <c r="GNJ42" s="105"/>
      <c r="GNK42" s="105"/>
      <c r="GNL42" s="105"/>
      <c r="GNM42" s="105"/>
      <c r="GNN42" s="105"/>
      <c r="GNO42" s="105"/>
      <c r="GNP42" s="105"/>
      <c r="GNQ42" s="105"/>
      <c r="GNR42" s="105"/>
      <c r="GNS42" s="105"/>
      <c r="GNT42" s="105"/>
      <c r="GNU42" s="105"/>
      <c r="GNV42" s="105"/>
      <c r="GNW42" s="105"/>
      <c r="GNX42" s="105"/>
      <c r="GNY42" s="105"/>
      <c r="GNZ42" s="105"/>
      <c r="GOA42" s="105"/>
      <c r="GOB42" s="105"/>
      <c r="GOC42" s="105"/>
      <c r="GOD42" s="105"/>
      <c r="GOE42" s="105"/>
      <c r="GOF42" s="105"/>
      <c r="GOG42" s="105"/>
      <c r="GOH42" s="105"/>
      <c r="GOI42" s="105"/>
      <c r="GOJ42" s="105"/>
      <c r="GOK42" s="105"/>
      <c r="GOL42" s="105"/>
      <c r="GOM42" s="105"/>
      <c r="GON42" s="105"/>
      <c r="GOO42" s="105"/>
      <c r="GOP42" s="105"/>
      <c r="GOQ42" s="105"/>
      <c r="GOR42" s="105"/>
      <c r="GOS42" s="105"/>
      <c r="GOT42" s="105"/>
      <c r="GOU42" s="105"/>
      <c r="GOV42" s="105"/>
      <c r="GOW42" s="105"/>
      <c r="GOX42" s="105"/>
      <c r="GOY42" s="105"/>
      <c r="GOZ42" s="105"/>
      <c r="GPA42" s="105"/>
      <c r="GPB42" s="105"/>
      <c r="GPC42" s="105"/>
      <c r="GPD42" s="105"/>
      <c r="GPE42" s="105"/>
      <c r="GPF42" s="105"/>
      <c r="GPG42" s="105"/>
      <c r="GPH42" s="105"/>
      <c r="GPI42" s="105"/>
      <c r="GPJ42" s="105"/>
      <c r="GPK42" s="105"/>
      <c r="GPL42" s="105"/>
      <c r="GPM42" s="105"/>
      <c r="GPN42" s="105"/>
      <c r="GPO42" s="105"/>
      <c r="GPP42" s="105"/>
      <c r="GPQ42" s="105"/>
      <c r="GPR42" s="105"/>
      <c r="GPS42" s="105"/>
      <c r="GPT42" s="105"/>
      <c r="GPU42" s="105"/>
      <c r="GPV42" s="105"/>
      <c r="GPW42" s="105"/>
      <c r="GPX42" s="105"/>
      <c r="GPY42" s="105"/>
      <c r="GPZ42" s="105"/>
      <c r="GQA42" s="105"/>
      <c r="GQB42" s="105"/>
      <c r="GQC42" s="105"/>
      <c r="GQD42" s="105"/>
      <c r="GQE42" s="105"/>
      <c r="GQF42" s="105"/>
      <c r="GQG42" s="105"/>
      <c r="GQH42" s="105"/>
      <c r="GQI42" s="105"/>
      <c r="GQJ42" s="105"/>
      <c r="GQK42" s="105"/>
      <c r="GQL42" s="105"/>
      <c r="GQM42" s="105"/>
      <c r="GQN42" s="105"/>
      <c r="GQO42" s="105"/>
      <c r="GQP42" s="105"/>
      <c r="GQQ42" s="105"/>
      <c r="GQR42" s="105"/>
      <c r="GQS42" s="105"/>
      <c r="GQT42" s="105"/>
      <c r="GQU42" s="105"/>
      <c r="GQV42" s="105"/>
      <c r="GQW42" s="105"/>
      <c r="GQX42" s="105"/>
      <c r="GQY42" s="105"/>
      <c r="GQZ42" s="105"/>
      <c r="GRA42" s="105"/>
      <c r="GRB42" s="105"/>
      <c r="GRC42" s="105"/>
      <c r="GRD42" s="105"/>
      <c r="GRE42" s="105"/>
      <c r="GRF42" s="105"/>
      <c r="GRG42" s="105"/>
      <c r="GRH42" s="105"/>
      <c r="GRI42" s="105"/>
      <c r="GRJ42" s="105"/>
      <c r="GRK42" s="105"/>
      <c r="GRL42" s="105"/>
      <c r="GRM42" s="105"/>
      <c r="GRN42" s="105"/>
      <c r="GRO42" s="105"/>
      <c r="GRP42" s="105"/>
      <c r="GRQ42" s="105"/>
      <c r="GRR42" s="105"/>
      <c r="GRS42" s="105"/>
      <c r="GRT42" s="105"/>
      <c r="GRU42" s="105"/>
      <c r="GRV42" s="105"/>
      <c r="GRW42" s="105"/>
      <c r="GRX42" s="105"/>
      <c r="GRY42" s="105"/>
      <c r="GRZ42" s="105"/>
      <c r="GSA42" s="105"/>
      <c r="GSB42" s="105"/>
      <c r="GSC42" s="105"/>
      <c r="GSD42" s="105"/>
      <c r="GSE42" s="105"/>
      <c r="GSF42" s="105"/>
      <c r="GSG42" s="105"/>
      <c r="GSH42" s="105"/>
      <c r="GSI42" s="105"/>
      <c r="GSJ42" s="105"/>
      <c r="GSK42" s="105"/>
      <c r="GSL42" s="105"/>
      <c r="GSM42" s="105"/>
      <c r="GSN42" s="105"/>
      <c r="GSO42" s="105"/>
      <c r="GSP42" s="105"/>
      <c r="GSQ42" s="105"/>
      <c r="GSR42" s="105"/>
      <c r="GSS42" s="105"/>
      <c r="GST42" s="105"/>
      <c r="GSU42" s="105"/>
      <c r="GSV42" s="105"/>
      <c r="GSW42" s="105"/>
      <c r="GSX42" s="105"/>
      <c r="GSY42" s="105"/>
      <c r="GSZ42" s="105"/>
      <c r="GTA42" s="105"/>
      <c r="GTB42" s="105"/>
      <c r="GTC42" s="105"/>
      <c r="GTD42" s="105"/>
      <c r="GTE42" s="105"/>
      <c r="GTF42" s="105"/>
      <c r="GTG42" s="105"/>
      <c r="GTH42" s="105"/>
      <c r="GTI42" s="105"/>
      <c r="GTJ42" s="105"/>
      <c r="GTK42" s="105"/>
      <c r="GTL42" s="105"/>
      <c r="GTM42" s="105"/>
      <c r="GTN42" s="105"/>
      <c r="GTO42" s="105"/>
      <c r="GTP42" s="105"/>
      <c r="GTQ42" s="105"/>
      <c r="GTR42" s="105"/>
      <c r="GTS42" s="105"/>
      <c r="GTT42" s="105"/>
      <c r="GTU42" s="105"/>
      <c r="GTV42" s="105"/>
      <c r="GTW42" s="105"/>
      <c r="GTX42" s="105"/>
      <c r="GTY42" s="105"/>
      <c r="GTZ42" s="105"/>
      <c r="GUA42" s="105"/>
      <c r="GUB42" s="105"/>
      <c r="GUC42" s="105"/>
      <c r="GUD42" s="105"/>
      <c r="GUE42" s="105"/>
      <c r="GUF42" s="105"/>
      <c r="GUG42" s="105"/>
      <c r="GUH42" s="105"/>
      <c r="GUI42" s="105"/>
      <c r="GUJ42" s="105"/>
      <c r="GUK42" s="105"/>
      <c r="GUL42" s="105"/>
      <c r="GUM42" s="105"/>
      <c r="GUN42" s="105"/>
      <c r="GUO42" s="105"/>
      <c r="GUP42" s="105"/>
      <c r="GUQ42" s="105"/>
      <c r="GUR42" s="105"/>
      <c r="GUS42" s="105"/>
      <c r="GUT42" s="105"/>
      <c r="GUU42" s="105"/>
      <c r="GUV42" s="105"/>
      <c r="GUW42" s="105"/>
      <c r="GUX42" s="105"/>
      <c r="GUY42" s="105"/>
      <c r="GUZ42" s="105"/>
      <c r="GVA42" s="105"/>
      <c r="GVB42" s="105"/>
      <c r="GVC42" s="105"/>
      <c r="GVD42" s="105"/>
      <c r="GVE42" s="105"/>
      <c r="GVF42" s="105"/>
      <c r="GVG42" s="105"/>
      <c r="GVH42" s="105"/>
      <c r="GVI42" s="105"/>
      <c r="GVJ42" s="105"/>
      <c r="GVK42" s="105"/>
      <c r="GVL42" s="105"/>
      <c r="GVM42" s="105"/>
      <c r="GVN42" s="105"/>
      <c r="GVO42" s="105"/>
      <c r="GVP42" s="105"/>
      <c r="GVQ42" s="105"/>
      <c r="GVR42" s="105"/>
      <c r="GVS42" s="105"/>
      <c r="GVT42" s="105"/>
      <c r="GVU42" s="105"/>
      <c r="GVV42" s="105"/>
      <c r="GVW42" s="105"/>
      <c r="GVX42" s="105"/>
      <c r="GVY42" s="105"/>
      <c r="GVZ42" s="105"/>
      <c r="GWA42" s="105"/>
      <c r="GWB42" s="105"/>
      <c r="GWC42" s="105"/>
      <c r="GWD42" s="105"/>
      <c r="GWE42" s="105"/>
      <c r="GWF42" s="105"/>
      <c r="GWG42" s="105"/>
      <c r="GWH42" s="105"/>
      <c r="GWI42" s="105"/>
      <c r="GWJ42" s="105"/>
      <c r="GWK42" s="105"/>
      <c r="GWL42" s="105"/>
      <c r="GWM42" s="105"/>
      <c r="GWN42" s="105"/>
      <c r="GWO42" s="105"/>
      <c r="GWP42" s="105"/>
      <c r="GWQ42" s="105"/>
      <c r="GWR42" s="105"/>
      <c r="GWS42" s="105"/>
      <c r="GWT42" s="105"/>
      <c r="GWU42" s="105"/>
      <c r="GWV42" s="105"/>
      <c r="GWW42" s="105"/>
      <c r="GWX42" s="105"/>
      <c r="GWY42" s="105"/>
      <c r="GWZ42" s="105"/>
      <c r="GXA42" s="105"/>
      <c r="GXB42" s="105"/>
      <c r="GXC42" s="105"/>
      <c r="GXD42" s="105"/>
      <c r="GXE42" s="105"/>
      <c r="GXF42" s="105"/>
      <c r="GXG42" s="105"/>
      <c r="GXH42" s="105"/>
      <c r="GXI42" s="105"/>
      <c r="GXJ42" s="105"/>
      <c r="GXK42" s="105"/>
      <c r="GXL42" s="105"/>
      <c r="GXM42" s="105"/>
      <c r="GXN42" s="105"/>
      <c r="GXO42" s="105"/>
      <c r="GXP42" s="105"/>
      <c r="GXQ42" s="105"/>
      <c r="GXR42" s="105"/>
      <c r="GXS42" s="105"/>
      <c r="GXT42" s="105"/>
      <c r="GXU42" s="105"/>
      <c r="GXV42" s="105"/>
      <c r="GXW42" s="105"/>
      <c r="GXX42" s="105"/>
      <c r="GXY42" s="105"/>
      <c r="GXZ42" s="105"/>
      <c r="GYA42" s="105"/>
      <c r="GYB42" s="105"/>
      <c r="GYC42" s="105"/>
      <c r="GYD42" s="105"/>
      <c r="GYE42" s="105"/>
      <c r="GYF42" s="105"/>
      <c r="GYG42" s="105"/>
      <c r="GYH42" s="105"/>
      <c r="GYI42" s="105"/>
      <c r="GYJ42" s="105"/>
      <c r="GYK42" s="105"/>
      <c r="GYL42" s="105"/>
      <c r="GYM42" s="105"/>
      <c r="GYN42" s="105"/>
      <c r="GYO42" s="105"/>
      <c r="GYP42" s="105"/>
      <c r="GYQ42" s="105"/>
      <c r="GYR42" s="105"/>
      <c r="GYS42" s="105"/>
      <c r="GYT42" s="105"/>
      <c r="GYU42" s="105"/>
      <c r="GYV42" s="105"/>
      <c r="GYW42" s="105"/>
      <c r="GYX42" s="105"/>
      <c r="GYY42" s="105"/>
      <c r="GYZ42" s="105"/>
      <c r="GZA42" s="105"/>
      <c r="GZB42" s="105"/>
      <c r="GZC42" s="105"/>
      <c r="GZD42" s="105"/>
      <c r="GZE42" s="105"/>
      <c r="GZF42" s="105"/>
      <c r="GZG42" s="105"/>
      <c r="GZH42" s="105"/>
      <c r="GZI42" s="105"/>
      <c r="GZJ42" s="105"/>
      <c r="GZK42" s="105"/>
      <c r="GZL42" s="105"/>
      <c r="GZM42" s="105"/>
      <c r="GZN42" s="105"/>
      <c r="GZO42" s="105"/>
      <c r="GZP42" s="105"/>
      <c r="GZQ42" s="105"/>
      <c r="GZR42" s="105"/>
      <c r="GZS42" s="105"/>
      <c r="GZT42" s="105"/>
      <c r="GZU42" s="105"/>
      <c r="GZV42" s="105"/>
      <c r="GZW42" s="105"/>
      <c r="GZX42" s="105"/>
      <c r="GZY42" s="105"/>
      <c r="GZZ42" s="105"/>
      <c r="HAA42" s="105"/>
      <c r="HAB42" s="105"/>
      <c r="HAC42" s="105"/>
      <c r="HAD42" s="105"/>
      <c r="HAE42" s="105"/>
      <c r="HAF42" s="105"/>
      <c r="HAG42" s="105"/>
      <c r="HAH42" s="105"/>
      <c r="HAI42" s="105"/>
      <c r="HAJ42" s="105"/>
      <c r="HAK42" s="105"/>
      <c r="HAL42" s="105"/>
      <c r="HAM42" s="105"/>
      <c r="HAN42" s="105"/>
      <c r="HAO42" s="105"/>
      <c r="HAP42" s="105"/>
      <c r="HAQ42" s="105"/>
      <c r="HAR42" s="105"/>
      <c r="HAS42" s="105"/>
      <c r="HAT42" s="105"/>
      <c r="HAU42" s="105"/>
      <c r="HAV42" s="105"/>
      <c r="HAW42" s="105"/>
      <c r="HAX42" s="105"/>
      <c r="HAY42" s="105"/>
      <c r="HAZ42" s="105"/>
      <c r="HBA42" s="105"/>
      <c r="HBB42" s="105"/>
      <c r="HBC42" s="105"/>
      <c r="HBD42" s="105"/>
      <c r="HBE42" s="105"/>
      <c r="HBF42" s="105"/>
      <c r="HBG42" s="105"/>
      <c r="HBH42" s="105"/>
      <c r="HBI42" s="105"/>
      <c r="HBJ42" s="105"/>
      <c r="HBK42" s="105"/>
      <c r="HBL42" s="105"/>
      <c r="HBM42" s="105"/>
      <c r="HBN42" s="105"/>
      <c r="HBO42" s="105"/>
      <c r="HBP42" s="105"/>
      <c r="HBQ42" s="105"/>
      <c r="HBR42" s="105"/>
      <c r="HBS42" s="105"/>
      <c r="HBT42" s="105"/>
      <c r="HBU42" s="105"/>
      <c r="HBV42" s="105"/>
      <c r="HBW42" s="105"/>
      <c r="HBX42" s="105"/>
      <c r="HBY42" s="105"/>
      <c r="HBZ42" s="105"/>
      <c r="HCA42" s="105"/>
      <c r="HCB42" s="105"/>
      <c r="HCC42" s="105"/>
      <c r="HCD42" s="105"/>
      <c r="HCE42" s="105"/>
      <c r="HCF42" s="105"/>
      <c r="HCG42" s="105"/>
      <c r="HCH42" s="105"/>
      <c r="HCI42" s="105"/>
      <c r="HCJ42" s="105"/>
      <c r="HCK42" s="105"/>
      <c r="HCL42" s="105"/>
      <c r="HCM42" s="105"/>
      <c r="HCN42" s="105"/>
      <c r="HCO42" s="105"/>
      <c r="HCP42" s="105"/>
      <c r="HCQ42" s="105"/>
      <c r="HCR42" s="105"/>
      <c r="HCS42" s="105"/>
      <c r="HCT42" s="105"/>
      <c r="HCU42" s="105"/>
      <c r="HCV42" s="105"/>
      <c r="HCW42" s="105"/>
      <c r="HCX42" s="105"/>
      <c r="HCY42" s="105"/>
      <c r="HCZ42" s="105"/>
      <c r="HDA42" s="105"/>
      <c r="HDB42" s="105"/>
      <c r="HDC42" s="105"/>
      <c r="HDD42" s="105"/>
      <c r="HDE42" s="105"/>
      <c r="HDF42" s="105"/>
      <c r="HDG42" s="105"/>
      <c r="HDH42" s="105"/>
      <c r="HDI42" s="105"/>
      <c r="HDJ42" s="105"/>
      <c r="HDK42" s="105"/>
      <c r="HDL42" s="105"/>
      <c r="HDM42" s="105"/>
      <c r="HDN42" s="105"/>
      <c r="HDO42" s="105"/>
      <c r="HDP42" s="105"/>
      <c r="HDQ42" s="105"/>
      <c r="HDR42" s="105"/>
      <c r="HDS42" s="105"/>
      <c r="HDT42" s="105"/>
      <c r="HDU42" s="105"/>
      <c r="HDV42" s="105"/>
      <c r="HDW42" s="105"/>
      <c r="HDX42" s="105"/>
      <c r="HDY42" s="105"/>
      <c r="HDZ42" s="105"/>
      <c r="HEA42" s="105"/>
      <c r="HEB42" s="105"/>
      <c r="HEC42" s="105"/>
      <c r="HED42" s="105"/>
      <c r="HEE42" s="105"/>
      <c r="HEF42" s="105"/>
      <c r="HEG42" s="105"/>
      <c r="HEH42" s="105"/>
      <c r="HEI42" s="105"/>
      <c r="HEJ42" s="105"/>
      <c r="HEK42" s="105"/>
      <c r="HEL42" s="105"/>
      <c r="HEM42" s="105"/>
      <c r="HEN42" s="105"/>
      <c r="HEO42" s="105"/>
      <c r="HEP42" s="105"/>
      <c r="HEQ42" s="105"/>
      <c r="HER42" s="105"/>
      <c r="HES42" s="105"/>
      <c r="HET42" s="105"/>
      <c r="HEU42" s="105"/>
      <c r="HEV42" s="105"/>
      <c r="HEW42" s="105"/>
      <c r="HEX42" s="105"/>
      <c r="HEY42" s="105"/>
      <c r="HEZ42" s="105"/>
      <c r="HFA42" s="105"/>
      <c r="HFB42" s="105"/>
      <c r="HFC42" s="105"/>
      <c r="HFD42" s="105"/>
      <c r="HFE42" s="105"/>
      <c r="HFF42" s="105"/>
      <c r="HFG42" s="105"/>
      <c r="HFH42" s="105"/>
      <c r="HFI42" s="105"/>
      <c r="HFJ42" s="105"/>
      <c r="HFK42" s="105"/>
      <c r="HFL42" s="105"/>
      <c r="HFM42" s="105"/>
      <c r="HFN42" s="105"/>
      <c r="HFO42" s="105"/>
      <c r="HFP42" s="105"/>
      <c r="HFQ42" s="105"/>
      <c r="HFR42" s="105"/>
      <c r="HFS42" s="105"/>
      <c r="HFT42" s="105"/>
      <c r="HFU42" s="105"/>
      <c r="HFV42" s="105"/>
      <c r="HFW42" s="105"/>
      <c r="HFX42" s="105"/>
      <c r="HFY42" s="105"/>
      <c r="HFZ42" s="105"/>
      <c r="HGA42" s="105"/>
      <c r="HGB42" s="105"/>
      <c r="HGC42" s="105"/>
      <c r="HGD42" s="105"/>
      <c r="HGE42" s="105"/>
      <c r="HGF42" s="105"/>
      <c r="HGG42" s="105"/>
      <c r="HGH42" s="105"/>
      <c r="HGI42" s="105"/>
      <c r="HGJ42" s="105"/>
      <c r="HGK42" s="105"/>
      <c r="HGL42" s="105"/>
      <c r="HGM42" s="105"/>
      <c r="HGN42" s="105"/>
      <c r="HGO42" s="105"/>
      <c r="HGP42" s="105"/>
      <c r="HGQ42" s="105"/>
      <c r="HGR42" s="105"/>
      <c r="HGS42" s="105"/>
      <c r="HGT42" s="105"/>
      <c r="HGU42" s="105"/>
      <c r="HGV42" s="105"/>
      <c r="HGW42" s="105"/>
      <c r="HGX42" s="105"/>
      <c r="HGY42" s="105"/>
      <c r="HGZ42" s="105"/>
      <c r="HHA42" s="105"/>
      <c r="HHB42" s="105"/>
      <c r="HHC42" s="105"/>
      <c r="HHD42" s="105"/>
      <c r="HHE42" s="105"/>
      <c r="HHF42" s="105"/>
      <c r="HHG42" s="105"/>
      <c r="HHH42" s="105"/>
      <c r="HHI42" s="105"/>
      <c r="HHJ42" s="105"/>
      <c r="HHK42" s="105"/>
      <c r="HHL42" s="105"/>
      <c r="HHM42" s="105"/>
      <c r="HHN42" s="105"/>
      <c r="HHO42" s="105"/>
      <c r="HHP42" s="105"/>
      <c r="HHQ42" s="105"/>
      <c r="HHR42" s="105"/>
      <c r="HHS42" s="105"/>
      <c r="HHT42" s="105"/>
      <c r="HHU42" s="105"/>
      <c r="HHV42" s="105"/>
      <c r="HHW42" s="105"/>
      <c r="HHX42" s="105"/>
      <c r="HHY42" s="105"/>
      <c r="HHZ42" s="105"/>
      <c r="HIA42" s="105"/>
      <c r="HIB42" s="105"/>
      <c r="HIC42" s="105"/>
      <c r="HID42" s="105"/>
      <c r="HIE42" s="105"/>
      <c r="HIF42" s="105"/>
      <c r="HIG42" s="105"/>
      <c r="HIH42" s="105"/>
      <c r="HII42" s="105"/>
      <c r="HIJ42" s="105"/>
      <c r="HIK42" s="105"/>
      <c r="HIL42" s="105"/>
      <c r="HIM42" s="105"/>
      <c r="HIN42" s="105"/>
      <c r="HIO42" s="105"/>
      <c r="HIP42" s="105"/>
      <c r="HIQ42" s="105"/>
      <c r="HIR42" s="105"/>
      <c r="HIS42" s="105"/>
      <c r="HIT42" s="105"/>
      <c r="HIU42" s="105"/>
      <c r="HIV42" s="105"/>
      <c r="HIW42" s="105"/>
      <c r="HIX42" s="105"/>
      <c r="HIY42" s="105"/>
      <c r="HIZ42" s="105"/>
      <c r="HJA42" s="105"/>
      <c r="HJB42" s="105"/>
      <c r="HJC42" s="105"/>
      <c r="HJD42" s="105"/>
      <c r="HJE42" s="105"/>
      <c r="HJF42" s="105"/>
      <c r="HJG42" s="105"/>
      <c r="HJH42" s="105"/>
      <c r="HJI42" s="105"/>
      <c r="HJJ42" s="105"/>
      <c r="HJK42" s="105"/>
      <c r="HJL42" s="105"/>
      <c r="HJM42" s="105"/>
      <c r="HJN42" s="105"/>
      <c r="HJO42" s="105"/>
      <c r="HJP42" s="105"/>
      <c r="HJQ42" s="105"/>
      <c r="HJR42" s="105"/>
      <c r="HJS42" s="105"/>
      <c r="HJT42" s="105"/>
      <c r="HJU42" s="105"/>
      <c r="HJV42" s="105"/>
      <c r="HJW42" s="105"/>
      <c r="HJX42" s="105"/>
      <c r="HJY42" s="105"/>
      <c r="HJZ42" s="105"/>
      <c r="HKA42" s="105"/>
      <c r="HKB42" s="105"/>
      <c r="HKC42" s="105"/>
      <c r="HKD42" s="105"/>
      <c r="HKE42" s="105"/>
      <c r="HKF42" s="105"/>
      <c r="HKG42" s="105"/>
      <c r="HKH42" s="105"/>
      <c r="HKI42" s="105"/>
      <c r="HKJ42" s="105"/>
      <c r="HKK42" s="105"/>
      <c r="HKL42" s="105"/>
      <c r="HKM42" s="105"/>
      <c r="HKN42" s="105"/>
      <c r="HKO42" s="105"/>
      <c r="HKP42" s="105"/>
      <c r="HKQ42" s="105"/>
      <c r="HKR42" s="105"/>
      <c r="HKS42" s="105"/>
      <c r="HKT42" s="105"/>
      <c r="HKU42" s="105"/>
      <c r="HKV42" s="105"/>
      <c r="HKW42" s="105"/>
      <c r="HKX42" s="105"/>
      <c r="HKY42" s="105"/>
      <c r="HKZ42" s="105"/>
      <c r="HLA42" s="105"/>
      <c r="HLB42" s="105"/>
      <c r="HLC42" s="105"/>
      <c r="HLD42" s="105"/>
      <c r="HLE42" s="105"/>
      <c r="HLF42" s="105"/>
      <c r="HLG42" s="105"/>
      <c r="HLH42" s="105"/>
      <c r="HLI42" s="105"/>
      <c r="HLJ42" s="105"/>
      <c r="HLK42" s="105"/>
      <c r="HLL42" s="105"/>
      <c r="HLM42" s="105"/>
      <c r="HLN42" s="105"/>
      <c r="HLO42" s="105"/>
      <c r="HLP42" s="105"/>
      <c r="HLQ42" s="105"/>
      <c r="HLR42" s="105"/>
      <c r="HLS42" s="105"/>
      <c r="HLT42" s="105"/>
      <c r="HLU42" s="105"/>
      <c r="HLV42" s="105"/>
      <c r="HLW42" s="105"/>
      <c r="HLX42" s="105"/>
      <c r="HLY42" s="105"/>
      <c r="HLZ42" s="105"/>
      <c r="HMA42" s="105"/>
      <c r="HMB42" s="105"/>
      <c r="HMC42" s="105"/>
      <c r="HMD42" s="105"/>
      <c r="HME42" s="105"/>
      <c r="HMF42" s="105"/>
      <c r="HMG42" s="105"/>
      <c r="HMH42" s="105"/>
      <c r="HMI42" s="105"/>
      <c r="HMJ42" s="105"/>
      <c r="HMK42" s="105"/>
      <c r="HML42" s="105"/>
      <c r="HMM42" s="105"/>
      <c r="HMN42" s="105"/>
      <c r="HMO42" s="105"/>
      <c r="HMP42" s="105"/>
      <c r="HMQ42" s="105"/>
      <c r="HMR42" s="105"/>
      <c r="HMS42" s="105"/>
      <c r="HMT42" s="105"/>
      <c r="HMU42" s="105"/>
      <c r="HMV42" s="105"/>
      <c r="HMW42" s="105"/>
      <c r="HMX42" s="105"/>
      <c r="HMY42" s="105"/>
      <c r="HMZ42" s="105"/>
      <c r="HNA42" s="105"/>
      <c r="HNB42" s="105"/>
      <c r="HNC42" s="105"/>
      <c r="HND42" s="105"/>
      <c r="HNE42" s="105"/>
      <c r="HNF42" s="105"/>
      <c r="HNG42" s="105"/>
      <c r="HNH42" s="105"/>
      <c r="HNI42" s="105"/>
      <c r="HNJ42" s="105"/>
      <c r="HNK42" s="105"/>
      <c r="HNL42" s="105"/>
      <c r="HNM42" s="105"/>
      <c r="HNN42" s="105"/>
      <c r="HNO42" s="105"/>
      <c r="HNP42" s="105"/>
      <c r="HNQ42" s="105"/>
      <c r="HNR42" s="105"/>
      <c r="HNS42" s="105"/>
      <c r="HNT42" s="105"/>
      <c r="HNU42" s="105"/>
      <c r="HNV42" s="105"/>
      <c r="HNW42" s="105"/>
      <c r="HNX42" s="105"/>
      <c r="HNY42" s="105"/>
      <c r="HNZ42" s="105"/>
      <c r="HOA42" s="105"/>
      <c r="HOB42" s="105"/>
      <c r="HOC42" s="105"/>
      <c r="HOD42" s="105"/>
      <c r="HOE42" s="105"/>
      <c r="HOF42" s="105"/>
      <c r="HOG42" s="105"/>
      <c r="HOH42" s="105"/>
      <c r="HOI42" s="105"/>
      <c r="HOJ42" s="105"/>
      <c r="HOK42" s="105"/>
      <c r="HOL42" s="105"/>
      <c r="HOM42" s="105"/>
      <c r="HON42" s="105"/>
      <c r="HOO42" s="105"/>
      <c r="HOP42" s="105"/>
      <c r="HOQ42" s="105"/>
      <c r="HOR42" s="105"/>
      <c r="HOS42" s="105"/>
      <c r="HOT42" s="105"/>
      <c r="HOU42" s="105"/>
      <c r="HOV42" s="105"/>
      <c r="HOW42" s="105"/>
      <c r="HOX42" s="105"/>
      <c r="HOY42" s="105"/>
      <c r="HOZ42" s="105"/>
      <c r="HPA42" s="105"/>
      <c r="HPB42" s="105"/>
      <c r="HPC42" s="105"/>
      <c r="HPD42" s="105"/>
      <c r="HPE42" s="105"/>
      <c r="HPF42" s="105"/>
      <c r="HPG42" s="105"/>
      <c r="HPH42" s="105"/>
      <c r="HPI42" s="105"/>
      <c r="HPJ42" s="105"/>
      <c r="HPK42" s="105"/>
      <c r="HPL42" s="105"/>
      <c r="HPM42" s="105"/>
      <c r="HPN42" s="105"/>
      <c r="HPO42" s="105"/>
      <c r="HPP42" s="105"/>
      <c r="HPQ42" s="105"/>
      <c r="HPR42" s="105"/>
      <c r="HPS42" s="105"/>
      <c r="HPT42" s="105"/>
      <c r="HPU42" s="105"/>
      <c r="HPV42" s="105"/>
      <c r="HPW42" s="105"/>
      <c r="HPX42" s="105"/>
      <c r="HPY42" s="105"/>
      <c r="HPZ42" s="105"/>
      <c r="HQA42" s="105"/>
      <c r="HQB42" s="105"/>
      <c r="HQC42" s="105"/>
      <c r="HQD42" s="105"/>
      <c r="HQE42" s="105"/>
      <c r="HQF42" s="105"/>
      <c r="HQG42" s="105"/>
      <c r="HQH42" s="105"/>
      <c r="HQI42" s="105"/>
      <c r="HQJ42" s="105"/>
      <c r="HQK42" s="105"/>
      <c r="HQL42" s="105"/>
      <c r="HQM42" s="105"/>
      <c r="HQN42" s="105"/>
      <c r="HQO42" s="105"/>
      <c r="HQP42" s="105"/>
      <c r="HQQ42" s="105"/>
      <c r="HQR42" s="105"/>
      <c r="HQS42" s="105"/>
      <c r="HQT42" s="105"/>
      <c r="HQU42" s="105"/>
      <c r="HQV42" s="105"/>
      <c r="HQW42" s="105"/>
      <c r="HQX42" s="105"/>
      <c r="HQY42" s="105"/>
      <c r="HQZ42" s="105"/>
      <c r="HRA42" s="105"/>
      <c r="HRB42" s="105"/>
      <c r="HRC42" s="105"/>
      <c r="HRD42" s="105"/>
      <c r="HRE42" s="105"/>
      <c r="HRF42" s="105"/>
      <c r="HRG42" s="105"/>
      <c r="HRH42" s="105"/>
      <c r="HRI42" s="105"/>
      <c r="HRJ42" s="105"/>
      <c r="HRK42" s="105"/>
      <c r="HRL42" s="105"/>
      <c r="HRM42" s="105"/>
      <c r="HRN42" s="105"/>
      <c r="HRO42" s="105"/>
      <c r="HRP42" s="105"/>
      <c r="HRQ42" s="105"/>
      <c r="HRR42" s="105"/>
      <c r="HRS42" s="105"/>
      <c r="HRT42" s="105"/>
      <c r="HRU42" s="105"/>
      <c r="HRV42" s="105"/>
      <c r="HRW42" s="105"/>
      <c r="HRX42" s="105"/>
      <c r="HRY42" s="105"/>
      <c r="HRZ42" s="105"/>
      <c r="HSA42" s="105"/>
      <c r="HSB42" s="105"/>
      <c r="HSC42" s="105"/>
      <c r="HSD42" s="105"/>
      <c r="HSE42" s="105"/>
      <c r="HSF42" s="105"/>
      <c r="HSG42" s="105"/>
      <c r="HSH42" s="105"/>
      <c r="HSI42" s="105"/>
      <c r="HSJ42" s="105"/>
      <c r="HSK42" s="105"/>
      <c r="HSL42" s="105"/>
      <c r="HSM42" s="105"/>
      <c r="HSN42" s="105"/>
      <c r="HSO42" s="105"/>
      <c r="HSP42" s="105"/>
      <c r="HSQ42" s="105"/>
      <c r="HSR42" s="105"/>
      <c r="HSS42" s="105"/>
      <c r="HST42" s="105"/>
      <c r="HSU42" s="105"/>
      <c r="HSV42" s="105"/>
      <c r="HSW42" s="105"/>
      <c r="HSX42" s="105"/>
      <c r="HSY42" s="105"/>
      <c r="HSZ42" s="105"/>
      <c r="HTA42" s="105"/>
      <c r="HTB42" s="105"/>
      <c r="HTC42" s="105"/>
      <c r="HTD42" s="105"/>
      <c r="HTE42" s="105"/>
      <c r="HTF42" s="105"/>
      <c r="HTG42" s="105"/>
      <c r="HTH42" s="105"/>
      <c r="HTI42" s="105"/>
      <c r="HTJ42" s="105"/>
      <c r="HTK42" s="105"/>
      <c r="HTL42" s="105"/>
      <c r="HTM42" s="105"/>
      <c r="HTN42" s="105"/>
      <c r="HTO42" s="105"/>
      <c r="HTP42" s="105"/>
      <c r="HTQ42" s="105"/>
      <c r="HTR42" s="105"/>
      <c r="HTS42" s="105"/>
      <c r="HTT42" s="105"/>
      <c r="HTU42" s="105"/>
      <c r="HTV42" s="105"/>
      <c r="HTW42" s="105"/>
      <c r="HTX42" s="105"/>
      <c r="HTY42" s="105"/>
      <c r="HTZ42" s="105"/>
      <c r="HUA42" s="105"/>
      <c r="HUB42" s="105"/>
      <c r="HUC42" s="105"/>
      <c r="HUD42" s="105"/>
      <c r="HUE42" s="105"/>
      <c r="HUF42" s="105"/>
      <c r="HUG42" s="105"/>
      <c r="HUH42" s="105"/>
      <c r="HUI42" s="105"/>
      <c r="HUJ42" s="105"/>
      <c r="HUK42" s="105"/>
      <c r="HUL42" s="105"/>
      <c r="HUM42" s="105"/>
      <c r="HUN42" s="105"/>
      <c r="HUO42" s="105"/>
      <c r="HUP42" s="105"/>
      <c r="HUQ42" s="105"/>
      <c r="HUR42" s="105"/>
      <c r="HUS42" s="105"/>
      <c r="HUT42" s="105"/>
      <c r="HUU42" s="105"/>
      <c r="HUV42" s="105"/>
      <c r="HUW42" s="105"/>
      <c r="HUX42" s="105"/>
      <c r="HUY42" s="105"/>
      <c r="HUZ42" s="105"/>
      <c r="HVA42" s="105"/>
      <c r="HVB42" s="105"/>
      <c r="HVC42" s="105"/>
      <c r="HVD42" s="105"/>
      <c r="HVE42" s="105"/>
      <c r="HVF42" s="105"/>
      <c r="HVG42" s="105"/>
      <c r="HVH42" s="105"/>
      <c r="HVI42" s="105"/>
      <c r="HVJ42" s="105"/>
      <c r="HVK42" s="105"/>
      <c r="HVL42" s="105"/>
      <c r="HVM42" s="105"/>
      <c r="HVN42" s="105"/>
      <c r="HVO42" s="105"/>
      <c r="HVP42" s="105"/>
      <c r="HVQ42" s="105"/>
      <c r="HVR42" s="105"/>
      <c r="HVS42" s="105"/>
      <c r="HVT42" s="105"/>
      <c r="HVU42" s="105"/>
      <c r="HVV42" s="105"/>
      <c r="HVW42" s="105"/>
      <c r="HVX42" s="105"/>
      <c r="HVY42" s="105"/>
      <c r="HVZ42" s="105"/>
      <c r="HWA42" s="105"/>
      <c r="HWB42" s="105"/>
      <c r="HWC42" s="105"/>
      <c r="HWD42" s="105"/>
      <c r="HWE42" s="105"/>
      <c r="HWF42" s="105"/>
      <c r="HWG42" s="105"/>
      <c r="HWH42" s="105"/>
      <c r="HWI42" s="105"/>
      <c r="HWJ42" s="105"/>
      <c r="HWK42" s="105"/>
      <c r="HWL42" s="105"/>
      <c r="HWM42" s="105"/>
      <c r="HWN42" s="105"/>
      <c r="HWO42" s="105"/>
      <c r="HWP42" s="105"/>
      <c r="HWQ42" s="105"/>
      <c r="HWR42" s="105"/>
      <c r="HWS42" s="105"/>
      <c r="HWT42" s="105"/>
      <c r="HWU42" s="105"/>
      <c r="HWV42" s="105"/>
      <c r="HWW42" s="105"/>
      <c r="HWX42" s="105"/>
      <c r="HWY42" s="105"/>
      <c r="HWZ42" s="105"/>
      <c r="HXA42" s="105"/>
      <c r="HXB42" s="105"/>
      <c r="HXC42" s="105"/>
      <c r="HXD42" s="105"/>
      <c r="HXE42" s="105"/>
      <c r="HXF42" s="105"/>
      <c r="HXG42" s="105"/>
      <c r="HXH42" s="105"/>
      <c r="HXI42" s="105"/>
      <c r="HXJ42" s="105"/>
      <c r="HXK42" s="105"/>
      <c r="HXL42" s="105"/>
      <c r="HXM42" s="105"/>
      <c r="HXN42" s="105"/>
      <c r="HXO42" s="105"/>
      <c r="HXP42" s="105"/>
      <c r="HXQ42" s="105"/>
      <c r="HXR42" s="105"/>
      <c r="HXS42" s="105"/>
      <c r="HXT42" s="105"/>
      <c r="HXU42" s="105"/>
      <c r="HXV42" s="105"/>
      <c r="HXW42" s="105"/>
      <c r="HXX42" s="105"/>
      <c r="HXY42" s="105"/>
      <c r="HXZ42" s="105"/>
      <c r="HYA42" s="105"/>
      <c r="HYB42" s="105"/>
      <c r="HYC42" s="105"/>
      <c r="HYD42" s="105"/>
      <c r="HYE42" s="105"/>
      <c r="HYF42" s="105"/>
      <c r="HYG42" s="105"/>
      <c r="HYH42" s="105"/>
      <c r="HYI42" s="105"/>
      <c r="HYJ42" s="105"/>
      <c r="HYK42" s="105"/>
      <c r="HYL42" s="105"/>
      <c r="HYM42" s="105"/>
      <c r="HYN42" s="105"/>
      <c r="HYO42" s="105"/>
      <c r="HYP42" s="105"/>
      <c r="HYQ42" s="105"/>
      <c r="HYR42" s="105"/>
      <c r="HYS42" s="105"/>
      <c r="HYT42" s="105"/>
      <c r="HYU42" s="105"/>
      <c r="HYV42" s="105"/>
      <c r="HYW42" s="105"/>
      <c r="HYX42" s="105"/>
      <c r="HYY42" s="105"/>
      <c r="HYZ42" s="105"/>
      <c r="HZA42" s="105"/>
      <c r="HZB42" s="105"/>
      <c r="HZC42" s="105"/>
      <c r="HZD42" s="105"/>
      <c r="HZE42" s="105"/>
      <c r="HZF42" s="105"/>
      <c r="HZG42" s="105"/>
      <c r="HZH42" s="105"/>
      <c r="HZI42" s="105"/>
      <c r="HZJ42" s="105"/>
      <c r="HZK42" s="105"/>
      <c r="HZL42" s="105"/>
      <c r="HZM42" s="105"/>
      <c r="HZN42" s="105"/>
      <c r="HZO42" s="105"/>
      <c r="HZP42" s="105"/>
      <c r="HZQ42" s="105"/>
      <c r="HZR42" s="105"/>
      <c r="HZS42" s="105"/>
      <c r="HZT42" s="105"/>
      <c r="HZU42" s="105"/>
      <c r="HZV42" s="105"/>
      <c r="HZW42" s="105"/>
      <c r="HZX42" s="105"/>
      <c r="HZY42" s="105"/>
      <c r="HZZ42" s="105"/>
      <c r="IAA42" s="105"/>
      <c r="IAB42" s="105"/>
      <c r="IAC42" s="105"/>
      <c r="IAD42" s="105"/>
      <c r="IAE42" s="105"/>
      <c r="IAF42" s="105"/>
      <c r="IAG42" s="105"/>
      <c r="IAH42" s="105"/>
      <c r="IAI42" s="105"/>
      <c r="IAJ42" s="105"/>
      <c r="IAK42" s="105"/>
      <c r="IAL42" s="105"/>
      <c r="IAM42" s="105"/>
      <c r="IAN42" s="105"/>
      <c r="IAO42" s="105"/>
      <c r="IAP42" s="105"/>
      <c r="IAQ42" s="105"/>
      <c r="IAR42" s="105"/>
      <c r="IAS42" s="105"/>
      <c r="IAT42" s="105"/>
      <c r="IAU42" s="105"/>
      <c r="IAV42" s="105"/>
      <c r="IAW42" s="105"/>
      <c r="IAX42" s="105"/>
      <c r="IAY42" s="105"/>
      <c r="IAZ42" s="105"/>
      <c r="IBA42" s="105"/>
      <c r="IBB42" s="105"/>
      <c r="IBC42" s="105"/>
      <c r="IBD42" s="105"/>
      <c r="IBE42" s="105"/>
      <c r="IBF42" s="105"/>
      <c r="IBG42" s="105"/>
      <c r="IBH42" s="105"/>
      <c r="IBI42" s="105"/>
      <c r="IBJ42" s="105"/>
      <c r="IBK42" s="105"/>
      <c r="IBL42" s="105"/>
      <c r="IBM42" s="105"/>
      <c r="IBN42" s="105"/>
      <c r="IBO42" s="105"/>
      <c r="IBP42" s="105"/>
      <c r="IBQ42" s="105"/>
      <c r="IBR42" s="105"/>
      <c r="IBS42" s="105"/>
      <c r="IBT42" s="105"/>
      <c r="IBU42" s="105"/>
      <c r="IBV42" s="105"/>
      <c r="IBW42" s="105"/>
      <c r="IBX42" s="105"/>
      <c r="IBY42" s="105"/>
      <c r="IBZ42" s="105"/>
      <c r="ICA42" s="105"/>
      <c r="ICB42" s="105"/>
      <c r="ICC42" s="105"/>
      <c r="ICD42" s="105"/>
      <c r="ICE42" s="105"/>
      <c r="ICF42" s="105"/>
      <c r="ICG42" s="105"/>
      <c r="ICH42" s="105"/>
      <c r="ICI42" s="105"/>
      <c r="ICJ42" s="105"/>
      <c r="ICK42" s="105"/>
      <c r="ICL42" s="105"/>
      <c r="ICM42" s="105"/>
      <c r="ICN42" s="105"/>
      <c r="ICO42" s="105"/>
      <c r="ICP42" s="105"/>
      <c r="ICQ42" s="105"/>
      <c r="ICR42" s="105"/>
      <c r="ICS42" s="105"/>
      <c r="ICT42" s="105"/>
      <c r="ICU42" s="105"/>
      <c r="ICV42" s="105"/>
      <c r="ICW42" s="105"/>
      <c r="ICX42" s="105"/>
      <c r="ICY42" s="105"/>
      <c r="ICZ42" s="105"/>
      <c r="IDA42" s="105"/>
      <c r="IDB42" s="105"/>
      <c r="IDC42" s="105"/>
      <c r="IDD42" s="105"/>
      <c r="IDE42" s="105"/>
      <c r="IDF42" s="105"/>
      <c r="IDG42" s="105"/>
      <c r="IDH42" s="105"/>
      <c r="IDI42" s="105"/>
      <c r="IDJ42" s="105"/>
      <c r="IDK42" s="105"/>
      <c r="IDL42" s="105"/>
      <c r="IDM42" s="105"/>
      <c r="IDN42" s="105"/>
      <c r="IDO42" s="105"/>
      <c r="IDP42" s="105"/>
      <c r="IDQ42" s="105"/>
      <c r="IDR42" s="105"/>
      <c r="IDS42" s="105"/>
      <c r="IDT42" s="105"/>
      <c r="IDU42" s="105"/>
      <c r="IDV42" s="105"/>
      <c r="IDW42" s="105"/>
      <c r="IDX42" s="105"/>
      <c r="IDY42" s="105"/>
      <c r="IDZ42" s="105"/>
      <c r="IEA42" s="105"/>
      <c r="IEB42" s="105"/>
      <c r="IEC42" s="105"/>
      <c r="IED42" s="105"/>
      <c r="IEE42" s="105"/>
      <c r="IEF42" s="105"/>
      <c r="IEG42" s="105"/>
      <c r="IEH42" s="105"/>
      <c r="IEI42" s="105"/>
      <c r="IEJ42" s="105"/>
      <c r="IEK42" s="105"/>
      <c r="IEL42" s="105"/>
      <c r="IEM42" s="105"/>
      <c r="IEN42" s="105"/>
      <c r="IEO42" s="105"/>
      <c r="IEP42" s="105"/>
      <c r="IEQ42" s="105"/>
      <c r="IER42" s="105"/>
      <c r="IES42" s="105"/>
      <c r="IET42" s="105"/>
      <c r="IEU42" s="105"/>
      <c r="IEV42" s="105"/>
      <c r="IEW42" s="105"/>
      <c r="IEX42" s="105"/>
      <c r="IEY42" s="105"/>
      <c r="IEZ42" s="105"/>
      <c r="IFA42" s="105"/>
      <c r="IFB42" s="105"/>
      <c r="IFC42" s="105"/>
      <c r="IFD42" s="105"/>
      <c r="IFE42" s="105"/>
      <c r="IFF42" s="105"/>
      <c r="IFG42" s="105"/>
      <c r="IFH42" s="105"/>
      <c r="IFI42" s="105"/>
      <c r="IFJ42" s="105"/>
      <c r="IFK42" s="105"/>
      <c r="IFL42" s="105"/>
      <c r="IFM42" s="105"/>
      <c r="IFN42" s="105"/>
      <c r="IFO42" s="105"/>
      <c r="IFP42" s="105"/>
      <c r="IFQ42" s="105"/>
      <c r="IFR42" s="105"/>
      <c r="IFS42" s="105"/>
      <c r="IFT42" s="105"/>
      <c r="IFU42" s="105"/>
      <c r="IFV42" s="105"/>
      <c r="IFW42" s="105"/>
      <c r="IFX42" s="105"/>
      <c r="IFY42" s="105"/>
      <c r="IFZ42" s="105"/>
      <c r="IGA42" s="105"/>
      <c r="IGB42" s="105"/>
      <c r="IGC42" s="105"/>
      <c r="IGD42" s="105"/>
      <c r="IGE42" s="105"/>
      <c r="IGF42" s="105"/>
      <c r="IGG42" s="105"/>
      <c r="IGH42" s="105"/>
      <c r="IGI42" s="105"/>
      <c r="IGJ42" s="105"/>
      <c r="IGK42" s="105"/>
      <c r="IGL42" s="105"/>
      <c r="IGM42" s="105"/>
      <c r="IGN42" s="105"/>
      <c r="IGO42" s="105"/>
      <c r="IGP42" s="105"/>
      <c r="IGQ42" s="105"/>
      <c r="IGR42" s="105"/>
      <c r="IGS42" s="105"/>
      <c r="IGT42" s="105"/>
      <c r="IGU42" s="105"/>
      <c r="IGV42" s="105"/>
      <c r="IGW42" s="105"/>
      <c r="IGX42" s="105"/>
      <c r="IGY42" s="105"/>
      <c r="IGZ42" s="105"/>
      <c r="IHA42" s="105"/>
      <c r="IHB42" s="105"/>
      <c r="IHC42" s="105"/>
      <c r="IHD42" s="105"/>
      <c r="IHE42" s="105"/>
      <c r="IHF42" s="105"/>
      <c r="IHG42" s="105"/>
      <c r="IHH42" s="105"/>
      <c r="IHI42" s="105"/>
      <c r="IHJ42" s="105"/>
      <c r="IHK42" s="105"/>
      <c r="IHL42" s="105"/>
      <c r="IHM42" s="105"/>
      <c r="IHN42" s="105"/>
      <c r="IHO42" s="105"/>
      <c r="IHP42" s="105"/>
      <c r="IHQ42" s="105"/>
      <c r="IHR42" s="105"/>
      <c r="IHS42" s="105"/>
      <c r="IHT42" s="105"/>
      <c r="IHU42" s="105"/>
      <c r="IHV42" s="105"/>
      <c r="IHW42" s="105"/>
      <c r="IHX42" s="105"/>
      <c r="IHY42" s="105"/>
      <c r="IHZ42" s="105"/>
      <c r="IIA42" s="105"/>
      <c r="IIB42" s="105"/>
      <c r="IIC42" s="105"/>
      <c r="IID42" s="105"/>
      <c r="IIE42" s="105"/>
      <c r="IIF42" s="105"/>
      <c r="IIG42" s="105"/>
      <c r="IIH42" s="105"/>
      <c r="III42" s="105"/>
      <c r="IIJ42" s="105"/>
      <c r="IIK42" s="105"/>
      <c r="IIL42" s="105"/>
      <c r="IIM42" s="105"/>
      <c r="IIN42" s="105"/>
      <c r="IIO42" s="105"/>
      <c r="IIP42" s="105"/>
      <c r="IIQ42" s="105"/>
      <c r="IIR42" s="105"/>
      <c r="IIS42" s="105"/>
      <c r="IIT42" s="105"/>
      <c r="IIU42" s="105"/>
      <c r="IIV42" s="105"/>
      <c r="IIW42" s="105"/>
      <c r="IIX42" s="105"/>
      <c r="IIY42" s="105"/>
      <c r="IIZ42" s="105"/>
      <c r="IJA42" s="105"/>
      <c r="IJB42" s="105"/>
      <c r="IJC42" s="105"/>
      <c r="IJD42" s="105"/>
      <c r="IJE42" s="105"/>
      <c r="IJF42" s="105"/>
      <c r="IJG42" s="105"/>
      <c r="IJH42" s="105"/>
      <c r="IJI42" s="105"/>
      <c r="IJJ42" s="105"/>
      <c r="IJK42" s="105"/>
      <c r="IJL42" s="105"/>
      <c r="IJM42" s="105"/>
      <c r="IJN42" s="105"/>
      <c r="IJO42" s="105"/>
      <c r="IJP42" s="105"/>
      <c r="IJQ42" s="105"/>
      <c r="IJR42" s="105"/>
      <c r="IJS42" s="105"/>
      <c r="IJT42" s="105"/>
      <c r="IJU42" s="105"/>
      <c r="IJV42" s="105"/>
      <c r="IJW42" s="105"/>
      <c r="IJX42" s="105"/>
      <c r="IJY42" s="105"/>
      <c r="IJZ42" s="105"/>
      <c r="IKA42" s="105"/>
      <c r="IKB42" s="105"/>
      <c r="IKC42" s="105"/>
      <c r="IKD42" s="105"/>
      <c r="IKE42" s="105"/>
      <c r="IKF42" s="105"/>
      <c r="IKG42" s="105"/>
      <c r="IKH42" s="105"/>
      <c r="IKI42" s="105"/>
      <c r="IKJ42" s="105"/>
      <c r="IKK42" s="105"/>
      <c r="IKL42" s="105"/>
      <c r="IKM42" s="105"/>
      <c r="IKN42" s="105"/>
      <c r="IKO42" s="105"/>
      <c r="IKP42" s="105"/>
      <c r="IKQ42" s="105"/>
      <c r="IKR42" s="105"/>
      <c r="IKS42" s="105"/>
      <c r="IKT42" s="105"/>
      <c r="IKU42" s="105"/>
      <c r="IKV42" s="105"/>
      <c r="IKW42" s="105"/>
      <c r="IKX42" s="105"/>
      <c r="IKY42" s="105"/>
      <c r="IKZ42" s="105"/>
      <c r="ILA42" s="105"/>
      <c r="ILB42" s="105"/>
      <c r="ILC42" s="105"/>
      <c r="ILD42" s="105"/>
      <c r="ILE42" s="105"/>
      <c r="ILF42" s="105"/>
      <c r="ILG42" s="105"/>
      <c r="ILH42" s="105"/>
      <c r="ILI42" s="105"/>
      <c r="ILJ42" s="105"/>
      <c r="ILK42" s="105"/>
      <c r="ILL42" s="105"/>
      <c r="ILM42" s="105"/>
      <c r="ILN42" s="105"/>
      <c r="ILO42" s="105"/>
      <c r="ILP42" s="105"/>
      <c r="ILQ42" s="105"/>
      <c r="ILR42" s="105"/>
      <c r="ILS42" s="105"/>
      <c r="ILT42" s="105"/>
      <c r="ILU42" s="105"/>
      <c r="ILV42" s="105"/>
      <c r="ILW42" s="105"/>
      <c r="ILX42" s="105"/>
      <c r="ILY42" s="105"/>
      <c r="ILZ42" s="105"/>
      <c r="IMA42" s="105"/>
      <c r="IMB42" s="105"/>
      <c r="IMC42" s="105"/>
      <c r="IMD42" s="105"/>
      <c r="IME42" s="105"/>
      <c r="IMF42" s="105"/>
      <c r="IMG42" s="105"/>
      <c r="IMH42" s="105"/>
      <c r="IMI42" s="105"/>
      <c r="IMJ42" s="105"/>
      <c r="IMK42" s="105"/>
      <c r="IML42" s="105"/>
      <c r="IMM42" s="105"/>
      <c r="IMN42" s="105"/>
      <c r="IMO42" s="105"/>
      <c r="IMP42" s="105"/>
      <c r="IMQ42" s="105"/>
      <c r="IMR42" s="105"/>
      <c r="IMS42" s="105"/>
      <c r="IMT42" s="105"/>
      <c r="IMU42" s="105"/>
      <c r="IMV42" s="105"/>
      <c r="IMW42" s="105"/>
      <c r="IMX42" s="105"/>
      <c r="IMY42" s="105"/>
      <c r="IMZ42" s="105"/>
      <c r="INA42" s="105"/>
      <c r="INB42" s="105"/>
      <c r="INC42" s="105"/>
      <c r="IND42" s="105"/>
      <c r="INE42" s="105"/>
      <c r="INF42" s="105"/>
      <c r="ING42" s="105"/>
      <c r="INH42" s="105"/>
      <c r="INI42" s="105"/>
      <c r="INJ42" s="105"/>
      <c r="INK42" s="105"/>
      <c r="INL42" s="105"/>
      <c r="INM42" s="105"/>
      <c r="INN42" s="105"/>
      <c r="INO42" s="105"/>
      <c r="INP42" s="105"/>
      <c r="INQ42" s="105"/>
      <c r="INR42" s="105"/>
      <c r="INS42" s="105"/>
      <c r="INT42" s="105"/>
      <c r="INU42" s="105"/>
      <c r="INV42" s="105"/>
      <c r="INW42" s="105"/>
      <c r="INX42" s="105"/>
      <c r="INY42" s="105"/>
      <c r="INZ42" s="105"/>
      <c r="IOA42" s="105"/>
      <c r="IOB42" s="105"/>
      <c r="IOC42" s="105"/>
      <c r="IOD42" s="105"/>
      <c r="IOE42" s="105"/>
      <c r="IOF42" s="105"/>
      <c r="IOG42" s="105"/>
      <c r="IOH42" s="105"/>
      <c r="IOI42" s="105"/>
      <c r="IOJ42" s="105"/>
      <c r="IOK42" s="105"/>
      <c r="IOL42" s="105"/>
      <c r="IOM42" s="105"/>
      <c r="ION42" s="105"/>
      <c r="IOO42" s="105"/>
      <c r="IOP42" s="105"/>
      <c r="IOQ42" s="105"/>
      <c r="IOR42" s="105"/>
      <c r="IOS42" s="105"/>
      <c r="IOT42" s="105"/>
      <c r="IOU42" s="105"/>
      <c r="IOV42" s="105"/>
      <c r="IOW42" s="105"/>
      <c r="IOX42" s="105"/>
      <c r="IOY42" s="105"/>
      <c r="IOZ42" s="105"/>
      <c r="IPA42" s="105"/>
      <c r="IPB42" s="105"/>
      <c r="IPC42" s="105"/>
      <c r="IPD42" s="105"/>
      <c r="IPE42" s="105"/>
      <c r="IPF42" s="105"/>
      <c r="IPG42" s="105"/>
      <c r="IPH42" s="105"/>
      <c r="IPI42" s="105"/>
      <c r="IPJ42" s="105"/>
      <c r="IPK42" s="105"/>
      <c r="IPL42" s="105"/>
      <c r="IPM42" s="105"/>
      <c r="IPN42" s="105"/>
      <c r="IPO42" s="105"/>
      <c r="IPP42" s="105"/>
      <c r="IPQ42" s="105"/>
      <c r="IPR42" s="105"/>
      <c r="IPS42" s="105"/>
      <c r="IPT42" s="105"/>
      <c r="IPU42" s="105"/>
      <c r="IPV42" s="105"/>
      <c r="IPW42" s="105"/>
      <c r="IPX42" s="105"/>
      <c r="IPY42" s="105"/>
      <c r="IPZ42" s="105"/>
      <c r="IQA42" s="105"/>
      <c r="IQB42" s="105"/>
      <c r="IQC42" s="105"/>
      <c r="IQD42" s="105"/>
      <c r="IQE42" s="105"/>
      <c r="IQF42" s="105"/>
      <c r="IQG42" s="105"/>
      <c r="IQH42" s="105"/>
      <c r="IQI42" s="105"/>
      <c r="IQJ42" s="105"/>
      <c r="IQK42" s="105"/>
      <c r="IQL42" s="105"/>
      <c r="IQM42" s="105"/>
      <c r="IQN42" s="105"/>
      <c r="IQO42" s="105"/>
      <c r="IQP42" s="105"/>
      <c r="IQQ42" s="105"/>
      <c r="IQR42" s="105"/>
      <c r="IQS42" s="105"/>
      <c r="IQT42" s="105"/>
      <c r="IQU42" s="105"/>
      <c r="IQV42" s="105"/>
      <c r="IQW42" s="105"/>
      <c r="IQX42" s="105"/>
      <c r="IQY42" s="105"/>
      <c r="IQZ42" s="105"/>
      <c r="IRA42" s="105"/>
      <c r="IRB42" s="105"/>
      <c r="IRC42" s="105"/>
      <c r="IRD42" s="105"/>
      <c r="IRE42" s="105"/>
      <c r="IRF42" s="105"/>
      <c r="IRG42" s="105"/>
      <c r="IRH42" s="105"/>
      <c r="IRI42" s="105"/>
      <c r="IRJ42" s="105"/>
      <c r="IRK42" s="105"/>
      <c r="IRL42" s="105"/>
      <c r="IRM42" s="105"/>
      <c r="IRN42" s="105"/>
      <c r="IRO42" s="105"/>
      <c r="IRP42" s="105"/>
      <c r="IRQ42" s="105"/>
      <c r="IRR42" s="105"/>
      <c r="IRS42" s="105"/>
      <c r="IRT42" s="105"/>
      <c r="IRU42" s="105"/>
      <c r="IRV42" s="105"/>
      <c r="IRW42" s="105"/>
      <c r="IRX42" s="105"/>
      <c r="IRY42" s="105"/>
      <c r="IRZ42" s="105"/>
      <c r="ISA42" s="105"/>
      <c r="ISB42" s="105"/>
      <c r="ISC42" s="105"/>
      <c r="ISD42" s="105"/>
      <c r="ISE42" s="105"/>
      <c r="ISF42" s="105"/>
      <c r="ISG42" s="105"/>
      <c r="ISH42" s="105"/>
      <c r="ISI42" s="105"/>
      <c r="ISJ42" s="105"/>
      <c r="ISK42" s="105"/>
      <c r="ISL42" s="105"/>
      <c r="ISM42" s="105"/>
      <c r="ISN42" s="105"/>
      <c r="ISO42" s="105"/>
      <c r="ISP42" s="105"/>
      <c r="ISQ42" s="105"/>
      <c r="ISR42" s="105"/>
      <c r="ISS42" s="105"/>
      <c r="IST42" s="105"/>
      <c r="ISU42" s="105"/>
      <c r="ISV42" s="105"/>
      <c r="ISW42" s="105"/>
      <c r="ISX42" s="105"/>
      <c r="ISY42" s="105"/>
      <c r="ISZ42" s="105"/>
      <c r="ITA42" s="105"/>
      <c r="ITB42" s="105"/>
      <c r="ITC42" s="105"/>
      <c r="ITD42" s="105"/>
      <c r="ITE42" s="105"/>
      <c r="ITF42" s="105"/>
      <c r="ITG42" s="105"/>
      <c r="ITH42" s="105"/>
      <c r="ITI42" s="105"/>
      <c r="ITJ42" s="105"/>
      <c r="ITK42" s="105"/>
      <c r="ITL42" s="105"/>
      <c r="ITM42" s="105"/>
      <c r="ITN42" s="105"/>
      <c r="ITO42" s="105"/>
      <c r="ITP42" s="105"/>
      <c r="ITQ42" s="105"/>
      <c r="ITR42" s="105"/>
      <c r="ITS42" s="105"/>
      <c r="ITT42" s="105"/>
      <c r="ITU42" s="105"/>
      <c r="ITV42" s="105"/>
      <c r="ITW42" s="105"/>
      <c r="ITX42" s="105"/>
      <c r="ITY42" s="105"/>
      <c r="ITZ42" s="105"/>
      <c r="IUA42" s="105"/>
      <c r="IUB42" s="105"/>
      <c r="IUC42" s="105"/>
      <c r="IUD42" s="105"/>
      <c r="IUE42" s="105"/>
      <c r="IUF42" s="105"/>
      <c r="IUG42" s="105"/>
      <c r="IUH42" s="105"/>
      <c r="IUI42" s="105"/>
      <c r="IUJ42" s="105"/>
      <c r="IUK42" s="105"/>
      <c r="IUL42" s="105"/>
      <c r="IUM42" s="105"/>
      <c r="IUN42" s="105"/>
      <c r="IUO42" s="105"/>
      <c r="IUP42" s="105"/>
      <c r="IUQ42" s="105"/>
      <c r="IUR42" s="105"/>
      <c r="IUS42" s="105"/>
      <c r="IUT42" s="105"/>
      <c r="IUU42" s="105"/>
      <c r="IUV42" s="105"/>
      <c r="IUW42" s="105"/>
      <c r="IUX42" s="105"/>
      <c r="IUY42" s="105"/>
      <c r="IUZ42" s="105"/>
      <c r="IVA42" s="105"/>
      <c r="IVB42" s="105"/>
      <c r="IVC42" s="105"/>
      <c r="IVD42" s="105"/>
      <c r="IVE42" s="105"/>
      <c r="IVF42" s="105"/>
      <c r="IVG42" s="105"/>
      <c r="IVH42" s="105"/>
      <c r="IVI42" s="105"/>
      <c r="IVJ42" s="105"/>
      <c r="IVK42" s="105"/>
      <c r="IVL42" s="105"/>
      <c r="IVM42" s="105"/>
      <c r="IVN42" s="105"/>
      <c r="IVO42" s="105"/>
      <c r="IVP42" s="105"/>
      <c r="IVQ42" s="105"/>
      <c r="IVR42" s="105"/>
      <c r="IVS42" s="105"/>
      <c r="IVT42" s="105"/>
      <c r="IVU42" s="105"/>
      <c r="IVV42" s="105"/>
      <c r="IVW42" s="105"/>
      <c r="IVX42" s="105"/>
      <c r="IVY42" s="105"/>
      <c r="IVZ42" s="105"/>
      <c r="IWA42" s="105"/>
      <c r="IWB42" s="105"/>
      <c r="IWC42" s="105"/>
      <c r="IWD42" s="105"/>
      <c r="IWE42" s="105"/>
      <c r="IWF42" s="105"/>
      <c r="IWG42" s="105"/>
      <c r="IWH42" s="105"/>
      <c r="IWI42" s="105"/>
      <c r="IWJ42" s="105"/>
      <c r="IWK42" s="105"/>
      <c r="IWL42" s="105"/>
      <c r="IWM42" s="105"/>
      <c r="IWN42" s="105"/>
      <c r="IWO42" s="105"/>
      <c r="IWP42" s="105"/>
      <c r="IWQ42" s="105"/>
      <c r="IWR42" s="105"/>
      <c r="IWS42" s="105"/>
      <c r="IWT42" s="105"/>
      <c r="IWU42" s="105"/>
      <c r="IWV42" s="105"/>
      <c r="IWW42" s="105"/>
      <c r="IWX42" s="105"/>
      <c r="IWY42" s="105"/>
      <c r="IWZ42" s="105"/>
      <c r="IXA42" s="105"/>
      <c r="IXB42" s="105"/>
      <c r="IXC42" s="105"/>
      <c r="IXD42" s="105"/>
      <c r="IXE42" s="105"/>
      <c r="IXF42" s="105"/>
      <c r="IXG42" s="105"/>
      <c r="IXH42" s="105"/>
      <c r="IXI42" s="105"/>
      <c r="IXJ42" s="105"/>
      <c r="IXK42" s="105"/>
      <c r="IXL42" s="105"/>
      <c r="IXM42" s="105"/>
      <c r="IXN42" s="105"/>
      <c r="IXO42" s="105"/>
      <c r="IXP42" s="105"/>
      <c r="IXQ42" s="105"/>
      <c r="IXR42" s="105"/>
      <c r="IXS42" s="105"/>
      <c r="IXT42" s="105"/>
      <c r="IXU42" s="105"/>
      <c r="IXV42" s="105"/>
      <c r="IXW42" s="105"/>
      <c r="IXX42" s="105"/>
      <c r="IXY42" s="105"/>
      <c r="IXZ42" s="105"/>
      <c r="IYA42" s="105"/>
      <c r="IYB42" s="105"/>
      <c r="IYC42" s="105"/>
      <c r="IYD42" s="105"/>
      <c r="IYE42" s="105"/>
      <c r="IYF42" s="105"/>
      <c r="IYG42" s="105"/>
      <c r="IYH42" s="105"/>
      <c r="IYI42" s="105"/>
      <c r="IYJ42" s="105"/>
      <c r="IYK42" s="105"/>
      <c r="IYL42" s="105"/>
      <c r="IYM42" s="105"/>
      <c r="IYN42" s="105"/>
      <c r="IYO42" s="105"/>
      <c r="IYP42" s="105"/>
      <c r="IYQ42" s="105"/>
      <c r="IYR42" s="105"/>
      <c r="IYS42" s="105"/>
      <c r="IYT42" s="105"/>
      <c r="IYU42" s="105"/>
      <c r="IYV42" s="105"/>
      <c r="IYW42" s="105"/>
      <c r="IYX42" s="105"/>
      <c r="IYY42" s="105"/>
      <c r="IYZ42" s="105"/>
      <c r="IZA42" s="105"/>
      <c r="IZB42" s="105"/>
      <c r="IZC42" s="105"/>
      <c r="IZD42" s="105"/>
      <c r="IZE42" s="105"/>
      <c r="IZF42" s="105"/>
      <c r="IZG42" s="105"/>
      <c r="IZH42" s="105"/>
      <c r="IZI42" s="105"/>
      <c r="IZJ42" s="105"/>
      <c r="IZK42" s="105"/>
      <c r="IZL42" s="105"/>
      <c r="IZM42" s="105"/>
      <c r="IZN42" s="105"/>
      <c r="IZO42" s="105"/>
      <c r="IZP42" s="105"/>
      <c r="IZQ42" s="105"/>
      <c r="IZR42" s="105"/>
      <c r="IZS42" s="105"/>
      <c r="IZT42" s="105"/>
      <c r="IZU42" s="105"/>
      <c r="IZV42" s="105"/>
      <c r="IZW42" s="105"/>
      <c r="IZX42" s="105"/>
      <c r="IZY42" s="105"/>
      <c r="IZZ42" s="105"/>
      <c r="JAA42" s="105"/>
      <c r="JAB42" s="105"/>
      <c r="JAC42" s="105"/>
      <c r="JAD42" s="105"/>
      <c r="JAE42" s="105"/>
      <c r="JAF42" s="105"/>
      <c r="JAG42" s="105"/>
      <c r="JAH42" s="105"/>
      <c r="JAI42" s="105"/>
      <c r="JAJ42" s="105"/>
      <c r="JAK42" s="105"/>
      <c r="JAL42" s="105"/>
      <c r="JAM42" s="105"/>
      <c r="JAN42" s="105"/>
      <c r="JAO42" s="105"/>
      <c r="JAP42" s="105"/>
      <c r="JAQ42" s="105"/>
      <c r="JAR42" s="105"/>
      <c r="JAS42" s="105"/>
      <c r="JAT42" s="105"/>
      <c r="JAU42" s="105"/>
      <c r="JAV42" s="105"/>
      <c r="JAW42" s="105"/>
      <c r="JAX42" s="105"/>
      <c r="JAY42" s="105"/>
      <c r="JAZ42" s="105"/>
      <c r="JBA42" s="105"/>
      <c r="JBB42" s="105"/>
      <c r="JBC42" s="105"/>
      <c r="JBD42" s="105"/>
      <c r="JBE42" s="105"/>
      <c r="JBF42" s="105"/>
      <c r="JBG42" s="105"/>
      <c r="JBH42" s="105"/>
      <c r="JBI42" s="105"/>
      <c r="JBJ42" s="105"/>
      <c r="JBK42" s="105"/>
      <c r="JBL42" s="105"/>
      <c r="JBM42" s="105"/>
      <c r="JBN42" s="105"/>
      <c r="JBO42" s="105"/>
      <c r="JBP42" s="105"/>
      <c r="JBQ42" s="105"/>
      <c r="JBR42" s="105"/>
      <c r="JBS42" s="105"/>
      <c r="JBT42" s="105"/>
      <c r="JBU42" s="105"/>
      <c r="JBV42" s="105"/>
      <c r="JBW42" s="105"/>
      <c r="JBX42" s="105"/>
      <c r="JBY42" s="105"/>
      <c r="JBZ42" s="105"/>
      <c r="JCA42" s="105"/>
      <c r="JCB42" s="105"/>
      <c r="JCC42" s="105"/>
      <c r="JCD42" s="105"/>
      <c r="JCE42" s="105"/>
      <c r="JCF42" s="105"/>
      <c r="JCG42" s="105"/>
      <c r="JCH42" s="105"/>
      <c r="JCI42" s="105"/>
      <c r="JCJ42" s="105"/>
      <c r="JCK42" s="105"/>
      <c r="JCL42" s="105"/>
      <c r="JCM42" s="105"/>
      <c r="JCN42" s="105"/>
      <c r="JCO42" s="105"/>
      <c r="JCP42" s="105"/>
      <c r="JCQ42" s="105"/>
      <c r="JCR42" s="105"/>
      <c r="JCS42" s="105"/>
      <c r="JCT42" s="105"/>
      <c r="JCU42" s="105"/>
      <c r="JCV42" s="105"/>
      <c r="JCW42" s="105"/>
      <c r="JCX42" s="105"/>
      <c r="JCY42" s="105"/>
      <c r="JCZ42" s="105"/>
      <c r="JDA42" s="105"/>
      <c r="JDB42" s="105"/>
      <c r="JDC42" s="105"/>
      <c r="JDD42" s="105"/>
      <c r="JDE42" s="105"/>
      <c r="JDF42" s="105"/>
      <c r="JDG42" s="105"/>
      <c r="JDH42" s="105"/>
      <c r="JDI42" s="105"/>
      <c r="JDJ42" s="105"/>
      <c r="JDK42" s="105"/>
      <c r="JDL42" s="105"/>
      <c r="JDM42" s="105"/>
      <c r="JDN42" s="105"/>
      <c r="JDO42" s="105"/>
      <c r="JDP42" s="105"/>
      <c r="JDQ42" s="105"/>
      <c r="JDR42" s="105"/>
      <c r="JDS42" s="105"/>
      <c r="JDT42" s="105"/>
      <c r="JDU42" s="105"/>
      <c r="JDV42" s="105"/>
      <c r="JDW42" s="105"/>
      <c r="JDX42" s="105"/>
      <c r="JDY42" s="105"/>
      <c r="JDZ42" s="105"/>
      <c r="JEA42" s="105"/>
      <c r="JEB42" s="105"/>
      <c r="JEC42" s="105"/>
      <c r="JED42" s="105"/>
      <c r="JEE42" s="105"/>
      <c r="JEF42" s="105"/>
      <c r="JEG42" s="105"/>
      <c r="JEH42" s="105"/>
      <c r="JEI42" s="105"/>
      <c r="JEJ42" s="105"/>
      <c r="JEK42" s="105"/>
      <c r="JEL42" s="105"/>
      <c r="JEM42" s="105"/>
      <c r="JEN42" s="105"/>
      <c r="JEO42" s="105"/>
      <c r="JEP42" s="105"/>
      <c r="JEQ42" s="105"/>
      <c r="JER42" s="105"/>
      <c r="JES42" s="105"/>
      <c r="JET42" s="105"/>
      <c r="JEU42" s="105"/>
      <c r="JEV42" s="105"/>
      <c r="JEW42" s="105"/>
      <c r="JEX42" s="105"/>
      <c r="JEY42" s="105"/>
      <c r="JEZ42" s="105"/>
      <c r="JFA42" s="105"/>
      <c r="JFB42" s="105"/>
      <c r="JFC42" s="105"/>
      <c r="JFD42" s="105"/>
      <c r="JFE42" s="105"/>
      <c r="JFF42" s="105"/>
      <c r="JFG42" s="105"/>
      <c r="JFH42" s="105"/>
      <c r="JFI42" s="105"/>
      <c r="JFJ42" s="105"/>
      <c r="JFK42" s="105"/>
      <c r="JFL42" s="105"/>
      <c r="JFM42" s="105"/>
      <c r="JFN42" s="105"/>
      <c r="JFO42" s="105"/>
      <c r="JFP42" s="105"/>
      <c r="JFQ42" s="105"/>
      <c r="JFR42" s="105"/>
      <c r="JFS42" s="105"/>
      <c r="JFT42" s="105"/>
      <c r="JFU42" s="105"/>
      <c r="JFV42" s="105"/>
      <c r="JFW42" s="105"/>
      <c r="JFX42" s="105"/>
      <c r="JFY42" s="105"/>
      <c r="JFZ42" s="105"/>
      <c r="JGA42" s="105"/>
      <c r="JGB42" s="105"/>
      <c r="JGC42" s="105"/>
      <c r="JGD42" s="105"/>
      <c r="JGE42" s="105"/>
      <c r="JGF42" s="105"/>
      <c r="JGG42" s="105"/>
      <c r="JGH42" s="105"/>
      <c r="JGI42" s="105"/>
      <c r="JGJ42" s="105"/>
      <c r="JGK42" s="105"/>
      <c r="JGL42" s="105"/>
      <c r="JGM42" s="105"/>
      <c r="JGN42" s="105"/>
      <c r="JGO42" s="105"/>
      <c r="JGP42" s="105"/>
      <c r="JGQ42" s="105"/>
      <c r="JGR42" s="105"/>
      <c r="JGS42" s="105"/>
      <c r="JGT42" s="105"/>
      <c r="JGU42" s="105"/>
      <c r="JGV42" s="105"/>
      <c r="JGW42" s="105"/>
      <c r="JGX42" s="105"/>
      <c r="JGY42" s="105"/>
      <c r="JGZ42" s="105"/>
      <c r="JHA42" s="105"/>
      <c r="JHB42" s="105"/>
      <c r="JHC42" s="105"/>
      <c r="JHD42" s="105"/>
      <c r="JHE42" s="105"/>
      <c r="JHF42" s="105"/>
      <c r="JHG42" s="105"/>
      <c r="JHH42" s="105"/>
      <c r="JHI42" s="105"/>
      <c r="JHJ42" s="105"/>
      <c r="JHK42" s="105"/>
      <c r="JHL42" s="105"/>
      <c r="JHM42" s="105"/>
      <c r="JHN42" s="105"/>
      <c r="JHO42" s="105"/>
      <c r="JHP42" s="105"/>
      <c r="JHQ42" s="105"/>
      <c r="JHR42" s="105"/>
      <c r="JHS42" s="105"/>
      <c r="JHT42" s="105"/>
      <c r="JHU42" s="105"/>
      <c r="JHV42" s="105"/>
      <c r="JHW42" s="105"/>
      <c r="JHX42" s="105"/>
      <c r="JHY42" s="105"/>
      <c r="JHZ42" s="105"/>
      <c r="JIA42" s="105"/>
      <c r="JIB42" s="105"/>
      <c r="JIC42" s="105"/>
      <c r="JID42" s="105"/>
      <c r="JIE42" s="105"/>
      <c r="JIF42" s="105"/>
      <c r="JIG42" s="105"/>
      <c r="JIH42" s="105"/>
      <c r="JII42" s="105"/>
      <c r="JIJ42" s="105"/>
      <c r="JIK42" s="105"/>
      <c r="JIL42" s="105"/>
      <c r="JIM42" s="105"/>
      <c r="JIN42" s="105"/>
      <c r="JIO42" s="105"/>
      <c r="JIP42" s="105"/>
      <c r="JIQ42" s="105"/>
      <c r="JIR42" s="105"/>
      <c r="JIS42" s="105"/>
      <c r="JIT42" s="105"/>
      <c r="JIU42" s="105"/>
      <c r="JIV42" s="105"/>
      <c r="JIW42" s="105"/>
      <c r="JIX42" s="105"/>
      <c r="JIY42" s="105"/>
      <c r="JIZ42" s="105"/>
      <c r="JJA42" s="105"/>
      <c r="JJB42" s="105"/>
      <c r="JJC42" s="105"/>
      <c r="JJD42" s="105"/>
      <c r="JJE42" s="105"/>
      <c r="JJF42" s="105"/>
      <c r="JJG42" s="105"/>
      <c r="JJH42" s="105"/>
      <c r="JJI42" s="105"/>
      <c r="JJJ42" s="105"/>
      <c r="JJK42" s="105"/>
      <c r="JJL42" s="105"/>
      <c r="JJM42" s="105"/>
      <c r="JJN42" s="105"/>
      <c r="JJO42" s="105"/>
      <c r="JJP42" s="105"/>
      <c r="JJQ42" s="105"/>
      <c r="JJR42" s="105"/>
      <c r="JJS42" s="105"/>
      <c r="JJT42" s="105"/>
      <c r="JJU42" s="105"/>
      <c r="JJV42" s="105"/>
      <c r="JJW42" s="105"/>
      <c r="JJX42" s="105"/>
      <c r="JJY42" s="105"/>
      <c r="JJZ42" s="105"/>
      <c r="JKA42" s="105"/>
      <c r="JKB42" s="105"/>
      <c r="JKC42" s="105"/>
      <c r="JKD42" s="105"/>
      <c r="JKE42" s="105"/>
      <c r="JKF42" s="105"/>
      <c r="JKG42" s="105"/>
      <c r="JKH42" s="105"/>
      <c r="JKI42" s="105"/>
      <c r="JKJ42" s="105"/>
      <c r="JKK42" s="105"/>
      <c r="JKL42" s="105"/>
      <c r="JKM42" s="105"/>
      <c r="JKN42" s="105"/>
      <c r="JKO42" s="105"/>
      <c r="JKP42" s="105"/>
      <c r="JKQ42" s="105"/>
      <c r="JKR42" s="105"/>
      <c r="JKS42" s="105"/>
      <c r="JKT42" s="105"/>
      <c r="JKU42" s="105"/>
      <c r="JKV42" s="105"/>
      <c r="JKW42" s="105"/>
      <c r="JKX42" s="105"/>
      <c r="JKY42" s="105"/>
      <c r="JKZ42" s="105"/>
      <c r="JLA42" s="105"/>
      <c r="JLB42" s="105"/>
      <c r="JLC42" s="105"/>
      <c r="JLD42" s="105"/>
      <c r="JLE42" s="105"/>
      <c r="JLF42" s="105"/>
      <c r="JLG42" s="105"/>
      <c r="JLH42" s="105"/>
      <c r="JLI42" s="105"/>
      <c r="JLJ42" s="105"/>
      <c r="JLK42" s="105"/>
      <c r="JLL42" s="105"/>
      <c r="JLM42" s="105"/>
      <c r="JLN42" s="105"/>
      <c r="JLO42" s="105"/>
      <c r="JLP42" s="105"/>
      <c r="JLQ42" s="105"/>
      <c r="JLR42" s="105"/>
      <c r="JLS42" s="105"/>
      <c r="JLT42" s="105"/>
      <c r="JLU42" s="105"/>
      <c r="JLV42" s="105"/>
      <c r="JLW42" s="105"/>
      <c r="JLX42" s="105"/>
      <c r="JLY42" s="105"/>
      <c r="JLZ42" s="105"/>
      <c r="JMA42" s="105"/>
      <c r="JMB42" s="105"/>
      <c r="JMC42" s="105"/>
      <c r="JMD42" s="105"/>
      <c r="JME42" s="105"/>
      <c r="JMF42" s="105"/>
      <c r="JMG42" s="105"/>
      <c r="JMH42" s="105"/>
      <c r="JMI42" s="105"/>
      <c r="JMJ42" s="105"/>
      <c r="JMK42" s="105"/>
      <c r="JML42" s="105"/>
      <c r="JMM42" s="105"/>
      <c r="JMN42" s="105"/>
      <c r="JMO42" s="105"/>
      <c r="JMP42" s="105"/>
      <c r="JMQ42" s="105"/>
      <c r="JMR42" s="105"/>
      <c r="JMS42" s="105"/>
      <c r="JMT42" s="105"/>
      <c r="JMU42" s="105"/>
      <c r="JMV42" s="105"/>
      <c r="JMW42" s="105"/>
      <c r="JMX42" s="105"/>
      <c r="JMY42" s="105"/>
      <c r="JMZ42" s="105"/>
      <c r="JNA42" s="105"/>
      <c r="JNB42" s="105"/>
      <c r="JNC42" s="105"/>
      <c r="JND42" s="105"/>
      <c r="JNE42" s="105"/>
      <c r="JNF42" s="105"/>
      <c r="JNG42" s="105"/>
      <c r="JNH42" s="105"/>
      <c r="JNI42" s="105"/>
      <c r="JNJ42" s="105"/>
      <c r="JNK42" s="105"/>
      <c r="JNL42" s="105"/>
      <c r="JNM42" s="105"/>
      <c r="JNN42" s="105"/>
      <c r="JNO42" s="105"/>
      <c r="JNP42" s="105"/>
      <c r="JNQ42" s="105"/>
      <c r="JNR42" s="105"/>
      <c r="JNS42" s="105"/>
      <c r="JNT42" s="105"/>
      <c r="JNU42" s="105"/>
      <c r="JNV42" s="105"/>
      <c r="JNW42" s="105"/>
      <c r="JNX42" s="105"/>
      <c r="JNY42" s="105"/>
      <c r="JNZ42" s="105"/>
      <c r="JOA42" s="105"/>
      <c r="JOB42" s="105"/>
      <c r="JOC42" s="105"/>
      <c r="JOD42" s="105"/>
      <c r="JOE42" s="105"/>
      <c r="JOF42" s="105"/>
      <c r="JOG42" s="105"/>
      <c r="JOH42" s="105"/>
      <c r="JOI42" s="105"/>
      <c r="JOJ42" s="105"/>
      <c r="JOK42" s="105"/>
      <c r="JOL42" s="105"/>
      <c r="JOM42" s="105"/>
      <c r="JON42" s="105"/>
      <c r="JOO42" s="105"/>
      <c r="JOP42" s="105"/>
      <c r="JOQ42" s="105"/>
      <c r="JOR42" s="105"/>
      <c r="JOS42" s="105"/>
      <c r="JOT42" s="105"/>
      <c r="JOU42" s="105"/>
      <c r="JOV42" s="105"/>
      <c r="JOW42" s="105"/>
      <c r="JOX42" s="105"/>
      <c r="JOY42" s="105"/>
      <c r="JOZ42" s="105"/>
      <c r="JPA42" s="105"/>
      <c r="JPB42" s="105"/>
      <c r="JPC42" s="105"/>
      <c r="JPD42" s="105"/>
      <c r="JPE42" s="105"/>
      <c r="JPF42" s="105"/>
      <c r="JPG42" s="105"/>
      <c r="JPH42" s="105"/>
      <c r="JPI42" s="105"/>
      <c r="JPJ42" s="105"/>
      <c r="JPK42" s="105"/>
      <c r="JPL42" s="105"/>
      <c r="JPM42" s="105"/>
      <c r="JPN42" s="105"/>
      <c r="JPO42" s="105"/>
      <c r="JPP42" s="105"/>
      <c r="JPQ42" s="105"/>
      <c r="JPR42" s="105"/>
      <c r="JPS42" s="105"/>
      <c r="JPT42" s="105"/>
      <c r="JPU42" s="105"/>
      <c r="JPV42" s="105"/>
      <c r="JPW42" s="105"/>
      <c r="JPX42" s="105"/>
      <c r="JPY42" s="105"/>
      <c r="JPZ42" s="105"/>
      <c r="JQA42" s="105"/>
      <c r="JQB42" s="105"/>
      <c r="JQC42" s="105"/>
      <c r="JQD42" s="105"/>
      <c r="JQE42" s="105"/>
      <c r="JQF42" s="105"/>
      <c r="JQG42" s="105"/>
      <c r="JQH42" s="105"/>
      <c r="JQI42" s="105"/>
      <c r="JQJ42" s="105"/>
      <c r="JQK42" s="105"/>
      <c r="JQL42" s="105"/>
      <c r="JQM42" s="105"/>
      <c r="JQN42" s="105"/>
      <c r="JQO42" s="105"/>
      <c r="JQP42" s="105"/>
      <c r="JQQ42" s="105"/>
      <c r="JQR42" s="105"/>
      <c r="JQS42" s="105"/>
      <c r="JQT42" s="105"/>
      <c r="JQU42" s="105"/>
      <c r="JQV42" s="105"/>
      <c r="JQW42" s="105"/>
      <c r="JQX42" s="105"/>
      <c r="JQY42" s="105"/>
      <c r="JQZ42" s="105"/>
      <c r="JRA42" s="105"/>
      <c r="JRB42" s="105"/>
      <c r="JRC42" s="105"/>
      <c r="JRD42" s="105"/>
      <c r="JRE42" s="105"/>
      <c r="JRF42" s="105"/>
      <c r="JRG42" s="105"/>
      <c r="JRH42" s="105"/>
      <c r="JRI42" s="105"/>
      <c r="JRJ42" s="105"/>
      <c r="JRK42" s="105"/>
      <c r="JRL42" s="105"/>
      <c r="JRM42" s="105"/>
      <c r="JRN42" s="105"/>
      <c r="JRO42" s="105"/>
      <c r="JRP42" s="105"/>
      <c r="JRQ42" s="105"/>
      <c r="JRR42" s="105"/>
      <c r="JRS42" s="105"/>
      <c r="JRT42" s="105"/>
      <c r="JRU42" s="105"/>
      <c r="JRV42" s="105"/>
      <c r="JRW42" s="105"/>
      <c r="JRX42" s="105"/>
      <c r="JRY42" s="105"/>
      <c r="JRZ42" s="105"/>
      <c r="JSA42" s="105"/>
      <c r="JSB42" s="105"/>
      <c r="JSC42" s="105"/>
      <c r="JSD42" s="105"/>
      <c r="JSE42" s="105"/>
      <c r="JSF42" s="105"/>
      <c r="JSG42" s="105"/>
      <c r="JSH42" s="105"/>
      <c r="JSI42" s="105"/>
      <c r="JSJ42" s="105"/>
      <c r="JSK42" s="105"/>
      <c r="JSL42" s="105"/>
      <c r="JSM42" s="105"/>
      <c r="JSN42" s="105"/>
      <c r="JSO42" s="105"/>
      <c r="JSP42" s="105"/>
      <c r="JSQ42" s="105"/>
      <c r="JSR42" s="105"/>
      <c r="JSS42" s="105"/>
      <c r="JST42" s="105"/>
      <c r="JSU42" s="105"/>
      <c r="JSV42" s="105"/>
      <c r="JSW42" s="105"/>
      <c r="JSX42" s="105"/>
      <c r="JSY42" s="105"/>
      <c r="JSZ42" s="105"/>
      <c r="JTA42" s="105"/>
      <c r="JTB42" s="105"/>
      <c r="JTC42" s="105"/>
      <c r="JTD42" s="105"/>
      <c r="JTE42" s="105"/>
      <c r="JTF42" s="105"/>
      <c r="JTG42" s="105"/>
      <c r="JTH42" s="105"/>
      <c r="JTI42" s="105"/>
      <c r="JTJ42" s="105"/>
      <c r="JTK42" s="105"/>
      <c r="JTL42" s="105"/>
      <c r="JTM42" s="105"/>
      <c r="JTN42" s="105"/>
      <c r="JTO42" s="105"/>
      <c r="JTP42" s="105"/>
      <c r="JTQ42" s="105"/>
      <c r="JTR42" s="105"/>
      <c r="JTS42" s="105"/>
      <c r="JTT42" s="105"/>
      <c r="JTU42" s="105"/>
      <c r="JTV42" s="105"/>
      <c r="JTW42" s="105"/>
      <c r="JTX42" s="105"/>
      <c r="JTY42" s="105"/>
      <c r="JTZ42" s="105"/>
      <c r="JUA42" s="105"/>
      <c r="JUB42" s="105"/>
      <c r="JUC42" s="105"/>
      <c r="JUD42" s="105"/>
      <c r="JUE42" s="105"/>
      <c r="JUF42" s="105"/>
      <c r="JUG42" s="105"/>
      <c r="JUH42" s="105"/>
      <c r="JUI42" s="105"/>
      <c r="JUJ42" s="105"/>
      <c r="JUK42" s="105"/>
      <c r="JUL42" s="105"/>
      <c r="JUM42" s="105"/>
      <c r="JUN42" s="105"/>
      <c r="JUO42" s="105"/>
      <c r="JUP42" s="105"/>
      <c r="JUQ42" s="105"/>
      <c r="JUR42" s="105"/>
      <c r="JUS42" s="105"/>
      <c r="JUT42" s="105"/>
      <c r="JUU42" s="105"/>
      <c r="JUV42" s="105"/>
      <c r="JUW42" s="105"/>
      <c r="JUX42" s="105"/>
      <c r="JUY42" s="105"/>
      <c r="JUZ42" s="105"/>
      <c r="JVA42" s="105"/>
      <c r="JVB42" s="105"/>
      <c r="JVC42" s="105"/>
      <c r="JVD42" s="105"/>
      <c r="JVE42" s="105"/>
      <c r="JVF42" s="105"/>
      <c r="JVG42" s="105"/>
      <c r="JVH42" s="105"/>
      <c r="JVI42" s="105"/>
      <c r="JVJ42" s="105"/>
      <c r="JVK42" s="105"/>
      <c r="JVL42" s="105"/>
      <c r="JVM42" s="105"/>
      <c r="JVN42" s="105"/>
      <c r="JVO42" s="105"/>
      <c r="JVP42" s="105"/>
      <c r="JVQ42" s="105"/>
      <c r="JVR42" s="105"/>
      <c r="JVS42" s="105"/>
      <c r="JVT42" s="105"/>
      <c r="JVU42" s="105"/>
      <c r="JVV42" s="105"/>
      <c r="JVW42" s="105"/>
      <c r="JVX42" s="105"/>
      <c r="JVY42" s="105"/>
      <c r="JVZ42" s="105"/>
      <c r="JWA42" s="105"/>
      <c r="JWB42" s="105"/>
      <c r="JWC42" s="105"/>
      <c r="JWD42" s="105"/>
      <c r="JWE42" s="105"/>
      <c r="JWF42" s="105"/>
      <c r="JWG42" s="105"/>
      <c r="JWH42" s="105"/>
      <c r="JWI42" s="105"/>
      <c r="JWJ42" s="105"/>
      <c r="JWK42" s="105"/>
      <c r="JWL42" s="105"/>
      <c r="JWM42" s="105"/>
      <c r="JWN42" s="105"/>
      <c r="JWO42" s="105"/>
      <c r="JWP42" s="105"/>
      <c r="JWQ42" s="105"/>
      <c r="JWR42" s="105"/>
      <c r="JWS42" s="105"/>
      <c r="JWT42" s="105"/>
      <c r="JWU42" s="105"/>
      <c r="JWV42" s="105"/>
      <c r="JWW42" s="105"/>
      <c r="JWX42" s="105"/>
      <c r="JWY42" s="105"/>
      <c r="JWZ42" s="105"/>
      <c r="JXA42" s="105"/>
      <c r="JXB42" s="105"/>
      <c r="JXC42" s="105"/>
      <c r="JXD42" s="105"/>
      <c r="JXE42" s="105"/>
      <c r="JXF42" s="105"/>
      <c r="JXG42" s="105"/>
      <c r="JXH42" s="105"/>
      <c r="JXI42" s="105"/>
      <c r="JXJ42" s="105"/>
      <c r="JXK42" s="105"/>
      <c r="JXL42" s="105"/>
      <c r="JXM42" s="105"/>
      <c r="JXN42" s="105"/>
      <c r="JXO42" s="105"/>
      <c r="JXP42" s="105"/>
      <c r="JXQ42" s="105"/>
      <c r="JXR42" s="105"/>
      <c r="JXS42" s="105"/>
      <c r="JXT42" s="105"/>
      <c r="JXU42" s="105"/>
      <c r="JXV42" s="105"/>
      <c r="JXW42" s="105"/>
      <c r="JXX42" s="105"/>
      <c r="JXY42" s="105"/>
      <c r="JXZ42" s="105"/>
      <c r="JYA42" s="105"/>
      <c r="JYB42" s="105"/>
      <c r="JYC42" s="105"/>
      <c r="JYD42" s="105"/>
      <c r="JYE42" s="105"/>
      <c r="JYF42" s="105"/>
      <c r="JYG42" s="105"/>
      <c r="JYH42" s="105"/>
      <c r="JYI42" s="105"/>
      <c r="JYJ42" s="105"/>
      <c r="JYK42" s="105"/>
      <c r="JYL42" s="105"/>
      <c r="JYM42" s="105"/>
      <c r="JYN42" s="105"/>
      <c r="JYO42" s="105"/>
      <c r="JYP42" s="105"/>
      <c r="JYQ42" s="105"/>
      <c r="JYR42" s="105"/>
      <c r="JYS42" s="105"/>
      <c r="JYT42" s="105"/>
      <c r="JYU42" s="105"/>
      <c r="JYV42" s="105"/>
      <c r="JYW42" s="105"/>
      <c r="JYX42" s="105"/>
      <c r="JYY42" s="105"/>
      <c r="JYZ42" s="105"/>
      <c r="JZA42" s="105"/>
      <c r="JZB42" s="105"/>
      <c r="JZC42" s="105"/>
      <c r="JZD42" s="105"/>
      <c r="JZE42" s="105"/>
      <c r="JZF42" s="105"/>
      <c r="JZG42" s="105"/>
      <c r="JZH42" s="105"/>
      <c r="JZI42" s="105"/>
      <c r="JZJ42" s="105"/>
      <c r="JZK42" s="105"/>
      <c r="JZL42" s="105"/>
      <c r="JZM42" s="105"/>
      <c r="JZN42" s="105"/>
      <c r="JZO42" s="105"/>
      <c r="JZP42" s="105"/>
      <c r="JZQ42" s="105"/>
      <c r="JZR42" s="105"/>
      <c r="JZS42" s="105"/>
      <c r="JZT42" s="105"/>
      <c r="JZU42" s="105"/>
      <c r="JZV42" s="105"/>
      <c r="JZW42" s="105"/>
      <c r="JZX42" s="105"/>
      <c r="JZY42" s="105"/>
      <c r="JZZ42" s="105"/>
      <c r="KAA42" s="105"/>
      <c r="KAB42" s="105"/>
      <c r="KAC42" s="105"/>
      <c r="KAD42" s="105"/>
      <c r="KAE42" s="105"/>
      <c r="KAF42" s="105"/>
      <c r="KAG42" s="105"/>
      <c r="KAH42" s="105"/>
      <c r="KAI42" s="105"/>
      <c r="KAJ42" s="105"/>
      <c r="KAK42" s="105"/>
      <c r="KAL42" s="105"/>
      <c r="KAM42" s="105"/>
      <c r="KAN42" s="105"/>
      <c r="KAO42" s="105"/>
      <c r="KAP42" s="105"/>
      <c r="KAQ42" s="105"/>
      <c r="KAR42" s="105"/>
      <c r="KAS42" s="105"/>
      <c r="KAT42" s="105"/>
      <c r="KAU42" s="105"/>
      <c r="KAV42" s="105"/>
      <c r="KAW42" s="105"/>
      <c r="KAX42" s="105"/>
      <c r="KAY42" s="105"/>
      <c r="KAZ42" s="105"/>
      <c r="KBA42" s="105"/>
      <c r="KBB42" s="105"/>
      <c r="KBC42" s="105"/>
      <c r="KBD42" s="105"/>
      <c r="KBE42" s="105"/>
      <c r="KBF42" s="105"/>
      <c r="KBG42" s="105"/>
      <c r="KBH42" s="105"/>
      <c r="KBI42" s="105"/>
      <c r="KBJ42" s="105"/>
      <c r="KBK42" s="105"/>
      <c r="KBL42" s="105"/>
      <c r="KBM42" s="105"/>
      <c r="KBN42" s="105"/>
      <c r="KBO42" s="105"/>
      <c r="KBP42" s="105"/>
      <c r="KBQ42" s="105"/>
      <c r="KBR42" s="105"/>
      <c r="KBS42" s="105"/>
      <c r="KBT42" s="105"/>
      <c r="KBU42" s="105"/>
      <c r="KBV42" s="105"/>
      <c r="KBW42" s="105"/>
      <c r="KBX42" s="105"/>
      <c r="KBY42" s="105"/>
      <c r="KBZ42" s="105"/>
      <c r="KCA42" s="105"/>
      <c r="KCB42" s="105"/>
      <c r="KCC42" s="105"/>
      <c r="KCD42" s="105"/>
      <c r="KCE42" s="105"/>
      <c r="KCF42" s="105"/>
      <c r="KCG42" s="105"/>
      <c r="KCH42" s="105"/>
      <c r="KCI42" s="105"/>
      <c r="KCJ42" s="105"/>
      <c r="KCK42" s="105"/>
      <c r="KCL42" s="105"/>
      <c r="KCM42" s="105"/>
      <c r="KCN42" s="105"/>
      <c r="KCO42" s="105"/>
      <c r="KCP42" s="105"/>
      <c r="KCQ42" s="105"/>
      <c r="KCR42" s="105"/>
      <c r="KCS42" s="105"/>
      <c r="KCT42" s="105"/>
      <c r="KCU42" s="105"/>
      <c r="KCV42" s="105"/>
      <c r="KCW42" s="105"/>
      <c r="KCX42" s="105"/>
      <c r="KCY42" s="105"/>
      <c r="KCZ42" s="105"/>
      <c r="KDA42" s="105"/>
      <c r="KDB42" s="105"/>
      <c r="KDC42" s="105"/>
      <c r="KDD42" s="105"/>
      <c r="KDE42" s="105"/>
      <c r="KDF42" s="105"/>
      <c r="KDG42" s="105"/>
      <c r="KDH42" s="105"/>
      <c r="KDI42" s="105"/>
      <c r="KDJ42" s="105"/>
      <c r="KDK42" s="105"/>
      <c r="KDL42" s="105"/>
      <c r="KDM42" s="105"/>
      <c r="KDN42" s="105"/>
      <c r="KDO42" s="105"/>
      <c r="KDP42" s="105"/>
      <c r="KDQ42" s="105"/>
      <c r="KDR42" s="105"/>
      <c r="KDS42" s="105"/>
      <c r="KDT42" s="105"/>
      <c r="KDU42" s="105"/>
      <c r="KDV42" s="105"/>
      <c r="KDW42" s="105"/>
      <c r="KDX42" s="105"/>
      <c r="KDY42" s="105"/>
      <c r="KDZ42" s="105"/>
      <c r="KEA42" s="105"/>
      <c r="KEB42" s="105"/>
      <c r="KEC42" s="105"/>
      <c r="KED42" s="105"/>
      <c r="KEE42" s="105"/>
      <c r="KEF42" s="105"/>
      <c r="KEG42" s="105"/>
      <c r="KEH42" s="105"/>
      <c r="KEI42" s="105"/>
      <c r="KEJ42" s="105"/>
      <c r="KEK42" s="105"/>
      <c r="KEL42" s="105"/>
      <c r="KEM42" s="105"/>
      <c r="KEN42" s="105"/>
      <c r="KEO42" s="105"/>
      <c r="KEP42" s="105"/>
      <c r="KEQ42" s="105"/>
      <c r="KER42" s="105"/>
      <c r="KES42" s="105"/>
      <c r="KET42" s="105"/>
      <c r="KEU42" s="105"/>
      <c r="KEV42" s="105"/>
      <c r="KEW42" s="105"/>
      <c r="KEX42" s="105"/>
      <c r="KEY42" s="105"/>
      <c r="KEZ42" s="105"/>
      <c r="KFA42" s="105"/>
      <c r="KFB42" s="105"/>
      <c r="KFC42" s="105"/>
      <c r="KFD42" s="105"/>
      <c r="KFE42" s="105"/>
      <c r="KFF42" s="105"/>
      <c r="KFG42" s="105"/>
      <c r="KFH42" s="105"/>
      <c r="KFI42" s="105"/>
      <c r="KFJ42" s="105"/>
      <c r="KFK42" s="105"/>
      <c r="KFL42" s="105"/>
      <c r="KFM42" s="105"/>
      <c r="KFN42" s="105"/>
      <c r="KFO42" s="105"/>
      <c r="KFP42" s="105"/>
      <c r="KFQ42" s="105"/>
      <c r="KFR42" s="105"/>
      <c r="KFS42" s="105"/>
      <c r="KFT42" s="105"/>
      <c r="KFU42" s="105"/>
      <c r="KFV42" s="105"/>
      <c r="KFW42" s="105"/>
      <c r="KFX42" s="105"/>
      <c r="KFY42" s="105"/>
      <c r="KFZ42" s="105"/>
      <c r="KGA42" s="105"/>
      <c r="KGB42" s="105"/>
      <c r="KGC42" s="105"/>
      <c r="KGD42" s="105"/>
      <c r="KGE42" s="105"/>
      <c r="KGF42" s="105"/>
      <c r="KGG42" s="105"/>
      <c r="KGH42" s="105"/>
      <c r="KGI42" s="105"/>
      <c r="KGJ42" s="105"/>
      <c r="KGK42" s="105"/>
      <c r="KGL42" s="105"/>
      <c r="KGM42" s="105"/>
      <c r="KGN42" s="105"/>
      <c r="KGO42" s="105"/>
      <c r="KGP42" s="105"/>
      <c r="KGQ42" s="105"/>
      <c r="KGR42" s="105"/>
      <c r="KGS42" s="105"/>
      <c r="KGT42" s="105"/>
      <c r="KGU42" s="105"/>
      <c r="KGV42" s="105"/>
      <c r="KGW42" s="105"/>
      <c r="KGX42" s="105"/>
      <c r="KGY42" s="105"/>
      <c r="KGZ42" s="105"/>
      <c r="KHA42" s="105"/>
      <c r="KHB42" s="105"/>
      <c r="KHC42" s="105"/>
      <c r="KHD42" s="105"/>
      <c r="KHE42" s="105"/>
      <c r="KHF42" s="105"/>
      <c r="KHG42" s="105"/>
      <c r="KHH42" s="105"/>
      <c r="KHI42" s="105"/>
      <c r="KHJ42" s="105"/>
      <c r="KHK42" s="105"/>
      <c r="KHL42" s="105"/>
      <c r="KHM42" s="105"/>
      <c r="KHN42" s="105"/>
      <c r="KHO42" s="105"/>
      <c r="KHP42" s="105"/>
      <c r="KHQ42" s="105"/>
      <c r="KHR42" s="105"/>
      <c r="KHS42" s="105"/>
      <c r="KHT42" s="105"/>
      <c r="KHU42" s="105"/>
      <c r="KHV42" s="105"/>
      <c r="KHW42" s="105"/>
      <c r="KHX42" s="105"/>
      <c r="KHY42" s="105"/>
      <c r="KHZ42" s="105"/>
      <c r="KIA42" s="105"/>
      <c r="KIB42" s="105"/>
      <c r="KIC42" s="105"/>
      <c r="KID42" s="105"/>
      <c r="KIE42" s="105"/>
      <c r="KIF42" s="105"/>
      <c r="KIG42" s="105"/>
      <c r="KIH42" s="105"/>
      <c r="KII42" s="105"/>
      <c r="KIJ42" s="105"/>
      <c r="KIK42" s="105"/>
      <c r="KIL42" s="105"/>
      <c r="KIM42" s="105"/>
      <c r="KIN42" s="105"/>
      <c r="KIO42" s="105"/>
      <c r="KIP42" s="105"/>
      <c r="KIQ42" s="105"/>
      <c r="KIR42" s="105"/>
      <c r="KIS42" s="105"/>
      <c r="KIT42" s="105"/>
      <c r="KIU42" s="105"/>
      <c r="KIV42" s="105"/>
      <c r="KIW42" s="105"/>
      <c r="KIX42" s="105"/>
      <c r="KIY42" s="105"/>
      <c r="KIZ42" s="105"/>
      <c r="KJA42" s="105"/>
      <c r="KJB42" s="105"/>
      <c r="KJC42" s="105"/>
      <c r="KJD42" s="105"/>
      <c r="KJE42" s="105"/>
      <c r="KJF42" s="105"/>
      <c r="KJG42" s="105"/>
      <c r="KJH42" s="105"/>
      <c r="KJI42" s="105"/>
      <c r="KJJ42" s="105"/>
      <c r="KJK42" s="105"/>
      <c r="KJL42" s="105"/>
      <c r="KJM42" s="105"/>
      <c r="KJN42" s="105"/>
      <c r="KJO42" s="105"/>
      <c r="KJP42" s="105"/>
      <c r="KJQ42" s="105"/>
      <c r="KJR42" s="105"/>
      <c r="KJS42" s="105"/>
      <c r="KJT42" s="105"/>
      <c r="KJU42" s="105"/>
      <c r="KJV42" s="105"/>
      <c r="KJW42" s="105"/>
      <c r="KJX42" s="105"/>
      <c r="KJY42" s="105"/>
      <c r="KJZ42" s="105"/>
      <c r="KKA42" s="105"/>
      <c r="KKB42" s="105"/>
      <c r="KKC42" s="105"/>
      <c r="KKD42" s="105"/>
      <c r="KKE42" s="105"/>
      <c r="KKF42" s="105"/>
      <c r="KKG42" s="105"/>
      <c r="KKH42" s="105"/>
      <c r="KKI42" s="105"/>
      <c r="KKJ42" s="105"/>
      <c r="KKK42" s="105"/>
      <c r="KKL42" s="105"/>
      <c r="KKM42" s="105"/>
      <c r="KKN42" s="105"/>
      <c r="KKO42" s="105"/>
      <c r="KKP42" s="105"/>
      <c r="KKQ42" s="105"/>
      <c r="KKR42" s="105"/>
      <c r="KKS42" s="105"/>
      <c r="KKT42" s="105"/>
      <c r="KKU42" s="105"/>
      <c r="KKV42" s="105"/>
      <c r="KKW42" s="105"/>
      <c r="KKX42" s="105"/>
      <c r="KKY42" s="105"/>
      <c r="KKZ42" s="105"/>
      <c r="KLA42" s="105"/>
      <c r="KLB42" s="105"/>
      <c r="KLC42" s="105"/>
      <c r="KLD42" s="105"/>
      <c r="KLE42" s="105"/>
      <c r="KLF42" s="105"/>
      <c r="KLG42" s="105"/>
      <c r="KLH42" s="105"/>
      <c r="KLI42" s="105"/>
      <c r="KLJ42" s="105"/>
      <c r="KLK42" s="105"/>
      <c r="KLL42" s="105"/>
      <c r="KLM42" s="105"/>
      <c r="KLN42" s="105"/>
      <c r="KLO42" s="105"/>
      <c r="KLP42" s="105"/>
      <c r="KLQ42" s="105"/>
      <c r="KLR42" s="105"/>
      <c r="KLS42" s="105"/>
      <c r="KLT42" s="105"/>
      <c r="KLU42" s="105"/>
      <c r="KLV42" s="105"/>
      <c r="KLW42" s="105"/>
      <c r="KLX42" s="105"/>
      <c r="KLY42" s="105"/>
      <c r="KLZ42" s="105"/>
      <c r="KMA42" s="105"/>
      <c r="KMB42" s="105"/>
      <c r="KMC42" s="105"/>
      <c r="KMD42" s="105"/>
      <c r="KME42" s="105"/>
      <c r="KMF42" s="105"/>
      <c r="KMG42" s="105"/>
      <c r="KMH42" s="105"/>
      <c r="KMI42" s="105"/>
      <c r="KMJ42" s="105"/>
      <c r="KMK42" s="105"/>
      <c r="KML42" s="105"/>
      <c r="KMM42" s="105"/>
      <c r="KMN42" s="105"/>
      <c r="KMO42" s="105"/>
      <c r="KMP42" s="105"/>
      <c r="KMQ42" s="105"/>
      <c r="KMR42" s="105"/>
      <c r="KMS42" s="105"/>
      <c r="KMT42" s="105"/>
      <c r="KMU42" s="105"/>
      <c r="KMV42" s="105"/>
      <c r="KMW42" s="105"/>
      <c r="KMX42" s="105"/>
      <c r="KMY42" s="105"/>
      <c r="KMZ42" s="105"/>
      <c r="KNA42" s="105"/>
      <c r="KNB42" s="105"/>
      <c r="KNC42" s="105"/>
      <c r="KND42" s="105"/>
      <c r="KNE42" s="105"/>
      <c r="KNF42" s="105"/>
      <c r="KNG42" s="105"/>
      <c r="KNH42" s="105"/>
      <c r="KNI42" s="105"/>
      <c r="KNJ42" s="105"/>
      <c r="KNK42" s="105"/>
      <c r="KNL42" s="105"/>
      <c r="KNM42" s="105"/>
      <c r="KNN42" s="105"/>
      <c r="KNO42" s="105"/>
      <c r="KNP42" s="105"/>
      <c r="KNQ42" s="105"/>
      <c r="KNR42" s="105"/>
      <c r="KNS42" s="105"/>
      <c r="KNT42" s="105"/>
      <c r="KNU42" s="105"/>
      <c r="KNV42" s="105"/>
      <c r="KNW42" s="105"/>
      <c r="KNX42" s="105"/>
      <c r="KNY42" s="105"/>
      <c r="KNZ42" s="105"/>
      <c r="KOA42" s="105"/>
      <c r="KOB42" s="105"/>
      <c r="KOC42" s="105"/>
      <c r="KOD42" s="105"/>
      <c r="KOE42" s="105"/>
      <c r="KOF42" s="105"/>
      <c r="KOG42" s="105"/>
      <c r="KOH42" s="105"/>
      <c r="KOI42" s="105"/>
      <c r="KOJ42" s="105"/>
      <c r="KOK42" s="105"/>
      <c r="KOL42" s="105"/>
      <c r="KOM42" s="105"/>
      <c r="KON42" s="105"/>
      <c r="KOO42" s="105"/>
      <c r="KOP42" s="105"/>
      <c r="KOQ42" s="105"/>
      <c r="KOR42" s="105"/>
      <c r="KOS42" s="105"/>
      <c r="KOT42" s="105"/>
      <c r="KOU42" s="105"/>
      <c r="KOV42" s="105"/>
      <c r="KOW42" s="105"/>
      <c r="KOX42" s="105"/>
      <c r="KOY42" s="105"/>
      <c r="KOZ42" s="105"/>
      <c r="KPA42" s="105"/>
      <c r="KPB42" s="105"/>
      <c r="KPC42" s="105"/>
      <c r="KPD42" s="105"/>
      <c r="KPE42" s="105"/>
      <c r="KPF42" s="105"/>
      <c r="KPG42" s="105"/>
      <c r="KPH42" s="105"/>
      <c r="KPI42" s="105"/>
      <c r="KPJ42" s="105"/>
      <c r="KPK42" s="105"/>
      <c r="KPL42" s="105"/>
      <c r="KPM42" s="105"/>
      <c r="KPN42" s="105"/>
      <c r="KPO42" s="105"/>
      <c r="KPP42" s="105"/>
      <c r="KPQ42" s="105"/>
      <c r="KPR42" s="105"/>
      <c r="KPS42" s="105"/>
      <c r="KPT42" s="105"/>
      <c r="KPU42" s="105"/>
      <c r="KPV42" s="105"/>
      <c r="KPW42" s="105"/>
      <c r="KPX42" s="105"/>
      <c r="KPY42" s="105"/>
      <c r="KPZ42" s="105"/>
      <c r="KQA42" s="105"/>
      <c r="KQB42" s="105"/>
      <c r="KQC42" s="105"/>
      <c r="KQD42" s="105"/>
      <c r="KQE42" s="105"/>
      <c r="KQF42" s="105"/>
      <c r="KQG42" s="105"/>
      <c r="KQH42" s="105"/>
      <c r="KQI42" s="105"/>
      <c r="KQJ42" s="105"/>
      <c r="KQK42" s="105"/>
      <c r="KQL42" s="105"/>
      <c r="KQM42" s="105"/>
      <c r="KQN42" s="105"/>
      <c r="KQO42" s="105"/>
      <c r="KQP42" s="105"/>
      <c r="KQQ42" s="105"/>
      <c r="KQR42" s="105"/>
      <c r="KQS42" s="105"/>
      <c r="KQT42" s="105"/>
      <c r="KQU42" s="105"/>
      <c r="KQV42" s="105"/>
      <c r="KQW42" s="105"/>
      <c r="KQX42" s="105"/>
      <c r="KQY42" s="105"/>
      <c r="KQZ42" s="105"/>
      <c r="KRA42" s="105"/>
      <c r="KRB42" s="105"/>
      <c r="KRC42" s="105"/>
      <c r="KRD42" s="105"/>
      <c r="KRE42" s="105"/>
      <c r="KRF42" s="105"/>
      <c r="KRG42" s="105"/>
      <c r="KRH42" s="105"/>
      <c r="KRI42" s="105"/>
      <c r="KRJ42" s="105"/>
      <c r="KRK42" s="105"/>
      <c r="KRL42" s="105"/>
      <c r="KRM42" s="105"/>
      <c r="KRN42" s="105"/>
      <c r="KRO42" s="105"/>
      <c r="KRP42" s="105"/>
      <c r="KRQ42" s="105"/>
      <c r="KRR42" s="105"/>
      <c r="KRS42" s="105"/>
      <c r="KRT42" s="105"/>
      <c r="KRU42" s="105"/>
      <c r="KRV42" s="105"/>
      <c r="KRW42" s="105"/>
      <c r="KRX42" s="105"/>
      <c r="KRY42" s="105"/>
      <c r="KRZ42" s="105"/>
      <c r="KSA42" s="105"/>
      <c r="KSB42" s="105"/>
      <c r="KSC42" s="105"/>
      <c r="KSD42" s="105"/>
      <c r="KSE42" s="105"/>
      <c r="KSF42" s="105"/>
      <c r="KSG42" s="105"/>
      <c r="KSH42" s="105"/>
      <c r="KSI42" s="105"/>
      <c r="KSJ42" s="105"/>
      <c r="KSK42" s="105"/>
      <c r="KSL42" s="105"/>
      <c r="KSM42" s="105"/>
      <c r="KSN42" s="105"/>
      <c r="KSO42" s="105"/>
      <c r="KSP42" s="105"/>
      <c r="KSQ42" s="105"/>
      <c r="KSR42" s="105"/>
      <c r="KSS42" s="105"/>
      <c r="KST42" s="105"/>
      <c r="KSU42" s="105"/>
      <c r="KSV42" s="105"/>
      <c r="KSW42" s="105"/>
      <c r="KSX42" s="105"/>
      <c r="KSY42" s="105"/>
      <c r="KSZ42" s="105"/>
      <c r="KTA42" s="105"/>
      <c r="KTB42" s="105"/>
      <c r="KTC42" s="105"/>
      <c r="KTD42" s="105"/>
      <c r="KTE42" s="105"/>
      <c r="KTF42" s="105"/>
      <c r="KTG42" s="105"/>
      <c r="KTH42" s="105"/>
      <c r="KTI42" s="105"/>
      <c r="KTJ42" s="105"/>
      <c r="KTK42" s="105"/>
      <c r="KTL42" s="105"/>
      <c r="KTM42" s="105"/>
      <c r="KTN42" s="105"/>
      <c r="KTO42" s="105"/>
      <c r="KTP42" s="105"/>
      <c r="KTQ42" s="105"/>
      <c r="KTR42" s="105"/>
      <c r="KTS42" s="105"/>
      <c r="KTT42" s="105"/>
      <c r="KTU42" s="105"/>
      <c r="KTV42" s="105"/>
      <c r="KTW42" s="105"/>
      <c r="KTX42" s="105"/>
      <c r="KTY42" s="105"/>
      <c r="KTZ42" s="105"/>
      <c r="KUA42" s="105"/>
      <c r="KUB42" s="105"/>
      <c r="KUC42" s="105"/>
      <c r="KUD42" s="105"/>
      <c r="KUE42" s="105"/>
      <c r="KUF42" s="105"/>
      <c r="KUG42" s="105"/>
      <c r="KUH42" s="105"/>
      <c r="KUI42" s="105"/>
      <c r="KUJ42" s="105"/>
      <c r="KUK42" s="105"/>
      <c r="KUL42" s="105"/>
      <c r="KUM42" s="105"/>
      <c r="KUN42" s="105"/>
      <c r="KUO42" s="105"/>
      <c r="KUP42" s="105"/>
      <c r="KUQ42" s="105"/>
      <c r="KUR42" s="105"/>
      <c r="KUS42" s="105"/>
      <c r="KUT42" s="105"/>
      <c r="KUU42" s="105"/>
      <c r="KUV42" s="105"/>
      <c r="KUW42" s="105"/>
      <c r="KUX42" s="105"/>
      <c r="KUY42" s="105"/>
      <c r="KUZ42" s="105"/>
      <c r="KVA42" s="105"/>
      <c r="KVB42" s="105"/>
      <c r="KVC42" s="105"/>
      <c r="KVD42" s="105"/>
      <c r="KVE42" s="105"/>
      <c r="KVF42" s="105"/>
      <c r="KVG42" s="105"/>
      <c r="KVH42" s="105"/>
      <c r="KVI42" s="105"/>
      <c r="KVJ42" s="105"/>
      <c r="KVK42" s="105"/>
      <c r="KVL42" s="105"/>
      <c r="KVM42" s="105"/>
      <c r="KVN42" s="105"/>
      <c r="KVO42" s="105"/>
      <c r="KVP42" s="105"/>
      <c r="KVQ42" s="105"/>
      <c r="KVR42" s="105"/>
      <c r="KVS42" s="105"/>
      <c r="KVT42" s="105"/>
      <c r="KVU42" s="105"/>
      <c r="KVV42" s="105"/>
      <c r="KVW42" s="105"/>
      <c r="KVX42" s="105"/>
      <c r="KVY42" s="105"/>
      <c r="KVZ42" s="105"/>
      <c r="KWA42" s="105"/>
      <c r="KWB42" s="105"/>
      <c r="KWC42" s="105"/>
      <c r="KWD42" s="105"/>
      <c r="KWE42" s="105"/>
      <c r="KWF42" s="105"/>
      <c r="KWG42" s="105"/>
      <c r="KWH42" s="105"/>
      <c r="KWI42" s="105"/>
      <c r="KWJ42" s="105"/>
      <c r="KWK42" s="105"/>
      <c r="KWL42" s="105"/>
      <c r="KWM42" s="105"/>
      <c r="KWN42" s="105"/>
      <c r="KWO42" s="105"/>
      <c r="KWP42" s="105"/>
      <c r="KWQ42" s="105"/>
      <c r="KWR42" s="105"/>
      <c r="KWS42" s="105"/>
      <c r="KWT42" s="105"/>
      <c r="KWU42" s="105"/>
      <c r="KWV42" s="105"/>
      <c r="KWW42" s="105"/>
      <c r="KWX42" s="105"/>
      <c r="KWY42" s="105"/>
      <c r="KWZ42" s="105"/>
      <c r="KXA42" s="105"/>
      <c r="KXB42" s="105"/>
      <c r="KXC42" s="105"/>
      <c r="KXD42" s="105"/>
      <c r="KXE42" s="105"/>
      <c r="KXF42" s="105"/>
      <c r="KXG42" s="105"/>
      <c r="KXH42" s="105"/>
      <c r="KXI42" s="105"/>
      <c r="KXJ42" s="105"/>
      <c r="KXK42" s="105"/>
      <c r="KXL42" s="105"/>
      <c r="KXM42" s="105"/>
      <c r="KXN42" s="105"/>
      <c r="KXO42" s="105"/>
      <c r="KXP42" s="105"/>
      <c r="KXQ42" s="105"/>
      <c r="KXR42" s="105"/>
      <c r="KXS42" s="105"/>
      <c r="KXT42" s="105"/>
      <c r="KXU42" s="105"/>
      <c r="KXV42" s="105"/>
      <c r="KXW42" s="105"/>
      <c r="KXX42" s="105"/>
      <c r="KXY42" s="105"/>
      <c r="KXZ42" s="105"/>
      <c r="KYA42" s="105"/>
      <c r="KYB42" s="105"/>
      <c r="KYC42" s="105"/>
      <c r="KYD42" s="105"/>
      <c r="KYE42" s="105"/>
      <c r="KYF42" s="105"/>
      <c r="KYG42" s="105"/>
      <c r="KYH42" s="105"/>
      <c r="KYI42" s="105"/>
      <c r="KYJ42" s="105"/>
      <c r="KYK42" s="105"/>
      <c r="KYL42" s="105"/>
      <c r="KYM42" s="105"/>
      <c r="KYN42" s="105"/>
      <c r="KYO42" s="105"/>
      <c r="KYP42" s="105"/>
      <c r="KYQ42" s="105"/>
      <c r="KYR42" s="105"/>
      <c r="KYS42" s="105"/>
      <c r="KYT42" s="105"/>
      <c r="KYU42" s="105"/>
      <c r="KYV42" s="105"/>
      <c r="KYW42" s="105"/>
      <c r="KYX42" s="105"/>
      <c r="KYY42" s="105"/>
      <c r="KYZ42" s="105"/>
      <c r="KZA42" s="105"/>
      <c r="KZB42" s="105"/>
      <c r="KZC42" s="105"/>
      <c r="KZD42" s="105"/>
      <c r="KZE42" s="105"/>
      <c r="KZF42" s="105"/>
      <c r="KZG42" s="105"/>
      <c r="KZH42" s="105"/>
      <c r="KZI42" s="105"/>
      <c r="KZJ42" s="105"/>
      <c r="KZK42" s="105"/>
      <c r="KZL42" s="105"/>
      <c r="KZM42" s="105"/>
      <c r="KZN42" s="105"/>
      <c r="KZO42" s="105"/>
      <c r="KZP42" s="105"/>
      <c r="KZQ42" s="105"/>
      <c r="KZR42" s="105"/>
      <c r="KZS42" s="105"/>
      <c r="KZT42" s="105"/>
      <c r="KZU42" s="105"/>
      <c r="KZV42" s="105"/>
      <c r="KZW42" s="105"/>
      <c r="KZX42" s="105"/>
      <c r="KZY42" s="105"/>
      <c r="KZZ42" s="105"/>
      <c r="LAA42" s="105"/>
      <c r="LAB42" s="105"/>
      <c r="LAC42" s="105"/>
      <c r="LAD42" s="105"/>
      <c r="LAE42" s="105"/>
      <c r="LAF42" s="105"/>
      <c r="LAG42" s="105"/>
      <c r="LAH42" s="105"/>
      <c r="LAI42" s="105"/>
      <c r="LAJ42" s="105"/>
      <c r="LAK42" s="105"/>
      <c r="LAL42" s="105"/>
      <c r="LAM42" s="105"/>
      <c r="LAN42" s="105"/>
      <c r="LAO42" s="105"/>
      <c r="LAP42" s="105"/>
      <c r="LAQ42" s="105"/>
      <c r="LAR42" s="105"/>
      <c r="LAS42" s="105"/>
      <c r="LAT42" s="105"/>
      <c r="LAU42" s="105"/>
      <c r="LAV42" s="105"/>
      <c r="LAW42" s="105"/>
      <c r="LAX42" s="105"/>
      <c r="LAY42" s="105"/>
      <c r="LAZ42" s="105"/>
      <c r="LBA42" s="105"/>
      <c r="LBB42" s="105"/>
      <c r="LBC42" s="105"/>
      <c r="LBD42" s="105"/>
      <c r="LBE42" s="105"/>
      <c r="LBF42" s="105"/>
      <c r="LBG42" s="105"/>
      <c r="LBH42" s="105"/>
      <c r="LBI42" s="105"/>
      <c r="LBJ42" s="105"/>
      <c r="LBK42" s="105"/>
      <c r="LBL42" s="105"/>
      <c r="LBM42" s="105"/>
      <c r="LBN42" s="105"/>
      <c r="LBO42" s="105"/>
      <c r="LBP42" s="105"/>
      <c r="LBQ42" s="105"/>
      <c r="LBR42" s="105"/>
      <c r="LBS42" s="105"/>
      <c r="LBT42" s="105"/>
      <c r="LBU42" s="105"/>
      <c r="LBV42" s="105"/>
      <c r="LBW42" s="105"/>
      <c r="LBX42" s="105"/>
      <c r="LBY42" s="105"/>
      <c r="LBZ42" s="105"/>
      <c r="LCA42" s="105"/>
      <c r="LCB42" s="105"/>
      <c r="LCC42" s="105"/>
      <c r="LCD42" s="105"/>
      <c r="LCE42" s="105"/>
      <c r="LCF42" s="105"/>
      <c r="LCG42" s="105"/>
      <c r="LCH42" s="105"/>
      <c r="LCI42" s="105"/>
      <c r="LCJ42" s="105"/>
      <c r="LCK42" s="105"/>
      <c r="LCL42" s="105"/>
      <c r="LCM42" s="105"/>
      <c r="LCN42" s="105"/>
      <c r="LCO42" s="105"/>
      <c r="LCP42" s="105"/>
      <c r="LCQ42" s="105"/>
      <c r="LCR42" s="105"/>
      <c r="LCS42" s="105"/>
      <c r="LCT42" s="105"/>
      <c r="LCU42" s="105"/>
      <c r="LCV42" s="105"/>
      <c r="LCW42" s="105"/>
      <c r="LCX42" s="105"/>
      <c r="LCY42" s="105"/>
      <c r="LCZ42" s="105"/>
      <c r="LDA42" s="105"/>
      <c r="LDB42" s="105"/>
      <c r="LDC42" s="105"/>
      <c r="LDD42" s="105"/>
      <c r="LDE42" s="105"/>
      <c r="LDF42" s="105"/>
      <c r="LDG42" s="105"/>
      <c r="LDH42" s="105"/>
      <c r="LDI42" s="105"/>
      <c r="LDJ42" s="105"/>
      <c r="LDK42" s="105"/>
      <c r="LDL42" s="105"/>
      <c r="LDM42" s="105"/>
      <c r="LDN42" s="105"/>
      <c r="LDO42" s="105"/>
      <c r="LDP42" s="105"/>
      <c r="LDQ42" s="105"/>
      <c r="LDR42" s="105"/>
      <c r="LDS42" s="105"/>
      <c r="LDT42" s="105"/>
      <c r="LDU42" s="105"/>
      <c r="LDV42" s="105"/>
      <c r="LDW42" s="105"/>
      <c r="LDX42" s="105"/>
      <c r="LDY42" s="105"/>
      <c r="LDZ42" s="105"/>
      <c r="LEA42" s="105"/>
      <c r="LEB42" s="105"/>
      <c r="LEC42" s="105"/>
      <c r="LED42" s="105"/>
      <c r="LEE42" s="105"/>
      <c r="LEF42" s="105"/>
      <c r="LEG42" s="105"/>
      <c r="LEH42" s="105"/>
      <c r="LEI42" s="105"/>
      <c r="LEJ42" s="105"/>
      <c r="LEK42" s="105"/>
      <c r="LEL42" s="105"/>
      <c r="LEM42" s="105"/>
      <c r="LEN42" s="105"/>
      <c r="LEO42" s="105"/>
      <c r="LEP42" s="105"/>
      <c r="LEQ42" s="105"/>
      <c r="LER42" s="105"/>
      <c r="LES42" s="105"/>
      <c r="LET42" s="105"/>
      <c r="LEU42" s="105"/>
      <c r="LEV42" s="105"/>
      <c r="LEW42" s="105"/>
      <c r="LEX42" s="105"/>
      <c r="LEY42" s="105"/>
      <c r="LEZ42" s="105"/>
      <c r="LFA42" s="105"/>
      <c r="LFB42" s="105"/>
      <c r="LFC42" s="105"/>
      <c r="LFD42" s="105"/>
      <c r="LFE42" s="105"/>
      <c r="LFF42" s="105"/>
      <c r="LFG42" s="105"/>
      <c r="LFH42" s="105"/>
      <c r="LFI42" s="105"/>
      <c r="LFJ42" s="105"/>
      <c r="LFK42" s="105"/>
      <c r="LFL42" s="105"/>
      <c r="LFM42" s="105"/>
      <c r="LFN42" s="105"/>
      <c r="LFO42" s="105"/>
      <c r="LFP42" s="105"/>
      <c r="LFQ42" s="105"/>
      <c r="LFR42" s="105"/>
      <c r="LFS42" s="105"/>
      <c r="LFT42" s="105"/>
      <c r="LFU42" s="105"/>
      <c r="LFV42" s="105"/>
      <c r="LFW42" s="105"/>
      <c r="LFX42" s="105"/>
      <c r="LFY42" s="105"/>
      <c r="LFZ42" s="105"/>
      <c r="LGA42" s="105"/>
      <c r="LGB42" s="105"/>
      <c r="LGC42" s="105"/>
      <c r="LGD42" s="105"/>
      <c r="LGE42" s="105"/>
      <c r="LGF42" s="105"/>
      <c r="LGG42" s="105"/>
      <c r="LGH42" s="105"/>
      <c r="LGI42" s="105"/>
      <c r="LGJ42" s="105"/>
      <c r="LGK42" s="105"/>
      <c r="LGL42" s="105"/>
      <c r="LGM42" s="105"/>
      <c r="LGN42" s="105"/>
      <c r="LGO42" s="105"/>
      <c r="LGP42" s="105"/>
      <c r="LGQ42" s="105"/>
      <c r="LGR42" s="105"/>
      <c r="LGS42" s="105"/>
      <c r="LGT42" s="105"/>
      <c r="LGU42" s="105"/>
      <c r="LGV42" s="105"/>
      <c r="LGW42" s="105"/>
      <c r="LGX42" s="105"/>
      <c r="LGY42" s="105"/>
      <c r="LGZ42" s="105"/>
      <c r="LHA42" s="105"/>
      <c r="LHB42" s="105"/>
      <c r="LHC42" s="105"/>
      <c r="LHD42" s="105"/>
      <c r="LHE42" s="105"/>
      <c r="LHF42" s="105"/>
      <c r="LHG42" s="105"/>
      <c r="LHH42" s="105"/>
      <c r="LHI42" s="105"/>
      <c r="LHJ42" s="105"/>
      <c r="LHK42" s="105"/>
      <c r="LHL42" s="105"/>
      <c r="LHM42" s="105"/>
      <c r="LHN42" s="105"/>
      <c r="LHO42" s="105"/>
      <c r="LHP42" s="105"/>
      <c r="LHQ42" s="105"/>
      <c r="LHR42" s="105"/>
      <c r="LHS42" s="105"/>
      <c r="LHT42" s="105"/>
      <c r="LHU42" s="105"/>
      <c r="LHV42" s="105"/>
      <c r="LHW42" s="105"/>
      <c r="LHX42" s="105"/>
      <c r="LHY42" s="105"/>
      <c r="LHZ42" s="105"/>
      <c r="LIA42" s="105"/>
      <c r="LIB42" s="105"/>
      <c r="LIC42" s="105"/>
      <c r="LID42" s="105"/>
      <c r="LIE42" s="105"/>
      <c r="LIF42" s="105"/>
      <c r="LIG42" s="105"/>
      <c r="LIH42" s="105"/>
      <c r="LII42" s="105"/>
      <c r="LIJ42" s="105"/>
      <c r="LIK42" s="105"/>
      <c r="LIL42" s="105"/>
      <c r="LIM42" s="105"/>
      <c r="LIN42" s="105"/>
      <c r="LIO42" s="105"/>
      <c r="LIP42" s="105"/>
      <c r="LIQ42" s="105"/>
      <c r="LIR42" s="105"/>
      <c r="LIS42" s="105"/>
      <c r="LIT42" s="105"/>
      <c r="LIU42" s="105"/>
      <c r="LIV42" s="105"/>
      <c r="LIW42" s="105"/>
      <c r="LIX42" s="105"/>
      <c r="LIY42" s="105"/>
      <c r="LIZ42" s="105"/>
      <c r="LJA42" s="105"/>
      <c r="LJB42" s="105"/>
      <c r="LJC42" s="105"/>
      <c r="LJD42" s="105"/>
      <c r="LJE42" s="105"/>
      <c r="LJF42" s="105"/>
      <c r="LJG42" s="105"/>
      <c r="LJH42" s="105"/>
      <c r="LJI42" s="105"/>
      <c r="LJJ42" s="105"/>
      <c r="LJK42" s="105"/>
      <c r="LJL42" s="105"/>
      <c r="LJM42" s="105"/>
      <c r="LJN42" s="105"/>
      <c r="LJO42" s="105"/>
      <c r="LJP42" s="105"/>
      <c r="LJQ42" s="105"/>
      <c r="LJR42" s="105"/>
      <c r="LJS42" s="105"/>
      <c r="LJT42" s="105"/>
      <c r="LJU42" s="105"/>
      <c r="LJV42" s="105"/>
      <c r="LJW42" s="105"/>
      <c r="LJX42" s="105"/>
      <c r="LJY42" s="105"/>
      <c r="LJZ42" s="105"/>
      <c r="LKA42" s="105"/>
      <c r="LKB42" s="105"/>
      <c r="LKC42" s="105"/>
      <c r="LKD42" s="105"/>
      <c r="LKE42" s="105"/>
      <c r="LKF42" s="105"/>
      <c r="LKG42" s="105"/>
      <c r="LKH42" s="105"/>
      <c r="LKI42" s="105"/>
      <c r="LKJ42" s="105"/>
      <c r="LKK42" s="105"/>
      <c r="LKL42" s="105"/>
      <c r="LKM42" s="105"/>
      <c r="LKN42" s="105"/>
      <c r="LKO42" s="105"/>
      <c r="LKP42" s="105"/>
      <c r="LKQ42" s="105"/>
      <c r="LKR42" s="105"/>
      <c r="LKS42" s="105"/>
      <c r="LKT42" s="105"/>
      <c r="LKU42" s="105"/>
      <c r="LKV42" s="105"/>
      <c r="LKW42" s="105"/>
      <c r="LKX42" s="105"/>
      <c r="LKY42" s="105"/>
      <c r="LKZ42" s="105"/>
      <c r="LLA42" s="105"/>
      <c r="LLB42" s="105"/>
      <c r="LLC42" s="105"/>
      <c r="LLD42" s="105"/>
      <c r="LLE42" s="105"/>
      <c r="LLF42" s="105"/>
      <c r="LLG42" s="105"/>
      <c r="LLH42" s="105"/>
      <c r="LLI42" s="105"/>
      <c r="LLJ42" s="105"/>
      <c r="LLK42" s="105"/>
      <c r="LLL42" s="105"/>
      <c r="LLM42" s="105"/>
      <c r="LLN42" s="105"/>
      <c r="LLO42" s="105"/>
      <c r="LLP42" s="105"/>
      <c r="LLQ42" s="105"/>
      <c r="LLR42" s="105"/>
      <c r="LLS42" s="105"/>
      <c r="LLT42" s="105"/>
      <c r="LLU42" s="105"/>
      <c r="LLV42" s="105"/>
      <c r="LLW42" s="105"/>
      <c r="LLX42" s="105"/>
      <c r="LLY42" s="105"/>
      <c r="LLZ42" s="105"/>
      <c r="LMA42" s="105"/>
      <c r="LMB42" s="105"/>
      <c r="LMC42" s="105"/>
      <c r="LMD42" s="105"/>
      <c r="LME42" s="105"/>
      <c r="LMF42" s="105"/>
      <c r="LMG42" s="105"/>
      <c r="LMH42" s="105"/>
      <c r="LMI42" s="105"/>
      <c r="LMJ42" s="105"/>
      <c r="LMK42" s="105"/>
      <c r="LML42" s="105"/>
      <c r="LMM42" s="105"/>
      <c r="LMN42" s="105"/>
      <c r="LMO42" s="105"/>
      <c r="LMP42" s="105"/>
      <c r="LMQ42" s="105"/>
      <c r="LMR42" s="105"/>
      <c r="LMS42" s="105"/>
      <c r="LMT42" s="105"/>
      <c r="LMU42" s="105"/>
      <c r="LMV42" s="105"/>
      <c r="LMW42" s="105"/>
      <c r="LMX42" s="105"/>
      <c r="LMY42" s="105"/>
      <c r="LMZ42" s="105"/>
      <c r="LNA42" s="105"/>
      <c r="LNB42" s="105"/>
      <c r="LNC42" s="105"/>
      <c r="LND42" s="105"/>
      <c r="LNE42" s="105"/>
      <c r="LNF42" s="105"/>
      <c r="LNG42" s="105"/>
      <c r="LNH42" s="105"/>
      <c r="LNI42" s="105"/>
      <c r="LNJ42" s="105"/>
      <c r="LNK42" s="105"/>
      <c r="LNL42" s="105"/>
      <c r="LNM42" s="105"/>
      <c r="LNN42" s="105"/>
      <c r="LNO42" s="105"/>
      <c r="LNP42" s="105"/>
      <c r="LNQ42" s="105"/>
      <c r="LNR42" s="105"/>
      <c r="LNS42" s="105"/>
      <c r="LNT42" s="105"/>
      <c r="LNU42" s="105"/>
      <c r="LNV42" s="105"/>
      <c r="LNW42" s="105"/>
      <c r="LNX42" s="105"/>
      <c r="LNY42" s="105"/>
      <c r="LNZ42" s="105"/>
      <c r="LOA42" s="105"/>
      <c r="LOB42" s="105"/>
      <c r="LOC42" s="105"/>
      <c r="LOD42" s="105"/>
      <c r="LOE42" s="105"/>
      <c r="LOF42" s="105"/>
      <c r="LOG42" s="105"/>
      <c r="LOH42" s="105"/>
      <c r="LOI42" s="105"/>
      <c r="LOJ42" s="105"/>
      <c r="LOK42" s="105"/>
      <c r="LOL42" s="105"/>
      <c r="LOM42" s="105"/>
      <c r="LON42" s="105"/>
      <c r="LOO42" s="105"/>
      <c r="LOP42" s="105"/>
      <c r="LOQ42" s="105"/>
      <c r="LOR42" s="105"/>
      <c r="LOS42" s="105"/>
      <c r="LOT42" s="105"/>
      <c r="LOU42" s="105"/>
      <c r="LOV42" s="105"/>
      <c r="LOW42" s="105"/>
      <c r="LOX42" s="105"/>
      <c r="LOY42" s="105"/>
      <c r="LOZ42" s="105"/>
      <c r="LPA42" s="105"/>
      <c r="LPB42" s="105"/>
      <c r="LPC42" s="105"/>
      <c r="LPD42" s="105"/>
      <c r="LPE42" s="105"/>
      <c r="LPF42" s="105"/>
      <c r="LPG42" s="105"/>
      <c r="LPH42" s="105"/>
      <c r="LPI42" s="105"/>
      <c r="LPJ42" s="105"/>
      <c r="LPK42" s="105"/>
      <c r="LPL42" s="105"/>
      <c r="LPM42" s="105"/>
      <c r="LPN42" s="105"/>
      <c r="LPO42" s="105"/>
      <c r="LPP42" s="105"/>
      <c r="LPQ42" s="105"/>
      <c r="LPR42" s="105"/>
      <c r="LPS42" s="105"/>
      <c r="LPT42" s="105"/>
      <c r="LPU42" s="105"/>
      <c r="LPV42" s="105"/>
      <c r="LPW42" s="105"/>
      <c r="LPX42" s="105"/>
      <c r="LPY42" s="105"/>
      <c r="LPZ42" s="105"/>
      <c r="LQA42" s="105"/>
      <c r="LQB42" s="105"/>
      <c r="LQC42" s="105"/>
      <c r="LQD42" s="105"/>
      <c r="LQE42" s="105"/>
      <c r="LQF42" s="105"/>
      <c r="LQG42" s="105"/>
      <c r="LQH42" s="105"/>
      <c r="LQI42" s="105"/>
      <c r="LQJ42" s="105"/>
      <c r="LQK42" s="105"/>
      <c r="LQL42" s="105"/>
      <c r="LQM42" s="105"/>
      <c r="LQN42" s="105"/>
      <c r="LQO42" s="105"/>
      <c r="LQP42" s="105"/>
      <c r="LQQ42" s="105"/>
      <c r="LQR42" s="105"/>
      <c r="LQS42" s="105"/>
      <c r="LQT42" s="105"/>
      <c r="LQU42" s="105"/>
      <c r="LQV42" s="105"/>
      <c r="LQW42" s="105"/>
      <c r="LQX42" s="105"/>
      <c r="LQY42" s="105"/>
      <c r="LQZ42" s="105"/>
      <c r="LRA42" s="105"/>
      <c r="LRB42" s="105"/>
      <c r="LRC42" s="105"/>
      <c r="LRD42" s="105"/>
      <c r="LRE42" s="105"/>
      <c r="LRF42" s="105"/>
      <c r="LRG42" s="105"/>
      <c r="LRH42" s="105"/>
      <c r="LRI42" s="105"/>
      <c r="LRJ42" s="105"/>
      <c r="LRK42" s="105"/>
      <c r="LRL42" s="105"/>
      <c r="LRM42" s="105"/>
      <c r="LRN42" s="105"/>
      <c r="LRO42" s="105"/>
      <c r="LRP42" s="105"/>
      <c r="LRQ42" s="105"/>
      <c r="LRR42" s="105"/>
      <c r="LRS42" s="105"/>
      <c r="LRT42" s="105"/>
      <c r="LRU42" s="105"/>
      <c r="LRV42" s="105"/>
      <c r="LRW42" s="105"/>
      <c r="LRX42" s="105"/>
      <c r="LRY42" s="105"/>
      <c r="LRZ42" s="105"/>
      <c r="LSA42" s="105"/>
      <c r="LSB42" s="105"/>
      <c r="LSC42" s="105"/>
      <c r="LSD42" s="105"/>
      <c r="LSE42" s="105"/>
      <c r="LSF42" s="105"/>
      <c r="LSG42" s="105"/>
      <c r="LSH42" s="105"/>
      <c r="LSI42" s="105"/>
      <c r="LSJ42" s="105"/>
      <c r="LSK42" s="105"/>
      <c r="LSL42" s="105"/>
      <c r="LSM42" s="105"/>
      <c r="LSN42" s="105"/>
      <c r="LSO42" s="105"/>
      <c r="LSP42" s="105"/>
      <c r="LSQ42" s="105"/>
      <c r="LSR42" s="105"/>
      <c r="LSS42" s="105"/>
      <c r="LST42" s="105"/>
      <c r="LSU42" s="105"/>
      <c r="LSV42" s="105"/>
      <c r="LSW42" s="105"/>
      <c r="LSX42" s="105"/>
      <c r="LSY42" s="105"/>
      <c r="LSZ42" s="105"/>
      <c r="LTA42" s="105"/>
      <c r="LTB42" s="105"/>
      <c r="LTC42" s="105"/>
      <c r="LTD42" s="105"/>
      <c r="LTE42" s="105"/>
      <c r="LTF42" s="105"/>
      <c r="LTG42" s="105"/>
      <c r="LTH42" s="105"/>
      <c r="LTI42" s="105"/>
      <c r="LTJ42" s="105"/>
      <c r="LTK42" s="105"/>
      <c r="LTL42" s="105"/>
      <c r="LTM42" s="105"/>
      <c r="LTN42" s="105"/>
      <c r="LTO42" s="105"/>
      <c r="LTP42" s="105"/>
      <c r="LTQ42" s="105"/>
      <c r="LTR42" s="105"/>
      <c r="LTS42" s="105"/>
      <c r="LTT42" s="105"/>
      <c r="LTU42" s="105"/>
      <c r="LTV42" s="105"/>
      <c r="LTW42" s="105"/>
      <c r="LTX42" s="105"/>
      <c r="LTY42" s="105"/>
      <c r="LTZ42" s="105"/>
      <c r="LUA42" s="105"/>
      <c r="LUB42" s="105"/>
      <c r="LUC42" s="105"/>
      <c r="LUD42" s="105"/>
      <c r="LUE42" s="105"/>
      <c r="LUF42" s="105"/>
      <c r="LUG42" s="105"/>
      <c r="LUH42" s="105"/>
      <c r="LUI42" s="105"/>
      <c r="LUJ42" s="105"/>
      <c r="LUK42" s="105"/>
      <c r="LUL42" s="105"/>
      <c r="LUM42" s="105"/>
      <c r="LUN42" s="105"/>
      <c r="LUO42" s="105"/>
      <c r="LUP42" s="105"/>
      <c r="LUQ42" s="105"/>
      <c r="LUR42" s="105"/>
      <c r="LUS42" s="105"/>
      <c r="LUT42" s="105"/>
      <c r="LUU42" s="105"/>
      <c r="LUV42" s="105"/>
      <c r="LUW42" s="105"/>
      <c r="LUX42" s="105"/>
      <c r="LUY42" s="105"/>
      <c r="LUZ42" s="105"/>
      <c r="LVA42" s="105"/>
      <c r="LVB42" s="105"/>
      <c r="LVC42" s="105"/>
      <c r="LVD42" s="105"/>
      <c r="LVE42" s="105"/>
      <c r="LVF42" s="105"/>
      <c r="LVG42" s="105"/>
      <c r="LVH42" s="105"/>
      <c r="LVI42" s="105"/>
      <c r="LVJ42" s="105"/>
      <c r="LVK42" s="105"/>
      <c r="LVL42" s="105"/>
      <c r="LVM42" s="105"/>
      <c r="LVN42" s="105"/>
      <c r="LVO42" s="105"/>
      <c r="LVP42" s="105"/>
      <c r="LVQ42" s="105"/>
      <c r="LVR42" s="105"/>
      <c r="LVS42" s="105"/>
      <c r="LVT42" s="105"/>
      <c r="LVU42" s="105"/>
      <c r="LVV42" s="105"/>
      <c r="LVW42" s="105"/>
      <c r="LVX42" s="105"/>
      <c r="LVY42" s="105"/>
      <c r="LVZ42" s="105"/>
      <c r="LWA42" s="105"/>
      <c r="LWB42" s="105"/>
      <c r="LWC42" s="105"/>
      <c r="LWD42" s="105"/>
      <c r="LWE42" s="105"/>
      <c r="LWF42" s="105"/>
      <c r="LWG42" s="105"/>
      <c r="LWH42" s="105"/>
      <c r="LWI42" s="105"/>
      <c r="LWJ42" s="105"/>
      <c r="LWK42" s="105"/>
      <c r="LWL42" s="105"/>
      <c r="LWM42" s="105"/>
      <c r="LWN42" s="105"/>
      <c r="LWO42" s="105"/>
      <c r="LWP42" s="105"/>
      <c r="LWQ42" s="105"/>
      <c r="LWR42" s="105"/>
      <c r="LWS42" s="105"/>
      <c r="LWT42" s="105"/>
      <c r="LWU42" s="105"/>
      <c r="LWV42" s="105"/>
      <c r="LWW42" s="105"/>
      <c r="LWX42" s="105"/>
      <c r="LWY42" s="105"/>
      <c r="LWZ42" s="105"/>
      <c r="LXA42" s="105"/>
      <c r="LXB42" s="105"/>
      <c r="LXC42" s="105"/>
      <c r="LXD42" s="105"/>
      <c r="LXE42" s="105"/>
      <c r="LXF42" s="105"/>
      <c r="LXG42" s="105"/>
      <c r="LXH42" s="105"/>
      <c r="LXI42" s="105"/>
      <c r="LXJ42" s="105"/>
      <c r="LXK42" s="105"/>
      <c r="LXL42" s="105"/>
      <c r="LXM42" s="105"/>
      <c r="LXN42" s="105"/>
      <c r="LXO42" s="105"/>
      <c r="LXP42" s="105"/>
      <c r="LXQ42" s="105"/>
      <c r="LXR42" s="105"/>
      <c r="LXS42" s="105"/>
      <c r="LXT42" s="105"/>
      <c r="LXU42" s="105"/>
      <c r="LXV42" s="105"/>
      <c r="LXW42" s="105"/>
      <c r="LXX42" s="105"/>
      <c r="LXY42" s="105"/>
      <c r="LXZ42" s="105"/>
      <c r="LYA42" s="105"/>
      <c r="LYB42" s="105"/>
      <c r="LYC42" s="105"/>
      <c r="LYD42" s="105"/>
      <c r="LYE42" s="105"/>
      <c r="LYF42" s="105"/>
      <c r="LYG42" s="105"/>
      <c r="LYH42" s="105"/>
      <c r="LYI42" s="105"/>
      <c r="LYJ42" s="105"/>
      <c r="LYK42" s="105"/>
      <c r="LYL42" s="105"/>
      <c r="LYM42" s="105"/>
      <c r="LYN42" s="105"/>
      <c r="LYO42" s="105"/>
      <c r="LYP42" s="105"/>
      <c r="LYQ42" s="105"/>
      <c r="LYR42" s="105"/>
      <c r="LYS42" s="105"/>
      <c r="LYT42" s="105"/>
      <c r="LYU42" s="105"/>
      <c r="LYV42" s="105"/>
      <c r="LYW42" s="105"/>
      <c r="LYX42" s="105"/>
      <c r="LYY42" s="105"/>
      <c r="LYZ42" s="105"/>
      <c r="LZA42" s="105"/>
      <c r="LZB42" s="105"/>
      <c r="LZC42" s="105"/>
      <c r="LZD42" s="105"/>
      <c r="LZE42" s="105"/>
      <c r="LZF42" s="105"/>
      <c r="LZG42" s="105"/>
      <c r="LZH42" s="105"/>
      <c r="LZI42" s="105"/>
      <c r="LZJ42" s="105"/>
      <c r="LZK42" s="105"/>
      <c r="LZL42" s="105"/>
      <c r="LZM42" s="105"/>
      <c r="LZN42" s="105"/>
      <c r="LZO42" s="105"/>
      <c r="LZP42" s="105"/>
      <c r="LZQ42" s="105"/>
      <c r="LZR42" s="105"/>
      <c r="LZS42" s="105"/>
      <c r="LZT42" s="105"/>
      <c r="LZU42" s="105"/>
      <c r="LZV42" s="105"/>
      <c r="LZW42" s="105"/>
      <c r="LZX42" s="105"/>
      <c r="LZY42" s="105"/>
      <c r="LZZ42" s="105"/>
      <c r="MAA42" s="105"/>
      <c r="MAB42" s="105"/>
      <c r="MAC42" s="105"/>
      <c r="MAD42" s="105"/>
      <c r="MAE42" s="105"/>
      <c r="MAF42" s="105"/>
      <c r="MAG42" s="105"/>
      <c r="MAH42" s="105"/>
      <c r="MAI42" s="105"/>
      <c r="MAJ42" s="105"/>
      <c r="MAK42" s="105"/>
      <c r="MAL42" s="105"/>
      <c r="MAM42" s="105"/>
      <c r="MAN42" s="105"/>
      <c r="MAO42" s="105"/>
      <c r="MAP42" s="105"/>
      <c r="MAQ42" s="105"/>
      <c r="MAR42" s="105"/>
      <c r="MAS42" s="105"/>
      <c r="MAT42" s="105"/>
      <c r="MAU42" s="105"/>
      <c r="MAV42" s="105"/>
      <c r="MAW42" s="105"/>
      <c r="MAX42" s="105"/>
      <c r="MAY42" s="105"/>
      <c r="MAZ42" s="105"/>
      <c r="MBA42" s="105"/>
      <c r="MBB42" s="105"/>
      <c r="MBC42" s="105"/>
      <c r="MBD42" s="105"/>
      <c r="MBE42" s="105"/>
      <c r="MBF42" s="105"/>
      <c r="MBG42" s="105"/>
      <c r="MBH42" s="105"/>
      <c r="MBI42" s="105"/>
      <c r="MBJ42" s="105"/>
      <c r="MBK42" s="105"/>
      <c r="MBL42" s="105"/>
      <c r="MBM42" s="105"/>
      <c r="MBN42" s="105"/>
      <c r="MBO42" s="105"/>
      <c r="MBP42" s="105"/>
      <c r="MBQ42" s="105"/>
      <c r="MBR42" s="105"/>
      <c r="MBS42" s="105"/>
      <c r="MBT42" s="105"/>
      <c r="MBU42" s="105"/>
      <c r="MBV42" s="105"/>
      <c r="MBW42" s="105"/>
      <c r="MBX42" s="105"/>
      <c r="MBY42" s="105"/>
      <c r="MBZ42" s="105"/>
      <c r="MCA42" s="105"/>
      <c r="MCB42" s="105"/>
      <c r="MCC42" s="105"/>
      <c r="MCD42" s="105"/>
      <c r="MCE42" s="105"/>
      <c r="MCF42" s="105"/>
      <c r="MCG42" s="105"/>
      <c r="MCH42" s="105"/>
      <c r="MCI42" s="105"/>
      <c r="MCJ42" s="105"/>
      <c r="MCK42" s="105"/>
      <c r="MCL42" s="105"/>
      <c r="MCM42" s="105"/>
      <c r="MCN42" s="105"/>
      <c r="MCO42" s="105"/>
      <c r="MCP42" s="105"/>
      <c r="MCQ42" s="105"/>
      <c r="MCR42" s="105"/>
      <c r="MCS42" s="105"/>
      <c r="MCT42" s="105"/>
      <c r="MCU42" s="105"/>
      <c r="MCV42" s="105"/>
      <c r="MCW42" s="105"/>
      <c r="MCX42" s="105"/>
      <c r="MCY42" s="105"/>
      <c r="MCZ42" s="105"/>
      <c r="MDA42" s="105"/>
      <c r="MDB42" s="105"/>
      <c r="MDC42" s="105"/>
      <c r="MDD42" s="105"/>
      <c r="MDE42" s="105"/>
      <c r="MDF42" s="105"/>
      <c r="MDG42" s="105"/>
      <c r="MDH42" s="105"/>
      <c r="MDI42" s="105"/>
      <c r="MDJ42" s="105"/>
      <c r="MDK42" s="105"/>
      <c r="MDL42" s="105"/>
      <c r="MDM42" s="105"/>
      <c r="MDN42" s="105"/>
      <c r="MDO42" s="105"/>
      <c r="MDP42" s="105"/>
      <c r="MDQ42" s="105"/>
      <c r="MDR42" s="105"/>
      <c r="MDS42" s="105"/>
      <c r="MDT42" s="105"/>
      <c r="MDU42" s="105"/>
      <c r="MDV42" s="105"/>
      <c r="MDW42" s="105"/>
      <c r="MDX42" s="105"/>
      <c r="MDY42" s="105"/>
      <c r="MDZ42" s="105"/>
      <c r="MEA42" s="105"/>
      <c r="MEB42" s="105"/>
      <c r="MEC42" s="105"/>
      <c r="MED42" s="105"/>
      <c r="MEE42" s="105"/>
      <c r="MEF42" s="105"/>
      <c r="MEG42" s="105"/>
      <c r="MEH42" s="105"/>
      <c r="MEI42" s="105"/>
      <c r="MEJ42" s="105"/>
      <c r="MEK42" s="105"/>
      <c r="MEL42" s="105"/>
      <c r="MEM42" s="105"/>
      <c r="MEN42" s="105"/>
      <c r="MEO42" s="105"/>
      <c r="MEP42" s="105"/>
      <c r="MEQ42" s="105"/>
      <c r="MER42" s="105"/>
      <c r="MES42" s="105"/>
      <c r="MET42" s="105"/>
      <c r="MEU42" s="105"/>
      <c r="MEV42" s="105"/>
      <c r="MEW42" s="105"/>
      <c r="MEX42" s="105"/>
      <c r="MEY42" s="105"/>
      <c r="MEZ42" s="105"/>
      <c r="MFA42" s="105"/>
      <c r="MFB42" s="105"/>
      <c r="MFC42" s="105"/>
      <c r="MFD42" s="105"/>
      <c r="MFE42" s="105"/>
      <c r="MFF42" s="105"/>
      <c r="MFG42" s="105"/>
      <c r="MFH42" s="105"/>
      <c r="MFI42" s="105"/>
      <c r="MFJ42" s="105"/>
      <c r="MFK42" s="105"/>
      <c r="MFL42" s="105"/>
      <c r="MFM42" s="105"/>
      <c r="MFN42" s="105"/>
      <c r="MFO42" s="105"/>
      <c r="MFP42" s="105"/>
      <c r="MFQ42" s="105"/>
      <c r="MFR42" s="105"/>
      <c r="MFS42" s="105"/>
      <c r="MFT42" s="105"/>
      <c r="MFU42" s="105"/>
      <c r="MFV42" s="105"/>
      <c r="MFW42" s="105"/>
      <c r="MFX42" s="105"/>
      <c r="MFY42" s="105"/>
      <c r="MFZ42" s="105"/>
      <c r="MGA42" s="105"/>
      <c r="MGB42" s="105"/>
      <c r="MGC42" s="105"/>
      <c r="MGD42" s="105"/>
      <c r="MGE42" s="105"/>
      <c r="MGF42" s="105"/>
      <c r="MGG42" s="105"/>
      <c r="MGH42" s="105"/>
      <c r="MGI42" s="105"/>
      <c r="MGJ42" s="105"/>
      <c r="MGK42" s="105"/>
      <c r="MGL42" s="105"/>
      <c r="MGM42" s="105"/>
      <c r="MGN42" s="105"/>
      <c r="MGO42" s="105"/>
      <c r="MGP42" s="105"/>
      <c r="MGQ42" s="105"/>
      <c r="MGR42" s="105"/>
      <c r="MGS42" s="105"/>
      <c r="MGT42" s="105"/>
      <c r="MGU42" s="105"/>
      <c r="MGV42" s="105"/>
      <c r="MGW42" s="105"/>
      <c r="MGX42" s="105"/>
      <c r="MGY42" s="105"/>
      <c r="MGZ42" s="105"/>
      <c r="MHA42" s="105"/>
      <c r="MHB42" s="105"/>
      <c r="MHC42" s="105"/>
      <c r="MHD42" s="105"/>
      <c r="MHE42" s="105"/>
      <c r="MHF42" s="105"/>
      <c r="MHG42" s="105"/>
      <c r="MHH42" s="105"/>
      <c r="MHI42" s="105"/>
      <c r="MHJ42" s="105"/>
      <c r="MHK42" s="105"/>
      <c r="MHL42" s="105"/>
      <c r="MHM42" s="105"/>
      <c r="MHN42" s="105"/>
      <c r="MHO42" s="105"/>
      <c r="MHP42" s="105"/>
      <c r="MHQ42" s="105"/>
      <c r="MHR42" s="105"/>
      <c r="MHS42" s="105"/>
      <c r="MHT42" s="105"/>
      <c r="MHU42" s="105"/>
      <c r="MHV42" s="105"/>
      <c r="MHW42" s="105"/>
      <c r="MHX42" s="105"/>
      <c r="MHY42" s="105"/>
      <c r="MHZ42" s="105"/>
      <c r="MIA42" s="105"/>
      <c r="MIB42" s="105"/>
      <c r="MIC42" s="105"/>
      <c r="MID42" s="105"/>
      <c r="MIE42" s="105"/>
      <c r="MIF42" s="105"/>
      <c r="MIG42" s="105"/>
      <c r="MIH42" s="105"/>
      <c r="MII42" s="105"/>
      <c r="MIJ42" s="105"/>
      <c r="MIK42" s="105"/>
      <c r="MIL42" s="105"/>
      <c r="MIM42" s="105"/>
      <c r="MIN42" s="105"/>
      <c r="MIO42" s="105"/>
      <c r="MIP42" s="105"/>
      <c r="MIQ42" s="105"/>
      <c r="MIR42" s="105"/>
      <c r="MIS42" s="105"/>
      <c r="MIT42" s="105"/>
      <c r="MIU42" s="105"/>
      <c r="MIV42" s="105"/>
      <c r="MIW42" s="105"/>
      <c r="MIX42" s="105"/>
      <c r="MIY42" s="105"/>
      <c r="MIZ42" s="105"/>
      <c r="MJA42" s="105"/>
      <c r="MJB42" s="105"/>
      <c r="MJC42" s="105"/>
      <c r="MJD42" s="105"/>
      <c r="MJE42" s="105"/>
      <c r="MJF42" s="105"/>
      <c r="MJG42" s="105"/>
      <c r="MJH42" s="105"/>
      <c r="MJI42" s="105"/>
      <c r="MJJ42" s="105"/>
      <c r="MJK42" s="105"/>
      <c r="MJL42" s="105"/>
      <c r="MJM42" s="105"/>
      <c r="MJN42" s="105"/>
      <c r="MJO42" s="105"/>
      <c r="MJP42" s="105"/>
      <c r="MJQ42" s="105"/>
      <c r="MJR42" s="105"/>
      <c r="MJS42" s="105"/>
      <c r="MJT42" s="105"/>
      <c r="MJU42" s="105"/>
      <c r="MJV42" s="105"/>
      <c r="MJW42" s="105"/>
      <c r="MJX42" s="105"/>
      <c r="MJY42" s="105"/>
      <c r="MJZ42" s="105"/>
      <c r="MKA42" s="105"/>
      <c r="MKB42" s="105"/>
      <c r="MKC42" s="105"/>
      <c r="MKD42" s="105"/>
      <c r="MKE42" s="105"/>
      <c r="MKF42" s="105"/>
      <c r="MKG42" s="105"/>
      <c r="MKH42" s="105"/>
      <c r="MKI42" s="105"/>
      <c r="MKJ42" s="105"/>
      <c r="MKK42" s="105"/>
      <c r="MKL42" s="105"/>
      <c r="MKM42" s="105"/>
      <c r="MKN42" s="105"/>
      <c r="MKO42" s="105"/>
      <c r="MKP42" s="105"/>
      <c r="MKQ42" s="105"/>
      <c r="MKR42" s="105"/>
      <c r="MKS42" s="105"/>
      <c r="MKT42" s="105"/>
      <c r="MKU42" s="105"/>
      <c r="MKV42" s="105"/>
      <c r="MKW42" s="105"/>
      <c r="MKX42" s="105"/>
      <c r="MKY42" s="105"/>
      <c r="MKZ42" s="105"/>
      <c r="MLA42" s="105"/>
      <c r="MLB42" s="105"/>
      <c r="MLC42" s="105"/>
      <c r="MLD42" s="105"/>
      <c r="MLE42" s="105"/>
      <c r="MLF42" s="105"/>
      <c r="MLG42" s="105"/>
      <c r="MLH42" s="105"/>
      <c r="MLI42" s="105"/>
      <c r="MLJ42" s="105"/>
      <c r="MLK42" s="105"/>
      <c r="MLL42" s="105"/>
      <c r="MLM42" s="105"/>
      <c r="MLN42" s="105"/>
      <c r="MLO42" s="105"/>
      <c r="MLP42" s="105"/>
      <c r="MLQ42" s="105"/>
      <c r="MLR42" s="105"/>
      <c r="MLS42" s="105"/>
      <c r="MLT42" s="105"/>
      <c r="MLU42" s="105"/>
      <c r="MLV42" s="105"/>
      <c r="MLW42" s="105"/>
      <c r="MLX42" s="105"/>
      <c r="MLY42" s="105"/>
      <c r="MLZ42" s="105"/>
      <c r="MMA42" s="105"/>
      <c r="MMB42" s="105"/>
      <c r="MMC42" s="105"/>
      <c r="MMD42" s="105"/>
      <c r="MME42" s="105"/>
      <c r="MMF42" s="105"/>
      <c r="MMG42" s="105"/>
      <c r="MMH42" s="105"/>
      <c r="MMI42" s="105"/>
      <c r="MMJ42" s="105"/>
      <c r="MMK42" s="105"/>
      <c r="MML42" s="105"/>
      <c r="MMM42" s="105"/>
      <c r="MMN42" s="105"/>
      <c r="MMO42" s="105"/>
      <c r="MMP42" s="105"/>
      <c r="MMQ42" s="105"/>
      <c r="MMR42" s="105"/>
      <c r="MMS42" s="105"/>
      <c r="MMT42" s="105"/>
      <c r="MMU42" s="105"/>
      <c r="MMV42" s="105"/>
      <c r="MMW42" s="105"/>
      <c r="MMX42" s="105"/>
      <c r="MMY42" s="105"/>
      <c r="MMZ42" s="105"/>
      <c r="MNA42" s="105"/>
      <c r="MNB42" s="105"/>
      <c r="MNC42" s="105"/>
      <c r="MND42" s="105"/>
      <c r="MNE42" s="105"/>
      <c r="MNF42" s="105"/>
      <c r="MNG42" s="105"/>
      <c r="MNH42" s="105"/>
      <c r="MNI42" s="105"/>
      <c r="MNJ42" s="105"/>
      <c r="MNK42" s="105"/>
      <c r="MNL42" s="105"/>
      <c r="MNM42" s="105"/>
      <c r="MNN42" s="105"/>
      <c r="MNO42" s="105"/>
      <c r="MNP42" s="105"/>
      <c r="MNQ42" s="105"/>
      <c r="MNR42" s="105"/>
      <c r="MNS42" s="105"/>
      <c r="MNT42" s="105"/>
      <c r="MNU42" s="105"/>
      <c r="MNV42" s="105"/>
      <c r="MNW42" s="105"/>
      <c r="MNX42" s="105"/>
      <c r="MNY42" s="105"/>
      <c r="MNZ42" s="105"/>
      <c r="MOA42" s="105"/>
      <c r="MOB42" s="105"/>
      <c r="MOC42" s="105"/>
      <c r="MOD42" s="105"/>
      <c r="MOE42" s="105"/>
      <c r="MOF42" s="105"/>
      <c r="MOG42" s="105"/>
      <c r="MOH42" s="105"/>
      <c r="MOI42" s="105"/>
      <c r="MOJ42" s="105"/>
      <c r="MOK42" s="105"/>
      <c r="MOL42" s="105"/>
      <c r="MOM42" s="105"/>
      <c r="MON42" s="105"/>
      <c r="MOO42" s="105"/>
      <c r="MOP42" s="105"/>
      <c r="MOQ42" s="105"/>
      <c r="MOR42" s="105"/>
      <c r="MOS42" s="105"/>
      <c r="MOT42" s="105"/>
      <c r="MOU42" s="105"/>
      <c r="MOV42" s="105"/>
      <c r="MOW42" s="105"/>
      <c r="MOX42" s="105"/>
      <c r="MOY42" s="105"/>
      <c r="MOZ42" s="105"/>
      <c r="MPA42" s="105"/>
      <c r="MPB42" s="105"/>
      <c r="MPC42" s="105"/>
      <c r="MPD42" s="105"/>
      <c r="MPE42" s="105"/>
      <c r="MPF42" s="105"/>
      <c r="MPG42" s="105"/>
      <c r="MPH42" s="105"/>
      <c r="MPI42" s="105"/>
      <c r="MPJ42" s="105"/>
      <c r="MPK42" s="105"/>
      <c r="MPL42" s="105"/>
      <c r="MPM42" s="105"/>
      <c r="MPN42" s="105"/>
      <c r="MPO42" s="105"/>
      <c r="MPP42" s="105"/>
      <c r="MPQ42" s="105"/>
      <c r="MPR42" s="105"/>
      <c r="MPS42" s="105"/>
      <c r="MPT42" s="105"/>
      <c r="MPU42" s="105"/>
      <c r="MPV42" s="105"/>
      <c r="MPW42" s="105"/>
      <c r="MPX42" s="105"/>
      <c r="MPY42" s="105"/>
      <c r="MPZ42" s="105"/>
      <c r="MQA42" s="105"/>
      <c r="MQB42" s="105"/>
      <c r="MQC42" s="105"/>
      <c r="MQD42" s="105"/>
      <c r="MQE42" s="105"/>
      <c r="MQF42" s="105"/>
      <c r="MQG42" s="105"/>
      <c r="MQH42" s="105"/>
      <c r="MQI42" s="105"/>
      <c r="MQJ42" s="105"/>
      <c r="MQK42" s="105"/>
      <c r="MQL42" s="105"/>
      <c r="MQM42" s="105"/>
      <c r="MQN42" s="105"/>
      <c r="MQO42" s="105"/>
      <c r="MQP42" s="105"/>
      <c r="MQQ42" s="105"/>
      <c r="MQR42" s="105"/>
      <c r="MQS42" s="105"/>
      <c r="MQT42" s="105"/>
      <c r="MQU42" s="105"/>
      <c r="MQV42" s="105"/>
      <c r="MQW42" s="105"/>
      <c r="MQX42" s="105"/>
      <c r="MQY42" s="105"/>
      <c r="MQZ42" s="105"/>
      <c r="MRA42" s="105"/>
      <c r="MRB42" s="105"/>
      <c r="MRC42" s="105"/>
      <c r="MRD42" s="105"/>
      <c r="MRE42" s="105"/>
      <c r="MRF42" s="105"/>
      <c r="MRG42" s="105"/>
      <c r="MRH42" s="105"/>
      <c r="MRI42" s="105"/>
      <c r="MRJ42" s="105"/>
      <c r="MRK42" s="105"/>
      <c r="MRL42" s="105"/>
      <c r="MRM42" s="105"/>
      <c r="MRN42" s="105"/>
      <c r="MRO42" s="105"/>
      <c r="MRP42" s="105"/>
      <c r="MRQ42" s="105"/>
      <c r="MRR42" s="105"/>
      <c r="MRS42" s="105"/>
      <c r="MRT42" s="105"/>
      <c r="MRU42" s="105"/>
      <c r="MRV42" s="105"/>
      <c r="MRW42" s="105"/>
      <c r="MRX42" s="105"/>
      <c r="MRY42" s="105"/>
      <c r="MRZ42" s="105"/>
      <c r="MSA42" s="105"/>
      <c r="MSB42" s="105"/>
      <c r="MSC42" s="105"/>
      <c r="MSD42" s="105"/>
      <c r="MSE42" s="105"/>
      <c r="MSF42" s="105"/>
      <c r="MSG42" s="105"/>
      <c r="MSH42" s="105"/>
      <c r="MSI42" s="105"/>
      <c r="MSJ42" s="105"/>
      <c r="MSK42" s="105"/>
      <c r="MSL42" s="105"/>
      <c r="MSM42" s="105"/>
      <c r="MSN42" s="105"/>
      <c r="MSO42" s="105"/>
      <c r="MSP42" s="105"/>
      <c r="MSQ42" s="105"/>
      <c r="MSR42" s="105"/>
      <c r="MSS42" s="105"/>
      <c r="MST42" s="105"/>
      <c r="MSU42" s="105"/>
      <c r="MSV42" s="105"/>
      <c r="MSW42" s="105"/>
      <c r="MSX42" s="105"/>
      <c r="MSY42" s="105"/>
      <c r="MSZ42" s="105"/>
      <c r="MTA42" s="105"/>
      <c r="MTB42" s="105"/>
      <c r="MTC42" s="105"/>
      <c r="MTD42" s="105"/>
      <c r="MTE42" s="105"/>
      <c r="MTF42" s="105"/>
      <c r="MTG42" s="105"/>
      <c r="MTH42" s="105"/>
      <c r="MTI42" s="105"/>
      <c r="MTJ42" s="105"/>
      <c r="MTK42" s="105"/>
      <c r="MTL42" s="105"/>
      <c r="MTM42" s="105"/>
      <c r="MTN42" s="105"/>
      <c r="MTO42" s="105"/>
      <c r="MTP42" s="105"/>
      <c r="MTQ42" s="105"/>
      <c r="MTR42" s="105"/>
      <c r="MTS42" s="105"/>
      <c r="MTT42" s="105"/>
      <c r="MTU42" s="105"/>
      <c r="MTV42" s="105"/>
      <c r="MTW42" s="105"/>
      <c r="MTX42" s="105"/>
      <c r="MTY42" s="105"/>
      <c r="MTZ42" s="105"/>
      <c r="MUA42" s="105"/>
      <c r="MUB42" s="105"/>
      <c r="MUC42" s="105"/>
      <c r="MUD42" s="105"/>
      <c r="MUE42" s="105"/>
      <c r="MUF42" s="105"/>
      <c r="MUG42" s="105"/>
      <c r="MUH42" s="105"/>
      <c r="MUI42" s="105"/>
      <c r="MUJ42" s="105"/>
      <c r="MUK42" s="105"/>
      <c r="MUL42" s="105"/>
      <c r="MUM42" s="105"/>
      <c r="MUN42" s="105"/>
      <c r="MUO42" s="105"/>
      <c r="MUP42" s="105"/>
      <c r="MUQ42" s="105"/>
      <c r="MUR42" s="105"/>
      <c r="MUS42" s="105"/>
      <c r="MUT42" s="105"/>
      <c r="MUU42" s="105"/>
      <c r="MUV42" s="105"/>
      <c r="MUW42" s="105"/>
      <c r="MUX42" s="105"/>
      <c r="MUY42" s="105"/>
      <c r="MUZ42" s="105"/>
      <c r="MVA42" s="105"/>
      <c r="MVB42" s="105"/>
      <c r="MVC42" s="105"/>
      <c r="MVD42" s="105"/>
      <c r="MVE42" s="105"/>
      <c r="MVF42" s="105"/>
      <c r="MVG42" s="105"/>
      <c r="MVH42" s="105"/>
      <c r="MVI42" s="105"/>
      <c r="MVJ42" s="105"/>
      <c r="MVK42" s="105"/>
      <c r="MVL42" s="105"/>
      <c r="MVM42" s="105"/>
      <c r="MVN42" s="105"/>
      <c r="MVO42" s="105"/>
      <c r="MVP42" s="105"/>
      <c r="MVQ42" s="105"/>
      <c r="MVR42" s="105"/>
      <c r="MVS42" s="105"/>
      <c r="MVT42" s="105"/>
      <c r="MVU42" s="105"/>
      <c r="MVV42" s="105"/>
      <c r="MVW42" s="105"/>
      <c r="MVX42" s="105"/>
      <c r="MVY42" s="105"/>
      <c r="MVZ42" s="105"/>
      <c r="MWA42" s="105"/>
      <c r="MWB42" s="105"/>
      <c r="MWC42" s="105"/>
      <c r="MWD42" s="105"/>
      <c r="MWE42" s="105"/>
      <c r="MWF42" s="105"/>
      <c r="MWG42" s="105"/>
      <c r="MWH42" s="105"/>
      <c r="MWI42" s="105"/>
      <c r="MWJ42" s="105"/>
      <c r="MWK42" s="105"/>
      <c r="MWL42" s="105"/>
      <c r="MWM42" s="105"/>
      <c r="MWN42" s="105"/>
      <c r="MWO42" s="105"/>
      <c r="MWP42" s="105"/>
      <c r="MWQ42" s="105"/>
      <c r="MWR42" s="105"/>
      <c r="MWS42" s="105"/>
      <c r="MWT42" s="105"/>
      <c r="MWU42" s="105"/>
      <c r="MWV42" s="105"/>
      <c r="MWW42" s="105"/>
      <c r="MWX42" s="105"/>
      <c r="MWY42" s="105"/>
      <c r="MWZ42" s="105"/>
      <c r="MXA42" s="105"/>
      <c r="MXB42" s="105"/>
      <c r="MXC42" s="105"/>
      <c r="MXD42" s="105"/>
      <c r="MXE42" s="105"/>
      <c r="MXF42" s="105"/>
      <c r="MXG42" s="105"/>
      <c r="MXH42" s="105"/>
      <c r="MXI42" s="105"/>
      <c r="MXJ42" s="105"/>
      <c r="MXK42" s="105"/>
      <c r="MXL42" s="105"/>
      <c r="MXM42" s="105"/>
      <c r="MXN42" s="105"/>
      <c r="MXO42" s="105"/>
      <c r="MXP42" s="105"/>
      <c r="MXQ42" s="105"/>
      <c r="MXR42" s="105"/>
      <c r="MXS42" s="105"/>
      <c r="MXT42" s="105"/>
      <c r="MXU42" s="105"/>
      <c r="MXV42" s="105"/>
      <c r="MXW42" s="105"/>
      <c r="MXX42" s="105"/>
      <c r="MXY42" s="105"/>
      <c r="MXZ42" s="105"/>
      <c r="MYA42" s="105"/>
      <c r="MYB42" s="105"/>
      <c r="MYC42" s="105"/>
      <c r="MYD42" s="105"/>
      <c r="MYE42" s="105"/>
      <c r="MYF42" s="105"/>
      <c r="MYG42" s="105"/>
      <c r="MYH42" s="105"/>
      <c r="MYI42" s="105"/>
      <c r="MYJ42" s="105"/>
      <c r="MYK42" s="105"/>
      <c r="MYL42" s="105"/>
      <c r="MYM42" s="105"/>
      <c r="MYN42" s="105"/>
      <c r="MYO42" s="105"/>
      <c r="MYP42" s="105"/>
      <c r="MYQ42" s="105"/>
      <c r="MYR42" s="105"/>
      <c r="MYS42" s="105"/>
      <c r="MYT42" s="105"/>
      <c r="MYU42" s="105"/>
      <c r="MYV42" s="105"/>
      <c r="MYW42" s="105"/>
      <c r="MYX42" s="105"/>
      <c r="MYY42" s="105"/>
      <c r="MYZ42" s="105"/>
      <c r="MZA42" s="105"/>
      <c r="MZB42" s="105"/>
      <c r="MZC42" s="105"/>
      <c r="MZD42" s="105"/>
      <c r="MZE42" s="105"/>
      <c r="MZF42" s="105"/>
      <c r="MZG42" s="105"/>
      <c r="MZH42" s="105"/>
      <c r="MZI42" s="105"/>
      <c r="MZJ42" s="105"/>
      <c r="MZK42" s="105"/>
      <c r="MZL42" s="105"/>
      <c r="MZM42" s="105"/>
      <c r="MZN42" s="105"/>
      <c r="MZO42" s="105"/>
      <c r="MZP42" s="105"/>
      <c r="MZQ42" s="105"/>
      <c r="MZR42" s="105"/>
      <c r="MZS42" s="105"/>
      <c r="MZT42" s="105"/>
      <c r="MZU42" s="105"/>
      <c r="MZV42" s="105"/>
      <c r="MZW42" s="105"/>
      <c r="MZX42" s="105"/>
      <c r="MZY42" s="105"/>
      <c r="MZZ42" s="105"/>
      <c r="NAA42" s="105"/>
      <c r="NAB42" s="105"/>
      <c r="NAC42" s="105"/>
      <c r="NAD42" s="105"/>
      <c r="NAE42" s="105"/>
      <c r="NAF42" s="105"/>
      <c r="NAG42" s="105"/>
      <c r="NAH42" s="105"/>
      <c r="NAI42" s="105"/>
      <c r="NAJ42" s="105"/>
      <c r="NAK42" s="105"/>
      <c r="NAL42" s="105"/>
      <c r="NAM42" s="105"/>
      <c r="NAN42" s="105"/>
      <c r="NAO42" s="105"/>
      <c r="NAP42" s="105"/>
      <c r="NAQ42" s="105"/>
      <c r="NAR42" s="105"/>
      <c r="NAS42" s="105"/>
      <c r="NAT42" s="105"/>
      <c r="NAU42" s="105"/>
      <c r="NAV42" s="105"/>
      <c r="NAW42" s="105"/>
      <c r="NAX42" s="105"/>
      <c r="NAY42" s="105"/>
      <c r="NAZ42" s="105"/>
      <c r="NBA42" s="105"/>
      <c r="NBB42" s="105"/>
      <c r="NBC42" s="105"/>
      <c r="NBD42" s="105"/>
      <c r="NBE42" s="105"/>
      <c r="NBF42" s="105"/>
      <c r="NBG42" s="105"/>
      <c r="NBH42" s="105"/>
      <c r="NBI42" s="105"/>
      <c r="NBJ42" s="105"/>
      <c r="NBK42" s="105"/>
      <c r="NBL42" s="105"/>
      <c r="NBM42" s="105"/>
      <c r="NBN42" s="105"/>
      <c r="NBO42" s="105"/>
      <c r="NBP42" s="105"/>
      <c r="NBQ42" s="105"/>
      <c r="NBR42" s="105"/>
      <c r="NBS42" s="105"/>
      <c r="NBT42" s="105"/>
      <c r="NBU42" s="105"/>
      <c r="NBV42" s="105"/>
      <c r="NBW42" s="105"/>
      <c r="NBX42" s="105"/>
      <c r="NBY42" s="105"/>
      <c r="NBZ42" s="105"/>
      <c r="NCA42" s="105"/>
      <c r="NCB42" s="105"/>
      <c r="NCC42" s="105"/>
      <c r="NCD42" s="105"/>
      <c r="NCE42" s="105"/>
      <c r="NCF42" s="105"/>
      <c r="NCG42" s="105"/>
      <c r="NCH42" s="105"/>
      <c r="NCI42" s="105"/>
      <c r="NCJ42" s="105"/>
      <c r="NCK42" s="105"/>
      <c r="NCL42" s="105"/>
      <c r="NCM42" s="105"/>
      <c r="NCN42" s="105"/>
      <c r="NCO42" s="105"/>
      <c r="NCP42" s="105"/>
      <c r="NCQ42" s="105"/>
      <c r="NCR42" s="105"/>
      <c r="NCS42" s="105"/>
      <c r="NCT42" s="105"/>
      <c r="NCU42" s="105"/>
      <c r="NCV42" s="105"/>
      <c r="NCW42" s="105"/>
      <c r="NCX42" s="105"/>
      <c r="NCY42" s="105"/>
      <c r="NCZ42" s="105"/>
      <c r="NDA42" s="105"/>
      <c r="NDB42" s="105"/>
      <c r="NDC42" s="105"/>
      <c r="NDD42" s="105"/>
      <c r="NDE42" s="105"/>
      <c r="NDF42" s="105"/>
      <c r="NDG42" s="105"/>
      <c r="NDH42" s="105"/>
      <c r="NDI42" s="105"/>
      <c r="NDJ42" s="105"/>
      <c r="NDK42" s="105"/>
      <c r="NDL42" s="105"/>
      <c r="NDM42" s="105"/>
      <c r="NDN42" s="105"/>
      <c r="NDO42" s="105"/>
      <c r="NDP42" s="105"/>
      <c r="NDQ42" s="105"/>
      <c r="NDR42" s="105"/>
      <c r="NDS42" s="105"/>
      <c r="NDT42" s="105"/>
      <c r="NDU42" s="105"/>
      <c r="NDV42" s="105"/>
      <c r="NDW42" s="105"/>
      <c r="NDX42" s="105"/>
      <c r="NDY42" s="105"/>
      <c r="NDZ42" s="105"/>
      <c r="NEA42" s="105"/>
      <c r="NEB42" s="105"/>
      <c r="NEC42" s="105"/>
      <c r="NED42" s="105"/>
      <c r="NEE42" s="105"/>
      <c r="NEF42" s="105"/>
      <c r="NEG42" s="105"/>
      <c r="NEH42" s="105"/>
      <c r="NEI42" s="105"/>
      <c r="NEJ42" s="105"/>
      <c r="NEK42" s="105"/>
      <c r="NEL42" s="105"/>
      <c r="NEM42" s="105"/>
      <c r="NEN42" s="105"/>
      <c r="NEO42" s="105"/>
      <c r="NEP42" s="105"/>
      <c r="NEQ42" s="105"/>
      <c r="NER42" s="105"/>
      <c r="NES42" s="105"/>
      <c r="NET42" s="105"/>
      <c r="NEU42" s="105"/>
      <c r="NEV42" s="105"/>
      <c r="NEW42" s="105"/>
      <c r="NEX42" s="105"/>
      <c r="NEY42" s="105"/>
      <c r="NEZ42" s="105"/>
      <c r="NFA42" s="105"/>
      <c r="NFB42" s="105"/>
      <c r="NFC42" s="105"/>
      <c r="NFD42" s="105"/>
      <c r="NFE42" s="105"/>
      <c r="NFF42" s="105"/>
      <c r="NFG42" s="105"/>
      <c r="NFH42" s="105"/>
      <c r="NFI42" s="105"/>
      <c r="NFJ42" s="105"/>
      <c r="NFK42" s="105"/>
      <c r="NFL42" s="105"/>
      <c r="NFM42" s="105"/>
      <c r="NFN42" s="105"/>
      <c r="NFO42" s="105"/>
      <c r="NFP42" s="105"/>
      <c r="NFQ42" s="105"/>
      <c r="NFR42" s="105"/>
      <c r="NFS42" s="105"/>
      <c r="NFT42" s="105"/>
      <c r="NFU42" s="105"/>
      <c r="NFV42" s="105"/>
      <c r="NFW42" s="105"/>
      <c r="NFX42" s="105"/>
      <c r="NFY42" s="105"/>
      <c r="NFZ42" s="105"/>
      <c r="NGA42" s="105"/>
      <c r="NGB42" s="105"/>
      <c r="NGC42" s="105"/>
      <c r="NGD42" s="105"/>
      <c r="NGE42" s="105"/>
      <c r="NGF42" s="105"/>
      <c r="NGG42" s="105"/>
      <c r="NGH42" s="105"/>
      <c r="NGI42" s="105"/>
      <c r="NGJ42" s="105"/>
      <c r="NGK42" s="105"/>
      <c r="NGL42" s="105"/>
      <c r="NGM42" s="105"/>
      <c r="NGN42" s="105"/>
      <c r="NGO42" s="105"/>
      <c r="NGP42" s="105"/>
      <c r="NGQ42" s="105"/>
      <c r="NGR42" s="105"/>
      <c r="NGS42" s="105"/>
      <c r="NGT42" s="105"/>
      <c r="NGU42" s="105"/>
      <c r="NGV42" s="105"/>
      <c r="NGW42" s="105"/>
      <c r="NGX42" s="105"/>
      <c r="NGY42" s="105"/>
      <c r="NGZ42" s="105"/>
      <c r="NHA42" s="105"/>
      <c r="NHB42" s="105"/>
      <c r="NHC42" s="105"/>
      <c r="NHD42" s="105"/>
      <c r="NHE42" s="105"/>
      <c r="NHF42" s="105"/>
      <c r="NHG42" s="105"/>
      <c r="NHH42" s="105"/>
      <c r="NHI42" s="105"/>
      <c r="NHJ42" s="105"/>
      <c r="NHK42" s="105"/>
      <c r="NHL42" s="105"/>
      <c r="NHM42" s="105"/>
      <c r="NHN42" s="105"/>
      <c r="NHO42" s="105"/>
      <c r="NHP42" s="105"/>
      <c r="NHQ42" s="105"/>
      <c r="NHR42" s="105"/>
      <c r="NHS42" s="105"/>
      <c r="NHT42" s="105"/>
      <c r="NHU42" s="105"/>
      <c r="NHV42" s="105"/>
      <c r="NHW42" s="105"/>
      <c r="NHX42" s="105"/>
      <c r="NHY42" s="105"/>
      <c r="NHZ42" s="105"/>
      <c r="NIA42" s="105"/>
      <c r="NIB42" s="105"/>
      <c r="NIC42" s="105"/>
      <c r="NID42" s="105"/>
      <c r="NIE42" s="105"/>
      <c r="NIF42" s="105"/>
      <c r="NIG42" s="105"/>
      <c r="NIH42" s="105"/>
      <c r="NII42" s="105"/>
      <c r="NIJ42" s="105"/>
      <c r="NIK42" s="105"/>
      <c r="NIL42" s="105"/>
      <c r="NIM42" s="105"/>
      <c r="NIN42" s="105"/>
      <c r="NIO42" s="105"/>
      <c r="NIP42" s="105"/>
      <c r="NIQ42" s="105"/>
      <c r="NIR42" s="105"/>
      <c r="NIS42" s="105"/>
      <c r="NIT42" s="105"/>
      <c r="NIU42" s="105"/>
      <c r="NIV42" s="105"/>
      <c r="NIW42" s="105"/>
      <c r="NIX42" s="105"/>
      <c r="NIY42" s="105"/>
      <c r="NIZ42" s="105"/>
      <c r="NJA42" s="105"/>
      <c r="NJB42" s="105"/>
      <c r="NJC42" s="105"/>
      <c r="NJD42" s="105"/>
      <c r="NJE42" s="105"/>
      <c r="NJF42" s="105"/>
      <c r="NJG42" s="105"/>
      <c r="NJH42" s="105"/>
      <c r="NJI42" s="105"/>
      <c r="NJJ42" s="105"/>
      <c r="NJK42" s="105"/>
      <c r="NJL42" s="105"/>
      <c r="NJM42" s="105"/>
      <c r="NJN42" s="105"/>
      <c r="NJO42" s="105"/>
      <c r="NJP42" s="105"/>
      <c r="NJQ42" s="105"/>
      <c r="NJR42" s="105"/>
      <c r="NJS42" s="105"/>
      <c r="NJT42" s="105"/>
      <c r="NJU42" s="105"/>
      <c r="NJV42" s="105"/>
      <c r="NJW42" s="105"/>
      <c r="NJX42" s="105"/>
      <c r="NJY42" s="105"/>
      <c r="NJZ42" s="105"/>
      <c r="NKA42" s="105"/>
      <c r="NKB42" s="105"/>
      <c r="NKC42" s="105"/>
      <c r="NKD42" s="105"/>
      <c r="NKE42" s="105"/>
      <c r="NKF42" s="105"/>
      <c r="NKG42" s="105"/>
      <c r="NKH42" s="105"/>
      <c r="NKI42" s="105"/>
      <c r="NKJ42" s="105"/>
      <c r="NKK42" s="105"/>
      <c r="NKL42" s="105"/>
      <c r="NKM42" s="105"/>
      <c r="NKN42" s="105"/>
      <c r="NKO42" s="105"/>
      <c r="NKP42" s="105"/>
      <c r="NKQ42" s="105"/>
      <c r="NKR42" s="105"/>
      <c r="NKS42" s="105"/>
      <c r="NKT42" s="105"/>
      <c r="NKU42" s="105"/>
      <c r="NKV42" s="105"/>
      <c r="NKW42" s="105"/>
      <c r="NKX42" s="105"/>
      <c r="NKY42" s="105"/>
      <c r="NKZ42" s="105"/>
      <c r="NLA42" s="105"/>
      <c r="NLB42" s="105"/>
      <c r="NLC42" s="105"/>
      <c r="NLD42" s="105"/>
      <c r="NLE42" s="105"/>
      <c r="NLF42" s="105"/>
      <c r="NLG42" s="105"/>
      <c r="NLH42" s="105"/>
      <c r="NLI42" s="105"/>
      <c r="NLJ42" s="105"/>
      <c r="NLK42" s="105"/>
      <c r="NLL42" s="105"/>
      <c r="NLM42" s="105"/>
      <c r="NLN42" s="105"/>
      <c r="NLO42" s="105"/>
      <c r="NLP42" s="105"/>
      <c r="NLQ42" s="105"/>
      <c r="NLR42" s="105"/>
      <c r="NLS42" s="105"/>
      <c r="NLT42" s="105"/>
      <c r="NLU42" s="105"/>
      <c r="NLV42" s="105"/>
      <c r="NLW42" s="105"/>
      <c r="NLX42" s="105"/>
      <c r="NLY42" s="105"/>
      <c r="NLZ42" s="105"/>
      <c r="NMA42" s="105"/>
      <c r="NMB42" s="105"/>
      <c r="NMC42" s="105"/>
      <c r="NMD42" s="105"/>
      <c r="NME42" s="105"/>
      <c r="NMF42" s="105"/>
      <c r="NMG42" s="105"/>
      <c r="NMH42" s="105"/>
      <c r="NMI42" s="105"/>
      <c r="NMJ42" s="105"/>
      <c r="NMK42" s="105"/>
      <c r="NML42" s="105"/>
      <c r="NMM42" s="105"/>
      <c r="NMN42" s="105"/>
      <c r="NMO42" s="105"/>
      <c r="NMP42" s="105"/>
      <c r="NMQ42" s="105"/>
      <c r="NMR42" s="105"/>
      <c r="NMS42" s="105"/>
      <c r="NMT42" s="105"/>
      <c r="NMU42" s="105"/>
      <c r="NMV42" s="105"/>
      <c r="NMW42" s="105"/>
      <c r="NMX42" s="105"/>
      <c r="NMY42" s="105"/>
      <c r="NMZ42" s="105"/>
      <c r="NNA42" s="105"/>
      <c r="NNB42" s="105"/>
      <c r="NNC42" s="105"/>
      <c r="NND42" s="105"/>
      <c r="NNE42" s="105"/>
      <c r="NNF42" s="105"/>
      <c r="NNG42" s="105"/>
      <c r="NNH42" s="105"/>
      <c r="NNI42" s="105"/>
      <c r="NNJ42" s="105"/>
      <c r="NNK42" s="105"/>
      <c r="NNL42" s="105"/>
      <c r="NNM42" s="105"/>
      <c r="NNN42" s="105"/>
      <c r="NNO42" s="105"/>
      <c r="NNP42" s="105"/>
      <c r="NNQ42" s="105"/>
      <c r="NNR42" s="105"/>
      <c r="NNS42" s="105"/>
      <c r="NNT42" s="105"/>
      <c r="NNU42" s="105"/>
      <c r="NNV42" s="105"/>
      <c r="NNW42" s="105"/>
      <c r="NNX42" s="105"/>
      <c r="NNY42" s="105"/>
      <c r="NNZ42" s="105"/>
      <c r="NOA42" s="105"/>
      <c r="NOB42" s="105"/>
      <c r="NOC42" s="105"/>
      <c r="NOD42" s="105"/>
      <c r="NOE42" s="105"/>
      <c r="NOF42" s="105"/>
      <c r="NOG42" s="105"/>
      <c r="NOH42" s="105"/>
      <c r="NOI42" s="105"/>
      <c r="NOJ42" s="105"/>
      <c r="NOK42" s="105"/>
      <c r="NOL42" s="105"/>
      <c r="NOM42" s="105"/>
      <c r="NON42" s="105"/>
      <c r="NOO42" s="105"/>
      <c r="NOP42" s="105"/>
      <c r="NOQ42" s="105"/>
      <c r="NOR42" s="105"/>
      <c r="NOS42" s="105"/>
      <c r="NOT42" s="105"/>
      <c r="NOU42" s="105"/>
      <c r="NOV42" s="105"/>
      <c r="NOW42" s="105"/>
      <c r="NOX42" s="105"/>
      <c r="NOY42" s="105"/>
      <c r="NOZ42" s="105"/>
      <c r="NPA42" s="105"/>
      <c r="NPB42" s="105"/>
      <c r="NPC42" s="105"/>
      <c r="NPD42" s="105"/>
      <c r="NPE42" s="105"/>
      <c r="NPF42" s="105"/>
      <c r="NPG42" s="105"/>
      <c r="NPH42" s="105"/>
      <c r="NPI42" s="105"/>
      <c r="NPJ42" s="105"/>
      <c r="NPK42" s="105"/>
      <c r="NPL42" s="105"/>
      <c r="NPM42" s="105"/>
      <c r="NPN42" s="105"/>
      <c r="NPO42" s="105"/>
      <c r="NPP42" s="105"/>
      <c r="NPQ42" s="105"/>
      <c r="NPR42" s="105"/>
      <c r="NPS42" s="105"/>
      <c r="NPT42" s="105"/>
      <c r="NPU42" s="105"/>
      <c r="NPV42" s="105"/>
      <c r="NPW42" s="105"/>
      <c r="NPX42" s="105"/>
      <c r="NPY42" s="105"/>
      <c r="NPZ42" s="105"/>
      <c r="NQA42" s="105"/>
      <c r="NQB42" s="105"/>
      <c r="NQC42" s="105"/>
      <c r="NQD42" s="105"/>
      <c r="NQE42" s="105"/>
      <c r="NQF42" s="105"/>
      <c r="NQG42" s="105"/>
      <c r="NQH42" s="105"/>
      <c r="NQI42" s="105"/>
      <c r="NQJ42" s="105"/>
      <c r="NQK42" s="105"/>
      <c r="NQL42" s="105"/>
      <c r="NQM42" s="105"/>
      <c r="NQN42" s="105"/>
      <c r="NQO42" s="105"/>
      <c r="NQP42" s="105"/>
      <c r="NQQ42" s="105"/>
      <c r="NQR42" s="105"/>
      <c r="NQS42" s="105"/>
      <c r="NQT42" s="105"/>
      <c r="NQU42" s="105"/>
      <c r="NQV42" s="105"/>
      <c r="NQW42" s="105"/>
      <c r="NQX42" s="105"/>
      <c r="NQY42" s="105"/>
      <c r="NQZ42" s="105"/>
      <c r="NRA42" s="105"/>
      <c r="NRB42" s="105"/>
      <c r="NRC42" s="105"/>
      <c r="NRD42" s="105"/>
      <c r="NRE42" s="105"/>
      <c r="NRF42" s="105"/>
      <c r="NRG42" s="105"/>
      <c r="NRH42" s="105"/>
      <c r="NRI42" s="105"/>
      <c r="NRJ42" s="105"/>
      <c r="NRK42" s="105"/>
      <c r="NRL42" s="105"/>
      <c r="NRM42" s="105"/>
      <c r="NRN42" s="105"/>
      <c r="NRO42" s="105"/>
      <c r="NRP42" s="105"/>
      <c r="NRQ42" s="105"/>
      <c r="NRR42" s="105"/>
      <c r="NRS42" s="105"/>
      <c r="NRT42" s="105"/>
      <c r="NRU42" s="105"/>
      <c r="NRV42" s="105"/>
      <c r="NRW42" s="105"/>
      <c r="NRX42" s="105"/>
      <c r="NRY42" s="105"/>
      <c r="NRZ42" s="105"/>
      <c r="NSA42" s="105"/>
      <c r="NSB42" s="105"/>
      <c r="NSC42" s="105"/>
      <c r="NSD42" s="105"/>
      <c r="NSE42" s="105"/>
      <c r="NSF42" s="105"/>
      <c r="NSG42" s="105"/>
      <c r="NSH42" s="105"/>
      <c r="NSI42" s="105"/>
      <c r="NSJ42" s="105"/>
      <c r="NSK42" s="105"/>
      <c r="NSL42" s="105"/>
      <c r="NSM42" s="105"/>
      <c r="NSN42" s="105"/>
      <c r="NSO42" s="105"/>
      <c r="NSP42" s="105"/>
      <c r="NSQ42" s="105"/>
      <c r="NSR42" s="105"/>
      <c r="NSS42" s="105"/>
      <c r="NST42" s="105"/>
      <c r="NSU42" s="105"/>
      <c r="NSV42" s="105"/>
      <c r="NSW42" s="105"/>
      <c r="NSX42" s="105"/>
      <c r="NSY42" s="105"/>
      <c r="NSZ42" s="105"/>
      <c r="NTA42" s="105"/>
      <c r="NTB42" s="105"/>
      <c r="NTC42" s="105"/>
      <c r="NTD42" s="105"/>
      <c r="NTE42" s="105"/>
      <c r="NTF42" s="105"/>
      <c r="NTG42" s="105"/>
      <c r="NTH42" s="105"/>
      <c r="NTI42" s="105"/>
      <c r="NTJ42" s="105"/>
      <c r="NTK42" s="105"/>
      <c r="NTL42" s="105"/>
      <c r="NTM42" s="105"/>
      <c r="NTN42" s="105"/>
      <c r="NTO42" s="105"/>
      <c r="NTP42" s="105"/>
      <c r="NTQ42" s="105"/>
      <c r="NTR42" s="105"/>
      <c r="NTS42" s="105"/>
      <c r="NTT42" s="105"/>
      <c r="NTU42" s="105"/>
      <c r="NTV42" s="105"/>
      <c r="NTW42" s="105"/>
      <c r="NTX42" s="105"/>
      <c r="NTY42" s="105"/>
      <c r="NTZ42" s="105"/>
      <c r="NUA42" s="105"/>
      <c r="NUB42" s="105"/>
      <c r="NUC42" s="105"/>
      <c r="NUD42" s="105"/>
      <c r="NUE42" s="105"/>
      <c r="NUF42" s="105"/>
      <c r="NUG42" s="105"/>
      <c r="NUH42" s="105"/>
      <c r="NUI42" s="105"/>
      <c r="NUJ42" s="105"/>
      <c r="NUK42" s="105"/>
      <c r="NUL42" s="105"/>
      <c r="NUM42" s="105"/>
      <c r="NUN42" s="105"/>
      <c r="NUO42" s="105"/>
      <c r="NUP42" s="105"/>
      <c r="NUQ42" s="105"/>
      <c r="NUR42" s="105"/>
      <c r="NUS42" s="105"/>
      <c r="NUT42" s="105"/>
      <c r="NUU42" s="105"/>
      <c r="NUV42" s="105"/>
      <c r="NUW42" s="105"/>
      <c r="NUX42" s="105"/>
      <c r="NUY42" s="105"/>
      <c r="NUZ42" s="105"/>
      <c r="NVA42" s="105"/>
      <c r="NVB42" s="105"/>
      <c r="NVC42" s="105"/>
      <c r="NVD42" s="105"/>
      <c r="NVE42" s="105"/>
      <c r="NVF42" s="105"/>
      <c r="NVG42" s="105"/>
      <c r="NVH42" s="105"/>
      <c r="NVI42" s="105"/>
      <c r="NVJ42" s="105"/>
      <c r="NVK42" s="105"/>
      <c r="NVL42" s="105"/>
      <c r="NVM42" s="105"/>
      <c r="NVN42" s="105"/>
      <c r="NVO42" s="105"/>
      <c r="NVP42" s="105"/>
      <c r="NVQ42" s="105"/>
      <c r="NVR42" s="105"/>
      <c r="NVS42" s="105"/>
      <c r="NVT42" s="105"/>
      <c r="NVU42" s="105"/>
      <c r="NVV42" s="105"/>
      <c r="NVW42" s="105"/>
      <c r="NVX42" s="105"/>
      <c r="NVY42" s="105"/>
      <c r="NVZ42" s="105"/>
      <c r="NWA42" s="105"/>
      <c r="NWB42" s="105"/>
      <c r="NWC42" s="105"/>
      <c r="NWD42" s="105"/>
      <c r="NWE42" s="105"/>
      <c r="NWF42" s="105"/>
      <c r="NWG42" s="105"/>
      <c r="NWH42" s="105"/>
      <c r="NWI42" s="105"/>
      <c r="NWJ42" s="105"/>
      <c r="NWK42" s="105"/>
      <c r="NWL42" s="105"/>
      <c r="NWM42" s="105"/>
      <c r="NWN42" s="105"/>
      <c r="NWO42" s="105"/>
      <c r="NWP42" s="105"/>
      <c r="NWQ42" s="105"/>
      <c r="NWR42" s="105"/>
      <c r="NWS42" s="105"/>
      <c r="NWT42" s="105"/>
      <c r="NWU42" s="105"/>
      <c r="NWV42" s="105"/>
      <c r="NWW42" s="105"/>
      <c r="NWX42" s="105"/>
      <c r="NWY42" s="105"/>
      <c r="NWZ42" s="105"/>
      <c r="NXA42" s="105"/>
      <c r="NXB42" s="105"/>
      <c r="NXC42" s="105"/>
      <c r="NXD42" s="105"/>
      <c r="NXE42" s="105"/>
      <c r="NXF42" s="105"/>
      <c r="NXG42" s="105"/>
      <c r="NXH42" s="105"/>
      <c r="NXI42" s="105"/>
      <c r="NXJ42" s="105"/>
      <c r="NXK42" s="105"/>
      <c r="NXL42" s="105"/>
      <c r="NXM42" s="105"/>
      <c r="NXN42" s="105"/>
      <c r="NXO42" s="105"/>
      <c r="NXP42" s="105"/>
      <c r="NXQ42" s="105"/>
      <c r="NXR42" s="105"/>
      <c r="NXS42" s="105"/>
      <c r="NXT42" s="105"/>
      <c r="NXU42" s="105"/>
      <c r="NXV42" s="105"/>
      <c r="NXW42" s="105"/>
      <c r="NXX42" s="105"/>
      <c r="NXY42" s="105"/>
      <c r="NXZ42" s="105"/>
      <c r="NYA42" s="105"/>
      <c r="NYB42" s="105"/>
      <c r="NYC42" s="105"/>
      <c r="NYD42" s="105"/>
      <c r="NYE42" s="105"/>
      <c r="NYF42" s="105"/>
      <c r="NYG42" s="105"/>
      <c r="NYH42" s="105"/>
      <c r="NYI42" s="105"/>
      <c r="NYJ42" s="105"/>
      <c r="NYK42" s="105"/>
      <c r="NYL42" s="105"/>
      <c r="NYM42" s="105"/>
      <c r="NYN42" s="105"/>
      <c r="NYO42" s="105"/>
      <c r="NYP42" s="105"/>
      <c r="NYQ42" s="105"/>
      <c r="NYR42" s="105"/>
      <c r="NYS42" s="105"/>
      <c r="NYT42" s="105"/>
      <c r="NYU42" s="105"/>
      <c r="NYV42" s="105"/>
      <c r="NYW42" s="105"/>
      <c r="NYX42" s="105"/>
      <c r="NYY42" s="105"/>
      <c r="NYZ42" s="105"/>
      <c r="NZA42" s="105"/>
      <c r="NZB42" s="105"/>
      <c r="NZC42" s="105"/>
      <c r="NZD42" s="105"/>
      <c r="NZE42" s="105"/>
      <c r="NZF42" s="105"/>
      <c r="NZG42" s="105"/>
      <c r="NZH42" s="105"/>
      <c r="NZI42" s="105"/>
      <c r="NZJ42" s="105"/>
      <c r="NZK42" s="105"/>
      <c r="NZL42" s="105"/>
      <c r="NZM42" s="105"/>
      <c r="NZN42" s="105"/>
      <c r="NZO42" s="105"/>
      <c r="NZP42" s="105"/>
      <c r="NZQ42" s="105"/>
      <c r="NZR42" s="105"/>
      <c r="NZS42" s="105"/>
      <c r="NZT42" s="105"/>
      <c r="NZU42" s="105"/>
      <c r="NZV42" s="105"/>
      <c r="NZW42" s="105"/>
      <c r="NZX42" s="105"/>
      <c r="NZY42" s="105"/>
      <c r="NZZ42" s="105"/>
      <c r="OAA42" s="105"/>
      <c r="OAB42" s="105"/>
      <c r="OAC42" s="105"/>
      <c r="OAD42" s="105"/>
      <c r="OAE42" s="105"/>
      <c r="OAF42" s="105"/>
      <c r="OAG42" s="105"/>
      <c r="OAH42" s="105"/>
      <c r="OAI42" s="105"/>
      <c r="OAJ42" s="105"/>
      <c r="OAK42" s="105"/>
      <c r="OAL42" s="105"/>
      <c r="OAM42" s="105"/>
      <c r="OAN42" s="105"/>
      <c r="OAO42" s="105"/>
      <c r="OAP42" s="105"/>
      <c r="OAQ42" s="105"/>
      <c r="OAR42" s="105"/>
      <c r="OAS42" s="105"/>
      <c r="OAT42" s="105"/>
      <c r="OAU42" s="105"/>
      <c r="OAV42" s="105"/>
      <c r="OAW42" s="105"/>
      <c r="OAX42" s="105"/>
      <c r="OAY42" s="105"/>
      <c r="OAZ42" s="105"/>
      <c r="OBA42" s="105"/>
      <c r="OBB42" s="105"/>
      <c r="OBC42" s="105"/>
      <c r="OBD42" s="105"/>
      <c r="OBE42" s="105"/>
      <c r="OBF42" s="105"/>
      <c r="OBG42" s="105"/>
      <c r="OBH42" s="105"/>
      <c r="OBI42" s="105"/>
      <c r="OBJ42" s="105"/>
      <c r="OBK42" s="105"/>
      <c r="OBL42" s="105"/>
      <c r="OBM42" s="105"/>
      <c r="OBN42" s="105"/>
      <c r="OBO42" s="105"/>
      <c r="OBP42" s="105"/>
      <c r="OBQ42" s="105"/>
      <c r="OBR42" s="105"/>
      <c r="OBS42" s="105"/>
      <c r="OBT42" s="105"/>
      <c r="OBU42" s="105"/>
      <c r="OBV42" s="105"/>
      <c r="OBW42" s="105"/>
      <c r="OBX42" s="105"/>
      <c r="OBY42" s="105"/>
      <c r="OBZ42" s="105"/>
      <c r="OCA42" s="105"/>
      <c r="OCB42" s="105"/>
      <c r="OCC42" s="105"/>
      <c r="OCD42" s="105"/>
      <c r="OCE42" s="105"/>
      <c r="OCF42" s="105"/>
      <c r="OCG42" s="105"/>
      <c r="OCH42" s="105"/>
      <c r="OCI42" s="105"/>
      <c r="OCJ42" s="105"/>
      <c r="OCK42" s="105"/>
      <c r="OCL42" s="105"/>
      <c r="OCM42" s="105"/>
      <c r="OCN42" s="105"/>
      <c r="OCO42" s="105"/>
      <c r="OCP42" s="105"/>
      <c r="OCQ42" s="105"/>
      <c r="OCR42" s="105"/>
      <c r="OCS42" s="105"/>
      <c r="OCT42" s="105"/>
      <c r="OCU42" s="105"/>
      <c r="OCV42" s="105"/>
      <c r="OCW42" s="105"/>
      <c r="OCX42" s="105"/>
      <c r="OCY42" s="105"/>
      <c r="OCZ42" s="105"/>
      <c r="ODA42" s="105"/>
      <c r="ODB42" s="105"/>
      <c r="ODC42" s="105"/>
      <c r="ODD42" s="105"/>
      <c r="ODE42" s="105"/>
      <c r="ODF42" s="105"/>
      <c r="ODG42" s="105"/>
      <c r="ODH42" s="105"/>
      <c r="ODI42" s="105"/>
      <c r="ODJ42" s="105"/>
      <c r="ODK42" s="105"/>
      <c r="ODL42" s="105"/>
      <c r="ODM42" s="105"/>
      <c r="ODN42" s="105"/>
      <c r="ODO42" s="105"/>
      <c r="ODP42" s="105"/>
      <c r="ODQ42" s="105"/>
      <c r="ODR42" s="105"/>
      <c r="ODS42" s="105"/>
      <c r="ODT42" s="105"/>
      <c r="ODU42" s="105"/>
      <c r="ODV42" s="105"/>
      <c r="ODW42" s="105"/>
      <c r="ODX42" s="105"/>
      <c r="ODY42" s="105"/>
      <c r="ODZ42" s="105"/>
      <c r="OEA42" s="105"/>
      <c r="OEB42" s="105"/>
      <c r="OEC42" s="105"/>
      <c r="OED42" s="105"/>
      <c r="OEE42" s="105"/>
      <c r="OEF42" s="105"/>
      <c r="OEG42" s="105"/>
      <c r="OEH42" s="105"/>
      <c r="OEI42" s="105"/>
      <c r="OEJ42" s="105"/>
      <c r="OEK42" s="105"/>
      <c r="OEL42" s="105"/>
      <c r="OEM42" s="105"/>
      <c r="OEN42" s="105"/>
      <c r="OEO42" s="105"/>
      <c r="OEP42" s="105"/>
      <c r="OEQ42" s="105"/>
      <c r="OER42" s="105"/>
      <c r="OES42" s="105"/>
      <c r="OET42" s="105"/>
      <c r="OEU42" s="105"/>
      <c r="OEV42" s="105"/>
      <c r="OEW42" s="105"/>
      <c r="OEX42" s="105"/>
      <c r="OEY42" s="105"/>
      <c r="OEZ42" s="105"/>
      <c r="OFA42" s="105"/>
      <c r="OFB42" s="105"/>
      <c r="OFC42" s="105"/>
      <c r="OFD42" s="105"/>
      <c r="OFE42" s="105"/>
      <c r="OFF42" s="105"/>
      <c r="OFG42" s="105"/>
      <c r="OFH42" s="105"/>
      <c r="OFI42" s="105"/>
      <c r="OFJ42" s="105"/>
      <c r="OFK42" s="105"/>
      <c r="OFL42" s="105"/>
      <c r="OFM42" s="105"/>
      <c r="OFN42" s="105"/>
      <c r="OFO42" s="105"/>
      <c r="OFP42" s="105"/>
      <c r="OFQ42" s="105"/>
      <c r="OFR42" s="105"/>
      <c r="OFS42" s="105"/>
      <c r="OFT42" s="105"/>
      <c r="OFU42" s="105"/>
      <c r="OFV42" s="105"/>
      <c r="OFW42" s="105"/>
      <c r="OFX42" s="105"/>
      <c r="OFY42" s="105"/>
      <c r="OFZ42" s="105"/>
      <c r="OGA42" s="105"/>
      <c r="OGB42" s="105"/>
      <c r="OGC42" s="105"/>
      <c r="OGD42" s="105"/>
      <c r="OGE42" s="105"/>
      <c r="OGF42" s="105"/>
      <c r="OGG42" s="105"/>
      <c r="OGH42" s="105"/>
      <c r="OGI42" s="105"/>
      <c r="OGJ42" s="105"/>
      <c r="OGK42" s="105"/>
      <c r="OGL42" s="105"/>
      <c r="OGM42" s="105"/>
      <c r="OGN42" s="105"/>
      <c r="OGO42" s="105"/>
      <c r="OGP42" s="105"/>
      <c r="OGQ42" s="105"/>
      <c r="OGR42" s="105"/>
      <c r="OGS42" s="105"/>
      <c r="OGT42" s="105"/>
      <c r="OGU42" s="105"/>
      <c r="OGV42" s="105"/>
      <c r="OGW42" s="105"/>
      <c r="OGX42" s="105"/>
      <c r="OGY42" s="105"/>
      <c r="OGZ42" s="105"/>
      <c r="OHA42" s="105"/>
      <c r="OHB42" s="105"/>
      <c r="OHC42" s="105"/>
      <c r="OHD42" s="105"/>
      <c r="OHE42" s="105"/>
      <c r="OHF42" s="105"/>
      <c r="OHG42" s="105"/>
      <c r="OHH42" s="105"/>
      <c r="OHI42" s="105"/>
      <c r="OHJ42" s="105"/>
      <c r="OHK42" s="105"/>
      <c r="OHL42" s="105"/>
      <c r="OHM42" s="105"/>
      <c r="OHN42" s="105"/>
      <c r="OHO42" s="105"/>
      <c r="OHP42" s="105"/>
      <c r="OHQ42" s="105"/>
      <c r="OHR42" s="105"/>
      <c r="OHS42" s="105"/>
      <c r="OHT42" s="105"/>
      <c r="OHU42" s="105"/>
      <c r="OHV42" s="105"/>
      <c r="OHW42" s="105"/>
      <c r="OHX42" s="105"/>
      <c r="OHY42" s="105"/>
      <c r="OHZ42" s="105"/>
      <c r="OIA42" s="105"/>
      <c r="OIB42" s="105"/>
      <c r="OIC42" s="105"/>
      <c r="OID42" s="105"/>
      <c r="OIE42" s="105"/>
      <c r="OIF42" s="105"/>
      <c r="OIG42" s="105"/>
      <c r="OIH42" s="105"/>
      <c r="OII42" s="105"/>
      <c r="OIJ42" s="105"/>
      <c r="OIK42" s="105"/>
      <c r="OIL42" s="105"/>
      <c r="OIM42" s="105"/>
      <c r="OIN42" s="105"/>
      <c r="OIO42" s="105"/>
      <c r="OIP42" s="105"/>
      <c r="OIQ42" s="105"/>
      <c r="OIR42" s="105"/>
      <c r="OIS42" s="105"/>
      <c r="OIT42" s="105"/>
      <c r="OIU42" s="105"/>
      <c r="OIV42" s="105"/>
      <c r="OIW42" s="105"/>
      <c r="OIX42" s="105"/>
      <c r="OIY42" s="105"/>
      <c r="OIZ42" s="105"/>
      <c r="OJA42" s="105"/>
      <c r="OJB42" s="105"/>
      <c r="OJC42" s="105"/>
      <c r="OJD42" s="105"/>
      <c r="OJE42" s="105"/>
      <c r="OJF42" s="105"/>
      <c r="OJG42" s="105"/>
      <c r="OJH42" s="105"/>
      <c r="OJI42" s="105"/>
      <c r="OJJ42" s="105"/>
      <c r="OJK42" s="105"/>
      <c r="OJL42" s="105"/>
      <c r="OJM42" s="105"/>
      <c r="OJN42" s="105"/>
      <c r="OJO42" s="105"/>
      <c r="OJP42" s="105"/>
      <c r="OJQ42" s="105"/>
      <c r="OJR42" s="105"/>
      <c r="OJS42" s="105"/>
      <c r="OJT42" s="105"/>
      <c r="OJU42" s="105"/>
      <c r="OJV42" s="105"/>
      <c r="OJW42" s="105"/>
      <c r="OJX42" s="105"/>
      <c r="OJY42" s="105"/>
      <c r="OJZ42" s="105"/>
      <c r="OKA42" s="105"/>
      <c r="OKB42" s="105"/>
      <c r="OKC42" s="105"/>
      <c r="OKD42" s="105"/>
      <c r="OKE42" s="105"/>
      <c r="OKF42" s="105"/>
      <c r="OKG42" s="105"/>
      <c r="OKH42" s="105"/>
      <c r="OKI42" s="105"/>
      <c r="OKJ42" s="105"/>
      <c r="OKK42" s="105"/>
      <c r="OKL42" s="105"/>
      <c r="OKM42" s="105"/>
      <c r="OKN42" s="105"/>
      <c r="OKO42" s="105"/>
      <c r="OKP42" s="105"/>
      <c r="OKQ42" s="105"/>
      <c r="OKR42" s="105"/>
      <c r="OKS42" s="105"/>
      <c r="OKT42" s="105"/>
      <c r="OKU42" s="105"/>
      <c r="OKV42" s="105"/>
      <c r="OKW42" s="105"/>
      <c r="OKX42" s="105"/>
      <c r="OKY42" s="105"/>
      <c r="OKZ42" s="105"/>
      <c r="OLA42" s="105"/>
      <c r="OLB42" s="105"/>
      <c r="OLC42" s="105"/>
      <c r="OLD42" s="105"/>
      <c r="OLE42" s="105"/>
      <c r="OLF42" s="105"/>
      <c r="OLG42" s="105"/>
      <c r="OLH42" s="105"/>
      <c r="OLI42" s="105"/>
      <c r="OLJ42" s="105"/>
      <c r="OLK42" s="105"/>
      <c r="OLL42" s="105"/>
      <c r="OLM42" s="105"/>
      <c r="OLN42" s="105"/>
      <c r="OLO42" s="105"/>
      <c r="OLP42" s="105"/>
      <c r="OLQ42" s="105"/>
      <c r="OLR42" s="105"/>
      <c r="OLS42" s="105"/>
      <c r="OLT42" s="105"/>
      <c r="OLU42" s="105"/>
      <c r="OLV42" s="105"/>
      <c r="OLW42" s="105"/>
      <c r="OLX42" s="105"/>
      <c r="OLY42" s="105"/>
      <c r="OLZ42" s="105"/>
      <c r="OMA42" s="105"/>
      <c r="OMB42" s="105"/>
      <c r="OMC42" s="105"/>
      <c r="OMD42" s="105"/>
      <c r="OME42" s="105"/>
      <c r="OMF42" s="105"/>
      <c r="OMG42" s="105"/>
      <c r="OMH42" s="105"/>
      <c r="OMI42" s="105"/>
      <c r="OMJ42" s="105"/>
      <c r="OMK42" s="105"/>
      <c r="OML42" s="105"/>
      <c r="OMM42" s="105"/>
      <c r="OMN42" s="105"/>
      <c r="OMO42" s="105"/>
      <c r="OMP42" s="105"/>
      <c r="OMQ42" s="105"/>
      <c r="OMR42" s="105"/>
      <c r="OMS42" s="105"/>
      <c r="OMT42" s="105"/>
      <c r="OMU42" s="105"/>
      <c r="OMV42" s="105"/>
      <c r="OMW42" s="105"/>
      <c r="OMX42" s="105"/>
      <c r="OMY42" s="105"/>
      <c r="OMZ42" s="105"/>
      <c r="ONA42" s="105"/>
      <c r="ONB42" s="105"/>
      <c r="ONC42" s="105"/>
      <c r="OND42" s="105"/>
      <c r="ONE42" s="105"/>
      <c r="ONF42" s="105"/>
      <c r="ONG42" s="105"/>
      <c r="ONH42" s="105"/>
      <c r="ONI42" s="105"/>
      <c r="ONJ42" s="105"/>
      <c r="ONK42" s="105"/>
      <c r="ONL42" s="105"/>
      <c r="ONM42" s="105"/>
      <c r="ONN42" s="105"/>
      <c r="ONO42" s="105"/>
      <c r="ONP42" s="105"/>
      <c r="ONQ42" s="105"/>
      <c r="ONR42" s="105"/>
      <c r="ONS42" s="105"/>
      <c r="ONT42" s="105"/>
      <c r="ONU42" s="105"/>
      <c r="ONV42" s="105"/>
      <c r="ONW42" s="105"/>
      <c r="ONX42" s="105"/>
      <c r="ONY42" s="105"/>
      <c r="ONZ42" s="105"/>
      <c r="OOA42" s="105"/>
      <c r="OOB42" s="105"/>
      <c r="OOC42" s="105"/>
      <c r="OOD42" s="105"/>
      <c r="OOE42" s="105"/>
      <c r="OOF42" s="105"/>
      <c r="OOG42" s="105"/>
      <c r="OOH42" s="105"/>
      <c r="OOI42" s="105"/>
      <c r="OOJ42" s="105"/>
      <c r="OOK42" s="105"/>
      <c r="OOL42" s="105"/>
      <c r="OOM42" s="105"/>
      <c r="OON42" s="105"/>
      <c r="OOO42" s="105"/>
      <c r="OOP42" s="105"/>
      <c r="OOQ42" s="105"/>
      <c r="OOR42" s="105"/>
      <c r="OOS42" s="105"/>
      <c r="OOT42" s="105"/>
      <c r="OOU42" s="105"/>
      <c r="OOV42" s="105"/>
      <c r="OOW42" s="105"/>
      <c r="OOX42" s="105"/>
      <c r="OOY42" s="105"/>
      <c r="OOZ42" s="105"/>
      <c r="OPA42" s="105"/>
      <c r="OPB42" s="105"/>
      <c r="OPC42" s="105"/>
      <c r="OPD42" s="105"/>
      <c r="OPE42" s="105"/>
      <c r="OPF42" s="105"/>
      <c r="OPG42" s="105"/>
      <c r="OPH42" s="105"/>
      <c r="OPI42" s="105"/>
      <c r="OPJ42" s="105"/>
      <c r="OPK42" s="105"/>
      <c r="OPL42" s="105"/>
      <c r="OPM42" s="105"/>
      <c r="OPN42" s="105"/>
      <c r="OPO42" s="105"/>
      <c r="OPP42" s="105"/>
      <c r="OPQ42" s="105"/>
      <c r="OPR42" s="105"/>
      <c r="OPS42" s="105"/>
      <c r="OPT42" s="105"/>
      <c r="OPU42" s="105"/>
      <c r="OPV42" s="105"/>
      <c r="OPW42" s="105"/>
      <c r="OPX42" s="105"/>
      <c r="OPY42" s="105"/>
      <c r="OPZ42" s="105"/>
      <c r="OQA42" s="105"/>
      <c r="OQB42" s="105"/>
      <c r="OQC42" s="105"/>
      <c r="OQD42" s="105"/>
      <c r="OQE42" s="105"/>
      <c r="OQF42" s="105"/>
      <c r="OQG42" s="105"/>
      <c r="OQH42" s="105"/>
      <c r="OQI42" s="105"/>
      <c r="OQJ42" s="105"/>
      <c r="OQK42" s="105"/>
      <c r="OQL42" s="105"/>
      <c r="OQM42" s="105"/>
      <c r="OQN42" s="105"/>
      <c r="OQO42" s="105"/>
      <c r="OQP42" s="105"/>
      <c r="OQQ42" s="105"/>
      <c r="OQR42" s="105"/>
      <c r="OQS42" s="105"/>
      <c r="OQT42" s="105"/>
      <c r="OQU42" s="105"/>
      <c r="OQV42" s="105"/>
      <c r="OQW42" s="105"/>
      <c r="OQX42" s="105"/>
      <c r="OQY42" s="105"/>
      <c r="OQZ42" s="105"/>
      <c r="ORA42" s="105"/>
      <c r="ORB42" s="105"/>
      <c r="ORC42" s="105"/>
      <c r="ORD42" s="105"/>
      <c r="ORE42" s="105"/>
      <c r="ORF42" s="105"/>
      <c r="ORG42" s="105"/>
      <c r="ORH42" s="105"/>
      <c r="ORI42" s="105"/>
      <c r="ORJ42" s="105"/>
      <c r="ORK42" s="105"/>
      <c r="ORL42" s="105"/>
      <c r="ORM42" s="105"/>
      <c r="ORN42" s="105"/>
      <c r="ORO42" s="105"/>
      <c r="ORP42" s="105"/>
      <c r="ORQ42" s="105"/>
      <c r="ORR42" s="105"/>
      <c r="ORS42" s="105"/>
      <c r="ORT42" s="105"/>
      <c r="ORU42" s="105"/>
      <c r="ORV42" s="105"/>
      <c r="ORW42" s="105"/>
      <c r="ORX42" s="105"/>
      <c r="ORY42" s="105"/>
      <c r="ORZ42" s="105"/>
      <c r="OSA42" s="105"/>
      <c r="OSB42" s="105"/>
      <c r="OSC42" s="105"/>
      <c r="OSD42" s="105"/>
      <c r="OSE42" s="105"/>
      <c r="OSF42" s="105"/>
      <c r="OSG42" s="105"/>
      <c r="OSH42" s="105"/>
      <c r="OSI42" s="105"/>
      <c r="OSJ42" s="105"/>
      <c r="OSK42" s="105"/>
      <c r="OSL42" s="105"/>
      <c r="OSM42" s="105"/>
      <c r="OSN42" s="105"/>
      <c r="OSO42" s="105"/>
      <c r="OSP42" s="105"/>
      <c r="OSQ42" s="105"/>
      <c r="OSR42" s="105"/>
      <c r="OSS42" s="105"/>
      <c r="OST42" s="105"/>
      <c r="OSU42" s="105"/>
      <c r="OSV42" s="105"/>
      <c r="OSW42" s="105"/>
      <c r="OSX42" s="105"/>
      <c r="OSY42" s="105"/>
      <c r="OSZ42" s="105"/>
      <c r="OTA42" s="105"/>
      <c r="OTB42" s="105"/>
      <c r="OTC42" s="105"/>
      <c r="OTD42" s="105"/>
      <c r="OTE42" s="105"/>
      <c r="OTF42" s="105"/>
      <c r="OTG42" s="105"/>
      <c r="OTH42" s="105"/>
      <c r="OTI42" s="105"/>
      <c r="OTJ42" s="105"/>
      <c r="OTK42" s="105"/>
      <c r="OTL42" s="105"/>
      <c r="OTM42" s="105"/>
      <c r="OTN42" s="105"/>
      <c r="OTO42" s="105"/>
      <c r="OTP42" s="105"/>
      <c r="OTQ42" s="105"/>
      <c r="OTR42" s="105"/>
      <c r="OTS42" s="105"/>
      <c r="OTT42" s="105"/>
      <c r="OTU42" s="105"/>
      <c r="OTV42" s="105"/>
      <c r="OTW42" s="105"/>
      <c r="OTX42" s="105"/>
      <c r="OTY42" s="105"/>
      <c r="OTZ42" s="105"/>
      <c r="OUA42" s="105"/>
      <c r="OUB42" s="105"/>
      <c r="OUC42" s="105"/>
      <c r="OUD42" s="105"/>
      <c r="OUE42" s="105"/>
      <c r="OUF42" s="105"/>
      <c r="OUG42" s="105"/>
      <c r="OUH42" s="105"/>
      <c r="OUI42" s="105"/>
      <c r="OUJ42" s="105"/>
      <c r="OUK42" s="105"/>
      <c r="OUL42" s="105"/>
      <c r="OUM42" s="105"/>
      <c r="OUN42" s="105"/>
      <c r="OUO42" s="105"/>
      <c r="OUP42" s="105"/>
      <c r="OUQ42" s="105"/>
      <c r="OUR42" s="105"/>
      <c r="OUS42" s="105"/>
      <c r="OUT42" s="105"/>
      <c r="OUU42" s="105"/>
      <c r="OUV42" s="105"/>
      <c r="OUW42" s="105"/>
      <c r="OUX42" s="105"/>
      <c r="OUY42" s="105"/>
      <c r="OUZ42" s="105"/>
      <c r="OVA42" s="105"/>
      <c r="OVB42" s="105"/>
      <c r="OVC42" s="105"/>
      <c r="OVD42" s="105"/>
      <c r="OVE42" s="105"/>
      <c r="OVF42" s="105"/>
      <c r="OVG42" s="105"/>
      <c r="OVH42" s="105"/>
      <c r="OVI42" s="105"/>
      <c r="OVJ42" s="105"/>
      <c r="OVK42" s="105"/>
      <c r="OVL42" s="105"/>
      <c r="OVM42" s="105"/>
      <c r="OVN42" s="105"/>
      <c r="OVO42" s="105"/>
      <c r="OVP42" s="105"/>
      <c r="OVQ42" s="105"/>
      <c r="OVR42" s="105"/>
      <c r="OVS42" s="105"/>
      <c r="OVT42" s="105"/>
      <c r="OVU42" s="105"/>
      <c r="OVV42" s="105"/>
      <c r="OVW42" s="105"/>
      <c r="OVX42" s="105"/>
      <c r="OVY42" s="105"/>
      <c r="OVZ42" s="105"/>
      <c r="OWA42" s="105"/>
      <c r="OWB42" s="105"/>
      <c r="OWC42" s="105"/>
      <c r="OWD42" s="105"/>
      <c r="OWE42" s="105"/>
      <c r="OWF42" s="105"/>
      <c r="OWG42" s="105"/>
      <c r="OWH42" s="105"/>
      <c r="OWI42" s="105"/>
      <c r="OWJ42" s="105"/>
      <c r="OWK42" s="105"/>
      <c r="OWL42" s="105"/>
      <c r="OWM42" s="105"/>
      <c r="OWN42" s="105"/>
      <c r="OWO42" s="105"/>
      <c r="OWP42" s="105"/>
      <c r="OWQ42" s="105"/>
      <c r="OWR42" s="105"/>
      <c r="OWS42" s="105"/>
      <c r="OWT42" s="105"/>
      <c r="OWU42" s="105"/>
      <c r="OWV42" s="105"/>
      <c r="OWW42" s="105"/>
      <c r="OWX42" s="105"/>
      <c r="OWY42" s="105"/>
      <c r="OWZ42" s="105"/>
      <c r="OXA42" s="105"/>
      <c r="OXB42" s="105"/>
      <c r="OXC42" s="105"/>
      <c r="OXD42" s="105"/>
      <c r="OXE42" s="105"/>
      <c r="OXF42" s="105"/>
      <c r="OXG42" s="105"/>
      <c r="OXH42" s="105"/>
      <c r="OXI42" s="105"/>
      <c r="OXJ42" s="105"/>
      <c r="OXK42" s="105"/>
      <c r="OXL42" s="105"/>
      <c r="OXM42" s="105"/>
      <c r="OXN42" s="105"/>
      <c r="OXO42" s="105"/>
      <c r="OXP42" s="105"/>
      <c r="OXQ42" s="105"/>
      <c r="OXR42" s="105"/>
      <c r="OXS42" s="105"/>
      <c r="OXT42" s="105"/>
      <c r="OXU42" s="105"/>
      <c r="OXV42" s="105"/>
      <c r="OXW42" s="105"/>
      <c r="OXX42" s="105"/>
      <c r="OXY42" s="105"/>
      <c r="OXZ42" s="105"/>
      <c r="OYA42" s="105"/>
      <c r="OYB42" s="105"/>
      <c r="OYC42" s="105"/>
      <c r="OYD42" s="105"/>
      <c r="OYE42" s="105"/>
      <c r="OYF42" s="105"/>
      <c r="OYG42" s="105"/>
      <c r="OYH42" s="105"/>
      <c r="OYI42" s="105"/>
      <c r="OYJ42" s="105"/>
      <c r="OYK42" s="105"/>
      <c r="OYL42" s="105"/>
      <c r="OYM42" s="105"/>
      <c r="OYN42" s="105"/>
      <c r="OYO42" s="105"/>
      <c r="OYP42" s="105"/>
      <c r="OYQ42" s="105"/>
      <c r="OYR42" s="105"/>
      <c r="OYS42" s="105"/>
      <c r="OYT42" s="105"/>
      <c r="OYU42" s="105"/>
      <c r="OYV42" s="105"/>
      <c r="OYW42" s="105"/>
      <c r="OYX42" s="105"/>
      <c r="OYY42" s="105"/>
      <c r="OYZ42" s="105"/>
      <c r="OZA42" s="105"/>
      <c r="OZB42" s="105"/>
      <c r="OZC42" s="105"/>
      <c r="OZD42" s="105"/>
      <c r="OZE42" s="105"/>
      <c r="OZF42" s="105"/>
      <c r="OZG42" s="105"/>
      <c r="OZH42" s="105"/>
      <c r="OZI42" s="105"/>
      <c r="OZJ42" s="105"/>
      <c r="OZK42" s="105"/>
      <c r="OZL42" s="105"/>
      <c r="OZM42" s="105"/>
      <c r="OZN42" s="105"/>
      <c r="OZO42" s="105"/>
      <c r="OZP42" s="105"/>
      <c r="OZQ42" s="105"/>
      <c r="OZR42" s="105"/>
      <c r="OZS42" s="105"/>
      <c r="OZT42" s="105"/>
      <c r="OZU42" s="105"/>
      <c r="OZV42" s="105"/>
      <c r="OZW42" s="105"/>
      <c r="OZX42" s="105"/>
      <c r="OZY42" s="105"/>
      <c r="OZZ42" s="105"/>
      <c r="PAA42" s="105"/>
      <c r="PAB42" s="105"/>
      <c r="PAC42" s="105"/>
      <c r="PAD42" s="105"/>
      <c r="PAE42" s="105"/>
      <c r="PAF42" s="105"/>
      <c r="PAG42" s="105"/>
      <c r="PAH42" s="105"/>
      <c r="PAI42" s="105"/>
      <c r="PAJ42" s="105"/>
      <c r="PAK42" s="105"/>
      <c r="PAL42" s="105"/>
      <c r="PAM42" s="105"/>
      <c r="PAN42" s="105"/>
      <c r="PAO42" s="105"/>
      <c r="PAP42" s="105"/>
      <c r="PAQ42" s="105"/>
      <c r="PAR42" s="105"/>
      <c r="PAS42" s="105"/>
      <c r="PAT42" s="105"/>
      <c r="PAU42" s="105"/>
      <c r="PAV42" s="105"/>
      <c r="PAW42" s="105"/>
      <c r="PAX42" s="105"/>
      <c r="PAY42" s="105"/>
      <c r="PAZ42" s="105"/>
      <c r="PBA42" s="105"/>
      <c r="PBB42" s="105"/>
      <c r="PBC42" s="105"/>
      <c r="PBD42" s="105"/>
      <c r="PBE42" s="105"/>
      <c r="PBF42" s="105"/>
      <c r="PBG42" s="105"/>
      <c r="PBH42" s="105"/>
      <c r="PBI42" s="105"/>
      <c r="PBJ42" s="105"/>
      <c r="PBK42" s="105"/>
      <c r="PBL42" s="105"/>
      <c r="PBM42" s="105"/>
      <c r="PBN42" s="105"/>
      <c r="PBO42" s="105"/>
      <c r="PBP42" s="105"/>
      <c r="PBQ42" s="105"/>
      <c r="PBR42" s="105"/>
      <c r="PBS42" s="105"/>
      <c r="PBT42" s="105"/>
      <c r="PBU42" s="105"/>
      <c r="PBV42" s="105"/>
      <c r="PBW42" s="105"/>
      <c r="PBX42" s="105"/>
      <c r="PBY42" s="105"/>
      <c r="PBZ42" s="105"/>
      <c r="PCA42" s="105"/>
      <c r="PCB42" s="105"/>
      <c r="PCC42" s="105"/>
      <c r="PCD42" s="105"/>
      <c r="PCE42" s="105"/>
      <c r="PCF42" s="105"/>
      <c r="PCG42" s="105"/>
      <c r="PCH42" s="105"/>
      <c r="PCI42" s="105"/>
      <c r="PCJ42" s="105"/>
      <c r="PCK42" s="105"/>
      <c r="PCL42" s="105"/>
      <c r="PCM42" s="105"/>
      <c r="PCN42" s="105"/>
      <c r="PCO42" s="105"/>
      <c r="PCP42" s="105"/>
      <c r="PCQ42" s="105"/>
      <c r="PCR42" s="105"/>
      <c r="PCS42" s="105"/>
      <c r="PCT42" s="105"/>
      <c r="PCU42" s="105"/>
      <c r="PCV42" s="105"/>
      <c r="PCW42" s="105"/>
      <c r="PCX42" s="105"/>
      <c r="PCY42" s="105"/>
      <c r="PCZ42" s="105"/>
      <c r="PDA42" s="105"/>
      <c r="PDB42" s="105"/>
      <c r="PDC42" s="105"/>
      <c r="PDD42" s="105"/>
      <c r="PDE42" s="105"/>
      <c r="PDF42" s="105"/>
      <c r="PDG42" s="105"/>
      <c r="PDH42" s="105"/>
      <c r="PDI42" s="105"/>
      <c r="PDJ42" s="105"/>
      <c r="PDK42" s="105"/>
      <c r="PDL42" s="105"/>
      <c r="PDM42" s="105"/>
      <c r="PDN42" s="105"/>
      <c r="PDO42" s="105"/>
      <c r="PDP42" s="105"/>
      <c r="PDQ42" s="105"/>
      <c r="PDR42" s="105"/>
      <c r="PDS42" s="105"/>
      <c r="PDT42" s="105"/>
      <c r="PDU42" s="105"/>
      <c r="PDV42" s="105"/>
      <c r="PDW42" s="105"/>
      <c r="PDX42" s="105"/>
      <c r="PDY42" s="105"/>
      <c r="PDZ42" s="105"/>
      <c r="PEA42" s="105"/>
      <c r="PEB42" s="105"/>
      <c r="PEC42" s="105"/>
      <c r="PED42" s="105"/>
      <c r="PEE42" s="105"/>
      <c r="PEF42" s="105"/>
      <c r="PEG42" s="105"/>
      <c r="PEH42" s="105"/>
      <c r="PEI42" s="105"/>
      <c r="PEJ42" s="105"/>
      <c r="PEK42" s="105"/>
      <c r="PEL42" s="105"/>
      <c r="PEM42" s="105"/>
      <c r="PEN42" s="105"/>
      <c r="PEO42" s="105"/>
      <c r="PEP42" s="105"/>
      <c r="PEQ42" s="105"/>
      <c r="PER42" s="105"/>
      <c r="PES42" s="105"/>
      <c r="PET42" s="105"/>
      <c r="PEU42" s="105"/>
      <c r="PEV42" s="105"/>
      <c r="PEW42" s="105"/>
      <c r="PEX42" s="105"/>
      <c r="PEY42" s="105"/>
      <c r="PEZ42" s="105"/>
      <c r="PFA42" s="105"/>
      <c r="PFB42" s="105"/>
      <c r="PFC42" s="105"/>
      <c r="PFD42" s="105"/>
      <c r="PFE42" s="105"/>
      <c r="PFF42" s="105"/>
      <c r="PFG42" s="105"/>
      <c r="PFH42" s="105"/>
      <c r="PFI42" s="105"/>
      <c r="PFJ42" s="105"/>
      <c r="PFK42" s="105"/>
      <c r="PFL42" s="105"/>
      <c r="PFM42" s="105"/>
      <c r="PFN42" s="105"/>
      <c r="PFO42" s="105"/>
      <c r="PFP42" s="105"/>
      <c r="PFQ42" s="105"/>
      <c r="PFR42" s="105"/>
      <c r="PFS42" s="105"/>
      <c r="PFT42" s="105"/>
      <c r="PFU42" s="105"/>
      <c r="PFV42" s="105"/>
      <c r="PFW42" s="105"/>
      <c r="PFX42" s="105"/>
      <c r="PFY42" s="105"/>
      <c r="PFZ42" s="105"/>
      <c r="PGA42" s="105"/>
      <c r="PGB42" s="105"/>
      <c r="PGC42" s="105"/>
      <c r="PGD42" s="105"/>
      <c r="PGE42" s="105"/>
      <c r="PGF42" s="105"/>
      <c r="PGG42" s="105"/>
      <c r="PGH42" s="105"/>
      <c r="PGI42" s="105"/>
      <c r="PGJ42" s="105"/>
      <c r="PGK42" s="105"/>
      <c r="PGL42" s="105"/>
      <c r="PGM42" s="105"/>
      <c r="PGN42" s="105"/>
      <c r="PGO42" s="105"/>
      <c r="PGP42" s="105"/>
      <c r="PGQ42" s="105"/>
      <c r="PGR42" s="105"/>
      <c r="PGS42" s="105"/>
      <c r="PGT42" s="105"/>
      <c r="PGU42" s="105"/>
      <c r="PGV42" s="105"/>
      <c r="PGW42" s="105"/>
      <c r="PGX42" s="105"/>
      <c r="PGY42" s="105"/>
      <c r="PGZ42" s="105"/>
      <c r="PHA42" s="105"/>
      <c r="PHB42" s="105"/>
      <c r="PHC42" s="105"/>
      <c r="PHD42" s="105"/>
      <c r="PHE42" s="105"/>
      <c r="PHF42" s="105"/>
      <c r="PHG42" s="105"/>
      <c r="PHH42" s="105"/>
      <c r="PHI42" s="105"/>
      <c r="PHJ42" s="105"/>
      <c r="PHK42" s="105"/>
      <c r="PHL42" s="105"/>
      <c r="PHM42" s="105"/>
      <c r="PHN42" s="105"/>
      <c r="PHO42" s="105"/>
      <c r="PHP42" s="105"/>
      <c r="PHQ42" s="105"/>
      <c r="PHR42" s="105"/>
      <c r="PHS42" s="105"/>
      <c r="PHT42" s="105"/>
      <c r="PHU42" s="105"/>
      <c r="PHV42" s="105"/>
      <c r="PHW42" s="105"/>
      <c r="PHX42" s="105"/>
      <c r="PHY42" s="105"/>
      <c r="PHZ42" s="105"/>
      <c r="PIA42" s="105"/>
      <c r="PIB42" s="105"/>
      <c r="PIC42" s="105"/>
      <c r="PID42" s="105"/>
      <c r="PIE42" s="105"/>
      <c r="PIF42" s="105"/>
      <c r="PIG42" s="105"/>
      <c r="PIH42" s="105"/>
      <c r="PII42" s="105"/>
      <c r="PIJ42" s="105"/>
      <c r="PIK42" s="105"/>
      <c r="PIL42" s="105"/>
      <c r="PIM42" s="105"/>
      <c r="PIN42" s="105"/>
      <c r="PIO42" s="105"/>
      <c r="PIP42" s="105"/>
      <c r="PIQ42" s="105"/>
      <c r="PIR42" s="105"/>
      <c r="PIS42" s="105"/>
      <c r="PIT42" s="105"/>
      <c r="PIU42" s="105"/>
      <c r="PIV42" s="105"/>
      <c r="PIW42" s="105"/>
      <c r="PIX42" s="105"/>
      <c r="PIY42" s="105"/>
      <c r="PIZ42" s="105"/>
      <c r="PJA42" s="105"/>
      <c r="PJB42" s="105"/>
      <c r="PJC42" s="105"/>
      <c r="PJD42" s="105"/>
      <c r="PJE42" s="105"/>
      <c r="PJF42" s="105"/>
      <c r="PJG42" s="105"/>
      <c r="PJH42" s="105"/>
      <c r="PJI42" s="105"/>
      <c r="PJJ42" s="105"/>
      <c r="PJK42" s="105"/>
      <c r="PJL42" s="105"/>
      <c r="PJM42" s="105"/>
      <c r="PJN42" s="105"/>
      <c r="PJO42" s="105"/>
      <c r="PJP42" s="105"/>
      <c r="PJQ42" s="105"/>
      <c r="PJR42" s="105"/>
      <c r="PJS42" s="105"/>
      <c r="PJT42" s="105"/>
      <c r="PJU42" s="105"/>
      <c r="PJV42" s="105"/>
      <c r="PJW42" s="105"/>
      <c r="PJX42" s="105"/>
      <c r="PJY42" s="105"/>
      <c r="PJZ42" s="105"/>
      <c r="PKA42" s="105"/>
      <c r="PKB42" s="105"/>
      <c r="PKC42" s="105"/>
      <c r="PKD42" s="105"/>
      <c r="PKE42" s="105"/>
      <c r="PKF42" s="105"/>
      <c r="PKG42" s="105"/>
      <c r="PKH42" s="105"/>
      <c r="PKI42" s="105"/>
      <c r="PKJ42" s="105"/>
      <c r="PKK42" s="105"/>
      <c r="PKL42" s="105"/>
      <c r="PKM42" s="105"/>
      <c r="PKN42" s="105"/>
      <c r="PKO42" s="105"/>
      <c r="PKP42" s="105"/>
      <c r="PKQ42" s="105"/>
      <c r="PKR42" s="105"/>
      <c r="PKS42" s="105"/>
      <c r="PKT42" s="105"/>
      <c r="PKU42" s="105"/>
      <c r="PKV42" s="105"/>
      <c r="PKW42" s="105"/>
      <c r="PKX42" s="105"/>
      <c r="PKY42" s="105"/>
      <c r="PKZ42" s="105"/>
      <c r="PLA42" s="105"/>
      <c r="PLB42" s="105"/>
      <c r="PLC42" s="105"/>
      <c r="PLD42" s="105"/>
      <c r="PLE42" s="105"/>
      <c r="PLF42" s="105"/>
      <c r="PLG42" s="105"/>
      <c r="PLH42" s="105"/>
      <c r="PLI42" s="105"/>
      <c r="PLJ42" s="105"/>
      <c r="PLK42" s="105"/>
      <c r="PLL42" s="105"/>
      <c r="PLM42" s="105"/>
      <c r="PLN42" s="105"/>
      <c r="PLO42" s="105"/>
      <c r="PLP42" s="105"/>
      <c r="PLQ42" s="105"/>
      <c r="PLR42" s="105"/>
      <c r="PLS42" s="105"/>
      <c r="PLT42" s="105"/>
      <c r="PLU42" s="105"/>
      <c r="PLV42" s="105"/>
      <c r="PLW42" s="105"/>
      <c r="PLX42" s="105"/>
      <c r="PLY42" s="105"/>
      <c r="PLZ42" s="105"/>
      <c r="PMA42" s="105"/>
      <c r="PMB42" s="105"/>
      <c r="PMC42" s="105"/>
      <c r="PMD42" s="105"/>
      <c r="PME42" s="105"/>
      <c r="PMF42" s="105"/>
      <c r="PMG42" s="105"/>
      <c r="PMH42" s="105"/>
      <c r="PMI42" s="105"/>
      <c r="PMJ42" s="105"/>
      <c r="PMK42" s="105"/>
      <c r="PML42" s="105"/>
      <c r="PMM42" s="105"/>
      <c r="PMN42" s="105"/>
      <c r="PMO42" s="105"/>
      <c r="PMP42" s="105"/>
      <c r="PMQ42" s="105"/>
      <c r="PMR42" s="105"/>
      <c r="PMS42" s="105"/>
      <c r="PMT42" s="105"/>
      <c r="PMU42" s="105"/>
      <c r="PMV42" s="105"/>
      <c r="PMW42" s="105"/>
      <c r="PMX42" s="105"/>
      <c r="PMY42" s="105"/>
      <c r="PMZ42" s="105"/>
      <c r="PNA42" s="105"/>
      <c r="PNB42" s="105"/>
      <c r="PNC42" s="105"/>
      <c r="PND42" s="105"/>
      <c r="PNE42" s="105"/>
      <c r="PNF42" s="105"/>
      <c r="PNG42" s="105"/>
      <c r="PNH42" s="105"/>
      <c r="PNI42" s="105"/>
      <c r="PNJ42" s="105"/>
      <c r="PNK42" s="105"/>
      <c r="PNL42" s="105"/>
      <c r="PNM42" s="105"/>
      <c r="PNN42" s="105"/>
      <c r="PNO42" s="105"/>
      <c r="PNP42" s="105"/>
      <c r="PNQ42" s="105"/>
      <c r="PNR42" s="105"/>
      <c r="PNS42" s="105"/>
      <c r="PNT42" s="105"/>
      <c r="PNU42" s="105"/>
      <c r="PNV42" s="105"/>
      <c r="PNW42" s="105"/>
      <c r="PNX42" s="105"/>
      <c r="PNY42" s="105"/>
      <c r="PNZ42" s="105"/>
      <c r="POA42" s="105"/>
      <c r="POB42" s="105"/>
      <c r="POC42" s="105"/>
      <c r="POD42" s="105"/>
      <c r="POE42" s="105"/>
      <c r="POF42" s="105"/>
      <c r="POG42" s="105"/>
      <c r="POH42" s="105"/>
      <c r="POI42" s="105"/>
      <c r="POJ42" s="105"/>
      <c r="POK42" s="105"/>
      <c r="POL42" s="105"/>
      <c r="POM42" s="105"/>
      <c r="PON42" s="105"/>
      <c r="POO42" s="105"/>
      <c r="POP42" s="105"/>
      <c r="POQ42" s="105"/>
      <c r="POR42" s="105"/>
      <c r="POS42" s="105"/>
      <c r="POT42" s="105"/>
      <c r="POU42" s="105"/>
      <c r="POV42" s="105"/>
      <c r="POW42" s="105"/>
      <c r="POX42" s="105"/>
      <c r="POY42" s="105"/>
      <c r="POZ42" s="105"/>
      <c r="PPA42" s="105"/>
      <c r="PPB42" s="105"/>
      <c r="PPC42" s="105"/>
      <c r="PPD42" s="105"/>
      <c r="PPE42" s="105"/>
      <c r="PPF42" s="105"/>
      <c r="PPG42" s="105"/>
      <c r="PPH42" s="105"/>
      <c r="PPI42" s="105"/>
      <c r="PPJ42" s="105"/>
      <c r="PPK42" s="105"/>
      <c r="PPL42" s="105"/>
      <c r="PPM42" s="105"/>
      <c r="PPN42" s="105"/>
      <c r="PPO42" s="105"/>
      <c r="PPP42" s="105"/>
      <c r="PPQ42" s="105"/>
      <c r="PPR42" s="105"/>
      <c r="PPS42" s="105"/>
      <c r="PPT42" s="105"/>
      <c r="PPU42" s="105"/>
      <c r="PPV42" s="105"/>
      <c r="PPW42" s="105"/>
      <c r="PPX42" s="105"/>
      <c r="PPY42" s="105"/>
      <c r="PPZ42" s="105"/>
      <c r="PQA42" s="105"/>
      <c r="PQB42" s="105"/>
      <c r="PQC42" s="105"/>
      <c r="PQD42" s="105"/>
      <c r="PQE42" s="105"/>
      <c r="PQF42" s="105"/>
      <c r="PQG42" s="105"/>
      <c r="PQH42" s="105"/>
      <c r="PQI42" s="105"/>
      <c r="PQJ42" s="105"/>
      <c r="PQK42" s="105"/>
      <c r="PQL42" s="105"/>
      <c r="PQM42" s="105"/>
      <c r="PQN42" s="105"/>
      <c r="PQO42" s="105"/>
      <c r="PQP42" s="105"/>
      <c r="PQQ42" s="105"/>
      <c r="PQR42" s="105"/>
      <c r="PQS42" s="105"/>
      <c r="PQT42" s="105"/>
      <c r="PQU42" s="105"/>
      <c r="PQV42" s="105"/>
      <c r="PQW42" s="105"/>
      <c r="PQX42" s="105"/>
      <c r="PQY42" s="105"/>
      <c r="PQZ42" s="105"/>
      <c r="PRA42" s="105"/>
      <c r="PRB42" s="105"/>
      <c r="PRC42" s="105"/>
      <c r="PRD42" s="105"/>
      <c r="PRE42" s="105"/>
      <c r="PRF42" s="105"/>
      <c r="PRG42" s="105"/>
      <c r="PRH42" s="105"/>
      <c r="PRI42" s="105"/>
      <c r="PRJ42" s="105"/>
      <c r="PRK42" s="105"/>
      <c r="PRL42" s="105"/>
      <c r="PRM42" s="105"/>
      <c r="PRN42" s="105"/>
      <c r="PRO42" s="105"/>
      <c r="PRP42" s="105"/>
      <c r="PRQ42" s="105"/>
      <c r="PRR42" s="105"/>
      <c r="PRS42" s="105"/>
      <c r="PRT42" s="105"/>
      <c r="PRU42" s="105"/>
      <c r="PRV42" s="105"/>
      <c r="PRW42" s="105"/>
      <c r="PRX42" s="105"/>
      <c r="PRY42" s="105"/>
      <c r="PRZ42" s="105"/>
      <c r="PSA42" s="105"/>
      <c r="PSB42" s="105"/>
      <c r="PSC42" s="105"/>
      <c r="PSD42" s="105"/>
      <c r="PSE42" s="105"/>
      <c r="PSF42" s="105"/>
      <c r="PSG42" s="105"/>
      <c r="PSH42" s="105"/>
      <c r="PSI42" s="105"/>
      <c r="PSJ42" s="105"/>
      <c r="PSK42" s="105"/>
      <c r="PSL42" s="105"/>
      <c r="PSM42" s="105"/>
      <c r="PSN42" s="105"/>
      <c r="PSO42" s="105"/>
      <c r="PSP42" s="105"/>
      <c r="PSQ42" s="105"/>
      <c r="PSR42" s="105"/>
      <c r="PSS42" s="105"/>
      <c r="PST42" s="105"/>
      <c r="PSU42" s="105"/>
      <c r="PSV42" s="105"/>
      <c r="PSW42" s="105"/>
      <c r="PSX42" s="105"/>
      <c r="PSY42" s="105"/>
      <c r="PSZ42" s="105"/>
      <c r="PTA42" s="105"/>
      <c r="PTB42" s="105"/>
      <c r="PTC42" s="105"/>
      <c r="PTD42" s="105"/>
      <c r="PTE42" s="105"/>
      <c r="PTF42" s="105"/>
      <c r="PTG42" s="105"/>
      <c r="PTH42" s="105"/>
      <c r="PTI42" s="105"/>
      <c r="PTJ42" s="105"/>
      <c r="PTK42" s="105"/>
      <c r="PTL42" s="105"/>
      <c r="PTM42" s="105"/>
      <c r="PTN42" s="105"/>
      <c r="PTO42" s="105"/>
      <c r="PTP42" s="105"/>
      <c r="PTQ42" s="105"/>
      <c r="PTR42" s="105"/>
      <c r="PTS42" s="105"/>
      <c r="PTT42" s="105"/>
      <c r="PTU42" s="105"/>
      <c r="PTV42" s="105"/>
      <c r="PTW42" s="105"/>
      <c r="PTX42" s="105"/>
      <c r="PTY42" s="105"/>
      <c r="PTZ42" s="105"/>
      <c r="PUA42" s="105"/>
      <c r="PUB42" s="105"/>
      <c r="PUC42" s="105"/>
      <c r="PUD42" s="105"/>
      <c r="PUE42" s="105"/>
      <c r="PUF42" s="105"/>
      <c r="PUG42" s="105"/>
      <c r="PUH42" s="105"/>
      <c r="PUI42" s="105"/>
      <c r="PUJ42" s="105"/>
      <c r="PUK42" s="105"/>
      <c r="PUL42" s="105"/>
      <c r="PUM42" s="105"/>
      <c r="PUN42" s="105"/>
      <c r="PUO42" s="105"/>
      <c r="PUP42" s="105"/>
      <c r="PUQ42" s="105"/>
      <c r="PUR42" s="105"/>
      <c r="PUS42" s="105"/>
      <c r="PUT42" s="105"/>
      <c r="PUU42" s="105"/>
      <c r="PUV42" s="105"/>
      <c r="PUW42" s="105"/>
      <c r="PUX42" s="105"/>
      <c r="PUY42" s="105"/>
      <c r="PUZ42" s="105"/>
      <c r="PVA42" s="105"/>
      <c r="PVB42" s="105"/>
      <c r="PVC42" s="105"/>
      <c r="PVD42" s="105"/>
      <c r="PVE42" s="105"/>
      <c r="PVF42" s="105"/>
      <c r="PVG42" s="105"/>
      <c r="PVH42" s="105"/>
      <c r="PVI42" s="105"/>
      <c r="PVJ42" s="105"/>
      <c r="PVK42" s="105"/>
      <c r="PVL42" s="105"/>
      <c r="PVM42" s="105"/>
      <c r="PVN42" s="105"/>
      <c r="PVO42" s="105"/>
      <c r="PVP42" s="105"/>
      <c r="PVQ42" s="105"/>
      <c r="PVR42" s="105"/>
      <c r="PVS42" s="105"/>
      <c r="PVT42" s="105"/>
      <c r="PVU42" s="105"/>
      <c r="PVV42" s="105"/>
      <c r="PVW42" s="105"/>
      <c r="PVX42" s="105"/>
      <c r="PVY42" s="105"/>
      <c r="PVZ42" s="105"/>
      <c r="PWA42" s="105"/>
      <c r="PWB42" s="105"/>
      <c r="PWC42" s="105"/>
      <c r="PWD42" s="105"/>
      <c r="PWE42" s="105"/>
      <c r="PWF42" s="105"/>
      <c r="PWG42" s="105"/>
      <c r="PWH42" s="105"/>
      <c r="PWI42" s="105"/>
      <c r="PWJ42" s="105"/>
      <c r="PWK42" s="105"/>
      <c r="PWL42" s="105"/>
      <c r="PWM42" s="105"/>
      <c r="PWN42" s="105"/>
      <c r="PWO42" s="105"/>
      <c r="PWP42" s="105"/>
      <c r="PWQ42" s="105"/>
      <c r="PWR42" s="105"/>
      <c r="PWS42" s="105"/>
      <c r="PWT42" s="105"/>
      <c r="PWU42" s="105"/>
      <c r="PWV42" s="105"/>
      <c r="PWW42" s="105"/>
      <c r="PWX42" s="105"/>
      <c r="PWY42" s="105"/>
      <c r="PWZ42" s="105"/>
      <c r="PXA42" s="105"/>
      <c r="PXB42" s="105"/>
      <c r="PXC42" s="105"/>
      <c r="PXD42" s="105"/>
      <c r="PXE42" s="105"/>
      <c r="PXF42" s="105"/>
      <c r="PXG42" s="105"/>
      <c r="PXH42" s="105"/>
      <c r="PXI42" s="105"/>
      <c r="PXJ42" s="105"/>
      <c r="PXK42" s="105"/>
      <c r="PXL42" s="105"/>
      <c r="PXM42" s="105"/>
      <c r="PXN42" s="105"/>
      <c r="PXO42" s="105"/>
      <c r="PXP42" s="105"/>
      <c r="PXQ42" s="105"/>
      <c r="PXR42" s="105"/>
      <c r="PXS42" s="105"/>
      <c r="PXT42" s="105"/>
      <c r="PXU42" s="105"/>
      <c r="PXV42" s="105"/>
      <c r="PXW42" s="105"/>
      <c r="PXX42" s="105"/>
      <c r="PXY42" s="105"/>
      <c r="PXZ42" s="105"/>
      <c r="PYA42" s="105"/>
      <c r="PYB42" s="105"/>
      <c r="PYC42" s="105"/>
      <c r="PYD42" s="105"/>
      <c r="PYE42" s="105"/>
      <c r="PYF42" s="105"/>
      <c r="PYG42" s="105"/>
      <c r="PYH42" s="105"/>
      <c r="PYI42" s="105"/>
      <c r="PYJ42" s="105"/>
      <c r="PYK42" s="105"/>
      <c r="PYL42" s="105"/>
      <c r="PYM42" s="105"/>
      <c r="PYN42" s="105"/>
      <c r="PYO42" s="105"/>
      <c r="PYP42" s="105"/>
      <c r="PYQ42" s="105"/>
      <c r="PYR42" s="105"/>
      <c r="PYS42" s="105"/>
      <c r="PYT42" s="105"/>
      <c r="PYU42" s="105"/>
      <c r="PYV42" s="105"/>
      <c r="PYW42" s="105"/>
      <c r="PYX42" s="105"/>
      <c r="PYY42" s="105"/>
      <c r="PYZ42" s="105"/>
      <c r="PZA42" s="105"/>
      <c r="PZB42" s="105"/>
      <c r="PZC42" s="105"/>
      <c r="PZD42" s="105"/>
      <c r="PZE42" s="105"/>
      <c r="PZF42" s="105"/>
      <c r="PZG42" s="105"/>
      <c r="PZH42" s="105"/>
      <c r="PZI42" s="105"/>
      <c r="PZJ42" s="105"/>
      <c r="PZK42" s="105"/>
      <c r="PZL42" s="105"/>
      <c r="PZM42" s="105"/>
      <c r="PZN42" s="105"/>
      <c r="PZO42" s="105"/>
      <c r="PZP42" s="105"/>
      <c r="PZQ42" s="105"/>
      <c r="PZR42" s="105"/>
      <c r="PZS42" s="105"/>
      <c r="PZT42" s="105"/>
      <c r="PZU42" s="105"/>
      <c r="PZV42" s="105"/>
      <c r="PZW42" s="105"/>
      <c r="PZX42" s="105"/>
      <c r="PZY42" s="105"/>
      <c r="PZZ42" s="105"/>
      <c r="QAA42" s="105"/>
      <c r="QAB42" s="105"/>
      <c r="QAC42" s="105"/>
      <c r="QAD42" s="105"/>
      <c r="QAE42" s="105"/>
      <c r="QAF42" s="105"/>
      <c r="QAG42" s="105"/>
      <c r="QAH42" s="105"/>
      <c r="QAI42" s="105"/>
      <c r="QAJ42" s="105"/>
      <c r="QAK42" s="105"/>
      <c r="QAL42" s="105"/>
      <c r="QAM42" s="105"/>
      <c r="QAN42" s="105"/>
      <c r="QAO42" s="105"/>
      <c r="QAP42" s="105"/>
      <c r="QAQ42" s="105"/>
      <c r="QAR42" s="105"/>
      <c r="QAS42" s="105"/>
      <c r="QAT42" s="105"/>
      <c r="QAU42" s="105"/>
      <c r="QAV42" s="105"/>
      <c r="QAW42" s="105"/>
      <c r="QAX42" s="105"/>
      <c r="QAY42" s="105"/>
      <c r="QAZ42" s="105"/>
      <c r="QBA42" s="105"/>
      <c r="QBB42" s="105"/>
      <c r="QBC42" s="105"/>
      <c r="QBD42" s="105"/>
      <c r="QBE42" s="105"/>
      <c r="QBF42" s="105"/>
      <c r="QBG42" s="105"/>
      <c r="QBH42" s="105"/>
      <c r="QBI42" s="105"/>
      <c r="QBJ42" s="105"/>
      <c r="QBK42" s="105"/>
      <c r="QBL42" s="105"/>
      <c r="QBM42" s="105"/>
      <c r="QBN42" s="105"/>
      <c r="QBO42" s="105"/>
      <c r="QBP42" s="105"/>
      <c r="QBQ42" s="105"/>
      <c r="QBR42" s="105"/>
      <c r="QBS42" s="105"/>
      <c r="QBT42" s="105"/>
      <c r="QBU42" s="105"/>
      <c r="QBV42" s="105"/>
      <c r="QBW42" s="105"/>
      <c r="QBX42" s="105"/>
      <c r="QBY42" s="105"/>
      <c r="QBZ42" s="105"/>
      <c r="QCA42" s="105"/>
      <c r="QCB42" s="105"/>
      <c r="QCC42" s="105"/>
      <c r="QCD42" s="105"/>
      <c r="QCE42" s="105"/>
      <c r="QCF42" s="105"/>
      <c r="QCG42" s="105"/>
      <c r="QCH42" s="105"/>
      <c r="QCI42" s="105"/>
      <c r="QCJ42" s="105"/>
      <c r="QCK42" s="105"/>
      <c r="QCL42" s="105"/>
      <c r="QCM42" s="105"/>
      <c r="QCN42" s="105"/>
      <c r="QCO42" s="105"/>
      <c r="QCP42" s="105"/>
      <c r="QCQ42" s="105"/>
      <c r="QCR42" s="105"/>
      <c r="QCS42" s="105"/>
      <c r="QCT42" s="105"/>
      <c r="QCU42" s="105"/>
      <c r="QCV42" s="105"/>
      <c r="QCW42" s="105"/>
      <c r="QCX42" s="105"/>
      <c r="QCY42" s="105"/>
      <c r="QCZ42" s="105"/>
      <c r="QDA42" s="105"/>
      <c r="QDB42" s="105"/>
      <c r="QDC42" s="105"/>
      <c r="QDD42" s="105"/>
      <c r="QDE42" s="105"/>
      <c r="QDF42" s="105"/>
      <c r="QDG42" s="105"/>
      <c r="QDH42" s="105"/>
      <c r="QDI42" s="105"/>
      <c r="QDJ42" s="105"/>
      <c r="QDK42" s="105"/>
      <c r="QDL42" s="105"/>
      <c r="QDM42" s="105"/>
      <c r="QDN42" s="105"/>
      <c r="QDO42" s="105"/>
      <c r="QDP42" s="105"/>
      <c r="QDQ42" s="105"/>
      <c r="QDR42" s="105"/>
      <c r="QDS42" s="105"/>
      <c r="QDT42" s="105"/>
      <c r="QDU42" s="105"/>
      <c r="QDV42" s="105"/>
      <c r="QDW42" s="105"/>
      <c r="QDX42" s="105"/>
      <c r="QDY42" s="105"/>
      <c r="QDZ42" s="105"/>
      <c r="QEA42" s="105"/>
      <c r="QEB42" s="105"/>
      <c r="QEC42" s="105"/>
      <c r="QED42" s="105"/>
      <c r="QEE42" s="105"/>
      <c r="QEF42" s="105"/>
      <c r="QEG42" s="105"/>
      <c r="QEH42" s="105"/>
      <c r="QEI42" s="105"/>
      <c r="QEJ42" s="105"/>
      <c r="QEK42" s="105"/>
      <c r="QEL42" s="105"/>
      <c r="QEM42" s="105"/>
      <c r="QEN42" s="105"/>
      <c r="QEO42" s="105"/>
      <c r="QEP42" s="105"/>
      <c r="QEQ42" s="105"/>
      <c r="QER42" s="105"/>
      <c r="QES42" s="105"/>
      <c r="QET42" s="105"/>
      <c r="QEU42" s="105"/>
      <c r="QEV42" s="105"/>
      <c r="QEW42" s="105"/>
      <c r="QEX42" s="105"/>
      <c r="QEY42" s="105"/>
      <c r="QEZ42" s="105"/>
      <c r="QFA42" s="105"/>
      <c r="QFB42" s="105"/>
      <c r="QFC42" s="105"/>
      <c r="QFD42" s="105"/>
      <c r="QFE42" s="105"/>
      <c r="QFF42" s="105"/>
      <c r="QFG42" s="105"/>
      <c r="QFH42" s="105"/>
      <c r="QFI42" s="105"/>
      <c r="QFJ42" s="105"/>
      <c r="QFK42" s="105"/>
      <c r="QFL42" s="105"/>
      <c r="QFM42" s="105"/>
      <c r="QFN42" s="105"/>
      <c r="QFO42" s="105"/>
      <c r="QFP42" s="105"/>
      <c r="QFQ42" s="105"/>
      <c r="QFR42" s="105"/>
      <c r="QFS42" s="105"/>
      <c r="QFT42" s="105"/>
      <c r="QFU42" s="105"/>
      <c r="QFV42" s="105"/>
      <c r="QFW42" s="105"/>
      <c r="QFX42" s="105"/>
      <c r="QFY42" s="105"/>
      <c r="QFZ42" s="105"/>
      <c r="QGA42" s="105"/>
      <c r="QGB42" s="105"/>
      <c r="QGC42" s="105"/>
      <c r="QGD42" s="105"/>
      <c r="QGE42" s="105"/>
      <c r="QGF42" s="105"/>
      <c r="QGG42" s="105"/>
      <c r="QGH42" s="105"/>
      <c r="QGI42" s="105"/>
      <c r="QGJ42" s="105"/>
      <c r="QGK42" s="105"/>
      <c r="QGL42" s="105"/>
      <c r="QGM42" s="105"/>
      <c r="QGN42" s="105"/>
      <c r="QGO42" s="105"/>
      <c r="QGP42" s="105"/>
      <c r="QGQ42" s="105"/>
      <c r="QGR42" s="105"/>
      <c r="QGS42" s="105"/>
      <c r="QGT42" s="105"/>
      <c r="QGU42" s="105"/>
      <c r="QGV42" s="105"/>
      <c r="QGW42" s="105"/>
      <c r="QGX42" s="105"/>
      <c r="QGY42" s="105"/>
      <c r="QGZ42" s="105"/>
      <c r="QHA42" s="105"/>
      <c r="QHB42" s="105"/>
      <c r="QHC42" s="105"/>
      <c r="QHD42" s="105"/>
      <c r="QHE42" s="105"/>
      <c r="QHF42" s="105"/>
      <c r="QHG42" s="105"/>
      <c r="QHH42" s="105"/>
      <c r="QHI42" s="105"/>
      <c r="QHJ42" s="105"/>
      <c r="QHK42" s="105"/>
      <c r="QHL42" s="105"/>
      <c r="QHM42" s="105"/>
      <c r="QHN42" s="105"/>
      <c r="QHO42" s="105"/>
      <c r="QHP42" s="105"/>
      <c r="QHQ42" s="105"/>
      <c r="QHR42" s="105"/>
      <c r="QHS42" s="105"/>
      <c r="QHT42" s="105"/>
      <c r="QHU42" s="105"/>
      <c r="QHV42" s="105"/>
      <c r="QHW42" s="105"/>
      <c r="QHX42" s="105"/>
      <c r="QHY42" s="105"/>
      <c r="QHZ42" s="105"/>
      <c r="QIA42" s="105"/>
      <c r="QIB42" s="105"/>
      <c r="QIC42" s="105"/>
      <c r="QID42" s="105"/>
      <c r="QIE42" s="105"/>
      <c r="QIF42" s="105"/>
      <c r="QIG42" s="105"/>
      <c r="QIH42" s="105"/>
      <c r="QII42" s="105"/>
      <c r="QIJ42" s="105"/>
      <c r="QIK42" s="105"/>
      <c r="QIL42" s="105"/>
      <c r="QIM42" s="105"/>
      <c r="QIN42" s="105"/>
      <c r="QIO42" s="105"/>
      <c r="QIP42" s="105"/>
      <c r="QIQ42" s="105"/>
      <c r="QIR42" s="105"/>
      <c r="QIS42" s="105"/>
      <c r="QIT42" s="105"/>
      <c r="QIU42" s="105"/>
      <c r="QIV42" s="105"/>
      <c r="QIW42" s="105"/>
      <c r="QIX42" s="105"/>
      <c r="QIY42" s="105"/>
      <c r="QIZ42" s="105"/>
      <c r="QJA42" s="105"/>
      <c r="QJB42" s="105"/>
      <c r="QJC42" s="105"/>
      <c r="QJD42" s="105"/>
      <c r="QJE42" s="105"/>
      <c r="QJF42" s="105"/>
      <c r="QJG42" s="105"/>
      <c r="QJH42" s="105"/>
      <c r="QJI42" s="105"/>
      <c r="QJJ42" s="105"/>
      <c r="QJK42" s="105"/>
      <c r="QJL42" s="105"/>
      <c r="QJM42" s="105"/>
      <c r="QJN42" s="105"/>
      <c r="QJO42" s="105"/>
      <c r="QJP42" s="105"/>
      <c r="QJQ42" s="105"/>
      <c r="QJR42" s="105"/>
      <c r="QJS42" s="105"/>
      <c r="QJT42" s="105"/>
      <c r="QJU42" s="105"/>
      <c r="QJV42" s="105"/>
      <c r="QJW42" s="105"/>
      <c r="QJX42" s="105"/>
      <c r="QJY42" s="105"/>
      <c r="QJZ42" s="105"/>
      <c r="QKA42" s="105"/>
      <c r="QKB42" s="105"/>
      <c r="QKC42" s="105"/>
      <c r="QKD42" s="105"/>
      <c r="QKE42" s="105"/>
      <c r="QKF42" s="105"/>
      <c r="QKG42" s="105"/>
      <c r="QKH42" s="105"/>
      <c r="QKI42" s="105"/>
      <c r="QKJ42" s="105"/>
      <c r="QKK42" s="105"/>
      <c r="QKL42" s="105"/>
      <c r="QKM42" s="105"/>
      <c r="QKN42" s="105"/>
      <c r="QKO42" s="105"/>
      <c r="QKP42" s="105"/>
      <c r="QKQ42" s="105"/>
      <c r="QKR42" s="105"/>
      <c r="QKS42" s="105"/>
      <c r="QKT42" s="105"/>
      <c r="QKU42" s="105"/>
      <c r="QKV42" s="105"/>
      <c r="QKW42" s="105"/>
      <c r="QKX42" s="105"/>
      <c r="QKY42" s="105"/>
      <c r="QKZ42" s="105"/>
      <c r="QLA42" s="105"/>
      <c r="QLB42" s="105"/>
      <c r="QLC42" s="105"/>
      <c r="QLD42" s="105"/>
      <c r="QLE42" s="105"/>
      <c r="QLF42" s="105"/>
      <c r="QLG42" s="105"/>
      <c r="QLH42" s="105"/>
      <c r="QLI42" s="105"/>
      <c r="QLJ42" s="105"/>
      <c r="QLK42" s="105"/>
      <c r="QLL42" s="105"/>
      <c r="QLM42" s="105"/>
      <c r="QLN42" s="105"/>
      <c r="QLO42" s="105"/>
      <c r="QLP42" s="105"/>
      <c r="QLQ42" s="105"/>
      <c r="QLR42" s="105"/>
      <c r="QLS42" s="105"/>
      <c r="QLT42" s="105"/>
      <c r="QLU42" s="105"/>
      <c r="QLV42" s="105"/>
      <c r="QLW42" s="105"/>
      <c r="QLX42" s="105"/>
      <c r="QLY42" s="105"/>
      <c r="QLZ42" s="105"/>
      <c r="QMA42" s="105"/>
      <c r="QMB42" s="105"/>
      <c r="QMC42" s="105"/>
      <c r="QMD42" s="105"/>
      <c r="QME42" s="105"/>
      <c r="QMF42" s="105"/>
      <c r="QMG42" s="105"/>
      <c r="QMH42" s="105"/>
      <c r="QMI42" s="105"/>
      <c r="QMJ42" s="105"/>
      <c r="QMK42" s="105"/>
      <c r="QML42" s="105"/>
      <c r="QMM42" s="105"/>
      <c r="QMN42" s="105"/>
      <c r="QMO42" s="105"/>
      <c r="QMP42" s="105"/>
      <c r="QMQ42" s="105"/>
      <c r="QMR42" s="105"/>
      <c r="QMS42" s="105"/>
      <c r="QMT42" s="105"/>
      <c r="QMU42" s="105"/>
      <c r="QMV42" s="105"/>
      <c r="QMW42" s="105"/>
      <c r="QMX42" s="105"/>
      <c r="QMY42" s="105"/>
      <c r="QMZ42" s="105"/>
      <c r="QNA42" s="105"/>
      <c r="QNB42" s="105"/>
      <c r="QNC42" s="105"/>
      <c r="QND42" s="105"/>
      <c r="QNE42" s="105"/>
      <c r="QNF42" s="105"/>
      <c r="QNG42" s="105"/>
      <c r="QNH42" s="105"/>
      <c r="QNI42" s="105"/>
      <c r="QNJ42" s="105"/>
      <c r="QNK42" s="105"/>
      <c r="QNL42" s="105"/>
      <c r="QNM42" s="105"/>
      <c r="QNN42" s="105"/>
      <c r="QNO42" s="105"/>
      <c r="QNP42" s="105"/>
      <c r="QNQ42" s="105"/>
      <c r="QNR42" s="105"/>
      <c r="QNS42" s="105"/>
      <c r="QNT42" s="105"/>
      <c r="QNU42" s="105"/>
      <c r="QNV42" s="105"/>
      <c r="QNW42" s="105"/>
      <c r="QNX42" s="105"/>
      <c r="QNY42" s="105"/>
      <c r="QNZ42" s="105"/>
      <c r="QOA42" s="105"/>
      <c r="QOB42" s="105"/>
      <c r="QOC42" s="105"/>
      <c r="QOD42" s="105"/>
      <c r="QOE42" s="105"/>
      <c r="QOF42" s="105"/>
      <c r="QOG42" s="105"/>
      <c r="QOH42" s="105"/>
      <c r="QOI42" s="105"/>
      <c r="QOJ42" s="105"/>
      <c r="QOK42" s="105"/>
      <c r="QOL42" s="105"/>
      <c r="QOM42" s="105"/>
      <c r="QON42" s="105"/>
      <c r="QOO42" s="105"/>
      <c r="QOP42" s="105"/>
      <c r="QOQ42" s="105"/>
      <c r="QOR42" s="105"/>
      <c r="QOS42" s="105"/>
      <c r="QOT42" s="105"/>
      <c r="QOU42" s="105"/>
      <c r="QOV42" s="105"/>
      <c r="QOW42" s="105"/>
      <c r="QOX42" s="105"/>
      <c r="QOY42" s="105"/>
      <c r="QOZ42" s="105"/>
      <c r="QPA42" s="105"/>
      <c r="QPB42" s="105"/>
      <c r="QPC42" s="105"/>
      <c r="QPD42" s="105"/>
      <c r="QPE42" s="105"/>
      <c r="QPF42" s="105"/>
      <c r="QPG42" s="105"/>
      <c r="QPH42" s="105"/>
      <c r="QPI42" s="105"/>
      <c r="QPJ42" s="105"/>
      <c r="QPK42" s="105"/>
      <c r="QPL42" s="105"/>
      <c r="QPM42" s="105"/>
      <c r="QPN42" s="105"/>
      <c r="QPO42" s="105"/>
      <c r="QPP42" s="105"/>
      <c r="QPQ42" s="105"/>
      <c r="QPR42" s="105"/>
      <c r="QPS42" s="105"/>
      <c r="QPT42" s="105"/>
      <c r="QPU42" s="105"/>
      <c r="QPV42" s="105"/>
      <c r="QPW42" s="105"/>
      <c r="QPX42" s="105"/>
      <c r="QPY42" s="105"/>
      <c r="QPZ42" s="105"/>
      <c r="QQA42" s="105"/>
      <c r="QQB42" s="105"/>
      <c r="QQC42" s="105"/>
      <c r="QQD42" s="105"/>
      <c r="QQE42" s="105"/>
      <c r="QQF42" s="105"/>
      <c r="QQG42" s="105"/>
      <c r="QQH42" s="105"/>
      <c r="QQI42" s="105"/>
      <c r="QQJ42" s="105"/>
      <c r="QQK42" s="105"/>
      <c r="QQL42" s="105"/>
      <c r="QQM42" s="105"/>
      <c r="QQN42" s="105"/>
      <c r="QQO42" s="105"/>
      <c r="QQP42" s="105"/>
      <c r="QQQ42" s="105"/>
      <c r="QQR42" s="105"/>
      <c r="QQS42" s="105"/>
      <c r="QQT42" s="105"/>
      <c r="QQU42" s="105"/>
      <c r="QQV42" s="105"/>
      <c r="QQW42" s="105"/>
      <c r="QQX42" s="105"/>
      <c r="QQY42" s="105"/>
      <c r="QQZ42" s="105"/>
      <c r="QRA42" s="105"/>
      <c r="QRB42" s="105"/>
      <c r="QRC42" s="105"/>
      <c r="QRD42" s="105"/>
      <c r="QRE42" s="105"/>
      <c r="QRF42" s="105"/>
      <c r="QRG42" s="105"/>
      <c r="QRH42" s="105"/>
      <c r="QRI42" s="105"/>
      <c r="QRJ42" s="105"/>
      <c r="QRK42" s="105"/>
      <c r="QRL42" s="105"/>
      <c r="QRM42" s="105"/>
      <c r="QRN42" s="105"/>
      <c r="QRO42" s="105"/>
      <c r="QRP42" s="105"/>
      <c r="QRQ42" s="105"/>
      <c r="QRR42" s="105"/>
      <c r="QRS42" s="105"/>
      <c r="QRT42" s="105"/>
      <c r="QRU42" s="105"/>
      <c r="QRV42" s="105"/>
      <c r="QRW42" s="105"/>
      <c r="QRX42" s="105"/>
      <c r="QRY42" s="105"/>
      <c r="QRZ42" s="105"/>
      <c r="QSA42" s="105"/>
      <c r="QSB42" s="105"/>
      <c r="QSC42" s="105"/>
      <c r="QSD42" s="105"/>
      <c r="QSE42" s="105"/>
      <c r="QSF42" s="105"/>
      <c r="QSG42" s="105"/>
      <c r="QSH42" s="105"/>
      <c r="QSI42" s="105"/>
      <c r="QSJ42" s="105"/>
      <c r="QSK42" s="105"/>
      <c r="QSL42" s="105"/>
      <c r="QSM42" s="105"/>
      <c r="QSN42" s="105"/>
      <c r="QSO42" s="105"/>
      <c r="QSP42" s="105"/>
      <c r="QSQ42" s="105"/>
      <c r="QSR42" s="105"/>
      <c r="QSS42" s="105"/>
      <c r="QST42" s="105"/>
      <c r="QSU42" s="105"/>
      <c r="QSV42" s="105"/>
      <c r="QSW42" s="105"/>
      <c r="QSX42" s="105"/>
      <c r="QSY42" s="105"/>
      <c r="QSZ42" s="105"/>
      <c r="QTA42" s="105"/>
      <c r="QTB42" s="105"/>
      <c r="QTC42" s="105"/>
      <c r="QTD42" s="105"/>
      <c r="QTE42" s="105"/>
      <c r="QTF42" s="105"/>
      <c r="QTG42" s="105"/>
      <c r="QTH42" s="105"/>
      <c r="QTI42" s="105"/>
      <c r="QTJ42" s="105"/>
      <c r="QTK42" s="105"/>
      <c r="QTL42" s="105"/>
      <c r="QTM42" s="105"/>
      <c r="QTN42" s="105"/>
      <c r="QTO42" s="105"/>
      <c r="QTP42" s="105"/>
      <c r="QTQ42" s="105"/>
      <c r="QTR42" s="105"/>
      <c r="QTS42" s="105"/>
      <c r="QTT42" s="105"/>
      <c r="QTU42" s="105"/>
      <c r="QTV42" s="105"/>
      <c r="QTW42" s="105"/>
      <c r="QTX42" s="105"/>
      <c r="QTY42" s="105"/>
      <c r="QTZ42" s="105"/>
      <c r="QUA42" s="105"/>
      <c r="QUB42" s="105"/>
      <c r="QUC42" s="105"/>
      <c r="QUD42" s="105"/>
      <c r="QUE42" s="105"/>
      <c r="QUF42" s="105"/>
      <c r="QUG42" s="105"/>
      <c r="QUH42" s="105"/>
      <c r="QUI42" s="105"/>
      <c r="QUJ42" s="105"/>
      <c r="QUK42" s="105"/>
      <c r="QUL42" s="105"/>
      <c r="QUM42" s="105"/>
      <c r="QUN42" s="105"/>
      <c r="QUO42" s="105"/>
      <c r="QUP42" s="105"/>
      <c r="QUQ42" s="105"/>
      <c r="QUR42" s="105"/>
      <c r="QUS42" s="105"/>
      <c r="QUT42" s="105"/>
      <c r="QUU42" s="105"/>
      <c r="QUV42" s="105"/>
      <c r="QUW42" s="105"/>
      <c r="QUX42" s="105"/>
      <c r="QUY42" s="105"/>
      <c r="QUZ42" s="105"/>
      <c r="QVA42" s="105"/>
      <c r="QVB42" s="105"/>
      <c r="QVC42" s="105"/>
      <c r="QVD42" s="105"/>
      <c r="QVE42" s="105"/>
      <c r="QVF42" s="105"/>
      <c r="QVG42" s="105"/>
      <c r="QVH42" s="105"/>
      <c r="QVI42" s="105"/>
      <c r="QVJ42" s="105"/>
      <c r="QVK42" s="105"/>
      <c r="QVL42" s="105"/>
      <c r="QVM42" s="105"/>
      <c r="QVN42" s="105"/>
      <c r="QVO42" s="105"/>
      <c r="QVP42" s="105"/>
      <c r="QVQ42" s="105"/>
      <c r="QVR42" s="105"/>
      <c r="QVS42" s="105"/>
      <c r="QVT42" s="105"/>
      <c r="QVU42" s="105"/>
      <c r="QVV42" s="105"/>
      <c r="QVW42" s="105"/>
      <c r="QVX42" s="105"/>
      <c r="QVY42" s="105"/>
      <c r="QVZ42" s="105"/>
      <c r="QWA42" s="105"/>
      <c r="QWB42" s="105"/>
      <c r="QWC42" s="105"/>
      <c r="QWD42" s="105"/>
      <c r="QWE42" s="105"/>
      <c r="QWF42" s="105"/>
      <c r="QWG42" s="105"/>
      <c r="QWH42" s="105"/>
      <c r="QWI42" s="105"/>
      <c r="QWJ42" s="105"/>
      <c r="QWK42" s="105"/>
      <c r="QWL42" s="105"/>
      <c r="QWM42" s="105"/>
      <c r="QWN42" s="105"/>
      <c r="QWO42" s="105"/>
      <c r="QWP42" s="105"/>
      <c r="QWQ42" s="105"/>
      <c r="QWR42" s="105"/>
      <c r="QWS42" s="105"/>
      <c r="QWT42" s="105"/>
      <c r="QWU42" s="105"/>
      <c r="QWV42" s="105"/>
      <c r="QWW42" s="105"/>
      <c r="QWX42" s="105"/>
      <c r="QWY42" s="105"/>
      <c r="QWZ42" s="105"/>
      <c r="QXA42" s="105"/>
      <c r="QXB42" s="105"/>
      <c r="QXC42" s="105"/>
      <c r="QXD42" s="105"/>
      <c r="QXE42" s="105"/>
      <c r="QXF42" s="105"/>
      <c r="QXG42" s="105"/>
      <c r="QXH42" s="105"/>
      <c r="QXI42" s="105"/>
      <c r="QXJ42" s="105"/>
      <c r="QXK42" s="105"/>
      <c r="QXL42" s="105"/>
      <c r="QXM42" s="105"/>
      <c r="QXN42" s="105"/>
      <c r="QXO42" s="105"/>
      <c r="QXP42" s="105"/>
      <c r="QXQ42" s="105"/>
      <c r="QXR42" s="105"/>
      <c r="QXS42" s="105"/>
      <c r="QXT42" s="105"/>
      <c r="QXU42" s="105"/>
      <c r="QXV42" s="105"/>
      <c r="QXW42" s="105"/>
      <c r="QXX42" s="105"/>
      <c r="QXY42" s="105"/>
      <c r="QXZ42" s="105"/>
      <c r="QYA42" s="105"/>
      <c r="QYB42" s="105"/>
      <c r="QYC42" s="105"/>
      <c r="QYD42" s="105"/>
      <c r="QYE42" s="105"/>
      <c r="QYF42" s="105"/>
      <c r="QYG42" s="105"/>
      <c r="QYH42" s="105"/>
      <c r="QYI42" s="105"/>
      <c r="QYJ42" s="105"/>
      <c r="QYK42" s="105"/>
      <c r="QYL42" s="105"/>
      <c r="QYM42" s="105"/>
      <c r="QYN42" s="105"/>
      <c r="QYO42" s="105"/>
      <c r="QYP42" s="105"/>
      <c r="QYQ42" s="105"/>
      <c r="QYR42" s="105"/>
      <c r="QYS42" s="105"/>
      <c r="QYT42" s="105"/>
      <c r="QYU42" s="105"/>
      <c r="QYV42" s="105"/>
      <c r="QYW42" s="105"/>
      <c r="QYX42" s="105"/>
      <c r="QYY42" s="105"/>
      <c r="QYZ42" s="105"/>
      <c r="QZA42" s="105"/>
      <c r="QZB42" s="105"/>
      <c r="QZC42" s="105"/>
      <c r="QZD42" s="105"/>
      <c r="QZE42" s="105"/>
      <c r="QZF42" s="105"/>
      <c r="QZG42" s="105"/>
      <c r="QZH42" s="105"/>
      <c r="QZI42" s="105"/>
      <c r="QZJ42" s="105"/>
      <c r="QZK42" s="105"/>
      <c r="QZL42" s="105"/>
      <c r="QZM42" s="105"/>
      <c r="QZN42" s="105"/>
      <c r="QZO42" s="105"/>
      <c r="QZP42" s="105"/>
      <c r="QZQ42" s="105"/>
      <c r="QZR42" s="105"/>
      <c r="QZS42" s="105"/>
      <c r="QZT42" s="105"/>
      <c r="QZU42" s="105"/>
      <c r="QZV42" s="105"/>
      <c r="QZW42" s="105"/>
      <c r="QZX42" s="105"/>
      <c r="QZY42" s="105"/>
      <c r="QZZ42" s="105"/>
      <c r="RAA42" s="105"/>
      <c r="RAB42" s="105"/>
      <c r="RAC42" s="105"/>
      <c r="RAD42" s="105"/>
      <c r="RAE42" s="105"/>
      <c r="RAF42" s="105"/>
      <c r="RAG42" s="105"/>
      <c r="RAH42" s="105"/>
      <c r="RAI42" s="105"/>
      <c r="RAJ42" s="105"/>
      <c r="RAK42" s="105"/>
      <c r="RAL42" s="105"/>
      <c r="RAM42" s="105"/>
      <c r="RAN42" s="105"/>
      <c r="RAO42" s="105"/>
      <c r="RAP42" s="105"/>
      <c r="RAQ42" s="105"/>
      <c r="RAR42" s="105"/>
      <c r="RAS42" s="105"/>
      <c r="RAT42" s="105"/>
      <c r="RAU42" s="105"/>
      <c r="RAV42" s="105"/>
      <c r="RAW42" s="105"/>
      <c r="RAX42" s="105"/>
      <c r="RAY42" s="105"/>
      <c r="RAZ42" s="105"/>
      <c r="RBA42" s="105"/>
      <c r="RBB42" s="105"/>
      <c r="RBC42" s="105"/>
      <c r="RBD42" s="105"/>
      <c r="RBE42" s="105"/>
      <c r="RBF42" s="105"/>
      <c r="RBG42" s="105"/>
      <c r="RBH42" s="105"/>
      <c r="RBI42" s="105"/>
      <c r="RBJ42" s="105"/>
      <c r="RBK42" s="105"/>
      <c r="RBL42" s="105"/>
      <c r="RBM42" s="105"/>
      <c r="RBN42" s="105"/>
      <c r="RBO42" s="105"/>
      <c r="RBP42" s="105"/>
      <c r="RBQ42" s="105"/>
      <c r="RBR42" s="105"/>
      <c r="RBS42" s="105"/>
      <c r="RBT42" s="105"/>
      <c r="RBU42" s="105"/>
      <c r="RBV42" s="105"/>
      <c r="RBW42" s="105"/>
      <c r="RBX42" s="105"/>
      <c r="RBY42" s="105"/>
      <c r="RBZ42" s="105"/>
      <c r="RCA42" s="105"/>
      <c r="RCB42" s="105"/>
      <c r="RCC42" s="105"/>
      <c r="RCD42" s="105"/>
      <c r="RCE42" s="105"/>
      <c r="RCF42" s="105"/>
      <c r="RCG42" s="105"/>
      <c r="RCH42" s="105"/>
      <c r="RCI42" s="105"/>
      <c r="RCJ42" s="105"/>
      <c r="RCK42" s="105"/>
      <c r="RCL42" s="105"/>
      <c r="RCM42" s="105"/>
      <c r="RCN42" s="105"/>
      <c r="RCO42" s="105"/>
      <c r="RCP42" s="105"/>
      <c r="RCQ42" s="105"/>
      <c r="RCR42" s="105"/>
      <c r="RCS42" s="105"/>
      <c r="RCT42" s="105"/>
      <c r="RCU42" s="105"/>
      <c r="RCV42" s="105"/>
      <c r="RCW42" s="105"/>
      <c r="RCX42" s="105"/>
      <c r="RCY42" s="105"/>
      <c r="RCZ42" s="105"/>
      <c r="RDA42" s="105"/>
      <c r="RDB42" s="105"/>
      <c r="RDC42" s="105"/>
      <c r="RDD42" s="105"/>
      <c r="RDE42" s="105"/>
      <c r="RDF42" s="105"/>
      <c r="RDG42" s="105"/>
      <c r="RDH42" s="105"/>
      <c r="RDI42" s="105"/>
      <c r="RDJ42" s="105"/>
      <c r="RDK42" s="105"/>
      <c r="RDL42" s="105"/>
      <c r="RDM42" s="105"/>
      <c r="RDN42" s="105"/>
      <c r="RDO42" s="105"/>
      <c r="RDP42" s="105"/>
      <c r="RDQ42" s="105"/>
      <c r="RDR42" s="105"/>
      <c r="RDS42" s="105"/>
      <c r="RDT42" s="105"/>
      <c r="RDU42" s="105"/>
      <c r="RDV42" s="105"/>
      <c r="RDW42" s="105"/>
      <c r="RDX42" s="105"/>
      <c r="RDY42" s="105"/>
      <c r="RDZ42" s="105"/>
      <c r="REA42" s="105"/>
      <c r="REB42" s="105"/>
      <c r="REC42" s="105"/>
      <c r="RED42" s="105"/>
      <c r="REE42" s="105"/>
      <c r="REF42" s="105"/>
      <c r="REG42" s="105"/>
      <c r="REH42" s="105"/>
      <c r="REI42" s="105"/>
      <c r="REJ42" s="105"/>
      <c r="REK42" s="105"/>
      <c r="REL42" s="105"/>
      <c r="REM42" s="105"/>
      <c r="REN42" s="105"/>
      <c r="REO42" s="105"/>
      <c r="REP42" s="105"/>
      <c r="REQ42" s="105"/>
      <c r="RER42" s="105"/>
      <c r="RES42" s="105"/>
      <c r="RET42" s="105"/>
      <c r="REU42" s="105"/>
      <c r="REV42" s="105"/>
      <c r="REW42" s="105"/>
      <c r="REX42" s="105"/>
      <c r="REY42" s="105"/>
      <c r="REZ42" s="105"/>
      <c r="RFA42" s="105"/>
      <c r="RFB42" s="105"/>
      <c r="RFC42" s="105"/>
      <c r="RFD42" s="105"/>
      <c r="RFE42" s="105"/>
      <c r="RFF42" s="105"/>
      <c r="RFG42" s="105"/>
      <c r="RFH42" s="105"/>
      <c r="RFI42" s="105"/>
      <c r="RFJ42" s="105"/>
      <c r="RFK42" s="105"/>
      <c r="RFL42" s="105"/>
      <c r="RFM42" s="105"/>
      <c r="RFN42" s="105"/>
      <c r="RFO42" s="105"/>
      <c r="RFP42" s="105"/>
      <c r="RFQ42" s="105"/>
      <c r="RFR42" s="105"/>
      <c r="RFS42" s="105"/>
      <c r="RFT42" s="105"/>
      <c r="RFU42" s="105"/>
      <c r="RFV42" s="105"/>
      <c r="RFW42" s="105"/>
      <c r="RFX42" s="105"/>
      <c r="RFY42" s="105"/>
      <c r="RFZ42" s="105"/>
      <c r="RGA42" s="105"/>
      <c r="RGB42" s="105"/>
      <c r="RGC42" s="105"/>
      <c r="RGD42" s="105"/>
      <c r="RGE42" s="105"/>
      <c r="RGF42" s="105"/>
      <c r="RGG42" s="105"/>
      <c r="RGH42" s="105"/>
      <c r="RGI42" s="105"/>
      <c r="RGJ42" s="105"/>
      <c r="RGK42" s="105"/>
      <c r="RGL42" s="105"/>
      <c r="RGM42" s="105"/>
      <c r="RGN42" s="105"/>
      <c r="RGO42" s="105"/>
      <c r="RGP42" s="105"/>
      <c r="RGQ42" s="105"/>
      <c r="RGR42" s="105"/>
      <c r="RGS42" s="105"/>
      <c r="RGT42" s="105"/>
      <c r="RGU42" s="105"/>
      <c r="RGV42" s="105"/>
      <c r="RGW42" s="105"/>
      <c r="RGX42" s="105"/>
      <c r="RGY42" s="105"/>
      <c r="RGZ42" s="105"/>
      <c r="RHA42" s="105"/>
      <c r="RHB42" s="105"/>
      <c r="RHC42" s="105"/>
      <c r="RHD42" s="105"/>
      <c r="RHE42" s="105"/>
      <c r="RHF42" s="105"/>
      <c r="RHG42" s="105"/>
      <c r="RHH42" s="105"/>
      <c r="RHI42" s="105"/>
      <c r="RHJ42" s="105"/>
      <c r="RHK42" s="105"/>
      <c r="RHL42" s="105"/>
      <c r="RHM42" s="105"/>
      <c r="RHN42" s="105"/>
      <c r="RHO42" s="105"/>
      <c r="RHP42" s="105"/>
      <c r="RHQ42" s="105"/>
      <c r="RHR42" s="105"/>
      <c r="RHS42" s="105"/>
      <c r="RHT42" s="105"/>
      <c r="RHU42" s="105"/>
      <c r="RHV42" s="105"/>
      <c r="RHW42" s="105"/>
      <c r="RHX42" s="105"/>
      <c r="RHY42" s="105"/>
      <c r="RHZ42" s="105"/>
      <c r="RIA42" s="105"/>
      <c r="RIB42" s="105"/>
      <c r="RIC42" s="105"/>
      <c r="RID42" s="105"/>
      <c r="RIE42" s="105"/>
      <c r="RIF42" s="105"/>
      <c r="RIG42" s="105"/>
      <c r="RIH42" s="105"/>
      <c r="RII42" s="105"/>
      <c r="RIJ42" s="105"/>
      <c r="RIK42" s="105"/>
      <c r="RIL42" s="105"/>
      <c r="RIM42" s="105"/>
      <c r="RIN42" s="105"/>
      <c r="RIO42" s="105"/>
      <c r="RIP42" s="105"/>
      <c r="RIQ42" s="105"/>
      <c r="RIR42" s="105"/>
      <c r="RIS42" s="105"/>
      <c r="RIT42" s="105"/>
      <c r="RIU42" s="105"/>
      <c r="RIV42" s="105"/>
      <c r="RIW42" s="105"/>
      <c r="RIX42" s="105"/>
      <c r="RIY42" s="105"/>
      <c r="RIZ42" s="105"/>
      <c r="RJA42" s="105"/>
      <c r="RJB42" s="105"/>
      <c r="RJC42" s="105"/>
      <c r="RJD42" s="105"/>
      <c r="RJE42" s="105"/>
      <c r="RJF42" s="105"/>
      <c r="RJG42" s="105"/>
      <c r="RJH42" s="105"/>
      <c r="RJI42" s="105"/>
      <c r="RJJ42" s="105"/>
      <c r="RJK42" s="105"/>
      <c r="RJL42" s="105"/>
      <c r="RJM42" s="105"/>
      <c r="RJN42" s="105"/>
      <c r="RJO42" s="105"/>
      <c r="RJP42" s="105"/>
      <c r="RJQ42" s="105"/>
      <c r="RJR42" s="105"/>
      <c r="RJS42" s="105"/>
      <c r="RJT42" s="105"/>
      <c r="RJU42" s="105"/>
      <c r="RJV42" s="105"/>
      <c r="RJW42" s="105"/>
      <c r="RJX42" s="105"/>
      <c r="RJY42" s="105"/>
      <c r="RJZ42" s="105"/>
      <c r="RKA42" s="105"/>
      <c r="RKB42" s="105"/>
      <c r="RKC42" s="105"/>
      <c r="RKD42" s="105"/>
      <c r="RKE42" s="105"/>
      <c r="RKF42" s="105"/>
      <c r="RKG42" s="105"/>
      <c r="RKH42" s="105"/>
      <c r="RKI42" s="105"/>
      <c r="RKJ42" s="105"/>
      <c r="RKK42" s="105"/>
      <c r="RKL42" s="105"/>
      <c r="RKM42" s="105"/>
      <c r="RKN42" s="105"/>
      <c r="RKO42" s="105"/>
      <c r="RKP42" s="105"/>
      <c r="RKQ42" s="105"/>
      <c r="RKR42" s="105"/>
      <c r="RKS42" s="105"/>
      <c r="RKT42" s="105"/>
      <c r="RKU42" s="105"/>
      <c r="RKV42" s="105"/>
      <c r="RKW42" s="105"/>
      <c r="RKX42" s="105"/>
      <c r="RKY42" s="105"/>
      <c r="RKZ42" s="105"/>
      <c r="RLA42" s="105"/>
      <c r="RLB42" s="105"/>
      <c r="RLC42" s="105"/>
      <c r="RLD42" s="105"/>
      <c r="RLE42" s="105"/>
      <c r="RLF42" s="105"/>
      <c r="RLG42" s="105"/>
      <c r="RLH42" s="105"/>
      <c r="RLI42" s="105"/>
      <c r="RLJ42" s="105"/>
      <c r="RLK42" s="105"/>
      <c r="RLL42" s="105"/>
      <c r="RLM42" s="105"/>
      <c r="RLN42" s="105"/>
      <c r="RLO42" s="105"/>
      <c r="RLP42" s="105"/>
      <c r="RLQ42" s="105"/>
      <c r="RLR42" s="105"/>
      <c r="RLS42" s="105"/>
      <c r="RLT42" s="105"/>
      <c r="RLU42" s="105"/>
      <c r="RLV42" s="105"/>
      <c r="RLW42" s="105"/>
      <c r="RLX42" s="105"/>
      <c r="RLY42" s="105"/>
      <c r="RLZ42" s="105"/>
      <c r="RMA42" s="105"/>
      <c r="RMB42" s="105"/>
      <c r="RMC42" s="105"/>
      <c r="RMD42" s="105"/>
      <c r="RME42" s="105"/>
      <c r="RMF42" s="105"/>
      <c r="RMG42" s="105"/>
      <c r="RMH42" s="105"/>
      <c r="RMI42" s="105"/>
      <c r="RMJ42" s="105"/>
      <c r="RMK42" s="105"/>
      <c r="RML42" s="105"/>
      <c r="RMM42" s="105"/>
      <c r="RMN42" s="105"/>
      <c r="RMO42" s="105"/>
      <c r="RMP42" s="105"/>
      <c r="RMQ42" s="105"/>
      <c r="RMR42" s="105"/>
      <c r="RMS42" s="105"/>
      <c r="RMT42" s="105"/>
      <c r="RMU42" s="105"/>
      <c r="RMV42" s="105"/>
      <c r="RMW42" s="105"/>
      <c r="RMX42" s="105"/>
      <c r="RMY42" s="105"/>
      <c r="RMZ42" s="105"/>
      <c r="RNA42" s="105"/>
      <c r="RNB42" s="105"/>
      <c r="RNC42" s="105"/>
      <c r="RND42" s="105"/>
      <c r="RNE42" s="105"/>
      <c r="RNF42" s="105"/>
      <c r="RNG42" s="105"/>
      <c r="RNH42" s="105"/>
      <c r="RNI42" s="105"/>
      <c r="RNJ42" s="105"/>
      <c r="RNK42" s="105"/>
      <c r="RNL42" s="105"/>
      <c r="RNM42" s="105"/>
      <c r="RNN42" s="105"/>
      <c r="RNO42" s="105"/>
      <c r="RNP42" s="105"/>
      <c r="RNQ42" s="105"/>
      <c r="RNR42" s="105"/>
      <c r="RNS42" s="105"/>
      <c r="RNT42" s="105"/>
      <c r="RNU42" s="105"/>
      <c r="RNV42" s="105"/>
      <c r="RNW42" s="105"/>
      <c r="RNX42" s="105"/>
      <c r="RNY42" s="105"/>
      <c r="RNZ42" s="105"/>
      <c r="ROA42" s="105"/>
      <c r="ROB42" s="105"/>
      <c r="ROC42" s="105"/>
      <c r="ROD42" s="105"/>
      <c r="ROE42" s="105"/>
      <c r="ROF42" s="105"/>
      <c r="ROG42" s="105"/>
      <c r="ROH42" s="105"/>
      <c r="ROI42" s="105"/>
      <c r="ROJ42" s="105"/>
      <c r="ROK42" s="105"/>
      <c r="ROL42" s="105"/>
      <c r="ROM42" s="105"/>
      <c r="RON42" s="105"/>
      <c r="ROO42" s="105"/>
      <c r="ROP42" s="105"/>
      <c r="ROQ42" s="105"/>
      <c r="ROR42" s="105"/>
      <c r="ROS42" s="105"/>
      <c r="ROT42" s="105"/>
      <c r="ROU42" s="105"/>
      <c r="ROV42" s="105"/>
      <c r="ROW42" s="105"/>
      <c r="ROX42" s="105"/>
      <c r="ROY42" s="105"/>
      <c r="ROZ42" s="105"/>
      <c r="RPA42" s="105"/>
      <c r="RPB42" s="105"/>
      <c r="RPC42" s="105"/>
      <c r="RPD42" s="105"/>
      <c r="RPE42" s="105"/>
      <c r="RPF42" s="105"/>
      <c r="RPG42" s="105"/>
      <c r="RPH42" s="105"/>
      <c r="RPI42" s="105"/>
      <c r="RPJ42" s="105"/>
      <c r="RPK42" s="105"/>
      <c r="RPL42" s="105"/>
      <c r="RPM42" s="105"/>
      <c r="RPN42" s="105"/>
      <c r="RPO42" s="105"/>
      <c r="RPP42" s="105"/>
      <c r="RPQ42" s="105"/>
      <c r="RPR42" s="105"/>
      <c r="RPS42" s="105"/>
      <c r="RPT42" s="105"/>
      <c r="RPU42" s="105"/>
      <c r="RPV42" s="105"/>
      <c r="RPW42" s="105"/>
      <c r="RPX42" s="105"/>
      <c r="RPY42" s="105"/>
      <c r="RPZ42" s="105"/>
      <c r="RQA42" s="105"/>
      <c r="RQB42" s="105"/>
      <c r="RQC42" s="105"/>
      <c r="RQD42" s="105"/>
      <c r="RQE42" s="105"/>
      <c r="RQF42" s="105"/>
      <c r="RQG42" s="105"/>
      <c r="RQH42" s="105"/>
      <c r="RQI42" s="105"/>
      <c r="RQJ42" s="105"/>
      <c r="RQK42" s="105"/>
      <c r="RQL42" s="105"/>
      <c r="RQM42" s="105"/>
      <c r="RQN42" s="105"/>
      <c r="RQO42" s="105"/>
      <c r="RQP42" s="105"/>
      <c r="RQQ42" s="105"/>
      <c r="RQR42" s="105"/>
      <c r="RQS42" s="105"/>
      <c r="RQT42" s="105"/>
      <c r="RQU42" s="105"/>
      <c r="RQV42" s="105"/>
      <c r="RQW42" s="105"/>
      <c r="RQX42" s="105"/>
      <c r="RQY42" s="105"/>
      <c r="RQZ42" s="105"/>
      <c r="RRA42" s="105"/>
      <c r="RRB42" s="105"/>
      <c r="RRC42" s="105"/>
      <c r="RRD42" s="105"/>
      <c r="RRE42" s="105"/>
      <c r="RRF42" s="105"/>
      <c r="RRG42" s="105"/>
      <c r="RRH42" s="105"/>
      <c r="RRI42" s="105"/>
      <c r="RRJ42" s="105"/>
      <c r="RRK42" s="105"/>
      <c r="RRL42" s="105"/>
      <c r="RRM42" s="105"/>
      <c r="RRN42" s="105"/>
      <c r="RRO42" s="105"/>
      <c r="RRP42" s="105"/>
      <c r="RRQ42" s="105"/>
      <c r="RRR42" s="105"/>
      <c r="RRS42" s="105"/>
      <c r="RRT42" s="105"/>
      <c r="RRU42" s="105"/>
      <c r="RRV42" s="105"/>
      <c r="RRW42" s="105"/>
      <c r="RRX42" s="105"/>
      <c r="RRY42" s="105"/>
      <c r="RRZ42" s="105"/>
      <c r="RSA42" s="105"/>
      <c r="RSB42" s="105"/>
      <c r="RSC42" s="105"/>
      <c r="RSD42" s="105"/>
      <c r="RSE42" s="105"/>
      <c r="RSF42" s="105"/>
      <c r="RSG42" s="105"/>
      <c r="RSH42" s="105"/>
      <c r="RSI42" s="105"/>
      <c r="RSJ42" s="105"/>
      <c r="RSK42" s="105"/>
      <c r="RSL42" s="105"/>
      <c r="RSM42" s="105"/>
      <c r="RSN42" s="105"/>
      <c r="RSO42" s="105"/>
      <c r="RSP42" s="105"/>
      <c r="RSQ42" s="105"/>
      <c r="RSR42" s="105"/>
      <c r="RSS42" s="105"/>
      <c r="RST42" s="105"/>
      <c r="RSU42" s="105"/>
      <c r="RSV42" s="105"/>
      <c r="RSW42" s="105"/>
      <c r="RSX42" s="105"/>
      <c r="RSY42" s="105"/>
      <c r="RSZ42" s="105"/>
      <c r="RTA42" s="105"/>
      <c r="RTB42" s="105"/>
      <c r="RTC42" s="105"/>
      <c r="RTD42" s="105"/>
      <c r="RTE42" s="105"/>
      <c r="RTF42" s="105"/>
      <c r="RTG42" s="105"/>
      <c r="RTH42" s="105"/>
      <c r="RTI42" s="105"/>
      <c r="RTJ42" s="105"/>
      <c r="RTK42" s="105"/>
      <c r="RTL42" s="105"/>
      <c r="RTM42" s="105"/>
      <c r="RTN42" s="105"/>
      <c r="RTO42" s="105"/>
      <c r="RTP42" s="105"/>
      <c r="RTQ42" s="105"/>
      <c r="RTR42" s="105"/>
      <c r="RTS42" s="105"/>
      <c r="RTT42" s="105"/>
      <c r="RTU42" s="105"/>
      <c r="RTV42" s="105"/>
      <c r="RTW42" s="105"/>
      <c r="RTX42" s="105"/>
      <c r="RTY42" s="105"/>
      <c r="RTZ42" s="105"/>
      <c r="RUA42" s="105"/>
      <c r="RUB42" s="105"/>
      <c r="RUC42" s="105"/>
      <c r="RUD42" s="105"/>
      <c r="RUE42" s="105"/>
      <c r="RUF42" s="105"/>
      <c r="RUG42" s="105"/>
      <c r="RUH42" s="105"/>
      <c r="RUI42" s="105"/>
      <c r="RUJ42" s="105"/>
      <c r="RUK42" s="105"/>
      <c r="RUL42" s="105"/>
      <c r="RUM42" s="105"/>
      <c r="RUN42" s="105"/>
      <c r="RUO42" s="105"/>
      <c r="RUP42" s="105"/>
      <c r="RUQ42" s="105"/>
      <c r="RUR42" s="105"/>
      <c r="RUS42" s="105"/>
      <c r="RUT42" s="105"/>
      <c r="RUU42" s="105"/>
      <c r="RUV42" s="105"/>
      <c r="RUW42" s="105"/>
      <c r="RUX42" s="105"/>
      <c r="RUY42" s="105"/>
      <c r="RUZ42" s="105"/>
      <c r="RVA42" s="105"/>
      <c r="RVB42" s="105"/>
      <c r="RVC42" s="105"/>
      <c r="RVD42" s="105"/>
      <c r="RVE42" s="105"/>
      <c r="RVF42" s="105"/>
      <c r="RVG42" s="105"/>
      <c r="RVH42" s="105"/>
      <c r="RVI42" s="105"/>
      <c r="RVJ42" s="105"/>
      <c r="RVK42" s="105"/>
      <c r="RVL42" s="105"/>
      <c r="RVM42" s="105"/>
      <c r="RVN42" s="105"/>
      <c r="RVO42" s="105"/>
      <c r="RVP42" s="105"/>
      <c r="RVQ42" s="105"/>
      <c r="RVR42" s="105"/>
      <c r="RVS42" s="105"/>
      <c r="RVT42" s="105"/>
      <c r="RVU42" s="105"/>
      <c r="RVV42" s="105"/>
      <c r="RVW42" s="105"/>
      <c r="RVX42" s="105"/>
      <c r="RVY42" s="105"/>
      <c r="RVZ42" s="105"/>
      <c r="RWA42" s="105"/>
      <c r="RWB42" s="105"/>
      <c r="RWC42" s="105"/>
      <c r="RWD42" s="105"/>
      <c r="RWE42" s="105"/>
      <c r="RWF42" s="105"/>
      <c r="RWG42" s="105"/>
      <c r="RWH42" s="105"/>
      <c r="RWI42" s="105"/>
      <c r="RWJ42" s="105"/>
      <c r="RWK42" s="105"/>
      <c r="RWL42" s="105"/>
      <c r="RWM42" s="105"/>
      <c r="RWN42" s="105"/>
      <c r="RWO42" s="105"/>
      <c r="RWP42" s="105"/>
      <c r="RWQ42" s="105"/>
      <c r="RWR42" s="105"/>
      <c r="RWS42" s="105"/>
      <c r="RWT42" s="105"/>
      <c r="RWU42" s="105"/>
      <c r="RWV42" s="105"/>
      <c r="RWW42" s="105"/>
      <c r="RWX42" s="105"/>
      <c r="RWY42" s="105"/>
      <c r="RWZ42" s="105"/>
      <c r="RXA42" s="105"/>
      <c r="RXB42" s="105"/>
      <c r="RXC42" s="105"/>
      <c r="RXD42" s="105"/>
      <c r="RXE42" s="105"/>
      <c r="RXF42" s="105"/>
      <c r="RXG42" s="105"/>
      <c r="RXH42" s="105"/>
      <c r="RXI42" s="105"/>
      <c r="RXJ42" s="105"/>
      <c r="RXK42" s="105"/>
      <c r="RXL42" s="105"/>
      <c r="RXM42" s="105"/>
      <c r="RXN42" s="105"/>
      <c r="RXO42" s="105"/>
      <c r="RXP42" s="105"/>
      <c r="RXQ42" s="105"/>
      <c r="RXR42" s="105"/>
      <c r="RXS42" s="105"/>
      <c r="RXT42" s="105"/>
      <c r="RXU42" s="105"/>
      <c r="RXV42" s="105"/>
      <c r="RXW42" s="105"/>
      <c r="RXX42" s="105"/>
      <c r="RXY42" s="105"/>
      <c r="RXZ42" s="105"/>
      <c r="RYA42" s="105"/>
      <c r="RYB42" s="105"/>
      <c r="RYC42" s="105"/>
      <c r="RYD42" s="105"/>
      <c r="RYE42" s="105"/>
      <c r="RYF42" s="105"/>
      <c r="RYG42" s="105"/>
      <c r="RYH42" s="105"/>
      <c r="RYI42" s="105"/>
      <c r="RYJ42" s="105"/>
      <c r="RYK42" s="105"/>
      <c r="RYL42" s="105"/>
      <c r="RYM42" s="105"/>
      <c r="RYN42" s="105"/>
      <c r="RYO42" s="105"/>
      <c r="RYP42" s="105"/>
      <c r="RYQ42" s="105"/>
      <c r="RYR42" s="105"/>
      <c r="RYS42" s="105"/>
      <c r="RYT42" s="105"/>
      <c r="RYU42" s="105"/>
      <c r="RYV42" s="105"/>
      <c r="RYW42" s="105"/>
      <c r="RYX42" s="105"/>
      <c r="RYY42" s="105"/>
      <c r="RYZ42" s="105"/>
      <c r="RZA42" s="105"/>
      <c r="RZB42" s="105"/>
      <c r="RZC42" s="105"/>
      <c r="RZD42" s="105"/>
      <c r="RZE42" s="105"/>
      <c r="RZF42" s="105"/>
      <c r="RZG42" s="105"/>
      <c r="RZH42" s="105"/>
      <c r="RZI42" s="105"/>
      <c r="RZJ42" s="105"/>
      <c r="RZK42" s="105"/>
      <c r="RZL42" s="105"/>
      <c r="RZM42" s="105"/>
      <c r="RZN42" s="105"/>
      <c r="RZO42" s="105"/>
      <c r="RZP42" s="105"/>
      <c r="RZQ42" s="105"/>
      <c r="RZR42" s="105"/>
      <c r="RZS42" s="105"/>
      <c r="RZT42" s="105"/>
      <c r="RZU42" s="105"/>
      <c r="RZV42" s="105"/>
      <c r="RZW42" s="105"/>
      <c r="RZX42" s="105"/>
      <c r="RZY42" s="105"/>
      <c r="RZZ42" s="105"/>
      <c r="SAA42" s="105"/>
      <c r="SAB42" s="105"/>
      <c r="SAC42" s="105"/>
      <c r="SAD42" s="105"/>
      <c r="SAE42" s="105"/>
      <c r="SAF42" s="105"/>
      <c r="SAG42" s="105"/>
      <c r="SAH42" s="105"/>
      <c r="SAI42" s="105"/>
      <c r="SAJ42" s="105"/>
      <c r="SAK42" s="105"/>
      <c r="SAL42" s="105"/>
      <c r="SAM42" s="105"/>
      <c r="SAN42" s="105"/>
      <c r="SAO42" s="105"/>
      <c r="SAP42" s="105"/>
      <c r="SAQ42" s="105"/>
      <c r="SAR42" s="105"/>
      <c r="SAS42" s="105"/>
      <c r="SAT42" s="105"/>
      <c r="SAU42" s="105"/>
      <c r="SAV42" s="105"/>
      <c r="SAW42" s="105"/>
      <c r="SAX42" s="105"/>
      <c r="SAY42" s="105"/>
      <c r="SAZ42" s="105"/>
      <c r="SBA42" s="105"/>
      <c r="SBB42" s="105"/>
      <c r="SBC42" s="105"/>
      <c r="SBD42" s="105"/>
      <c r="SBE42" s="105"/>
      <c r="SBF42" s="105"/>
      <c r="SBG42" s="105"/>
      <c r="SBH42" s="105"/>
      <c r="SBI42" s="105"/>
      <c r="SBJ42" s="105"/>
      <c r="SBK42" s="105"/>
      <c r="SBL42" s="105"/>
      <c r="SBM42" s="105"/>
      <c r="SBN42" s="105"/>
      <c r="SBO42" s="105"/>
      <c r="SBP42" s="105"/>
      <c r="SBQ42" s="105"/>
      <c r="SBR42" s="105"/>
      <c r="SBS42" s="105"/>
      <c r="SBT42" s="105"/>
      <c r="SBU42" s="105"/>
      <c r="SBV42" s="105"/>
      <c r="SBW42" s="105"/>
      <c r="SBX42" s="105"/>
      <c r="SBY42" s="105"/>
      <c r="SBZ42" s="105"/>
      <c r="SCA42" s="105"/>
      <c r="SCB42" s="105"/>
      <c r="SCC42" s="105"/>
      <c r="SCD42" s="105"/>
      <c r="SCE42" s="105"/>
      <c r="SCF42" s="105"/>
      <c r="SCG42" s="105"/>
      <c r="SCH42" s="105"/>
      <c r="SCI42" s="105"/>
      <c r="SCJ42" s="105"/>
      <c r="SCK42" s="105"/>
      <c r="SCL42" s="105"/>
      <c r="SCM42" s="105"/>
      <c r="SCN42" s="105"/>
      <c r="SCO42" s="105"/>
      <c r="SCP42" s="105"/>
      <c r="SCQ42" s="105"/>
      <c r="SCR42" s="105"/>
      <c r="SCS42" s="105"/>
      <c r="SCT42" s="105"/>
      <c r="SCU42" s="105"/>
      <c r="SCV42" s="105"/>
      <c r="SCW42" s="105"/>
      <c r="SCX42" s="105"/>
      <c r="SCY42" s="105"/>
      <c r="SCZ42" s="105"/>
      <c r="SDA42" s="105"/>
      <c r="SDB42" s="105"/>
      <c r="SDC42" s="105"/>
      <c r="SDD42" s="105"/>
      <c r="SDE42" s="105"/>
      <c r="SDF42" s="105"/>
      <c r="SDG42" s="105"/>
      <c r="SDH42" s="105"/>
      <c r="SDI42" s="105"/>
      <c r="SDJ42" s="105"/>
      <c r="SDK42" s="105"/>
      <c r="SDL42" s="105"/>
      <c r="SDM42" s="105"/>
      <c r="SDN42" s="105"/>
      <c r="SDO42" s="105"/>
      <c r="SDP42" s="105"/>
      <c r="SDQ42" s="105"/>
      <c r="SDR42" s="105"/>
      <c r="SDS42" s="105"/>
      <c r="SDT42" s="105"/>
      <c r="SDU42" s="105"/>
      <c r="SDV42" s="105"/>
      <c r="SDW42" s="105"/>
      <c r="SDX42" s="105"/>
      <c r="SDY42" s="105"/>
      <c r="SDZ42" s="105"/>
      <c r="SEA42" s="105"/>
      <c r="SEB42" s="105"/>
      <c r="SEC42" s="105"/>
      <c r="SED42" s="105"/>
      <c r="SEE42" s="105"/>
      <c r="SEF42" s="105"/>
      <c r="SEG42" s="105"/>
      <c r="SEH42" s="105"/>
      <c r="SEI42" s="105"/>
      <c r="SEJ42" s="105"/>
      <c r="SEK42" s="105"/>
      <c r="SEL42" s="105"/>
      <c r="SEM42" s="105"/>
      <c r="SEN42" s="105"/>
      <c r="SEO42" s="105"/>
      <c r="SEP42" s="105"/>
      <c r="SEQ42" s="105"/>
      <c r="SER42" s="105"/>
      <c r="SES42" s="105"/>
      <c r="SET42" s="105"/>
      <c r="SEU42" s="105"/>
      <c r="SEV42" s="105"/>
      <c r="SEW42" s="105"/>
      <c r="SEX42" s="105"/>
      <c r="SEY42" s="105"/>
      <c r="SEZ42" s="105"/>
      <c r="SFA42" s="105"/>
      <c r="SFB42" s="105"/>
      <c r="SFC42" s="105"/>
      <c r="SFD42" s="105"/>
      <c r="SFE42" s="105"/>
      <c r="SFF42" s="105"/>
      <c r="SFG42" s="105"/>
      <c r="SFH42" s="105"/>
      <c r="SFI42" s="105"/>
      <c r="SFJ42" s="105"/>
      <c r="SFK42" s="105"/>
      <c r="SFL42" s="105"/>
      <c r="SFM42" s="105"/>
      <c r="SFN42" s="105"/>
      <c r="SFO42" s="105"/>
      <c r="SFP42" s="105"/>
      <c r="SFQ42" s="105"/>
      <c r="SFR42" s="105"/>
      <c r="SFS42" s="105"/>
      <c r="SFT42" s="105"/>
      <c r="SFU42" s="105"/>
      <c r="SFV42" s="105"/>
      <c r="SFW42" s="105"/>
      <c r="SFX42" s="105"/>
      <c r="SFY42" s="105"/>
      <c r="SFZ42" s="105"/>
      <c r="SGA42" s="105"/>
      <c r="SGB42" s="105"/>
      <c r="SGC42" s="105"/>
      <c r="SGD42" s="105"/>
      <c r="SGE42" s="105"/>
      <c r="SGF42" s="105"/>
      <c r="SGG42" s="105"/>
      <c r="SGH42" s="105"/>
      <c r="SGI42" s="105"/>
      <c r="SGJ42" s="105"/>
      <c r="SGK42" s="105"/>
      <c r="SGL42" s="105"/>
      <c r="SGM42" s="105"/>
      <c r="SGN42" s="105"/>
      <c r="SGO42" s="105"/>
      <c r="SGP42" s="105"/>
      <c r="SGQ42" s="105"/>
      <c r="SGR42" s="105"/>
      <c r="SGS42" s="105"/>
      <c r="SGT42" s="105"/>
      <c r="SGU42" s="105"/>
      <c r="SGV42" s="105"/>
      <c r="SGW42" s="105"/>
      <c r="SGX42" s="105"/>
      <c r="SGY42" s="105"/>
      <c r="SGZ42" s="105"/>
      <c r="SHA42" s="105"/>
      <c r="SHB42" s="105"/>
      <c r="SHC42" s="105"/>
      <c r="SHD42" s="105"/>
      <c r="SHE42" s="105"/>
      <c r="SHF42" s="105"/>
      <c r="SHG42" s="105"/>
      <c r="SHH42" s="105"/>
      <c r="SHI42" s="105"/>
      <c r="SHJ42" s="105"/>
      <c r="SHK42" s="105"/>
      <c r="SHL42" s="105"/>
      <c r="SHM42" s="105"/>
      <c r="SHN42" s="105"/>
      <c r="SHO42" s="105"/>
      <c r="SHP42" s="105"/>
      <c r="SHQ42" s="105"/>
      <c r="SHR42" s="105"/>
      <c r="SHS42" s="105"/>
      <c r="SHT42" s="105"/>
      <c r="SHU42" s="105"/>
      <c r="SHV42" s="105"/>
      <c r="SHW42" s="105"/>
      <c r="SHX42" s="105"/>
      <c r="SHY42" s="105"/>
      <c r="SHZ42" s="105"/>
      <c r="SIA42" s="105"/>
      <c r="SIB42" s="105"/>
      <c r="SIC42" s="105"/>
      <c r="SID42" s="105"/>
      <c r="SIE42" s="105"/>
      <c r="SIF42" s="105"/>
      <c r="SIG42" s="105"/>
      <c r="SIH42" s="105"/>
      <c r="SII42" s="105"/>
      <c r="SIJ42" s="105"/>
      <c r="SIK42" s="105"/>
      <c r="SIL42" s="105"/>
      <c r="SIM42" s="105"/>
      <c r="SIN42" s="105"/>
      <c r="SIO42" s="105"/>
      <c r="SIP42" s="105"/>
      <c r="SIQ42" s="105"/>
      <c r="SIR42" s="105"/>
      <c r="SIS42" s="105"/>
      <c r="SIT42" s="105"/>
      <c r="SIU42" s="105"/>
      <c r="SIV42" s="105"/>
      <c r="SIW42" s="105"/>
      <c r="SIX42" s="105"/>
      <c r="SIY42" s="105"/>
      <c r="SIZ42" s="105"/>
      <c r="SJA42" s="105"/>
      <c r="SJB42" s="105"/>
      <c r="SJC42" s="105"/>
      <c r="SJD42" s="105"/>
      <c r="SJE42" s="105"/>
      <c r="SJF42" s="105"/>
      <c r="SJG42" s="105"/>
      <c r="SJH42" s="105"/>
      <c r="SJI42" s="105"/>
      <c r="SJJ42" s="105"/>
      <c r="SJK42" s="105"/>
      <c r="SJL42" s="105"/>
      <c r="SJM42" s="105"/>
      <c r="SJN42" s="105"/>
      <c r="SJO42" s="105"/>
      <c r="SJP42" s="105"/>
      <c r="SJQ42" s="105"/>
      <c r="SJR42" s="105"/>
      <c r="SJS42" s="105"/>
      <c r="SJT42" s="105"/>
      <c r="SJU42" s="105"/>
      <c r="SJV42" s="105"/>
      <c r="SJW42" s="105"/>
      <c r="SJX42" s="105"/>
      <c r="SJY42" s="105"/>
      <c r="SJZ42" s="105"/>
      <c r="SKA42" s="105"/>
      <c r="SKB42" s="105"/>
      <c r="SKC42" s="105"/>
      <c r="SKD42" s="105"/>
      <c r="SKE42" s="105"/>
      <c r="SKF42" s="105"/>
      <c r="SKG42" s="105"/>
      <c r="SKH42" s="105"/>
      <c r="SKI42" s="105"/>
      <c r="SKJ42" s="105"/>
      <c r="SKK42" s="105"/>
      <c r="SKL42" s="105"/>
      <c r="SKM42" s="105"/>
      <c r="SKN42" s="105"/>
      <c r="SKO42" s="105"/>
      <c r="SKP42" s="105"/>
      <c r="SKQ42" s="105"/>
      <c r="SKR42" s="105"/>
      <c r="SKS42" s="105"/>
      <c r="SKT42" s="105"/>
      <c r="SKU42" s="105"/>
      <c r="SKV42" s="105"/>
      <c r="SKW42" s="105"/>
      <c r="SKX42" s="105"/>
      <c r="SKY42" s="105"/>
      <c r="SKZ42" s="105"/>
      <c r="SLA42" s="105"/>
      <c r="SLB42" s="105"/>
      <c r="SLC42" s="105"/>
      <c r="SLD42" s="105"/>
      <c r="SLE42" s="105"/>
      <c r="SLF42" s="105"/>
      <c r="SLG42" s="105"/>
      <c r="SLH42" s="105"/>
      <c r="SLI42" s="105"/>
      <c r="SLJ42" s="105"/>
      <c r="SLK42" s="105"/>
      <c r="SLL42" s="105"/>
      <c r="SLM42" s="105"/>
      <c r="SLN42" s="105"/>
      <c r="SLO42" s="105"/>
      <c r="SLP42" s="105"/>
      <c r="SLQ42" s="105"/>
      <c r="SLR42" s="105"/>
      <c r="SLS42" s="105"/>
      <c r="SLT42" s="105"/>
      <c r="SLU42" s="105"/>
      <c r="SLV42" s="105"/>
      <c r="SLW42" s="105"/>
      <c r="SLX42" s="105"/>
      <c r="SLY42" s="105"/>
      <c r="SLZ42" s="105"/>
      <c r="SMA42" s="105"/>
      <c r="SMB42" s="105"/>
      <c r="SMC42" s="105"/>
      <c r="SMD42" s="105"/>
      <c r="SME42" s="105"/>
      <c r="SMF42" s="105"/>
      <c r="SMG42" s="105"/>
      <c r="SMH42" s="105"/>
      <c r="SMI42" s="105"/>
      <c r="SMJ42" s="105"/>
      <c r="SMK42" s="105"/>
      <c r="SML42" s="105"/>
      <c r="SMM42" s="105"/>
      <c r="SMN42" s="105"/>
      <c r="SMO42" s="105"/>
      <c r="SMP42" s="105"/>
      <c r="SMQ42" s="105"/>
      <c r="SMR42" s="105"/>
      <c r="SMS42" s="105"/>
      <c r="SMT42" s="105"/>
      <c r="SMU42" s="105"/>
      <c r="SMV42" s="105"/>
      <c r="SMW42" s="105"/>
      <c r="SMX42" s="105"/>
      <c r="SMY42" s="105"/>
      <c r="SMZ42" s="105"/>
      <c r="SNA42" s="105"/>
      <c r="SNB42" s="105"/>
      <c r="SNC42" s="105"/>
      <c r="SND42" s="105"/>
      <c r="SNE42" s="105"/>
      <c r="SNF42" s="105"/>
      <c r="SNG42" s="105"/>
      <c r="SNH42" s="105"/>
      <c r="SNI42" s="105"/>
      <c r="SNJ42" s="105"/>
      <c r="SNK42" s="105"/>
      <c r="SNL42" s="105"/>
      <c r="SNM42" s="105"/>
      <c r="SNN42" s="105"/>
      <c r="SNO42" s="105"/>
      <c r="SNP42" s="105"/>
      <c r="SNQ42" s="105"/>
      <c r="SNR42" s="105"/>
      <c r="SNS42" s="105"/>
      <c r="SNT42" s="105"/>
      <c r="SNU42" s="105"/>
      <c r="SNV42" s="105"/>
      <c r="SNW42" s="105"/>
      <c r="SNX42" s="105"/>
      <c r="SNY42" s="105"/>
      <c r="SNZ42" s="105"/>
      <c r="SOA42" s="105"/>
      <c r="SOB42" s="105"/>
      <c r="SOC42" s="105"/>
      <c r="SOD42" s="105"/>
      <c r="SOE42" s="105"/>
      <c r="SOF42" s="105"/>
      <c r="SOG42" s="105"/>
      <c r="SOH42" s="105"/>
      <c r="SOI42" s="105"/>
      <c r="SOJ42" s="105"/>
      <c r="SOK42" s="105"/>
      <c r="SOL42" s="105"/>
      <c r="SOM42" s="105"/>
      <c r="SON42" s="105"/>
      <c r="SOO42" s="105"/>
      <c r="SOP42" s="105"/>
      <c r="SOQ42" s="105"/>
      <c r="SOR42" s="105"/>
      <c r="SOS42" s="105"/>
      <c r="SOT42" s="105"/>
      <c r="SOU42" s="105"/>
      <c r="SOV42" s="105"/>
      <c r="SOW42" s="105"/>
      <c r="SOX42" s="105"/>
      <c r="SOY42" s="105"/>
      <c r="SOZ42" s="105"/>
      <c r="SPA42" s="105"/>
      <c r="SPB42" s="105"/>
      <c r="SPC42" s="105"/>
      <c r="SPD42" s="105"/>
      <c r="SPE42" s="105"/>
      <c r="SPF42" s="105"/>
      <c r="SPG42" s="105"/>
      <c r="SPH42" s="105"/>
      <c r="SPI42" s="105"/>
      <c r="SPJ42" s="105"/>
      <c r="SPK42" s="105"/>
      <c r="SPL42" s="105"/>
      <c r="SPM42" s="105"/>
      <c r="SPN42" s="105"/>
      <c r="SPO42" s="105"/>
      <c r="SPP42" s="105"/>
      <c r="SPQ42" s="105"/>
      <c r="SPR42" s="105"/>
      <c r="SPS42" s="105"/>
      <c r="SPT42" s="105"/>
      <c r="SPU42" s="105"/>
      <c r="SPV42" s="105"/>
      <c r="SPW42" s="105"/>
      <c r="SPX42" s="105"/>
      <c r="SPY42" s="105"/>
      <c r="SPZ42" s="105"/>
      <c r="SQA42" s="105"/>
      <c r="SQB42" s="105"/>
      <c r="SQC42" s="105"/>
      <c r="SQD42" s="105"/>
      <c r="SQE42" s="105"/>
      <c r="SQF42" s="105"/>
      <c r="SQG42" s="105"/>
      <c r="SQH42" s="105"/>
      <c r="SQI42" s="105"/>
      <c r="SQJ42" s="105"/>
      <c r="SQK42" s="105"/>
      <c r="SQL42" s="105"/>
      <c r="SQM42" s="105"/>
      <c r="SQN42" s="105"/>
      <c r="SQO42" s="105"/>
      <c r="SQP42" s="105"/>
      <c r="SQQ42" s="105"/>
      <c r="SQR42" s="105"/>
      <c r="SQS42" s="105"/>
      <c r="SQT42" s="105"/>
      <c r="SQU42" s="105"/>
      <c r="SQV42" s="105"/>
      <c r="SQW42" s="105"/>
      <c r="SQX42" s="105"/>
      <c r="SQY42" s="105"/>
      <c r="SQZ42" s="105"/>
      <c r="SRA42" s="105"/>
      <c r="SRB42" s="105"/>
      <c r="SRC42" s="105"/>
      <c r="SRD42" s="105"/>
      <c r="SRE42" s="105"/>
      <c r="SRF42" s="105"/>
      <c r="SRG42" s="105"/>
      <c r="SRH42" s="105"/>
      <c r="SRI42" s="105"/>
      <c r="SRJ42" s="105"/>
      <c r="SRK42" s="105"/>
      <c r="SRL42" s="105"/>
      <c r="SRM42" s="105"/>
      <c r="SRN42" s="105"/>
      <c r="SRO42" s="105"/>
      <c r="SRP42" s="105"/>
      <c r="SRQ42" s="105"/>
      <c r="SRR42" s="105"/>
      <c r="SRS42" s="105"/>
      <c r="SRT42" s="105"/>
      <c r="SRU42" s="105"/>
      <c r="SRV42" s="105"/>
      <c r="SRW42" s="105"/>
      <c r="SRX42" s="105"/>
      <c r="SRY42" s="105"/>
      <c r="SRZ42" s="105"/>
      <c r="SSA42" s="105"/>
      <c r="SSB42" s="105"/>
      <c r="SSC42" s="105"/>
      <c r="SSD42" s="105"/>
      <c r="SSE42" s="105"/>
      <c r="SSF42" s="105"/>
      <c r="SSG42" s="105"/>
      <c r="SSH42" s="105"/>
      <c r="SSI42" s="105"/>
      <c r="SSJ42" s="105"/>
      <c r="SSK42" s="105"/>
      <c r="SSL42" s="105"/>
      <c r="SSM42" s="105"/>
      <c r="SSN42" s="105"/>
      <c r="SSO42" s="105"/>
      <c r="SSP42" s="105"/>
      <c r="SSQ42" s="105"/>
      <c r="SSR42" s="105"/>
      <c r="SSS42" s="105"/>
      <c r="SST42" s="105"/>
      <c r="SSU42" s="105"/>
      <c r="SSV42" s="105"/>
      <c r="SSW42" s="105"/>
      <c r="SSX42" s="105"/>
      <c r="SSY42" s="105"/>
      <c r="SSZ42" s="105"/>
      <c r="STA42" s="105"/>
      <c r="STB42" s="105"/>
      <c r="STC42" s="105"/>
      <c r="STD42" s="105"/>
      <c r="STE42" s="105"/>
      <c r="STF42" s="105"/>
      <c r="STG42" s="105"/>
      <c r="STH42" s="105"/>
      <c r="STI42" s="105"/>
      <c r="STJ42" s="105"/>
      <c r="STK42" s="105"/>
      <c r="STL42" s="105"/>
      <c r="STM42" s="105"/>
      <c r="STN42" s="105"/>
      <c r="STO42" s="105"/>
      <c r="STP42" s="105"/>
      <c r="STQ42" s="105"/>
      <c r="STR42" s="105"/>
      <c r="STS42" s="105"/>
      <c r="STT42" s="105"/>
      <c r="STU42" s="105"/>
      <c r="STV42" s="105"/>
      <c r="STW42" s="105"/>
      <c r="STX42" s="105"/>
      <c r="STY42" s="105"/>
      <c r="STZ42" s="105"/>
      <c r="SUA42" s="105"/>
      <c r="SUB42" s="105"/>
      <c r="SUC42" s="105"/>
      <c r="SUD42" s="105"/>
      <c r="SUE42" s="105"/>
      <c r="SUF42" s="105"/>
      <c r="SUG42" s="105"/>
      <c r="SUH42" s="105"/>
      <c r="SUI42" s="105"/>
      <c r="SUJ42" s="105"/>
      <c r="SUK42" s="105"/>
      <c r="SUL42" s="105"/>
      <c r="SUM42" s="105"/>
      <c r="SUN42" s="105"/>
      <c r="SUO42" s="105"/>
      <c r="SUP42" s="105"/>
      <c r="SUQ42" s="105"/>
      <c r="SUR42" s="105"/>
      <c r="SUS42" s="105"/>
      <c r="SUT42" s="105"/>
      <c r="SUU42" s="105"/>
      <c r="SUV42" s="105"/>
      <c r="SUW42" s="105"/>
      <c r="SUX42" s="105"/>
      <c r="SUY42" s="105"/>
      <c r="SUZ42" s="105"/>
      <c r="SVA42" s="105"/>
      <c r="SVB42" s="105"/>
      <c r="SVC42" s="105"/>
      <c r="SVD42" s="105"/>
      <c r="SVE42" s="105"/>
      <c r="SVF42" s="105"/>
      <c r="SVG42" s="105"/>
      <c r="SVH42" s="105"/>
      <c r="SVI42" s="105"/>
      <c r="SVJ42" s="105"/>
      <c r="SVK42" s="105"/>
      <c r="SVL42" s="105"/>
      <c r="SVM42" s="105"/>
      <c r="SVN42" s="105"/>
      <c r="SVO42" s="105"/>
      <c r="SVP42" s="105"/>
      <c r="SVQ42" s="105"/>
      <c r="SVR42" s="105"/>
      <c r="SVS42" s="105"/>
      <c r="SVT42" s="105"/>
      <c r="SVU42" s="105"/>
      <c r="SVV42" s="105"/>
      <c r="SVW42" s="105"/>
      <c r="SVX42" s="105"/>
      <c r="SVY42" s="105"/>
      <c r="SVZ42" s="105"/>
      <c r="SWA42" s="105"/>
      <c r="SWB42" s="105"/>
      <c r="SWC42" s="105"/>
      <c r="SWD42" s="105"/>
      <c r="SWE42" s="105"/>
      <c r="SWF42" s="105"/>
      <c r="SWG42" s="105"/>
      <c r="SWH42" s="105"/>
      <c r="SWI42" s="105"/>
      <c r="SWJ42" s="105"/>
      <c r="SWK42" s="105"/>
      <c r="SWL42" s="105"/>
      <c r="SWM42" s="105"/>
      <c r="SWN42" s="105"/>
      <c r="SWO42" s="105"/>
      <c r="SWP42" s="105"/>
      <c r="SWQ42" s="105"/>
      <c r="SWR42" s="105"/>
      <c r="SWS42" s="105"/>
      <c r="SWT42" s="105"/>
      <c r="SWU42" s="105"/>
      <c r="SWV42" s="105"/>
      <c r="SWW42" s="105"/>
      <c r="SWX42" s="105"/>
      <c r="SWY42" s="105"/>
      <c r="SWZ42" s="105"/>
      <c r="SXA42" s="105"/>
      <c r="SXB42" s="105"/>
      <c r="SXC42" s="105"/>
      <c r="SXD42" s="105"/>
      <c r="SXE42" s="105"/>
      <c r="SXF42" s="105"/>
      <c r="SXG42" s="105"/>
      <c r="SXH42" s="105"/>
      <c r="SXI42" s="105"/>
      <c r="SXJ42" s="105"/>
      <c r="SXK42" s="105"/>
      <c r="SXL42" s="105"/>
      <c r="SXM42" s="105"/>
      <c r="SXN42" s="105"/>
      <c r="SXO42" s="105"/>
      <c r="SXP42" s="105"/>
      <c r="SXQ42" s="105"/>
      <c r="SXR42" s="105"/>
      <c r="SXS42" s="105"/>
      <c r="SXT42" s="105"/>
      <c r="SXU42" s="105"/>
      <c r="SXV42" s="105"/>
      <c r="SXW42" s="105"/>
      <c r="SXX42" s="105"/>
      <c r="SXY42" s="105"/>
      <c r="SXZ42" s="105"/>
      <c r="SYA42" s="105"/>
      <c r="SYB42" s="105"/>
      <c r="SYC42" s="105"/>
      <c r="SYD42" s="105"/>
      <c r="SYE42" s="105"/>
      <c r="SYF42" s="105"/>
      <c r="SYG42" s="105"/>
      <c r="SYH42" s="105"/>
      <c r="SYI42" s="105"/>
      <c r="SYJ42" s="105"/>
      <c r="SYK42" s="105"/>
      <c r="SYL42" s="105"/>
      <c r="SYM42" s="105"/>
      <c r="SYN42" s="105"/>
      <c r="SYO42" s="105"/>
      <c r="SYP42" s="105"/>
      <c r="SYQ42" s="105"/>
      <c r="SYR42" s="105"/>
      <c r="SYS42" s="105"/>
      <c r="SYT42" s="105"/>
      <c r="SYU42" s="105"/>
      <c r="SYV42" s="105"/>
      <c r="SYW42" s="105"/>
      <c r="SYX42" s="105"/>
      <c r="SYY42" s="105"/>
      <c r="SYZ42" s="105"/>
      <c r="SZA42" s="105"/>
      <c r="SZB42" s="105"/>
      <c r="SZC42" s="105"/>
      <c r="SZD42" s="105"/>
      <c r="SZE42" s="105"/>
      <c r="SZF42" s="105"/>
      <c r="SZG42" s="105"/>
      <c r="SZH42" s="105"/>
      <c r="SZI42" s="105"/>
      <c r="SZJ42" s="105"/>
      <c r="SZK42" s="105"/>
      <c r="SZL42" s="105"/>
      <c r="SZM42" s="105"/>
      <c r="SZN42" s="105"/>
      <c r="SZO42" s="105"/>
      <c r="SZP42" s="105"/>
      <c r="SZQ42" s="105"/>
      <c r="SZR42" s="105"/>
      <c r="SZS42" s="105"/>
      <c r="SZT42" s="105"/>
      <c r="SZU42" s="105"/>
      <c r="SZV42" s="105"/>
      <c r="SZW42" s="105"/>
      <c r="SZX42" s="105"/>
      <c r="SZY42" s="105"/>
      <c r="SZZ42" s="105"/>
      <c r="TAA42" s="105"/>
      <c r="TAB42" s="105"/>
      <c r="TAC42" s="105"/>
      <c r="TAD42" s="105"/>
      <c r="TAE42" s="105"/>
      <c r="TAF42" s="105"/>
      <c r="TAG42" s="105"/>
      <c r="TAH42" s="105"/>
      <c r="TAI42" s="105"/>
      <c r="TAJ42" s="105"/>
      <c r="TAK42" s="105"/>
      <c r="TAL42" s="105"/>
      <c r="TAM42" s="105"/>
      <c r="TAN42" s="105"/>
      <c r="TAO42" s="105"/>
      <c r="TAP42" s="105"/>
      <c r="TAQ42" s="105"/>
      <c r="TAR42" s="105"/>
      <c r="TAS42" s="105"/>
      <c r="TAT42" s="105"/>
      <c r="TAU42" s="105"/>
      <c r="TAV42" s="105"/>
      <c r="TAW42" s="105"/>
      <c r="TAX42" s="105"/>
      <c r="TAY42" s="105"/>
      <c r="TAZ42" s="105"/>
      <c r="TBA42" s="105"/>
      <c r="TBB42" s="105"/>
      <c r="TBC42" s="105"/>
      <c r="TBD42" s="105"/>
      <c r="TBE42" s="105"/>
      <c r="TBF42" s="105"/>
      <c r="TBG42" s="105"/>
      <c r="TBH42" s="105"/>
      <c r="TBI42" s="105"/>
      <c r="TBJ42" s="105"/>
      <c r="TBK42" s="105"/>
      <c r="TBL42" s="105"/>
      <c r="TBM42" s="105"/>
      <c r="TBN42" s="105"/>
      <c r="TBO42" s="105"/>
      <c r="TBP42" s="105"/>
      <c r="TBQ42" s="105"/>
      <c r="TBR42" s="105"/>
      <c r="TBS42" s="105"/>
      <c r="TBT42" s="105"/>
      <c r="TBU42" s="105"/>
      <c r="TBV42" s="105"/>
      <c r="TBW42" s="105"/>
      <c r="TBX42" s="105"/>
      <c r="TBY42" s="105"/>
      <c r="TBZ42" s="105"/>
      <c r="TCA42" s="105"/>
      <c r="TCB42" s="105"/>
      <c r="TCC42" s="105"/>
      <c r="TCD42" s="105"/>
      <c r="TCE42" s="105"/>
      <c r="TCF42" s="105"/>
      <c r="TCG42" s="105"/>
      <c r="TCH42" s="105"/>
      <c r="TCI42" s="105"/>
      <c r="TCJ42" s="105"/>
      <c r="TCK42" s="105"/>
      <c r="TCL42" s="105"/>
      <c r="TCM42" s="105"/>
      <c r="TCN42" s="105"/>
      <c r="TCO42" s="105"/>
      <c r="TCP42" s="105"/>
      <c r="TCQ42" s="105"/>
      <c r="TCR42" s="105"/>
      <c r="TCS42" s="105"/>
      <c r="TCT42" s="105"/>
      <c r="TCU42" s="105"/>
      <c r="TCV42" s="105"/>
      <c r="TCW42" s="105"/>
      <c r="TCX42" s="105"/>
      <c r="TCY42" s="105"/>
      <c r="TCZ42" s="105"/>
      <c r="TDA42" s="105"/>
      <c r="TDB42" s="105"/>
      <c r="TDC42" s="105"/>
      <c r="TDD42" s="105"/>
      <c r="TDE42" s="105"/>
      <c r="TDF42" s="105"/>
      <c r="TDG42" s="105"/>
      <c r="TDH42" s="105"/>
      <c r="TDI42" s="105"/>
      <c r="TDJ42" s="105"/>
      <c r="TDK42" s="105"/>
      <c r="TDL42" s="105"/>
      <c r="TDM42" s="105"/>
      <c r="TDN42" s="105"/>
      <c r="TDO42" s="105"/>
      <c r="TDP42" s="105"/>
      <c r="TDQ42" s="105"/>
      <c r="TDR42" s="105"/>
      <c r="TDS42" s="105"/>
      <c r="TDT42" s="105"/>
      <c r="TDU42" s="105"/>
      <c r="TDV42" s="105"/>
      <c r="TDW42" s="105"/>
      <c r="TDX42" s="105"/>
      <c r="TDY42" s="105"/>
      <c r="TDZ42" s="105"/>
      <c r="TEA42" s="105"/>
      <c r="TEB42" s="105"/>
      <c r="TEC42" s="105"/>
      <c r="TED42" s="105"/>
      <c r="TEE42" s="105"/>
      <c r="TEF42" s="105"/>
      <c r="TEG42" s="105"/>
      <c r="TEH42" s="105"/>
      <c r="TEI42" s="105"/>
      <c r="TEJ42" s="105"/>
      <c r="TEK42" s="105"/>
      <c r="TEL42" s="105"/>
      <c r="TEM42" s="105"/>
      <c r="TEN42" s="105"/>
      <c r="TEO42" s="105"/>
      <c r="TEP42" s="105"/>
      <c r="TEQ42" s="105"/>
      <c r="TER42" s="105"/>
      <c r="TES42" s="105"/>
      <c r="TET42" s="105"/>
      <c r="TEU42" s="105"/>
      <c r="TEV42" s="105"/>
      <c r="TEW42" s="105"/>
      <c r="TEX42" s="105"/>
      <c r="TEY42" s="105"/>
      <c r="TEZ42" s="105"/>
      <c r="TFA42" s="105"/>
      <c r="TFB42" s="105"/>
      <c r="TFC42" s="105"/>
      <c r="TFD42" s="105"/>
      <c r="TFE42" s="105"/>
      <c r="TFF42" s="105"/>
      <c r="TFG42" s="105"/>
      <c r="TFH42" s="105"/>
      <c r="TFI42" s="105"/>
      <c r="TFJ42" s="105"/>
      <c r="TFK42" s="105"/>
      <c r="TFL42" s="105"/>
      <c r="TFM42" s="105"/>
      <c r="TFN42" s="105"/>
      <c r="TFO42" s="105"/>
      <c r="TFP42" s="105"/>
      <c r="TFQ42" s="105"/>
      <c r="TFR42" s="105"/>
      <c r="TFS42" s="105"/>
      <c r="TFT42" s="105"/>
      <c r="TFU42" s="105"/>
      <c r="TFV42" s="105"/>
      <c r="TFW42" s="105"/>
      <c r="TFX42" s="105"/>
      <c r="TFY42" s="105"/>
      <c r="TFZ42" s="105"/>
      <c r="TGA42" s="105"/>
      <c r="TGB42" s="105"/>
      <c r="TGC42" s="105"/>
      <c r="TGD42" s="105"/>
      <c r="TGE42" s="105"/>
      <c r="TGF42" s="105"/>
      <c r="TGG42" s="105"/>
      <c r="TGH42" s="105"/>
      <c r="TGI42" s="105"/>
      <c r="TGJ42" s="105"/>
      <c r="TGK42" s="105"/>
      <c r="TGL42" s="105"/>
      <c r="TGM42" s="105"/>
      <c r="TGN42" s="105"/>
      <c r="TGO42" s="105"/>
      <c r="TGP42" s="105"/>
      <c r="TGQ42" s="105"/>
      <c r="TGR42" s="105"/>
      <c r="TGS42" s="105"/>
      <c r="TGT42" s="105"/>
      <c r="TGU42" s="105"/>
      <c r="TGV42" s="105"/>
      <c r="TGW42" s="105"/>
      <c r="TGX42" s="105"/>
      <c r="TGY42" s="105"/>
      <c r="TGZ42" s="105"/>
      <c r="THA42" s="105"/>
      <c r="THB42" s="105"/>
      <c r="THC42" s="105"/>
      <c r="THD42" s="105"/>
      <c r="THE42" s="105"/>
      <c r="THF42" s="105"/>
      <c r="THG42" s="105"/>
      <c r="THH42" s="105"/>
      <c r="THI42" s="105"/>
      <c r="THJ42" s="105"/>
      <c r="THK42" s="105"/>
      <c r="THL42" s="105"/>
      <c r="THM42" s="105"/>
      <c r="THN42" s="105"/>
      <c r="THO42" s="105"/>
      <c r="THP42" s="105"/>
      <c r="THQ42" s="105"/>
      <c r="THR42" s="105"/>
      <c r="THS42" s="105"/>
      <c r="THT42" s="105"/>
      <c r="THU42" s="105"/>
      <c r="THV42" s="105"/>
      <c r="THW42" s="105"/>
      <c r="THX42" s="105"/>
      <c r="THY42" s="105"/>
      <c r="THZ42" s="105"/>
      <c r="TIA42" s="105"/>
      <c r="TIB42" s="105"/>
      <c r="TIC42" s="105"/>
      <c r="TID42" s="105"/>
      <c r="TIE42" s="105"/>
      <c r="TIF42" s="105"/>
      <c r="TIG42" s="105"/>
      <c r="TIH42" s="105"/>
      <c r="TII42" s="105"/>
      <c r="TIJ42" s="105"/>
      <c r="TIK42" s="105"/>
      <c r="TIL42" s="105"/>
      <c r="TIM42" s="105"/>
      <c r="TIN42" s="105"/>
      <c r="TIO42" s="105"/>
      <c r="TIP42" s="105"/>
      <c r="TIQ42" s="105"/>
      <c r="TIR42" s="105"/>
      <c r="TIS42" s="105"/>
      <c r="TIT42" s="105"/>
      <c r="TIU42" s="105"/>
      <c r="TIV42" s="105"/>
      <c r="TIW42" s="105"/>
      <c r="TIX42" s="105"/>
      <c r="TIY42" s="105"/>
      <c r="TIZ42" s="105"/>
      <c r="TJA42" s="105"/>
      <c r="TJB42" s="105"/>
      <c r="TJC42" s="105"/>
      <c r="TJD42" s="105"/>
      <c r="TJE42" s="105"/>
      <c r="TJF42" s="105"/>
      <c r="TJG42" s="105"/>
      <c r="TJH42" s="105"/>
      <c r="TJI42" s="105"/>
      <c r="TJJ42" s="105"/>
      <c r="TJK42" s="105"/>
      <c r="TJL42" s="105"/>
      <c r="TJM42" s="105"/>
      <c r="TJN42" s="105"/>
      <c r="TJO42" s="105"/>
      <c r="TJP42" s="105"/>
      <c r="TJQ42" s="105"/>
      <c r="TJR42" s="105"/>
      <c r="TJS42" s="105"/>
      <c r="TJT42" s="105"/>
      <c r="TJU42" s="105"/>
      <c r="TJV42" s="105"/>
      <c r="TJW42" s="105"/>
      <c r="TJX42" s="105"/>
      <c r="TJY42" s="105"/>
      <c r="TJZ42" s="105"/>
      <c r="TKA42" s="105"/>
      <c r="TKB42" s="105"/>
      <c r="TKC42" s="105"/>
      <c r="TKD42" s="105"/>
      <c r="TKE42" s="105"/>
      <c r="TKF42" s="105"/>
      <c r="TKG42" s="105"/>
      <c r="TKH42" s="105"/>
      <c r="TKI42" s="105"/>
      <c r="TKJ42" s="105"/>
      <c r="TKK42" s="105"/>
      <c r="TKL42" s="105"/>
      <c r="TKM42" s="105"/>
      <c r="TKN42" s="105"/>
      <c r="TKO42" s="105"/>
      <c r="TKP42" s="105"/>
      <c r="TKQ42" s="105"/>
      <c r="TKR42" s="105"/>
      <c r="TKS42" s="105"/>
      <c r="TKT42" s="105"/>
      <c r="TKU42" s="105"/>
      <c r="TKV42" s="105"/>
      <c r="TKW42" s="105"/>
      <c r="TKX42" s="105"/>
      <c r="TKY42" s="105"/>
      <c r="TKZ42" s="105"/>
      <c r="TLA42" s="105"/>
      <c r="TLB42" s="105"/>
      <c r="TLC42" s="105"/>
      <c r="TLD42" s="105"/>
      <c r="TLE42" s="105"/>
      <c r="TLF42" s="105"/>
      <c r="TLG42" s="105"/>
      <c r="TLH42" s="105"/>
      <c r="TLI42" s="105"/>
      <c r="TLJ42" s="105"/>
      <c r="TLK42" s="105"/>
      <c r="TLL42" s="105"/>
      <c r="TLM42" s="105"/>
      <c r="TLN42" s="105"/>
      <c r="TLO42" s="105"/>
      <c r="TLP42" s="105"/>
      <c r="TLQ42" s="105"/>
      <c r="TLR42" s="105"/>
      <c r="TLS42" s="105"/>
      <c r="TLT42" s="105"/>
      <c r="TLU42" s="105"/>
      <c r="TLV42" s="105"/>
      <c r="TLW42" s="105"/>
      <c r="TLX42" s="105"/>
      <c r="TLY42" s="105"/>
      <c r="TLZ42" s="105"/>
      <c r="TMA42" s="105"/>
      <c r="TMB42" s="105"/>
      <c r="TMC42" s="105"/>
      <c r="TMD42" s="105"/>
      <c r="TME42" s="105"/>
      <c r="TMF42" s="105"/>
      <c r="TMG42" s="105"/>
      <c r="TMH42" s="105"/>
      <c r="TMI42" s="105"/>
      <c r="TMJ42" s="105"/>
      <c r="TMK42" s="105"/>
      <c r="TML42" s="105"/>
      <c r="TMM42" s="105"/>
      <c r="TMN42" s="105"/>
      <c r="TMO42" s="105"/>
      <c r="TMP42" s="105"/>
      <c r="TMQ42" s="105"/>
      <c r="TMR42" s="105"/>
      <c r="TMS42" s="105"/>
      <c r="TMT42" s="105"/>
      <c r="TMU42" s="105"/>
      <c r="TMV42" s="105"/>
      <c r="TMW42" s="105"/>
      <c r="TMX42" s="105"/>
      <c r="TMY42" s="105"/>
      <c r="TMZ42" s="105"/>
      <c r="TNA42" s="105"/>
      <c r="TNB42" s="105"/>
      <c r="TNC42" s="105"/>
      <c r="TND42" s="105"/>
      <c r="TNE42" s="105"/>
      <c r="TNF42" s="105"/>
      <c r="TNG42" s="105"/>
      <c r="TNH42" s="105"/>
      <c r="TNI42" s="105"/>
      <c r="TNJ42" s="105"/>
      <c r="TNK42" s="105"/>
      <c r="TNL42" s="105"/>
      <c r="TNM42" s="105"/>
      <c r="TNN42" s="105"/>
      <c r="TNO42" s="105"/>
      <c r="TNP42" s="105"/>
      <c r="TNQ42" s="105"/>
      <c r="TNR42" s="105"/>
      <c r="TNS42" s="105"/>
      <c r="TNT42" s="105"/>
      <c r="TNU42" s="105"/>
      <c r="TNV42" s="105"/>
      <c r="TNW42" s="105"/>
      <c r="TNX42" s="105"/>
      <c r="TNY42" s="105"/>
      <c r="TNZ42" s="105"/>
      <c r="TOA42" s="105"/>
      <c r="TOB42" s="105"/>
      <c r="TOC42" s="105"/>
      <c r="TOD42" s="105"/>
      <c r="TOE42" s="105"/>
      <c r="TOF42" s="105"/>
      <c r="TOG42" s="105"/>
      <c r="TOH42" s="105"/>
      <c r="TOI42" s="105"/>
      <c r="TOJ42" s="105"/>
      <c r="TOK42" s="105"/>
      <c r="TOL42" s="105"/>
      <c r="TOM42" s="105"/>
      <c r="TON42" s="105"/>
      <c r="TOO42" s="105"/>
      <c r="TOP42" s="105"/>
      <c r="TOQ42" s="105"/>
      <c r="TOR42" s="105"/>
      <c r="TOS42" s="105"/>
      <c r="TOT42" s="105"/>
      <c r="TOU42" s="105"/>
      <c r="TOV42" s="105"/>
      <c r="TOW42" s="105"/>
      <c r="TOX42" s="105"/>
      <c r="TOY42" s="105"/>
      <c r="TOZ42" s="105"/>
      <c r="TPA42" s="105"/>
      <c r="TPB42" s="105"/>
      <c r="TPC42" s="105"/>
      <c r="TPD42" s="105"/>
      <c r="TPE42" s="105"/>
      <c r="TPF42" s="105"/>
      <c r="TPG42" s="105"/>
      <c r="TPH42" s="105"/>
      <c r="TPI42" s="105"/>
      <c r="TPJ42" s="105"/>
      <c r="TPK42" s="105"/>
      <c r="TPL42" s="105"/>
      <c r="TPM42" s="105"/>
      <c r="TPN42" s="105"/>
      <c r="TPO42" s="105"/>
      <c r="TPP42" s="105"/>
      <c r="TPQ42" s="105"/>
      <c r="TPR42" s="105"/>
      <c r="TPS42" s="105"/>
      <c r="TPT42" s="105"/>
      <c r="TPU42" s="105"/>
      <c r="TPV42" s="105"/>
      <c r="TPW42" s="105"/>
      <c r="TPX42" s="105"/>
      <c r="TPY42" s="105"/>
      <c r="TPZ42" s="105"/>
      <c r="TQA42" s="105"/>
      <c r="TQB42" s="105"/>
      <c r="TQC42" s="105"/>
      <c r="TQD42" s="105"/>
      <c r="TQE42" s="105"/>
      <c r="TQF42" s="105"/>
      <c r="TQG42" s="105"/>
      <c r="TQH42" s="105"/>
      <c r="TQI42" s="105"/>
      <c r="TQJ42" s="105"/>
      <c r="TQK42" s="105"/>
      <c r="TQL42" s="105"/>
      <c r="TQM42" s="105"/>
      <c r="TQN42" s="105"/>
      <c r="TQO42" s="105"/>
      <c r="TQP42" s="105"/>
      <c r="TQQ42" s="105"/>
      <c r="TQR42" s="105"/>
      <c r="TQS42" s="105"/>
      <c r="TQT42" s="105"/>
      <c r="TQU42" s="105"/>
      <c r="TQV42" s="105"/>
      <c r="TQW42" s="105"/>
      <c r="TQX42" s="105"/>
      <c r="TQY42" s="105"/>
      <c r="TQZ42" s="105"/>
      <c r="TRA42" s="105"/>
      <c r="TRB42" s="105"/>
      <c r="TRC42" s="105"/>
      <c r="TRD42" s="105"/>
      <c r="TRE42" s="105"/>
      <c r="TRF42" s="105"/>
      <c r="TRG42" s="105"/>
      <c r="TRH42" s="105"/>
      <c r="TRI42" s="105"/>
      <c r="TRJ42" s="105"/>
      <c r="TRK42" s="105"/>
      <c r="TRL42" s="105"/>
      <c r="TRM42" s="105"/>
      <c r="TRN42" s="105"/>
      <c r="TRO42" s="105"/>
      <c r="TRP42" s="105"/>
      <c r="TRQ42" s="105"/>
      <c r="TRR42" s="105"/>
      <c r="TRS42" s="105"/>
      <c r="TRT42" s="105"/>
      <c r="TRU42" s="105"/>
      <c r="TRV42" s="105"/>
      <c r="TRW42" s="105"/>
      <c r="TRX42" s="105"/>
      <c r="TRY42" s="105"/>
      <c r="TRZ42" s="105"/>
      <c r="TSA42" s="105"/>
      <c r="TSB42" s="105"/>
      <c r="TSC42" s="105"/>
      <c r="TSD42" s="105"/>
      <c r="TSE42" s="105"/>
      <c r="TSF42" s="105"/>
      <c r="TSG42" s="105"/>
      <c r="TSH42" s="105"/>
      <c r="TSI42" s="105"/>
      <c r="TSJ42" s="105"/>
      <c r="TSK42" s="105"/>
      <c r="TSL42" s="105"/>
      <c r="TSM42" s="105"/>
      <c r="TSN42" s="105"/>
      <c r="TSO42" s="105"/>
      <c r="TSP42" s="105"/>
      <c r="TSQ42" s="105"/>
      <c r="TSR42" s="105"/>
      <c r="TSS42" s="105"/>
      <c r="TST42" s="105"/>
      <c r="TSU42" s="105"/>
      <c r="TSV42" s="105"/>
      <c r="TSW42" s="105"/>
      <c r="TSX42" s="105"/>
      <c r="TSY42" s="105"/>
      <c r="TSZ42" s="105"/>
      <c r="TTA42" s="105"/>
      <c r="TTB42" s="105"/>
      <c r="TTC42" s="105"/>
      <c r="TTD42" s="105"/>
      <c r="TTE42" s="105"/>
      <c r="TTF42" s="105"/>
      <c r="TTG42" s="105"/>
      <c r="TTH42" s="105"/>
      <c r="TTI42" s="105"/>
      <c r="TTJ42" s="105"/>
      <c r="TTK42" s="105"/>
      <c r="TTL42" s="105"/>
      <c r="TTM42" s="105"/>
      <c r="TTN42" s="105"/>
      <c r="TTO42" s="105"/>
      <c r="TTP42" s="105"/>
      <c r="TTQ42" s="105"/>
      <c r="TTR42" s="105"/>
      <c r="TTS42" s="105"/>
      <c r="TTT42" s="105"/>
      <c r="TTU42" s="105"/>
      <c r="TTV42" s="105"/>
      <c r="TTW42" s="105"/>
      <c r="TTX42" s="105"/>
      <c r="TTY42" s="105"/>
      <c r="TTZ42" s="105"/>
      <c r="TUA42" s="105"/>
      <c r="TUB42" s="105"/>
      <c r="TUC42" s="105"/>
      <c r="TUD42" s="105"/>
      <c r="TUE42" s="105"/>
      <c r="TUF42" s="105"/>
      <c r="TUG42" s="105"/>
      <c r="TUH42" s="105"/>
      <c r="TUI42" s="105"/>
      <c r="TUJ42" s="105"/>
      <c r="TUK42" s="105"/>
      <c r="TUL42" s="105"/>
      <c r="TUM42" s="105"/>
      <c r="TUN42" s="105"/>
      <c r="TUO42" s="105"/>
      <c r="TUP42" s="105"/>
      <c r="TUQ42" s="105"/>
      <c r="TUR42" s="105"/>
      <c r="TUS42" s="105"/>
      <c r="TUT42" s="105"/>
      <c r="TUU42" s="105"/>
      <c r="TUV42" s="105"/>
      <c r="TUW42" s="105"/>
      <c r="TUX42" s="105"/>
      <c r="TUY42" s="105"/>
      <c r="TUZ42" s="105"/>
      <c r="TVA42" s="105"/>
      <c r="TVB42" s="105"/>
      <c r="TVC42" s="105"/>
      <c r="TVD42" s="105"/>
      <c r="TVE42" s="105"/>
      <c r="TVF42" s="105"/>
      <c r="TVG42" s="105"/>
      <c r="TVH42" s="105"/>
      <c r="TVI42" s="105"/>
      <c r="TVJ42" s="105"/>
      <c r="TVK42" s="105"/>
      <c r="TVL42" s="105"/>
      <c r="TVM42" s="105"/>
      <c r="TVN42" s="105"/>
      <c r="TVO42" s="105"/>
      <c r="TVP42" s="105"/>
      <c r="TVQ42" s="105"/>
      <c r="TVR42" s="105"/>
      <c r="TVS42" s="105"/>
      <c r="TVT42" s="105"/>
      <c r="TVU42" s="105"/>
      <c r="TVV42" s="105"/>
      <c r="TVW42" s="105"/>
      <c r="TVX42" s="105"/>
      <c r="TVY42" s="105"/>
      <c r="TVZ42" s="105"/>
      <c r="TWA42" s="105"/>
      <c r="TWB42" s="105"/>
      <c r="TWC42" s="105"/>
      <c r="TWD42" s="105"/>
      <c r="TWE42" s="105"/>
      <c r="TWF42" s="105"/>
      <c r="TWG42" s="105"/>
      <c r="TWH42" s="105"/>
      <c r="TWI42" s="105"/>
      <c r="TWJ42" s="105"/>
      <c r="TWK42" s="105"/>
      <c r="TWL42" s="105"/>
      <c r="TWM42" s="105"/>
      <c r="TWN42" s="105"/>
      <c r="TWO42" s="105"/>
      <c r="TWP42" s="105"/>
      <c r="TWQ42" s="105"/>
      <c r="TWR42" s="105"/>
      <c r="TWS42" s="105"/>
      <c r="TWT42" s="105"/>
      <c r="TWU42" s="105"/>
      <c r="TWV42" s="105"/>
      <c r="TWW42" s="105"/>
      <c r="TWX42" s="105"/>
      <c r="TWY42" s="105"/>
      <c r="TWZ42" s="105"/>
      <c r="TXA42" s="105"/>
      <c r="TXB42" s="105"/>
      <c r="TXC42" s="105"/>
      <c r="TXD42" s="105"/>
      <c r="TXE42" s="105"/>
      <c r="TXF42" s="105"/>
      <c r="TXG42" s="105"/>
      <c r="TXH42" s="105"/>
      <c r="TXI42" s="105"/>
      <c r="TXJ42" s="105"/>
      <c r="TXK42" s="105"/>
      <c r="TXL42" s="105"/>
      <c r="TXM42" s="105"/>
      <c r="TXN42" s="105"/>
      <c r="TXO42" s="105"/>
      <c r="TXP42" s="105"/>
      <c r="TXQ42" s="105"/>
      <c r="TXR42" s="105"/>
      <c r="TXS42" s="105"/>
      <c r="TXT42" s="105"/>
      <c r="TXU42" s="105"/>
      <c r="TXV42" s="105"/>
      <c r="TXW42" s="105"/>
      <c r="TXX42" s="105"/>
      <c r="TXY42" s="105"/>
      <c r="TXZ42" s="105"/>
      <c r="TYA42" s="105"/>
      <c r="TYB42" s="105"/>
      <c r="TYC42" s="105"/>
      <c r="TYD42" s="105"/>
      <c r="TYE42" s="105"/>
      <c r="TYF42" s="105"/>
      <c r="TYG42" s="105"/>
      <c r="TYH42" s="105"/>
      <c r="TYI42" s="105"/>
      <c r="TYJ42" s="105"/>
      <c r="TYK42" s="105"/>
      <c r="TYL42" s="105"/>
      <c r="TYM42" s="105"/>
      <c r="TYN42" s="105"/>
      <c r="TYO42" s="105"/>
      <c r="TYP42" s="105"/>
      <c r="TYQ42" s="105"/>
      <c r="TYR42" s="105"/>
      <c r="TYS42" s="105"/>
      <c r="TYT42" s="105"/>
      <c r="TYU42" s="105"/>
      <c r="TYV42" s="105"/>
      <c r="TYW42" s="105"/>
      <c r="TYX42" s="105"/>
      <c r="TYY42" s="105"/>
      <c r="TYZ42" s="105"/>
      <c r="TZA42" s="105"/>
      <c r="TZB42" s="105"/>
      <c r="TZC42" s="105"/>
      <c r="TZD42" s="105"/>
      <c r="TZE42" s="105"/>
      <c r="TZF42" s="105"/>
      <c r="TZG42" s="105"/>
      <c r="TZH42" s="105"/>
      <c r="TZI42" s="105"/>
      <c r="TZJ42" s="105"/>
      <c r="TZK42" s="105"/>
      <c r="TZL42" s="105"/>
      <c r="TZM42" s="105"/>
      <c r="TZN42" s="105"/>
      <c r="TZO42" s="105"/>
      <c r="TZP42" s="105"/>
      <c r="TZQ42" s="105"/>
      <c r="TZR42" s="105"/>
      <c r="TZS42" s="105"/>
      <c r="TZT42" s="105"/>
      <c r="TZU42" s="105"/>
      <c r="TZV42" s="105"/>
      <c r="TZW42" s="105"/>
      <c r="TZX42" s="105"/>
      <c r="TZY42" s="105"/>
      <c r="TZZ42" s="105"/>
      <c r="UAA42" s="105"/>
      <c r="UAB42" s="105"/>
      <c r="UAC42" s="105"/>
      <c r="UAD42" s="105"/>
      <c r="UAE42" s="105"/>
      <c r="UAF42" s="105"/>
      <c r="UAG42" s="105"/>
      <c r="UAH42" s="105"/>
      <c r="UAI42" s="105"/>
      <c r="UAJ42" s="105"/>
      <c r="UAK42" s="105"/>
      <c r="UAL42" s="105"/>
      <c r="UAM42" s="105"/>
      <c r="UAN42" s="105"/>
      <c r="UAO42" s="105"/>
      <c r="UAP42" s="105"/>
      <c r="UAQ42" s="105"/>
      <c r="UAR42" s="105"/>
      <c r="UAS42" s="105"/>
      <c r="UAT42" s="105"/>
      <c r="UAU42" s="105"/>
      <c r="UAV42" s="105"/>
      <c r="UAW42" s="105"/>
      <c r="UAX42" s="105"/>
      <c r="UAY42" s="105"/>
      <c r="UAZ42" s="105"/>
      <c r="UBA42" s="105"/>
      <c r="UBB42" s="105"/>
      <c r="UBC42" s="105"/>
      <c r="UBD42" s="105"/>
      <c r="UBE42" s="105"/>
      <c r="UBF42" s="105"/>
      <c r="UBG42" s="105"/>
      <c r="UBH42" s="105"/>
      <c r="UBI42" s="105"/>
      <c r="UBJ42" s="105"/>
      <c r="UBK42" s="105"/>
      <c r="UBL42" s="105"/>
      <c r="UBM42" s="105"/>
      <c r="UBN42" s="105"/>
      <c r="UBO42" s="105"/>
      <c r="UBP42" s="105"/>
      <c r="UBQ42" s="105"/>
      <c r="UBR42" s="105"/>
      <c r="UBS42" s="105"/>
      <c r="UBT42" s="105"/>
      <c r="UBU42" s="105"/>
      <c r="UBV42" s="105"/>
      <c r="UBW42" s="105"/>
      <c r="UBX42" s="105"/>
      <c r="UBY42" s="105"/>
      <c r="UBZ42" s="105"/>
      <c r="UCA42" s="105"/>
      <c r="UCB42" s="105"/>
      <c r="UCC42" s="105"/>
      <c r="UCD42" s="105"/>
      <c r="UCE42" s="105"/>
      <c r="UCF42" s="105"/>
      <c r="UCG42" s="105"/>
      <c r="UCH42" s="105"/>
      <c r="UCI42" s="105"/>
      <c r="UCJ42" s="105"/>
      <c r="UCK42" s="105"/>
      <c r="UCL42" s="105"/>
      <c r="UCM42" s="105"/>
      <c r="UCN42" s="105"/>
      <c r="UCO42" s="105"/>
      <c r="UCP42" s="105"/>
      <c r="UCQ42" s="105"/>
      <c r="UCR42" s="105"/>
      <c r="UCS42" s="105"/>
      <c r="UCT42" s="105"/>
      <c r="UCU42" s="105"/>
      <c r="UCV42" s="105"/>
      <c r="UCW42" s="105"/>
      <c r="UCX42" s="105"/>
      <c r="UCY42" s="105"/>
      <c r="UCZ42" s="105"/>
      <c r="UDA42" s="105"/>
      <c r="UDB42" s="105"/>
      <c r="UDC42" s="105"/>
      <c r="UDD42" s="105"/>
      <c r="UDE42" s="105"/>
      <c r="UDF42" s="105"/>
      <c r="UDG42" s="105"/>
      <c r="UDH42" s="105"/>
      <c r="UDI42" s="105"/>
      <c r="UDJ42" s="105"/>
      <c r="UDK42" s="105"/>
      <c r="UDL42" s="105"/>
      <c r="UDM42" s="105"/>
      <c r="UDN42" s="105"/>
      <c r="UDO42" s="105"/>
      <c r="UDP42" s="105"/>
      <c r="UDQ42" s="105"/>
      <c r="UDR42" s="105"/>
      <c r="UDS42" s="105"/>
      <c r="UDT42" s="105"/>
      <c r="UDU42" s="105"/>
      <c r="UDV42" s="105"/>
      <c r="UDW42" s="105"/>
      <c r="UDX42" s="105"/>
      <c r="UDY42" s="105"/>
      <c r="UDZ42" s="105"/>
      <c r="UEA42" s="105"/>
      <c r="UEB42" s="105"/>
      <c r="UEC42" s="105"/>
      <c r="UED42" s="105"/>
      <c r="UEE42" s="105"/>
      <c r="UEF42" s="105"/>
      <c r="UEG42" s="105"/>
      <c r="UEH42" s="105"/>
      <c r="UEI42" s="105"/>
      <c r="UEJ42" s="105"/>
      <c r="UEK42" s="105"/>
      <c r="UEL42" s="105"/>
      <c r="UEM42" s="105"/>
      <c r="UEN42" s="105"/>
      <c r="UEO42" s="105"/>
      <c r="UEP42" s="105"/>
      <c r="UEQ42" s="105"/>
      <c r="UER42" s="105"/>
      <c r="UES42" s="105"/>
      <c r="UET42" s="105"/>
      <c r="UEU42" s="105"/>
      <c r="UEV42" s="105"/>
      <c r="UEW42" s="105"/>
      <c r="UEX42" s="105"/>
      <c r="UEY42" s="105"/>
      <c r="UEZ42" s="105"/>
      <c r="UFA42" s="105"/>
      <c r="UFB42" s="105"/>
      <c r="UFC42" s="105"/>
      <c r="UFD42" s="105"/>
      <c r="UFE42" s="105"/>
      <c r="UFF42" s="105"/>
      <c r="UFG42" s="105"/>
      <c r="UFH42" s="105"/>
      <c r="UFI42" s="105"/>
      <c r="UFJ42" s="105"/>
      <c r="UFK42" s="105"/>
      <c r="UFL42" s="105"/>
      <c r="UFM42" s="105"/>
      <c r="UFN42" s="105"/>
      <c r="UFO42" s="105"/>
      <c r="UFP42" s="105"/>
      <c r="UFQ42" s="105"/>
      <c r="UFR42" s="105"/>
      <c r="UFS42" s="105"/>
      <c r="UFT42" s="105"/>
      <c r="UFU42" s="105"/>
      <c r="UFV42" s="105"/>
      <c r="UFW42" s="105"/>
      <c r="UFX42" s="105"/>
      <c r="UFY42" s="105"/>
      <c r="UFZ42" s="105"/>
      <c r="UGA42" s="105"/>
      <c r="UGB42" s="105"/>
      <c r="UGC42" s="105"/>
      <c r="UGD42" s="105"/>
      <c r="UGE42" s="105"/>
      <c r="UGF42" s="105"/>
      <c r="UGG42" s="105"/>
      <c r="UGH42" s="105"/>
      <c r="UGI42" s="105"/>
      <c r="UGJ42" s="105"/>
      <c r="UGK42" s="105"/>
      <c r="UGL42" s="105"/>
      <c r="UGM42" s="105"/>
      <c r="UGN42" s="105"/>
      <c r="UGO42" s="105"/>
      <c r="UGP42" s="105"/>
      <c r="UGQ42" s="105"/>
      <c r="UGR42" s="105"/>
      <c r="UGS42" s="105"/>
      <c r="UGT42" s="105"/>
      <c r="UGU42" s="105"/>
      <c r="UGV42" s="105"/>
      <c r="UGW42" s="105"/>
      <c r="UGX42" s="105"/>
      <c r="UGY42" s="105"/>
      <c r="UGZ42" s="105"/>
      <c r="UHA42" s="105"/>
      <c r="UHB42" s="105"/>
      <c r="UHC42" s="105"/>
      <c r="UHD42" s="105"/>
      <c r="UHE42" s="105"/>
      <c r="UHF42" s="105"/>
      <c r="UHG42" s="105"/>
      <c r="UHH42" s="105"/>
      <c r="UHI42" s="105"/>
      <c r="UHJ42" s="105"/>
      <c r="UHK42" s="105"/>
      <c r="UHL42" s="105"/>
      <c r="UHM42" s="105"/>
      <c r="UHN42" s="105"/>
      <c r="UHO42" s="105"/>
      <c r="UHP42" s="105"/>
      <c r="UHQ42" s="105"/>
      <c r="UHR42" s="105"/>
      <c r="UHS42" s="105"/>
      <c r="UHT42" s="105"/>
      <c r="UHU42" s="105"/>
      <c r="UHV42" s="105"/>
      <c r="UHW42" s="105"/>
      <c r="UHX42" s="105"/>
      <c r="UHY42" s="105"/>
      <c r="UHZ42" s="105"/>
      <c r="UIA42" s="105"/>
      <c r="UIB42" s="105"/>
      <c r="UIC42" s="105"/>
      <c r="UID42" s="105"/>
      <c r="UIE42" s="105"/>
      <c r="UIF42" s="105"/>
      <c r="UIG42" s="105"/>
      <c r="UIH42" s="105"/>
      <c r="UII42" s="105"/>
      <c r="UIJ42" s="105"/>
      <c r="UIK42" s="105"/>
      <c r="UIL42" s="105"/>
      <c r="UIM42" s="105"/>
      <c r="UIN42" s="105"/>
      <c r="UIO42" s="105"/>
      <c r="UIP42" s="105"/>
      <c r="UIQ42" s="105"/>
      <c r="UIR42" s="105"/>
      <c r="UIS42" s="105"/>
      <c r="UIT42" s="105"/>
      <c r="UIU42" s="105"/>
      <c r="UIV42" s="105"/>
      <c r="UIW42" s="105"/>
      <c r="UIX42" s="105"/>
      <c r="UIY42" s="105"/>
      <c r="UIZ42" s="105"/>
      <c r="UJA42" s="105"/>
      <c r="UJB42" s="105"/>
      <c r="UJC42" s="105"/>
      <c r="UJD42" s="105"/>
      <c r="UJE42" s="105"/>
      <c r="UJF42" s="105"/>
      <c r="UJG42" s="105"/>
      <c r="UJH42" s="105"/>
      <c r="UJI42" s="105"/>
      <c r="UJJ42" s="105"/>
      <c r="UJK42" s="105"/>
      <c r="UJL42" s="105"/>
      <c r="UJM42" s="105"/>
      <c r="UJN42" s="105"/>
      <c r="UJO42" s="105"/>
      <c r="UJP42" s="105"/>
      <c r="UJQ42" s="105"/>
      <c r="UJR42" s="105"/>
      <c r="UJS42" s="105"/>
      <c r="UJT42" s="105"/>
      <c r="UJU42" s="105"/>
      <c r="UJV42" s="105"/>
      <c r="UJW42" s="105"/>
      <c r="UJX42" s="105"/>
      <c r="UJY42" s="105"/>
      <c r="UJZ42" s="105"/>
      <c r="UKA42" s="105"/>
      <c r="UKB42" s="105"/>
      <c r="UKC42" s="105"/>
      <c r="UKD42" s="105"/>
      <c r="UKE42" s="105"/>
      <c r="UKF42" s="105"/>
      <c r="UKG42" s="105"/>
      <c r="UKH42" s="105"/>
      <c r="UKI42" s="105"/>
      <c r="UKJ42" s="105"/>
      <c r="UKK42" s="105"/>
      <c r="UKL42" s="105"/>
      <c r="UKM42" s="105"/>
      <c r="UKN42" s="105"/>
      <c r="UKO42" s="105"/>
      <c r="UKP42" s="105"/>
      <c r="UKQ42" s="105"/>
      <c r="UKR42" s="105"/>
      <c r="UKS42" s="105"/>
      <c r="UKT42" s="105"/>
      <c r="UKU42" s="105"/>
      <c r="UKV42" s="105"/>
      <c r="UKW42" s="105"/>
      <c r="UKX42" s="105"/>
      <c r="UKY42" s="105"/>
      <c r="UKZ42" s="105"/>
      <c r="ULA42" s="105"/>
      <c r="ULB42" s="105"/>
      <c r="ULC42" s="105"/>
      <c r="ULD42" s="105"/>
      <c r="ULE42" s="105"/>
      <c r="ULF42" s="105"/>
      <c r="ULG42" s="105"/>
      <c r="ULH42" s="105"/>
      <c r="ULI42" s="105"/>
      <c r="ULJ42" s="105"/>
      <c r="ULK42" s="105"/>
      <c r="ULL42" s="105"/>
      <c r="ULM42" s="105"/>
      <c r="ULN42" s="105"/>
      <c r="ULO42" s="105"/>
      <c r="ULP42" s="105"/>
      <c r="ULQ42" s="105"/>
      <c r="ULR42" s="105"/>
      <c r="ULS42" s="105"/>
      <c r="ULT42" s="105"/>
      <c r="ULU42" s="105"/>
      <c r="ULV42" s="105"/>
      <c r="ULW42" s="105"/>
      <c r="ULX42" s="105"/>
      <c r="ULY42" s="105"/>
      <c r="ULZ42" s="105"/>
      <c r="UMA42" s="105"/>
      <c r="UMB42" s="105"/>
      <c r="UMC42" s="105"/>
      <c r="UMD42" s="105"/>
      <c r="UME42" s="105"/>
      <c r="UMF42" s="105"/>
      <c r="UMG42" s="105"/>
      <c r="UMH42" s="105"/>
      <c r="UMI42" s="105"/>
      <c r="UMJ42" s="105"/>
      <c r="UMK42" s="105"/>
      <c r="UML42" s="105"/>
      <c r="UMM42" s="105"/>
      <c r="UMN42" s="105"/>
      <c r="UMO42" s="105"/>
      <c r="UMP42" s="105"/>
      <c r="UMQ42" s="105"/>
      <c r="UMR42" s="105"/>
      <c r="UMS42" s="105"/>
      <c r="UMT42" s="105"/>
      <c r="UMU42" s="105"/>
      <c r="UMV42" s="105"/>
      <c r="UMW42" s="105"/>
      <c r="UMX42" s="105"/>
      <c r="UMY42" s="105"/>
      <c r="UMZ42" s="105"/>
      <c r="UNA42" s="105"/>
      <c r="UNB42" s="105"/>
      <c r="UNC42" s="105"/>
      <c r="UND42" s="105"/>
      <c r="UNE42" s="105"/>
      <c r="UNF42" s="105"/>
      <c r="UNG42" s="105"/>
      <c r="UNH42" s="105"/>
      <c r="UNI42" s="105"/>
      <c r="UNJ42" s="105"/>
      <c r="UNK42" s="105"/>
      <c r="UNL42" s="105"/>
      <c r="UNM42" s="105"/>
      <c r="UNN42" s="105"/>
      <c r="UNO42" s="105"/>
      <c r="UNP42" s="105"/>
      <c r="UNQ42" s="105"/>
      <c r="UNR42" s="105"/>
      <c r="UNS42" s="105"/>
      <c r="UNT42" s="105"/>
      <c r="UNU42" s="105"/>
      <c r="UNV42" s="105"/>
      <c r="UNW42" s="105"/>
      <c r="UNX42" s="105"/>
      <c r="UNY42" s="105"/>
      <c r="UNZ42" s="105"/>
      <c r="UOA42" s="105"/>
      <c r="UOB42" s="105"/>
      <c r="UOC42" s="105"/>
      <c r="UOD42" s="105"/>
      <c r="UOE42" s="105"/>
      <c r="UOF42" s="105"/>
      <c r="UOG42" s="105"/>
      <c r="UOH42" s="105"/>
      <c r="UOI42" s="105"/>
      <c r="UOJ42" s="105"/>
      <c r="UOK42" s="105"/>
      <c r="UOL42" s="105"/>
      <c r="UOM42" s="105"/>
      <c r="UON42" s="105"/>
      <c r="UOO42" s="105"/>
      <c r="UOP42" s="105"/>
      <c r="UOQ42" s="105"/>
      <c r="UOR42" s="105"/>
      <c r="UOS42" s="105"/>
      <c r="UOT42" s="105"/>
      <c r="UOU42" s="105"/>
      <c r="UOV42" s="105"/>
      <c r="UOW42" s="105"/>
      <c r="UOX42" s="105"/>
      <c r="UOY42" s="105"/>
      <c r="UOZ42" s="105"/>
      <c r="UPA42" s="105"/>
      <c r="UPB42" s="105"/>
      <c r="UPC42" s="105"/>
      <c r="UPD42" s="105"/>
      <c r="UPE42" s="105"/>
      <c r="UPF42" s="105"/>
      <c r="UPG42" s="105"/>
      <c r="UPH42" s="105"/>
      <c r="UPI42" s="105"/>
      <c r="UPJ42" s="105"/>
      <c r="UPK42" s="105"/>
      <c r="UPL42" s="105"/>
      <c r="UPM42" s="105"/>
      <c r="UPN42" s="105"/>
      <c r="UPO42" s="105"/>
      <c r="UPP42" s="105"/>
      <c r="UPQ42" s="105"/>
      <c r="UPR42" s="105"/>
      <c r="UPS42" s="105"/>
      <c r="UPT42" s="105"/>
      <c r="UPU42" s="105"/>
      <c r="UPV42" s="105"/>
      <c r="UPW42" s="105"/>
      <c r="UPX42" s="105"/>
      <c r="UPY42" s="105"/>
      <c r="UPZ42" s="105"/>
      <c r="UQA42" s="105"/>
      <c r="UQB42" s="105"/>
      <c r="UQC42" s="105"/>
      <c r="UQD42" s="105"/>
      <c r="UQE42" s="105"/>
      <c r="UQF42" s="105"/>
      <c r="UQG42" s="105"/>
      <c r="UQH42" s="105"/>
      <c r="UQI42" s="105"/>
      <c r="UQJ42" s="105"/>
      <c r="UQK42" s="105"/>
      <c r="UQL42" s="105"/>
      <c r="UQM42" s="105"/>
      <c r="UQN42" s="105"/>
      <c r="UQO42" s="105"/>
      <c r="UQP42" s="105"/>
      <c r="UQQ42" s="105"/>
      <c r="UQR42" s="105"/>
      <c r="UQS42" s="105"/>
      <c r="UQT42" s="105"/>
      <c r="UQU42" s="105"/>
      <c r="UQV42" s="105"/>
      <c r="UQW42" s="105"/>
      <c r="UQX42" s="105"/>
      <c r="UQY42" s="105"/>
      <c r="UQZ42" s="105"/>
      <c r="URA42" s="105"/>
      <c r="URB42" s="105"/>
      <c r="URC42" s="105"/>
      <c r="URD42" s="105"/>
      <c r="URE42" s="105"/>
      <c r="URF42" s="105"/>
      <c r="URG42" s="105"/>
      <c r="URH42" s="105"/>
      <c r="URI42" s="105"/>
      <c r="URJ42" s="105"/>
      <c r="URK42" s="105"/>
      <c r="URL42" s="105"/>
      <c r="URM42" s="105"/>
      <c r="URN42" s="105"/>
      <c r="URO42" s="105"/>
      <c r="URP42" s="105"/>
      <c r="URQ42" s="105"/>
      <c r="URR42" s="105"/>
      <c r="URS42" s="105"/>
      <c r="URT42" s="105"/>
      <c r="URU42" s="105"/>
      <c r="URV42" s="105"/>
      <c r="URW42" s="105"/>
      <c r="URX42" s="105"/>
      <c r="URY42" s="105"/>
      <c r="URZ42" s="105"/>
      <c r="USA42" s="105"/>
      <c r="USB42" s="105"/>
      <c r="USC42" s="105"/>
      <c r="USD42" s="105"/>
      <c r="USE42" s="105"/>
      <c r="USF42" s="105"/>
      <c r="USG42" s="105"/>
      <c r="USH42" s="105"/>
      <c r="USI42" s="105"/>
      <c r="USJ42" s="105"/>
      <c r="USK42" s="105"/>
      <c r="USL42" s="105"/>
      <c r="USM42" s="105"/>
      <c r="USN42" s="105"/>
      <c r="USO42" s="105"/>
      <c r="USP42" s="105"/>
      <c r="USQ42" s="105"/>
      <c r="USR42" s="105"/>
      <c r="USS42" s="105"/>
      <c r="UST42" s="105"/>
      <c r="USU42" s="105"/>
      <c r="USV42" s="105"/>
      <c r="USW42" s="105"/>
      <c r="USX42" s="105"/>
      <c r="USY42" s="105"/>
      <c r="USZ42" s="105"/>
      <c r="UTA42" s="105"/>
      <c r="UTB42" s="105"/>
      <c r="UTC42" s="105"/>
      <c r="UTD42" s="105"/>
      <c r="UTE42" s="105"/>
      <c r="UTF42" s="105"/>
      <c r="UTG42" s="105"/>
      <c r="UTH42" s="105"/>
      <c r="UTI42" s="105"/>
      <c r="UTJ42" s="105"/>
      <c r="UTK42" s="105"/>
      <c r="UTL42" s="105"/>
      <c r="UTM42" s="105"/>
      <c r="UTN42" s="105"/>
      <c r="UTO42" s="105"/>
      <c r="UTP42" s="105"/>
      <c r="UTQ42" s="105"/>
      <c r="UTR42" s="105"/>
      <c r="UTS42" s="105"/>
      <c r="UTT42" s="105"/>
      <c r="UTU42" s="105"/>
      <c r="UTV42" s="105"/>
      <c r="UTW42" s="105"/>
      <c r="UTX42" s="105"/>
      <c r="UTY42" s="105"/>
      <c r="UTZ42" s="105"/>
      <c r="UUA42" s="105"/>
      <c r="UUB42" s="105"/>
      <c r="UUC42" s="105"/>
      <c r="UUD42" s="105"/>
      <c r="UUE42" s="105"/>
      <c r="UUF42" s="105"/>
      <c r="UUG42" s="105"/>
      <c r="UUH42" s="105"/>
      <c r="UUI42" s="105"/>
      <c r="UUJ42" s="105"/>
      <c r="UUK42" s="105"/>
      <c r="UUL42" s="105"/>
      <c r="UUM42" s="105"/>
      <c r="UUN42" s="105"/>
      <c r="UUO42" s="105"/>
      <c r="UUP42" s="105"/>
      <c r="UUQ42" s="105"/>
      <c r="UUR42" s="105"/>
      <c r="UUS42" s="105"/>
      <c r="UUT42" s="105"/>
      <c r="UUU42" s="105"/>
      <c r="UUV42" s="105"/>
      <c r="UUW42" s="105"/>
      <c r="UUX42" s="105"/>
      <c r="UUY42" s="105"/>
      <c r="UUZ42" s="105"/>
      <c r="UVA42" s="105"/>
      <c r="UVB42" s="105"/>
      <c r="UVC42" s="105"/>
      <c r="UVD42" s="105"/>
      <c r="UVE42" s="105"/>
      <c r="UVF42" s="105"/>
      <c r="UVG42" s="105"/>
      <c r="UVH42" s="105"/>
      <c r="UVI42" s="105"/>
      <c r="UVJ42" s="105"/>
      <c r="UVK42" s="105"/>
      <c r="UVL42" s="105"/>
      <c r="UVM42" s="105"/>
      <c r="UVN42" s="105"/>
      <c r="UVO42" s="105"/>
      <c r="UVP42" s="105"/>
      <c r="UVQ42" s="105"/>
      <c r="UVR42" s="105"/>
      <c r="UVS42" s="105"/>
      <c r="UVT42" s="105"/>
      <c r="UVU42" s="105"/>
      <c r="UVV42" s="105"/>
      <c r="UVW42" s="105"/>
      <c r="UVX42" s="105"/>
      <c r="UVY42" s="105"/>
      <c r="UVZ42" s="105"/>
      <c r="UWA42" s="105"/>
      <c r="UWB42" s="105"/>
      <c r="UWC42" s="105"/>
      <c r="UWD42" s="105"/>
      <c r="UWE42" s="105"/>
      <c r="UWF42" s="105"/>
      <c r="UWG42" s="105"/>
      <c r="UWH42" s="105"/>
      <c r="UWI42" s="105"/>
      <c r="UWJ42" s="105"/>
      <c r="UWK42" s="105"/>
      <c r="UWL42" s="105"/>
      <c r="UWM42" s="105"/>
      <c r="UWN42" s="105"/>
      <c r="UWO42" s="105"/>
      <c r="UWP42" s="105"/>
      <c r="UWQ42" s="105"/>
      <c r="UWR42" s="105"/>
      <c r="UWS42" s="105"/>
      <c r="UWT42" s="105"/>
      <c r="UWU42" s="105"/>
      <c r="UWV42" s="105"/>
      <c r="UWW42" s="105"/>
      <c r="UWX42" s="105"/>
      <c r="UWY42" s="105"/>
      <c r="UWZ42" s="105"/>
      <c r="UXA42" s="105"/>
      <c r="UXB42" s="105"/>
      <c r="UXC42" s="105"/>
      <c r="UXD42" s="105"/>
      <c r="UXE42" s="105"/>
      <c r="UXF42" s="105"/>
      <c r="UXG42" s="105"/>
      <c r="UXH42" s="105"/>
      <c r="UXI42" s="105"/>
      <c r="UXJ42" s="105"/>
      <c r="UXK42" s="105"/>
      <c r="UXL42" s="105"/>
      <c r="UXM42" s="105"/>
      <c r="UXN42" s="105"/>
      <c r="UXO42" s="105"/>
      <c r="UXP42" s="105"/>
      <c r="UXQ42" s="105"/>
      <c r="UXR42" s="105"/>
      <c r="UXS42" s="105"/>
      <c r="UXT42" s="105"/>
      <c r="UXU42" s="105"/>
      <c r="UXV42" s="105"/>
      <c r="UXW42" s="105"/>
      <c r="UXX42" s="105"/>
      <c r="UXY42" s="105"/>
      <c r="UXZ42" s="105"/>
      <c r="UYA42" s="105"/>
      <c r="UYB42" s="105"/>
      <c r="UYC42" s="105"/>
      <c r="UYD42" s="105"/>
      <c r="UYE42" s="105"/>
      <c r="UYF42" s="105"/>
      <c r="UYG42" s="105"/>
      <c r="UYH42" s="105"/>
      <c r="UYI42" s="105"/>
      <c r="UYJ42" s="105"/>
      <c r="UYK42" s="105"/>
      <c r="UYL42" s="105"/>
      <c r="UYM42" s="105"/>
      <c r="UYN42" s="105"/>
      <c r="UYO42" s="105"/>
      <c r="UYP42" s="105"/>
      <c r="UYQ42" s="105"/>
      <c r="UYR42" s="105"/>
      <c r="UYS42" s="105"/>
      <c r="UYT42" s="105"/>
      <c r="UYU42" s="105"/>
      <c r="UYV42" s="105"/>
      <c r="UYW42" s="105"/>
      <c r="UYX42" s="105"/>
      <c r="UYY42" s="105"/>
      <c r="UYZ42" s="105"/>
      <c r="UZA42" s="105"/>
      <c r="UZB42" s="105"/>
      <c r="UZC42" s="105"/>
      <c r="UZD42" s="105"/>
      <c r="UZE42" s="105"/>
      <c r="UZF42" s="105"/>
      <c r="UZG42" s="105"/>
      <c r="UZH42" s="105"/>
      <c r="UZI42" s="105"/>
      <c r="UZJ42" s="105"/>
      <c r="UZK42" s="105"/>
      <c r="UZL42" s="105"/>
      <c r="UZM42" s="105"/>
      <c r="UZN42" s="105"/>
      <c r="UZO42" s="105"/>
      <c r="UZP42" s="105"/>
      <c r="UZQ42" s="105"/>
      <c r="UZR42" s="105"/>
      <c r="UZS42" s="105"/>
      <c r="UZT42" s="105"/>
      <c r="UZU42" s="105"/>
      <c r="UZV42" s="105"/>
      <c r="UZW42" s="105"/>
      <c r="UZX42" s="105"/>
      <c r="UZY42" s="105"/>
      <c r="UZZ42" s="105"/>
      <c r="VAA42" s="105"/>
      <c r="VAB42" s="105"/>
      <c r="VAC42" s="105"/>
      <c r="VAD42" s="105"/>
      <c r="VAE42" s="105"/>
      <c r="VAF42" s="105"/>
      <c r="VAG42" s="105"/>
      <c r="VAH42" s="105"/>
      <c r="VAI42" s="105"/>
      <c r="VAJ42" s="105"/>
      <c r="VAK42" s="105"/>
      <c r="VAL42" s="105"/>
      <c r="VAM42" s="105"/>
      <c r="VAN42" s="105"/>
      <c r="VAO42" s="105"/>
      <c r="VAP42" s="105"/>
      <c r="VAQ42" s="105"/>
      <c r="VAR42" s="105"/>
      <c r="VAS42" s="105"/>
      <c r="VAT42" s="105"/>
      <c r="VAU42" s="105"/>
      <c r="VAV42" s="105"/>
      <c r="VAW42" s="105"/>
      <c r="VAX42" s="105"/>
      <c r="VAY42" s="105"/>
      <c r="VAZ42" s="105"/>
      <c r="VBA42" s="105"/>
      <c r="VBB42" s="105"/>
      <c r="VBC42" s="105"/>
      <c r="VBD42" s="105"/>
      <c r="VBE42" s="105"/>
      <c r="VBF42" s="105"/>
      <c r="VBG42" s="105"/>
      <c r="VBH42" s="105"/>
      <c r="VBI42" s="105"/>
      <c r="VBJ42" s="105"/>
      <c r="VBK42" s="105"/>
      <c r="VBL42" s="105"/>
      <c r="VBM42" s="105"/>
      <c r="VBN42" s="105"/>
      <c r="VBO42" s="105"/>
      <c r="VBP42" s="105"/>
      <c r="VBQ42" s="105"/>
      <c r="VBR42" s="105"/>
      <c r="VBS42" s="105"/>
      <c r="VBT42" s="105"/>
      <c r="VBU42" s="105"/>
      <c r="VBV42" s="105"/>
      <c r="VBW42" s="105"/>
      <c r="VBX42" s="105"/>
      <c r="VBY42" s="105"/>
      <c r="VBZ42" s="105"/>
      <c r="VCA42" s="105"/>
      <c r="VCB42" s="105"/>
      <c r="VCC42" s="105"/>
      <c r="VCD42" s="105"/>
      <c r="VCE42" s="105"/>
      <c r="VCF42" s="105"/>
      <c r="VCG42" s="105"/>
      <c r="VCH42" s="105"/>
      <c r="VCI42" s="105"/>
      <c r="VCJ42" s="105"/>
      <c r="VCK42" s="105"/>
      <c r="VCL42" s="105"/>
      <c r="VCM42" s="105"/>
      <c r="VCN42" s="105"/>
      <c r="VCO42" s="105"/>
      <c r="VCP42" s="105"/>
      <c r="VCQ42" s="105"/>
      <c r="VCR42" s="105"/>
      <c r="VCS42" s="105"/>
      <c r="VCT42" s="105"/>
      <c r="VCU42" s="105"/>
      <c r="VCV42" s="105"/>
      <c r="VCW42" s="105"/>
      <c r="VCX42" s="105"/>
      <c r="VCY42" s="105"/>
      <c r="VCZ42" s="105"/>
      <c r="VDA42" s="105"/>
      <c r="VDB42" s="105"/>
      <c r="VDC42" s="105"/>
      <c r="VDD42" s="105"/>
      <c r="VDE42" s="105"/>
      <c r="VDF42" s="105"/>
      <c r="VDG42" s="105"/>
      <c r="VDH42" s="105"/>
      <c r="VDI42" s="105"/>
      <c r="VDJ42" s="105"/>
      <c r="VDK42" s="105"/>
      <c r="VDL42" s="105"/>
      <c r="VDM42" s="105"/>
      <c r="VDN42" s="105"/>
      <c r="VDO42" s="105"/>
      <c r="VDP42" s="105"/>
      <c r="VDQ42" s="105"/>
      <c r="VDR42" s="105"/>
      <c r="VDS42" s="105"/>
      <c r="VDT42" s="105"/>
      <c r="VDU42" s="105"/>
      <c r="VDV42" s="105"/>
      <c r="VDW42" s="105"/>
      <c r="VDX42" s="105"/>
      <c r="VDY42" s="105"/>
      <c r="VDZ42" s="105"/>
      <c r="VEA42" s="105"/>
      <c r="VEB42" s="105"/>
      <c r="VEC42" s="105"/>
      <c r="VED42" s="105"/>
      <c r="VEE42" s="105"/>
      <c r="VEF42" s="105"/>
      <c r="VEG42" s="105"/>
      <c r="VEH42" s="105"/>
      <c r="VEI42" s="105"/>
      <c r="VEJ42" s="105"/>
      <c r="VEK42" s="105"/>
      <c r="VEL42" s="105"/>
      <c r="VEM42" s="105"/>
      <c r="VEN42" s="105"/>
      <c r="VEO42" s="105"/>
      <c r="VEP42" s="105"/>
      <c r="VEQ42" s="105"/>
      <c r="VER42" s="105"/>
      <c r="VES42" s="105"/>
      <c r="VET42" s="105"/>
      <c r="VEU42" s="105"/>
      <c r="VEV42" s="105"/>
      <c r="VEW42" s="105"/>
      <c r="VEX42" s="105"/>
      <c r="VEY42" s="105"/>
      <c r="VEZ42" s="105"/>
      <c r="VFA42" s="105"/>
      <c r="VFB42" s="105"/>
      <c r="VFC42" s="105"/>
      <c r="VFD42" s="105"/>
      <c r="VFE42" s="105"/>
      <c r="VFF42" s="105"/>
      <c r="VFG42" s="105"/>
      <c r="VFH42" s="105"/>
      <c r="VFI42" s="105"/>
      <c r="VFJ42" s="105"/>
      <c r="VFK42" s="105"/>
      <c r="VFL42" s="105"/>
      <c r="VFM42" s="105"/>
      <c r="VFN42" s="105"/>
      <c r="VFO42" s="105"/>
      <c r="VFP42" s="105"/>
      <c r="VFQ42" s="105"/>
      <c r="VFR42" s="105"/>
      <c r="VFS42" s="105"/>
      <c r="VFT42" s="105"/>
      <c r="VFU42" s="105"/>
      <c r="VFV42" s="105"/>
      <c r="VFW42" s="105"/>
      <c r="VFX42" s="105"/>
      <c r="VFY42" s="105"/>
      <c r="VFZ42" s="105"/>
      <c r="VGA42" s="105"/>
      <c r="VGB42" s="105"/>
      <c r="VGC42" s="105"/>
      <c r="VGD42" s="105"/>
      <c r="VGE42" s="105"/>
      <c r="VGF42" s="105"/>
      <c r="VGG42" s="105"/>
      <c r="VGH42" s="105"/>
      <c r="VGI42" s="105"/>
      <c r="VGJ42" s="105"/>
      <c r="VGK42" s="105"/>
      <c r="VGL42" s="105"/>
      <c r="VGM42" s="105"/>
      <c r="VGN42" s="105"/>
      <c r="VGO42" s="105"/>
      <c r="VGP42" s="105"/>
      <c r="VGQ42" s="105"/>
      <c r="VGR42" s="105"/>
      <c r="VGS42" s="105"/>
      <c r="VGT42" s="105"/>
      <c r="VGU42" s="105"/>
      <c r="VGV42" s="105"/>
      <c r="VGW42" s="105"/>
      <c r="VGX42" s="105"/>
      <c r="VGY42" s="105"/>
      <c r="VGZ42" s="105"/>
      <c r="VHA42" s="105"/>
      <c r="VHB42" s="105"/>
      <c r="VHC42" s="105"/>
      <c r="VHD42" s="105"/>
      <c r="VHE42" s="105"/>
      <c r="VHF42" s="105"/>
      <c r="VHG42" s="105"/>
      <c r="VHH42" s="105"/>
      <c r="VHI42" s="105"/>
      <c r="VHJ42" s="105"/>
      <c r="VHK42" s="105"/>
      <c r="VHL42" s="105"/>
      <c r="VHM42" s="105"/>
      <c r="VHN42" s="105"/>
      <c r="VHO42" s="105"/>
      <c r="VHP42" s="105"/>
      <c r="VHQ42" s="105"/>
      <c r="VHR42" s="105"/>
      <c r="VHS42" s="105"/>
      <c r="VHT42" s="105"/>
      <c r="VHU42" s="105"/>
      <c r="VHV42" s="105"/>
      <c r="VHW42" s="105"/>
      <c r="VHX42" s="105"/>
      <c r="VHY42" s="105"/>
      <c r="VHZ42" s="105"/>
      <c r="VIA42" s="105"/>
      <c r="VIB42" s="105"/>
      <c r="VIC42" s="105"/>
      <c r="VID42" s="105"/>
      <c r="VIE42" s="105"/>
      <c r="VIF42" s="105"/>
      <c r="VIG42" s="105"/>
      <c r="VIH42" s="105"/>
      <c r="VII42" s="105"/>
      <c r="VIJ42" s="105"/>
      <c r="VIK42" s="105"/>
      <c r="VIL42" s="105"/>
      <c r="VIM42" s="105"/>
      <c r="VIN42" s="105"/>
      <c r="VIO42" s="105"/>
      <c r="VIP42" s="105"/>
      <c r="VIQ42" s="105"/>
      <c r="VIR42" s="105"/>
      <c r="VIS42" s="105"/>
      <c r="VIT42" s="105"/>
      <c r="VIU42" s="105"/>
      <c r="VIV42" s="105"/>
      <c r="VIW42" s="105"/>
      <c r="VIX42" s="105"/>
      <c r="VIY42" s="105"/>
      <c r="VIZ42" s="105"/>
      <c r="VJA42" s="105"/>
      <c r="VJB42" s="105"/>
      <c r="VJC42" s="105"/>
      <c r="VJD42" s="105"/>
      <c r="VJE42" s="105"/>
      <c r="VJF42" s="105"/>
      <c r="VJG42" s="105"/>
      <c r="VJH42" s="105"/>
      <c r="VJI42" s="105"/>
      <c r="VJJ42" s="105"/>
      <c r="VJK42" s="105"/>
      <c r="VJL42" s="105"/>
      <c r="VJM42" s="105"/>
      <c r="VJN42" s="105"/>
      <c r="VJO42" s="105"/>
      <c r="VJP42" s="105"/>
      <c r="VJQ42" s="105"/>
      <c r="VJR42" s="105"/>
      <c r="VJS42" s="105"/>
      <c r="VJT42" s="105"/>
      <c r="VJU42" s="105"/>
      <c r="VJV42" s="105"/>
      <c r="VJW42" s="105"/>
      <c r="VJX42" s="105"/>
      <c r="VJY42" s="105"/>
      <c r="VJZ42" s="105"/>
      <c r="VKA42" s="105"/>
      <c r="VKB42" s="105"/>
      <c r="VKC42" s="105"/>
      <c r="VKD42" s="105"/>
      <c r="VKE42" s="105"/>
      <c r="VKF42" s="105"/>
      <c r="VKG42" s="105"/>
      <c r="VKH42" s="105"/>
      <c r="VKI42" s="105"/>
      <c r="VKJ42" s="105"/>
      <c r="VKK42" s="105"/>
      <c r="VKL42" s="105"/>
      <c r="VKM42" s="105"/>
      <c r="VKN42" s="105"/>
      <c r="VKO42" s="105"/>
      <c r="VKP42" s="105"/>
      <c r="VKQ42" s="105"/>
      <c r="VKR42" s="105"/>
      <c r="VKS42" s="105"/>
      <c r="VKT42" s="105"/>
      <c r="VKU42" s="105"/>
      <c r="VKV42" s="105"/>
      <c r="VKW42" s="105"/>
      <c r="VKX42" s="105"/>
      <c r="VKY42" s="105"/>
      <c r="VKZ42" s="105"/>
      <c r="VLA42" s="105"/>
      <c r="VLB42" s="105"/>
      <c r="VLC42" s="105"/>
      <c r="VLD42" s="105"/>
      <c r="VLE42" s="105"/>
      <c r="VLF42" s="105"/>
      <c r="VLG42" s="105"/>
      <c r="VLH42" s="105"/>
      <c r="VLI42" s="105"/>
      <c r="VLJ42" s="105"/>
      <c r="VLK42" s="105"/>
      <c r="VLL42" s="105"/>
      <c r="VLM42" s="105"/>
      <c r="VLN42" s="105"/>
      <c r="VLO42" s="105"/>
      <c r="VLP42" s="105"/>
      <c r="VLQ42" s="105"/>
      <c r="VLR42" s="105"/>
      <c r="VLS42" s="105"/>
      <c r="VLT42" s="105"/>
      <c r="VLU42" s="105"/>
      <c r="VLV42" s="105"/>
      <c r="VLW42" s="105"/>
      <c r="VLX42" s="105"/>
      <c r="VLY42" s="105"/>
      <c r="VLZ42" s="105"/>
      <c r="VMA42" s="105"/>
      <c r="VMB42" s="105"/>
      <c r="VMC42" s="105"/>
      <c r="VMD42" s="105"/>
      <c r="VME42" s="105"/>
      <c r="VMF42" s="105"/>
      <c r="VMG42" s="105"/>
      <c r="VMH42" s="105"/>
      <c r="VMI42" s="105"/>
      <c r="VMJ42" s="105"/>
      <c r="VMK42" s="105"/>
      <c r="VML42" s="105"/>
      <c r="VMM42" s="105"/>
      <c r="VMN42" s="105"/>
      <c r="VMO42" s="105"/>
      <c r="VMP42" s="105"/>
      <c r="VMQ42" s="105"/>
      <c r="VMR42" s="105"/>
      <c r="VMS42" s="105"/>
      <c r="VMT42" s="105"/>
      <c r="VMU42" s="105"/>
      <c r="VMV42" s="105"/>
      <c r="VMW42" s="105"/>
      <c r="VMX42" s="105"/>
      <c r="VMY42" s="105"/>
      <c r="VMZ42" s="105"/>
      <c r="VNA42" s="105"/>
      <c r="VNB42" s="105"/>
      <c r="VNC42" s="105"/>
      <c r="VND42" s="105"/>
      <c r="VNE42" s="105"/>
      <c r="VNF42" s="105"/>
      <c r="VNG42" s="105"/>
      <c r="VNH42" s="105"/>
      <c r="VNI42" s="105"/>
      <c r="VNJ42" s="105"/>
      <c r="VNK42" s="105"/>
      <c r="VNL42" s="105"/>
      <c r="VNM42" s="105"/>
      <c r="VNN42" s="105"/>
      <c r="VNO42" s="105"/>
      <c r="VNP42" s="105"/>
      <c r="VNQ42" s="105"/>
      <c r="VNR42" s="105"/>
      <c r="VNS42" s="105"/>
      <c r="VNT42" s="105"/>
      <c r="VNU42" s="105"/>
      <c r="VNV42" s="105"/>
      <c r="VNW42" s="105"/>
      <c r="VNX42" s="105"/>
      <c r="VNY42" s="105"/>
      <c r="VNZ42" s="105"/>
      <c r="VOA42" s="105"/>
      <c r="VOB42" s="105"/>
      <c r="VOC42" s="105"/>
      <c r="VOD42" s="105"/>
      <c r="VOE42" s="105"/>
      <c r="VOF42" s="105"/>
      <c r="VOG42" s="105"/>
      <c r="VOH42" s="105"/>
      <c r="VOI42" s="105"/>
      <c r="VOJ42" s="105"/>
      <c r="VOK42" s="105"/>
      <c r="VOL42" s="105"/>
      <c r="VOM42" s="105"/>
      <c r="VON42" s="105"/>
      <c r="VOO42" s="105"/>
      <c r="VOP42" s="105"/>
      <c r="VOQ42" s="105"/>
      <c r="VOR42" s="105"/>
      <c r="VOS42" s="105"/>
      <c r="VOT42" s="105"/>
      <c r="VOU42" s="105"/>
      <c r="VOV42" s="105"/>
      <c r="VOW42" s="105"/>
      <c r="VOX42" s="105"/>
      <c r="VOY42" s="105"/>
      <c r="VOZ42" s="105"/>
      <c r="VPA42" s="105"/>
      <c r="VPB42" s="105"/>
      <c r="VPC42" s="105"/>
      <c r="VPD42" s="105"/>
      <c r="VPE42" s="105"/>
      <c r="VPF42" s="105"/>
      <c r="VPG42" s="105"/>
      <c r="VPH42" s="105"/>
      <c r="VPI42" s="105"/>
      <c r="VPJ42" s="105"/>
      <c r="VPK42" s="105"/>
      <c r="VPL42" s="105"/>
      <c r="VPM42" s="105"/>
      <c r="VPN42" s="105"/>
      <c r="VPO42" s="105"/>
      <c r="VPP42" s="105"/>
      <c r="VPQ42" s="105"/>
      <c r="VPR42" s="105"/>
      <c r="VPS42" s="105"/>
      <c r="VPT42" s="105"/>
      <c r="VPU42" s="105"/>
      <c r="VPV42" s="105"/>
      <c r="VPW42" s="105"/>
      <c r="VPX42" s="105"/>
      <c r="VPY42" s="105"/>
      <c r="VPZ42" s="105"/>
      <c r="VQA42" s="105"/>
      <c r="VQB42" s="105"/>
      <c r="VQC42" s="105"/>
      <c r="VQD42" s="105"/>
      <c r="VQE42" s="105"/>
      <c r="VQF42" s="105"/>
      <c r="VQG42" s="105"/>
      <c r="VQH42" s="105"/>
      <c r="VQI42" s="105"/>
      <c r="VQJ42" s="105"/>
      <c r="VQK42" s="105"/>
      <c r="VQL42" s="105"/>
      <c r="VQM42" s="105"/>
      <c r="VQN42" s="105"/>
      <c r="VQO42" s="105"/>
      <c r="VQP42" s="105"/>
      <c r="VQQ42" s="105"/>
      <c r="VQR42" s="105"/>
      <c r="VQS42" s="105"/>
      <c r="VQT42" s="105"/>
      <c r="VQU42" s="105"/>
      <c r="VQV42" s="105"/>
      <c r="VQW42" s="105"/>
      <c r="VQX42" s="105"/>
      <c r="VQY42" s="105"/>
      <c r="VQZ42" s="105"/>
      <c r="VRA42" s="105"/>
      <c r="VRB42" s="105"/>
      <c r="VRC42" s="105"/>
      <c r="VRD42" s="105"/>
      <c r="VRE42" s="105"/>
      <c r="VRF42" s="105"/>
      <c r="VRG42" s="105"/>
      <c r="VRH42" s="105"/>
      <c r="VRI42" s="105"/>
      <c r="VRJ42" s="105"/>
      <c r="VRK42" s="105"/>
      <c r="VRL42" s="105"/>
      <c r="VRM42" s="105"/>
      <c r="VRN42" s="105"/>
      <c r="VRO42" s="105"/>
      <c r="VRP42" s="105"/>
      <c r="VRQ42" s="105"/>
      <c r="VRR42" s="105"/>
      <c r="VRS42" s="105"/>
      <c r="VRT42" s="105"/>
      <c r="VRU42" s="105"/>
      <c r="VRV42" s="105"/>
      <c r="VRW42" s="105"/>
      <c r="VRX42" s="105"/>
      <c r="VRY42" s="105"/>
      <c r="VRZ42" s="105"/>
      <c r="VSA42" s="105"/>
      <c r="VSB42" s="105"/>
      <c r="VSC42" s="105"/>
      <c r="VSD42" s="105"/>
      <c r="VSE42" s="105"/>
      <c r="VSF42" s="105"/>
      <c r="VSG42" s="105"/>
      <c r="VSH42" s="105"/>
      <c r="VSI42" s="105"/>
      <c r="VSJ42" s="105"/>
      <c r="VSK42" s="105"/>
      <c r="VSL42" s="105"/>
      <c r="VSM42" s="105"/>
      <c r="VSN42" s="105"/>
      <c r="VSO42" s="105"/>
      <c r="VSP42" s="105"/>
      <c r="VSQ42" s="105"/>
      <c r="VSR42" s="105"/>
      <c r="VSS42" s="105"/>
      <c r="VST42" s="105"/>
      <c r="VSU42" s="105"/>
      <c r="VSV42" s="105"/>
      <c r="VSW42" s="105"/>
      <c r="VSX42" s="105"/>
      <c r="VSY42" s="105"/>
      <c r="VSZ42" s="105"/>
      <c r="VTA42" s="105"/>
      <c r="VTB42" s="105"/>
      <c r="VTC42" s="105"/>
      <c r="VTD42" s="105"/>
      <c r="VTE42" s="105"/>
      <c r="VTF42" s="105"/>
      <c r="VTG42" s="105"/>
      <c r="VTH42" s="105"/>
      <c r="VTI42" s="105"/>
      <c r="VTJ42" s="105"/>
      <c r="VTK42" s="105"/>
      <c r="VTL42" s="105"/>
      <c r="VTM42" s="105"/>
      <c r="VTN42" s="105"/>
      <c r="VTO42" s="105"/>
      <c r="VTP42" s="105"/>
      <c r="VTQ42" s="105"/>
      <c r="VTR42" s="105"/>
      <c r="VTS42" s="105"/>
      <c r="VTT42" s="105"/>
      <c r="VTU42" s="105"/>
      <c r="VTV42" s="105"/>
      <c r="VTW42" s="105"/>
      <c r="VTX42" s="105"/>
      <c r="VTY42" s="105"/>
      <c r="VTZ42" s="105"/>
      <c r="VUA42" s="105"/>
      <c r="VUB42" s="105"/>
      <c r="VUC42" s="105"/>
      <c r="VUD42" s="105"/>
      <c r="VUE42" s="105"/>
      <c r="VUF42" s="105"/>
      <c r="VUG42" s="105"/>
      <c r="VUH42" s="105"/>
      <c r="VUI42" s="105"/>
      <c r="VUJ42" s="105"/>
      <c r="VUK42" s="105"/>
      <c r="VUL42" s="105"/>
      <c r="VUM42" s="105"/>
      <c r="VUN42" s="105"/>
      <c r="VUO42" s="105"/>
      <c r="VUP42" s="105"/>
      <c r="VUQ42" s="105"/>
      <c r="VUR42" s="105"/>
      <c r="VUS42" s="105"/>
      <c r="VUT42" s="105"/>
      <c r="VUU42" s="105"/>
      <c r="VUV42" s="105"/>
      <c r="VUW42" s="105"/>
      <c r="VUX42" s="105"/>
      <c r="VUY42" s="105"/>
      <c r="VUZ42" s="105"/>
      <c r="VVA42" s="105"/>
      <c r="VVB42" s="105"/>
      <c r="VVC42" s="105"/>
      <c r="VVD42" s="105"/>
      <c r="VVE42" s="105"/>
      <c r="VVF42" s="105"/>
      <c r="VVG42" s="105"/>
      <c r="VVH42" s="105"/>
      <c r="VVI42" s="105"/>
      <c r="VVJ42" s="105"/>
      <c r="VVK42" s="105"/>
      <c r="VVL42" s="105"/>
      <c r="VVM42" s="105"/>
      <c r="VVN42" s="105"/>
      <c r="VVO42" s="105"/>
      <c r="VVP42" s="105"/>
      <c r="VVQ42" s="105"/>
      <c r="VVR42" s="105"/>
      <c r="VVS42" s="105"/>
      <c r="VVT42" s="105"/>
      <c r="VVU42" s="105"/>
      <c r="VVV42" s="105"/>
      <c r="VVW42" s="105"/>
      <c r="VVX42" s="105"/>
      <c r="VVY42" s="105"/>
      <c r="VVZ42" s="105"/>
      <c r="VWA42" s="105"/>
      <c r="VWB42" s="105"/>
      <c r="VWC42" s="105"/>
      <c r="VWD42" s="105"/>
      <c r="VWE42" s="105"/>
      <c r="VWF42" s="105"/>
      <c r="VWG42" s="105"/>
      <c r="VWH42" s="105"/>
      <c r="VWI42" s="105"/>
      <c r="VWJ42" s="105"/>
      <c r="VWK42" s="105"/>
      <c r="VWL42" s="105"/>
      <c r="VWM42" s="105"/>
      <c r="VWN42" s="105"/>
      <c r="VWO42" s="105"/>
      <c r="VWP42" s="105"/>
      <c r="VWQ42" s="105"/>
      <c r="VWR42" s="105"/>
      <c r="VWS42" s="105"/>
      <c r="VWT42" s="105"/>
      <c r="VWU42" s="105"/>
      <c r="VWV42" s="105"/>
      <c r="VWW42" s="105"/>
      <c r="VWX42" s="105"/>
      <c r="VWY42" s="105"/>
      <c r="VWZ42" s="105"/>
      <c r="VXA42" s="105"/>
      <c r="VXB42" s="105"/>
      <c r="VXC42" s="105"/>
      <c r="VXD42" s="105"/>
      <c r="VXE42" s="105"/>
      <c r="VXF42" s="105"/>
      <c r="VXG42" s="105"/>
      <c r="VXH42" s="105"/>
      <c r="VXI42" s="105"/>
      <c r="VXJ42" s="105"/>
      <c r="VXK42" s="105"/>
      <c r="VXL42" s="105"/>
      <c r="VXM42" s="105"/>
      <c r="VXN42" s="105"/>
      <c r="VXO42" s="105"/>
      <c r="VXP42" s="105"/>
      <c r="VXQ42" s="105"/>
      <c r="VXR42" s="105"/>
      <c r="VXS42" s="105"/>
      <c r="VXT42" s="105"/>
      <c r="VXU42" s="105"/>
      <c r="VXV42" s="105"/>
      <c r="VXW42" s="105"/>
      <c r="VXX42" s="105"/>
      <c r="VXY42" s="105"/>
      <c r="VXZ42" s="105"/>
      <c r="VYA42" s="105"/>
      <c r="VYB42" s="105"/>
      <c r="VYC42" s="105"/>
      <c r="VYD42" s="105"/>
      <c r="VYE42" s="105"/>
      <c r="VYF42" s="105"/>
      <c r="VYG42" s="105"/>
      <c r="VYH42" s="105"/>
      <c r="VYI42" s="105"/>
      <c r="VYJ42" s="105"/>
      <c r="VYK42" s="105"/>
      <c r="VYL42" s="105"/>
      <c r="VYM42" s="105"/>
      <c r="VYN42" s="105"/>
      <c r="VYO42" s="105"/>
      <c r="VYP42" s="105"/>
      <c r="VYQ42" s="105"/>
      <c r="VYR42" s="105"/>
      <c r="VYS42" s="105"/>
      <c r="VYT42" s="105"/>
      <c r="VYU42" s="105"/>
      <c r="VYV42" s="105"/>
      <c r="VYW42" s="105"/>
      <c r="VYX42" s="105"/>
      <c r="VYY42" s="105"/>
      <c r="VYZ42" s="105"/>
      <c r="VZA42" s="105"/>
      <c r="VZB42" s="105"/>
      <c r="VZC42" s="105"/>
      <c r="VZD42" s="105"/>
      <c r="VZE42" s="105"/>
      <c r="VZF42" s="105"/>
      <c r="VZG42" s="105"/>
      <c r="VZH42" s="105"/>
      <c r="VZI42" s="105"/>
      <c r="VZJ42" s="105"/>
      <c r="VZK42" s="105"/>
      <c r="VZL42" s="105"/>
      <c r="VZM42" s="105"/>
      <c r="VZN42" s="105"/>
      <c r="VZO42" s="105"/>
      <c r="VZP42" s="105"/>
      <c r="VZQ42" s="105"/>
      <c r="VZR42" s="105"/>
      <c r="VZS42" s="105"/>
      <c r="VZT42" s="105"/>
      <c r="VZU42" s="105"/>
      <c r="VZV42" s="105"/>
      <c r="VZW42" s="105"/>
      <c r="VZX42" s="105"/>
      <c r="VZY42" s="105"/>
      <c r="VZZ42" s="105"/>
      <c r="WAA42" s="105"/>
      <c r="WAB42" s="105"/>
      <c r="WAC42" s="105"/>
      <c r="WAD42" s="105"/>
      <c r="WAE42" s="105"/>
      <c r="WAF42" s="105"/>
      <c r="WAG42" s="105"/>
      <c r="WAH42" s="105"/>
      <c r="WAI42" s="105"/>
      <c r="WAJ42" s="105"/>
      <c r="WAK42" s="105"/>
      <c r="WAL42" s="105"/>
      <c r="WAM42" s="105"/>
      <c r="WAN42" s="105"/>
      <c r="WAO42" s="105"/>
      <c r="WAP42" s="105"/>
      <c r="WAQ42" s="105"/>
      <c r="WAR42" s="105"/>
      <c r="WAS42" s="105"/>
      <c r="WAT42" s="105"/>
      <c r="WAU42" s="105"/>
      <c r="WAV42" s="105"/>
      <c r="WAW42" s="105"/>
      <c r="WAX42" s="105"/>
      <c r="WAY42" s="105"/>
      <c r="WAZ42" s="105"/>
      <c r="WBA42" s="105"/>
      <c r="WBB42" s="105"/>
      <c r="WBC42" s="105"/>
      <c r="WBD42" s="105"/>
      <c r="WBE42" s="105"/>
      <c r="WBF42" s="105"/>
      <c r="WBG42" s="105"/>
      <c r="WBH42" s="105"/>
      <c r="WBI42" s="105"/>
      <c r="WBJ42" s="105"/>
      <c r="WBK42" s="105"/>
      <c r="WBL42" s="105"/>
      <c r="WBM42" s="105"/>
      <c r="WBN42" s="105"/>
      <c r="WBO42" s="105"/>
      <c r="WBP42" s="105"/>
      <c r="WBQ42" s="105"/>
      <c r="WBR42" s="105"/>
      <c r="WBS42" s="105"/>
      <c r="WBT42" s="105"/>
      <c r="WBU42" s="105"/>
      <c r="WBV42" s="105"/>
      <c r="WBW42" s="105"/>
      <c r="WBX42" s="105"/>
      <c r="WBY42" s="105"/>
      <c r="WBZ42" s="105"/>
      <c r="WCA42" s="105"/>
      <c r="WCB42" s="105"/>
      <c r="WCC42" s="105"/>
      <c r="WCD42" s="105"/>
      <c r="WCE42" s="105"/>
      <c r="WCF42" s="105"/>
      <c r="WCG42" s="105"/>
      <c r="WCH42" s="105"/>
      <c r="WCI42" s="105"/>
      <c r="WCJ42" s="105"/>
      <c r="WCK42" s="105"/>
      <c r="WCL42" s="105"/>
      <c r="WCM42" s="105"/>
      <c r="WCN42" s="105"/>
      <c r="WCO42" s="105"/>
      <c r="WCP42" s="105"/>
      <c r="WCQ42" s="105"/>
      <c r="WCR42" s="105"/>
      <c r="WCS42" s="105"/>
      <c r="WCT42" s="105"/>
      <c r="WCU42" s="105"/>
      <c r="WCV42" s="105"/>
      <c r="WCW42" s="105"/>
      <c r="WCX42" s="105"/>
      <c r="WCY42" s="105"/>
      <c r="WCZ42" s="105"/>
      <c r="WDA42" s="105"/>
      <c r="WDB42" s="105"/>
      <c r="WDC42" s="105"/>
      <c r="WDD42" s="105"/>
      <c r="WDE42" s="105"/>
      <c r="WDF42" s="105"/>
      <c r="WDG42" s="105"/>
      <c r="WDH42" s="105"/>
      <c r="WDI42" s="105"/>
      <c r="WDJ42" s="105"/>
      <c r="WDK42" s="105"/>
      <c r="WDL42" s="105"/>
      <c r="WDM42" s="105"/>
      <c r="WDN42" s="105"/>
      <c r="WDO42" s="105"/>
      <c r="WDP42" s="105"/>
      <c r="WDQ42" s="105"/>
      <c r="WDR42" s="105"/>
      <c r="WDS42" s="105"/>
      <c r="WDT42" s="105"/>
      <c r="WDU42" s="105"/>
      <c r="WDV42" s="105"/>
      <c r="WDW42" s="105"/>
      <c r="WDX42" s="105"/>
      <c r="WDY42" s="105"/>
      <c r="WDZ42" s="105"/>
      <c r="WEA42" s="105"/>
      <c r="WEB42" s="105"/>
      <c r="WEC42" s="105"/>
      <c r="WED42" s="105"/>
      <c r="WEE42" s="105"/>
      <c r="WEF42" s="105"/>
      <c r="WEG42" s="105"/>
      <c r="WEH42" s="105"/>
      <c r="WEI42" s="105"/>
      <c r="WEJ42" s="105"/>
      <c r="WEK42" s="105"/>
      <c r="WEL42" s="105"/>
      <c r="WEM42" s="105"/>
      <c r="WEN42" s="105"/>
      <c r="WEO42" s="105"/>
      <c r="WEP42" s="105"/>
      <c r="WEQ42" s="105"/>
      <c r="WER42" s="105"/>
      <c r="WES42" s="105"/>
      <c r="WET42" s="105"/>
      <c r="WEU42" s="105"/>
      <c r="WEV42" s="105"/>
      <c r="WEW42" s="105"/>
      <c r="WEX42" s="105"/>
      <c r="WEY42" s="105"/>
      <c r="WEZ42" s="105"/>
      <c r="WFA42" s="105"/>
      <c r="WFB42" s="105"/>
      <c r="WFC42" s="105"/>
      <c r="WFD42" s="105"/>
      <c r="WFE42" s="105"/>
      <c r="WFF42" s="105"/>
      <c r="WFG42" s="105"/>
      <c r="WFH42" s="105"/>
      <c r="WFI42" s="105"/>
      <c r="WFJ42" s="105"/>
      <c r="WFK42" s="105"/>
      <c r="WFL42" s="105"/>
      <c r="WFM42" s="105"/>
      <c r="WFN42" s="105"/>
      <c r="WFO42" s="105"/>
      <c r="WFP42" s="105"/>
      <c r="WFQ42" s="105"/>
      <c r="WFR42" s="105"/>
      <c r="WFS42" s="105"/>
      <c r="WFT42" s="105"/>
      <c r="WFU42" s="105"/>
      <c r="WFV42" s="105"/>
      <c r="WFW42" s="105"/>
      <c r="WFX42" s="105"/>
      <c r="WFY42" s="105"/>
      <c r="WFZ42" s="105"/>
      <c r="WGA42" s="105"/>
      <c r="WGB42" s="105"/>
      <c r="WGC42" s="105"/>
      <c r="WGD42" s="105"/>
      <c r="WGE42" s="105"/>
      <c r="WGF42" s="105"/>
      <c r="WGG42" s="105"/>
      <c r="WGH42" s="105"/>
      <c r="WGI42" s="105"/>
      <c r="WGJ42" s="105"/>
      <c r="WGK42" s="105"/>
      <c r="WGL42" s="105"/>
      <c r="WGM42" s="105"/>
      <c r="WGN42" s="105"/>
      <c r="WGO42" s="105"/>
      <c r="WGP42" s="105"/>
      <c r="WGQ42" s="105"/>
      <c r="WGR42" s="105"/>
      <c r="WGS42" s="105"/>
      <c r="WGT42" s="105"/>
      <c r="WGU42" s="105"/>
      <c r="WGV42" s="105"/>
      <c r="WGW42" s="105"/>
      <c r="WGX42" s="105"/>
      <c r="WGY42" s="105"/>
      <c r="WGZ42" s="105"/>
      <c r="WHA42" s="105"/>
      <c r="WHB42" s="105"/>
      <c r="WHC42" s="105"/>
      <c r="WHD42" s="105"/>
      <c r="WHE42" s="105"/>
      <c r="WHF42" s="105"/>
      <c r="WHG42" s="105"/>
      <c r="WHH42" s="105"/>
      <c r="WHI42" s="105"/>
      <c r="WHJ42" s="105"/>
      <c r="WHK42" s="105"/>
      <c r="WHL42" s="105"/>
      <c r="WHM42" s="105"/>
      <c r="WHN42" s="105"/>
      <c r="WHO42" s="105"/>
      <c r="WHP42" s="105"/>
      <c r="WHQ42" s="105"/>
      <c r="WHR42" s="105"/>
      <c r="WHS42" s="105"/>
      <c r="WHT42" s="105"/>
      <c r="WHU42" s="105"/>
      <c r="WHV42" s="105"/>
      <c r="WHW42" s="105"/>
      <c r="WHX42" s="105"/>
      <c r="WHY42" s="105"/>
      <c r="WHZ42" s="105"/>
      <c r="WIA42" s="105"/>
      <c r="WIB42" s="105"/>
      <c r="WIC42" s="105"/>
      <c r="WID42" s="105"/>
      <c r="WIE42" s="105"/>
      <c r="WIF42" s="105"/>
      <c r="WIG42" s="105"/>
      <c r="WIH42" s="105"/>
      <c r="WII42" s="105"/>
      <c r="WIJ42" s="105"/>
      <c r="WIK42" s="105"/>
      <c r="WIL42" s="105"/>
      <c r="WIM42" s="105"/>
      <c r="WIN42" s="105"/>
      <c r="WIO42" s="105"/>
      <c r="WIP42" s="105"/>
      <c r="WIQ42" s="105"/>
      <c r="WIR42" s="105"/>
      <c r="WIS42" s="105"/>
      <c r="WIT42" s="105"/>
      <c r="WIU42" s="105"/>
      <c r="WIV42" s="105"/>
      <c r="WIW42" s="105"/>
      <c r="WIX42" s="105"/>
      <c r="WIY42" s="105"/>
      <c r="WIZ42" s="105"/>
      <c r="WJA42" s="105"/>
      <c r="WJB42" s="105"/>
      <c r="WJC42" s="105"/>
      <c r="WJD42" s="105"/>
      <c r="WJE42" s="105"/>
      <c r="WJF42" s="105"/>
      <c r="WJG42" s="105"/>
      <c r="WJH42" s="105"/>
      <c r="WJI42" s="105"/>
      <c r="WJJ42" s="105"/>
      <c r="WJK42" s="105"/>
      <c r="WJL42" s="105"/>
      <c r="WJM42" s="105"/>
      <c r="WJN42" s="105"/>
      <c r="WJO42" s="105"/>
      <c r="WJP42" s="105"/>
      <c r="WJQ42" s="105"/>
      <c r="WJR42" s="105"/>
      <c r="WJS42" s="105"/>
      <c r="WJT42" s="105"/>
      <c r="WJU42" s="105"/>
      <c r="WJV42" s="105"/>
      <c r="WJW42" s="105"/>
      <c r="WJX42" s="105"/>
      <c r="WJY42" s="105"/>
      <c r="WJZ42" s="105"/>
      <c r="WKA42" s="105"/>
      <c r="WKB42" s="105"/>
      <c r="WKC42" s="105"/>
      <c r="WKD42" s="105"/>
      <c r="WKE42" s="105"/>
      <c r="WKF42" s="105"/>
      <c r="WKG42" s="105"/>
      <c r="WKH42" s="105"/>
      <c r="WKI42" s="105"/>
      <c r="WKJ42" s="105"/>
      <c r="WKK42" s="105"/>
      <c r="WKL42" s="105"/>
      <c r="WKM42" s="105"/>
      <c r="WKN42" s="105"/>
      <c r="WKO42" s="105"/>
      <c r="WKP42" s="105"/>
      <c r="WKQ42" s="105"/>
      <c r="WKR42" s="105"/>
      <c r="WKS42" s="105"/>
      <c r="WKT42" s="105"/>
      <c r="WKU42" s="105"/>
      <c r="WKV42" s="105"/>
      <c r="WKW42" s="105"/>
      <c r="WKX42" s="105"/>
      <c r="WKY42" s="105"/>
      <c r="WKZ42" s="105"/>
      <c r="WLA42" s="105"/>
      <c r="WLB42" s="105"/>
      <c r="WLC42" s="105"/>
      <c r="WLD42" s="105"/>
      <c r="WLE42" s="105"/>
      <c r="WLF42" s="105"/>
      <c r="WLG42" s="105"/>
      <c r="WLH42" s="105"/>
      <c r="WLI42" s="105"/>
      <c r="WLJ42" s="105"/>
      <c r="WLK42" s="105"/>
      <c r="WLL42" s="105"/>
      <c r="WLM42" s="105"/>
      <c r="WLN42" s="105"/>
      <c r="WLO42" s="105"/>
      <c r="WLP42" s="105"/>
      <c r="WLQ42" s="105"/>
      <c r="WLR42" s="105"/>
      <c r="WLS42" s="105"/>
      <c r="WLT42" s="105"/>
      <c r="WLU42" s="105"/>
      <c r="WLV42" s="105"/>
      <c r="WLW42" s="105"/>
      <c r="WLX42" s="105"/>
      <c r="WLY42" s="105"/>
      <c r="WLZ42" s="105"/>
      <c r="WMA42" s="105"/>
      <c r="WMB42" s="105"/>
      <c r="WMC42" s="105"/>
      <c r="WMD42" s="105"/>
      <c r="WME42" s="105"/>
      <c r="WMF42" s="105"/>
      <c r="WMG42" s="105"/>
      <c r="WMH42" s="105"/>
      <c r="WMI42" s="105"/>
      <c r="WMJ42" s="105"/>
      <c r="WMK42" s="105"/>
      <c r="WML42" s="105"/>
      <c r="WMM42" s="105"/>
      <c r="WMN42" s="105"/>
      <c r="WMO42" s="105"/>
      <c r="WMP42" s="105"/>
      <c r="WMQ42" s="105"/>
      <c r="WMR42" s="105"/>
      <c r="WMS42" s="105"/>
      <c r="WMT42" s="105"/>
      <c r="WMU42" s="105"/>
      <c r="WMV42" s="105"/>
      <c r="WMW42" s="105"/>
      <c r="WMX42" s="105"/>
      <c r="WMY42" s="105"/>
      <c r="WMZ42" s="105"/>
      <c r="WNA42" s="105"/>
      <c r="WNB42" s="105"/>
      <c r="WNC42" s="105"/>
      <c r="WND42" s="105"/>
      <c r="WNE42" s="105"/>
      <c r="WNF42" s="105"/>
      <c r="WNG42" s="105"/>
      <c r="WNH42" s="105"/>
      <c r="WNI42" s="105"/>
      <c r="WNJ42" s="105"/>
      <c r="WNK42" s="105"/>
      <c r="WNL42" s="105"/>
      <c r="WNM42" s="105"/>
      <c r="WNN42" s="105"/>
      <c r="WNO42" s="105"/>
      <c r="WNP42" s="105"/>
      <c r="WNQ42" s="105"/>
      <c r="WNR42" s="105"/>
      <c r="WNS42" s="105"/>
      <c r="WNT42" s="105"/>
      <c r="WNU42" s="105"/>
      <c r="WNV42" s="105"/>
      <c r="WNW42" s="105"/>
      <c r="WNX42" s="105"/>
      <c r="WNY42" s="105"/>
      <c r="WNZ42" s="105"/>
      <c r="WOA42" s="105"/>
      <c r="WOB42" s="105"/>
      <c r="WOC42" s="105"/>
      <c r="WOD42" s="105"/>
      <c r="WOE42" s="105"/>
      <c r="WOF42" s="105"/>
      <c r="WOG42" s="105"/>
      <c r="WOH42" s="105"/>
      <c r="WOI42" s="105"/>
      <c r="WOJ42" s="105"/>
      <c r="WOK42" s="105"/>
      <c r="WOL42" s="105"/>
      <c r="WOM42" s="105"/>
      <c r="WON42" s="105"/>
      <c r="WOO42" s="105"/>
      <c r="WOP42" s="105"/>
      <c r="WOQ42" s="105"/>
      <c r="WOR42" s="105"/>
      <c r="WOS42" s="105"/>
      <c r="WOT42" s="105"/>
      <c r="WOU42" s="105"/>
      <c r="WOV42" s="105"/>
      <c r="WOW42" s="105"/>
      <c r="WOX42" s="105"/>
      <c r="WOY42" s="105"/>
      <c r="WOZ42" s="105"/>
      <c r="WPA42" s="105"/>
      <c r="WPB42" s="105"/>
      <c r="WPC42" s="105"/>
      <c r="WPD42" s="105"/>
      <c r="WPE42" s="105"/>
      <c r="WPF42" s="105"/>
      <c r="WPG42" s="105"/>
      <c r="WPH42" s="105"/>
      <c r="WPI42" s="105"/>
      <c r="WPJ42" s="105"/>
      <c r="WPK42" s="105"/>
      <c r="WPL42" s="105"/>
      <c r="WPM42" s="105"/>
      <c r="WPN42" s="105"/>
      <c r="WPO42" s="105"/>
      <c r="WPP42" s="105"/>
      <c r="WPQ42" s="105"/>
      <c r="WPR42" s="105"/>
      <c r="WPS42" s="105"/>
      <c r="WPT42" s="105"/>
      <c r="WPU42" s="105"/>
      <c r="WPV42" s="105"/>
      <c r="WPW42" s="105"/>
      <c r="WPX42" s="105"/>
      <c r="WPY42" s="105"/>
      <c r="WPZ42" s="105"/>
      <c r="WQA42" s="105"/>
      <c r="WQB42" s="105"/>
      <c r="WQC42" s="105"/>
      <c r="WQD42" s="105"/>
      <c r="WQE42" s="105"/>
      <c r="WQF42" s="105"/>
      <c r="WQG42" s="105"/>
      <c r="WQH42" s="105"/>
      <c r="WQI42" s="105"/>
      <c r="WQJ42" s="105"/>
      <c r="WQK42" s="105"/>
      <c r="WQL42" s="105"/>
      <c r="WQM42" s="105"/>
      <c r="WQN42" s="105"/>
      <c r="WQO42" s="105"/>
      <c r="WQP42" s="105"/>
      <c r="WQQ42" s="105"/>
      <c r="WQR42" s="105"/>
      <c r="WQS42" s="105"/>
      <c r="WQT42" s="105"/>
      <c r="WQU42" s="105"/>
      <c r="WQV42" s="105"/>
      <c r="WQW42" s="105"/>
      <c r="WQX42" s="105"/>
      <c r="WQY42" s="105"/>
      <c r="WQZ42" s="105"/>
      <c r="WRA42" s="105"/>
      <c r="WRB42" s="105"/>
      <c r="WRC42" s="105"/>
      <c r="WRD42" s="105"/>
      <c r="WRE42" s="105"/>
      <c r="WRF42" s="105"/>
      <c r="WRG42" s="105"/>
      <c r="WRH42" s="105"/>
      <c r="WRI42" s="105"/>
      <c r="WRJ42" s="105"/>
      <c r="WRK42" s="105"/>
      <c r="WRL42" s="105"/>
      <c r="WRM42" s="105"/>
      <c r="WRN42" s="105"/>
      <c r="WRO42" s="105"/>
      <c r="WRP42" s="105"/>
      <c r="WRQ42" s="105"/>
      <c r="WRR42" s="105"/>
      <c r="WRS42" s="105"/>
      <c r="WRT42" s="105"/>
      <c r="WRU42" s="105"/>
      <c r="WRV42" s="105"/>
      <c r="WRW42" s="105"/>
      <c r="WRX42" s="105"/>
      <c r="WRY42" s="105"/>
      <c r="WRZ42" s="105"/>
      <c r="WSA42" s="105"/>
      <c r="WSB42" s="105"/>
      <c r="WSC42" s="105"/>
      <c r="WSD42" s="105"/>
      <c r="WSE42" s="105"/>
      <c r="WSF42" s="105"/>
      <c r="WSG42" s="105"/>
      <c r="WSH42" s="105"/>
      <c r="WSI42" s="105"/>
      <c r="WSJ42" s="105"/>
      <c r="WSK42" s="105"/>
      <c r="WSL42" s="105"/>
      <c r="WSM42" s="105"/>
      <c r="WSN42" s="105"/>
      <c r="WSO42" s="105"/>
      <c r="WSP42" s="105"/>
      <c r="WSQ42" s="105"/>
      <c r="WSR42" s="105"/>
      <c r="WSS42" s="105"/>
      <c r="WST42" s="105"/>
      <c r="WSU42" s="105"/>
      <c r="WSV42" s="105"/>
      <c r="WSW42" s="105"/>
      <c r="WSX42" s="105"/>
      <c r="WSY42" s="105"/>
      <c r="WSZ42" s="105"/>
      <c r="WTA42" s="105"/>
      <c r="WTB42" s="105"/>
      <c r="WTC42" s="105"/>
      <c r="WTD42" s="105"/>
      <c r="WTE42" s="105"/>
      <c r="WTF42" s="105"/>
      <c r="WTG42" s="105"/>
      <c r="WTH42" s="105"/>
      <c r="WTI42" s="105"/>
      <c r="WTJ42" s="105"/>
      <c r="WTK42" s="105"/>
      <c r="WTL42" s="105"/>
      <c r="WTM42" s="105"/>
      <c r="WTN42" s="105"/>
      <c r="WTO42" s="105"/>
      <c r="WTP42" s="105"/>
      <c r="WTQ42" s="105"/>
      <c r="WTR42" s="105"/>
      <c r="WTS42" s="105"/>
      <c r="WTT42" s="105"/>
      <c r="WTU42" s="105"/>
      <c r="WTV42" s="105"/>
      <c r="WTW42" s="105"/>
      <c r="WTX42" s="105"/>
      <c r="WTY42" s="105"/>
      <c r="WTZ42" s="105"/>
      <c r="WUA42" s="105"/>
      <c r="WUB42" s="105"/>
      <c r="WUC42" s="105"/>
      <c r="WUD42" s="105"/>
      <c r="WUE42" s="105"/>
      <c r="WUF42" s="105"/>
      <c r="WUG42" s="105"/>
      <c r="WUH42" s="105"/>
      <c r="WUI42" s="105"/>
      <c r="WUJ42" s="105"/>
      <c r="WUK42" s="105"/>
      <c r="WUL42" s="105"/>
      <c r="WUM42" s="105"/>
      <c r="WUN42" s="105"/>
      <c r="WUO42" s="105"/>
      <c r="WUP42" s="105"/>
      <c r="WUQ42" s="105"/>
      <c r="WUR42" s="105"/>
      <c r="WUS42" s="105"/>
      <c r="WUT42" s="105"/>
      <c r="WUU42" s="105"/>
      <c r="WUV42" s="105"/>
      <c r="WUW42" s="105"/>
      <c r="WUX42" s="105"/>
      <c r="WUY42" s="105"/>
      <c r="WUZ42" s="105"/>
      <c r="WVA42" s="105"/>
      <c r="WVB42" s="105"/>
      <c r="WVC42" s="105"/>
      <c r="WVD42" s="105"/>
      <c r="WVE42" s="105"/>
      <c r="WVF42" s="105"/>
      <c r="WVG42" s="105"/>
      <c r="WVH42" s="105"/>
      <c r="WVI42" s="105"/>
      <c r="WVJ42" s="105"/>
      <c r="WVK42" s="105"/>
      <c r="WVL42" s="105"/>
      <c r="WVM42" s="105"/>
      <c r="WVN42" s="105"/>
      <c r="WVO42" s="105"/>
      <c r="WVP42" s="105"/>
      <c r="WVQ42" s="105"/>
      <c r="WVR42" s="105"/>
      <c r="WVS42" s="105"/>
      <c r="WVT42" s="105"/>
      <c r="WVU42" s="105"/>
      <c r="WVV42" s="105"/>
      <c r="WVW42" s="105"/>
      <c r="WVX42" s="105"/>
      <c r="WVY42" s="105"/>
      <c r="WVZ42" s="105"/>
      <c r="WWA42" s="105"/>
      <c r="WWB42" s="105"/>
      <c r="WWC42" s="105"/>
      <c r="WWD42" s="105"/>
      <c r="WWE42" s="105"/>
      <c r="WWF42" s="105"/>
      <c r="WWG42" s="105"/>
      <c r="WWH42" s="105"/>
      <c r="WWI42" s="105"/>
      <c r="WWJ42" s="105"/>
      <c r="WWK42" s="105"/>
      <c r="WWL42" s="105"/>
      <c r="WWM42" s="105"/>
      <c r="WWN42" s="105"/>
      <c r="WWO42" s="105"/>
      <c r="WWP42" s="105"/>
      <c r="WWQ42" s="105"/>
      <c r="WWR42" s="105"/>
      <c r="WWS42" s="105"/>
      <c r="WWT42" s="105"/>
      <c r="WWU42" s="105"/>
      <c r="WWV42" s="105"/>
      <c r="WWW42" s="105"/>
      <c r="WWX42" s="105"/>
      <c r="WWY42" s="105"/>
      <c r="WWZ42" s="105"/>
      <c r="WXA42" s="105"/>
      <c r="WXB42" s="105"/>
      <c r="WXC42" s="105"/>
      <c r="WXD42" s="105"/>
      <c r="WXE42" s="105"/>
      <c r="WXF42" s="105"/>
      <c r="WXG42" s="105"/>
      <c r="WXH42" s="105"/>
      <c r="WXI42" s="105"/>
      <c r="WXJ42" s="105"/>
      <c r="WXK42" s="105"/>
      <c r="WXL42" s="105"/>
      <c r="WXM42" s="105"/>
      <c r="WXN42" s="105"/>
      <c r="WXO42" s="105"/>
      <c r="WXP42" s="105"/>
      <c r="WXQ42" s="105"/>
      <c r="WXR42" s="105"/>
      <c r="WXS42" s="105"/>
      <c r="WXT42" s="105"/>
      <c r="WXU42" s="105"/>
      <c r="WXV42" s="105"/>
      <c r="WXW42" s="105"/>
      <c r="WXX42" s="105"/>
      <c r="WXY42" s="105"/>
      <c r="WXZ42" s="105"/>
      <c r="WYA42" s="105"/>
      <c r="WYB42" s="105"/>
      <c r="WYC42" s="105"/>
      <c r="WYD42" s="105"/>
      <c r="WYE42" s="105"/>
      <c r="WYF42" s="105"/>
      <c r="WYG42" s="105"/>
      <c r="WYH42" s="105"/>
      <c r="WYI42" s="105"/>
      <c r="WYJ42" s="105"/>
      <c r="WYK42" s="105"/>
      <c r="WYL42" s="105"/>
      <c r="WYM42" s="105"/>
      <c r="WYN42" s="105"/>
      <c r="WYO42" s="105"/>
      <c r="WYP42" s="105"/>
      <c r="WYQ42" s="105"/>
      <c r="WYR42" s="105"/>
      <c r="WYS42" s="105"/>
      <c r="WYT42" s="105"/>
      <c r="WYU42" s="105"/>
      <c r="WYV42" s="105"/>
      <c r="WYW42" s="105"/>
      <c r="WYX42" s="105"/>
      <c r="WYY42" s="105"/>
      <c r="WYZ42" s="105"/>
      <c r="WZA42" s="105"/>
      <c r="WZB42" s="105"/>
      <c r="WZC42" s="105"/>
      <c r="WZD42" s="105"/>
      <c r="WZE42" s="105"/>
      <c r="WZF42" s="105"/>
      <c r="WZG42" s="105"/>
      <c r="WZH42" s="105"/>
      <c r="WZI42" s="105"/>
      <c r="WZJ42" s="105"/>
      <c r="WZK42" s="105"/>
      <c r="WZL42" s="105"/>
      <c r="WZM42" s="105"/>
      <c r="WZN42" s="105"/>
      <c r="WZO42" s="105"/>
      <c r="WZP42" s="105"/>
      <c r="WZQ42" s="105"/>
      <c r="WZR42" s="105"/>
      <c r="WZS42" s="105"/>
      <c r="WZT42" s="105"/>
      <c r="WZU42" s="105"/>
      <c r="WZV42" s="105"/>
      <c r="WZW42" s="105"/>
      <c r="WZX42" s="105"/>
      <c r="WZY42" s="105"/>
      <c r="WZZ42" s="105"/>
      <c r="XAA42" s="105"/>
      <c r="XAB42" s="105"/>
      <c r="XAC42" s="105"/>
      <c r="XAD42" s="105"/>
      <c r="XAE42" s="105"/>
      <c r="XAF42" s="105"/>
      <c r="XAG42" s="105"/>
      <c r="XAH42" s="105"/>
      <c r="XAI42" s="105"/>
      <c r="XAJ42" s="105"/>
      <c r="XAK42" s="105"/>
      <c r="XAL42" s="105"/>
      <c r="XAM42" s="105"/>
      <c r="XAN42" s="105"/>
      <c r="XAO42" s="105"/>
      <c r="XAP42" s="105"/>
      <c r="XAQ42" s="105"/>
      <c r="XAR42" s="105"/>
      <c r="XAS42" s="105"/>
      <c r="XAT42" s="105"/>
      <c r="XAU42" s="105"/>
      <c r="XAV42" s="105"/>
      <c r="XAW42" s="105"/>
      <c r="XAX42" s="105"/>
      <c r="XAY42" s="105"/>
      <c r="XAZ42" s="105"/>
      <c r="XBA42" s="105"/>
      <c r="XBB42" s="105"/>
      <c r="XBC42" s="105"/>
      <c r="XBD42" s="105"/>
      <c r="XBE42" s="105"/>
      <c r="XBF42" s="105"/>
      <c r="XBG42" s="105"/>
      <c r="XBH42" s="105"/>
      <c r="XBI42" s="105"/>
      <c r="XBJ42" s="105"/>
      <c r="XBK42" s="105"/>
      <c r="XBL42" s="105"/>
      <c r="XBM42" s="105"/>
      <c r="XBN42" s="105"/>
      <c r="XBO42" s="105"/>
      <c r="XBP42" s="105"/>
      <c r="XBQ42" s="105"/>
      <c r="XBR42" s="105"/>
      <c r="XBS42" s="105"/>
      <c r="XBT42" s="105"/>
      <c r="XBU42" s="105"/>
      <c r="XBV42" s="105"/>
      <c r="XBW42" s="105"/>
      <c r="XBX42" s="105"/>
      <c r="XBY42" s="105"/>
      <c r="XBZ42" s="105"/>
      <c r="XCA42" s="105"/>
      <c r="XCB42" s="105"/>
      <c r="XCC42" s="105"/>
      <c r="XCD42" s="105"/>
      <c r="XCE42" s="105"/>
      <c r="XCF42" s="105"/>
      <c r="XCG42" s="105"/>
      <c r="XCH42" s="105"/>
      <c r="XCI42" s="105"/>
      <c r="XCJ42" s="105"/>
      <c r="XCK42" s="105"/>
      <c r="XCL42" s="105"/>
      <c r="XCM42" s="105"/>
      <c r="XCN42" s="105"/>
      <c r="XCO42" s="105"/>
      <c r="XCP42" s="105"/>
      <c r="XCQ42" s="105"/>
      <c r="XCR42" s="105"/>
      <c r="XCS42" s="105"/>
      <c r="XCT42" s="105"/>
      <c r="XCU42" s="105"/>
      <c r="XCV42" s="105"/>
      <c r="XCW42" s="105"/>
      <c r="XCX42" s="105"/>
      <c r="XCY42" s="105"/>
      <c r="XCZ42" s="105"/>
      <c r="XDA42" s="105"/>
      <c r="XDB42" s="105"/>
      <c r="XDC42" s="105"/>
      <c r="XDD42" s="105"/>
      <c r="XDE42" s="105"/>
      <c r="XDF42" s="105"/>
      <c r="XDG42" s="105"/>
      <c r="XDH42" s="105"/>
      <c r="XDI42" s="105"/>
      <c r="XDJ42" s="105"/>
      <c r="XDK42" s="105"/>
      <c r="XDL42" s="105"/>
      <c r="XDM42" s="105"/>
      <c r="XDN42" s="105"/>
      <c r="XDO42" s="105"/>
      <c r="XDP42" s="105"/>
      <c r="XDQ42" s="105"/>
      <c r="XDR42" s="105"/>
      <c r="XDS42" s="105"/>
      <c r="XDT42" s="105"/>
      <c r="XDU42" s="105"/>
      <c r="XDV42" s="105"/>
      <c r="XDW42" s="105"/>
      <c r="XDX42" s="105"/>
      <c r="XDY42" s="105"/>
      <c r="XDZ42" s="105"/>
      <c r="XEA42" s="105"/>
      <c r="XEB42" s="105"/>
      <c r="XEC42" s="105"/>
      <c r="XED42" s="105"/>
      <c r="XEE42" s="105"/>
      <c r="XEF42" s="105"/>
      <c r="XEG42" s="105"/>
      <c r="XEH42" s="105"/>
      <c r="XEI42" s="105"/>
      <c r="XEJ42" s="105"/>
      <c r="XEK42" s="105"/>
      <c r="XEL42" s="105"/>
      <c r="XEM42" s="105"/>
      <c r="XEN42" s="105"/>
      <c r="XEO42" s="105"/>
      <c r="XEP42" s="105"/>
      <c r="XEQ42" s="105"/>
      <c r="XER42" s="105"/>
    </row>
    <row r="43" spans="2:16372" s="105" customFormat="1" ht="18" customHeight="1" x14ac:dyDescent="0.2">
      <c r="C43" s="104"/>
      <c r="E43" s="104"/>
      <c r="J43" s="107"/>
      <c r="K43" s="107"/>
      <c r="L43" s="107"/>
      <c r="M43" s="107"/>
      <c r="N43" s="107"/>
      <c r="O43" s="107"/>
    </row>
    <row r="44" spans="2:16372" s="105" customFormat="1" ht="18" customHeight="1" x14ac:dyDescent="0.2">
      <c r="B44" s="116" t="s">
        <v>137</v>
      </c>
      <c r="C44" s="104"/>
      <c r="D44" s="238" t="s">
        <v>318</v>
      </c>
      <c r="E44" s="104"/>
      <c r="F44" s="104"/>
      <c r="G44" s="104"/>
      <c r="H44" s="104"/>
      <c r="I44" s="104"/>
      <c r="J44" s="107"/>
      <c r="K44" s="107"/>
      <c r="L44" s="107"/>
      <c r="M44" s="107"/>
      <c r="N44" s="107"/>
      <c r="O44" s="107"/>
    </row>
    <row r="45" spans="2:16372" s="105" customFormat="1" ht="18" customHeight="1" x14ac:dyDescent="0.2">
      <c r="B45" s="116" t="s">
        <v>138</v>
      </c>
      <c r="C45" s="92"/>
      <c r="D45" s="238" t="s">
        <v>319</v>
      </c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  <c r="JF45" s="92"/>
      <c r="JG45" s="92"/>
      <c r="JH45" s="92"/>
      <c r="JI45" s="92"/>
      <c r="JJ45" s="92"/>
      <c r="JK45" s="92"/>
      <c r="JL45" s="92"/>
      <c r="JM45" s="92"/>
      <c r="JN45" s="92"/>
      <c r="JO45" s="92"/>
      <c r="JP45" s="92"/>
      <c r="JQ45" s="92"/>
      <c r="JR45" s="92"/>
      <c r="JS45" s="92"/>
      <c r="JT45" s="92"/>
      <c r="JU45" s="92"/>
      <c r="JV45" s="92"/>
      <c r="JW45" s="92"/>
      <c r="JX45" s="92"/>
      <c r="JY45" s="92"/>
      <c r="JZ45" s="92"/>
      <c r="KA45" s="92"/>
      <c r="KB45" s="92"/>
      <c r="KC45" s="92"/>
      <c r="KD45" s="92"/>
      <c r="KE45" s="92"/>
      <c r="KF45" s="92"/>
      <c r="KG45" s="92"/>
      <c r="KH45" s="92"/>
      <c r="KI45" s="92"/>
      <c r="KJ45" s="92"/>
      <c r="KK45" s="92"/>
      <c r="KL45" s="92"/>
      <c r="KM45" s="92"/>
      <c r="KN45" s="92"/>
      <c r="KO45" s="92"/>
      <c r="KP45" s="92"/>
      <c r="KQ45" s="92"/>
      <c r="KR45" s="92"/>
      <c r="KS45" s="92"/>
      <c r="KT45" s="92"/>
      <c r="KU45" s="92"/>
      <c r="KV45" s="92"/>
      <c r="KW45" s="92"/>
      <c r="KX45" s="92"/>
      <c r="KY45" s="92"/>
      <c r="KZ45" s="92"/>
      <c r="LA45" s="92"/>
      <c r="LB45" s="92"/>
      <c r="LC45" s="92"/>
      <c r="LD45" s="92"/>
      <c r="LE45" s="92"/>
      <c r="LF45" s="92"/>
      <c r="LG45" s="92"/>
      <c r="LH45" s="92"/>
      <c r="LI45" s="92"/>
      <c r="LJ45" s="92"/>
      <c r="LK45" s="92"/>
      <c r="LL45" s="92"/>
      <c r="LM45" s="92"/>
      <c r="LN45" s="92"/>
      <c r="LO45" s="92"/>
      <c r="LP45" s="92"/>
      <c r="LQ45" s="92"/>
      <c r="LR45" s="92"/>
      <c r="LS45" s="92"/>
      <c r="LT45" s="92"/>
      <c r="LU45" s="92"/>
      <c r="LV45" s="92"/>
      <c r="LW45" s="92"/>
      <c r="LX45" s="92"/>
      <c r="LY45" s="92"/>
      <c r="LZ45" s="92"/>
      <c r="MA45" s="92"/>
      <c r="MB45" s="92"/>
      <c r="MC45" s="92"/>
      <c r="MD45" s="92"/>
      <c r="ME45" s="92"/>
      <c r="MF45" s="92"/>
      <c r="MG45" s="92"/>
      <c r="MH45" s="92"/>
      <c r="MI45" s="92"/>
      <c r="MJ45" s="92"/>
      <c r="MK45" s="92"/>
      <c r="ML45" s="92"/>
      <c r="MM45" s="92"/>
      <c r="MN45" s="92"/>
      <c r="MO45" s="92"/>
      <c r="MP45" s="92"/>
      <c r="MQ45" s="92"/>
      <c r="MR45" s="92"/>
      <c r="MS45" s="92"/>
      <c r="MT45" s="92"/>
      <c r="MU45" s="92"/>
      <c r="MV45" s="92"/>
      <c r="MW45" s="92"/>
      <c r="MX45" s="92"/>
      <c r="MY45" s="92"/>
      <c r="MZ45" s="92"/>
      <c r="NA45" s="92"/>
      <c r="NB45" s="92"/>
      <c r="NC45" s="92"/>
      <c r="ND45" s="92"/>
      <c r="NE45" s="92"/>
      <c r="NF45" s="92"/>
      <c r="NG45" s="92"/>
      <c r="NH45" s="92"/>
      <c r="NI45" s="92"/>
      <c r="NJ45" s="92"/>
      <c r="NK45" s="92"/>
      <c r="NL45" s="92"/>
      <c r="NM45" s="92"/>
      <c r="NN45" s="92"/>
      <c r="NO45" s="92"/>
      <c r="NP45" s="92"/>
      <c r="NQ45" s="92"/>
      <c r="NR45" s="92"/>
      <c r="NS45" s="92"/>
      <c r="NT45" s="92"/>
      <c r="NU45" s="92"/>
      <c r="NV45" s="92"/>
      <c r="NW45" s="92"/>
      <c r="NX45" s="92"/>
      <c r="NY45" s="92"/>
      <c r="NZ45" s="92"/>
      <c r="OA45" s="92"/>
      <c r="OB45" s="92"/>
      <c r="OC45" s="92"/>
      <c r="OD45" s="92"/>
      <c r="OE45" s="92"/>
      <c r="OF45" s="92"/>
      <c r="OG45" s="92"/>
      <c r="OH45" s="92"/>
      <c r="OI45" s="92"/>
      <c r="OJ45" s="92"/>
      <c r="OK45" s="92"/>
      <c r="OL45" s="92"/>
      <c r="OM45" s="92"/>
      <c r="ON45" s="92"/>
      <c r="OO45" s="92"/>
      <c r="OP45" s="92"/>
      <c r="OQ45" s="92"/>
      <c r="OR45" s="92"/>
      <c r="OS45" s="92"/>
      <c r="OT45" s="92"/>
      <c r="OU45" s="92"/>
      <c r="OV45" s="92"/>
      <c r="OW45" s="92"/>
      <c r="OX45" s="92"/>
      <c r="OY45" s="92"/>
      <c r="OZ45" s="92"/>
      <c r="PA45" s="92"/>
      <c r="PB45" s="92"/>
      <c r="PC45" s="92"/>
      <c r="PD45" s="92"/>
      <c r="PE45" s="92"/>
      <c r="PF45" s="92"/>
      <c r="PG45" s="92"/>
      <c r="PH45" s="92"/>
      <c r="PI45" s="92"/>
      <c r="PJ45" s="92"/>
      <c r="PK45" s="92"/>
      <c r="PL45" s="92"/>
      <c r="PM45" s="92"/>
      <c r="PN45" s="92"/>
      <c r="PO45" s="92"/>
      <c r="PP45" s="92"/>
      <c r="PQ45" s="92"/>
      <c r="PR45" s="92"/>
      <c r="PS45" s="92"/>
      <c r="PT45" s="92"/>
      <c r="PU45" s="92"/>
      <c r="PV45" s="92"/>
      <c r="PW45" s="92"/>
      <c r="PX45" s="92"/>
      <c r="PY45" s="92"/>
      <c r="PZ45" s="92"/>
      <c r="QA45" s="92"/>
      <c r="QB45" s="92"/>
      <c r="QC45" s="92"/>
      <c r="QD45" s="92"/>
      <c r="QE45" s="92"/>
      <c r="QF45" s="92"/>
      <c r="QG45" s="92"/>
      <c r="QH45" s="92"/>
      <c r="QI45" s="92"/>
      <c r="QJ45" s="92"/>
      <c r="QK45" s="92"/>
      <c r="QL45" s="92"/>
      <c r="QM45" s="92"/>
      <c r="QN45" s="92"/>
      <c r="QO45" s="92"/>
      <c r="QP45" s="92"/>
      <c r="QQ45" s="92"/>
      <c r="QR45" s="92"/>
      <c r="QS45" s="92"/>
      <c r="QT45" s="92"/>
      <c r="QU45" s="92"/>
      <c r="QV45" s="92"/>
      <c r="QW45" s="92"/>
      <c r="QX45" s="92"/>
      <c r="QY45" s="92"/>
      <c r="QZ45" s="92"/>
      <c r="RA45" s="92"/>
      <c r="RB45" s="92"/>
      <c r="RC45" s="92"/>
      <c r="RD45" s="92"/>
      <c r="RE45" s="92"/>
      <c r="RF45" s="92"/>
      <c r="RG45" s="92"/>
      <c r="RH45" s="92"/>
      <c r="RI45" s="92"/>
      <c r="RJ45" s="92"/>
      <c r="RK45" s="92"/>
      <c r="RL45" s="92"/>
      <c r="RM45" s="92"/>
      <c r="RN45" s="92"/>
      <c r="RO45" s="92"/>
      <c r="RP45" s="92"/>
      <c r="RQ45" s="92"/>
      <c r="RR45" s="92"/>
      <c r="RS45" s="92"/>
      <c r="RT45" s="92"/>
      <c r="RU45" s="92"/>
      <c r="RV45" s="92"/>
      <c r="RW45" s="92"/>
      <c r="RX45" s="92"/>
      <c r="RY45" s="92"/>
      <c r="RZ45" s="92"/>
      <c r="SA45" s="92"/>
      <c r="SB45" s="92"/>
      <c r="SC45" s="92"/>
      <c r="SD45" s="92"/>
      <c r="SE45" s="92"/>
      <c r="SF45" s="92"/>
      <c r="SG45" s="92"/>
      <c r="SH45" s="92"/>
      <c r="SI45" s="92"/>
      <c r="SJ45" s="92"/>
      <c r="SK45" s="92"/>
      <c r="SL45" s="92"/>
      <c r="SM45" s="92"/>
      <c r="SN45" s="92"/>
      <c r="SO45" s="92"/>
      <c r="SP45" s="92"/>
      <c r="SQ45" s="92"/>
      <c r="SR45" s="92"/>
      <c r="SS45" s="92"/>
      <c r="ST45" s="92"/>
      <c r="SU45" s="92"/>
      <c r="SV45" s="92"/>
      <c r="SW45" s="92"/>
      <c r="SX45" s="92"/>
      <c r="SY45" s="92"/>
      <c r="SZ45" s="92"/>
      <c r="TA45" s="92"/>
      <c r="TB45" s="92"/>
      <c r="TC45" s="92"/>
      <c r="TD45" s="92"/>
      <c r="TE45" s="92"/>
      <c r="TF45" s="92"/>
      <c r="TG45" s="92"/>
      <c r="TH45" s="92"/>
      <c r="TI45" s="92"/>
      <c r="TJ45" s="92"/>
      <c r="TK45" s="92"/>
      <c r="TL45" s="92"/>
      <c r="TM45" s="92"/>
      <c r="TN45" s="92"/>
      <c r="TO45" s="92"/>
      <c r="TP45" s="92"/>
      <c r="TQ45" s="92"/>
      <c r="TR45" s="92"/>
      <c r="TS45" s="92"/>
      <c r="TT45" s="92"/>
      <c r="TU45" s="92"/>
      <c r="TV45" s="92"/>
      <c r="TW45" s="92"/>
      <c r="TX45" s="92"/>
      <c r="TY45" s="92"/>
      <c r="TZ45" s="92"/>
      <c r="UA45" s="92"/>
      <c r="UB45" s="92"/>
      <c r="UC45" s="92"/>
      <c r="UD45" s="92"/>
      <c r="UE45" s="92"/>
      <c r="UF45" s="92"/>
      <c r="UG45" s="92"/>
      <c r="UH45" s="92"/>
      <c r="UI45" s="92"/>
      <c r="UJ45" s="92"/>
      <c r="UK45" s="92"/>
      <c r="UL45" s="92"/>
      <c r="UM45" s="92"/>
      <c r="UN45" s="92"/>
      <c r="UO45" s="92"/>
      <c r="UP45" s="92"/>
      <c r="UQ45" s="92"/>
      <c r="UR45" s="92"/>
      <c r="US45" s="92"/>
      <c r="UT45" s="92"/>
      <c r="UU45" s="92"/>
      <c r="UV45" s="92"/>
      <c r="UW45" s="92"/>
      <c r="UX45" s="92"/>
      <c r="UY45" s="92"/>
      <c r="UZ45" s="92"/>
      <c r="VA45" s="92"/>
      <c r="VB45" s="92"/>
      <c r="VC45" s="92"/>
      <c r="VD45" s="92"/>
      <c r="VE45" s="92"/>
      <c r="VF45" s="92"/>
      <c r="VG45" s="92"/>
      <c r="VH45" s="92"/>
      <c r="VI45" s="92"/>
      <c r="VJ45" s="92"/>
      <c r="VK45" s="92"/>
      <c r="VL45" s="92"/>
      <c r="VM45" s="92"/>
      <c r="VN45" s="92"/>
      <c r="VO45" s="92"/>
      <c r="VP45" s="92"/>
      <c r="VQ45" s="92"/>
      <c r="VR45" s="92"/>
      <c r="VS45" s="92"/>
      <c r="VT45" s="92"/>
      <c r="VU45" s="92"/>
      <c r="VV45" s="92"/>
      <c r="VW45" s="92"/>
      <c r="VX45" s="92"/>
      <c r="VY45" s="92"/>
      <c r="VZ45" s="92"/>
      <c r="WA45" s="92"/>
      <c r="WB45" s="92"/>
      <c r="WC45" s="92"/>
      <c r="WD45" s="92"/>
      <c r="WE45" s="92"/>
      <c r="WF45" s="92"/>
      <c r="WG45" s="92"/>
      <c r="WH45" s="92"/>
      <c r="WI45" s="92"/>
      <c r="WJ45" s="92"/>
      <c r="WK45" s="92"/>
      <c r="WL45" s="92"/>
      <c r="WM45" s="92"/>
      <c r="WN45" s="92"/>
      <c r="WO45" s="92"/>
      <c r="WP45" s="92"/>
      <c r="WQ45" s="92"/>
      <c r="WR45" s="92"/>
      <c r="WS45" s="92"/>
      <c r="WT45" s="92"/>
      <c r="WU45" s="92"/>
      <c r="WV45" s="92"/>
      <c r="WW45" s="92"/>
      <c r="WX45" s="92"/>
      <c r="WY45" s="92"/>
      <c r="WZ45" s="92"/>
      <c r="XA45" s="92"/>
      <c r="XB45" s="92"/>
      <c r="XC45" s="92"/>
      <c r="XD45" s="92"/>
      <c r="XE45" s="92"/>
      <c r="XF45" s="92"/>
      <c r="XG45" s="92"/>
      <c r="XH45" s="92"/>
      <c r="XI45" s="92"/>
      <c r="XJ45" s="92"/>
      <c r="XK45" s="92"/>
      <c r="XL45" s="92"/>
      <c r="XM45" s="92"/>
      <c r="XN45" s="92"/>
      <c r="XO45" s="92"/>
      <c r="XP45" s="92"/>
      <c r="XQ45" s="92"/>
      <c r="XR45" s="92"/>
      <c r="XS45" s="92"/>
      <c r="XT45" s="92"/>
      <c r="XU45" s="92"/>
      <c r="XV45" s="92"/>
      <c r="XW45" s="92"/>
      <c r="XX45" s="92"/>
      <c r="XY45" s="92"/>
      <c r="XZ45" s="92"/>
      <c r="YA45" s="92"/>
      <c r="YB45" s="92"/>
      <c r="YC45" s="92"/>
      <c r="YD45" s="92"/>
      <c r="YE45" s="92"/>
      <c r="YF45" s="92"/>
      <c r="YG45" s="92"/>
      <c r="YH45" s="92"/>
      <c r="YI45" s="92"/>
      <c r="YJ45" s="92"/>
      <c r="YK45" s="92"/>
      <c r="YL45" s="92"/>
      <c r="YM45" s="92"/>
      <c r="YN45" s="92"/>
      <c r="YO45" s="92"/>
      <c r="YP45" s="92"/>
      <c r="YQ45" s="92"/>
      <c r="YR45" s="92"/>
      <c r="YS45" s="92"/>
      <c r="YT45" s="92"/>
      <c r="YU45" s="92"/>
      <c r="YV45" s="92"/>
      <c r="YW45" s="92"/>
      <c r="YX45" s="92"/>
      <c r="YY45" s="92"/>
      <c r="YZ45" s="92"/>
      <c r="ZA45" s="92"/>
      <c r="ZB45" s="92"/>
      <c r="ZC45" s="92"/>
      <c r="ZD45" s="92"/>
      <c r="ZE45" s="92"/>
      <c r="ZF45" s="92"/>
      <c r="ZG45" s="92"/>
      <c r="ZH45" s="92"/>
      <c r="ZI45" s="92"/>
      <c r="ZJ45" s="92"/>
      <c r="ZK45" s="92"/>
      <c r="ZL45" s="92"/>
      <c r="ZM45" s="92"/>
      <c r="ZN45" s="92"/>
      <c r="ZO45" s="92"/>
      <c r="ZP45" s="92"/>
      <c r="ZQ45" s="92"/>
      <c r="ZR45" s="92"/>
      <c r="ZS45" s="92"/>
      <c r="ZT45" s="92"/>
      <c r="ZU45" s="92"/>
      <c r="ZV45" s="92"/>
      <c r="ZW45" s="92"/>
      <c r="ZX45" s="92"/>
      <c r="ZY45" s="92"/>
      <c r="ZZ45" s="92"/>
      <c r="AAA45" s="92"/>
      <c r="AAB45" s="92"/>
      <c r="AAC45" s="92"/>
      <c r="AAD45" s="92"/>
      <c r="AAE45" s="92"/>
      <c r="AAF45" s="92"/>
      <c r="AAG45" s="92"/>
      <c r="AAH45" s="92"/>
      <c r="AAI45" s="92"/>
      <c r="AAJ45" s="92"/>
      <c r="AAK45" s="92"/>
      <c r="AAL45" s="92"/>
      <c r="AAM45" s="92"/>
      <c r="AAN45" s="92"/>
      <c r="AAO45" s="92"/>
      <c r="AAP45" s="92"/>
      <c r="AAQ45" s="92"/>
      <c r="AAR45" s="92"/>
      <c r="AAS45" s="92"/>
      <c r="AAT45" s="92"/>
      <c r="AAU45" s="92"/>
      <c r="AAV45" s="92"/>
      <c r="AAW45" s="92"/>
      <c r="AAX45" s="92"/>
      <c r="AAY45" s="92"/>
      <c r="AAZ45" s="92"/>
      <c r="ABA45" s="92"/>
      <c r="ABB45" s="92"/>
      <c r="ABC45" s="92"/>
      <c r="ABD45" s="92"/>
      <c r="ABE45" s="92"/>
      <c r="ABF45" s="92"/>
      <c r="ABG45" s="92"/>
      <c r="ABH45" s="92"/>
      <c r="ABI45" s="92"/>
      <c r="ABJ45" s="92"/>
      <c r="ABK45" s="92"/>
      <c r="ABL45" s="92"/>
      <c r="ABM45" s="92"/>
      <c r="ABN45" s="92"/>
      <c r="ABO45" s="92"/>
      <c r="ABP45" s="92"/>
      <c r="ABQ45" s="92"/>
      <c r="ABR45" s="92"/>
      <c r="ABS45" s="92"/>
      <c r="ABT45" s="92"/>
      <c r="ABU45" s="92"/>
      <c r="ABV45" s="92"/>
      <c r="ABW45" s="92"/>
      <c r="ABX45" s="92"/>
      <c r="ABY45" s="92"/>
      <c r="ABZ45" s="92"/>
      <c r="ACA45" s="92"/>
      <c r="ACB45" s="92"/>
      <c r="ACC45" s="92"/>
      <c r="ACD45" s="92"/>
      <c r="ACE45" s="92"/>
      <c r="ACF45" s="92"/>
      <c r="ACG45" s="92"/>
      <c r="ACH45" s="92"/>
      <c r="ACI45" s="92"/>
      <c r="ACJ45" s="92"/>
      <c r="ACK45" s="92"/>
      <c r="ACL45" s="92"/>
      <c r="ACM45" s="92"/>
      <c r="ACN45" s="92"/>
      <c r="ACO45" s="92"/>
      <c r="ACP45" s="92"/>
      <c r="ACQ45" s="92"/>
      <c r="ACR45" s="92"/>
      <c r="ACS45" s="92"/>
      <c r="ACT45" s="92"/>
      <c r="ACU45" s="92"/>
      <c r="ACV45" s="92"/>
      <c r="ACW45" s="92"/>
      <c r="ACX45" s="92"/>
      <c r="ACY45" s="92"/>
      <c r="ACZ45" s="92"/>
      <c r="ADA45" s="92"/>
      <c r="ADB45" s="92"/>
      <c r="ADC45" s="92"/>
      <c r="ADD45" s="92"/>
      <c r="ADE45" s="92"/>
      <c r="ADF45" s="92"/>
      <c r="ADG45" s="92"/>
      <c r="ADH45" s="92"/>
      <c r="ADI45" s="92"/>
      <c r="ADJ45" s="92"/>
      <c r="ADK45" s="92"/>
      <c r="ADL45" s="92"/>
      <c r="ADM45" s="92"/>
      <c r="ADN45" s="92"/>
      <c r="ADO45" s="92"/>
      <c r="ADP45" s="92"/>
      <c r="ADQ45" s="92"/>
      <c r="ADR45" s="92"/>
      <c r="ADS45" s="92"/>
      <c r="ADT45" s="92"/>
      <c r="ADU45" s="92"/>
      <c r="ADV45" s="92"/>
      <c r="ADW45" s="92"/>
      <c r="ADX45" s="92"/>
      <c r="ADY45" s="92"/>
      <c r="ADZ45" s="92"/>
      <c r="AEA45" s="92"/>
      <c r="AEB45" s="92"/>
      <c r="AEC45" s="92"/>
      <c r="AED45" s="92"/>
      <c r="AEE45" s="92"/>
      <c r="AEF45" s="92"/>
      <c r="AEG45" s="92"/>
      <c r="AEH45" s="92"/>
      <c r="AEI45" s="92"/>
      <c r="AEJ45" s="92"/>
      <c r="AEK45" s="92"/>
      <c r="AEL45" s="92"/>
      <c r="AEM45" s="92"/>
      <c r="AEN45" s="92"/>
      <c r="AEO45" s="92"/>
      <c r="AEP45" s="92"/>
      <c r="AEQ45" s="92"/>
      <c r="AER45" s="92"/>
      <c r="AES45" s="92"/>
      <c r="AET45" s="92"/>
      <c r="AEU45" s="92"/>
      <c r="AEV45" s="92"/>
      <c r="AEW45" s="92"/>
      <c r="AEX45" s="92"/>
      <c r="AEY45" s="92"/>
      <c r="AEZ45" s="92"/>
      <c r="AFA45" s="92"/>
      <c r="AFB45" s="92"/>
      <c r="AFC45" s="92"/>
      <c r="AFD45" s="92"/>
      <c r="AFE45" s="92"/>
      <c r="AFF45" s="92"/>
      <c r="AFG45" s="92"/>
      <c r="AFH45" s="92"/>
      <c r="AFI45" s="92"/>
      <c r="AFJ45" s="92"/>
      <c r="AFK45" s="92"/>
      <c r="AFL45" s="92"/>
      <c r="AFM45" s="92"/>
      <c r="AFN45" s="92"/>
      <c r="AFO45" s="92"/>
      <c r="AFP45" s="92"/>
      <c r="AFQ45" s="92"/>
      <c r="AFR45" s="92"/>
      <c r="AFS45" s="92"/>
      <c r="AFT45" s="92"/>
      <c r="AFU45" s="92"/>
      <c r="AFV45" s="92"/>
      <c r="AFW45" s="92"/>
      <c r="AFX45" s="92"/>
      <c r="AFY45" s="92"/>
      <c r="AFZ45" s="92"/>
      <c r="AGA45" s="92"/>
      <c r="AGB45" s="92"/>
      <c r="AGC45" s="92"/>
      <c r="AGD45" s="92"/>
      <c r="AGE45" s="92"/>
      <c r="AGF45" s="92"/>
      <c r="AGG45" s="92"/>
      <c r="AGH45" s="92"/>
      <c r="AGI45" s="92"/>
      <c r="AGJ45" s="92"/>
      <c r="AGK45" s="92"/>
      <c r="AGL45" s="92"/>
      <c r="AGM45" s="92"/>
      <c r="AGN45" s="92"/>
      <c r="AGO45" s="92"/>
      <c r="AGP45" s="92"/>
      <c r="AGQ45" s="92"/>
      <c r="AGR45" s="92"/>
      <c r="AGS45" s="92"/>
      <c r="AGT45" s="92"/>
      <c r="AGU45" s="92"/>
      <c r="AGV45" s="92"/>
      <c r="AGW45" s="92"/>
      <c r="AGX45" s="92"/>
      <c r="AGY45" s="92"/>
      <c r="AGZ45" s="92"/>
      <c r="AHA45" s="92"/>
      <c r="AHB45" s="92"/>
      <c r="AHC45" s="92"/>
      <c r="AHD45" s="92"/>
      <c r="AHE45" s="92"/>
      <c r="AHF45" s="92"/>
      <c r="AHG45" s="92"/>
      <c r="AHH45" s="92"/>
      <c r="AHI45" s="92"/>
      <c r="AHJ45" s="92"/>
      <c r="AHK45" s="92"/>
      <c r="AHL45" s="92"/>
      <c r="AHM45" s="92"/>
      <c r="AHN45" s="92"/>
      <c r="AHO45" s="92"/>
      <c r="AHP45" s="92"/>
      <c r="AHQ45" s="92"/>
      <c r="AHR45" s="92"/>
      <c r="AHS45" s="92"/>
      <c r="AHT45" s="92"/>
      <c r="AHU45" s="92"/>
      <c r="AHV45" s="92"/>
      <c r="AHW45" s="92"/>
      <c r="AHX45" s="92"/>
      <c r="AHY45" s="92"/>
      <c r="AHZ45" s="92"/>
      <c r="AIA45" s="92"/>
      <c r="AIB45" s="92"/>
      <c r="AIC45" s="92"/>
      <c r="AID45" s="92"/>
      <c r="AIE45" s="92"/>
      <c r="AIF45" s="92"/>
      <c r="AIG45" s="92"/>
      <c r="AIH45" s="92"/>
      <c r="AII45" s="92"/>
      <c r="AIJ45" s="92"/>
      <c r="AIK45" s="92"/>
      <c r="AIL45" s="92"/>
      <c r="AIM45" s="92"/>
      <c r="AIN45" s="92"/>
      <c r="AIO45" s="92"/>
      <c r="AIP45" s="92"/>
      <c r="AIQ45" s="92"/>
      <c r="AIR45" s="92"/>
      <c r="AIS45" s="92"/>
      <c r="AIT45" s="92"/>
      <c r="AIU45" s="92"/>
      <c r="AIV45" s="92"/>
      <c r="AIW45" s="92"/>
      <c r="AIX45" s="92"/>
      <c r="AIY45" s="92"/>
      <c r="AIZ45" s="92"/>
      <c r="AJA45" s="92"/>
      <c r="AJB45" s="92"/>
      <c r="AJC45" s="92"/>
      <c r="AJD45" s="92"/>
      <c r="AJE45" s="92"/>
      <c r="AJF45" s="92"/>
      <c r="AJG45" s="92"/>
      <c r="AJH45" s="92"/>
      <c r="AJI45" s="92"/>
      <c r="AJJ45" s="92"/>
      <c r="AJK45" s="92"/>
      <c r="AJL45" s="92"/>
      <c r="AJM45" s="92"/>
      <c r="AJN45" s="92"/>
      <c r="AJO45" s="92"/>
      <c r="AJP45" s="92"/>
      <c r="AJQ45" s="92"/>
      <c r="AJR45" s="92"/>
      <c r="AJS45" s="92"/>
      <c r="AJT45" s="92"/>
      <c r="AJU45" s="92"/>
      <c r="AJV45" s="92"/>
      <c r="AJW45" s="92"/>
      <c r="AJX45" s="92"/>
      <c r="AJY45" s="92"/>
      <c r="AJZ45" s="92"/>
      <c r="AKA45" s="92"/>
      <c r="AKB45" s="92"/>
      <c r="AKC45" s="92"/>
      <c r="AKD45" s="92"/>
      <c r="AKE45" s="92"/>
      <c r="AKF45" s="92"/>
      <c r="AKG45" s="92"/>
      <c r="AKH45" s="92"/>
      <c r="AKI45" s="92"/>
      <c r="AKJ45" s="92"/>
      <c r="AKK45" s="92"/>
      <c r="AKL45" s="92"/>
      <c r="AKM45" s="92"/>
      <c r="AKN45" s="92"/>
      <c r="AKO45" s="92"/>
      <c r="AKP45" s="92"/>
      <c r="AKQ45" s="92"/>
      <c r="AKR45" s="92"/>
      <c r="AKS45" s="92"/>
      <c r="AKT45" s="92"/>
      <c r="AKU45" s="92"/>
      <c r="AKV45" s="92"/>
      <c r="AKW45" s="92"/>
      <c r="AKX45" s="92"/>
      <c r="AKY45" s="92"/>
      <c r="AKZ45" s="92"/>
      <c r="ALA45" s="92"/>
      <c r="ALB45" s="92"/>
      <c r="ALC45" s="92"/>
      <c r="ALD45" s="92"/>
      <c r="ALE45" s="92"/>
      <c r="ALF45" s="92"/>
      <c r="ALG45" s="92"/>
      <c r="ALH45" s="92"/>
      <c r="ALI45" s="92"/>
      <c r="ALJ45" s="92"/>
      <c r="ALK45" s="92"/>
      <c r="ALL45" s="92"/>
      <c r="ALM45" s="92"/>
      <c r="ALN45" s="92"/>
      <c r="ALO45" s="92"/>
      <c r="ALP45" s="92"/>
      <c r="ALQ45" s="92"/>
      <c r="ALR45" s="92"/>
      <c r="ALS45" s="92"/>
      <c r="ALT45" s="92"/>
      <c r="ALU45" s="92"/>
      <c r="ALV45" s="92"/>
      <c r="ALW45" s="92"/>
      <c r="ALX45" s="92"/>
      <c r="ALY45" s="92"/>
      <c r="ALZ45" s="92"/>
      <c r="AMA45" s="92"/>
      <c r="AMB45" s="92"/>
      <c r="AMC45" s="92"/>
      <c r="AMD45" s="92"/>
      <c r="AME45" s="92"/>
      <c r="AMF45" s="92"/>
      <c r="AMG45" s="92"/>
      <c r="AMH45" s="92"/>
      <c r="AMI45" s="92"/>
      <c r="AMJ45" s="92"/>
      <c r="AMK45" s="92"/>
      <c r="AML45" s="92"/>
      <c r="AMM45" s="92"/>
      <c r="AMN45" s="92"/>
      <c r="AMO45" s="92"/>
      <c r="AMP45" s="92"/>
      <c r="AMQ45" s="92"/>
      <c r="AMR45" s="92"/>
      <c r="AMS45" s="92"/>
      <c r="AMT45" s="92"/>
      <c r="AMU45" s="92"/>
      <c r="AMV45" s="92"/>
      <c r="AMW45" s="92"/>
      <c r="AMX45" s="92"/>
      <c r="AMY45" s="92"/>
      <c r="AMZ45" s="92"/>
      <c r="ANA45" s="92"/>
      <c r="ANB45" s="92"/>
      <c r="ANC45" s="92"/>
      <c r="AND45" s="92"/>
      <c r="ANE45" s="92"/>
      <c r="ANF45" s="92"/>
      <c r="ANG45" s="92"/>
      <c r="ANH45" s="92"/>
      <c r="ANI45" s="92"/>
      <c r="ANJ45" s="92"/>
      <c r="ANK45" s="92"/>
      <c r="ANL45" s="92"/>
      <c r="ANM45" s="92"/>
      <c r="ANN45" s="92"/>
      <c r="ANO45" s="92"/>
      <c r="ANP45" s="92"/>
      <c r="ANQ45" s="92"/>
      <c r="ANR45" s="92"/>
      <c r="ANS45" s="92"/>
      <c r="ANT45" s="92"/>
      <c r="ANU45" s="92"/>
      <c r="ANV45" s="92"/>
      <c r="ANW45" s="92"/>
      <c r="ANX45" s="92"/>
      <c r="ANY45" s="92"/>
      <c r="ANZ45" s="92"/>
      <c r="AOA45" s="92"/>
      <c r="AOB45" s="92"/>
      <c r="AOC45" s="92"/>
      <c r="AOD45" s="92"/>
      <c r="AOE45" s="92"/>
      <c r="AOF45" s="92"/>
      <c r="AOG45" s="92"/>
      <c r="AOH45" s="92"/>
      <c r="AOI45" s="92"/>
      <c r="AOJ45" s="92"/>
      <c r="AOK45" s="92"/>
      <c r="AOL45" s="92"/>
      <c r="AOM45" s="92"/>
      <c r="AON45" s="92"/>
      <c r="AOO45" s="92"/>
      <c r="AOP45" s="92"/>
      <c r="AOQ45" s="92"/>
      <c r="AOR45" s="92"/>
      <c r="AOS45" s="92"/>
      <c r="AOT45" s="92"/>
      <c r="AOU45" s="92"/>
      <c r="AOV45" s="92"/>
      <c r="AOW45" s="92"/>
      <c r="AOX45" s="92"/>
      <c r="AOY45" s="92"/>
      <c r="AOZ45" s="92"/>
      <c r="APA45" s="92"/>
      <c r="APB45" s="92"/>
      <c r="APC45" s="92"/>
      <c r="APD45" s="92"/>
      <c r="APE45" s="92"/>
      <c r="APF45" s="92"/>
      <c r="APG45" s="92"/>
      <c r="APH45" s="92"/>
      <c r="API45" s="92"/>
      <c r="APJ45" s="92"/>
      <c r="APK45" s="92"/>
      <c r="APL45" s="92"/>
      <c r="APM45" s="92"/>
      <c r="APN45" s="92"/>
      <c r="APO45" s="92"/>
      <c r="APP45" s="92"/>
      <c r="APQ45" s="92"/>
      <c r="APR45" s="92"/>
      <c r="APS45" s="92"/>
      <c r="APT45" s="92"/>
      <c r="APU45" s="92"/>
      <c r="APV45" s="92"/>
      <c r="APW45" s="92"/>
      <c r="APX45" s="92"/>
      <c r="APY45" s="92"/>
      <c r="APZ45" s="92"/>
      <c r="AQA45" s="92"/>
      <c r="AQB45" s="92"/>
      <c r="AQC45" s="92"/>
      <c r="AQD45" s="92"/>
      <c r="AQE45" s="92"/>
      <c r="AQF45" s="92"/>
      <c r="AQG45" s="92"/>
      <c r="AQH45" s="92"/>
      <c r="AQI45" s="92"/>
      <c r="AQJ45" s="92"/>
      <c r="AQK45" s="92"/>
      <c r="AQL45" s="92"/>
      <c r="AQM45" s="92"/>
      <c r="AQN45" s="92"/>
      <c r="AQO45" s="92"/>
      <c r="AQP45" s="92"/>
      <c r="AQQ45" s="92"/>
      <c r="AQR45" s="92"/>
      <c r="AQS45" s="92"/>
      <c r="AQT45" s="92"/>
      <c r="AQU45" s="92"/>
      <c r="AQV45" s="92"/>
      <c r="AQW45" s="92"/>
      <c r="AQX45" s="92"/>
      <c r="AQY45" s="92"/>
      <c r="AQZ45" s="92"/>
      <c r="ARA45" s="92"/>
      <c r="ARB45" s="92"/>
      <c r="ARC45" s="92"/>
      <c r="ARD45" s="92"/>
      <c r="ARE45" s="92"/>
      <c r="ARF45" s="92"/>
      <c r="ARG45" s="92"/>
      <c r="ARH45" s="92"/>
      <c r="ARI45" s="92"/>
      <c r="ARJ45" s="92"/>
      <c r="ARK45" s="92"/>
      <c r="ARL45" s="92"/>
      <c r="ARM45" s="92"/>
      <c r="ARN45" s="92"/>
      <c r="ARO45" s="92"/>
      <c r="ARP45" s="92"/>
      <c r="ARQ45" s="92"/>
      <c r="ARR45" s="92"/>
      <c r="ARS45" s="92"/>
      <c r="ART45" s="92"/>
      <c r="ARU45" s="92"/>
      <c r="ARV45" s="92"/>
      <c r="ARW45" s="92"/>
      <c r="ARX45" s="92"/>
      <c r="ARY45" s="92"/>
      <c r="ARZ45" s="92"/>
      <c r="ASA45" s="92"/>
      <c r="ASB45" s="92"/>
      <c r="ASC45" s="92"/>
      <c r="ASD45" s="92"/>
      <c r="ASE45" s="92"/>
      <c r="ASF45" s="92"/>
      <c r="ASG45" s="92"/>
      <c r="ASH45" s="92"/>
      <c r="ASI45" s="92"/>
      <c r="ASJ45" s="92"/>
      <c r="ASK45" s="92"/>
      <c r="ASL45" s="92"/>
      <c r="ASM45" s="92"/>
      <c r="ASN45" s="92"/>
      <c r="ASO45" s="92"/>
      <c r="ASP45" s="92"/>
      <c r="ASQ45" s="92"/>
      <c r="ASR45" s="92"/>
      <c r="ASS45" s="92"/>
      <c r="AST45" s="92"/>
      <c r="ASU45" s="92"/>
      <c r="ASV45" s="92"/>
      <c r="ASW45" s="92"/>
      <c r="ASX45" s="92"/>
      <c r="ASY45" s="92"/>
      <c r="ASZ45" s="92"/>
      <c r="ATA45" s="92"/>
      <c r="ATB45" s="92"/>
      <c r="ATC45" s="92"/>
      <c r="ATD45" s="92"/>
      <c r="ATE45" s="92"/>
      <c r="ATF45" s="92"/>
      <c r="ATG45" s="92"/>
      <c r="ATH45" s="92"/>
      <c r="ATI45" s="92"/>
      <c r="ATJ45" s="92"/>
      <c r="ATK45" s="92"/>
      <c r="ATL45" s="92"/>
      <c r="ATM45" s="92"/>
      <c r="ATN45" s="92"/>
      <c r="ATO45" s="92"/>
      <c r="ATP45" s="92"/>
      <c r="ATQ45" s="92"/>
      <c r="ATR45" s="92"/>
      <c r="ATS45" s="92"/>
      <c r="ATT45" s="92"/>
      <c r="ATU45" s="92"/>
      <c r="ATV45" s="92"/>
      <c r="ATW45" s="92"/>
      <c r="ATX45" s="92"/>
      <c r="ATY45" s="92"/>
      <c r="ATZ45" s="92"/>
      <c r="AUA45" s="92"/>
      <c r="AUB45" s="92"/>
      <c r="AUC45" s="92"/>
      <c r="AUD45" s="92"/>
      <c r="AUE45" s="92"/>
      <c r="AUF45" s="92"/>
      <c r="AUG45" s="92"/>
      <c r="AUH45" s="92"/>
      <c r="AUI45" s="92"/>
      <c r="AUJ45" s="92"/>
      <c r="AUK45" s="92"/>
      <c r="AUL45" s="92"/>
      <c r="AUM45" s="92"/>
      <c r="AUN45" s="92"/>
      <c r="AUO45" s="92"/>
      <c r="AUP45" s="92"/>
      <c r="AUQ45" s="92"/>
      <c r="AUR45" s="92"/>
      <c r="AUS45" s="92"/>
      <c r="AUT45" s="92"/>
      <c r="AUU45" s="92"/>
      <c r="AUV45" s="92"/>
      <c r="AUW45" s="92"/>
      <c r="AUX45" s="92"/>
      <c r="AUY45" s="92"/>
      <c r="AUZ45" s="92"/>
      <c r="AVA45" s="92"/>
      <c r="AVB45" s="92"/>
      <c r="AVC45" s="92"/>
      <c r="AVD45" s="92"/>
      <c r="AVE45" s="92"/>
      <c r="AVF45" s="92"/>
      <c r="AVG45" s="92"/>
      <c r="AVH45" s="92"/>
      <c r="AVI45" s="92"/>
      <c r="AVJ45" s="92"/>
      <c r="AVK45" s="92"/>
      <c r="AVL45" s="92"/>
      <c r="AVM45" s="92"/>
      <c r="AVN45" s="92"/>
      <c r="AVO45" s="92"/>
      <c r="AVP45" s="92"/>
      <c r="AVQ45" s="92"/>
      <c r="AVR45" s="92"/>
      <c r="AVS45" s="92"/>
      <c r="AVT45" s="92"/>
      <c r="AVU45" s="92"/>
      <c r="AVV45" s="92"/>
      <c r="AVW45" s="92"/>
      <c r="AVX45" s="92"/>
      <c r="AVY45" s="92"/>
      <c r="AVZ45" s="92"/>
      <c r="AWA45" s="92"/>
      <c r="AWB45" s="92"/>
      <c r="AWC45" s="92"/>
      <c r="AWD45" s="92"/>
      <c r="AWE45" s="92"/>
      <c r="AWF45" s="92"/>
      <c r="AWG45" s="92"/>
      <c r="AWH45" s="92"/>
      <c r="AWI45" s="92"/>
      <c r="AWJ45" s="92"/>
      <c r="AWK45" s="92"/>
      <c r="AWL45" s="92"/>
      <c r="AWM45" s="92"/>
      <c r="AWN45" s="92"/>
      <c r="AWO45" s="92"/>
      <c r="AWP45" s="92"/>
      <c r="AWQ45" s="92"/>
      <c r="AWR45" s="92"/>
      <c r="AWS45" s="92"/>
      <c r="AWT45" s="92"/>
      <c r="AWU45" s="92"/>
      <c r="AWV45" s="92"/>
      <c r="AWW45" s="92"/>
      <c r="AWX45" s="92"/>
      <c r="AWY45" s="92"/>
      <c r="AWZ45" s="92"/>
      <c r="AXA45" s="92"/>
      <c r="AXB45" s="92"/>
      <c r="AXC45" s="92"/>
      <c r="AXD45" s="92"/>
      <c r="AXE45" s="92"/>
      <c r="AXF45" s="92"/>
      <c r="AXG45" s="92"/>
      <c r="AXH45" s="92"/>
      <c r="AXI45" s="92"/>
      <c r="AXJ45" s="92"/>
      <c r="AXK45" s="92"/>
      <c r="AXL45" s="92"/>
      <c r="AXM45" s="92"/>
      <c r="AXN45" s="92"/>
      <c r="AXO45" s="92"/>
      <c r="AXP45" s="92"/>
      <c r="AXQ45" s="92"/>
      <c r="AXR45" s="92"/>
      <c r="AXS45" s="92"/>
      <c r="AXT45" s="92"/>
      <c r="AXU45" s="92"/>
      <c r="AXV45" s="92"/>
      <c r="AXW45" s="92"/>
      <c r="AXX45" s="92"/>
      <c r="AXY45" s="92"/>
      <c r="AXZ45" s="92"/>
      <c r="AYA45" s="92"/>
      <c r="AYB45" s="92"/>
      <c r="AYC45" s="92"/>
      <c r="AYD45" s="92"/>
      <c r="AYE45" s="92"/>
      <c r="AYF45" s="92"/>
      <c r="AYG45" s="92"/>
      <c r="AYH45" s="92"/>
      <c r="AYI45" s="92"/>
      <c r="AYJ45" s="92"/>
      <c r="AYK45" s="92"/>
      <c r="AYL45" s="92"/>
      <c r="AYM45" s="92"/>
      <c r="AYN45" s="92"/>
      <c r="AYO45" s="92"/>
      <c r="AYP45" s="92"/>
      <c r="AYQ45" s="92"/>
      <c r="AYR45" s="92"/>
      <c r="AYS45" s="92"/>
      <c r="AYT45" s="92"/>
      <c r="AYU45" s="92"/>
      <c r="AYV45" s="92"/>
      <c r="AYW45" s="92"/>
      <c r="AYX45" s="92"/>
      <c r="AYY45" s="92"/>
      <c r="AYZ45" s="92"/>
      <c r="AZA45" s="92"/>
      <c r="AZB45" s="92"/>
      <c r="AZC45" s="92"/>
      <c r="AZD45" s="92"/>
      <c r="AZE45" s="92"/>
      <c r="AZF45" s="92"/>
      <c r="AZG45" s="92"/>
      <c r="AZH45" s="92"/>
      <c r="AZI45" s="92"/>
      <c r="AZJ45" s="92"/>
      <c r="AZK45" s="92"/>
      <c r="AZL45" s="92"/>
      <c r="AZM45" s="92"/>
      <c r="AZN45" s="92"/>
      <c r="AZO45" s="92"/>
      <c r="AZP45" s="92"/>
      <c r="AZQ45" s="92"/>
      <c r="AZR45" s="92"/>
      <c r="AZS45" s="92"/>
      <c r="AZT45" s="92"/>
      <c r="AZU45" s="92"/>
      <c r="AZV45" s="92"/>
      <c r="AZW45" s="92"/>
      <c r="AZX45" s="92"/>
      <c r="AZY45" s="92"/>
      <c r="AZZ45" s="92"/>
      <c r="BAA45" s="92"/>
      <c r="BAB45" s="92"/>
      <c r="BAC45" s="92"/>
      <c r="BAD45" s="92"/>
      <c r="BAE45" s="92"/>
      <c r="BAF45" s="92"/>
      <c r="BAG45" s="92"/>
      <c r="BAH45" s="92"/>
      <c r="BAI45" s="92"/>
      <c r="BAJ45" s="92"/>
      <c r="BAK45" s="92"/>
      <c r="BAL45" s="92"/>
      <c r="BAM45" s="92"/>
      <c r="BAN45" s="92"/>
      <c r="BAO45" s="92"/>
      <c r="BAP45" s="92"/>
      <c r="BAQ45" s="92"/>
      <c r="BAR45" s="92"/>
      <c r="BAS45" s="92"/>
      <c r="BAT45" s="92"/>
      <c r="BAU45" s="92"/>
      <c r="BAV45" s="92"/>
      <c r="BAW45" s="92"/>
      <c r="BAX45" s="92"/>
      <c r="BAY45" s="92"/>
      <c r="BAZ45" s="92"/>
      <c r="BBA45" s="92"/>
      <c r="BBB45" s="92"/>
      <c r="BBC45" s="92"/>
      <c r="BBD45" s="92"/>
      <c r="BBE45" s="92"/>
      <c r="BBF45" s="92"/>
      <c r="BBG45" s="92"/>
      <c r="BBH45" s="92"/>
      <c r="BBI45" s="92"/>
      <c r="BBJ45" s="92"/>
      <c r="BBK45" s="92"/>
      <c r="BBL45" s="92"/>
      <c r="BBM45" s="92"/>
      <c r="BBN45" s="92"/>
      <c r="BBO45" s="92"/>
      <c r="BBP45" s="92"/>
      <c r="BBQ45" s="92"/>
      <c r="BBR45" s="92"/>
      <c r="BBS45" s="92"/>
      <c r="BBT45" s="92"/>
      <c r="BBU45" s="92"/>
      <c r="BBV45" s="92"/>
      <c r="BBW45" s="92"/>
      <c r="BBX45" s="92"/>
      <c r="BBY45" s="92"/>
      <c r="BBZ45" s="92"/>
      <c r="BCA45" s="92"/>
      <c r="BCB45" s="92"/>
      <c r="BCC45" s="92"/>
      <c r="BCD45" s="92"/>
      <c r="BCE45" s="92"/>
      <c r="BCF45" s="92"/>
      <c r="BCG45" s="92"/>
      <c r="BCH45" s="92"/>
      <c r="BCI45" s="92"/>
      <c r="BCJ45" s="92"/>
      <c r="BCK45" s="92"/>
      <c r="BCL45" s="92"/>
      <c r="BCM45" s="92"/>
      <c r="BCN45" s="92"/>
      <c r="BCO45" s="92"/>
      <c r="BCP45" s="92"/>
      <c r="BCQ45" s="92"/>
      <c r="BCR45" s="92"/>
      <c r="BCS45" s="92"/>
      <c r="BCT45" s="92"/>
      <c r="BCU45" s="92"/>
      <c r="BCV45" s="92"/>
      <c r="BCW45" s="92"/>
      <c r="BCX45" s="92"/>
      <c r="BCY45" s="92"/>
      <c r="BCZ45" s="92"/>
      <c r="BDA45" s="92"/>
      <c r="BDB45" s="92"/>
      <c r="BDC45" s="92"/>
      <c r="BDD45" s="92"/>
      <c r="BDE45" s="92"/>
      <c r="BDF45" s="92"/>
      <c r="BDG45" s="92"/>
      <c r="BDH45" s="92"/>
      <c r="BDI45" s="92"/>
      <c r="BDJ45" s="92"/>
      <c r="BDK45" s="92"/>
      <c r="BDL45" s="92"/>
      <c r="BDM45" s="92"/>
      <c r="BDN45" s="92"/>
      <c r="BDO45" s="92"/>
      <c r="BDP45" s="92"/>
      <c r="BDQ45" s="92"/>
      <c r="BDR45" s="92"/>
      <c r="BDS45" s="92"/>
      <c r="BDT45" s="92"/>
      <c r="BDU45" s="92"/>
      <c r="BDV45" s="92"/>
      <c r="BDW45" s="92"/>
      <c r="BDX45" s="92"/>
      <c r="BDY45" s="92"/>
      <c r="BDZ45" s="92"/>
      <c r="BEA45" s="92"/>
      <c r="BEB45" s="92"/>
      <c r="BEC45" s="92"/>
      <c r="BED45" s="92"/>
      <c r="BEE45" s="92"/>
      <c r="BEF45" s="92"/>
      <c r="BEG45" s="92"/>
      <c r="BEH45" s="92"/>
      <c r="BEI45" s="92"/>
      <c r="BEJ45" s="92"/>
      <c r="BEK45" s="92"/>
      <c r="BEL45" s="92"/>
      <c r="BEM45" s="92"/>
      <c r="BEN45" s="92"/>
      <c r="BEO45" s="92"/>
      <c r="BEP45" s="92"/>
      <c r="BEQ45" s="92"/>
      <c r="BER45" s="92"/>
      <c r="BES45" s="92"/>
      <c r="BET45" s="92"/>
      <c r="BEU45" s="92"/>
      <c r="BEV45" s="92"/>
      <c r="BEW45" s="92"/>
      <c r="BEX45" s="92"/>
      <c r="BEY45" s="92"/>
      <c r="BEZ45" s="92"/>
      <c r="BFA45" s="92"/>
      <c r="BFB45" s="92"/>
      <c r="BFC45" s="92"/>
      <c r="BFD45" s="92"/>
      <c r="BFE45" s="92"/>
      <c r="BFF45" s="92"/>
      <c r="BFG45" s="92"/>
      <c r="BFH45" s="92"/>
      <c r="BFI45" s="92"/>
      <c r="BFJ45" s="92"/>
      <c r="BFK45" s="92"/>
      <c r="BFL45" s="92"/>
      <c r="BFM45" s="92"/>
      <c r="BFN45" s="92"/>
      <c r="BFO45" s="92"/>
      <c r="BFP45" s="92"/>
      <c r="BFQ45" s="92"/>
      <c r="BFR45" s="92"/>
      <c r="BFS45" s="92"/>
      <c r="BFT45" s="92"/>
      <c r="BFU45" s="92"/>
      <c r="BFV45" s="92"/>
      <c r="BFW45" s="92"/>
      <c r="BFX45" s="92"/>
      <c r="BFY45" s="92"/>
      <c r="BFZ45" s="92"/>
      <c r="BGA45" s="92"/>
      <c r="BGB45" s="92"/>
      <c r="BGC45" s="92"/>
      <c r="BGD45" s="92"/>
      <c r="BGE45" s="92"/>
      <c r="BGF45" s="92"/>
      <c r="BGG45" s="92"/>
      <c r="BGH45" s="92"/>
      <c r="BGI45" s="92"/>
      <c r="BGJ45" s="92"/>
      <c r="BGK45" s="92"/>
      <c r="BGL45" s="92"/>
      <c r="BGM45" s="92"/>
      <c r="BGN45" s="92"/>
      <c r="BGO45" s="92"/>
      <c r="BGP45" s="92"/>
      <c r="BGQ45" s="92"/>
      <c r="BGR45" s="92"/>
      <c r="BGS45" s="92"/>
      <c r="BGT45" s="92"/>
      <c r="BGU45" s="92"/>
      <c r="BGV45" s="92"/>
      <c r="BGW45" s="92"/>
      <c r="BGX45" s="92"/>
      <c r="BGY45" s="92"/>
      <c r="BGZ45" s="92"/>
      <c r="BHA45" s="92"/>
      <c r="BHB45" s="92"/>
      <c r="BHC45" s="92"/>
      <c r="BHD45" s="92"/>
      <c r="BHE45" s="92"/>
      <c r="BHF45" s="92"/>
      <c r="BHG45" s="92"/>
      <c r="BHH45" s="92"/>
      <c r="BHI45" s="92"/>
      <c r="BHJ45" s="92"/>
      <c r="BHK45" s="92"/>
      <c r="BHL45" s="92"/>
      <c r="BHM45" s="92"/>
      <c r="BHN45" s="92"/>
      <c r="BHO45" s="92"/>
      <c r="BHP45" s="92"/>
      <c r="BHQ45" s="92"/>
      <c r="BHR45" s="92"/>
      <c r="BHS45" s="92"/>
      <c r="BHT45" s="92"/>
      <c r="BHU45" s="92"/>
      <c r="BHV45" s="92"/>
      <c r="BHW45" s="92"/>
      <c r="BHX45" s="92"/>
      <c r="BHY45" s="92"/>
      <c r="BHZ45" s="92"/>
      <c r="BIA45" s="92"/>
      <c r="BIB45" s="92"/>
      <c r="BIC45" s="92"/>
      <c r="BID45" s="92"/>
      <c r="BIE45" s="92"/>
      <c r="BIF45" s="92"/>
      <c r="BIG45" s="92"/>
      <c r="BIH45" s="92"/>
      <c r="BII45" s="92"/>
      <c r="BIJ45" s="92"/>
      <c r="BIK45" s="92"/>
      <c r="BIL45" s="92"/>
      <c r="BIM45" s="92"/>
      <c r="BIN45" s="92"/>
      <c r="BIO45" s="92"/>
      <c r="BIP45" s="92"/>
      <c r="BIQ45" s="92"/>
      <c r="BIR45" s="92"/>
      <c r="BIS45" s="92"/>
      <c r="BIT45" s="92"/>
      <c r="BIU45" s="92"/>
      <c r="BIV45" s="92"/>
      <c r="BIW45" s="92"/>
      <c r="BIX45" s="92"/>
      <c r="BIY45" s="92"/>
      <c r="BIZ45" s="92"/>
      <c r="BJA45" s="92"/>
      <c r="BJB45" s="92"/>
      <c r="BJC45" s="92"/>
      <c r="BJD45" s="92"/>
      <c r="BJE45" s="92"/>
      <c r="BJF45" s="92"/>
      <c r="BJG45" s="92"/>
      <c r="BJH45" s="92"/>
      <c r="BJI45" s="92"/>
      <c r="BJJ45" s="92"/>
      <c r="BJK45" s="92"/>
      <c r="BJL45" s="92"/>
      <c r="BJM45" s="92"/>
      <c r="BJN45" s="92"/>
      <c r="BJO45" s="92"/>
      <c r="BJP45" s="92"/>
      <c r="BJQ45" s="92"/>
      <c r="BJR45" s="92"/>
      <c r="BJS45" s="92"/>
      <c r="BJT45" s="92"/>
      <c r="BJU45" s="92"/>
      <c r="BJV45" s="92"/>
      <c r="BJW45" s="92"/>
      <c r="BJX45" s="92"/>
      <c r="BJY45" s="92"/>
      <c r="BJZ45" s="92"/>
      <c r="BKA45" s="92"/>
      <c r="BKB45" s="92"/>
      <c r="BKC45" s="92"/>
      <c r="BKD45" s="92"/>
      <c r="BKE45" s="92"/>
      <c r="BKF45" s="92"/>
      <c r="BKG45" s="92"/>
      <c r="BKH45" s="92"/>
      <c r="BKI45" s="92"/>
      <c r="BKJ45" s="92"/>
      <c r="BKK45" s="92"/>
      <c r="BKL45" s="92"/>
      <c r="BKM45" s="92"/>
      <c r="BKN45" s="92"/>
      <c r="BKO45" s="92"/>
      <c r="BKP45" s="92"/>
      <c r="BKQ45" s="92"/>
      <c r="BKR45" s="92"/>
      <c r="BKS45" s="92"/>
      <c r="BKT45" s="92"/>
      <c r="BKU45" s="92"/>
      <c r="BKV45" s="92"/>
      <c r="BKW45" s="92"/>
      <c r="BKX45" s="92"/>
      <c r="BKY45" s="92"/>
      <c r="BKZ45" s="92"/>
      <c r="BLA45" s="92"/>
      <c r="BLB45" s="92"/>
      <c r="BLC45" s="92"/>
      <c r="BLD45" s="92"/>
      <c r="BLE45" s="92"/>
      <c r="BLF45" s="92"/>
      <c r="BLG45" s="92"/>
      <c r="BLH45" s="92"/>
      <c r="BLI45" s="92"/>
      <c r="BLJ45" s="92"/>
      <c r="BLK45" s="92"/>
      <c r="BLL45" s="92"/>
      <c r="BLM45" s="92"/>
      <c r="BLN45" s="92"/>
      <c r="BLO45" s="92"/>
      <c r="BLP45" s="92"/>
      <c r="BLQ45" s="92"/>
      <c r="BLR45" s="92"/>
      <c r="BLS45" s="92"/>
      <c r="BLT45" s="92"/>
      <c r="BLU45" s="92"/>
      <c r="BLV45" s="92"/>
      <c r="BLW45" s="92"/>
      <c r="BLX45" s="92"/>
      <c r="BLY45" s="92"/>
      <c r="BLZ45" s="92"/>
      <c r="BMA45" s="92"/>
      <c r="BMB45" s="92"/>
      <c r="BMC45" s="92"/>
      <c r="BMD45" s="92"/>
      <c r="BME45" s="92"/>
      <c r="BMF45" s="92"/>
      <c r="BMG45" s="92"/>
      <c r="BMH45" s="92"/>
      <c r="BMI45" s="92"/>
      <c r="BMJ45" s="92"/>
      <c r="BMK45" s="92"/>
      <c r="BML45" s="92"/>
      <c r="BMM45" s="92"/>
      <c r="BMN45" s="92"/>
      <c r="BMO45" s="92"/>
      <c r="BMP45" s="92"/>
      <c r="BMQ45" s="92"/>
      <c r="BMR45" s="92"/>
      <c r="BMS45" s="92"/>
      <c r="BMT45" s="92"/>
      <c r="BMU45" s="92"/>
      <c r="BMV45" s="92"/>
      <c r="BMW45" s="92"/>
      <c r="BMX45" s="92"/>
      <c r="BMY45" s="92"/>
      <c r="BMZ45" s="92"/>
      <c r="BNA45" s="92"/>
      <c r="BNB45" s="92"/>
      <c r="BNC45" s="92"/>
      <c r="BND45" s="92"/>
      <c r="BNE45" s="92"/>
      <c r="BNF45" s="92"/>
      <c r="BNG45" s="92"/>
      <c r="BNH45" s="92"/>
      <c r="BNI45" s="92"/>
      <c r="BNJ45" s="92"/>
      <c r="BNK45" s="92"/>
      <c r="BNL45" s="92"/>
      <c r="BNM45" s="92"/>
      <c r="BNN45" s="92"/>
      <c r="BNO45" s="92"/>
      <c r="BNP45" s="92"/>
      <c r="BNQ45" s="92"/>
      <c r="BNR45" s="92"/>
      <c r="BNS45" s="92"/>
      <c r="BNT45" s="92"/>
      <c r="BNU45" s="92"/>
      <c r="BNV45" s="92"/>
      <c r="BNW45" s="92"/>
      <c r="BNX45" s="92"/>
      <c r="BNY45" s="92"/>
      <c r="BNZ45" s="92"/>
      <c r="BOA45" s="92"/>
      <c r="BOB45" s="92"/>
      <c r="BOC45" s="92"/>
      <c r="BOD45" s="92"/>
      <c r="BOE45" s="92"/>
      <c r="BOF45" s="92"/>
      <c r="BOG45" s="92"/>
      <c r="BOH45" s="92"/>
      <c r="BOI45" s="92"/>
      <c r="BOJ45" s="92"/>
      <c r="BOK45" s="92"/>
      <c r="BOL45" s="92"/>
      <c r="BOM45" s="92"/>
      <c r="BON45" s="92"/>
      <c r="BOO45" s="92"/>
      <c r="BOP45" s="92"/>
      <c r="BOQ45" s="92"/>
      <c r="BOR45" s="92"/>
      <c r="BOS45" s="92"/>
      <c r="BOT45" s="92"/>
      <c r="BOU45" s="92"/>
      <c r="BOV45" s="92"/>
      <c r="BOW45" s="92"/>
      <c r="BOX45" s="92"/>
      <c r="BOY45" s="92"/>
      <c r="BOZ45" s="92"/>
      <c r="BPA45" s="92"/>
      <c r="BPB45" s="92"/>
      <c r="BPC45" s="92"/>
      <c r="BPD45" s="92"/>
      <c r="BPE45" s="92"/>
      <c r="BPF45" s="92"/>
      <c r="BPG45" s="92"/>
      <c r="BPH45" s="92"/>
      <c r="BPI45" s="92"/>
      <c r="BPJ45" s="92"/>
      <c r="BPK45" s="92"/>
      <c r="BPL45" s="92"/>
      <c r="BPM45" s="92"/>
      <c r="BPN45" s="92"/>
      <c r="BPO45" s="92"/>
      <c r="BPP45" s="92"/>
      <c r="BPQ45" s="92"/>
      <c r="BPR45" s="92"/>
      <c r="BPS45" s="92"/>
      <c r="BPT45" s="92"/>
      <c r="BPU45" s="92"/>
      <c r="BPV45" s="92"/>
      <c r="BPW45" s="92"/>
      <c r="BPX45" s="92"/>
      <c r="BPY45" s="92"/>
      <c r="BPZ45" s="92"/>
      <c r="BQA45" s="92"/>
      <c r="BQB45" s="92"/>
      <c r="BQC45" s="92"/>
      <c r="BQD45" s="92"/>
      <c r="BQE45" s="92"/>
      <c r="BQF45" s="92"/>
      <c r="BQG45" s="92"/>
      <c r="BQH45" s="92"/>
      <c r="BQI45" s="92"/>
      <c r="BQJ45" s="92"/>
      <c r="BQK45" s="92"/>
      <c r="BQL45" s="92"/>
      <c r="BQM45" s="92"/>
      <c r="BQN45" s="92"/>
      <c r="BQO45" s="92"/>
      <c r="BQP45" s="92"/>
      <c r="BQQ45" s="92"/>
      <c r="BQR45" s="92"/>
      <c r="BQS45" s="92"/>
      <c r="BQT45" s="92"/>
      <c r="BQU45" s="92"/>
      <c r="BQV45" s="92"/>
      <c r="BQW45" s="92"/>
      <c r="BQX45" s="92"/>
      <c r="BQY45" s="92"/>
      <c r="BQZ45" s="92"/>
      <c r="BRA45" s="92"/>
      <c r="BRB45" s="92"/>
      <c r="BRC45" s="92"/>
      <c r="BRD45" s="92"/>
      <c r="BRE45" s="92"/>
      <c r="BRF45" s="92"/>
      <c r="BRG45" s="92"/>
      <c r="BRH45" s="92"/>
      <c r="BRI45" s="92"/>
      <c r="BRJ45" s="92"/>
      <c r="BRK45" s="92"/>
      <c r="BRL45" s="92"/>
      <c r="BRM45" s="92"/>
      <c r="BRN45" s="92"/>
      <c r="BRO45" s="92"/>
      <c r="BRP45" s="92"/>
      <c r="BRQ45" s="92"/>
      <c r="BRR45" s="92"/>
      <c r="BRS45" s="92"/>
      <c r="BRT45" s="92"/>
      <c r="BRU45" s="92"/>
      <c r="BRV45" s="92"/>
      <c r="BRW45" s="92"/>
      <c r="BRX45" s="92"/>
      <c r="BRY45" s="92"/>
      <c r="BRZ45" s="92"/>
      <c r="BSA45" s="92"/>
      <c r="BSB45" s="92"/>
      <c r="BSC45" s="92"/>
      <c r="BSD45" s="92"/>
      <c r="BSE45" s="92"/>
      <c r="BSF45" s="92"/>
      <c r="BSG45" s="92"/>
      <c r="BSH45" s="92"/>
      <c r="BSI45" s="92"/>
      <c r="BSJ45" s="92"/>
      <c r="BSK45" s="92"/>
      <c r="BSL45" s="92"/>
      <c r="BSM45" s="92"/>
      <c r="BSN45" s="92"/>
      <c r="BSO45" s="92"/>
      <c r="BSP45" s="92"/>
      <c r="BSQ45" s="92"/>
      <c r="BSR45" s="92"/>
      <c r="BSS45" s="92"/>
      <c r="BST45" s="92"/>
      <c r="BSU45" s="92"/>
      <c r="BSV45" s="92"/>
      <c r="BSW45" s="92"/>
      <c r="BSX45" s="92"/>
      <c r="BSY45" s="92"/>
      <c r="BSZ45" s="92"/>
      <c r="BTA45" s="92"/>
      <c r="BTB45" s="92"/>
      <c r="BTC45" s="92"/>
      <c r="BTD45" s="92"/>
      <c r="BTE45" s="92"/>
      <c r="BTF45" s="92"/>
      <c r="BTG45" s="92"/>
      <c r="BTH45" s="92"/>
      <c r="BTI45" s="92"/>
      <c r="BTJ45" s="92"/>
      <c r="BTK45" s="92"/>
      <c r="BTL45" s="92"/>
      <c r="BTM45" s="92"/>
      <c r="BTN45" s="92"/>
      <c r="BTO45" s="92"/>
      <c r="BTP45" s="92"/>
      <c r="BTQ45" s="92"/>
      <c r="BTR45" s="92"/>
      <c r="BTS45" s="92"/>
      <c r="BTT45" s="92"/>
      <c r="BTU45" s="92"/>
      <c r="BTV45" s="92"/>
      <c r="BTW45" s="92"/>
      <c r="BTX45" s="92"/>
      <c r="BTY45" s="92"/>
      <c r="BTZ45" s="92"/>
      <c r="BUA45" s="92"/>
      <c r="BUB45" s="92"/>
      <c r="BUC45" s="92"/>
      <c r="BUD45" s="92"/>
      <c r="BUE45" s="92"/>
      <c r="BUF45" s="92"/>
      <c r="BUG45" s="92"/>
      <c r="BUH45" s="92"/>
      <c r="BUI45" s="92"/>
      <c r="BUJ45" s="92"/>
      <c r="BUK45" s="92"/>
      <c r="BUL45" s="92"/>
      <c r="BUM45" s="92"/>
      <c r="BUN45" s="92"/>
      <c r="BUO45" s="92"/>
      <c r="BUP45" s="92"/>
      <c r="BUQ45" s="92"/>
      <c r="BUR45" s="92"/>
      <c r="BUS45" s="92"/>
      <c r="BUT45" s="92"/>
      <c r="BUU45" s="92"/>
      <c r="BUV45" s="92"/>
      <c r="BUW45" s="92"/>
      <c r="BUX45" s="92"/>
      <c r="BUY45" s="92"/>
      <c r="BUZ45" s="92"/>
      <c r="BVA45" s="92"/>
      <c r="BVB45" s="92"/>
      <c r="BVC45" s="92"/>
      <c r="BVD45" s="92"/>
      <c r="BVE45" s="92"/>
      <c r="BVF45" s="92"/>
      <c r="BVG45" s="92"/>
      <c r="BVH45" s="92"/>
      <c r="BVI45" s="92"/>
      <c r="BVJ45" s="92"/>
      <c r="BVK45" s="92"/>
      <c r="BVL45" s="92"/>
      <c r="BVM45" s="92"/>
      <c r="BVN45" s="92"/>
      <c r="BVO45" s="92"/>
      <c r="BVP45" s="92"/>
      <c r="BVQ45" s="92"/>
      <c r="BVR45" s="92"/>
      <c r="BVS45" s="92"/>
      <c r="BVT45" s="92"/>
      <c r="BVU45" s="92"/>
      <c r="BVV45" s="92"/>
      <c r="BVW45" s="92"/>
      <c r="BVX45" s="92"/>
      <c r="BVY45" s="92"/>
      <c r="BVZ45" s="92"/>
      <c r="BWA45" s="92"/>
      <c r="BWB45" s="92"/>
      <c r="BWC45" s="92"/>
      <c r="BWD45" s="92"/>
      <c r="BWE45" s="92"/>
      <c r="BWF45" s="92"/>
      <c r="BWG45" s="92"/>
      <c r="BWH45" s="92"/>
      <c r="BWI45" s="92"/>
      <c r="BWJ45" s="92"/>
      <c r="BWK45" s="92"/>
      <c r="BWL45" s="92"/>
      <c r="BWM45" s="92"/>
      <c r="BWN45" s="92"/>
      <c r="BWO45" s="92"/>
      <c r="BWP45" s="92"/>
      <c r="BWQ45" s="92"/>
      <c r="BWR45" s="92"/>
      <c r="BWS45" s="92"/>
      <c r="BWT45" s="92"/>
      <c r="BWU45" s="92"/>
      <c r="BWV45" s="92"/>
      <c r="BWW45" s="92"/>
      <c r="BWX45" s="92"/>
      <c r="BWY45" s="92"/>
      <c r="BWZ45" s="92"/>
      <c r="BXA45" s="92"/>
      <c r="BXB45" s="92"/>
      <c r="BXC45" s="92"/>
      <c r="BXD45" s="92"/>
      <c r="BXE45" s="92"/>
      <c r="BXF45" s="92"/>
      <c r="BXG45" s="92"/>
      <c r="BXH45" s="92"/>
      <c r="BXI45" s="92"/>
      <c r="BXJ45" s="92"/>
      <c r="BXK45" s="92"/>
      <c r="BXL45" s="92"/>
      <c r="BXM45" s="92"/>
      <c r="BXN45" s="92"/>
      <c r="BXO45" s="92"/>
      <c r="BXP45" s="92"/>
      <c r="BXQ45" s="92"/>
      <c r="BXR45" s="92"/>
      <c r="BXS45" s="92"/>
      <c r="BXT45" s="92"/>
      <c r="BXU45" s="92"/>
      <c r="BXV45" s="92"/>
      <c r="BXW45" s="92"/>
      <c r="BXX45" s="92"/>
      <c r="BXY45" s="92"/>
      <c r="BXZ45" s="92"/>
      <c r="BYA45" s="92"/>
      <c r="BYB45" s="92"/>
      <c r="BYC45" s="92"/>
      <c r="BYD45" s="92"/>
      <c r="BYE45" s="92"/>
      <c r="BYF45" s="92"/>
      <c r="BYG45" s="92"/>
      <c r="BYH45" s="92"/>
      <c r="BYI45" s="92"/>
      <c r="BYJ45" s="92"/>
      <c r="BYK45" s="92"/>
      <c r="BYL45" s="92"/>
      <c r="BYM45" s="92"/>
      <c r="BYN45" s="92"/>
      <c r="BYO45" s="92"/>
      <c r="BYP45" s="92"/>
      <c r="BYQ45" s="92"/>
      <c r="BYR45" s="92"/>
      <c r="BYS45" s="92"/>
      <c r="BYT45" s="92"/>
      <c r="BYU45" s="92"/>
      <c r="BYV45" s="92"/>
      <c r="BYW45" s="92"/>
      <c r="BYX45" s="92"/>
      <c r="BYY45" s="92"/>
      <c r="BYZ45" s="92"/>
      <c r="BZA45" s="92"/>
      <c r="BZB45" s="92"/>
      <c r="BZC45" s="92"/>
      <c r="BZD45" s="92"/>
      <c r="BZE45" s="92"/>
      <c r="BZF45" s="92"/>
      <c r="BZG45" s="92"/>
      <c r="BZH45" s="92"/>
      <c r="BZI45" s="92"/>
      <c r="BZJ45" s="92"/>
      <c r="BZK45" s="92"/>
      <c r="BZL45" s="92"/>
      <c r="BZM45" s="92"/>
      <c r="BZN45" s="92"/>
      <c r="BZO45" s="92"/>
      <c r="BZP45" s="92"/>
      <c r="BZQ45" s="92"/>
      <c r="BZR45" s="92"/>
      <c r="BZS45" s="92"/>
      <c r="BZT45" s="92"/>
      <c r="BZU45" s="92"/>
      <c r="BZV45" s="92"/>
      <c r="BZW45" s="92"/>
      <c r="BZX45" s="92"/>
      <c r="BZY45" s="92"/>
      <c r="BZZ45" s="92"/>
      <c r="CAA45" s="92"/>
      <c r="CAB45" s="92"/>
      <c r="CAC45" s="92"/>
      <c r="CAD45" s="92"/>
      <c r="CAE45" s="92"/>
      <c r="CAF45" s="92"/>
      <c r="CAG45" s="92"/>
      <c r="CAH45" s="92"/>
      <c r="CAI45" s="92"/>
      <c r="CAJ45" s="92"/>
      <c r="CAK45" s="92"/>
      <c r="CAL45" s="92"/>
      <c r="CAM45" s="92"/>
      <c r="CAN45" s="92"/>
      <c r="CAO45" s="92"/>
      <c r="CAP45" s="92"/>
      <c r="CAQ45" s="92"/>
      <c r="CAR45" s="92"/>
      <c r="CAS45" s="92"/>
      <c r="CAT45" s="92"/>
      <c r="CAU45" s="92"/>
      <c r="CAV45" s="92"/>
      <c r="CAW45" s="92"/>
      <c r="CAX45" s="92"/>
      <c r="CAY45" s="92"/>
      <c r="CAZ45" s="92"/>
      <c r="CBA45" s="92"/>
      <c r="CBB45" s="92"/>
      <c r="CBC45" s="92"/>
      <c r="CBD45" s="92"/>
      <c r="CBE45" s="92"/>
      <c r="CBF45" s="92"/>
      <c r="CBG45" s="92"/>
      <c r="CBH45" s="92"/>
      <c r="CBI45" s="92"/>
      <c r="CBJ45" s="92"/>
      <c r="CBK45" s="92"/>
      <c r="CBL45" s="92"/>
      <c r="CBM45" s="92"/>
      <c r="CBN45" s="92"/>
      <c r="CBO45" s="92"/>
      <c r="CBP45" s="92"/>
      <c r="CBQ45" s="92"/>
      <c r="CBR45" s="92"/>
      <c r="CBS45" s="92"/>
      <c r="CBT45" s="92"/>
      <c r="CBU45" s="92"/>
      <c r="CBV45" s="92"/>
      <c r="CBW45" s="92"/>
      <c r="CBX45" s="92"/>
      <c r="CBY45" s="92"/>
      <c r="CBZ45" s="92"/>
      <c r="CCA45" s="92"/>
      <c r="CCB45" s="92"/>
      <c r="CCC45" s="92"/>
      <c r="CCD45" s="92"/>
      <c r="CCE45" s="92"/>
      <c r="CCF45" s="92"/>
      <c r="CCG45" s="92"/>
      <c r="CCH45" s="92"/>
      <c r="CCI45" s="92"/>
      <c r="CCJ45" s="92"/>
      <c r="CCK45" s="92"/>
      <c r="CCL45" s="92"/>
      <c r="CCM45" s="92"/>
      <c r="CCN45" s="92"/>
      <c r="CCO45" s="92"/>
      <c r="CCP45" s="92"/>
      <c r="CCQ45" s="92"/>
      <c r="CCR45" s="92"/>
      <c r="CCS45" s="92"/>
      <c r="CCT45" s="92"/>
      <c r="CCU45" s="92"/>
      <c r="CCV45" s="92"/>
      <c r="CCW45" s="92"/>
      <c r="CCX45" s="92"/>
      <c r="CCY45" s="92"/>
      <c r="CCZ45" s="92"/>
      <c r="CDA45" s="92"/>
      <c r="CDB45" s="92"/>
      <c r="CDC45" s="92"/>
      <c r="CDD45" s="92"/>
      <c r="CDE45" s="92"/>
      <c r="CDF45" s="92"/>
      <c r="CDG45" s="92"/>
      <c r="CDH45" s="92"/>
      <c r="CDI45" s="92"/>
      <c r="CDJ45" s="92"/>
      <c r="CDK45" s="92"/>
      <c r="CDL45" s="92"/>
      <c r="CDM45" s="92"/>
      <c r="CDN45" s="92"/>
      <c r="CDO45" s="92"/>
      <c r="CDP45" s="92"/>
      <c r="CDQ45" s="92"/>
      <c r="CDR45" s="92"/>
      <c r="CDS45" s="92"/>
      <c r="CDT45" s="92"/>
      <c r="CDU45" s="92"/>
      <c r="CDV45" s="92"/>
      <c r="CDW45" s="92"/>
      <c r="CDX45" s="92"/>
      <c r="CDY45" s="92"/>
      <c r="CDZ45" s="92"/>
      <c r="CEA45" s="92"/>
      <c r="CEB45" s="92"/>
      <c r="CEC45" s="92"/>
      <c r="CED45" s="92"/>
      <c r="CEE45" s="92"/>
      <c r="CEF45" s="92"/>
      <c r="CEG45" s="92"/>
      <c r="CEH45" s="92"/>
      <c r="CEI45" s="92"/>
      <c r="CEJ45" s="92"/>
      <c r="CEK45" s="92"/>
      <c r="CEL45" s="92"/>
      <c r="CEM45" s="92"/>
      <c r="CEN45" s="92"/>
      <c r="CEO45" s="92"/>
      <c r="CEP45" s="92"/>
      <c r="CEQ45" s="92"/>
      <c r="CER45" s="92"/>
      <c r="CES45" s="92"/>
      <c r="CET45" s="92"/>
      <c r="CEU45" s="92"/>
      <c r="CEV45" s="92"/>
      <c r="CEW45" s="92"/>
      <c r="CEX45" s="92"/>
      <c r="CEY45" s="92"/>
      <c r="CEZ45" s="92"/>
      <c r="CFA45" s="92"/>
      <c r="CFB45" s="92"/>
      <c r="CFC45" s="92"/>
      <c r="CFD45" s="92"/>
      <c r="CFE45" s="92"/>
      <c r="CFF45" s="92"/>
      <c r="CFG45" s="92"/>
      <c r="CFH45" s="92"/>
      <c r="CFI45" s="92"/>
      <c r="CFJ45" s="92"/>
      <c r="CFK45" s="92"/>
      <c r="CFL45" s="92"/>
      <c r="CFM45" s="92"/>
      <c r="CFN45" s="92"/>
      <c r="CFO45" s="92"/>
      <c r="CFP45" s="92"/>
      <c r="CFQ45" s="92"/>
      <c r="CFR45" s="92"/>
      <c r="CFS45" s="92"/>
      <c r="CFT45" s="92"/>
      <c r="CFU45" s="92"/>
      <c r="CFV45" s="92"/>
      <c r="CFW45" s="92"/>
      <c r="CFX45" s="92"/>
      <c r="CFY45" s="92"/>
      <c r="CFZ45" s="92"/>
      <c r="CGA45" s="92"/>
      <c r="CGB45" s="92"/>
      <c r="CGC45" s="92"/>
      <c r="CGD45" s="92"/>
      <c r="CGE45" s="92"/>
      <c r="CGF45" s="92"/>
      <c r="CGG45" s="92"/>
      <c r="CGH45" s="92"/>
      <c r="CGI45" s="92"/>
      <c r="CGJ45" s="92"/>
      <c r="CGK45" s="92"/>
      <c r="CGL45" s="92"/>
      <c r="CGM45" s="92"/>
      <c r="CGN45" s="92"/>
      <c r="CGO45" s="92"/>
      <c r="CGP45" s="92"/>
      <c r="CGQ45" s="92"/>
      <c r="CGR45" s="92"/>
      <c r="CGS45" s="92"/>
      <c r="CGT45" s="92"/>
      <c r="CGU45" s="92"/>
      <c r="CGV45" s="92"/>
      <c r="CGW45" s="92"/>
      <c r="CGX45" s="92"/>
      <c r="CGY45" s="92"/>
      <c r="CGZ45" s="92"/>
      <c r="CHA45" s="92"/>
      <c r="CHB45" s="92"/>
      <c r="CHC45" s="92"/>
      <c r="CHD45" s="92"/>
      <c r="CHE45" s="92"/>
      <c r="CHF45" s="92"/>
      <c r="CHG45" s="92"/>
      <c r="CHH45" s="92"/>
      <c r="CHI45" s="92"/>
      <c r="CHJ45" s="92"/>
      <c r="CHK45" s="92"/>
      <c r="CHL45" s="92"/>
      <c r="CHM45" s="92"/>
      <c r="CHN45" s="92"/>
      <c r="CHO45" s="92"/>
      <c r="CHP45" s="92"/>
      <c r="CHQ45" s="92"/>
      <c r="CHR45" s="92"/>
      <c r="CHS45" s="92"/>
      <c r="CHT45" s="92"/>
      <c r="CHU45" s="92"/>
      <c r="CHV45" s="92"/>
      <c r="CHW45" s="92"/>
      <c r="CHX45" s="92"/>
      <c r="CHY45" s="92"/>
      <c r="CHZ45" s="92"/>
      <c r="CIA45" s="92"/>
      <c r="CIB45" s="92"/>
      <c r="CIC45" s="92"/>
      <c r="CID45" s="92"/>
      <c r="CIE45" s="92"/>
      <c r="CIF45" s="92"/>
      <c r="CIG45" s="92"/>
      <c r="CIH45" s="92"/>
      <c r="CII45" s="92"/>
      <c r="CIJ45" s="92"/>
      <c r="CIK45" s="92"/>
      <c r="CIL45" s="92"/>
      <c r="CIM45" s="92"/>
      <c r="CIN45" s="92"/>
      <c r="CIO45" s="92"/>
      <c r="CIP45" s="92"/>
      <c r="CIQ45" s="92"/>
      <c r="CIR45" s="92"/>
      <c r="CIS45" s="92"/>
      <c r="CIT45" s="92"/>
      <c r="CIU45" s="92"/>
      <c r="CIV45" s="92"/>
      <c r="CIW45" s="92"/>
      <c r="CIX45" s="92"/>
      <c r="CIY45" s="92"/>
      <c r="CIZ45" s="92"/>
      <c r="CJA45" s="92"/>
      <c r="CJB45" s="92"/>
      <c r="CJC45" s="92"/>
      <c r="CJD45" s="92"/>
      <c r="CJE45" s="92"/>
      <c r="CJF45" s="92"/>
      <c r="CJG45" s="92"/>
      <c r="CJH45" s="92"/>
      <c r="CJI45" s="92"/>
      <c r="CJJ45" s="92"/>
      <c r="CJK45" s="92"/>
      <c r="CJL45" s="92"/>
      <c r="CJM45" s="92"/>
      <c r="CJN45" s="92"/>
      <c r="CJO45" s="92"/>
      <c r="CJP45" s="92"/>
      <c r="CJQ45" s="92"/>
      <c r="CJR45" s="92"/>
      <c r="CJS45" s="92"/>
      <c r="CJT45" s="92"/>
      <c r="CJU45" s="92"/>
      <c r="CJV45" s="92"/>
      <c r="CJW45" s="92"/>
      <c r="CJX45" s="92"/>
      <c r="CJY45" s="92"/>
      <c r="CJZ45" s="92"/>
      <c r="CKA45" s="92"/>
      <c r="CKB45" s="92"/>
      <c r="CKC45" s="92"/>
      <c r="CKD45" s="92"/>
      <c r="CKE45" s="92"/>
      <c r="CKF45" s="92"/>
      <c r="CKG45" s="92"/>
      <c r="CKH45" s="92"/>
      <c r="CKI45" s="92"/>
      <c r="CKJ45" s="92"/>
      <c r="CKK45" s="92"/>
      <c r="CKL45" s="92"/>
      <c r="CKM45" s="92"/>
      <c r="CKN45" s="92"/>
      <c r="CKO45" s="92"/>
      <c r="CKP45" s="92"/>
      <c r="CKQ45" s="92"/>
      <c r="CKR45" s="92"/>
      <c r="CKS45" s="92"/>
      <c r="CKT45" s="92"/>
      <c r="CKU45" s="92"/>
      <c r="CKV45" s="92"/>
      <c r="CKW45" s="92"/>
      <c r="CKX45" s="92"/>
      <c r="CKY45" s="92"/>
      <c r="CKZ45" s="92"/>
      <c r="CLA45" s="92"/>
      <c r="CLB45" s="92"/>
      <c r="CLC45" s="92"/>
      <c r="CLD45" s="92"/>
      <c r="CLE45" s="92"/>
      <c r="CLF45" s="92"/>
      <c r="CLG45" s="92"/>
      <c r="CLH45" s="92"/>
      <c r="CLI45" s="92"/>
      <c r="CLJ45" s="92"/>
      <c r="CLK45" s="92"/>
      <c r="CLL45" s="92"/>
      <c r="CLM45" s="92"/>
      <c r="CLN45" s="92"/>
      <c r="CLO45" s="92"/>
      <c r="CLP45" s="92"/>
      <c r="CLQ45" s="92"/>
      <c r="CLR45" s="92"/>
      <c r="CLS45" s="92"/>
      <c r="CLT45" s="92"/>
      <c r="CLU45" s="92"/>
      <c r="CLV45" s="92"/>
      <c r="CLW45" s="92"/>
      <c r="CLX45" s="92"/>
      <c r="CLY45" s="92"/>
      <c r="CLZ45" s="92"/>
      <c r="CMA45" s="92"/>
      <c r="CMB45" s="92"/>
      <c r="CMC45" s="92"/>
      <c r="CMD45" s="92"/>
      <c r="CME45" s="92"/>
      <c r="CMF45" s="92"/>
      <c r="CMG45" s="92"/>
      <c r="CMH45" s="92"/>
      <c r="CMI45" s="92"/>
      <c r="CMJ45" s="92"/>
      <c r="CMK45" s="92"/>
      <c r="CML45" s="92"/>
      <c r="CMM45" s="92"/>
      <c r="CMN45" s="92"/>
      <c r="CMO45" s="92"/>
      <c r="CMP45" s="92"/>
      <c r="CMQ45" s="92"/>
      <c r="CMR45" s="92"/>
      <c r="CMS45" s="92"/>
      <c r="CMT45" s="92"/>
      <c r="CMU45" s="92"/>
      <c r="CMV45" s="92"/>
      <c r="CMW45" s="92"/>
      <c r="CMX45" s="92"/>
      <c r="CMY45" s="92"/>
      <c r="CMZ45" s="92"/>
      <c r="CNA45" s="92"/>
      <c r="CNB45" s="92"/>
      <c r="CNC45" s="92"/>
      <c r="CND45" s="92"/>
      <c r="CNE45" s="92"/>
      <c r="CNF45" s="92"/>
      <c r="CNG45" s="92"/>
      <c r="CNH45" s="92"/>
      <c r="CNI45" s="92"/>
      <c r="CNJ45" s="92"/>
      <c r="CNK45" s="92"/>
      <c r="CNL45" s="92"/>
      <c r="CNM45" s="92"/>
      <c r="CNN45" s="92"/>
      <c r="CNO45" s="92"/>
      <c r="CNP45" s="92"/>
      <c r="CNQ45" s="92"/>
      <c r="CNR45" s="92"/>
      <c r="CNS45" s="92"/>
      <c r="CNT45" s="92"/>
      <c r="CNU45" s="92"/>
      <c r="CNV45" s="92"/>
      <c r="CNW45" s="92"/>
      <c r="CNX45" s="92"/>
      <c r="CNY45" s="92"/>
      <c r="CNZ45" s="92"/>
      <c r="COA45" s="92"/>
      <c r="COB45" s="92"/>
      <c r="COC45" s="92"/>
      <c r="COD45" s="92"/>
      <c r="COE45" s="92"/>
      <c r="COF45" s="92"/>
      <c r="COG45" s="92"/>
      <c r="COH45" s="92"/>
      <c r="COI45" s="92"/>
      <c r="COJ45" s="92"/>
      <c r="COK45" s="92"/>
      <c r="COL45" s="92"/>
      <c r="COM45" s="92"/>
      <c r="CON45" s="92"/>
      <c r="COO45" s="92"/>
      <c r="COP45" s="92"/>
      <c r="COQ45" s="92"/>
      <c r="COR45" s="92"/>
      <c r="COS45" s="92"/>
      <c r="COT45" s="92"/>
      <c r="COU45" s="92"/>
      <c r="COV45" s="92"/>
      <c r="COW45" s="92"/>
      <c r="COX45" s="92"/>
      <c r="COY45" s="92"/>
      <c r="COZ45" s="92"/>
      <c r="CPA45" s="92"/>
      <c r="CPB45" s="92"/>
      <c r="CPC45" s="92"/>
      <c r="CPD45" s="92"/>
      <c r="CPE45" s="92"/>
      <c r="CPF45" s="92"/>
      <c r="CPG45" s="92"/>
      <c r="CPH45" s="92"/>
      <c r="CPI45" s="92"/>
      <c r="CPJ45" s="92"/>
      <c r="CPK45" s="92"/>
      <c r="CPL45" s="92"/>
      <c r="CPM45" s="92"/>
      <c r="CPN45" s="92"/>
      <c r="CPO45" s="92"/>
      <c r="CPP45" s="92"/>
      <c r="CPQ45" s="92"/>
      <c r="CPR45" s="92"/>
      <c r="CPS45" s="92"/>
      <c r="CPT45" s="92"/>
      <c r="CPU45" s="92"/>
      <c r="CPV45" s="92"/>
      <c r="CPW45" s="92"/>
      <c r="CPX45" s="92"/>
      <c r="CPY45" s="92"/>
      <c r="CPZ45" s="92"/>
      <c r="CQA45" s="92"/>
      <c r="CQB45" s="92"/>
      <c r="CQC45" s="92"/>
      <c r="CQD45" s="92"/>
      <c r="CQE45" s="92"/>
      <c r="CQF45" s="92"/>
      <c r="CQG45" s="92"/>
      <c r="CQH45" s="92"/>
      <c r="CQI45" s="92"/>
      <c r="CQJ45" s="92"/>
      <c r="CQK45" s="92"/>
      <c r="CQL45" s="92"/>
      <c r="CQM45" s="92"/>
      <c r="CQN45" s="92"/>
      <c r="CQO45" s="92"/>
      <c r="CQP45" s="92"/>
      <c r="CQQ45" s="92"/>
      <c r="CQR45" s="92"/>
      <c r="CQS45" s="92"/>
      <c r="CQT45" s="92"/>
      <c r="CQU45" s="92"/>
      <c r="CQV45" s="92"/>
      <c r="CQW45" s="92"/>
      <c r="CQX45" s="92"/>
      <c r="CQY45" s="92"/>
      <c r="CQZ45" s="92"/>
      <c r="CRA45" s="92"/>
      <c r="CRB45" s="92"/>
      <c r="CRC45" s="92"/>
      <c r="CRD45" s="92"/>
      <c r="CRE45" s="92"/>
      <c r="CRF45" s="92"/>
      <c r="CRG45" s="92"/>
      <c r="CRH45" s="92"/>
      <c r="CRI45" s="92"/>
      <c r="CRJ45" s="92"/>
      <c r="CRK45" s="92"/>
      <c r="CRL45" s="92"/>
      <c r="CRM45" s="92"/>
      <c r="CRN45" s="92"/>
      <c r="CRO45" s="92"/>
      <c r="CRP45" s="92"/>
      <c r="CRQ45" s="92"/>
      <c r="CRR45" s="92"/>
      <c r="CRS45" s="92"/>
      <c r="CRT45" s="92"/>
      <c r="CRU45" s="92"/>
      <c r="CRV45" s="92"/>
      <c r="CRW45" s="92"/>
      <c r="CRX45" s="92"/>
      <c r="CRY45" s="92"/>
      <c r="CRZ45" s="92"/>
      <c r="CSA45" s="92"/>
      <c r="CSB45" s="92"/>
      <c r="CSC45" s="92"/>
      <c r="CSD45" s="92"/>
      <c r="CSE45" s="92"/>
      <c r="CSF45" s="92"/>
      <c r="CSG45" s="92"/>
      <c r="CSH45" s="92"/>
      <c r="CSI45" s="92"/>
      <c r="CSJ45" s="92"/>
      <c r="CSK45" s="92"/>
      <c r="CSL45" s="92"/>
      <c r="CSM45" s="92"/>
      <c r="CSN45" s="92"/>
      <c r="CSO45" s="92"/>
      <c r="CSP45" s="92"/>
      <c r="CSQ45" s="92"/>
      <c r="CSR45" s="92"/>
      <c r="CSS45" s="92"/>
      <c r="CST45" s="92"/>
      <c r="CSU45" s="92"/>
      <c r="CSV45" s="92"/>
      <c r="CSW45" s="92"/>
      <c r="CSX45" s="92"/>
      <c r="CSY45" s="92"/>
      <c r="CSZ45" s="92"/>
      <c r="CTA45" s="92"/>
      <c r="CTB45" s="92"/>
      <c r="CTC45" s="92"/>
      <c r="CTD45" s="92"/>
      <c r="CTE45" s="92"/>
      <c r="CTF45" s="92"/>
      <c r="CTG45" s="92"/>
      <c r="CTH45" s="92"/>
      <c r="CTI45" s="92"/>
      <c r="CTJ45" s="92"/>
      <c r="CTK45" s="92"/>
      <c r="CTL45" s="92"/>
      <c r="CTM45" s="92"/>
      <c r="CTN45" s="92"/>
      <c r="CTO45" s="92"/>
      <c r="CTP45" s="92"/>
      <c r="CTQ45" s="92"/>
      <c r="CTR45" s="92"/>
      <c r="CTS45" s="92"/>
      <c r="CTT45" s="92"/>
      <c r="CTU45" s="92"/>
      <c r="CTV45" s="92"/>
      <c r="CTW45" s="92"/>
      <c r="CTX45" s="92"/>
      <c r="CTY45" s="92"/>
      <c r="CTZ45" s="92"/>
      <c r="CUA45" s="92"/>
      <c r="CUB45" s="92"/>
      <c r="CUC45" s="92"/>
      <c r="CUD45" s="92"/>
      <c r="CUE45" s="92"/>
      <c r="CUF45" s="92"/>
      <c r="CUG45" s="92"/>
      <c r="CUH45" s="92"/>
      <c r="CUI45" s="92"/>
      <c r="CUJ45" s="92"/>
      <c r="CUK45" s="92"/>
      <c r="CUL45" s="92"/>
      <c r="CUM45" s="92"/>
      <c r="CUN45" s="92"/>
      <c r="CUO45" s="92"/>
      <c r="CUP45" s="92"/>
      <c r="CUQ45" s="92"/>
      <c r="CUR45" s="92"/>
      <c r="CUS45" s="92"/>
      <c r="CUT45" s="92"/>
      <c r="CUU45" s="92"/>
      <c r="CUV45" s="92"/>
      <c r="CUW45" s="92"/>
      <c r="CUX45" s="92"/>
      <c r="CUY45" s="92"/>
      <c r="CUZ45" s="92"/>
      <c r="CVA45" s="92"/>
      <c r="CVB45" s="92"/>
      <c r="CVC45" s="92"/>
      <c r="CVD45" s="92"/>
      <c r="CVE45" s="92"/>
      <c r="CVF45" s="92"/>
      <c r="CVG45" s="92"/>
      <c r="CVH45" s="92"/>
      <c r="CVI45" s="92"/>
      <c r="CVJ45" s="92"/>
      <c r="CVK45" s="92"/>
      <c r="CVL45" s="92"/>
      <c r="CVM45" s="92"/>
      <c r="CVN45" s="92"/>
      <c r="CVO45" s="92"/>
      <c r="CVP45" s="92"/>
      <c r="CVQ45" s="92"/>
      <c r="CVR45" s="92"/>
      <c r="CVS45" s="92"/>
      <c r="CVT45" s="92"/>
      <c r="CVU45" s="92"/>
      <c r="CVV45" s="92"/>
      <c r="CVW45" s="92"/>
      <c r="CVX45" s="92"/>
      <c r="CVY45" s="92"/>
      <c r="CVZ45" s="92"/>
      <c r="CWA45" s="92"/>
      <c r="CWB45" s="92"/>
      <c r="CWC45" s="92"/>
      <c r="CWD45" s="92"/>
      <c r="CWE45" s="92"/>
      <c r="CWF45" s="92"/>
      <c r="CWG45" s="92"/>
      <c r="CWH45" s="92"/>
      <c r="CWI45" s="92"/>
      <c r="CWJ45" s="92"/>
      <c r="CWK45" s="92"/>
      <c r="CWL45" s="92"/>
      <c r="CWM45" s="92"/>
      <c r="CWN45" s="92"/>
      <c r="CWO45" s="92"/>
      <c r="CWP45" s="92"/>
      <c r="CWQ45" s="92"/>
      <c r="CWR45" s="92"/>
      <c r="CWS45" s="92"/>
      <c r="CWT45" s="92"/>
      <c r="CWU45" s="92"/>
      <c r="CWV45" s="92"/>
      <c r="CWW45" s="92"/>
      <c r="CWX45" s="92"/>
      <c r="CWY45" s="92"/>
      <c r="CWZ45" s="92"/>
      <c r="CXA45" s="92"/>
      <c r="CXB45" s="92"/>
      <c r="CXC45" s="92"/>
      <c r="CXD45" s="92"/>
      <c r="CXE45" s="92"/>
      <c r="CXF45" s="92"/>
      <c r="CXG45" s="92"/>
      <c r="CXH45" s="92"/>
      <c r="CXI45" s="92"/>
      <c r="CXJ45" s="92"/>
      <c r="CXK45" s="92"/>
      <c r="CXL45" s="92"/>
      <c r="CXM45" s="92"/>
      <c r="CXN45" s="92"/>
      <c r="CXO45" s="92"/>
      <c r="CXP45" s="92"/>
      <c r="CXQ45" s="92"/>
      <c r="CXR45" s="92"/>
      <c r="CXS45" s="92"/>
      <c r="CXT45" s="92"/>
      <c r="CXU45" s="92"/>
      <c r="CXV45" s="92"/>
      <c r="CXW45" s="92"/>
      <c r="CXX45" s="92"/>
      <c r="CXY45" s="92"/>
      <c r="CXZ45" s="92"/>
      <c r="CYA45" s="92"/>
      <c r="CYB45" s="92"/>
      <c r="CYC45" s="92"/>
      <c r="CYD45" s="92"/>
      <c r="CYE45" s="92"/>
      <c r="CYF45" s="92"/>
      <c r="CYG45" s="92"/>
      <c r="CYH45" s="92"/>
      <c r="CYI45" s="92"/>
      <c r="CYJ45" s="92"/>
      <c r="CYK45" s="92"/>
      <c r="CYL45" s="92"/>
      <c r="CYM45" s="92"/>
      <c r="CYN45" s="92"/>
      <c r="CYO45" s="92"/>
      <c r="CYP45" s="92"/>
      <c r="CYQ45" s="92"/>
      <c r="CYR45" s="92"/>
      <c r="CYS45" s="92"/>
      <c r="CYT45" s="92"/>
      <c r="CYU45" s="92"/>
      <c r="CYV45" s="92"/>
      <c r="CYW45" s="92"/>
      <c r="CYX45" s="92"/>
      <c r="CYY45" s="92"/>
      <c r="CYZ45" s="92"/>
      <c r="CZA45" s="92"/>
      <c r="CZB45" s="92"/>
      <c r="CZC45" s="92"/>
      <c r="CZD45" s="92"/>
      <c r="CZE45" s="92"/>
      <c r="CZF45" s="92"/>
      <c r="CZG45" s="92"/>
      <c r="CZH45" s="92"/>
      <c r="CZI45" s="92"/>
      <c r="CZJ45" s="92"/>
      <c r="CZK45" s="92"/>
      <c r="CZL45" s="92"/>
      <c r="CZM45" s="92"/>
      <c r="CZN45" s="92"/>
      <c r="CZO45" s="92"/>
      <c r="CZP45" s="92"/>
      <c r="CZQ45" s="92"/>
      <c r="CZR45" s="92"/>
      <c r="CZS45" s="92"/>
      <c r="CZT45" s="92"/>
      <c r="CZU45" s="92"/>
      <c r="CZV45" s="92"/>
      <c r="CZW45" s="92"/>
      <c r="CZX45" s="92"/>
      <c r="CZY45" s="92"/>
      <c r="CZZ45" s="92"/>
      <c r="DAA45" s="92"/>
      <c r="DAB45" s="92"/>
      <c r="DAC45" s="92"/>
      <c r="DAD45" s="92"/>
      <c r="DAE45" s="92"/>
      <c r="DAF45" s="92"/>
      <c r="DAG45" s="92"/>
      <c r="DAH45" s="92"/>
      <c r="DAI45" s="92"/>
      <c r="DAJ45" s="92"/>
      <c r="DAK45" s="92"/>
      <c r="DAL45" s="92"/>
      <c r="DAM45" s="92"/>
      <c r="DAN45" s="92"/>
      <c r="DAO45" s="92"/>
      <c r="DAP45" s="92"/>
      <c r="DAQ45" s="92"/>
      <c r="DAR45" s="92"/>
      <c r="DAS45" s="92"/>
      <c r="DAT45" s="92"/>
      <c r="DAU45" s="92"/>
      <c r="DAV45" s="92"/>
      <c r="DAW45" s="92"/>
      <c r="DAX45" s="92"/>
      <c r="DAY45" s="92"/>
      <c r="DAZ45" s="92"/>
      <c r="DBA45" s="92"/>
      <c r="DBB45" s="92"/>
      <c r="DBC45" s="92"/>
      <c r="DBD45" s="92"/>
      <c r="DBE45" s="92"/>
      <c r="DBF45" s="92"/>
      <c r="DBG45" s="92"/>
      <c r="DBH45" s="92"/>
      <c r="DBI45" s="92"/>
      <c r="DBJ45" s="92"/>
      <c r="DBK45" s="92"/>
      <c r="DBL45" s="92"/>
      <c r="DBM45" s="92"/>
      <c r="DBN45" s="92"/>
      <c r="DBO45" s="92"/>
      <c r="DBP45" s="92"/>
      <c r="DBQ45" s="92"/>
      <c r="DBR45" s="92"/>
      <c r="DBS45" s="92"/>
      <c r="DBT45" s="92"/>
      <c r="DBU45" s="92"/>
      <c r="DBV45" s="92"/>
      <c r="DBW45" s="92"/>
      <c r="DBX45" s="92"/>
      <c r="DBY45" s="92"/>
      <c r="DBZ45" s="92"/>
      <c r="DCA45" s="92"/>
      <c r="DCB45" s="92"/>
      <c r="DCC45" s="92"/>
      <c r="DCD45" s="92"/>
      <c r="DCE45" s="92"/>
      <c r="DCF45" s="92"/>
      <c r="DCG45" s="92"/>
      <c r="DCH45" s="92"/>
      <c r="DCI45" s="92"/>
      <c r="DCJ45" s="92"/>
      <c r="DCK45" s="92"/>
      <c r="DCL45" s="92"/>
      <c r="DCM45" s="92"/>
      <c r="DCN45" s="92"/>
      <c r="DCO45" s="92"/>
      <c r="DCP45" s="92"/>
      <c r="DCQ45" s="92"/>
      <c r="DCR45" s="92"/>
      <c r="DCS45" s="92"/>
      <c r="DCT45" s="92"/>
      <c r="DCU45" s="92"/>
      <c r="DCV45" s="92"/>
      <c r="DCW45" s="92"/>
      <c r="DCX45" s="92"/>
      <c r="DCY45" s="92"/>
      <c r="DCZ45" s="92"/>
      <c r="DDA45" s="92"/>
      <c r="DDB45" s="92"/>
      <c r="DDC45" s="92"/>
      <c r="DDD45" s="92"/>
      <c r="DDE45" s="92"/>
      <c r="DDF45" s="92"/>
      <c r="DDG45" s="92"/>
      <c r="DDH45" s="92"/>
      <c r="DDI45" s="92"/>
      <c r="DDJ45" s="92"/>
      <c r="DDK45" s="92"/>
      <c r="DDL45" s="92"/>
      <c r="DDM45" s="92"/>
      <c r="DDN45" s="92"/>
      <c r="DDO45" s="92"/>
      <c r="DDP45" s="92"/>
      <c r="DDQ45" s="92"/>
      <c r="DDR45" s="92"/>
      <c r="DDS45" s="92"/>
      <c r="DDT45" s="92"/>
      <c r="DDU45" s="92"/>
      <c r="DDV45" s="92"/>
      <c r="DDW45" s="92"/>
      <c r="DDX45" s="92"/>
      <c r="DDY45" s="92"/>
      <c r="DDZ45" s="92"/>
      <c r="DEA45" s="92"/>
      <c r="DEB45" s="92"/>
      <c r="DEC45" s="92"/>
      <c r="DED45" s="92"/>
      <c r="DEE45" s="92"/>
      <c r="DEF45" s="92"/>
      <c r="DEG45" s="92"/>
      <c r="DEH45" s="92"/>
      <c r="DEI45" s="92"/>
      <c r="DEJ45" s="92"/>
      <c r="DEK45" s="92"/>
      <c r="DEL45" s="92"/>
      <c r="DEM45" s="92"/>
      <c r="DEN45" s="92"/>
      <c r="DEO45" s="92"/>
      <c r="DEP45" s="92"/>
      <c r="DEQ45" s="92"/>
      <c r="DER45" s="92"/>
      <c r="DES45" s="92"/>
      <c r="DET45" s="92"/>
      <c r="DEU45" s="92"/>
      <c r="DEV45" s="92"/>
      <c r="DEW45" s="92"/>
      <c r="DEX45" s="92"/>
      <c r="DEY45" s="92"/>
      <c r="DEZ45" s="92"/>
      <c r="DFA45" s="92"/>
      <c r="DFB45" s="92"/>
      <c r="DFC45" s="92"/>
      <c r="DFD45" s="92"/>
      <c r="DFE45" s="92"/>
      <c r="DFF45" s="92"/>
      <c r="DFG45" s="92"/>
      <c r="DFH45" s="92"/>
      <c r="DFI45" s="92"/>
      <c r="DFJ45" s="92"/>
      <c r="DFK45" s="92"/>
      <c r="DFL45" s="92"/>
      <c r="DFM45" s="92"/>
      <c r="DFN45" s="92"/>
      <c r="DFO45" s="92"/>
      <c r="DFP45" s="92"/>
      <c r="DFQ45" s="92"/>
      <c r="DFR45" s="92"/>
      <c r="DFS45" s="92"/>
      <c r="DFT45" s="92"/>
      <c r="DFU45" s="92"/>
      <c r="DFV45" s="92"/>
      <c r="DFW45" s="92"/>
      <c r="DFX45" s="92"/>
      <c r="DFY45" s="92"/>
      <c r="DFZ45" s="92"/>
      <c r="DGA45" s="92"/>
      <c r="DGB45" s="92"/>
      <c r="DGC45" s="92"/>
      <c r="DGD45" s="92"/>
      <c r="DGE45" s="92"/>
      <c r="DGF45" s="92"/>
      <c r="DGG45" s="92"/>
      <c r="DGH45" s="92"/>
      <c r="DGI45" s="92"/>
      <c r="DGJ45" s="92"/>
      <c r="DGK45" s="92"/>
      <c r="DGL45" s="92"/>
      <c r="DGM45" s="92"/>
      <c r="DGN45" s="92"/>
      <c r="DGO45" s="92"/>
      <c r="DGP45" s="92"/>
      <c r="DGQ45" s="92"/>
      <c r="DGR45" s="92"/>
      <c r="DGS45" s="92"/>
      <c r="DGT45" s="92"/>
      <c r="DGU45" s="92"/>
      <c r="DGV45" s="92"/>
      <c r="DGW45" s="92"/>
      <c r="DGX45" s="92"/>
      <c r="DGY45" s="92"/>
      <c r="DGZ45" s="92"/>
      <c r="DHA45" s="92"/>
      <c r="DHB45" s="92"/>
      <c r="DHC45" s="92"/>
      <c r="DHD45" s="92"/>
      <c r="DHE45" s="92"/>
      <c r="DHF45" s="92"/>
      <c r="DHG45" s="92"/>
      <c r="DHH45" s="92"/>
      <c r="DHI45" s="92"/>
      <c r="DHJ45" s="92"/>
      <c r="DHK45" s="92"/>
      <c r="DHL45" s="92"/>
      <c r="DHM45" s="92"/>
      <c r="DHN45" s="92"/>
      <c r="DHO45" s="92"/>
      <c r="DHP45" s="92"/>
      <c r="DHQ45" s="92"/>
      <c r="DHR45" s="92"/>
      <c r="DHS45" s="92"/>
      <c r="DHT45" s="92"/>
      <c r="DHU45" s="92"/>
      <c r="DHV45" s="92"/>
      <c r="DHW45" s="92"/>
      <c r="DHX45" s="92"/>
      <c r="DHY45" s="92"/>
      <c r="DHZ45" s="92"/>
      <c r="DIA45" s="92"/>
      <c r="DIB45" s="92"/>
      <c r="DIC45" s="92"/>
      <c r="DID45" s="92"/>
      <c r="DIE45" s="92"/>
      <c r="DIF45" s="92"/>
      <c r="DIG45" s="92"/>
      <c r="DIH45" s="92"/>
      <c r="DII45" s="92"/>
      <c r="DIJ45" s="92"/>
      <c r="DIK45" s="92"/>
      <c r="DIL45" s="92"/>
      <c r="DIM45" s="92"/>
      <c r="DIN45" s="92"/>
      <c r="DIO45" s="92"/>
      <c r="DIP45" s="92"/>
      <c r="DIQ45" s="92"/>
      <c r="DIR45" s="92"/>
      <c r="DIS45" s="92"/>
      <c r="DIT45" s="92"/>
      <c r="DIU45" s="92"/>
      <c r="DIV45" s="92"/>
      <c r="DIW45" s="92"/>
      <c r="DIX45" s="92"/>
      <c r="DIY45" s="92"/>
      <c r="DIZ45" s="92"/>
      <c r="DJA45" s="92"/>
      <c r="DJB45" s="92"/>
      <c r="DJC45" s="92"/>
      <c r="DJD45" s="92"/>
      <c r="DJE45" s="92"/>
      <c r="DJF45" s="92"/>
      <c r="DJG45" s="92"/>
      <c r="DJH45" s="92"/>
      <c r="DJI45" s="92"/>
      <c r="DJJ45" s="92"/>
      <c r="DJK45" s="92"/>
      <c r="DJL45" s="92"/>
      <c r="DJM45" s="92"/>
      <c r="DJN45" s="92"/>
      <c r="DJO45" s="92"/>
      <c r="DJP45" s="92"/>
      <c r="DJQ45" s="92"/>
      <c r="DJR45" s="92"/>
      <c r="DJS45" s="92"/>
      <c r="DJT45" s="92"/>
      <c r="DJU45" s="92"/>
      <c r="DJV45" s="92"/>
      <c r="DJW45" s="92"/>
      <c r="DJX45" s="92"/>
      <c r="DJY45" s="92"/>
      <c r="DJZ45" s="92"/>
      <c r="DKA45" s="92"/>
      <c r="DKB45" s="92"/>
      <c r="DKC45" s="92"/>
      <c r="DKD45" s="92"/>
      <c r="DKE45" s="92"/>
      <c r="DKF45" s="92"/>
      <c r="DKG45" s="92"/>
      <c r="DKH45" s="92"/>
      <c r="DKI45" s="92"/>
      <c r="DKJ45" s="92"/>
      <c r="DKK45" s="92"/>
      <c r="DKL45" s="92"/>
      <c r="DKM45" s="92"/>
      <c r="DKN45" s="92"/>
      <c r="DKO45" s="92"/>
      <c r="DKP45" s="92"/>
      <c r="DKQ45" s="92"/>
      <c r="DKR45" s="92"/>
      <c r="DKS45" s="92"/>
      <c r="DKT45" s="92"/>
      <c r="DKU45" s="92"/>
      <c r="DKV45" s="92"/>
      <c r="DKW45" s="92"/>
      <c r="DKX45" s="92"/>
      <c r="DKY45" s="92"/>
      <c r="DKZ45" s="92"/>
      <c r="DLA45" s="92"/>
      <c r="DLB45" s="92"/>
      <c r="DLC45" s="92"/>
      <c r="DLD45" s="92"/>
      <c r="DLE45" s="92"/>
      <c r="DLF45" s="92"/>
      <c r="DLG45" s="92"/>
      <c r="DLH45" s="92"/>
      <c r="DLI45" s="92"/>
      <c r="DLJ45" s="92"/>
      <c r="DLK45" s="92"/>
      <c r="DLL45" s="92"/>
      <c r="DLM45" s="92"/>
      <c r="DLN45" s="92"/>
      <c r="DLO45" s="92"/>
      <c r="DLP45" s="92"/>
      <c r="DLQ45" s="92"/>
      <c r="DLR45" s="92"/>
      <c r="DLS45" s="92"/>
      <c r="DLT45" s="92"/>
      <c r="DLU45" s="92"/>
      <c r="DLV45" s="92"/>
      <c r="DLW45" s="92"/>
      <c r="DLX45" s="92"/>
      <c r="DLY45" s="92"/>
      <c r="DLZ45" s="92"/>
      <c r="DMA45" s="92"/>
      <c r="DMB45" s="92"/>
      <c r="DMC45" s="92"/>
      <c r="DMD45" s="92"/>
      <c r="DME45" s="92"/>
      <c r="DMF45" s="92"/>
      <c r="DMG45" s="92"/>
      <c r="DMH45" s="92"/>
      <c r="DMI45" s="92"/>
      <c r="DMJ45" s="92"/>
      <c r="DMK45" s="92"/>
      <c r="DML45" s="92"/>
      <c r="DMM45" s="92"/>
      <c r="DMN45" s="92"/>
      <c r="DMO45" s="92"/>
      <c r="DMP45" s="92"/>
      <c r="DMQ45" s="92"/>
      <c r="DMR45" s="92"/>
      <c r="DMS45" s="92"/>
      <c r="DMT45" s="92"/>
      <c r="DMU45" s="92"/>
      <c r="DMV45" s="92"/>
      <c r="DMW45" s="92"/>
      <c r="DMX45" s="92"/>
      <c r="DMY45" s="92"/>
      <c r="DMZ45" s="92"/>
      <c r="DNA45" s="92"/>
      <c r="DNB45" s="92"/>
      <c r="DNC45" s="92"/>
      <c r="DND45" s="92"/>
      <c r="DNE45" s="92"/>
      <c r="DNF45" s="92"/>
      <c r="DNG45" s="92"/>
      <c r="DNH45" s="92"/>
      <c r="DNI45" s="92"/>
      <c r="DNJ45" s="92"/>
      <c r="DNK45" s="92"/>
      <c r="DNL45" s="92"/>
      <c r="DNM45" s="92"/>
      <c r="DNN45" s="92"/>
      <c r="DNO45" s="92"/>
      <c r="DNP45" s="92"/>
      <c r="DNQ45" s="92"/>
      <c r="DNR45" s="92"/>
      <c r="DNS45" s="92"/>
      <c r="DNT45" s="92"/>
      <c r="DNU45" s="92"/>
      <c r="DNV45" s="92"/>
      <c r="DNW45" s="92"/>
      <c r="DNX45" s="92"/>
      <c r="DNY45" s="92"/>
      <c r="DNZ45" s="92"/>
      <c r="DOA45" s="92"/>
      <c r="DOB45" s="92"/>
      <c r="DOC45" s="92"/>
      <c r="DOD45" s="92"/>
      <c r="DOE45" s="92"/>
      <c r="DOF45" s="92"/>
      <c r="DOG45" s="92"/>
      <c r="DOH45" s="92"/>
      <c r="DOI45" s="92"/>
      <c r="DOJ45" s="92"/>
      <c r="DOK45" s="92"/>
      <c r="DOL45" s="92"/>
      <c r="DOM45" s="92"/>
      <c r="DON45" s="92"/>
      <c r="DOO45" s="92"/>
      <c r="DOP45" s="92"/>
      <c r="DOQ45" s="92"/>
      <c r="DOR45" s="92"/>
      <c r="DOS45" s="92"/>
      <c r="DOT45" s="92"/>
      <c r="DOU45" s="92"/>
      <c r="DOV45" s="92"/>
      <c r="DOW45" s="92"/>
      <c r="DOX45" s="92"/>
      <c r="DOY45" s="92"/>
      <c r="DOZ45" s="92"/>
      <c r="DPA45" s="92"/>
      <c r="DPB45" s="92"/>
      <c r="DPC45" s="92"/>
      <c r="DPD45" s="92"/>
      <c r="DPE45" s="92"/>
      <c r="DPF45" s="92"/>
      <c r="DPG45" s="92"/>
      <c r="DPH45" s="92"/>
      <c r="DPI45" s="92"/>
      <c r="DPJ45" s="92"/>
      <c r="DPK45" s="92"/>
      <c r="DPL45" s="92"/>
      <c r="DPM45" s="92"/>
      <c r="DPN45" s="92"/>
      <c r="DPO45" s="92"/>
      <c r="DPP45" s="92"/>
      <c r="DPQ45" s="92"/>
      <c r="DPR45" s="92"/>
      <c r="DPS45" s="92"/>
      <c r="DPT45" s="92"/>
      <c r="DPU45" s="92"/>
      <c r="DPV45" s="92"/>
      <c r="DPW45" s="92"/>
      <c r="DPX45" s="92"/>
      <c r="DPY45" s="92"/>
      <c r="DPZ45" s="92"/>
      <c r="DQA45" s="92"/>
      <c r="DQB45" s="92"/>
      <c r="DQC45" s="92"/>
      <c r="DQD45" s="92"/>
      <c r="DQE45" s="92"/>
      <c r="DQF45" s="92"/>
      <c r="DQG45" s="92"/>
      <c r="DQH45" s="92"/>
      <c r="DQI45" s="92"/>
      <c r="DQJ45" s="92"/>
      <c r="DQK45" s="92"/>
      <c r="DQL45" s="92"/>
      <c r="DQM45" s="92"/>
      <c r="DQN45" s="92"/>
      <c r="DQO45" s="92"/>
      <c r="DQP45" s="92"/>
      <c r="DQQ45" s="92"/>
      <c r="DQR45" s="92"/>
      <c r="DQS45" s="92"/>
      <c r="DQT45" s="92"/>
      <c r="DQU45" s="92"/>
      <c r="DQV45" s="92"/>
      <c r="DQW45" s="92"/>
      <c r="DQX45" s="92"/>
      <c r="DQY45" s="92"/>
      <c r="DQZ45" s="92"/>
      <c r="DRA45" s="92"/>
      <c r="DRB45" s="92"/>
      <c r="DRC45" s="92"/>
      <c r="DRD45" s="92"/>
      <c r="DRE45" s="92"/>
      <c r="DRF45" s="92"/>
      <c r="DRG45" s="92"/>
      <c r="DRH45" s="92"/>
      <c r="DRI45" s="92"/>
      <c r="DRJ45" s="92"/>
      <c r="DRK45" s="92"/>
      <c r="DRL45" s="92"/>
      <c r="DRM45" s="92"/>
      <c r="DRN45" s="92"/>
      <c r="DRO45" s="92"/>
      <c r="DRP45" s="92"/>
      <c r="DRQ45" s="92"/>
      <c r="DRR45" s="92"/>
      <c r="DRS45" s="92"/>
      <c r="DRT45" s="92"/>
      <c r="DRU45" s="92"/>
      <c r="DRV45" s="92"/>
      <c r="DRW45" s="92"/>
      <c r="DRX45" s="92"/>
      <c r="DRY45" s="92"/>
      <c r="DRZ45" s="92"/>
      <c r="DSA45" s="92"/>
      <c r="DSB45" s="92"/>
      <c r="DSC45" s="92"/>
      <c r="DSD45" s="92"/>
      <c r="DSE45" s="92"/>
      <c r="DSF45" s="92"/>
      <c r="DSG45" s="92"/>
      <c r="DSH45" s="92"/>
      <c r="DSI45" s="92"/>
      <c r="DSJ45" s="92"/>
      <c r="DSK45" s="92"/>
      <c r="DSL45" s="92"/>
      <c r="DSM45" s="92"/>
      <c r="DSN45" s="92"/>
      <c r="DSO45" s="92"/>
      <c r="DSP45" s="92"/>
      <c r="DSQ45" s="92"/>
      <c r="DSR45" s="92"/>
      <c r="DSS45" s="92"/>
      <c r="DST45" s="92"/>
      <c r="DSU45" s="92"/>
      <c r="DSV45" s="92"/>
      <c r="DSW45" s="92"/>
      <c r="DSX45" s="92"/>
      <c r="DSY45" s="92"/>
      <c r="DSZ45" s="92"/>
      <c r="DTA45" s="92"/>
      <c r="DTB45" s="92"/>
      <c r="DTC45" s="92"/>
      <c r="DTD45" s="92"/>
      <c r="DTE45" s="92"/>
      <c r="DTF45" s="92"/>
      <c r="DTG45" s="92"/>
      <c r="DTH45" s="92"/>
      <c r="DTI45" s="92"/>
      <c r="DTJ45" s="92"/>
      <c r="DTK45" s="92"/>
      <c r="DTL45" s="92"/>
      <c r="DTM45" s="92"/>
      <c r="DTN45" s="92"/>
      <c r="DTO45" s="92"/>
      <c r="DTP45" s="92"/>
      <c r="DTQ45" s="92"/>
      <c r="DTR45" s="92"/>
      <c r="DTS45" s="92"/>
      <c r="DTT45" s="92"/>
      <c r="DTU45" s="92"/>
      <c r="DTV45" s="92"/>
      <c r="DTW45" s="92"/>
      <c r="DTX45" s="92"/>
      <c r="DTY45" s="92"/>
      <c r="DTZ45" s="92"/>
      <c r="DUA45" s="92"/>
      <c r="DUB45" s="92"/>
      <c r="DUC45" s="92"/>
      <c r="DUD45" s="92"/>
      <c r="DUE45" s="92"/>
      <c r="DUF45" s="92"/>
      <c r="DUG45" s="92"/>
      <c r="DUH45" s="92"/>
      <c r="DUI45" s="92"/>
      <c r="DUJ45" s="92"/>
      <c r="DUK45" s="92"/>
      <c r="DUL45" s="92"/>
      <c r="DUM45" s="92"/>
      <c r="DUN45" s="92"/>
      <c r="DUO45" s="92"/>
      <c r="DUP45" s="92"/>
      <c r="DUQ45" s="92"/>
      <c r="DUR45" s="92"/>
      <c r="DUS45" s="92"/>
      <c r="DUT45" s="92"/>
      <c r="DUU45" s="92"/>
      <c r="DUV45" s="92"/>
      <c r="DUW45" s="92"/>
      <c r="DUX45" s="92"/>
      <c r="DUY45" s="92"/>
      <c r="DUZ45" s="92"/>
      <c r="DVA45" s="92"/>
      <c r="DVB45" s="92"/>
      <c r="DVC45" s="92"/>
      <c r="DVD45" s="92"/>
      <c r="DVE45" s="92"/>
      <c r="DVF45" s="92"/>
      <c r="DVG45" s="92"/>
      <c r="DVH45" s="92"/>
      <c r="DVI45" s="92"/>
      <c r="DVJ45" s="92"/>
      <c r="DVK45" s="92"/>
      <c r="DVL45" s="92"/>
      <c r="DVM45" s="92"/>
      <c r="DVN45" s="92"/>
      <c r="DVO45" s="92"/>
      <c r="DVP45" s="92"/>
      <c r="DVQ45" s="92"/>
      <c r="DVR45" s="92"/>
      <c r="DVS45" s="92"/>
      <c r="DVT45" s="92"/>
      <c r="DVU45" s="92"/>
      <c r="DVV45" s="92"/>
      <c r="DVW45" s="92"/>
      <c r="DVX45" s="92"/>
      <c r="DVY45" s="92"/>
      <c r="DVZ45" s="92"/>
      <c r="DWA45" s="92"/>
      <c r="DWB45" s="92"/>
      <c r="DWC45" s="92"/>
      <c r="DWD45" s="92"/>
      <c r="DWE45" s="92"/>
      <c r="DWF45" s="92"/>
      <c r="DWG45" s="92"/>
      <c r="DWH45" s="92"/>
      <c r="DWI45" s="92"/>
      <c r="DWJ45" s="92"/>
      <c r="DWK45" s="92"/>
      <c r="DWL45" s="92"/>
      <c r="DWM45" s="92"/>
      <c r="DWN45" s="92"/>
      <c r="DWO45" s="92"/>
      <c r="DWP45" s="92"/>
      <c r="DWQ45" s="92"/>
      <c r="DWR45" s="92"/>
      <c r="DWS45" s="92"/>
      <c r="DWT45" s="92"/>
      <c r="DWU45" s="92"/>
      <c r="DWV45" s="92"/>
      <c r="DWW45" s="92"/>
      <c r="DWX45" s="92"/>
      <c r="DWY45" s="92"/>
      <c r="DWZ45" s="92"/>
      <c r="DXA45" s="92"/>
      <c r="DXB45" s="92"/>
      <c r="DXC45" s="92"/>
      <c r="DXD45" s="92"/>
      <c r="DXE45" s="92"/>
      <c r="DXF45" s="92"/>
      <c r="DXG45" s="92"/>
      <c r="DXH45" s="92"/>
      <c r="DXI45" s="92"/>
      <c r="DXJ45" s="92"/>
      <c r="DXK45" s="92"/>
      <c r="DXL45" s="92"/>
      <c r="DXM45" s="92"/>
      <c r="DXN45" s="92"/>
      <c r="DXO45" s="92"/>
      <c r="DXP45" s="92"/>
      <c r="DXQ45" s="92"/>
      <c r="DXR45" s="92"/>
      <c r="DXS45" s="92"/>
      <c r="DXT45" s="92"/>
      <c r="DXU45" s="92"/>
      <c r="DXV45" s="92"/>
      <c r="DXW45" s="92"/>
      <c r="DXX45" s="92"/>
      <c r="DXY45" s="92"/>
      <c r="DXZ45" s="92"/>
      <c r="DYA45" s="92"/>
      <c r="DYB45" s="92"/>
      <c r="DYC45" s="92"/>
      <c r="DYD45" s="92"/>
      <c r="DYE45" s="92"/>
      <c r="DYF45" s="92"/>
      <c r="DYG45" s="92"/>
      <c r="DYH45" s="92"/>
      <c r="DYI45" s="92"/>
      <c r="DYJ45" s="92"/>
      <c r="DYK45" s="92"/>
      <c r="DYL45" s="92"/>
      <c r="DYM45" s="92"/>
      <c r="DYN45" s="92"/>
      <c r="DYO45" s="92"/>
      <c r="DYP45" s="92"/>
      <c r="DYQ45" s="92"/>
      <c r="DYR45" s="92"/>
      <c r="DYS45" s="92"/>
      <c r="DYT45" s="92"/>
      <c r="DYU45" s="92"/>
      <c r="DYV45" s="92"/>
      <c r="DYW45" s="92"/>
      <c r="DYX45" s="92"/>
      <c r="DYY45" s="92"/>
      <c r="DYZ45" s="92"/>
      <c r="DZA45" s="92"/>
      <c r="DZB45" s="92"/>
      <c r="DZC45" s="92"/>
      <c r="DZD45" s="92"/>
      <c r="DZE45" s="92"/>
      <c r="DZF45" s="92"/>
      <c r="DZG45" s="92"/>
      <c r="DZH45" s="92"/>
      <c r="DZI45" s="92"/>
      <c r="DZJ45" s="92"/>
      <c r="DZK45" s="92"/>
      <c r="DZL45" s="92"/>
      <c r="DZM45" s="92"/>
      <c r="DZN45" s="92"/>
      <c r="DZO45" s="92"/>
      <c r="DZP45" s="92"/>
      <c r="DZQ45" s="92"/>
      <c r="DZR45" s="92"/>
      <c r="DZS45" s="92"/>
      <c r="DZT45" s="92"/>
      <c r="DZU45" s="92"/>
      <c r="DZV45" s="92"/>
      <c r="DZW45" s="92"/>
      <c r="DZX45" s="92"/>
      <c r="DZY45" s="92"/>
      <c r="DZZ45" s="92"/>
      <c r="EAA45" s="92"/>
      <c r="EAB45" s="92"/>
      <c r="EAC45" s="92"/>
      <c r="EAD45" s="92"/>
      <c r="EAE45" s="92"/>
      <c r="EAF45" s="92"/>
      <c r="EAG45" s="92"/>
      <c r="EAH45" s="92"/>
      <c r="EAI45" s="92"/>
      <c r="EAJ45" s="92"/>
      <c r="EAK45" s="92"/>
      <c r="EAL45" s="92"/>
      <c r="EAM45" s="92"/>
      <c r="EAN45" s="92"/>
      <c r="EAO45" s="92"/>
      <c r="EAP45" s="92"/>
      <c r="EAQ45" s="92"/>
      <c r="EAR45" s="92"/>
      <c r="EAS45" s="92"/>
      <c r="EAT45" s="92"/>
      <c r="EAU45" s="92"/>
      <c r="EAV45" s="92"/>
      <c r="EAW45" s="92"/>
      <c r="EAX45" s="92"/>
      <c r="EAY45" s="92"/>
      <c r="EAZ45" s="92"/>
      <c r="EBA45" s="92"/>
      <c r="EBB45" s="92"/>
      <c r="EBC45" s="92"/>
      <c r="EBD45" s="92"/>
      <c r="EBE45" s="92"/>
      <c r="EBF45" s="92"/>
      <c r="EBG45" s="92"/>
      <c r="EBH45" s="92"/>
      <c r="EBI45" s="92"/>
      <c r="EBJ45" s="92"/>
      <c r="EBK45" s="92"/>
      <c r="EBL45" s="92"/>
      <c r="EBM45" s="92"/>
      <c r="EBN45" s="92"/>
      <c r="EBO45" s="92"/>
      <c r="EBP45" s="92"/>
      <c r="EBQ45" s="92"/>
      <c r="EBR45" s="92"/>
      <c r="EBS45" s="92"/>
      <c r="EBT45" s="92"/>
      <c r="EBU45" s="92"/>
      <c r="EBV45" s="92"/>
      <c r="EBW45" s="92"/>
      <c r="EBX45" s="92"/>
      <c r="EBY45" s="92"/>
      <c r="EBZ45" s="92"/>
      <c r="ECA45" s="92"/>
      <c r="ECB45" s="92"/>
      <c r="ECC45" s="92"/>
      <c r="ECD45" s="92"/>
      <c r="ECE45" s="92"/>
      <c r="ECF45" s="92"/>
      <c r="ECG45" s="92"/>
      <c r="ECH45" s="92"/>
      <c r="ECI45" s="92"/>
      <c r="ECJ45" s="92"/>
      <c r="ECK45" s="92"/>
      <c r="ECL45" s="92"/>
      <c r="ECM45" s="92"/>
      <c r="ECN45" s="92"/>
      <c r="ECO45" s="92"/>
      <c r="ECP45" s="92"/>
      <c r="ECQ45" s="92"/>
      <c r="ECR45" s="92"/>
      <c r="ECS45" s="92"/>
      <c r="ECT45" s="92"/>
      <c r="ECU45" s="92"/>
      <c r="ECV45" s="92"/>
      <c r="ECW45" s="92"/>
      <c r="ECX45" s="92"/>
      <c r="ECY45" s="92"/>
      <c r="ECZ45" s="92"/>
      <c r="EDA45" s="92"/>
      <c r="EDB45" s="92"/>
      <c r="EDC45" s="92"/>
      <c r="EDD45" s="92"/>
      <c r="EDE45" s="92"/>
      <c r="EDF45" s="92"/>
      <c r="EDG45" s="92"/>
      <c r="EDH45" s="92"/>
      <c r="EDI45" s="92"/>
      <c r="EDJ45" s="92"/>
      <c r="EDK45" s="92"/>
      <c r="EDL45" s="92"/>
      <c r="EDM45" s="92"/>
      <c r="EDN45" s="92"/>
      <c r="EDO45" s="92"/>
      <c r="EDP45" s="92"/>
      <c r="EDQ45" s="92"/>
      <c r="EDR45" s="92"/>
      <c r="EDS45" s="92"/>
      <c r="EDT45" s="92"/>
      <c r="EDU45" s="92"/>
      <c r="EDV45" s="92"/>
      <c r="EDW45" s="92"/>
      <c r="EDX45" s="92"/>
      <c r="EDY45" s="92"/>
      <c r="EDZ45" s="92"/>
      <c r="EEA45" s="92"/>
      <c r="EEB45" s="92"/>
      <c r="EEC45" s="92"/>
      <c r="EED45" s="92"/>
      <c r="EEE45" s="92"/>
      <c r="EEF45" s="92"/>
      <c r="EEG45" s="92"/>
      <c r="EEH45" s="92"/>
      <c r="EEI45" s="92"/>
      <c r="EEJ45" s="92"/>
      <c r="EEK45" s="92"/>
      <c r="EEL45" s="92"/>
      <c r="EEM45" s="92"/>
      <c r="EEN45" s="92"/>
      <c r="EEO45" s="92"/>
      <c r="EEP45" s="92"/>
      <c r="EEQ45" s="92"/>
      <c r="EER45" s="92"/>
      <c r="EES45" s="92"/>
      <c r="EET45" s="92"/>
      <c r="EEU45" s="92"/>
      <c r="EEV45" s="92"/>
      <c r="EEW45" s="92"/>
      <c r="EEX45" s="92"/>
      <c r="EEY45" s="92"/>
      <c r="EEZ45" s="92"/>
      <c r="EFA45" s="92"/>
      <c r="EFB45" s="92"/>
      <c r="EFC45" s="92"/>
      <c r="EFD45" s="92"/>
      <c r="EFE45" s="92"/>
      <c r="EFF45" s="92"/>
      <c r="EFG45" s="92"/>
      <c r="EFH45" s="92"/>
      <c r="EFI45" s="92"/>
      <c r="EFJ45" s="92"/>
      <c r="EFK45" s="92"/>
      <c r="EFL45" s="92"/>
      <c r="EFM45" s="92"/>
      <c r="EFN45" s="92"/>
      <c r="EFO45" s="92"/>
      <c r="EFP45" s="92"/>
      <c r="EFQ45" s="92"/>
      <c r="EFR45" s="92"/>
      <c r="EFS45" s="92"/>
      <c r="EFT45" s="92"/>
      <c r="EFU45" s="92"/>
      <c r="EFV45" s="92"/>
      <c r="EFW45" s="92"/>
      <c r="EFX45" s="92"/>
      <c r="EFY45" s="92"/>
      <c r="EFZ45" s="92"/>
      <c r="EGA45" s="92"/>
      <c r="EGB45" s="92"/>
      <c r="EGC45" s="92"/>
      <c r="EGD45" s="92"/>
      <c r="EGE45" s="92"/>
      <c r="EGF45" s="92"/>
      <c r="EGG45" s="92"/>
      <c r="EGH45" s="92"/>
      <c r="EGI45" s="92"/>
      <c r="EGJ45" s="92"/>
      <c r="EGK45" s="92"/>
      <c r="EGL45" s="92"/>
      <c r="EGM45" s="92"/>
      <c r="EGN45" s="92"/>
      <c r="EGO45" s="92"/>
      <c r="EGP45" s="92"/>
      <c r="EGQ45" s="92"/>
      <c r="EGR45" s="92"/>
      <c r="EGS45" s="92"/>
      <c r="EGT45" s="92"/>
      <c r="EGU45" s="92"/>
      <c r="EGV45" s="92"/>
      <c r="EGW45" s="92"/>
      <c r="EGX45" s="92"/>
      <c r="EGY45" s="92"/>
      <c r="EGZ45" s="92"/>
      <c r="EHA45" s="92"/>
      <c r="EHB45" s="92"/>
      <c r="EHC45" s="92"/>
      <c r="EHD45" s="92"/>
      <c r="EHE45" s="92"/>
      <c r="EHF45" s="92"/>
      <c r="EHG45" s="92"/>
      <c r="EHH45" s="92"/>
      <c r="EHI45" s="92"/>
      <c r="EHJ45" s="92"/>
      <c r="EHK45" s="92"/>
      <c r="EHL45" s="92"/>
      <c r="EHM45" s="92"/>
      <c r="EHN45" s="92"/>
      <c r="EHO45" s="92"/>
      <c r="EHP45" s="92"/>
      <c r="EHQ45" s="92"/>
      <c r="EHR45" s="92"/>
      <c r="EHS45" s="92"/>
      <c r="EHT45" s="92"/>
      <c r="EHU45" s="92"/>
      <c r="EHV45" s="92"/>
      <c r="EHW45" s="92"/>
      <c r="EHX45" s="92"/>
      <c r="EHY45" s="92"/>
      <c r="EHZ45" s="92"/>
      <c r="EIA45" s="92"/>
      <c r="EIB45" s="92"/>
      <c r="EIC45" s="92"/>
      <c r="EID45" s="92"/>
      <c r="EIE45" s="92"/>
      <c r="EIF45" s="92"/>
      <c r="EIG45" s="92"/>
      <c r="EIH45" s="92"/>
      <c r="EII45" s="92"/>
      <c r="EIJ45" s="92"/>
      <c r="EIK45" s="92"/>
      <c r="EIL45" s="92"/>
      <c r="EIM45" s="92"/>
      <c r="EIN45" s="92"/>
      <c r="EIO45" s="92"/>
      <c r="EIP45" s="92"/>
      <c r="EIQ45" s="92"/>
      <c r="EIR45" s="92"/>
      <c r="EIS45" s="92"/>
      <c r="EIT45" s="92"/>
      <c r="EIU45" s="92"/>
      <c r="EIV45" s="92"/>
      <c r="EIW45" s="92"/>
      <c r="EIX45" s="92"/>
      <c r="EIY45" s="92"/>
      <c r="EIZ45" s="92"/>
      <c r="EJA45" s="92"/>
      <c r="EJB45" s="92"/>
      <c r="EJC45" s="92"/>
      <c r="EJD45" s="92"/>
      <c r="EJE45" s="92"/>
      <c r="EJF45" s="92"/>
      <c r="EJG45" s="92"/>
      <c r="EJH45" s="92"/>
      <c r="EJI45" s="92"/>
      <c r="EJJ45" s="92"/>
      <c r="EJK45" s="92"/>
      <c r="EJL45" s="92"/>
      <c r="EJM45" s="92"/>
      <c r="EJN45" s="92"/>
      <c r="EJO45" s="92"/>
      <c r="EJP45" s="92"/>
      <c r="EJQ45" s="92"/>
      <c r="EJR45" s="92"/>
      <c r="EJS45" s="92"/>
      <c r="EJT45" s="92"/>
      <c r="EJU45" s="92"/>
      <c r="EJV45" s="92"/>
      <c r="EJW45" s="92"/>
      <c r="EJX45" s="92"/>
      <c r="EJY45" s="92"/>
      <c r="EJZ45" s="92"/>
      <c r="EKA45" s="92"/>
      <c r="EKB45" s="92"/>
      <c r="EKC45" s="92"/>
      <c r="EKD45" s="92"/>
      <c r="EKE45" s="92"/>
      <c r="EKF45" s="92"/>
      <c r="EKG45" s="92"/>
      <c r="EKH45" s="92"/>
      <c r="EKI45" s="92"/>
      <c r="EKJ45" s="92"/>
      <c r="EKK45" s="92"/>
      <c r="EKL45" s="92"/>
      <c r="EKM45" s="92"/>
      <c r="EKN45" s="92"/>
      <c r="EKO45" s="92"/>
      <c r="EKP45" s="92"/>
      <c r="EKQ45" s="92"/>
      <c r="EKR45" s="92"/>
      <c r="EKS45" s="92"/>
      <c r="EKT45" s="92"/>
      <c r="EKU45" s="92"/>
      <c r="EKV45" s="92"/>
      <c r="EKW45" s="92"/>
      <c r="EKX45" s="92"/>
      <c r="EKY45" s="92"/>
      <c r="EKZ45" s="92"/>
      <c r="ELA45" s="92"/>
      <c r="ELB45" s="92"/>
      <c r="ELC45" s="92"/>
      <c r="ELD45" s="92"/>
      <c r="ELE45" s="92"/>
      <c r="ELF45" s="92"/>
      <c r="ELG45" s="92"/>
      <c r="ELH45" s="92"/>
      <c r="ELI45" s="92"/>
      <c r="ELJ45" s="92"/>
      <c r="ELK45" s="92"/>
      <c r="ELL45" s="92"/>
      <c r="ELM45" s="92"/>
      <c r="ELN45" s="92"/>
      <c r="ELO45" s="92"/>
      <c r="ELP45" s="92"/>
      <c r="ELQ45" s="92"/>
      <c r="ELR45" s="92"/>
      <c r="ELS45" s="92"/>
      <c r="ELT45" s="92"/>
      <c r="ELU45" s="92"/>
      <c r="ELV45" s="92"/>
      <c r="ELW45" s="92"/>
      <c r="ELX45" s="92"/>
      <c r="ELY45" s="92"/>
      <c r="ELZ45" s="92"/>
      <c r="EMA45" s="92"/>
      <c r="EMB45" s="92"/>
      <c r="EMC45" s="92"/>
      <c r="EMD45" s="92"/>
      <c r="EME45" s="92"/>
      <c r="EMF45" s="92"/>
      <c r="EMG45" s="92"/>
      <c r="EMH45" s="92"/>
      <c r="EMI45" s="92"/>
      <c r="EMJ45" s="92"/>
      <c r="EMK45" s="92"/>
      <c r="EML45" s="92"/>
      <c r="EMM45" s="92"/>
      <c r="EMN45" s="92"/>
      <c r="EMO45" s="92"/>
      <c r="EMP45" s="92"/>
      <c r="EMQ45" s="92"/>
      <c r="EMR45" s="92"/>
      <c r="EMS45" s="92"/>
      <c r="EMT45" s="92"/>
      <c r="EMU45" s="92"/>
      <c r="EMV45" s="92"/>
      <c r="EMW45" s="92"/>
      <c r="EMX45" s="92"/>
      <c r="EMY45" s="92"/>
      <c r="EMZ45" s="92"/>
      <c r="ENA45" s="92"/>
      <c r="ENB45" s="92"/>
      <c r="ENC45" s="92"/>
      <c r="END45" s="92"/>
      <c r="ENE45" s="92"/>
      <c r="ENF45" s="92"/>
      <c r="ENG45" s="92"/>
      <c r="ENH45" s="92"/>
      <c r="ENI45" s="92"/>
      <c r="ENJ45" s="92"/>
      <c r="ENK45" s="92"/>
      <c r="ENL45" s="92"/>
      <c r="ENM45" s="92"/>
      <c r="ENN45" s="92"/>
      <c r="ENO45" s="92"/>
      <c r="ENP45" s="92"/>
      <c r="ENQ45" s="92"/>
      <c r="ENR45" s="92"/>
      <c r="ENS45" s="92"/>
      <c r="ENT45" s="92"/>
      <c r="ENU45" s="92"/>
      <c r="ENV45" s="92"/>
      <c r="ENW45" s="92"/>
      <c r="ENX45" s="92"/>
      <c r="ENY45" s="92"/>
      <c r="ENZ45" s="92"/>
      <c r="EOA45" s="92"/>
      <c r="EOB45" s="92"/>
      <c r="EOC45" s="92"/>
      <c r="EOD45" s="92"/>
      <c r="EOE45" s="92"/>
      <c r="EOF45" s="92"/>
      <c r="EOG45" s="92"/>
      <c r="EOH45" s="92"/>
      <c r="EOI45" s="92"/>
      <c r="EOJ45" s="92"/>
      <c r="EOK45" s="92"/>
      <c r="EOL45" s="92"/>
      <c r="EOM45" s="92"/>
      <c r="EON45" s="92"/>
      <c r="EOO45" s="92"/>
      <c r="EOP45" s="92"/>
      <c r="EOQ45" s="92"/>
      <c r="EOR45" s="92"/>
      <c r="EOS45" s="92"/>
      <c r="EOT45" s="92"/>
      <c r="EOU45" s="92"/>
      <c r="EOV45" s="92"/>
      <c r="EOW45" s="92"/>
      <c r="EOX45" s="92"/>
      <c r="EOY45" s="92"/>
      <c r="EOZ45" s="92"/>
      <c r="EPA45" s="92"/>
      <c r="EPB45" s="92"/>
      <c r="EPC45" s="92"/>
      <c r="EPD45" s="92"/>
      <c r="EPE45" s="92"/>
      <c r="EPF45" s="92"/>
      <c r="EPG45" s="92"/>
      <c r="EPH45" s="92"/>
      <c r="EPI45" s="92"/>
      <c r="EPJ45" s="92"/>
      <c r="EPK45" s="92"/>
      <c r="EPL45" s="92"/>
      <c r="EPM45" s="92"/>
      <c r="EPN45" s="92"/>
      <c r="EPO45" s="92"/>
      <c r="EPP45" s="92"/>
      <c r="EPQ45" s="92"/>
      <c r="EPR45" s="92"/>
      <c r="EPS45" s="92"/>
      <c r="EPT45" s="92"/>
      <c r="EPU45" s="92"/>
      <c r="EPV45" s="92"/>
      <c r="EPW45" s="92"/>
      <c r="EPX45" s="92"/>
      <c r="EPY45" s="92"/>
      <c r="EPZ45" s="92"/>
      <c r="EQA45" s="92"/>
      <c r="EQB45" s="92"/>
      <c r="EQC45" s="92"/>
      <c r="EQD45" s="92"/>
      <c r="EQE45" s="92"/>
      <c r="EQF45" s="92"/>
      <c r="EQG45" s="92"/>
      <c r="EQH45" s="92"/>
      <c r="EQI45" s="92"/>
      <c r="EQJ45" s="92"/>
      <c r="EQK45" s="92"/>
      <c r="EQL45" s="92"/>
      <c r="EQM45" s="92"/>
      <c r="EQN45" s="92"/>
      <c r="EQO45" s="92"/>
      <c r="EQP45" s="92"/>
      <c r="EQQ45" s="92"/>
      <c r="EQR45" s="92"/>
      <c r="EQS45" s="92"/>
      <c r="EQT45" s="92"/>
      <c r="EQU45" s="92"/>
      <c r="EQV45" s="92"/>
      <c r="EQW45" s="92"/>
      <c r="EQX45" s="92"/>
      <c r="EQY45" s="92"/>
      <c r="EQZ45" s="92"/>
      <c r="ERA45" s="92"/>
      <c r="ERB45" s="92"/>
      <c r="ERC45" s="92"/>
      <c r="ERD45" s="92"/>
      <c r="ERE45" s="92"/>
      <c r="ERF45" s="92"/>
      <c r="ERG45" s="92"/>
      <c r="ERH45" s="92"/>
      <c r="ERI45" s="92"/>
      <c r="ERJ45" s="92"/>
      <c r="ERK45" s="92"/>
      <c r="ERL45" s="92"/>
      <c r="ERM45" s="92"/>
      <c r="ERN45" s="92"/>
      <c r="ERO45" s="92"/>
      <c r="ERP45" s="92"/>
      <c r="ERQ45" s="92"/>
      <c r="ERR45" s="92"/>
      <c r="ERS45" s="92"/>
      <c r="ERT45" s="92"/>
      <c r="ERU45" s="92"/>
      <c r="ERV45" s="92"/>
      <c r="ERW45" s="92"/>
      <c r="ERX45" s="92"/>
      <c r="ERY45" s="92"/>
      <c r="ERZ45" s="92"/>
      <c r="ESA45" s="92"/>
      <c r="ESB45" s="92"/>
      <c r="ESC45" s="92"/>
      <c r="ESD45" s="92"/>
      <c r="ESE45" s="92"/>
      <c r="ESF45" s="92"/>
      <c r="ESG45" s="92"/>
      <c r="ESH45" s="92"/>
      <c r="ESI45" s="92"/>
      <c r="ESJ45" s="92"/>
      <c r="ESK45" s="92"/>
      <c r="ESL45" s="92"/>
      <c r="ESM45" s="92"/>
      <c r="ESN45" s="92"/>
      <c r="ESO45" s="92"/>
      <c r="ESP45" s="92"/>
      <c r="ESQ45" s="92"/>
      <c r="ESR45" s="92"/>
      <c r="ESS45" s="92"/>
      <c r="EST45" s="92"/>
      <c r="ESU45" s="92"/>
      <c r="ESV45" s="92"/>
      <c r="ESW45" s="92"/>
      <c r="ESX45" s="92"/>
      <c r="ESY45" s="92"/>
      <c r="ESZ45" s="92"/>
      <c r="ETA45" s="92"/>
      <c r="ETB45" s="92"/>
      <c r="ETC45" s="92"/>
      <c r="ETD45" s="92"/>
      <c r="ETE45" s="92"/>
      <c r="ETF45" s="92"/>
      <c r="ETG45" s="92"/>
      <c r="ETH45" s="92"/>
      <c r="ETI45" s="92"/>
      <c r="ETJ45" s="92"/>
      <c r="ETK45" s="92"/>
      <c r="ETL45" s="92"/>
      <c r="ETM45" s="92"/>
      <c r="ETN45" s="92"/>
      <c r="ETO45" s="92"/>
      <c r="ETP45" s="92"/>
      <c r="ETQ45" s="92"/>
      <c r="ETR45" s="92"/>
      <c r="ETS45" s="92"/>
      <c r="ETT45" s="92"/>
      <c r="ETU45" s="92"/>
      <c r="ETV45" s="92"/>
      <c r="ETW45" s="92"/>
      <c r="ETX45" s="92"/>
      <c r="ETY45" s="92"/>
      <c r="ETZ45" s="92"/>
      <c r="EUA45" s="92"/>
      <c r="EUB45" s="92"/>
      <c r="EUC45" s="92"/>
      <c r="EUD45" s="92"/>
      <c r="EUE45" s="92"/>
      <c r="EUF45" s="92"/>
      <c r="EUG45" s="92"/>
      <c r="EUH45" s="92"/>
      <c r="EUI45" s="92"/>
      <c r="EUJ45" s="92"/>
      <c r="EUK45" s="92"/>
      <c r="EUL45" s="92"/>
      <c r="EUM45" s="92"/>
      <c r="EUN45" s="92"/>
      <c r="EUO45" s="92"/>
      <c r="EUP45" s="92"/>
      <c r="EUQ45" s="92"/>
      <c r="EUR45" s="92"/>
      <c r="EUS45" s="92"/>
      <c r="EUT45" s="92"/>
      <c r="EUU45" s="92"/>
      <c r="EUV45" s="92"/>
      <c r="EUW45" s="92"/>
      <c r="EUX45" s="92"/>
      <c r="EUY45" s="92"/>
      <c r="EUZ45" s="92"/>
      <c r="EVA45" s="92"/>
      <c r="EVB45" s="92"/>
      <c r="EVC45" s="92"/>
      <c r="EVD45" s="92"/>
      <c r="EVE45" s="92"/>
      <c r="EVF45" s="92"/>
      <c r="EVG45" s="92"/>
      <c r="EVH45" s="92"/>
      <c r="EVI45" s="92"/>
      <c r="EVJ45" s="92"/>
      <c r="EVK45" s="92"/>
      <c r="EVL45" s="92"/>
      <c r="EVM45" s="92"/>
      <c r="EVN45" s="92"/>
      <c r="EVO45" s="92"/>
      <c r="EVP45" s="92"/>
      <c r="EVQ45" s="92"/>
      <c r="EVR45" s="92"/>
      <c r="EVS45" s="92"/>
      <c r="EVT45" s="92"/>
      <c r="EVU45" s="92"/>
      <c r="EVV45" s="92"/>
      <c r="EVW45" s="92"/>
      <c r="EVX45" s="92"/>
      <c r="EVY45" s="92"/>
      <c r="EVZ45" s="92"/>
      <c r="EWA45" s="92"/>
      <c r="EWB45" s="92"/>
      <c r="EWC45" s="92"/>
      <c r="EWD45" s="92"/>
      <c r="EWE45" s="92"/>
      <c r="EWF45" s="92"/>
      <c r="EWG45" s="92"/>
      <c r="EWH45" s="92"/>
      <c r="EWI45" s="92"/>
      <c r="EWJ45" s="92"/>
      <c r="EWK45" s="92"/>
      <c r="EWL45" s="92"/>
      <c r="EWM45" s="92"/>
      <c r="EWN45" s="92"/>
      <c r="EWO45" s="92"/>
      <c r="EWP45" s="92"/>
      <c r="EWQ45" s="92"/>
      <c r="EWR45" s="92"/>
      <c r="EWS45" s="92"/>
      <c r="EWT45" s="92"/>
      <c r="EWU45" s="92"/>
      <c r="EWV45" s="92"/>
      <c r="EWW45" s="92"/>
      <c r="EWX45" s="92"/>
      <c r="EWY45" s="92"/>
      <c r="EWZ45" s="92"/>
      <c r="EXA45" s="92"/>
      <c r="EXB45" s="92"/>
      <c r="EXC45" s="92"/>
      <c r="EXD45" s="92"/>
      <c r="EXE45" s="92"/>
      <c r="EXF45" s="92"/>
      <c r="EXG45" s="92"/>
      <c r="EXH45" s="92"/>
      <c r="EXI45" s="92"/>
      <c r="EXJ45" s="92"/>
      <c r="EXK45" s="92"/>
      <c r="EXL45" s="92"/>
      <c r="EXM45" s="92"/>
      <c r="EXN45" s="92"/>
      <c r="EXO45" s="92"/>
      <c r="EXP45" s="92"/>
      <c r="EXQ45" s="92"/>
      <c r="EXR45" s="92"/>
      <c r="EXS45" s="92"/>
      <c r="EXT45" s="92"/>
      <c r="EXU45" s="92"/>
      <c r="EXV45" s="92"/>
      <c r="EXW45" s="92"/>
      <c r="EXX45" s="92"/>
      <c r="EXY45" s="92"/>
      <c r="EXZ45" s="92"/>
      <c r="EYA45" s="92"/>
      <c r="EYB45" s="92"/>
      <c r="EYC45" s="92"/>
      <c r="EYD45" s="92"/>
      <c r="EYE45" s="92"/>
      <c r="EYF45" s="92"/>
      <c r="EYG45" s="92"/>
      <c r="EYH45" s="92"/>
      <c r="EYI45" s="92"/>
      <c r="EYJ45" s="92"/>
      <c r="EYK45" s="92"/>
      <c r="EYL45" s="92"/>
      <c r="EYM45" s="92"/>
      <c r="EYN45" s="92"/>
      <c r="EYO45" s="92"/>
      <c r="EYP45" s="92"/>
      <c r="EYQ45" s="92"/>
      <c r="EYR45" s="92"/>
      <c r="EYS45" s="92"/>
      <c r="EYT45" s="92"/>
      <c r="EYU45" s="92"/>
      <c r="EYV45" s="92"/>
      <c r="EYW45" s="92"/>
      <c r="EYX45" s="92"/>
      <c r="EYY45" s="92"/>
      <c r="EYZ45" s="92"/>
      <c r="EZA45" s="92"/>
      <c r="EZB45" s="92"/>
      <c r="EZC45" s="92"/>
      <c r="EZD45" s="92"/>
      <c r="EZE45" s="92"/>
      <c r="EZF45" s="92"/>
      <c r="EZG45" s="92"/>
      <c r="EZH45" s="92"/>
      <c r="EZI45" s="92"/>
      <c r="EZJ45" s="92"/>
      <c r="EZK45" s="92"/>
      <c r="EZL45" s="92"/>
      <c r="EZM45" s="92"/>
      <c r="EZN45" s="92"/>
      <c r="EZO45" s="92"/>
      <c r="EZP45" s="92"/>
      <c r="EZQ45" s="92"/>
      <c r="EZR45" s="92"/>
      <c r="EZS45" s="92"/>
      <c r="EZT45" s="92"/>
      <c r="EZU45" s="92"/>
      <c r="EZV45" s="92"/>
      <c r="EZW45" s="92"/>
      <c r="EZX45" s="92"/>
      <c r="EZY45" s="92"/>
      <c r="EZZ45" s="92"/>
      <c r="FAA45" s="92"/>
      <c r="FAB45" s="92"/>
      <c r="FAC45" s="92"/>
      <c r="FAD45" s="92"/>
      <c r="FAE45" s="92"/>
      <c r="FAF45" s="92"/>
      <c r="FAG45" s="92"/>
      <c r="FAH45" s="92"/>
      <c r="FAI45" s="92"/>
      <c r="FAJ45" s="92"/>
      <c r="FAK45" s="92"/>
      <c r="FAL45" s="92"/>
      <c r="FAM45" s="92"/>
      <c r="FAN45" s="92"/>
      <c r="FAO45" s="92"/>
      <c r="FAP45" s="92"/>
      <c r="FAQ45" s="92"/>
      <c r="FAR45" s="92"/>
      <c r="FAS45" s="92"/>
      <c r="FAT45" s="92"/>
      <c r="FAU45" s="92"/>
      <c r="FAV45" s="92"/>
      <c r="FAW45" s="92"/>
      <c r="FAX45" s="92"/>
      <c r="FAY45" s="92"/>
      <c r="FAZ45" s="92"/>
      <c r="FBA45" s="92"/>
      <c r="FBB45" s="92"/>
      <c r="FBC45" s="92"/>
      <c r="FBD45" s="92"/>
      <c r="FBE45" s="92"/>
      <c r="FBF45" s="92"/>
      <c r="FBG45" s="92"/>
      <c r="FBH45" s="92"/>
      <c r="FBI45" s="92"/>
      <c r="FBJ45" s="92"/>
      <c r="FBK45" s="92"/>
      <c r="FBL45" s="92"/>
      <c r="FBM45" s="92"/>
      <c r="FBN45" s="92"/>
      <c r="FBO45" s="92"/>
      <c r="FBP45" s="92"/>
      <c r="FBQ45" s="92"/>
      <c r="FBR45" s="92"/>
      <c r="FBS45" s="92"/>
      <c r="FBT45" s="92"/>
      <c r="FBU45" s="92"/>
      <c r="FBV45" s="92"/>
      <c r="FBW45" s="92"/>
      <c r="FBX45" s="92"/>
      <c r="FBY45" s="92"/>
      <c r="FBZ45" s="92"/>
      <c r="FCA45" s="92"/>
      <c r="FCB45" s="92"/>
      <c r="FCC45" s="92"/>
      <c r="FCD45" s="92"/>
      <c r="FCE45" s="92"/>
      <c r="FCF45" s="92"/>
      <c r="FCG45" s="92"/>
      <c r="FCH45" s="92"/>
      <c r="FCI45" s="92"/>
      <c r="FCJ45" s="92"/>
      <c r="FCK45" s="92"/>
      <c r="FCL45" s="92"/>
      <c r="FCM45" s="92"/>
      <c r="FCN45" s="92"/>
      <c r="FCO45" s="92"/>
      <c r="FCP45" s="92"/>
      <c r="FCQ45" s="92"/>
      <c r="FCR45" s="92"/>
      <c r="FCS45" s="92"/>
      <c r="FCT45" s="92"/>
      <c r="FCU45" s="92"/>
      <c r="FCV45" s="92"/>
      <c r="FCW45" s="92"/>
      <c r="FCX45" s="92"/>
      <c r="FCY45" s="92"/>
      <c r="FCZ45" s="92"/>
      <c r="FDA45" s="92"/>
      <c r="FDB45" s="92"/>
      <c r="FDC45" s="92"/>
      <c r="FDD45" s="92"/>
      <c r="FDE45" s="92"/>
      <c r="FDF45" s="92"/>
      <c r="FDG45" s="92"/>
      <c r="FDH45" s="92"/>
      <c r="FDI45" s="92"/>
      <c r="FDJ45" s="92"/>
      <c r="FDK45" s="92"/>
      <c r="FDL45" s="92"/>
      <c r="FDM45" s="92"/>
      <c r="FDN45" s="92"/>
      <c r="FDO45" s="92"/>
      <c r="FDP45" s="92"/>
      <c r="FDQ45" s="92"/>
      <c r="FDR45" s="92"/>
      <c r="FDS45" s="92"/>
      <c r="FDT45" s="92"/>
      <c r="FDU45" s="92"/>
      <c r="FDV45" s="92"/>
      <c r="FDW45" s="92"/>
      <c r="FDX45" s="92"/>
      <c r="FDY45" s="92"/>
      <c r="FDZ45" s="92"/>
      <c r="FEA45" s="92"/>
      <c r="FEB45" s="92"/>
      <c r="FEC45" s="92"/>
      <c r="FED45" s="92"/>
      <c r="FEE45" s="92"/>
      <c r="FEF45" s="92"/>
      <c r="FEG45" s="92"/>
      <c r="FEH45" s="92"/>
      <c r="FEI45" s="92"/>
      <c r="FEJ45" s="92"/>
      <c r="FEK45" s="92"/>
      <c r="FEL45" s="92"/>
      <c r="FEM45" s="92"/>
      <c r="FEN45" s="92"/>
      <c r="FEO45" s="92"/>
      <c r="FEP45" s="92"/>
      <c r="FEQ45" s="92"/>
      <c r="FER45" s="92"/>
      <c r="FES45" s="92"/>
      <c r="FET45" s="92"/>
      <c r="FEU45" s="92"/>
      <c r="FEV45" s="92"/>
      <c r="FEW45" s="92"/>
      <c r="FEX45" s="92"/>
      <c r="FEY45" s="92"/>
      <c r="FEZ45" s="92"/>
      <c r="FFA45" s="92"/>
      <c r="FFB45" s="92"/>
      <c r="FFC45" s="92"/>
      <c r="FFD45" s="92"/>
      <c r="FFE45" s="92"/>
      <c r="FFF45" s="92"/>
      <c r="FFG45" s="92"/>
      <c r="FFH45" s="92"/>
      <c r="FFI45" s="92"/>
      <c r="FFJ45" s="92"/>
      <c r="FFK45" s="92"/>
      <c r="FFL45" s="92"/>
      <c r="FFM45" s="92"/>
      <c r="FFN45" s="92"/>
      <c r="FFO45" s="92"/>
      <c r="FFP45" s="92"/>
      <c r="FFQ45" s="92"/>
      <c r="FFR45" s="92"/>
      <c r="FFS45" s="92"/>
      <c r="FFT45" s="92"/>
      <c r="FFU45" s="92"/>
      <c r="FFV45" s="92"/>
      <c r="FFW45" s="92"/>
      <c r="FFX45" s="92"/>
      <c r="FFY45" s="92"/>
      <c r="FFZ45" s="92"/>
      <c r="FGA45" s="92"/>
      <c r="FGB45" s="92"/>
      <c r="FGC45" s="92"/>
      <c r="FGD45" s="92"/>
      <c r="FGE45" s="92"/>
      <c r="FGF45" s="92"/>
      <c r="FGG45" s="92"/>
      <c r="FGH45" s="92"/>
      <c r="FGI45" s="92"/>
      <c r="FGJ45" s="92"/>
      <c r="FGK45" s="92"/>
      <c r="FGL45" s="92"/>
      <c r="FGM45" s="92"/>
      <c r="FGN45" s="92"/>
      <c r="FGO45" s="92"/>
      <c r="FGP45" s="92"/>
      <c r="FGQ45" s="92"/>
      <c r="FGR45" s="92"/>
      <c r="FGS45" s="92"/>
      <c r="FGT45" s="92"/>
      <c r="FGU45" s="92"/>
      <c r="FGV45" s="92"/>
      <c r="FGW45" s="92"/>
      <c r="FGX45" s="92"/>
      <c r="FGY45" s="92"/>
      <c r="FGZ45" s="92"/>
      <c r="FHA45" s="92"/>
      <c r="FHB45" s="92"/>
      <c r="FHC45" s="92"/>
      <c r="FHD45" s="92"/>
      <c r="FHE45" s="92"/>
      <c r="FHF45" s="92"/>
      <c r="FHG45" s="92"/>
      <c r="FHH45" s="92"/>
      <c r="FHI45" s="92"/>
      <c r="FHJ45" s="92"/>
      <c r="FHK45" s="92"/>
      <c r="FHL45" s="92"/>
      <c r="FHM45" s="92"/>
      <c r="FHN45" s="92"/>
      <c r="FHO45" s="92"/>
      <c r="FHP45" s="92"/>
      <c r="FHQ45" s="92"/>
      <c r="FHR45" s="92"/>
      <c r="FHS45" s="92"/>
      <c r="FHT45" s="92"/>
      <c r="FHU45" s="92"/>
      <c r="FHV45" s="92"/>
      <c r="FHW45" s="92"/>
      <c r="FHX45" s="92"/>
      <c r="FHY45" s="92"/>
      <c r="FHZ45" s="92"/>
      <c r="FIA45" s="92"/>
      <c r="FIB45" s="92"/>
      <c r="FIC45" s="92"/>
      <c r="FID45" s="92"/>
      <c r="FIE45" s="92"/>
      <c r="FIF45" s="92"/>
      <c r="FIG45" s="92"/>
      <c r="FIH45" s="92"/>
      <c r="FII45" s="92"/>
      <c r="FIJ45" s="92"/>
      <c r="FIK45" s="92"/>
      <c r="FIL45" s="92"/>
      <c r="FIM45" s="92"/>
      <c r="FIN45" s="92"/>
      <c r="FIO45" s="92"/>
      <c r="FIP45" s="92"/>
      <c r="FIQ45" s="92"/>
      <c r="FIR45" s="92"/>
      <c r="FIS45" s="92"/>
      <c r="FIT45" s="92"/>
      <c r="FIU45" s="92"/>
      <c r="FIV45" s="92"/>
      <c r="FIW45" s="92"/>
      <c r="FIX45" s="92"/>
      <c r="FIY45" s="92"/>
      <c r="FIZ45" s="92"/>
      <c r="FJA45" s="92"/>
      <c r="FJB45" s="92"/>
      <c r="FJC45" s="92"/>
      <c r="FJD45" s="92"/>
      <c r="FJE45" s="92"/>
      <c r="FJF45" s="92"/>
      <c r="FJG45" s="92"/>
      <c r="FJH45" s="92"/>
      <c r="FJI45" s="92"/>
      <c r="FJJ45" s="92"/>
      <c r="FJK45" s="92"/>
      <c r="FJL45" s="92"/>
      <c r="FJM45" s="92"/>
      <c r="FJN45" s="92"/>
      <c r="FJO45" s="92"/>
      <c r="FJP45" s="92"/>
      <c r="FJQ45" s="92"/>
      <c r="FJR45" s="92"/>
      <c r="FJS45" s="92"/>
      <c r="FJT45" s="92"/>
      <c r="FJU45" s="92"/>
      <c r="FJV45" s="92"/>
      <c r="FJW45" s="92"/>
      <c r="FJX45" s="92"/>
      <c r="FJY45" s="92"/>
      <c r="FJZ45" s="92"/>
      <c r="FKA45" s="92"/>
      <c r="FKB45" s="92"/>
      <c r="FKC45" s="92"/>
      <c r="FKD45" s="92"/>
      <c r="FKE45" s="92"/>
      <c r="FKF45" s="92"/>
      <c r="FKG45" s="92"/>
      <c r="FKH45" s="92"/>
      <c r="FKI45" s="92"/>
      <c r="FKJ45" s="92"/>
      <c r="FKK45" s="92"/>
      <c r="FKL45" s="92"/>
      <c r="FKM45" s="92"/>
      <c r="FKN45" s="92"/>
      <c r="FKO45" s="92"/>
      <c r="FKP45" s="92"/>
      <c r="FKQ45" s="92"/>
      <c r="FKR45" s="92"/>
      <c r="FKS45" s="92"/>
      <c r="FKT45" s="92"/>
      <c r="FKU45" s="92"/>
      <c r="FKV45" s="92"/>
      <c r="FKW45" s="92"/>
      <c r="FKX45" s="92"/>
      <c r="FKY45" s="92"/>
      <c r="FKZ45" s="92"/>
      <c r="FLA45" s="92"/>
      <c r="FLB45" s="92"/>
      <c r="FLC45" s="92"/>
      <c r="FLD45" s="92"/>
      <c r="FLE45" s="92"/>
      <c r="FLF45" s="92"/>
      <c r="FLG45" s="92"/>
      <c r="FLH45" s="92"/>
      <c r="FLI45" s="92"/>
      <c r="FLJ45" s="92"/>
      <c r="FLK45" s="92"/>
      <c r="FLL45" s="92"/>
      <c r="FLM45" s="92"/>
      <c r="FLN45" s="92"/>
      <c r="FLO45" s="92"/>
      <c r="FLP45" s="92"/>
      <c r="FLQ45" s="92"/>
      <c r="FLR45" s="92"/>
      <c r="FLS45" s="92"/>
      <c r="FLT45" s="92"/>
      <c r="FLU45" s="92"/>
      <c r="FLV45" s="92"/>
      <c r="FLW45" s="92"/>
      <c r="FLX45" s="92"/>
      <c r="FLY45" s="92"/>
      <c r="FLZ45" s="92"/>
      <c r="FMA45" s="92"/>
      <c r="FMB45" s="92"/>
      <c r="FMC45" s="92"/>
      <c r="FMD45" s="92"/>
      <c r="FME45" s="92"/>
      <c r="FMF45" s="92"/>
      <c r="FMG45" s="92"/>
      <c r="FMH45" s="92"/>
      <c r="FMI45" s="92"/>
      <c r="FMJ45" s="92"/>
      <c r="FMK45" s="92"/>
      <c r="FML45" s="92"/>
      <c r="FMM45" s="92"/>
      <c r="FMN45" s="92"/>
      <c r="FMO45" s="92"/>
      <c r="FMP45" s="92"/>
      <c r="FMQ45" s="92"/>
      <c r="FMR45" s="92"/>
      <c r="FMS45" s="92"/>
      <c r="FMT45" s="92"/>
      <c r="FMU45" s="92"/>
      <c r="FMV45" s="92"/>
      <c r="FMW45" s="92"/>
      <c r="FMX45" s="92"/>
      <c r="FMY45" s="92"/>
      <c r="FMZ45" s="92"/>
      <c r="FNA45" s="92"/>
      <c r="FNB45" s="92"/>
      <c r="FNC45" s="92"/>
      <c r="FND45" s="92"/>
      <c r="FNE45" s="92"/>
      <c r="FNF45" s="92"/>
      <c r="FNG45" s="92"/>
      <c r="FNH45" s="92"/>
      <c r="FNI45" s="92"/>
      <c r="FNJ45" s="92"/>
      <c r="FNK45" s="92"/>
      <c r="FNL45" s="92"/>
      <c r="FNM45" s="92"/>
      <c r="FNN45" s="92"/>
      <c r="FNO45" s="92"/>
      <c r="FNP45" s="92"/>
      <c r="FNQ45" s="92"/>
      <c r="FNR45" s="92"/>
      <c r="FNS45" s="92"/>
      <c r="FNT45" s="92"/>
      <c r="FNU45" s="92"/>
      <c r="FNV45" s="92"/>
      <c r="FNW45" s="92"/>
      <c r="FNX45" s="92"/>
      <c r="FNY45" s="92"/>
      <c r="FNZ45" s="92"/>
      <c r="FOA45" s="92"/>
      <c r="FOB45" s="92"/>
      <c r="FOC45" s="92"/>
      <c r="FOD45" s="92"/>
      <c r="FOE45" s="92"/>
      <c r="FOF45" s="92"/>
      <c r="FOG45" s="92"/>
      <c r="FOH45" s="92"/>
      <c r="FOI45" s="92"/>
      <c r="FOJ45" s="92"/>
      <c r="FOK45" s="92"/>
      <c r="FOL45" s="92"/>
      <c r="FOM45" s="92"/>
      <c r="FON45" s="92"/>
      <c r="FOO45" s="92"/>
      <c r="FOP45" s="92"/>
      <c r="FOQ45" s="92"/>
      <c r="FOR45" s="92"/>
      <c r="FOS45" s="92"/>
      <c r="FOT45" s="92"/>
      <c r="FOU45" s="92"/>
      <c r="FOV45" s="92"/>
      <c r="FOW45" s="92"/>
      <c r="FOX45" s="92"/>
      <c r="FOY45" s="92"/>
      <c r="FOZ45" s="92"/>
      <c r="FPA45" s="92"/>
      <c r="FPB45" s="92"/>
      <c r="FPC45" s="92"/>
      <c r="FPD45" s="92"/>
      <c r="FPE45" s="92"/>
      <c r="FPF45" s="92"/>
      <c r="FPG45" s="92"/>
      <c r="FPH45" s="92"/>
      <c r="FPI45" s="92"/>
      <c r="FPJ45" s="92"/>
      <c r="FPK45" s="92"/>
      <c r="FPL45" s="92"/>
      <c r="FPM45" s="92"/>
      <c r="FPN45" s="92"/>
      <c r="FPO45" s="92"/>
      <c r="FPP45" s="92"/>
      <c r="FPQ45" s="92"/>
      <c r="FPR45" s="92"/>
      <c r="FPS45" s="92"/>
      <c r="FPT45" s="92"/>
      <c r="FPU45" s="92"/>
      <c r="FPV45" s="92"/>
      <c r="FPW45" s="92"/>
      <c r="FPX45" s="92"/>
      <c r="FPY45" s="92"/>
      <c r="FPZ45" s="92"/>
      <c r="FQA45" s="92"/>
      <c r="FQB45" s="92"/>
      <c r="FQC45" s="92"/>
      <c r="FQD45" s="92"/>
      <c r="FQE45" s="92"/>
      <c r="FQF45" s="92"/>
      <c r="FQG45" s="92"/>
      <c r="FQH45" s="92"/>
      <c r="FQI45" s="92"/>
      <c r="FQJ45" s="92"/>
      <c r="FQK45" s="92"/>
      <c r="FQL45" s="92"/>
      <c r="FQM45" s="92"/>
      <c r="FQN45" s="92"/>
      <c r="FQO45" s="92"/>
      <c r="FQP45" s="92"/>
      <c r="FQQ45" s="92"/>
      <c r="FQR45" s="92"/>
      <c r="FQS45" s="92"/>
      <c r="FQT45" s="92"/>
      <c r="FQU45" s="92"/>
      <c r="FQV45" s="92"/>
      <c r="FQW45" s="92"/>
      <c r="FQX45" s="92"/>
      <c r="FQY45" s="92"/>
      <c r="FQZ45" s="92"/>
      <c r="FRA45" s="92"/>
      <c r="FRB45" s="92"/>
      <c r="FRC45" s="92"/>
      <c r="FRD45" s="92"/>
      <c r="FRE45" s="92"/>
      <c r="FRF45" s="92"/>
      <c r="FRG45" s="92"/>
      <c r="FRH45" s="92"/>
      <c r="FRI45" s="92"/>
      <c r="FRJ45" s="92"/>
      <c r="FRK45" s="92"/>
      <c r="FRL45" s="92"/>
      <c r="FRM45" s="92"/>
      <c r="FRN45" s="92"/>
      <c r="FRO45" s="92"/>
      <c r="FRP45" s="92"/>
      <c r="FRQ45" s="92"/>
      <c r="FRR45" s="92"/>
      <c r="FRS45" s="92"/>
      <c r="FRT45" s="92"/>
      <c r="FRU45" s="92"/>
      <c r="FRV45" s="92"/>
      <c r="FRW45" s="92"/>
      <c r="FRX45" s="92"/>
      <c r="FRY45" s="92"/>
      <c r="FRZ45" s="92"/>
      <c r="FSA45" s="92"/>
      <c r="FSB45" s="92"/>
      <c r="FSC45" s="92"/>
      <c r="FSD45" s="92"/>
      <c r="FSE45" s="92"/>
      <c r="FSF45" s="92"/>
      <c r="FSG45" s="92"/>
      <c r="FSH45" s="92"/>
      <c r="FSI45" s="92"/>
      <c r="FSJ45" s="92"/>
      <c r="FSK45" s="92"/>
      <c r="FSL45" s="92"/>
      <c r="FSM45" s="92"/>
      <c r="FSN45" s="92"/>
      <c r="FSO45" s="92"/>
      <c r="FSP45" s="92"/>
      <c r="FSQ45" s="92"/>
      <c r="FSR45" s="92"/>
      <c r="FSS45" s="92"/>
      <c r="FST45" s="92"/>
      <c r="FSU45" s="92"/>
      <c r="FSV45" s="92"/>
      <c r="FSW45" s="92"/>
      <c r="FSX45" s="92"/>
      <c r="FSY45" s="92"/>
      <c r="FSZ45" s="92"/>
      <c r="FTA45" s="92"/>
      <c r="FTB45" s="92"/>
      <c r="FTC45" s="92"/>
      <c r="FTD45" s="92"/>
      <c r="FTE45" s="92"/>
      <c r="FTF45" s="92"/>
      <c r="FTG45" s="92"/>
      <c r="FTH45" s="92"/>
      <c r="FTI45" s="92"/>
      <c r="FTJ45" s="92"/>
      <c r="FTK45" s="92"/>
      <c r="FTL45" s="92"/>
      <c r="FTM45" s="92"/>
      <c r="FTN45" s="92"/>
      <c r="FTO45" s="92"/>
      <c r="FTP45" s="92"/>
      <c r="FTQ45" s="92"/>
      <c r="FTR45" s="92"/>
      <c r="FTS45" s="92"/>
      <c r="FTT45" s="92"/>
      <c r="FTU45" s="92"/>
      <c r="FTV45" s="92"/>
      <c r="FTW45" s="92"/>
      <c r="FTX45" s="92"/>
      <c r="FTY45" s="92"/>
      <c r="FTZ45" s="92"/>
      <c r="FUA45" s="92"/>
      <c r="FUB45" s="92"/>
      <c r="FUC45" s="92"/>
      <c r="FUD45" s="92"/>
      <c r="FUE45" s="92"/>
      <c r="FUF45" s="92"/>
      <c r="FUG45" s="92"/>
      <c r="FUH45" s="92"/>
      <c r="FUI45" s="92"/>
      <c r="FUJ45" s="92"/>
      <c r="FUK45" s="92"/>
      <c r="FUL45" s="92"/>
      <c r="FUM45" s="92"/>
      <c r="FUN45" s="92"/>
      <c r="FUO45" s="92"/>
      <c r="FUP45" s="92"/>
      <c r="FUQ45" s="92"/>
      <c r="FUR45" s="92"/>
      <c r="FUS45" s="92"/>
      <c r="FUT45" s="92"/>
      <c r="FUU45" s="92"/>
      <c r="FUV45" s="92"/>
      <c r="FUW45" s="92"/>
      <c r="FUX45" s="92"/>
      <c r="FUY45" s="92"/>
      <c r="FUZ45" s="92"/>
      <c r="FVA45" s="92"/>
      <c r="FVB45" s="92"/>
      <c r="FVC45" s="92"/>
      <c r="FVD45" s="92"/>
      <c r="FVE45" s="92"/>
      <c r="FVF45" s="92"/>
      <c r="FVG45" s="92"/>
      <c r="FVH45" s="92"/>
      <c r="FVI45" s="92"/>
      <c r="FVJ45" s="92"/>
      <c r="FVK45" s="92"/>
      <c r="FVL45" s="92"/>
      <c r="FVM45" s="92"/>
      <c r="FVN45" s="92"/>
      <c r="FVO45" s="92"/>
      <c r="FVP45" s="92"/>
      <c r="FVQ45" s="92"/>
      <c r="FVR45" s="92"/>
      <c r="FVS45" s="92"/>
      <c r="FVT45" s="92"/>
      <c r="FVU45" s="92"/>
      <c r="FVV45" s="92"/>
      <c r="FVW45" s="92"/>
      <c r="FVX45" s="92"/>
      <c r="FVY45" s="92"/>
      <c r="FVZ45" s="92"/>
      <c r="FWA45" s="92"/>
      <c r="FWB45" s="92"/>
      <c r="FWC45" s="92"/>
      <c r="FWD45" s="92"/>
      <c r="FWE45" s="92"/>
      <c r="FWF45" s="92"/>
      <c r="FWG45" s="92"/>
      <c r="FWH45" s="92"/>
      <c r="FWI45" s="92"/>
      <c r="FWJ45" s="92"/>
      <c r="FWK45" s="92"/>
      <c r="FWL45" s="92"/>
      <c r="FWM45" s="92"/>
      <c r="FWN45" s="92"/>
      <c r="FWO45" s="92"/>
      <c r="FWP45" s="92"/>
      <c r="FWQ45" s="92"/>
      <c r="FWR45" s="92"/>
      <c r="FWS45" s="92"/>
      <c r="FWT45" s="92"/>
      <c r="FWU45" s="92"/>
      <c r="FWV45" s="92"/>
      <c r="FWW45" s="92"/>
      <c r="FWX45" s="92"/>
      <c r="FWY45" s="92"/>
      <c r="FWZ45" s="92"/>
      <c r="FXA45" s="92"/>
      <c r="FXB45" s="92"/>
      <c r="FXC45" s="92"/>
      <c r="FXD45" s="92"/>
      <c r="FXE45" s="92"/>
      <c r="FXF45" s="92"/>
      <c r="FXG45" s="92"/>
      <c r="FXH45" s="92"/>
      <c r="FXI45" s="92"/>
      <c r="FXJ45" s="92"/>
      <c r="FXK45" s="92"/>
      <c r="FXL45" s="92"/>
      <c r="FXM45" s="92"/>
      <c r="FXN45" s="92"/>
      <c r="FXO45" s="92"/>
      <c r="FXP45" s="92"/>
      <c r="FXQ45" s="92"/>
      <c r="FXR45" s="92"/>
      <c r="FXS45" s="92"/>
      <c r="FXT45" s="92"/>
      <c r="FXU45" s="92"/>
      <c r="FXV45" s="92"/>
      <c r="FXW45" s="92"/>
      <c r="FXX45" s="92"/>
      <c r="FXY45" s="92"/>
      <c r="FXZ45" s="92"/>
      <c r="FYA45" s="92"/>
      <c r="FYB45" s="92"/>
      <c r="FYC45" s="92"/>
      <c r="FYD45" s="92"/>
      <c r="FYE45" s="92"/>
      <c r="FYF45" s="92"/>
      <c r="FYG45" s="92"/>
      <c r="FYH45" s="92"/>
      <c r="FYI45" s="92"/>
      <c r="FYJ45" s="92"/>
      <c r="FYK45" s="92"/>
      <c r="FYL45" s="92"/>
      <c r="FYM45" s="92"/>
      <c r="FYN45" s="92"/>
      <c r="FYO45" s="92"/>
      <c r="FYP45" s="92"/>
      <c r="FYQ45" s="92"/>
      <c r="FYR45" s="92"/>
      <c r="FYS45" s="92"/>
      <c r="FYT45" s="92"/>
      <c r="FYU45" s="92"/>
      <c r="FYV45" s="92"/>
      <c r="FYW45" s="92"/>
      <c r="FYX45" s="92"/>
      <c r="FYY45" s="92"/>
      <c r="FYZ45" s="92"/>
      <c r="FZA45" s="92"/>
      <c r="FZB45" s="92"/>
      <c r="FZC45" s="92"/>
      <c r="FZD45" s="92"/>
      <c r="FZE45" s="92"/>
      <c r="FZF45" s="92"/>
      <c r="FZG45" s="92"/>
      <c r="FZH45" s="92"/>
      <c r="FZI45" s="92"/>
      <c r="FZJ45" s="92"/>
      <c r="FZK45" s="92"/>
      <c r="FZL45" s="92"/>
      <c r="FZM45" s="92"/>
      <c r="FZN45" s="92"/>
      <c r="FZO45" s="92"/>
      <c r="FZP45" s="92"/>
      <c r="FZQ45" s="92"/>
      <c r="FZR45" s="92"/>
      <c r="FZS45" s="92"/>
      <c r="FZT45" s="92"/>
      <c r="FZU45" s="92"/>
      <c r="FZV45" s="92"/>
      <c r="FZW45" s="92"/>
      <c r="FZX45" s="92"/>
      <c r="FZY45" s="92"/>
      <c r="FZZ45" s="92"/>
      <c r="GAA45" s="92"/>
      <c r="GAB45" s="92"/>
      <c r="GAC45" s="92"/>
      <c r="GAD45" s="92"/>
      <c r="GAE45" s="92"/>
      <c r="GAF45" s="92"/>
      <c r="GAG45" s="92"/>
      <c r="GAH45" s="92"/>
      <c r="GAI45" s="92"/>
      <c r="GAJ45" s="92"/>
      <c r="GAK45" s="92"/>
      <c r="GAL45" s="92"/>
      <c r="GAM45" s="92"/>
      <c r="GAN45" s="92"/>
      <c r="GAO45" s="92"/>
      <c r="GAP45" s="92"/>
      <c r="GAQ45" s="92"/>
      <c r="GAR45" s="92"/>
      <c r="GAS45" s="92"/>
      <c r="GAT45" s="92"/>
      <c r="GAU45" s="92"/>
      <c r="GAV45" s="92"/>
      <c r="GAW45" s="92"/>
      <c r="GAX45" s="92"/>
      <c r="GAY45" s="92"/>
      <c r="GAZ45" s="92"/>
      <c r="GBA45" s="92"/>
      <c r="GBB45" s="92"/>
      <c r="GBC45" s="92"/>
      <c r="GBD45" s="92"/>
      <c r="GBE45" s="92"/>
      <c r="GBF45" s="92"/>
      <c r="GBG45" s="92"/>
      <c r="GBH45" s="92"/>
      <c r="GBI45" s="92"/>
      <c r="GBJ45" s="92"/>
      <c r="GBK45" s="92"/>
      <c r="GBL45" s="92"/>
      <c r="GBM45" s="92"/>
      <c r="GBN45" s="92"/>
      <c r="GBO45" s="92"/>
      <c r="GBP45" s="92"/>
      <c r="GBQ45" s="92"/>
      <c r="GBR45" s="92"/>
      <c r="GBS45" s="92"/>
      <c r="GBT45" s="92"/>
      <c r="GBU45" s="92"/>
      <c r="GBV45" s="92"/>
      <c r="GBW45" s="92"/>
      <c r="GBX45" s="92"/>
      <c r="GBY45" s="92"/>
      <c r="GBZ45" s="92"/>
      <c r="GCA45" s="92"/>
      <c r="GCB45" s="92"/>
      <c r="GCC45" s="92"/>
      <c r="GCD45" s="92"/>
      <c r="GCE45" s="92"/>
      <c r="GCF45" s="92"/>
      <c r="GCG45" s="92"/>
      <c r="GCH45" s="92"/>
      <c r="GCI45" s="92"/>
      <c r="GCJ45" s="92"/>
      <c r="GCK45" s="92"/>
      <c r="GCL45" s="92"/>
      <c r="GCM45" s="92"/>
      <c r="GCN45" s="92"/>
      <c r="GCO45" s="92"/>
      <c r="GCP45" s="92"/>
      <c r="GCQ45" s="92"/>
      <c r="GCR45" s="92"/>
      <c r="GCS45" s="92"/>
      <c r="GCT45" s="92"/>
      <c r="GCU45" s="92"/>
      <c r="GCV45" s="92"/>
      <c r="GCW45" s="92"/>
      <c r="GCX45" s="92"/>
      <c r="GCY45" s="92"/>
      <c r="GCZ45" s="92"/>
      <c r="GDA45" s="92"/>
      <c r="GDB45" s="92"/>
      <c r="GDC45" s="92"/>
      <c r="GDD45" s="92"/>
      <c r="GDE45" s="92"/>
      <c r="GDF45" s="92"/>
      <c r="GDG45" s="92"/>
      <c r="GDH45" s="92"/>
      <c r="GDI45" s="92"/>
      <c r="GDJ45" s="92"/>
      <c r="GDK45" s="92"/>
      <c r="GDL45" s="92"/>
      <c r="GDM45" s="92"/>
      <c r="GDN45" s="92"/>
      <c r="GDO45" s="92"/>
      <c r="GDP45" s="92"/>
      <c r="GDQ45" s="92"/>
      <c r="GDR45" s="92"/>
      <c r="GDS45" s="92"/>
      <c r="GDT45" s="92"/>
      <c r="GDU45" s="92"/>
      <c r="GDV45" s="92"/>
      <c r="GDW45" s="92"/>
      <c r="GDX45" s="92"/>
      <c r="GDY45" s="92"/>
      <c r="GDZ45" s="92"/>
      <c r="GEA45" s="92"/>
      <c r="GEB45" s="92"/>
      <c r="GEC45" s="92"/>
      <c r="GED45" s="92"/>
      <c r="GEE45" s="92"/>
      <c r="GEF45" s="92"/>
      <c r="GEG45" s="92"/>
      <c r="GEH45" s="92"/>
      <c r="GEI45" s="92"/>
      <c r="GEJ45" s="92"/>
      <c r="GEK45" s="92"/>
      <c r="GEL45" s="92"/>
      <c r="GEM45" s="92"/>
      <c r="GEN45" s="92"/>
      <c r="GEO45" s="92"/>
      <c r="GEP45" s="92"/>
      <c r="GEQ45" s="92"/>
      <c r="GER45" s="92"/>
      <c r="GES45" s="92"/>
      <c r="GET45" s="92"/>
      <c r="GEU45" s="92"/>
      <c r="GEV45" s="92"/>
      <c r="GEW45" s="92"/>
      <c r="GEX45" s="92"/>
      <c r="GEY45" s="92"/>
      <c r="GEZ45" s="92"/>
      <c r="GFA45" s="92"/>
      <c r="GFB45" s="92"/>
      <c r="GFC45" s="92"/>
      <c r="GFD45" s="92"/>
      <c r="GFE45" s="92"/>
      <c r="GFF45" s="92"/>
      <c r="GFG45" s="92"/>
      <c r="GFH45" s="92"/>
      <c r="GFI45" s="92"/>
      <c r="GFJ45" s="92"/>
      <c r="GFK45" s="92"/>
      <c r="GFL45" s="92"/>
      <c r="GFM45" s="92"/>
      <c r="GFN45" s="92"/>
      <c r="GFO45" s="92"/>
      <c r="GFP45" s="92"/>
      <c r="GFQ45" s="92"/>
      <c r="GFR45" s="92"/>
      <c r="GFS45" s="92"/>
      <c r="GFT45" s="92"/>
      <c r="GFU45" s="92"/>
      <c r="GFV45" s="92"/>
      <c r="GFW45" s="92"/>
      <c r="GFX45" s="92"/>
      <c r="GFY45" s="92"/>
      <c r="GFZ45" s="92"/>
      <c r="GGA45" s="92"/>
      <c r="GGB45" s="92"/>
      <c r="GGC45" s="92"/>
      <c r="GGD45" s="92"/>
      <c r="GGE45" s="92"/>
      <c r="GGF45" s="92"/>
      <c r="GGG45" s="92"/>
      <c r="GGH45" s="92"/>
      <c r="GGI45" s="92"/>
      <c r="GGJ45" s="92"/>
      <c r="GGK45" s="92"/>
      <c r="GGL45" s="92"/>
      <c r="GGM45" s="92"/>
      <c r="GGN45" s="92"/>
      <c r="GGO45" s="92"/>
      <c r="GGP45" s="92"/>
      <c r="GGQ45" s="92"/>
      <c r="GGR45" s="92"/>
      <c r="GGS45" s="92"/>
      <c r="GGT45" s="92"/>
      <c r="GGU45" s="92"/>
      <c r="GGV45" s="92"/>
      <c r="GGW45" s="92"/>
      <c r="GGX45" s="92"/>
      <c r="GGY45" s="92"/>
      <c r="GGZ45" s="92"/>
      <c r="GHA45" s="92"/>
      <c r="GHB45" s="92"/>
      <c r="GHC45" s="92"/>
      <c r="GHD45" s="92"/>
      <c r="GHE45" s="92"/>
      <c r="GHF45" s="92"/>
      <c r="GHG45" s="92"/>
      <c r="GHH45" s="92"/>
      <c r="GHI45" s="92"/>
      <c r="GHJ45" s="92"/>
      <c r="GHK45" s="92"/>
      <c r="GHL45" s="92"/>
      <c r="GHM45" s="92"/>
      <c r="GHN45" s="92"/>
      <c r="GHO45" s="92"/>
      <c r="GHP45" s="92"/>
      <c r="GHQ45" s="92"/>
      <c r="GHR45" s="92"/>
      <c r="GHS45" s="92"/>
      <c r="GHT45" s="92"/>
      <c r="GHU45" s="92"/>
      <c r="GHV45" s="92"/>
      <c r="GHW45" s="92"/>
      <c r="GHX45" s="92"/>
      <c r="GHY45" s="92"/>
      <c r="GHZ45" s="92"/>
      <c r="GIA45" s="92"/>
      <c r="GIB45" s="92"/>
      <c r="GIC45" s="92"/>
      <c r="GID45" s="92"/>
      <c r="GIE45" s="92"/>
      <c r="GIF45" s="92"/>
      <c r="GIG45" s="92"/>
      <c r="GIH45" s="92"/>
      <c r="GII45" s="92"/>
      <c r="GIJ45" s="92"/>
      <c r="GIK45" s="92"/>
      <c r="GIL45" s="92"/>
      <c r="GIM45" s="92"/>
      <c r="GIN45" s="92"/>
      <c r="GIO45" s="92"/>
      <c r="GIP45" s="92"/>
      <c r="GIQ45" s="92"/>
      <c r="GIR45" s="92"/>
      <c r="GIS45" s="92"/>
      <c r="GIT45" s="92"/>
      <c r="GIU45" s="92"/>
      <c r="GIV45" s="92"/>
      <c r="GIW45" s="92"/>
      <c r="GIX45" s="92"/>
      <c r="GIY45" s="92"/>
      <c r="GIZ45" s="92"/>
      <c r="GJA45" s="92"/>
      <c r="GJB45" s="92"/>
      <c r="GJC45" s="92"/>
      <c r="GJD45" s="92"/>
      <c r="GJE45" s="92"/>
      <c r="GJF45" s="92"/>
      <c r="GJG45" s="92"/>
      <c r="GJH45" s="92"/>
      <c r="GJI45" s="92"/>
      <c r="GJJ45" s="92"/>
      <c r="GJK45" s="92"/>
      <c r="GJL45" s="92"/>
      <c r="GJM45" s="92"/>
      <c r="GJN45" s="92"/>
      <c r="GJO45" s="92"/>
      <c r="GJP45" s="92"/>
      <c r="GJQ45" s="92"/>
      <c r="GJR45" s="92"/>
      <c r="GJS45" s="92"/>
      <c r="GJT45" s="92"/>
      <c r="GJU45" s="92"/>
      <c r="GJV45" s="92"/>
      <c r="GJW45" s="92"/>
      <c r="GJX45" s="92"/>
      <c r="GJY45" s="92"/>
      <c r="GJZ45" s="92"/>
      <c r="GKA45" s="92"/>
      <c r="GKB45" s="92"/>
      <c r="GKC45" s="92"/>
      <c r="GKD45" s="92"/>
      <c r="GKE45" s="92"/>
      <c r="GKF45" s="92"/>
      <c r="GKG45" s="92"/>
      <c r="GKH45" s="92"/>
      <c r="GKI45" s="92"/>
      <c r="GKJ45" s="92"/>
      <c r="GKK45" s="92"/>
      <c r="GKL45" s="92"/>
      <c r="GKM45" s="92"/>
      <c r="GKN45" s="92"/>
      <c r="GKO45" s="92"/>
      <c r="GKP45" s="92"/>
      <c r="GKQ45" s="92"/>
      <c r="GKR45" s="92"/>
      <c r="GKS45" s="92"/>
      <c r="GKT45" s="92"/>
      <c r="GKU45" s="92"/>
      <c r="GKV45" s="92"/>
      <c r="GKW45" s="92"/>
      <c r="GKX45" s="92"/>
      <c r="GKY45" s="92"/>
      <c r="GKZ45" s="92"/>
      <c r="GLA45" s="92"/>
      <c r="GLB45" s="92"/>
      <c r="GLC45" s="92"/>
      <c r="GLD45" s="92"/>
      <c r="GLE45" s="92"/>
      <c r="GLF45" s="92"/>
      <c r="GLG45" s="92"/>
      <c r="GLH45" s="92"/>
      <c r="GLI45" s="92"/>
      <c r="GLJ45" s="92"/>
      <c r="GLK45" s="92"/>
      <c r="GLL45" s="92"/>
      <c r="GLM45" s="92"/>
      <c r="GLN45" s="92"/>
      <c r="GLO45" s="92"/>
      <c r="GLP45" s="92"/>
      <c r="GLQ45" s="92"/>
      <c r="GLR45" s="92"/>
      <c r="GLS45" s="92"/>
      <c r="GLT45" s="92"/>
      <c r="GLU45" s="92"/>
      <c r="GLV45" s="92"/>
      <c r="GLW45" s="92"/>
      <c r="GLX45" s="92"/>
      <c r="GLY45" s="92"/>
      <c r="GLZ45" s="92"/>
      <c r="GMA45" s="92"/>
      <c r="GMB45" s="92"/>
      <c r="GMC45" s="92"/>
      <c r="GMD45" s="92"/>
      <c r="GME45" s="92"/>
      <c r="GMF45" s="92"/>
      <c r="GMG45" s="92"/>
      <c r="GMH45" s="92"/>
      <c r="GMI45" s="92"/>
      <c r="GMJ45" s="92"/>
      <c r="GMK45" s="92"/>
      <c r="GML45" s="92"/>
      <c r="GMM45" s="92"/>
      <c r="GMN45" s="92"/>
      <c r="GMO45" s="92"/>
      <c r="GMP45" s="92"/>
      <c r="GMQ45" s="92"/>
      <c r="GMR45" s="92"/>
      <c r="GMS45" s="92"/>
      <c r="GMT45" s="92"/>
      <c r="GMU45" s="92"/>
      <c r="GMV45" s="92"/>
      <c r="GMW45" s="92"/>
      <c r="GMX45" s="92"/>
      <c r="GMY45" s="92"/>
      <c r="GMZ45" s="92"/>
      <c r="GNA45" s="92"/>
      <c r="GNB45" s="92"/>
      <c r="GNC45" s="92"/>
      <c r="GND45" s="92"/>
      <c r="GNE45" s="92"/>
      <c r="GNF45" s="92"/>
      <c r="GNG45" s="92"/>
      <c r="GNH45" s="92"/>
      <c r="GNI45" s="92"/>
      <c r="GNJ45" s="92"/>
      <c r="GNK45" s="92"/>
      <c r="GNL45" s="92"/>
      <c r="GNM45" s="92"/>
      <c r="GNN45" s="92"/>
      <c r="GNO45" s="92"/>
      <c r="GNP45" s="92"/>
      <c r="GNQ45" s="92"/>
      <c r="GNR45" s="92"/>
      <c r="GNS45" s="92"/>
      <c r="GNT45" s="92"/>
      <c r="GNU45" s="92"/>
      <c r="GNV45" s="92"/>
      <c r="GNW45" s="92"/>
      <c r="GNX45" s="92"/>
      <c r="GNY45" s="92"/>
      <c r="GNZ45" s="92"/>
      <c r="GOA45" s="92"/>
      <c r="GOB45" s="92"/>
      <c r="GOC45" s="92"/>
      <c r="GOD45" s="92"/>
      <c r="GOE45" s="92"/>
      <c r="GOF45" s="92"/>
      <c r="GOG45" s="92"/>
      <c r="GOH45" s="92"/>
      <c r="GOI45" s="92"/>
      <c r="GOJ45" s="92"/>
      <c r="GOK45" s="92"/>
      <c r="GOL45" s="92"/>
      <c r="GOM45" s="92"/>
      <c r="GON45" s="92"/>
      <c r="GOO45" s="92"/>
      <c r="GOP45" s="92"/>
      <c r="GOQ45" s="92"/>
      <c r="GOR45" s="92"/>
      <c r="GOS45" s="92"/>
      <c r="GOT45" s="92"/>
      <c r="GOU45" s="92"/>
      <c r="GOV45" s="92"/>
      <c r="GOW45" s="92"/>
      <c r="GOX45" s="92"/>
      <c r="GOY45" s="92"/>
      <c r="GOZ45" s="92"/>
      <c r="GPA45" s="92"/>
      <c r="GPB45" s="92"/>
      <c r="GPC45" s="92"/>
      <c r="GPD45" s="92"/>
      <c r="GPE45" s="92"/>
      <c r="GPF45" s="92"/>
      <c r="GPG45" s="92"/>
      <c r="GPH45" s="92"/>
      <c r="GPI45" s="92"/>
      <c r="GPJ45" s="92"/>
      <c r="GPK45" s="92"/>
      <c r="GPL45" s="92"/>
      <c r="GPM45" s="92"/>
      <c r="GPN45" s="92"/>
      <c r="GPO45" s="92"/>
      <c r="GPP45" s="92"/>
      <c r="GPQ45" s="92"/>
      <c r="GPR45" s="92"/>
      <c r="GPS45" s="92"/>
      <c r="GPT45" s="92"/>
      <c r="GPU45" s="92"/>
      <c r="GPV45" s="92"/>
      <c r="GPW45" s="92"/>
      <c r="GPX45" s="92"/>
      <c r="GPY45" s="92"/>
      <c r="GPZ45" s="92"/>
      <c r="GQA45" s="92"/>
      <c r="GQB45" s="92"/>
      <c r="GQC45" s="92"/>
      <c r="GQD45" s="92"/>
      <c r="GQE45" s="92"/>
      <c r="GQF45" s="92"/>
      <c r="GQG45" s="92"/>
      <c r="GQH45" s="92"/>
      <c r="GQI45" s="92"/>
      <c r="GQJ45" s="92"/>
      <c r="GQK45" s="92"/>
      <c r="GQL45" s="92"/>
      <c r="GQM45" s="92"/>
      <c r="GQN45" s="92"/>
      <c r="GQO45" s="92"/>
      <c r="GQP45" s="92"/>
      <c r="GQQ45" s="92"/>
      <c r="GQR45" s="92"/>
      <c r="GQS45" s="92"/>
      <c r="GQT45" s="92"/>
      <c r="GQU45" s="92"/>
      <c r="GQV45" s="92"/>
      <c r="GQW45" s="92"/>
      <c r="GQX45" s="92"/>
      <c r="GQY45" s="92"/>
      <c r="GQZ45" s="92"/>
      <c r="GRA45" s="92"/>
      <c r="GRB45" s="92"/>
      <c r="GRC45" s="92"/>
      <c r="GRD45" s="92"/>
      <c r="GRE45" s="92"/>
      <c r="GRF45" s="92"/>
      <c r="GRG45" s="92"/>
      <c r="GRH45" s="92"/>
      <c r="GRI45" s="92"/>
      <c r="GRJ45" s="92"/>
      <c r="GRK45" s="92"/>
      <c r="GRL45" s="92"/>
      <c r="GRM45" s="92"/>
      <c r="GRN45" s="92"/>
      <c r="GRO45" s="92"/>
      <c r="GRP45" s="92"/>
      <c r="GRQ45" s="92"/>
      <c r="GRR45" s="92"/>
      <c r="GRS45" s="92"/>
      <c r="GRT45" s="92"/>
      <c r="GRU45" s="92"/>
      <c r="GRV45" s="92"/>
      <c r="GRW45" s="92"/>
      <c r="GRX45" s="92"/>
      <c r="GRY45" s="92"/>
      <c r="GRZ45" s="92"/>
      <c r="GSA45" s="92"/>
      <c r="GSB45" s="92"/>
      <c r="GSC45" s="92"/>
      <c r="GSD45" s="92"/>
      <c r="GSE45" s="92"/>
      <c r="GSF45" s="92"/>
      <c r="GSG45" s="92"/>
      <c r="GSH45" s="92"/>
      <c r="GSI45" s="92"/>
      <c r="GSJ45" s="92"/>
      <c r="GSK45" s="92"/>
      <c r="GSL45" s="92"/>
      <c r="GSM45" s="92"/>
      <c r="GSN45" s="92"/>
      <c r="GSO45" s="92"/>
      <c r="GSP45" s="92"/>
      <c r="GSQ45" s="92"/>
      <c r="GSR45" s="92"/>
      <c r="GSS45" s="92"/>
      <c r="GST45" s="92"/>
      <c r="GSU45" s="92"/>
      <c r="GSV45" s="92"/>
      <c r="GSW45" s="92"/>
      <c r="GSX45" s="92"/>
      <c r="GSY45" s="92"/>
      <c r="GSZ45" s="92"/>
      <c r="GTA45" s="92"/>
      <c r="GTB45" s="92"/>
      <c r="GTC45" s="92"/>
      <c r="GTD45" s="92"/>
      <c r="GTE45" s="92"/>
      <c r="GTF45" s="92"/>
      <c r="GTG45" s="92"/>
      <c r="GTH45" s="92"/>
      <c r="GTI45" s="92"/>
      <c r="GTJ45" s="92"/>
      <c r="GTK45" s="92"/>
      <c r="GTL45" s="92"/>
      <c r="GTM45" s="92"/>
      <c r="GTN45" s="92"/>
      <c r="GTO45" s="92"/>
      <c r="GTP45" s="92"/>
      <c r="GTQ45" s="92"/>
      <c r="GTR45" s="92"/>
      <c r="GTS45" s="92"/>
      <c r="GTT45" s="92"/>
      <c r="GTU45" s="92"/>
      <c r="GTV45" s="92"/>
      <c r="GTW45" s="92"/>
      <c r="GTX45" s="92"/>
      <c r="GTY45" s="92"/>
      <c r="GTZ45" s="92"/>
      <c r="GUA45" s="92"/>
      <c r="GUB45" s="92"/>
      <c r="GUC45" s="92"/>
      <c r="GUD45" s="92"/>
      <c r="GUE45" s="92"/>
      <c r="GUF45" s="92"/>
      <c r="GUG45" s="92"/>
      <c r="GUH45" s="92"/>
      <c r="GUI45" s="92"/>
      <c r="GUJ45" s="92"/>
      <c r="GUK45" s="92"/>
      <c r="GUL45" s="92"/>
      <c r="GUM45" s="92"/>
      <c r="GUN45" s="92"/>
      <c r="GUO45" s="92"/>
      <c r="GUP45" s="92"/>
      <c r="GUQ45" s="92"/>
      <c r="GUR45" s="92"/>
      <c r="GUS45" s="92"/>
      <c r="GUT45" s="92"/>
      <c r="GUU45" s="92"/>
      <c r="GUV45" s="92"/>
      <c r="GUW45" s="92"/>
      <c r="GUX45" s="92"/>
      <c r="GUY45" s="92"/>
      <c r="GUZ45" s="92"/>
      <c r="GVA45" s="92"/>
      <c r="GVB45" s="92"/>
      <c r="GVC45" s="92"/>
      <c r="GVD45" s="92"/>
      <c r="GVE45" s="92"/>
      <c r="GVF45" s="92"/>
      <c r="GVG45" s="92"/>
      <c r="GVH45" s="92"/>
      <c r="GVI45" s="92"/>
      <c r="GVJ45" s="92"/>
      <c r="GVK45" s="92"/>
      <c r="GVL45" s="92"/>
      <c r="GVM45" s="92"/>
      <c r="GVN45" s="92"/>
      <c r="GVO45" s="92"/>
      <c r="GVP45" s="92"/>
      <c r="GVQ45" s="92"/>
      <c r="GVR45" s="92"/>
      <c r="GVS45" s="92"/>
      <c r="GVT45" s="92"/>
      <c r="GVU45" s="92"/>
      <c r="GVV45" s="92"/>
      <c r="GVW45" s="92"/>
      <c r="GVX45" s="92"/>
      <c r="GVY45" s="92"/>
      <c r="GVZ45" s="92"/>
      <c r="GWA45" s="92"/>
      <c r="GWB45" s="92"/>
      <c r="GWC45" s="92"/>
      <c r="GWD45" s="92"/>
      <c r="GWE45" s="92"/>
      <c r="GWF45" s="92"/>
      <c r="GWG45" s="92"/>
      <c r="GWH45" s="92"/>
      <c r="GWI45" s="92"/>
      <c r="GWJ45" s="92"/>
      <c r="GWK45" s="92"/>
      <c r="GWL45" s="92"/>
      <c r="GWM45" s="92"/>
      <c r="GWN45" s="92"/>
      <c r="GWO45" s="92"/>
      <c r="GWP45" s="92"/>
      <c r="GWQ45" s="92"/>
      <c r="GWR45" s="92"/>
      <c r="GWS45" s="92"/>
      <c r="GWT45" s="92"/>
      <c r="GWU45" s="92"/>
      <c r="GWV45" s="92"/>
      <c r="GWW45" s="92"/>
      <c r="GWX45" s="92"/>
      <c r="GWY45" s="92"/>
      <c r="GWZ45" s="92"/>
      <c r="GXA45" s="92"/>
      <c r="GXB45" s="92"/>
      <c r="GXC45" s="92"/>
      <c r="GXD45" s="92"/>
      <c r="GXE45" s="92"/>
      <c r="GXF45" s="92"/>
      <c r="GXG45" s="92"/>
      <c r="GXH45" s="92"/>
      <c r="GXI45" s="92"/>
      <c r="GXJ45" s="92"/>
      <c r="GXK45" s="92"/>
      <c r="GXL45" s="92"/>
      <c r="GXM45" s="92"/>
      <c r="GXN45" s="92"/>
      <c r="GXO45" s="92"/>
      <c r="GXP45" s="92"/>
      <c r="GXQ45" s="92"/>
      <c r="GXR45" s="92"/>
      <c r="GXS45" s="92"/>
      <c r="GXT45" s="92"/>
      <c r="GXU45" s="92"/>
      <c r="GXV45" s="92"/>
      <c r="GXW45" s="92"/>
      <c r="GXX45" s="92"/>
      <c r="GXY45" s="92"/>
      <c r="GXZ45" s="92"/>
      <c r="GYA45" s="92"/>
      <c r="GYB45" s="92"/>
      <c r="GYC45" s="92"/>
      <c r="GYD45" s="92"/>
      <c r="GYE45" s="92"/>
      <c r="GYF45" s="92"/>
      <c r="GYG45" s="92"/>
      <c r="GYH45" s="92"/>
      <c r="GYI45" s="92"/>
      <c r="GYJ45" s="92"/>
      <c r="GYK45" s="92"/>
      <c r="GYL45" s="92"/>
      <c r="GYM45" s="92"/>
      <c r="GYN45" s="92"/>
      <c r="GYO45" s="92"/>
      <c r="GYP45" s="92"/>
      <c r="GYQ45" s="92"/>
      <c r="GYR45" s="92"/>
      <c r="GYS45" s="92"/>
      <c r="GYT45" s="92"/>
      <c r="GYU45" s="92"/>
      <c r="GYV45" s="92"/>
      <c r="GYW45" s="92"/>
      <c r="GYX45" s="92"/>
      <c r="GYY45" s="92"/>
      <c r="GYZ45" s="92"/>
      <c r="GZA45" s="92"/>
      <c r="GZB45" s="92"/>
      <c r="GZC45" s="92"/>
      <c r="GZD45" s="92"/>
      <c r="GZE45" s="92"/>
      <c r="GZF45" s="92"/>
      <c r="GZG45" s="92"/>
      <c r="GZH45" s="92"/>
      <c r="GZI45" s="92"/>
      <c r="GZJ45" s="92"/>
      <c r="GZK45" s="92"/>
      <c r="GZL45" s="92"/>
      <c r="GZM45" s="92"/>
      <c r="GZN45" s="92"/>
      <c r="GZO45" s="92"/>
      <c r="GZP45" s="92"/>
      <c r="GZQ45" s="92"/>
      <c r="GZR45" s="92"/>
      <c r="GZS45" s="92"/>
      <c r="GZT45" s="92"/>
      <c r="GZU45" s="92"/>
      <c r="GZV45" s="92"/>
      <c r="GZW45" s="92"/>
      <c r="GZX45" s="92"/>
      <c r="GZY45" s="92"/>
      <c r="GZZ45" s="92"/>
      <c r="HAA45" s="92"/>
      <c r="HAB45" s="92"/>
      <c r="HAC45" s="92"/>
      <c r="HAD45" s="92"/>
      <c r="HAE45" s="92"/>
      <c r="HAF45" s="92"/>
      <c r="HAG45" s="92"/>
      <c r="HAH45" s="92"/>
      <c r="HAI45" s="92"/>
      <c r="HAJ45" s="92"/>
      <c r="HAK45" s="92"/>
      <c r="HAL45" s="92"/>
      <c r="HAM45" s="92"/>
      <c r="HAN45" s="92"/>
      <c r="HAO45" s="92"/>
      <c r="HAP45" s="92"/>
      <c r="HAQ45" s="92"/>
      <c r="HAR45" s="92"/>
      <c r="HAS45" s="92"/>
      <c r="HAT45" s="92"/>
      <c r="HAU45" s="92"/>
      <c r="HAV45" s="92"/>
      <c r="HAW45" s="92"/>
      <c r="HAX45" s="92"/>
      <c r="HAY45" s="92"/>
      <c r="HAZ45" s="92"/>
      <c r="HBA45" s="92"/>
      <c r="HBB45" s="92"/>
      <c r="HBC45" s="92"/>
      <c r="HBD45" s="92"/>
      <c r="HBE45" s="92"/>
      <c r="HBF45" s="92"/>
      <c r="HBG45" s="92"/>
      <c r="HBH45" s="92"/>
      <c r="HBI45" s="92"/>
      <c r="HBJ45" s="92"/>
      <c r="HBK45" s="92"/>
      <c r="HBL45" s="92"/>
      <c r="HBM45" s="92"/>
      <c r="HBN45" s="92"/>
      <c r="HBO45" s="92"/>
      <c r="HBP45" s="92"/>
      <c r="HBQ45" s="92"/>
      <c r="HBR45" s="92"/>
      <c r="HBS45" s="92"/>
      <c r="HBT45" s="92"/>
      <c r="HBU45" s="92"/>
      <c r="HBV45" s="92"/>
      <c r="HBW45" s="92"/>
      <c r="HBX45" s="92"/>
      <c r="HBY45" s="92"/>
      <c r="HBZ45" s="92"/>
      <c r="HCA45" s="92"/>
      <c r="HCB45" s="92"/>
      <c r="HCC45" s="92"/>
      <c r="HCD45" s="92"/>
      <c r="HCE45" s="92"/>
      <c r="HCF45" s="92"/>
      <c r="HCG45" s="92"/>
      <c r="HCH45" s="92"/>
      <c r="HCI45" s="92"/>
      <c r="HCJ45" s="92"/>
      <c r="HCK45" s="92"/>
      <c r="HCL45" s="92"/>
      <c r="HCM45" s="92"/>
      <c r="HCN45" s="92"/>
      <c r="HCO45" s="92"/>
      <c r="HCP45" s="92"/>
      <c r="HCQ45" s="92"/>
      <c r="HCR45" s="92"/>
      <c r="HCS45" s="92"/>
      <c r="HCT45" s="92"/>
      <c r="HCU45" s="92"/>
      <c r="HCV45" s="92"/>
      <c r="HCW45" s="92"/>
      <c r="HCX45" s="92"/>
      <c r="HCY45" s="92"/>
      <c r="HCZ45" s="92"/>
      <c r="HDA45" s="92"/>
      <c r="HDB45" s="92"/>
      <c r="HDC45" s="92"/>
      <c r="HDD45" s="92"/>
      <c r="HDE45" s="92"/>
      <c r="HDF45" s="92"/>
      <c r="HDG45" s="92"/>
      <c r="HDH45" s="92"/>
      <c r="HDI45" s="92"/>
      <c r="HDJ45" s="92"/>
      <c r="HDK45" s="92"/>
      <c r="HDL45" s="92"/>
      <c r="HDM45" s="92"/>
      <c r="HDN45" s="92"/>
      <c r="HDO45" s="92"/>
      <c r="HDP45" s="92"/>
      <c r="HDQ45" s="92"/>
      <c r="HDR45" s="92"/>
      <c r="HDS45" s="92"/>
      <c r="HDT45" s="92"/>
      <c r="HDU45" s="92"/>
      <c r="HDV45" s="92"/>
      <c r="HDW45" s="92"/>
      <c r="HDX45" s="92"/>
      <c r="HDY45" s="92"/>
      <c r="HDZ45" s="92"/>
      <c r="HEA45" s="92"/>
      <c r="HEB45" s="92"/>
      <c r="HEC45" s="92"/>
      <c r="HED45" s="92"/>
      <c r="HEE45" s="92"/>
      <c r="HEF45" s="92"/>
      <c r="HEG45" s="92"/>
      <c r="HEH45" s="92"/>
      <c r="HEI45" s="92"/>
      <c r="HEJ45" s="92"/>
      <c r="HEK45" s="92"/>
      <c r="HEL45" s="92"/>
      <c r="HEM45" s="92"/>
      <c r="HEN45" s="92"/>
      <c r="HEO45" s="92"/>
      <c r="HEP45" s="92"/>
      <c r="HEQ45" s="92"/>
      <c r="HER45" s="92"/>
      <c r="HES45" s="92"/>
      <c r="HET45" s="92"/>
      <c r="HEU45" s="92"/>
      <c r="HEV45" s="92"/>
      <c r="HEW45" s="92"/>
      <c r="HEX45" s="92"/>
      <c r="HEY45" s="92"/>
      <c r="HEZ45" s="92"/>
      <c r="HFA45" s="92"/>
      <c r="HFB45" s="92"/>
      <c r="HFC45" s="92"/>
      <c r="HFD45" s="92"/>
      <c r="HFE45" s="92"/>
      <c r="HFF45" s="92"/>
      <c r="HFG45" s="92"/>
      <c r="HFH45" s="92"/>
      <c r="HFI45" s="92"/>
      <c r="HFJ45" s="92"/>
      <c r="HFK45" s="92"/>
      <c r="HFL45" s="92"/>
      <c r="HFM45" s="92"/>
      <c r="HFN45" s="92"/>
      <c r="HFO45" s="92"/>
      <c r="HFP45" s="92"/>
      <c r="HFQ45" s="92"/>
      <c r="HFR45" s="92"/>
      <c r="HFS45" s="92"/>
      <c r="HFT45" s="92"/>
      <c r="HFU45" s="92"/>
      <c r="HFV45" s="92"/>
      <c r="HFW45" s="92"/>
      <c r="HFX45" s="92"/>
      <c r="HFY45" s="92"/>
      <c r="HFZ45" s="92"/>
      <c r="HGA45" s="92"/>
      <c r="HGB45" s="92"/>
      <c r="HGC45" s="92"/>
      <c r="HGD45" s="92"/>
      <c r="HGE45" s="92"/>
      <c r="HGF45" s="92"/>
      <c r="HGG45" s="92"/>
      <c r="HGH45" s="92"/>
      <c r="HGI45" s="92"/>
      <c r="HGJ45" s="92"/>
      <c r="HGK45" s="92"/>
      <c r="HGL45" s="92"/>
      <c r="HGM45" s="92"/>
      <c r="HGN45" s="92"/>
      <c r="HGO45" s="92"/>
      <c r="HGP45" s="92"/>
      <c r="HGQ45" s="92"/>
      <c r="HGR45" s="92"/>
      <c r="HGS45" s="92"/>
      <c r="HGT45" s="92"/>
      <c r="HGU45" s="92"/>
      <c r="HGV45" s="92"/>
      <c r="HGW45" s="92"/>
      <c r="HGX45" s="92"/>
      <c r="HGY45" s="92"/>
      <c r="HGZ45" s="92"/>
      <c r="HHA45" s="92"/>
      <c r="HHB45" s="92"/>
      <c r="HHC45" s="92"/>
      <c r="HHD45" s="92"/>
      <c r="HHE45" s="92"/>
      <c r="HHF45" s="92"/>
      <c r="HHG45" s="92"/>
      <c r="HHH45" s="92"/>
      <c r="HHI45" s="92"/>
      <c r="HHJ45" s="92"/>
      <c r="HHK45" s="92"/>
      <c r="HHL45" s="92"/>
      <c r="HHM45" s="92"/>
      <c r="HHN45" s="92"/>
      <c r="HHO45" s="92"/>
      <c r="HHP45" s="92"/>
      <c r="HHQ45" s="92"/>
      <c r="HHR45" s="92"/>
      <c r="HHS45" s="92"/>
      <c r="HHT45" s="92"/>
      <c r="HHU45" s="92"/>
      <c r="HHV45" s="92"/>
      <c r="HHW45" s="92"/>
      <c r="HHX45" s="92"/>
      <c r="HHY45" s="92"/>
      <c r="HHZ45" s="92"/>
      <c r="HIA45" s="92"/>
      <c r="HIB45" s="92"/>
      <c r="HIC45" s="92"/>
      <c r="HID45" s="92"/>
      <c r="HIE45" s="92"/>
      <c r="HIF45" s="92"/>
      <c r="HIG45" s="92"/>
      <c r="HIH45" s="92"/>
      <c r="HII45" s="92"/>
      <c r="HIJ45" s="92"/>
      <c r="HIK45" s="92"/>
      <c r="HIL45" s="92"/>
      <c r="HIM45" s="92"/>
      <c r="HIN45" s="92"/>
      <c r="HIO45" s="92"/>
      <c r="HIP45" s="92"/>
      <c r="HIQ45" s="92"/>
      <c r="HIR45" s="92"/>
      <c r="HIS45" s="92"/>
      <c r="HIT45" s="92"/>
      <c r="HIU45" s="92"/>
      <c r="HIV45" s="92"/>
      <c r="HIW45" s="92"/>
      <c r="HIX45" s="92"/>
      <c r="HIY45" s="92"/>
      <c r="HIZ45" s="92"/>
      <c r="HJA45" s="92"/>
      <c r="HJB45" s="92"/>
      <c r="HJC45" s="92"/>
      <c r="HJD45" s="92"/>
      <c r="HJE45" s="92"/>
      <c r="HJF45" s="92"/>
      <c r="HJG45" s="92"/>
      <c r="HJH45" s="92"/>
      <c r="HJI45" s="92"/>
      <c r="HJJ45" s="92"/>
      <c r="HJK45" s="92"/>
      <c r="HJL45" s="92"/>
      <c r="HJM45" s="92"/>
      <c r="HJN45" s="92"/>
      <c r="HJO45" s="92"/>
      <c r="HJP45" s="92"/>
      <c r="HJQ45" s="92"/>
      <c r="HJR45" s="92"/>
      <c r="HJS45" s="92"/>
      <c r="HJT45" s="92"/>
      <c r="HJU45" s="92"/>
      <c r="HJV45" s="92"/>
      <c r="HJW45" s="92"/>
      <c r="HJX45" s="92"/>
      <c r="HJY45" s="92"/>
      <c r="HJZ45" s="92"/>
      <c r="HKA45" s="92"/>
      <c r="HKB45" s="92"/>
      <c r="HKC45" s="92"/>
      <c r="HKD45" s="92"/>
      <c r="HKE45" s="92"/>
      <c r="HKF45" s="92"/>
      <c r="HKG45" s="92"/>
      <c r="HKH45" s="92"/>
      <c r="HKI45" s="92"/>
      <c r="HKJ45" s="92"/>
      <c r="HKK45" s="92"/>
      <c r="HKL45" s="92"/>
      <c r="HKM45" s="92"/>
      <c r="HKN45" s="92"/>
      <c r="HKO45" s="92"/>
      <c r="HKP45" s="92"/>
      <c r="HKQ45" s="92"/>
      <c r="HKR45" s="92"/>
      <c r="HKS45" s="92"/>
      <c r="HKT45" s="92"/>
      <c r="HKU45" s="92"/>
      <c r="HKV45" s="92"/>
      <c r="HKW45" s="92"/>
      <c r="HKX45" s="92"/>
      <c r="HKY45" s="92"/>
      <c r="HKZ45" s="92"/>
      <c r="HLA45" s="92"/>
      <c r="HLB45" s="92"/>
      <c r="HLC45" s="92"/>
      <c r="HLD45" s="92"/>
      <c r="HLE45" s="92"/>
      <c r="HLF45" s="92"/>
      <c r="HLG45" s="92"/>
      <c r="HLH45" s="92"/>
      <c r="HLI45" s="92"/>
      <c r="HLJ45" s="92"/>
      <c r="HLK45" s="92"/>
      <c r="HLL45" s="92"/>
      <c r="HLM45" s="92"/>
      <c r="HLN45" s="92"/>
      <c r="HLO45" s="92"/>
      <c r="HLP45" s="92"/>
      <c r="HLQ45" s="92"/>
      <c r="HLR45" s="92"/>
      <c r="HLS45" s="92"/>
      <c r="HLT45" s="92"/>
      <c r="HLU45" s="92"/>
      <c r="HLV45" s="92"/>
      <c r="HLW45" s="92"/>
      <c r="HLX45" s="92"/>
      <c r="HLY45" s="92"/>
      <c r="HLZ45" s="92"/>
      <c r="HMA45" s="92"/>
      <c r="HMB45" s="92"/>
      <c r="HMC45" s="92"/>
      <c r="HMD45" s="92"/>
      <c r="HME45" s="92"/>
      <c r="HMF45" s="92"/>
      <c r="HMG45" s="92"/>
      <c r="HMH45" s="92"/>
      <c r="HMI45" s="92"/>
      <c r="HMJ45" s="92"/>
      <c r="HMK45" s="92"/>
      <c r="HML45" s="92"/>
      <c r="HMM45" s="92"/>
      <c r="HMN45" s="92"/>
      <c r="HMO45" s="92"/>
      <c r="HMP45" s="92"/>
      <c r="HMQ45" s="92"/>
      <c r="HMR45" s="92"/>
      <c r="HMS45" s="92"/>
      <c r="HMT45" s="92"/>
      <c r="HMU45" s="92"/>
      <c r="HMV45" s="92"/>
      <c r="HMW45" s="92"/>
      <c r="HMX45" s="92"/>
      <c r="HMY45" s="92"/>
      <c r="HMZ45" s="92"/>
      <c r="HNA45" s="92"/>
      <c r="HNB45" s="92"/>
      <c r="HNC45" s="92"/>
      <c r="HND45" s="92"/>
      <c r="HNE45" s="92"/>
      <c r="HNF45" s="92"/>
      <c r="HNG45" s="92"/>
      <c r="HNH45" s="92"/>
      <c r="HNI45" s="92"/>
      <c r="HNJ45" s="92"/>
      <c r="HNK45" s="92"/>
      <c r="HNL45" s="92"/>
      <c r="HNM45" s="92"/>
      <c r="HNN45" s="92"/>
      <c r="HNO45" s="92"/>
      <c r="HNP45" s="92"/>
      <c r="HNQ45" s="92"/>
      <c r="HNR45" s="92"/>
      <c r="HNS45" s="92"/>
      <c r="HNT45" s="92"/>
      <c r="HNU45" s="92"/>
      <c r="HNV45" s="92"/>
      <c r="HNW45" s="92"/>
      <c r="HNX45" s="92"/>
      <c r="HNY45" s="92"/>
      <c r="HNZ45" s="92"/>
      <c r="HOA45" s="92"/>
      <c r="HOB45" s="92"/>
      <c r="HOC45" s="92"/>
      <c r="HOD45" s="92"/>
      <c r="HOE45" s="92"/>
      <c r="HOF45" s="92"/>
      <c r="HOG45" s="92"/>
      <c r="HOH45" s="92"/>
      <c r="HOI45" s="92"/>
      <c r="HOJ45" s="92"/>
      <c r="HOK45" s="92"/>
      <c r="HOL45" s="92"/>
      <c r="HOM45" s="92"/>
      <c r="HON45" s="92"/>
      <c r="HOO45" s="92"/>
      <c r="HOP45" s="92"/>
      <c r="HOQ45" s="92"/>
      <c r="HOR45" s="92"/>
      <c r="HOS45" s="92"/>
      <c r="HOT45" s="92"/>
      <c r="HOU45" s="92"/>
      <c r="HOV45" s="92"/>
      <c r="HOW45" s="92"/>
      <c r="HOX45" s="92"/>
      <c r="HOY45" s="92"/>
      <c r="HOZ45" s="92"/>
      <c r="HPA45" s="92"/>
      <c r="HPB45" s="92"/>
      <c r="HPC45" s="92"/>
      <c r="HPD45" s="92"/>
      <c r="HPE45" s="92"/>
      <c r="HPF45" s="92"/>
      <c r="HPG45" s="92"/>
      <c r="HPH45" s="92"/>
      <c r="HPI45" s="92"/>
      <c r="HPJ45" s="92"/>
      <c r="HPK45" s="92"/>
      <c r="HPL45" s="92"/>
      <c r="HPM45" s="92"/>
      <c r="HPN45" s="92"/>
      <c r="HPO45" s="92"/>
      <c r="HPP45" s="92"/>
      <c r="HPQ45" s="92"/>
      <c r="HPR45" s="92"/>
      <c r="HPS45" s="92"/>
      <c r="HPT45" s="92"/>
      <c r="HPU45" s="92"/>
      <c r="HPV45" s="92"/>
      <c r="HPW45" s="92"/>
      <c r="HPX45" s="92"/>
      <c r="HPY45" s="92"/>
      <c r="HPZ45" s="92"/>
      <c r="HQA45" s="92"/>
      <c r="HQB45" s="92"/>
      <c r="HQC45" s="92"/>
      <c r="HQD45" s="92"/>
      <c r="HQE45" s="92"/>
      <c r="HQF45" s="92"/>
      <c r="HQG45" s="92"/>
      <c r="HQH45" s="92"/>
      <c r="HQI45" s="92"/>
      <c r="HQJ45" s="92"/>
      <c r="HQK45" s="92"/>
      <c r="HQL45" s="92"/>
      <c r="HQM45" s="92"/>
      <c r="HQN45" s="92"/>
      <c r="HQO45" s="92"/>
      <c r="HQP45" s="92"/>
      <c r="HQQ45" s="92"/>
      <c r="HQR45" s="92"/>
      <c r="HQS45" s="92"/>
      <c r="HQT45" s="92"/>
      <c r="HQU45" s="92"/>
      <c r="HQV45" s="92"/>
      <c r="HQW45" s="92"/>
      <c r="HQX45" s="92"/>
      <c r="HQY45" s="92"/>
      <c r="HQZ45" s="92"/>
      <c r="HRA45" s="92"/>
      <c r="HRB45" s="92"/>
      <c r="HRC45" s="92"/>
      <c r="HRD45" s="92"/>
      <c r="HRE45" s="92"/>
      <c r="HRF45" s="92"/>
      <c r="HRG45" s="92"/>
      <c r="HRH45" s="92"/>
      <c r="HRI45" s="92"/>
      <c r="HRJ45" s="92"/>
      <c r="HRK45" s="92"/>
      <c r="HRL45" s="92"/>
      <c r="HRM45" s="92"/>
      <c r="HRN45" s="92"/>
      <c r="HRO45" s="92"/>
      <c r="HRP45" s="92"/>
      <c r="HRQ45" s="92"/>
      <c r="HRR45" s="92"/>
      <c r="HRS45" s="92"/>
      <c r="HRT45" s="92"/>
      <c r="HRU45" s="92"/>
      <c r="HRV45" s="92"/>
      <c r="HRW45" s="92"/>
      <c r="HRX45" s="92"/>
      <c r="HRY45" s="92"/>
      <c r="HRZ45" s="92"/>
      <c r="HSA45" s="92"/>
      <c r="HSB45" s="92"/>
      <c r="HSC45" s="92"/>
      <c r="HSD45" s="92"/>
      <c r="HSE45" s="92"/>
      <c r="HSF45" s="92"/>
      <c r="HSG45" s="92"/>
      <c r="HSH45" s="92"/>
      <c r="HSI45" s="92"/>
      <c r="HSJ45" s="92"/>
      <c r="HSK45" s="92"/>
      <c r="HSL45" s="92"/>
      <c r="HSM45" s="92"/>
      <c r="HSN45" s="92"/>
      <c r="HSO45" s="92"/>
      <c r="HSP45" s="92"/>
      <c r="HSQ45" s="92"/>
      <c r="HSR45" s="92"/>
      <c r="HSS45" s="92"/>
      <c r="HST45" s="92"/>
      <c r="HSU45" s="92"/>
      <c r="HSV45" s="92"/>
      <c r="HSW45" s="92"/>
      <c r="HSX45" s="92"/>
      <c r="HSY45" s="92"/>
      <c r="HSZ45" s="92"/>
      <c r="HTA45" s="92"/>
      <c r="HTB45" s="92"/>
      <c r="HTC45" s="92"/>
      <c r="HTD45" s="92"/>
      <c r="HTE45" s="92"/>
      <c r="HTF45" s="92"/>
      <c r="HTG45" s="92"/>
      <c r="HTH45" s="92"/>
      <c r="HTI45" s="92"/>
      <c r="HTJ45" s="92"/>
      <c r="HTK45" s="92"/>
      <c r="HTL45" s="92"/>
      <c r="HTM45" s="92"/>
      <c r="HTN45" s="92"/>
      <c r="HTO45" s="92"/>
      <c r="HTP45" s="92"/>
      <c r="HTQ45" s="92"/>
      <c r="HTR45" s="92"/>
      <c r="HTS45" s="92"/>
      <c r="HTT45" s="92"/>
      <c r="HTU45" s="92"/>
      <c r="HTV45" s="92"/>
      <c r="HTW45" s="92"/>
      <c r="HTX45" s="92"/>
      <c r="HTY45" s="92"/>
      <c r="HTZ45" s="92"/>
      <c r="HUA45" s="92"/>
      <c r="HUB45" s="92"/>
      <c r="HUC45" s="92"/>
      <c r="HUD45" s="92"/>
      <c r="HUE45" s="92"/>
      <c r="HUF45" s="92"/>
      <c r="HUG45" s="92"/>
      <c r="HUH45" s="92"/>
      <c r="HUI45" s="92"/>
      <c r="HUJ45" s="92"/>
      <c r="HUK45" s="92"/>
      <c r="HUL45" s="92"/>
      <c r="HUM45" s="92"/>
      <c r="HUN45" s="92"/>
      <c r="HUO45" s="92"/>
      <c r="HUP45" s="92"/>
      <c r="HUQ45" s="92"/>
      <c r="HUR45" s="92"/>
      <c r="HUS45" s="92"/>
      <c r="HUT45" s="92"/>
      <c r="HUU45" s="92"/>
      <c r="HUV45" s="92"/>
      <c r="HUW45" s="92"/>
      <c r="HUX45" s="92"/>
      <c r="HUY45" s="92"/>
      <c r="HUZ45" s="92"/>
      <c r="HVA45" s="92"/>
      <c r="HVB45" s="92"/>
      <c r="HVC45" s="92"/>
      <c r="HVD45" s="92"/>
      <c r="HVE45" s="92"/>
      <c r="HVF45" s="92"/>
      <c r="HVG45" s="92"/>
      <c r="HVH45" s="92"/>
      <c r="HVI45" s="92"/>
      <c r="HVJ45" s="92"/>
      <c r="HVK45" s="92"/>
      <c r="HVL45" s="92"/>
      <c r="HVM45" s="92"/>
      <c r="HVN45" s="92"/>
      <c r="HVO45" s="92"/>
      <c r="HVP45" s="92"/>
      <c r="HVQ45" s="92"/>
      <c r="HVR45" s="92"/>
      <c r="HVS45" s="92"/>
      <c r="HVT45" s="92"/>
      <c r="HVU45" s="92"/>
      <c r="HVV45" s="92"/>
      <c r="HVW45" s="92"/>
      <c r="HVX45" s="92"/>
      <c r="HVY45" s="92"/>
      <c r="HVZ45" s="92"/>
      <c r="HWA45" s="92"/>
      <c r="HWB45" s="92"/>
      <c r="HWC45" s="92"/>
      <c r="HWD45" s="92"/>
      <c r="HWE45" s="92"/>
      <c r="HWF45" s="92"/>
      <c r="HWG45" s="92"/>
      <c r="HWH45" s="92"/>
      <c r="HWI45" s="92"/>
      <c r="HWJ45" s="92"/>
      <c r="HWK45" s="92"/>
      <c r="HWL45" s="92"/>
      <c r="HWM45" s="92"/>
      <c r="HWN45" s="92"/>
      <c r="HWO45" s="92"/>
      <c r="HWP45" s="92"/>
      <c r="HWQ45" s="92"/>
      <c r="HWR45" s="92"/>
      <c r="HWS45" s="92"/>
      <c r="HWT45" s="92"/>
      <c r="HWU45" s="92"/>
      <c r="HWV45" s="92"/>
      <c r="HWW45" s="92"/>
      <c r="HWX45" s="92"/>
      <c r="HWY45" s="92"/>
      <c r="HWZ45" s="92"/>
      <c r="HXA45" s="92"/>
      <c r="HXB45" s="92"/>
      <c r="HXC45" s="92"/>
      <c r="HXD45" s="92"/>
      <c r="HXE45" s="92"/>
      <c r="HXF45" s="92"/>
      <c r="HXG45" s="92"/>
      <c r="HXH45" s="92"/>
      <c r="HXI45" s="92"/>
      <c r="HXJ45" s="92"/>
      <c r="HXK45" s="92"/>
      <c r="HXL45" s="92"/>
      <c r="HXM45" s="92"/>
      <c r="HXN45" s="92"/>
      <c r="HXO45" s="92"/>
      <c r="HXP45" s="92"/>
      <c r="HXQ45" s="92"/>
      <c r="HXR45" s="92"/>
      <c r="HXS45" s="92"/>
      <c r="HXT45" s="92"/>
      <c r="HXU45" s="92"/>
      <c r="HXV45" s="92"/>
      <c r="HXW45" s="92"/>
      <c r="HXX45" s="92"/>
      <c r="HXY45" s="92"/>
      <c r="HXZ45" s="92"/>
      <c r="HYA45" s="92"/>
      <c r="HYB45" s="92"/>
      <c r="HYC45" s="92"/>
      <c r="HYD45" s="92"/>
      <c r="HYE45" s="92"/>
      <c r="HYF45" s="92"/>
      <c r="HYG45" s="92"/>
      <c r="HYH45" s="92"/>
      <c r="HYI45" s="92"/>
      <c r="HYJ45" s="92"/>
      <c r="HYK45" s="92"/>
      <c r="HYL45" s="92"/>
      <c r="HYM45" s="92"/>
      <c r="HYN45" s="92"/>
      <c r="HYO45" s="92"/>
      <c r="HYP45" s="92"/>
      <c r="HYQ45" s="92"/>
      <c r="HYR45" s="92"/>
      <c r="HYS45" s="92"/>
      <c r="HYT45" s="92"/>
      <c r="HYU45" s="92"/>
      <c r="HYV45" s="92"/>
      <c r="HYW45" s="92"/>
      <c r="HYX45" s="92"/>
      <c r="HYY45" s="92"/>
      <c r="HYZ45" s="92"/>
      <c r="HZA45" s="92"/>
      <c r="HZB45" s="92"/>
      <c r="HZC45" s="92"/>
      <c r="HZD45" s="92"/>
      <c r="HZE45" s="92"/>
      <c r="HZF45" s="92"/>
      <c r="HZG45" s="92"/>
      <c r="HZH45" s="92"/>
      <c r="HZI45" s="92"/>
      <c r="HZJ45" s="92"/>
      <c r="HZK45" s="92"/>
      <c r="HZL45" s="92"/>
      <c r="HZM45" s="92"/>
      <c r="HZN45" s="92"/>
      <c r="HZO45" s="92"/>
      <c r="HZP45" s="92"/>
      <c r="HZQ45" s="92"/>
      <c r="HZR45" s="92"/>
      <c r="HZS45" s="92"/>
      <c r="HZT45" s="92"/>
      <c r="HZU45" s="92"/>
      <c r="HZV45" s="92"/>
      <c r="HZW45" s="92"/>
      <c r="HZX45" s="92"/>
      <c r="HZY45" s="92"/>
      <c r="HZZ45" s="92"/>
      <c r="IAA45" s="92"/>
      <c r="IAB45" s="92"/>
      <c r="IAC45" s="92"/>
      <c r="IAD45" s="92"/>
      <c r="IAE45" s="92"/>
      <c r="IAF45" s="92"/>
      <c r="IAG45" s="92"/>
      <c r="IAH45" s="92"/>
      <c r="IAI45" s="92"/>
      <c r="IAJ45" s="92"/>
      <c r="IAK45" s="92"/>
      <c r="IAL45" s="92"/>
      <c r="IAM45" s="92"/>
      <c r="IAN45" s="92"/>
      <c r="IAO45" s="92"/>
      <c r="IAP45" s="92"/>
      <c r="IAQ45" s="92"/>
      <c r="IAR45" s="92"/>
      <c r="IAS45" s="92"/>
      <c r="IAT45" s="92"/>
      <c r="IAU45" s="92"/>
      <c r="IAV45" s="92"/>
      <c r="IAW45" s="92"/>
      <c r="IAX45" s="92"/>
      <c r="IAY45" s="92"/>
      <c r="IAZ45" s="92"/>
      <c r="IBA45" s="92"/>
      <c r="IBB45" s="92"/>
      <c r="IBC45" s="92"/>
      <c r="IBD45" s="92"/>
      <c r="IBE45" s="92"/>
      <c r="IBF45" s="92"/>
      <c r="IBG45" s="92"/>
      <c r="IBH45" s="92"/>
      <c r="IBI45" s="92"/>
      <c r="IBJ45" s="92"/>
      <c r="IBK45" s="92"/>
      <c r="IBL45" s="92"/>
      <c r="IBM45" s="92"/>
      <c r="IBN45" s="92"/>
      <c r="IBO45" s="92"/>
      <c r="IBP45" s="92"/>
      <c r="IBQ45" s="92"/>
      <c r="IBR45" s="92"/>
      <c r="IBS45" s="92"/>
      <c r="IBT45" s="92"/>
      <c r="IBU45" s="92"/>
      <c r="IBV45" s="92"/>
      <c r="IBW45" s="92"/>
      <c r="IBX45" s="92"/>
      <c r="IBY45" s="92"/>
      <c r="IBZ45" s="92"/>
      <c r="ICA45" s="92"/>
      <c r="ICB45" s="92"/>
      <c r="ICC45" s="92"/>
      <c r="ICD45" s="92"/>
      <c r="ICE45" s="92"/>
      <c r="ICF45" s="92"/>
      <c r="ICG45" s="92"/>
      <c r="ICH45" s="92"/>
      <c r="ICI45" s="92"/>
      <c r="ICJ45" s="92"/>
      <c r="ICK45" s="92"/>
      <c r="ICL45" s="92"/>
      <c r="ICM45" s="92"/>
      <c r="ICN45" s="92"/>
      <c r="ICO45" s="92"/>
      <c r="ICP45" s="92"/>
      <c r="ICQ45" s="92"/>
      <c r="ICR45" s="92"/>
      <c r="ICS45" s="92"/>
      <c r="ICT45" s="92"/>
      <c r="ICU45" s="92"/>
      <c r="ICV45" s="92"/>
      <c r="ICW45" s="92"/>
      <c r="ICX45" s="92"/>
      <c r="ICY45" s="92"/>
      <c r="ICZ45" s="92"/>
      <c r="IDA45" s="92"/>
      <c r="IDB45" s="92"/>
      <c r="IDC45" s="92"/>
      <c r="IDD45" s="92"/>
      <c r="IDE45" s="92"/>
      <c r="IDF45" s="92"/>
      <c r="IDG45" s="92"/>
      <c r="IDH45" s="92"/>
      <c r="IDI45" s="92"/>
      <c r="IDJ45" s="92"/>
      <c r="IDK45" s="92"/>
      <c r="IDL45" s="92"/>
      <c r="IDM45" s="92"/>
      <c r="IDN45" s="92"/>
      <c r="IDO45" s="92"/>
      <c r="IDP45" s="92"/>
      <c r="IDQ45" s="92"/>
      <c r="IDR45" s="92"/>
      <c r="IDS45" s="92"/>
      <c r="IDT45" s="92"/>
      <c r="IDU45" s="92"/>
      <c r="IDV45" s="92"/>
      <c r="IDW45" s="92"/>
      <c r="IDX45" s="92"/>
      <c r="IDY45" s="92"/>
      <c r="IDZ45" s="92"/>
      <c r="IEA45" s="92"/>
      <c r="IEB45" s="92"/>
      <c r="IEC45" s="92"/>
      <c r="IED45" s="92"/>
      <c r="IEE45" s="92"/>
      <c r="IEF45" s="92"/>
      <c r="IEG45" s="92"/>
      <c r="IEH45" s="92"/>
      <c r="IEI45" s="92"/>
      <c r="IEJ45" s="92"/>
      <c r="IEK45" s="92"/>
      <c r="IEL45" s="92"/>
      <c r="IEM45" s="92"/>
      <c r="IEN45" s="92"/>
      <c r="IEO45" s="92"/>
      <c r="IEP45" s="92"/>
      <c r="IEQ45" s="92"/>
      <c r="IER45" s="92"/>
      <c r="IES45" s="92"/>
      <c r="IET45" s="92"/>
      <c r="IEU45" s="92"/>
      <c r="IEV45" s="92"/>
      <c r="IEW45" s="92"/>
      <c r="IEX45" s="92"/>
      <c r="IEY45" s="92"/>
      <c r="IEZ45" s="92"/>
      <c r="IFA45" s="92"/>
      <c r="IFB45" s="92"/>
      <c r="IFC45" s="92"/>
      <c r="IFD45" s="92"/>
      <c r="IFE45" s="92"/>
      <c r="IFF45" s="92"/>
      <c r="IFG45" s="92"/>
      <c r="IFH45" s="92"/>
      <c r="IFI45" s="92"/>
      <c r="IFJ45" s="92"/>
      <c r="IFK45" s="92"/>
      <c r="IFL45" s="92"/>
      <c r="IFM45" s="92"/>
      <c r="IFN45" s="92"/>
      <c r="IFO45" s="92"/>
      <c r="IFP45" s="92"/>
      <c r="IFQ45" s="92"/>
      <c r="IFR45" s="92"/>
      <c r="IFS45" s="92"/>
      <c r="IFT45" s="92"/>
      <c r="IFU45" s="92"/>
      <c r="IFV45" s="92"/>
      <c r="IFW45" s="92"/>
      <c r="IFX45" s="92"/>
      <c r="IFY45" s="92"/>
      <c r="IFZ45" s="92"/>
      <c r="IGA45" s="92"/>
      <c r="IGB45" s="92"/>
      <c r="IGC45" s="92"/>
      <c r="IGD45" s="92"/>
      <c r="IGE45" s="92"/>
      <c r="IGF45" s="92"/>
      <c r="IGG45" s="92"/>
      <c r="IGH45" s="92"/>
      <c r="IGI45" s="92"/>
      <c r="IGJ45" s="92"/>
      <c r="IGK45" s="92"/>
      <c r="IGL45" s="92"/>
      <c r="IGM45" s="92"/>
      <c r="IGN45" s="92"/>
      <c r="IGO45" s="92"/>
      <c r="IGP45" s="92"/>
      <c r="IGQ45" s="92"/>
      <c r="IGR45" s="92"/>
      <c r="IGS45" s="92"/>
      <c r="IGT45" s="92"/>
      <c r="IGU45" s="92"/>
      <c r="IGV45" s="92"/>
      <c r="IGW45" s="92"/>
      <c r="IGX45" s="92"/>
      <c r="IGY45" s="92"/>
      <c r="IGZ45" s="92"/>
      <c r="IHA45" s="92"/>
      <c r="IHB45" s="92"/>
      <c r="IHC45" s="92"/>
      <c r="IHD45" s="92"/>
      <c r="IHE45" s="92"/>
      <c r="IHF45" s="92"/>
      <c r="IHG45" s="92"/>
      <c r="IHH45" s="92"/>
      <c r="IHI45" s="92"/>
      <c r="IHJ45" s="92"/>
      <c r="IHK45" s="92"/>
      <c r="IHL45" s="92"/>
      <c r="IHM45" s="92"/>
      <c r="IHN45" s="92"/>
      <c r="IHO45" s="92"/>
      <c r="IHP45" s="92"/>
      <c r="IHQ45" s="92"/>
      <c r="IHR45" s="92"/>
      <c r="IHS45" s="92"/>
      <c r="IHT45" s="92"/>
      <c r="IHU45" s="92"/>
      <c r="IHV45" s="92"/>
      <c r="IHW45" s="92"/>
      <c r="IHX45" s="92"/>
      <c r="IHY45" s="92"/>
      <c r="IHZ45" s="92"/>
      <c r="IIA45" s="92"/>
      <c r="IIB45" s="92"/>
      <c r="IIC45" s="92"/>
      <c r="IID45" s="92"/>
      <c r="IIE45" s="92"/>
      <c r="IIF45" s="92"/>
      <c r="IIG45" s="92"/>
      <c r="IIH45" s="92"/>
      <c r="III45" s="92"/>
      <c r="IIJ45" s="92"/>
      <c r="IIK45" s="92"/>
      <c r="IIL45" s="92"/>
      <c r="IIM45" s="92"/>
      <c r="IIN45" s="92"/>
      <c r="IIO45" s="92"/>
      <c r="IIP45" s="92"/>
      <c r="IIQ45" s="92"/>
      <c r="IIR45" s="92"/>
      <c r="IIS45" s="92"/>
      <c r="IIT45" s="92"/>
      <c r="IIU45" s="92"/>
      <c r="IIV45" s="92"/>
      <c r="IIW45" s="92"/>
      <c r="IIX45" s="92"/>
      <c r="IIY45" s="92"/>
      <c r="IIZ45" s="92"/>
      <c r="IJA45" s="92"/>
      <c r="IJB45" s="92"/>
      <c r="IJC45" s="92"/>
      <c r="IJD45" s="92"/>
      <c r="IJE45" s="92"/>
      <c r="IJF45" s="92"/>
      <c r="IJG45" s="92"/>
      <c r="IJH45" s="92"/>
      <c r="IJI45" s="92"/>
      <c r="IJJ45" s="92"/>
      <c r="IJK45" s="92"/>
      <c r="IJL45" s="92"/>
      <c r="IJM45" s="92"/>
      <c r="IJN45" s="92"/>
      <c r="IJO45" s="92"/>
      <c r="IJP45" s="92"/>
      <c r="IJQ45" s="92"/>
      <c r="IJR45" s="92"/>
      <c r="IJS45" s="92"/>
      <c r="IJT45" s="92"/>
      <c r="IJU45" s="92"/>
      <c r="IJV45" s="92"/>
      <c r="IJW45" s="92"/>
      <c r="IJX45" s="92"/>
      <c r="IJY45" s="92"/>
      <c r="IJZ45" s="92"/>
      <c r="IKA45" s="92"/>
      <c r="IKB45" s="92"/>
      <c r="IKC45" s="92"/>
      <c r="IKD45" s="92"/>
      <c r="IKE45" s="92"/>
      <c r="IKF45" s="92"/>
      <c r="IKG45" s="92"/>
      <c r="IKH45" s="92"/>
      <c r="IKI45" s="92"/>
      <c r="IKJ45" s="92"/>
      <c r="IKK45" s="92"/>
      <c r="IKL45" s="92"/>
      <c r="IKM45" s="92"/>
      <c r="IKN45" s="92"/>
      <c r="IKO45" s="92"/>
      <c r="IKP45" s="92"/>
      <c r="IKQ45" s="92"/>
      <c r="IKR45" s="92"/>
      <c r="IKS45" s="92"/>
      <c r="IKT45" s="92"/>
      <c r="IKU45" s="92"/>
      <c r="IKV45" s="92"/>
      <c r="IKW45" s="92"/>
      <c r="IKX45" s="92"/>
      <c r="IKY45" s="92"/>
      <c r="IKZ45" s="92"/>
      <c r="ILA45" s="92"/>
      <c r="ILB45" s="92"/>
      <c r="ILC45" s="92"/>
      <c r="ILD45" s="92"/>
      <c r="ILE45" s="92"/>
      <c r="ILF45" s="92"/>
      <c r="ILG45" s="92"/>
      <c r="ILH45" s="92"/>
      <c r="ILI45" s="92"/>
      <c r="ILJ45" s="92"/>
      <c r="ILK45" s="92"/>
      <c r="ILL45" s="92"/>
      <c r="ILM45" s="92"/>
      <c r="ILN45" s="92"/>
      <c r="ILO45" s="92"/>
      <c r="ILP45" s="92"/>
      <c r="ILQ45" s="92"/>
      <c r="ILR45" s="92"/>
      <c r="ILS45" s="92"/>
      <c r="ILT45" s="92"/>
      <c r="ILU45" s="92"/>
      <c r="ILV45" s="92"/>
      <c r="ILW45" s="92"/>
      <c r="ILX45" s="92"/>
      <c r="ILY45" s="92"/>
      <c r="ILZ45" s="92"/>
      <c r="IMA45" s="92"/>
      <c r="IMB45" s="92"/>
      <c r="IMC45" s="92"/>
      <c r="IMD45" s="92"/>
      <c r="IME45" s="92"/>
      <c r="IMF45" s="92"/>
      <c r="IMG45" s="92"/>
      <c r="IMH45" s="92"/>
      <c r="IMI45" s="92"/>
      <c r="IMJ45" s="92"/>
      <c r="IMK45" s="92"/>
      <c r="IML45" s="92"/>
      <c r="IMM45" s="92"/>
      <c r="IMN45" s="92"/>
      <c r="IMO45" s="92"/>
      <c r="IMP45" s="92"/>
      <c r="IMQ45" s="92"/>
      <c r="IMR45" s="92"/>
      <c r="IMS45" s="92"/>
      <c r="IMT45" s="92"/>
      <c r="IMU45" s="92"/>
      <c r="IMV45" s="92"/>
      <c r="IMW45" s="92"/>
      <c r="IMX45" s="92"/>
      <c r="IMY45" s="92"/>
      <c r="IMZ45" s="92"/>
      <c r="INA45" s="92"/>
      <c r="INB45" s="92"/>
      <c r="INC45" s="92"/>
      <c r="IND45" s="92"/>
      <c r="INE45" s="92"/>
      <c r="INF45" s="92"/>
      <c r="ING45" s="92"/>
      <c r="INH45" s="92"/>
      <c r="INI45" s="92"/>
      <c r="INJ45" s="92"/>
      <c r="INK45" s="92"/>
      <c r="INL45" s="92"/>
      <c r="INM45" s="92"/>
      <c r="INN45" s="92"/>
      <c r="INO45" s="92"/>
      <c r="INP45" s="92"/>
      <c r="INQ45" s="92"/>
      <c r="INR45" s="92"/>
      <c r="INS45" s="92"/>
      <c r="INT45" s="92"/>
      <c r="INU45" s="92"/>
      <c r="INV45" s="92"/>
      <c r="INW45" s="92"/>
      <c r="INX45" s="92"/>
      <c r="INY45" s="92"/>
      <c r="INZ45" s="92"/>
      <c r="IOA45" s="92"/>
      <c r="IOB45" s="92"/>
      <c r="IOC45" s="92"/>
      <c r="IOD45" s="92"/>
      <c r="IOE45" s="92"/>
      <c r="IOF45" s="92"/>
      <c r="IOG45" s="92"/>
      <c r="IOH45" s="92"/>
      <c r="IOI45" s="92"/>
      <c r="IOJ45" s="92"/>
      <c r="IOK45" s="92"/>
      <c r="IOL45" s="92"/>
      <c r="IOM45" s="92"/>
      <c r="ION45" s="92"/>
      <c r="IOO45" s="92"/>
      <c r="IOP45" s="92"/>
      <c r="IOQ45" s="92"/>
      <c r="IOR45" s="92"/>
      <c r="IOS45" s="92"/>
      <c r="IOT45" s="92"/>
      <c r="IOU45" s="92"/>
      <c r="IOV45" s="92"/>
      <c r="IOW45" s="92"/>
      <c r="IOX45" s="92"/>
      <c r="IOY45" s="92"/>
      <c r="IOZ45" s="92"/>
      <c r="IPA45" s="92"/>
      <c r="IPB45" s="92"/>
      <c r="IPC45" s="92"/>
      <c r="IPD45" s="92"/>
      <c r="IPE45" s="92"/>
      <c r="IPF45" s="92"/>
      <c r="IPG45" s="92"/>
      <c r="IPH45" s="92"/>
      <c r="IPI45" s="92"/>
      <c r="IPJ45" s="92"/>
      <c r="IPK45" s="92"/>
      <c r="IPL45" s="92"/>
      <c r="IPM45" s="92"/>
      <c r="IPN45" s="92"/>
      <c r="IPO45" s="92"/>
      <c r="IPP45" s="92"/>
      <c r="IPQ45" s="92"/>
      <c r="IPR45" s="92"/>
      <c r="IPS45" s="92"/>
      <c r="IPT45" s="92"/>
      <c r="IPU45" s="92"/>
      <c r="IPV45" s="92"/>
      <c r="IPW45" s="92"/>
      <c r="IPX45" s="92"/>
      <c r="IPY45" s="92"/>
      <c r="IPZ45" s="92"/>
      <c r="IQA45" s="92"/>
      <c r="IQB45" s="92"/>
      <c r="IQC45" s="92"/>
      <c r="IQD45" s="92"/>
      <c r="IQE45" s="92"/>
      <c r="IQF45" s="92"/>
      <c r="IQG45" s="92"/>
      <c r="IQH45" s="92"/>
      <c r="IQI45" s="92"/>
      <c r="IQJ45" s="92"/>
      <c r="IQK45" s="92"/>
      <c r="IQL45" s="92"/>
      <c r="IQM45" s="92"/>
      <c r="IQN45" s="92"/>
      <c r="IQO45" s="92"/>
      <c r="IQP45" s="92"/>
      <c r="IQQ45" s="92"/>
      <c r="IQR45" s="92"/>
      <c r="IQS45" s="92"/>
      <c r="IQT45" s="92"/>
      <c r="IQU45" s="92"/>
      <c r="IQV45" s="92"/>
      <c r="IQW45" s="92"/>
      <c r="IQX45" s="92"/>
      <c r="IQY45" s="92"/>
      <c r="IQZ45" s="92"/>
      <c r="IRA45" s="92"/>
      <c r="IRB45" s="92"/>
      <c r="IRC45" s="92"/>
      <c r="IRD45" s="92"/>
      <c r="IRE45" s="92"/>
      <c r="IRF45" s="92"/>
      <c r="IRG45" s="92"/>
      <c r="IRH45" s="92"/>
      <c r="IRI45" s="92"/>
      <c r="IRJ45" s="92"/>
      <c r="IRK45" s="92"/>
      <c r="IRL45" s="92"/>
      <c r="IRM45" s="92"/>
      <c r="IRN45" s="92"/>
      <c r="IRO45" s="92"/>
      <c r="IRP45" s="92"/>
      <c r="IRQ45" s="92"/>
      <c r="IRR45" s="92"/>
      <c r="IRS45" s="92"/>
      <c r="IRT45" s="92"/>
      <c r="IRU45" s="92"/>
      <c r="IRV45" s="92"/>
      <c r="IRW45" s="92"/>
      <c r="IRX45" s="92"/>
      <c r="IRY45" s="92"/>
      <c r="IRZ45" s="92"/>
      <c r="ISA45" s="92"/>
      <c r="ISB45" s="92"/>
      <c r="ISC45" s="92"/>
      <c r="ISD45" s="92"/>
      <c r="ISE45" s="92"/>
      <c r="ISF45" s="92"/>
      <c r="ISG45" s="92"/>
      <c r="ISH45" s="92"/>
      <c r="ISI45" s="92"/>
      <c r="ISJ45" s="92"/>
      <c r="ISK45" s="92"/>
      <c r="ISL45" s="92"/>
      <c r="ISM45" s="92"/>
      <c r="ISN45" s="92"/>
      <c r="ISO45" s="92"/>
      <c r="ISP45" s="92"/>
      <c r="ISQ45" s="92"/>
      <c r="ISR45" s="92"/>
      <c r="ISS45" s="92"/>
      <c r="IST45" s="92"/>
      <c r="ISU45" s="92"/>
      <c r="ISV45" s="92"/>
      <c r="ISW45" s="92"/>
      <c r="ISX45" s="92"/>
      <c r="ISY45" s="92"/>
      <c r="ISZ45" s="92"/>
      <c r="ITA45" s="92"/>
      <c r="ITB45" s="92"/>
      <c r="ITC45" s="92"/>
      <c r="ITD45" s="92"/>
      <c r="ITE45" s="92"/>
      <c r="ITF45" s="92"/>
      <c r="ITG45" s="92"/>
      <c r="ITH45" s="92"/>
      <c r="ITI45" s="92"/>
      <c r="ITJ45" s="92"/>
      <c r="ITK45" s="92"/>
      <c r="ITL45" s="92"/>
      <c r="ITM45" s="92"/>
      <c r="ITN45" s="92"/>
      <c r="ITO45" s="92"/>
      <c r="ITP45" s="92"/>
      <c r="ITQ45" s="92"/>
      <c r="ITR45" s="92"/>
      <c r="ITS45" s="92"/>
      <c r="ITT45" s="92"/>
      <c r="ITU45" s="92"/>
      <c r="ITV45" s="92"/>
      <c r="ITW45" s="92"/>
      <c r="ITX45" s="92"/>
      <c r="ITY45" s="92"/>
      <c r="ITZ45" s="92"/>
      <c r="IUA45" s="92"/>
      <c r="IUB45" s="92"/>
      <c r="IUC45" s="92"/>
      <c r="IUD45" s="92"/>
      <c r="IUE45" s="92"/>
      <c r="IUF45" s="92"/>
      <c r="IUG45" s="92"/>
      <c r="IUH45" s="92"/>
      <c r="IUI45" s="92"/>
      <c r="IUJ45" s="92"/>
      <c r="IUK45" s="92"/>
      <c r="IUL45" s="92"/>
      <c r="IUM45" s="92"/>
      <c r="IUN45" s="92"/>
      <c r="IUO45" s="92"/>
      <c r="IUP45" s="92"/>
      <c r="IUQ45" s="92"/>
      <c r="IUR45" s="92"/>
      <c r="IUS45" s="92"/>
      <c r="IUT45" s="92"/>
      <c r="IUU45" s="92"/>
      <c r="IUV45" s="92"/>
      <c r="IUW45" s="92"/>
      <c r="IUX45" s="92"/>
      <c r="IUY45" s="92"/>
      <c r="IUZ45" s="92"/>
      <c r="IVA45" s="92"/>
      <c r="IVB45" s="92"/>
      <c r="IVC45" s="92"/>
      <c r="IVD45" s="92"/>
      <c r="IVE45" s="92"/>
      <c r="IVF45" s="92"/>
      <c r="IVG45" s="92"/>
      <c r="IVH45" s="92"/>
      <c r="IVI45" s="92"/>
      <c r="IVJ45" s="92"/>
      <c r="IVK45" s="92"/>
      <c r="IVL45" s="92"/>
      <c r="IVM45" s="92"/>
      <c r="IVN45" s="92"/>
      <c r="IVO45" s="92"/>
      <c r="IVP45" s="92"/>
      <c r="IVQ45" s="92"/>
      <c r="IVR45" s="92"/>
      <c r="IVS45" s="92"/>
      <c r="IVT45" s="92"/>
      <c r="IVU45" s="92"/>
      <c r="IVV45" s="92"/>
      <c r="IVW45" s="92"/>
      <c r="IVX45" s="92"/>
      <c r="IVY45" s="92"/>
      <c r="IVZ45" s="92"/>
      <c r="IWA45" s="92"/>
      <c r="IWB45" s="92"/>
      <c r="IWC45" s="92"/>
      <c r="IWD45" s="92"/>
      <c r="IWE45" s="92"/>
      <c r="IWF45" s="92"/>
      <c r="IWG45" s="92"/>
      <c r="IWH45" s="92"/>
      <c r="IWI45" s="92"/>
      <c r="IWJ45" s="92"/>
      <c r="IWK45" s="92"/>
      <c r="IWL45" s="92"/>
      <c r="IWM45" s="92"/>
      <c r="IWN45" s="92"/>
      <c r="IWO45" s="92"/>
      <c r="IWP45" s="92"/>
      <c r="IWQ45" s="92"/>
      <c r="IWR45" s="92"/>
      <c r="IWS45" s="92"/>
      <c r="IWT45" s="92"/>
      <c r="IWU45" s="92"/>
      <c r="IWV45" s="92"/>
      <c r="IWW45" s="92"/>
      <c r="IWX45" s="92"/>
      <c r="IWY45" s="92"/>
      <c r="IWZ45" s="92"/>
      <c r="IXA45" s="92"/>
      <c r="IXB45" s="92"/>
      <c r="IXC45" s="92"/>
      <c r="IXD45" s="92"/>
      <c r="IXE45" s="92"/>
      <c r="IXF45" s="92"/>
      <c r="IXG45" s="92"/>
      <c r="IXH45" s="92"/>
      <c r="IXI45" s="92"/>
      <c r="IXJ45" s="92"/>
      <c r="IXK45" s="92"/>
      <c r="IXL45" s="92"/>
      <c r="IXM45" s="92"/>
      <c r="IXN45" s="92"/>
      <c r="IXO45" s="92"/>
      <c r="IXP45" s="92"/>
      <c r="IXQ45" s="92"/>
      <c r="IXR45" s="92"/>
      <c r="IXS45" s="92"/>
      <c r="IXT45" s="92"/>
      <c r="IXU45" s="92"/>
      <c r="IXV45" s="92"/>
      <c r="IXW45" s="92"/>
      <c r="IXX45" s="92"/>
      <c r="IXY45" s="92"/>
      <c r="IXZ45" s="92"/>
      <c r="IYA45" s="92"/>
      <c r="IYB45" s="92"/>
      <c r="IYC45" s="92"/>
      <c r="IYD45" s="92"/>
      <c r="IYE45" s="92"/>
      <c r="IYF45" s="92"/>
      <c r="IYG45" s="92"/>
      <c r="IYH45" s="92"/>
      <c r="IYI45" s="92"/>
      <c r="IYJ45" s="92"/>
      <c r="IYK45" s="92"/>
      <c r="IYL45" s="92"/>
      <c r="IYM45" s="92"/>
      <c r="IYN45" s="92"/>
      <c r="IYO45" s="92"/>
      <c r="IYP45" s="92"/>
      <c r="IYQ45" s="92"/>
      <c r="IYR45" s="92"/>
      <c r="IYS45" s="92"/>
      <c r="IYT45" s="92"/>
      <c r="IYU45" s="92"/>
      <c r="IYV45" s="92"/>
      <c r="IYW45" s="92"/>
      <c r="IYX45" s="92"/>
      <c r="IYY45" s="92"/>
      <c r="IYZ45" s="92"/>
      <c r="IZA45" s="92"/>
      <c r="IZB45" s="92"/>
      <c r="IZC45" s="92"/>
      <c r="IZD45" s="92"/>
      <c r="IZE45" s="92"/>
      <c r="IZF45" s="92"/>
      <c r="IZG45" s="92"/>
      <c r="IZH45" s="92"/>
      <c r="IZI45" s="92"/>
      <c r="IZJ45" s="92"/>
      <c r="IZK45" s="92"/>
      <c r="IZL45" s="92"/>
      <c r="IZM45" s="92"/>
      <c r="IZN45" s="92"/>
      <c r="IZO45" s="92"/>
      <c r="IZP45" s="92"/>
      <c r="IZQ45" s="92"/>
      <c r="IZR45" s="92"/>
      <c r="IZS45" s="92"/>
      <c r="IZT45" s="92"/>
      <c r="IZU45" s="92"/>
      <c r="IZV45" s="92"/>
      <c r="IZW45" s="92"/>
      <c r="IZX45" s="92"/>
      <c r="IZY45" s="92"/>
      <c r="IZZ45" s="92"/>
      <c r="JAA45" s="92"/>
      <c r="JAB45" s="92"/>
      <c r="JAC45" s="92"/>
      <c r="JAD45" s="92"/>
      <c r="JAE45" s="92"/>
      <c r="JAF45" s="92"/>
      <c r="JAG45" s="92"/>
      <c r="JAH45" s="92"/>
      <c r="JAI45" s="92"/>
      <c r="JAJ45" s="92"/>
      <c r="JAK45" s="92"/>
      <c r="JAL45" s="92"/>
      <c r="JAM45" s="92"/>
      <c r="JAN45" s="92"/>
      <c r="JAO45" s="92"/>
      <c r="JAP45" s="92"/>
      <c r="JAQ45" s="92"/>
      <c r="JAR45" s="92"/>
      <c r="JAS45" s="92"/>
      <c r="JAT45" s="92"/>
      <c r="JAU45" s="92"/>
      <c r="JAV45" s="92"/>
      <c r="JAW45" s="92"/>
      <c r="JAX45" s="92"/>
      <c r="JAY45" s="92"/>
      <c r="JAZ45" s="92"/>
      <c r="JBA45" s="92"/>
      <c r="JBB45" s="92"/>
      <c r="JBC45" s="92"/>
      <c r="JBD45" s="92"/>
      <c r="JBE45" s="92"/>
      <c r="JBF45" s="92"/>
      <c r="JBG45" s="92"/>
      <c r="JBH45" s="92"/>
      <c r="JBI45" s="92"/>
      <c r="JBJ45" s="92"/>
      <c r="JBK45" s="92"/>
      <c r="JBL45" s="92"/>
      <c r="JBM45" s="92"/>
      <c r="JBN45" s="92"/>
      <c r="JBO45" s="92"/>
      <c r="JBP45" s="92"/>
      <c r="JBQ45" s="92"/>
      <c r="JBR45" s="92"/>
      <c r="JBS45" s="92"/>
      <c r="JBT45" s="92"/>
      <c r="JBU45" s="92"/>
      <c r="JBV45" s="92"/>
      <c r="JBW45" s="92"/>
      <c r="JBX45" s="92"/>
      <c r="JBY45" s="92"/>
      <c r="JBZ45" s="92"/>
      <c r="JCA45" s="92"/>
      <c r="JCB45" s="92"/>
      <c r="JCC45" s="92"/>
      <c r="JCD45" s="92"/>
      <c r="JCE45" s="92"/>
      <c r="JCF45" s="92"/>
      <c r="JCG45" s="92"/>
      <c r="JCH45" s="92"/>
      <c r="JCI45" s="92"/>
      <c r="JCJ45" s="92"/>
      <c r="JCK45" s="92"/>
      <c r="JCL45" s="92"/>
      <c r="JCM45" s="92"/>
      <c r="JCN45" s="92"/>
      <c r="JCO45" s="92"/>
      <c r="JCP45" s="92"/>
      <c r="JCQ45" s="92"/>
      <c r="JCR45" s="92"/>
      <c r="JCS45" s="92"/>
      <c r="JCT45" s="92"/>
      <c r="JCU45" s="92"/>
      <c r="JCV45" s="92"/>
      <c r="JCW45" s="92"/>
      <c r="JCX45" s="92"/>
      <c r="JCY45" s="92"/>
      <c r="JCZ45" s="92"/>
      <c r="JDA45" s="92"/>
      <c r="JDB45" s="92"/>
      <c r="JDC45" s="92"/>
      <c r="JDD45" s="92"/>
      <c r="JDE45" s="92"/>
      <c r="JDF45" s="92"/>
      <c r="JDG45" s="92"/>
      <c r="JDH45" s="92"/>
      <c r="JDI45" s="92"/>
      <c r="JDJ45" s="92"/>
      <c r="JDK45" s="92"/>
      <c r="JDL45" s="92"/>
      <c r="JDM45" s="92"/>
      <c r="JDN45" s="92"/>
      <c r="JDO45" s="92"/>
      <c r="JDP45" s="92"/>
      <c r="JDQ45" s="92"/>
      <c r="JDR45" s="92"/>
      <c r="JDS45" s="92"/>
      <c r="JDT45" s="92"/>
      <c r="JDU45" s="92"/>
      <c r="JDV45" s="92"/>
      <c r="JDW45" s="92"/>
      <c r="JDX45" s="92"/>
      <c r="JDY45" s="92"/>
      <c r="JDZ45" s="92"/>
      <c r="JEA45" s="92"/>
      <c r="JEB45" s="92"/>
      <c r="JEC45" s="92"/>
      <c r="JED45" s="92"/>
      <c r="JEE45" s="92"/>
      <c r="JEF45" s="92"/>
      <c r="JEG45" s="92"/>
      <c r="JEH45" s="92"/>
      <c r="JEI45" s="92"/>
      <c r="JEJ45" s="92"/>
      <c r="JEK45" s="92"/>
      <c r="JEL45" s="92"/>
      <c r="JEM45" s="92"/>
      <c r="JEN45" s="92"/>
      <c r="JEO45" s="92"/>
      <c r="JEP45" s="92"/>
      <c r="JEQ45" s="92"/>
      <c r="JER45" s="92"/>
      <c r="JES45" s="92"/>
      <c r="JET45" s="92"/>
      <c r="JEU45" s="92"/>
      <c r="JEV45" s="92"/>
      <c r="JEW45" s="92"/>
      <c r="JEX45" s="92"/>
      <c r="JEY45" s="92"/>
      <c r="JEZ45" s="92"/>
      <c r="JFA45" s="92"/>
      <c r="JFB45" s="92"/>
      <c r="JFC45" s="92"/>
      <c r="JFD45" s="92"/>
      <c r="JFE45" s="92"/>
      <c r="JFF45" s="92"/>
      <c r="JFG45" s="92"/>
      <c r="JFH45" s="92"/>
      <c r="JFI45" s="92"/>
      <c r="JFJ45" s="92"/>
      <c r="JFK45" s="92"/>
      <c r="JFL45" s="92"/>
      <c r="JFM45" s="92"/>
      <c r="JFN45" s="92"/>
      <c r="JFO45" s="92"/>
      <c r="JFP45" s="92"/>
      <c r="JFQ45" s="92"/>
      <c r="JFR45" s="92"/>
      <c r="JFS45" s="92"/>
      <c r="JFT45" s="92"/>
      <c r="JFU45" s="92"/>
      <c r="JFV45" s="92"/>
      <c r="JFW45" s="92"/>
      <c r="JFX45" s="92"/>
      <c r="JFY45" s="92"/>
      <c r="JFZ45" s="92"/>
      <c r="JGA45" s="92"/>
      <c r="JGB45" s="92"/>
      <c r="JGC45" s="92"/>
      <c r="JGD45" s="92"/>
      <c r="JGE45" s="92"/>
      <c r="JGF45" s="92"/>
      <c r="JGG45" s="92"/>
      <c r="JGH45" s="92"/>
      <c r="JGI45" s="92"/>
      <c r="JGJ45" s="92"/>
      <c r="JGK45" s="92"/>
      <c r="JGL45" s="92"/>
      <c r="JGM45" s="92"/>
      <c r="JGN45" s="92"/>
      <c r="JGO45" s="92"/>
      <c r="JGP45" s="92"/>
      <c r="JGQ45" s="92"/>
      <c r="JGR45" s="92"/>
      <c r="JGS45" s="92"/>
      <c r="JGT45" s="92"/>
      <c r="JGU45" s="92"/>
      <c r="JGV45" s="92"/>
      <c r="JGW45" s="92"/>
      <c r="JGX45" s="92"/>
      <c r="JGY45" s="92"/>
      <c r="JGZ45" s="92"/>
      <c r="JHA45" s="92"/>
      <c r="JHB45" s="92"/>
      <c r="JHC45" s="92"/>
      <c r="JHD45" s="92"/>
      <c r="JHE45" s="92"/>
      <c r="JHF45" s="92"/>
      <c r="JHG45" s="92"/>
      <c r="JHH45" s="92"/>
      <c r="JHI45" s="92"/>
      <c r="JHJ45" s="92"/>
      <c r="JHK45" s="92"/>
      <c r="JHL45" s="92"/>
      <c r="JHM45" s="92"/>
      <c r="JHN45" s="92"/>
      <c r="JHO45" s="92"/>
      <c r="JHP45" s="92"/>
      <c r="JHQ45" s="92"/>
      <c r="JHR45" s="92"/>
      <c r="JHS45" s="92"/>
      <c r="JHT45" s="92"/>
      <c r="JHU45" s="92"/>
      <c r="JHV45" s="92"/>
      <c r="JHW45" s="92"/>
      <c r="JHX45" s="92"/>
      <c r="JHY45" s="92"/>
      <c r="JHZ45" s="92"/>
      <c r="JIA45" s="92"/>
      <c r="JIB45" s="92"/>
      <c r="JIC45" s="92"/>
      <c r="JID45" s="92"/>
      <c r="JIE45" s="92"/>
      <c r="JIF45" s="92"/>
      <c r="JIG45" s="92"/>
      <c r="JIH45" s="92"/>
      <c r="JII45" s="92"/>
      <c r="JIJ45" s="92"/>
      <c r="JIK45" s="92"/>
      <c r="JIL45" s="92"/>
      <c r="JIM45" s="92"/>
      <c r="JIN45" s="92"/>
      <c r="JIO45" s="92"/>
      <c r="JIP45" s="92"/>
      <c r="JIQ45" s="92"/>
      <c r="JIR45" s="92"/>
      <c r="JIS45" s="92"/>
      <c r="JIT45" s="92"/>
      <c r="JIU45" s="92"/>
      <c r="JIV45" s="92"/>
      <c r="JIW45" s="92"/>
      <c r="JIX45" s="92"/>
      <c r="JIY45" s="92"/>
      <c r="JIZ45" s="92"/>
      <c r="JJA45" s="92"/>
      <c r="JJB45" s="92"/>
      <c r="JJC45" s="92"/>
      <c r="JJD45" s="92"/>
      <c r="JJE45" s="92"/>
      <c r="JJF45" s="92"/>
      <c r="JJG45" s="92"/>
      <c r="JJH45" s="92"/>
      <c r="JJI45" s="92"/>
      <c r="JJJ45" s="92"/>
      <c r="JJK45" s="92"/>
      <c r="JJL45" s="92"/>
      <c r="JJM45" s="92"/>
      <c r="JJN45" s="92"/>
      <c r="JJO45" s="92"/>
      <c r="JJP45" s="92"/>
      <c r="JJQ45" s="92"/>
      <c r="JJR45" s="92"/>
      <c r="JJS45" s="92"/>
      <c r="JJT45" s="92"/>
      <c r="JJU45" s="92"/>
      <c r="JJV45" s="92"/>
      <c r="JJW45" s="92"/>
      <c r="JJX45" s="92"/>
      <c r="JJY45" s="92"/>
      <c r="JJZ45" s="92"/>
      <c r="JKA45" s="92"/>
      <c r="JKB45" s="92"/>
      <c r="JKC45" s="92"/>
      <c r="JKD45" s="92"/>
      <c r="JKE45" s="92"/>
      <c r="JKF45" s="92"/>
      <c r="JKG45" s="92"/>
      <c r="JKH45" s="92"/>
      <c r="JKI45" s="92"/>
      <c r="JKJ45" s="92"/>
      <c r="JKK45" s="92"/>
      <c r="JKL45" s="92"/>
      <c r="JKM45" s="92"/>
      <c r="JKN45" s="92"/>
      <c r="JKO45" s="92"/>
      <c r="JKP45" s="92"/>
      <c r="JKQ45" s="92"/>
      <c r="JKR45" s="92"/>
      <c r="JKS45" s="92"/>
      <c r="JKT45" s="92"/>
      <c r="JKU45" s="92"/>
      <c r="JKV45" s="92"/>
      <c r="JKW45" s="92"/>
      <c r="JKX45" s="92"/>
      <c r="JKY45" s="92"/>
      <c r="JKZ45" s="92"/>
      <c r="JLA45" s="92"/>
      <c r="JLB45" s="92"/>
      <c r="JLC45" s="92"/>
      <c r="JLD45" s="92"/>
      <c r="JLE45" s="92"/>
      <c r="JLF45" s="92"/>
      <c r="JLG45" s="92"/>
      <c r="JLH45" s="92"/>
      <c r="JLI45" s="92"/>
      <c r="JLJ45" s="92"/>
      <c r="JLK45" s="92"/>
      <c r="JLL45" s="92"/>
      <c r="JLM45" s="92"/>
      <c r="JLN45" s="92"/>
      <c r="JLO45" s="92"/>
      <c r="JLP45" s="92"/>
      <c r="JLQ45" s="92"/>
      <c r="JLR45" s="92"/>
      <c r="JLS45" s="92"/>
      <c r="JLT45" s="92"/>
      <c r="JLU45" s="92"/>
      <c r="JLV45" s="92"/>
      <c r="JLW45" s="92"/>
      <c r="JLX45" s="92"/>
      <c r="JLY45" s="92"/>
      <c r="JLZ45" s="92"/>
      <c r="JMA45" s="92"/>
      <c r="JMB45" s="92"/>
      <c r="JMC45" s="92"/>
      <c r="JMD45" s="92"/>
      <c r="JME45" s="92"/>
      <c r="JMF45" s="92"/>
      <c r="JMG45" s="92"/>
      <c r="JMH45" s="92"/>
      <c r="JMI45" s="92"/>
      <c r="JMJ45" s="92"/>
      <c r="JMK45" s="92"/>
      <c r="JML45" s="92"/>
      <c r="JMM45" s="92"/>
      <c r="JMN45" s="92"/>
      <c r="JMO45" s="92"/>
      <c r="JMP45" s="92"/>
      <c r="JMQ45" s="92"/>
      <c r="JMR45" s="92"/>
      <c r="JMS45" s="92"/>
      <c r="JMT45" s="92"/>
      <c r="JMU45" s="92"/>
      <c r="JMV45" s="92"/>
      <c r="JMW45" s="92"/>
      <c r="JMX45" s="92"/>
      <c r="JMY45" s="92"/>
      <c r="JMZ45" s="92"/>
      <c r="JNA45" s="92"/>
      <c r="JNB45" s="92"/>
      <c r="JNC45" s="92"/>
      <c r="JND45" s="92"/>
      <c r="JNE45" s="92"/>
      <c r="JNF45" s="92"/>
      <c r="JNG45" s="92"/>
      <c r="JNH45" s="92"/>
      <c r="JNI45" s="92"/>
      <c r="JNJ45" s="92"/>
      <c r="JNK45" s="92"/>
      <c r="JNL45" s="92"/>
      <c r="JNM45" s="92"/>
      <c r="JNN45" s="92"/>
      <c r="JNO45" s="92"/>
      <c r="JNP45" s="92"/>
      <c r="JNQ45" s="92"/>
      <c r="JNR45" s="92"/>
      <c r="JNS45" s="92"/>
      <c r="JNT45" s="92"/>
      <c r="JNU45" s="92"/>
      <c r="JNV45" s="92"/>
      <c r="JNW45" s="92"/>
      <c r="JNX45" s="92"/>
      <c r="JNY45" s="92"/>
      <c r="JNZ45" s="92"/>
      <c r="JOA45" s="92"/>
      <c r="JOB45" s="92"/>
      <c r="JOC45" s="92"/>
      <c r="JOD45" s="92"/>
      <c r="JOE45" s="92"/>
      <c r="JOF45" s="92"/>
      <c r="JOG45" s="92"/>
      <c r="JOH45" s="92"/>
      <c r="JOI45" s="92"/>
      <c r="JOJ45" s="92"/>
      <c r="JOK45" s="92"/>
      <c r="JOL45" s="92"/>
      <c r="JOM45" s="92"/>
      <c r="JON45" s="92"/>
      <c r="JOO45" s="92"/>
      <c r="JOP45" s="92"/>
      <c r="JOQ45" s="92"/>
      <c r="JOR45" s="92"/>
      <c r="JOS45" s="92"/>
      <c r="JOT45" s="92"/>
      <c r="JOU45" s="92"/>
      <c r="JOV45" s="92"/>
      <c r="JOW45" s="92"/>
      <c r="JOX45" s="92"/>
      <c r="JOY45" s="92"/>
      <c r="JOZ45" s="92"/>
      <c r="JPA45" s="92"/>
      <c r="JPB45" s="92"/>
      <c r="JPC45" s="92"/>
      <c r="JPD45" s="92"/>
      <c r="JPE45" s="92"/>
      <c r="JPF45" s="92"/>
      <c r="JPG45" s="92"/>
      <c r="JPH45" s="92"/>
      <c r="JPI45" s="92"/>
      <c r="JPJ45" s="92"/>
      <c r="JPK45" s="92"/>
      <c r="JPL45" s="92"/>
      <c r="JPM45" s="92"/>
      <c r="JPN45" s="92"/>
      <c r="JPO45" s="92"/>
      <c r="JPP45" s="92"/>
      <c r="JPQ45" s="92"/>
      <c r="JPR45" s="92"/>
      <c r="JPS45" s="92"/>
      <c r="JPT45" s="92"/>
      <c r="JPU45" s="92"/>
      <c r="JPV45" s="92"/>
      <c r="JPW45" s="92"/>
      <c r="JPX45" s="92"/>
      <c r="JPY45" s="92"/>
      <c r="JPZ45" s="92"/>
      <c r="JQA45" s="92"/>
      <c r="JQB45" s="92"/>
      <c r="JQC45" s="92"/>
      <c r="JQD45" s="92"/>
      <c r="JQE45" s="92"/>
      <c r="JQF45" s="92"/>
      <c r="JQG45" s="92"/>
      <c r="JQH45" s="92"/>
      <c r="JQI45" s="92"/>
      <c r="JQJ45" s="92"/>
      <c r="JQK45" s="92"/>
      <c r="JQL45" s="92"/>
      <c r="JQM45" s="92"/>
      <c r="JQN45" s="92"/>
      <c r="JQO45" s="92"/>
      <c r="JQP45" s="92"/>
      <c r="JQQ45" s="92"/>
      <c r="JQR45" s="92"/>
      <c r="JQS45" s="92"/>
      <c r="JQT45" s="92"/>
      <c r="JQU45" s="92"/>
      <c r="JQV45" s="92"/>
      <c r="JQW45" s="92"/>
      <c r="JQX45" s="92"/>
      <c r="JQY45" s="92"/>
      <c r="JQZ45" s="92"/>
      <c r="JRA45" s="92"/>
      <c r="JRB45" s="92"/>
      <c r="JRC45" s="92"/>
      <c r="JRD45" s="92"/>
      <c r="JRE45" s="92"/>
      <c r="JRF45" s="92"/>
      <c r="JRG45" s="92"/>
      <c r="JRH45" s="92"/>
      <c r="JRI45" s="92"/>
      <c r="JRJ45" s="92"/>
      <c r="JRK45" s="92"/>
      <c r="JRL45" s="92"/>
      <c r="JRM45" s="92"/>
      <c r="JRN45" s="92"/>
      <c r="JRO45" s="92"/>
      <c r="JRP45" s="92"/>
      <c r="JRQ45" s="92"/>
      <c r="JRR45" s="92"/>
      <c r="JRS45" s="92"/>
      <c r="JRT45" s="92"/>
      <c r="JRU45" s="92"/>
      <c r="JRV45" s="92"/>
      <c r="JRW45" s="92"/>
      <c r="JRX45" s="92"/>
      <c r="JRY45" s="92"/>
      <c r="JRZ45" s="92"/>
      <c r="JSA45" s="92"/>
      <c r="JSB45" s="92"/>
      <c r="JSC45" s="92"/>
      <c r="JSD45" s="92"/>
      <c r="JSE45" s="92"/>
      <c r="JSF45" s="92"/>
      <c r="JSG45" s="92"/>
      <c r="JSH45" s="92"/>
      <c r="JSI45" s="92"/>
      <c r="JSJ45" s="92"/>
      <c r="JSK45" s="92"/>
      <c r="JSL45" s="92"/>
      <c r="JSM45" s="92"/>
      <c r="JSN45" s="92"/>
      <c r="JSO45" s="92"/>
      <c r="JSP45" s="92"/>
      <c r="JSQ45" s="92"/>
      <c r="JSR45" s="92"/>
      <c r="JSS45" s="92"/>
      <c r="JST45" s="92"/>
      <c r="JSU45" s="92"/>
      <c r="JSV45" s="92"/>
      <c r="JSW45" s="92"/>
      <c r="JSX45" s="92"/>
      <c r="JSY45" s="92"/>
      <c r="JSZ45" s="92"/>
      <c r="JTA45" s="92"/>
      <c r="JTB45" s="92"/>
      <c r="JTC45" s="92"/>
      <c r="JTD45" s="92"/>
      <c r="JTE45" s="92"/>
      <c r="JTF45" s="92"/>
      <c r="JTG45" s="92"/>
      <c r="JTH45" s="92"/>
      <c r="JTI45" s="92"/>
      <c r="JTJ45" s="92"/>
      <c r="JTK45" s="92"/>
      <c r="JTL45" s="92"/>
      <c r="JTM45" s="92"/>
      <c r="JTN45" s="92"/>
      <c r="JTO45" s="92"/>
      <c r="JTP45" s="92"/>
      <c r="JTQ45" s="92"/>
      <c r="JTR45" s="92"/>
      <c r="JTS45" s="92"/>
      <c r="JTT45" s="92"/>
      <c r="JTU45" s="92"/>
      <c r="JTV45" s="92"/>
      <c r="JTW45" s="92"/>
      <c r="JTX45" s="92"/>
      <c r="JTY45" s="92"/>
      <c r="JTZ45" s="92"/>
      <c r="JUA45" s="92"/>
      <c r="JUB45" s="92"/>
      <c r="JUC45" s="92"/>
      <c r="JUD45" s="92"/>
      <c r="JUE45" s="92"/>
      <c r="JUF45" s="92"/>
      <c r="JUG45" s="92"/>
      <c r="JUH45" s="92"/>
      <c r="JUI45" s="92"/>
      <c r="JUJ45" s="92"/>
      <c r="JUK45" s="92"/>
      <c r="JUL45" s="92"/>
      <c r="JUM45" s="92"/>
      <c r="JUN45" s="92"/>
      <c r="JUO45" s="92"/>
      <c r="JUP45" s="92"/>
      <c r="JUQ45" s="92"/>
      <c r="JUR45" s="92"/>
      <c r="JUS45" s="92"/>
      <c r="JUT45" s="92"/>
      <c r="JUU45" s="92"/>
      <c r="JUV45" s="92"/>
      <c r="JUW45" s="92"/>
      <c r="JUX45" s="92"/>
      <c r="JUY45" s="92"/>
      <c r="JUZ45" s="92"/>
      <c r="JVA45" s="92"/>
      <c r="JVB45" s="92"/>
      <c r="JVC45" s="92"/>
      <c r="JVD45" s="92"/>
      <c r="JVE45" s="92"/>
      <c r="JVF45" s="92"/>
      <c r="JVG45" s="92"/>
      <c r="JVH45" s="92"/>
      <c r="JVI45" s="92"/>
      <c r="JVJ45" s="92"/>
      <c r="JVK45" s="92"/>
      <c r="JVL45" s="92"/>
      <c r="JVM45" s="92"/>
      <c r="JVN45" s="92"/>
      <c r="JVO45" s="92"/>
      <c r="JVP45" s="92"/>
      <c r="JVQ45" s="92"/>
      <c r="JVR45" s="92"/>
      <c r="JVS45" s="92"/>
      <c r="JVT45" s="92"/>
      <c r="JVU45" s="92"/>
      <c r="JVV45" s="92"/>
      <c r="JVW45" s="92"/>
      <c r="JVX45" s="92"/>
      <c r="JVY45" s="92"/>
      <c r="JVZ45" s="92"/>
      <c r="JWA45" s="92"/>
      <c r="JWB45" s="92"/>
      <c r="JWC45" s="92"/>
      <c r="JWD45" s="92"/>
      <c r="JWE45" s="92"/>
      <c r="JWF45" s="92"/>
      <c r="JWG45" s="92"/>
      <c r="JWH45" s="92"/>
      <c r="JWI45" s="92"/>
      <c r="JWJ45" s="92"/>
      <c r="JWK45" s="92"/>
      <c r="JWL45" s="92"/>
      <c r="JWM45" s="92"/>
      <c r="JWN45" s="92"/>
      <c r="JWO45" s="92"/>
      <c r="JWP45" s="92"/>
      <c r="JWQ45" s="92"/>
      <c r="JWR45" s="92"/>
      <c r="JWS45" s="92"/>
      <c r="JWT45" s="92"/>
      <c r="JWU45" s="92"/>
      <c r="JWV45" s="92"/>
      <c r="JWW45" s="92"/>
      <c r="JWX45" s="92"/>
      <c r="JWY45" s="92"/>
      <c r="JWZ45" s="92"/>
      <c r="JXA45" s="92"/>
      <c r="JXB45" s="92"/>
      <c r="JXC45" s="92"/>
      <c r="JXD45" s="92"/>
      <c r="JXE45" s="92"/>
      <c r="JXF45" s="92"/>
      <c r="JXG45" s="92"/>
      <c r="JXH45" s="92"/>
      <c r="JXI45" s="92"/>
      <c r="JXJ45" s="92"/>
      <c r="JXK45" s="92"/>
      <c r="JXL45" s="92"/>
      <c r="JXM45" s="92"/>
      <c r="JXN45" s="92"/>
      <c r="JXO45" s="92"/>
      <c r="JXP45" s="92"/>
      <c r="JXQ45" s="92"/>
      <c r="JXR45" s="92"/>
      <c r="JXS45" s="92"/>
      <c r="JXT45" s="92"/>
      <c r="JXU45" s="92"/>
      <c r="JXV45" s="92"/>
      <c r="JXW45" s="92"/>
      <c r="JXX45" s="92"/>
      <c r="JXY45" s="92"/>
      <c r="JXZ45" s="92"/>
      <c r="JYA45" s="92"/>
      <c r="JYB45" s="92"/>
      <c r="JYC45" s="92"/>
      <c r="JYD45" s="92"/>
      <c r="JYE45" s="92"/>
      <c r="JYF45" s="92"/>
      <c r="JYG45" s="92"/>
      <c r="JYH45" s="92"/>
      <c r="JYI45" s="92"/>
      <c r="JYJ45" s="92"/>
      <c r="JYK45" s="92"/>
      <c r="JYL45" s="92"/>
      <c r="JYM45" s="92"/>
      <c r="JYN45" s="92"/>
      <c r="JYO45" s="92"/>
      <c r="JYP45" s="92"/>
      <c r="JYQ45" s="92"/>
      <c r="JYR45" s="92"/>
      <c r="JYS45" s="92"/>
      <c r="JYT45" s="92"/>
      <c r="JYU45" s="92"/>
      <c r="JYV45" s="92"/>
      <c r="JYW45" s="92"/>
      <c r="JYX45" s="92"/>
      <c r="JYY45" s="92"/>
      <c r="JYZ45" s="92"/>
      <c r="JZA45" s="92"/>
      <c r="JZB45" s="92"/>
      <c r="JZC45" s="92"/>
      <c r="JZD45" s="92"/>
      <c r="JZE45" s="92"/>
      <c r="JZF45" s="92"/>
      <c r="JZG45" s="92"/>
      <c r="JZH45" s="92"/>
      <c r="JZI45" s="92"/>
      <c r="JZJ45" s="92"/>
      <c r="JZK45" s="92"/>
      <c r="JZL45" s="92"/>
      <c r="JZM45" s="92"/>
      <c r="JZN45" s="92"/>
      <c r="JZO45" s="92"/>
      <c r="JZP45" s="92"/>
      <c r="JZQ45" s="92"/>
      <c r="JZR45" s="92"/>
      <c r="JZS45" s="92"/>
      <c r="JZT45" s="92"/>
      <c r="JZU45" s="92"/>
      <c r="JZV45" s="92"/>
      <c r="JZW45" s="92"/>
      <c r="JZX45" s="92"/>
      <c r="JZY45" s="92"/>
      <c r="JZZ45" s="92"/>
      <c r="KAA45" s="92"/>
      <c r="KAB45" s="92"/>
      <c r="KAC45" s="92"/>
      <c r="KAD45" s="92"/>
      <c r="KAE45" s="92"/>
      <c r="KAF45" s="92"/>
      <c r="KAG45" s="92"/>
      <c r="KAH45" s="92"/>
      <c r="KAI45" s="92"/>
      <c r="KAJ45" s="92"/>
      <c r="KAK45" s="92"/>
      <c r="KAL45" s="92"/>
      <c r="KAM45" s="92"/>
      <c r="KAN45" s="92"/>
      <c r="KAO45" s="92"/>
      <c r="KAP45" s="92"/>
      <c r="KAQ45" s="92"/>
      <c r="KAR45" s="92"/>
      <c r="KAS45" s="92"/>
      <c r="KAT45" s="92"/>
      <c r="KAU45" s="92"/>
      <c r="KAV45" s="92"/>
      <c r="KAW45" s="92"/>
      <c r="KAX45" s="92"/>
      <c r="KAY45" s="92"/>
      <c r="KAZ45" s="92"/>
      <c r="KBA45" s="92"/>
      <c r="KBB45" s="92"/>
      <c r="KBC45" s="92"/>
      <c r="KBD45" s="92"/>
      <c r="KBE45" s="92"/>
      <c r="KBF45" s="92"/>
      <c r="KBG45" s="92"/>
      <c r="KBH45" s="92"/>
      <c r="KBI45" s="92"/>
      <c r="KBJ45" s="92"/>
      <c r="KBK45" s="92"/>
      <c r="KBL45" s="92"/>
      <c r="KBM45" s="92"/>
      <c r="KBN45" s="92"/>
      <c r="KBO45" s="92"/>
      <c r="KBP45" s="92"/>
      <c r="KBQ45" s="92"/>
      <c r="KBR45" s="92"/>
      <c r="KBS45" s="92"/>
      <c r="KBT45" s="92"/>
      <c r="KBU45" s="92"/>
      <c r="KBV45" s="92"/>
      <c r="KBW45" s="92"/>
      <c r="KBX45" s="92"/>
      <c r="KBY45" s="92"/>
      <c r="KBZ45" s="92"/>
      <c r="KCA45" s="92"/>
      <c r="KCB45" s="92"/>
      <c r="KCC45" s="92"/>
      <c r="KCD45" s="92"/>
      <c r="KCE45" s="92"/>
      <c r="KCF45" s="92"/>
      <c r="KCG45" s="92"/>
      <c r="KCH45" s="92"/>
      <c r="KCI45" s="92"/>
      <c r="KCJ45" s="92"/>
      <c r="KCK45" s="92"/>
      <c r="KCL45" s="92"/>
      <c r="KCM45" s="92"/>
      <c r="KCN45" s="92"/>
      <c r="KCO45" s="92"/>
      <c r="KCP45" s="92"/>
      <c r="KCQ45" s="92"/>
      <c r="KCR45" s="92"/>
      <c r="KCS45" s="92"/>
      <c r="KCT45" s="92"/>
      <c r="KCU45" s="92"/>
      <c r="KCV45" s="92"/>
      <c r="KCW45" s="92"/>
      <c r="KCX45" s="92"/>
      <c r="KCY45" s="92"/>
      <c r="KCZ45" s="92"/>
      <c r="KDA45" s="92"/>
      <c r="KDB45" s="92"/>
      <c r="KDC45" s="92"/>
      <c r="KDD45" s="92"/>
      <c r="KDE45" s="92"/>
      <c r="KDF45" s="92"/>
      <c r="KDG45" s="92"/>
      <c r="KDH45" s="92"/>
      <c r="KDI45" s="92"/>
      <c r="KDJ45" s="92"/>
      <c r="KDK45" s="92"/>
      <c r="KDL45" s="92"/>
      <c r="KDM45" s="92"/>
      <c r="KDN45" s="92"/>
      <c r="KDO45" s="92"/>
      <c r="KDP45" s="92"/>
      <c r="KDQ45" s="92"/>
      <c r="KDR45" s="92"/>
      <c r="KDS45" s="92"/>
      <c r="KDT45" s="92"/>
      <c r="KDU45" s="92"/>
      <c r="KDV45" s="92"/>
      <c r="KDW45" s="92"/>
      <c r="KDX45" s="92"/>
      <c r="KDY45" s="92"/>
      <c r="KDZ45" s="92"/>
      <c r="KEA45" s="92"/>
      <c r="KEB45" s="92"/>
      <c r="KEC45" s="92"/>
      <c r="KED45" s="92"/>
      <c r="KEE45" s="92"/>
      <c r="KEF45" s="92"/>
      <c r="KEG45" s="92"/>
      <c r="KEH45" s="92"/>
      <c r="KEI45" s="92"/>
      <c r="KEJ45" s="92"/>
      <c r="KEK45" s="92"/>
      <c r="KEL45" s="92"/>
      <c r="KEM45" s="92"/>
      <c r="KEN45" s="92"/>
      <c r="KEO45" s="92"/>
      <c r="KEP45" s="92"/>
      <c r="KEQ45" s="92"/>
      <c r="KER45" s="92"/>
      <c r="KES45" s="92"/>
      <c r="KET45" s="92"/>
      <c r="KEU45" s="92"/>
      <c r="KEV45" s="92"/>
      <c r="KEW45" s="92"/>
      <c r="KEX45" s="92"/>
      <c r="KEY45" s="92"/>
      <c r="KEZ45" s="92"/>
      <c r="KFA45" s="92"/>
      <c r="KFB45" s="92"/>
      <c r="KFC45" s="92"/>
      <c r="KFD45" s="92"/>
      <c r="KFE45" s="92"/>
      <c r="KFF45" s="92"/>
      <c r="KFG45" s="92"/>
      <c r="KFH45" s="92"/>
      <c r="KFI45" s="92"/>
      <c r="KFJ45" s="92"/>
      <c r="KFK45" s="92"/>
      <c r="KFL45" s="92"/>
      <c r="KFM45" s="92"/>
      <c r="KFN45" s="92"/>
      <c r="KFO45" s="92"/>
      <c r="KFP45" s="92"/>
      <c r="KFQ45" s="92"/>
      <c r="KFR45" s="92"/>
      <c r="KFS45" s="92"/>
      <c r="KFT45" s="92"/>
      <c r="KFU45" s="92"/>
      <c r="KFV45" s="92"/>
      <c r="KFW45" s="92"/>
      <c r="KFX45" s="92"/>
      <c r="KFY45" s="92"/>
      <c r="KFZ45" s="92"/>
      <c r="KGA45" s="92"/>
      <c r="KGB45" s="92"/>
      <c r="KGC45" s="92"/>
      <c r="KGD45" s="92"/>
      <c r="KGE45" s="92"/>
      <c r="KGF45" s="92"/>
      <c r="KGG45" s="92"/>
      <c r="KGH45" s="92"/>
      <c r="KGI45" s="92"/>
      <c r="KGJ45" s="92"/>
      <c r="KGK45" s="92"/>
      <c r="KGL45" s="92"/>
      <c r="KGM45" s="92"/>
      <c r="KGN45" s="92"/>
      <c r="KGO45" s="92"/>
      <c r="KGP45" s="92"/>
      <c r="KGQ45" s="92"/>
      <c r="KGR45" s="92"/>
      <c r="KGS45" s="92"/>
      <c r="KGT45" s="92"/>
      <c r="KGU45" s="92"/>
      <c r="KGV45" s="92"/>
      <c r="KGW45" s="92"/>
      <c r="KGX45" s="92"/>
      <c r="KGY45" s="92"/>
      <c r="KGZ45" s="92"/>
      <c r="KHA45" s="92"/>
      <c r="KHB45" s="92"/>
      <c r="KHC45" s="92"/>
      <c r="KHD45" s="92"/>
      <c r="KHE45" s="92"/>
      <c r="KHF45" s="92"/>
      <c r="KHG45" s="92"/>
      <c r="KHH45" s="92"/>
      <c r="KHI45" s="92"/>
      <c r="KHJ45" s="92"/>
      <c r="KHK45" s="92"/>
      <c r="KHL45" s="92"/>
      <c r="KHM45" s="92"/>
      <c r="KHN45" s="92"/>
      <c r="KHO45" s="92"/>
      <c r="KHP45" s="92"/>
      <c r="KHQ45" s="92"/>
      <c r="KHR45" s="92"/>
      <c r="KHS45" s="92"/>
      <c r="KHT45" s="92"/>
      <c r="KHU45" s="92"/>
      <c r="KHV45" s="92"/>
      <c r="KHW45" s="92"/>
      <c r="KHX45" s="92"/>
      <c r="KHY45" s="92"/>
      <c r="KHZ45" s="92"/>
      <c r="KIA45" s="92"/>
      <c r="KIB45" s="92"/>
      <c r="KIC45" s="92"/>
      <c r="KID45" s="92"/>
      <c r="KIE45" s="92"/>
      <c r="KIF45" s="92"/>
      <c r="KIG45" s="92"/>
      <c r="KIH45" s="92"/>
      <c r="KII45" s="92"/>
      <c r="KIJ45" s="92"/>
      <c r="KIK45" s="92"/>
      <c r="KIL45" s="92"/>
      <c r="KIM45" s="92"/>
      <c r="KIN45" s="92"/>
      <c r="KIO45" s="92"/>
      <c r="KIP45" s="92"/>
      <c r="KIQ45" s="92"/>
      <c r="KIR45" s="92"/>
      <c r="KIS45" s="92"/>
      <c r="KIT45" s="92"/>
      <c r="KIU45" s="92"/>
      <c r="KIV45" s="92"/>
      <c r="KIW45" s="92"/>
      <c r="KIX45" s="92"/>
      <c r="KIY45" s="92"/>
      <c r="KIZ45" s="92"/>
      <c r="KJA45" s="92"/>
      <c r="KJB45" s="92"/>
      <c r="KJC45" s="92"/>
      <c r="KJD45" s="92"/>
      <c r="KJE45" s="92"/>
      <c r="KJF45" s="92"/>
      <c r="KJG45" s="92"/>
      <c r="KJH45" s="92"/>
      <c r="KJI45" s="92"/>
      <c r="KJJ45" s="92"/>
      <c r="KJK45" s="92"/>
      <c r="KJL45" s="92"/>
      <c r="KJM45" s="92"/>
      <c r="KJN45" s="92"/>
      <c r="KJO45" s="92"/>
      <c r="KJP45" s="92"/>
      <c r="KJQ45" s="92"/>
      <c r="KJR45" s="92"/>
      <c r="KJS45" s="92"/>
      <c r="KJT45" s="92"/>
      <c r="KJU45" s="92"/>
      <c r="KJV45" s="92"/>
      <c r="KJW45" s="92"/>
      <c r="KJX45" s="92"/>
      <c r="KJY45" s="92"/>
      <c r="KJZ45" s="92"/>
      <c r="KKA45" s="92"/>
      <c r="KKB45" s="92"/>
      <c r="KKC45" s="92"/>
      <c r="KKD45" s="92"/>
      <c r="KKE45" s="92"/>
      <c r="KKF45" s="92"/>
      <c r="KKG45" s="92"/>
      <c r="KKH45" s="92"/>
      <c r="KKI45" s="92"/>
      <c r="KKJ45" s="92"/>
      <c r="KKK45" s="92"/>
      <c r="KKL45" s="92"/>
      <c r="KKM45" s="92"/>
      <c r="KKN45" s="92"/>
      <c r="KKO45" s="92"/>
      <c r="KKP45" s="92"/>
      <c r="KKQ45" s="92"/>
      <c r="KKR45" s="92"/>
      <c r="KKS45" s="92"/>
      <c r="KKT45" s="92"/>
      <c r="KKU45" s="92"/>
      <c r="KKV45" s="92"/>
      <c r="KKW45" s="92"/>
      <c r="KKX45" s="92"/>
      <c r="KKY45" s="92"/>
      <c r="KKZ45" s="92"/>
      <c r="KLA45" s="92"/>
      <c r="KLB45" s="92"/>
      <c r="KLC45" s="92"/>
      <c r="KLD45" s="92"/>
      <c r="KLE45" s="92"/>
      <c r="KLF45" s="92"/>
      <c r="KLG45" s="92"/>
      <c r="KLH45" s="92"/>
      <c r="KLI45" s="92"/>
      <c r="KLJ45" s="92"/>
      <c r="KLK45" s="92"/>
      <c r="KLL45" s="92"/>
      <c r="KLM45" s="92"/>
      <c r="KLN45" s="92"/>
      <c r="KLO45" s="92"/>
      <c r="KLP45" s="92"/>
      <c r="KLQ45" s="92"/>
      <c r="KLR45" s="92"/>
      <c r="KLS45" s="92"/>
      <c r="KLT45" s="92"/>
      <c r="KLU45" s="92"/>
      <c r="KLV45" s="92"/>
      <c r="KLW45" s="92"/>
      <c r="KLX45" s="92"/>
      <c r="KLY45" s="92"/>
      <c r="KLZ45" s="92"/>
      <c r="KMA45" s="92"/>
      <c r="KMB45" s="92"/>
      <c r="KMC45" s="92"/>
      <c r="KMD45" s="92"/>
      <c r="KME45" s="92"/>
      <c r="KMF45" s="92"/>
      <c r="KMG45" s="92"/>
      <c r="KMH45" s="92"/>
      <c r="KMI45" s="92"/>
      <c r="KMJ45" s="92"/>
      <c r="KMK45" s="92"/>
      <c r="KML45" s="92"/>
      <c r="KMM45" s="92"/>
      <c r="KMN45" s="92"/>
      <c r="KMO45" s="92"/>
      <c r="KMP45" s="92"/>
      <c r="KMQ45" s="92"/>
      <c r="KMR45" s="92"/>
      <c r="KMS45" s="92"/>
      <c r="KMT45" s="92"/>
      <c r="KMU45" s="92"/>
      <c r="KMV45" s="92"/>
      <c r="KMW45" s="92"/>
      <c r="KMX45" s="92"/>
      <c r="KMY45" s="92"/>
      <c r="KMZ45" s="92"/>
      <c r="KNA45" s="92"/>
      <c r="KNB45" s="92"/>
      <c r="KNC45" s="92"/>
      <c r="KND45" s="92"/>
      <c r="KNE45" s="92"/>
      <c r="KNF45" s="92"/>
      <c r="KNG45" s="92"/>
      <c r="KNH45" s="92"/>
      <c r="KNI45" s="92"/>
      <c r="KNJ45" s="92"/>
      <c r="KNK45" s="92"/>
      <c r="KNL45" s="92"/>
      <c r="KNM45" s="92"/>
      <c r="KNN45" s="92"/>
      <c r="KNO45" s="92"/>
      <c r="KNP45" s="92"/>
      <c r="KNQ45" s="92"/>
      <c r="KNR45" s="92"/>
      <c r="KNS45" s="92"/>
      <c r="KNT45" s="92"/>
      <c r="KNU45" s="92"/>
      <c r="KNV45" s="92"/>
      <c r="KNW45" s="92"/>
      <c r="KNX45" s="92"/>
      <c r="KNY45" s="92"/>
      <c r="KNZ45" s="92"/>
      <c r="KOA45" s="92"/>
      <c r="KOB45" s="92"/>
      <c r="KOC45" s="92"/>
      <c r="KOD45" s="92"/>
      <c r="KOE45" s="92"/>
      <c r="KOF45" s="92"/>
      <c r="KOG45" s="92"/>
      <c r="KOH45" s="92"/>
      <c r="KOI45" s="92"/>
      <c r="KOJ45" s="92"/>
      <c r="KOK45" s="92"/>
      <c r="KOL45" s="92"/>
      <c r="KOM45" s="92"/>
      <c r="KON45" s="92"/>
      <c r="KOO45" s="92"/>
      <c r="KOP45" s="92"/>
      <c r="KOQ45" s="92"/>
      <c r="KOR45" s="92"/>
      <c r="KOS45" s="92"/>
      <c r="KOT45" s="92"/>
      <c r="KOU45" s="92"/>
      <c r="KOV45" s="92"/>
      <c r="KOW45" s="92"/>
      <c r="KOX45" s="92"/>
      <c r="KOY45" s="92"/>
      <c r="KOZ45" s="92"/>
      <c r="KPA45" s="92"/>
      <c r="KPB45" s="92"/>
      <c r="KPC45" s="92"/>
      <c r="KPD45" s="92"/>
      <c r="KPE45" s="92"/>
      <c r="KPF45" s="92"/>
      <c r="KPG45" s="92"/>
      <c r="KPH45" s="92"/>
      <c r="KPI45" s="92"/>
      <c r="KPJ45" s="92"/>
      <c r="KPK45" s="92"/>
      <c r="KPL45" s="92"/>
      <c r="KPM45" s="92"/>
      <c r="KPN45" s="92"/>
      <c r="KPO45" s="92"/>
      <c r="KPP45" s="92"/>
      <c r="KPQ45" s="92"/>
      <c r="KPR45" s="92"/>
      <c r="KPS45" s="92"/>
      <c r="KPT45" s="92"/>
      <c r="KPU45" s="92"/>
      <c r="KPV45" s="92"/>
      <c r="KPW45" s="92"/>
      <c r="KPX45" s="92"/>
      <c r="KPY45" s="92"/>
      <c r="KPZ45" s="92"/>
      <c r="KQA45" s="92"/>
      <c r="KQB45" s="92"/>
      <c r="KQC45" s="92"/>
      <c r="KQD45" s="92"/>
      <c r="KQE45" s="92"/>
      <c r="KQF45" s="92"/>
      <c r="KQG45" s="92"/>
      <c r="KQH45" s="92"/>
      <c r="KQI45" s="92"/>
      <c r="KQJ45" s="92"/>
      <c r="KQK45" s="92"/>
      <c r="KQL45" s="92"/>
      <c r="KQM45" s="92"/>
      <c r="KQN45" s="92"/>
      <c r="KQO45" s="92"/>
      <c r="KQP45" s="92"/>
      <c r="KQQ45" s="92"/>
      <c r="KQR45" s="92"/>
      <c r="KQS45" s="92"/>
      <c r="KQT45" s="92"/>
      <c r="KQU45" s="92"/>
      <c r="KQV45" s="92"/>
      <c r="KQW45" s="92"/>
      <c r="KQX45" s="92"/>
      <c r="KQY45" s="92"/>
      <c r="KQZ45" s="92"/>
      <c r="KRA45" s="92"/>
      <c r="KRB45" s="92"/>
      <c r="KRC45" s="92"/>
      <c r="KRD45" s="92"/>
      <c r="KRE45" s="92"/>
      <c r="KRF45" s="92"/>
      <c r="KRG45" s="92"/>
      <c r="KRH45" s="92"/>
      <c r="KRI45" s="92"/>
      <c r="KRJ45" s="92"/>
      <c r="KRK45" s="92"/>
      <c r="KRL45" s="92"/>
      <c r="KRM45" s="92"/>
      <c r="KRN45" s="92"/>
      <c r="KRO45" s="92"/>
      <c r="KRP45" s="92"/>
      <c r="KRQ45" s="92"/>
      <c r="KRR45" s="92"/>
      <c r="KRS45" s="92"/>
      <c r="KRT45" s="92"/>
      <c r="KRU45" s="92"/>
      <c r="KRV45" s="92"/>
      <c r="KRW45" s="92"/>
      <c r="KRX45" s="92"/>
      <c r="KRY45" s="92"/>
      <c r="KRZ45" s="92"/>
      <c r="KSA45" s="92"/>
      <c r="KSB45" s="92"/>
      <c r="KSC45" s="92"/>
      <c r="KSD45" s="92"/>
      <c r="KSE45" s="92"/>
      <c r="KSF45" s="92"/>
      <c r="KSG45" s="92"/>
      <c r="KSH45" s="92"/>
      <c r="KSI45" s="92"/>
      <c r="KSJ45" s="92"/>
      <c r="KSK45" s="92"/>
      <c r="KSL45" s="92"/>
      <c r="KSM45" s="92"/>
      <c r="KSN45" s="92"/>
      <c r="KSO45" s="92"/>
      <c r="KSP45" s="92"/>
      <c r="KSQ45" s="92"/>
      <c r="KSR45" s="92"/>
      <c r="KSS45" s="92"/>
      <c r="KST45" s="92"/>
      <c r="KSU45" s="92"/>
      <c r="KSV45" s="92"/>
      <c r="KSW45" s="92"/>
      <c r="KSX45" s="92"/>
      <c r="KSY45" s="92"/>
      <c r="KSZ45" s="92"/>
      <c r="KTA45" s="92"/>
      <c r="KTB45" s="92"/>
      <c r="KTC45" s="92"/>
      <c r="KTD45" s="92"/>
      <c r="KTE45" s="92"/>
      <c r="KTF45" s="92"/>
      <c r="KTG45" s="92"/>
      <c r="KTH45" s="92"/>
      <c r="KTI45" s="92"/>
      <c r="KTJ45" s="92"/>
      <c r="KTK45" s="92"/>
      <c r="KTL45" s="92"/>
      <c r="KTM45" s="92"/>
      <c r="KTN45" s="92"/>
      <c r="KTO45" s="92"/>
      <c r="KTP45" s="92"/>
      <c r="KTQ45" s="92"/>
      <c r="KTR45" s="92"/>
      <c r="KTS45" s="92"/>
      <c r="KTT45" s="92"/>
      <c r="KTU45" s="92"/>
      <c r="KTV45" s="92"/>
      <c r="KTW45" s="92"/>
      <c r="KTX45" s="92"/>
      <c r="KTY45" s="92"/>
      <c r="KTZ45" s="92"/>
      <c r="KUA45" s="92"/>
      <c r="KUB45" s="92"/>
      <c r="KUC45" s="92"/>
      <c r="KUD45" s="92"/>
      <c r="KUE45" s="92"/>
      <c r="KUF45" s="92"/>
      <c r="KUG45" s="92"/>
      <c r="KUH45" s="92"/>
      <c r="KUI45" s="92"/>
      <c r="KUJ45" s="92"/>
      <c r="KUK45" s="92"/>
      <c r="KUL45" s="92"/>
      <c r="KUM45" s="92"/>
      <c r="KUN45" s="92"/>
      <c r="KUO45" s="92"/>
      <c r="KUP45" s="92"/>
      <c r="KUQ45" s="92"/>
      <c r="KUR45" s="92"/>
      <c r="KUS45" s="92"/>
      <c r="KUT45" s="92"/>
      <c r="KUU45" s="92"/>
      <c r="KUV45" s="92"/>
      <c r="KUW45" s="92"/>
      <c r="KUX45" s="92"/>
      <c r="KUY45" s="92"/>
      <c r="KUZ45" s="92"/>
      <c r="KVA45" s="92"/>
      <c r="KVB45" s="92"/>
      <c r="KVC45" s="92"/>
      <c r="KVD45" s="92"/>
      <c r="KVE45" s="92"/>
      <c r="KVF45" s="92"/>
      <c r="KVG45" s="92"/>
      <c r="KVH45" s="92"/>
      <c r="KVI45" s="92"/>
      <c r="KVJ45" s="92"/>
      <c r="KVK45" s="92"/>
      <c r="KVL45" s="92"/>
      <c r="KVM45" s="92"/>
      <c r="KVN45" s="92"/>
      <c r="KVO45" s="92"/>
      <c r="KVP45" s="92"/>
      <c r="KVQ45" s="92"/>
      <c r="KVR45" s="92"/>
      <c r="KVS45" s="92"/>
      <c r="KVT45" s="92"/>
      <c r="KVU45" s="92"/>
      <c r="KVV45" s="92"/>
      <c r="KVW45" s="92"/>
      <c r="KVX45" s="92"/>
      <c r="KVY45" s="92"/>
      <c r="KVZ45" s="92"/>
      <c r="KWA45" s="92"/>
      <c r="KWB45" s="92"/>
      <c r="KWC45" s="92"/>
      <c r="KWD45" s="92"/>
      <c r="KWE45" s="92"/>
      <c r="KWF45" s="92"/>
      <c r="KWG45" s="92"/>
      <c r="KWH45" s="92"/>
      <c r="KWI45" s="92"/>
      <c r="KWJ45" s="92"/>
      <c r="KWK45" s="92"/>
      <c r="KWL45" s="92"/>
      <c r="KWM45" s="92"/>
      <c r="KWN45" s="92"/>
      <c r="KWO45" s="92"/>
      <c r="KWP45" s="92"/>
      <c r="KWQ45" s="92"/>
      <c r="KWR45" s="92"/>
      <c r="KWS45" s="92"/>
      <c r="KWT45" s="92"/>
      <c r="KWU45" s="92"/>
      <c r="KWV45" s="92"/>
      <c r="KWW45" s="92"/>
      <c r="KWX45" s="92"/>
      <c r="KWY45" s="92"/>
      <c r="KWZ45" s="92"/>
      <c r="KXA45" s="92"/>
      <c r="KXB45" s="92"/>
      <c r="KXC45" s="92"/>
      <c r="KXD45" s="92"/>
      <c r="KXE45" s="92"/>
      <c r="KXF45" s="92"/>
      <c r="KXG45" s="92"/>
      <c r="KXH45" s="92"/>
      <c r="KXI45" s="92"/>
      <c r="KXJ45" s="92"/>
      <c r="KXK45" s="92"/>
      <c r="KXL45" s="92"/>
      <c r="KXM45" s="92"/>
      <c r="KXN45" s="92"/>
      <c r="KXO45" s="92"/>
      <c r="KXP45" s="92"/>
      <c r="KXQ45" s="92"/>
      <c r="KXR45" s="92"/>
      <c r="KXS45" s="92"/>
      <c r="KXT45" s="92"/>
      <c r="KXU45" s="92"/>
      <c r="KXV45" s="92"/>
      <c r="KXW45" s="92"/>
      <c r="KXX45" s="92"/>
      <c r="KXY45" s="92"/>
      <c r="KXZ45" s="92"/>
      <c r="KYA45" s="92"/>
      <c r="KYB45" s="92"/>
      <c r="KYC45" s="92"/>
      <c r="KYD45" s="92"/>
      <c r="KYE45" s="92"/>
      <c r="KYF45" s="92"/>
      <c r="KYG45" s="92"/>
      <c r="KYH45" s="92"/>
      <c r="KYI45" s="92"/>
      <c r="KYJ45" s="92"/>
      <c r="KYK45" s="92"/>
      <c r="KYL45" s="92"/>
      <c r="KYM45" s="92"/>
      <c r="KYN45" s="92"/>
      <c r="KYO45" s="92"/>
      <c r="KYP45" s="92"/>
      <c r="KYQ45" s="92"/>
      <c r="KYR45" s="92"/>
      <c r="KYS45" s="92"/>
      <c r="KYT45" s="92"/>
      <c r="KYU45" s="92"/>
      <c r="KYV45" s="92"/>
      <c r="KYW45" s="92"/>
      <c r="KYX45" s="92"/>
      <c r="KYY45" s="92"/>
      <c r="KYZ45" s="92"/>
      <c r="KZA45" s="92"/>
      <c r="KZB45" s="92"/>
      <c r="KZC45" s="92"/>
      <c r="KZD45" s="92"/>
      <c r="KZE45" s="92"/>
      <c r="KZF45" s="92"/>
      <c r="KZG45" s="92"/>
      <c r="KZH45" s="92"/>
      <c r="KZI45" s="92"/>
      <c r="KZJ45" s="92"/>
      <c r="KZK45" s="92"/>
      <c r="KZL45" s="92"/>
      <c r="KZM45" s="92"/>
      <c r="KZN45" s="92"/>
      <c r="KZO45" s="92"/>
      <c r="KZP45" s="92"/>
      <c r="KZQ45" s="92"/>
      <c r="KZR45" s="92"/>
      <c r="KZS45" s="92"/>
      <c r="KZT45" s="92"/>
      <c r="KZU45" s="92"/>
      <c r="KZV45" s="92"/>
      <c r="KZW45" s="92"/>
      <c r="KZX45" s="92"/>
      <c r="KZY45" s="92"/>
      <c r="KZZ45" s="92"/>
      <c r="LAA45" s="92"/>
      <c r="LAB45" s="92"/>
      <c r="LAC45" s="92"/>
      <c r="LAD45" s="92"/>
      <c r="LAE45" s="92"/>
      <c r="LAF45" s="92"/>
      <c r="LAG45" s="92"/>
      <c r="LAH45" s="92"/>
      <c r="LAI45" s="92"/>
      <c r="LAJ45" s="92"/>
      <c r="LAK45" s="92"/>
      <c r="LAL45" s="92"/>
      <c r="LAM45" s="92"/>
      <c r="LAN45" s="92"/>
      <c r="LAO45" s="92"/>
      <c r="LAP45" s="92"/>
      <c r="LAQ45" s="92"/>
      <c r="LAR45" s="92"/>
      <c r="LAS45" s="92"/>
      <c r="LAT45" s="92"/>
      <c r="LAU45" s="92"/>
      <c r="LAV45" s="92"/>
      <c r="LAW45" s="92"/>
      <c r="LAX45" s="92"/>
      <c r="LAY45" s="92"/>
      <c r="LAZ45" s="92"/>
      <c r="LBA45" s="92"/>
      <c r="LBB45" s="92"/>
      <c r="LBC45" s="92"/>
      <c r="LBD45" s="92"/>
      <c r="LBE45" s="92"/>
      <c r="LBF45" s="92"/>
      <c r="LBG45" s="92"/>
      <c r="LBH45" s="92"/>
      <c r="LBI45" s="92"/>
      <c r="LBJ45" s="92"/>
      <c r="LBK45" s="92"/>
      <c r="LBL45" s="92"/>
      <c r="LBM45" s="92"/>
      <c r="LBN45" s="92"/>
      <c r="LBO45" s="92"/>
      <c r="LBP45" s="92"/>
      <c r="LBQ45" s="92"/>
      <c r="LBR45" s="92"/>
      <c r="LBS45" s="92"/>
      <c r="LBT45" s="92"/>
      <c r="LBU45" s="92"/>
      <c r="LBV45" s="92"/>
      <c r="LBW45" s="92"/>
      <c r="LBX45" s="92"/>
      <c r="LBY45" s="92"/>
      <c r="LBZ45" s="92"/>
      <c r="LCA45" s="92"/>
      <c r="LCB45" s="92"/>
      <c r="LCC45" s="92"/>
      <c r="LCD45" s="92"/>
      <c r="LCE45" s="92"/>
      <c r="LCF45" s="92"/>
      <c r="LCG45" s="92"/>
      <c r="LCH45" s="92"/>
      <c r="LCI45" s="92"/>
      <c r="LCJ45" s="92"/>
      <c r="LCK45" s="92"/>
      <c r="LCL45" s="92"/>
      <c r="LCM45" s="92"/>
      <c r="LCN45" s="92"/>
      <c r="LCO45" s="92"/>
      <c r="LCP45" s="92"/>
      <c r="LCQ45" s="92"/>
      <c r="LCR45" s="92"/>
      <c r="LCS45" s="92"/>
      <c r="LCT45" s="92"/>
      <c r="LCU45" s="92"/>
      <c r="LCV45" s="92"/>
      <c r="LCW45" s="92"/>
      <c r="LCX45" s="92"/>
      <c r="LCY45" s="92"/>
      <c r="LCZ45" s="92"/>
      <c r="LDA45" s="92"/>
      <c r="LDB45" s="92"/>
      <c r="LDC45" s="92"/>
      <c r="LDD45" s="92"/>
      <c r="LDE45" s="92"/>
      <c r="LDF45" s="92"/>
      <c r="LDG45" s="92"/>
      <c r="LDH45" s="92"/>
      <c r="LDI45" s="92"/>
      <c r="LDJ45" s="92"/>
      <c r="LDK45" s="92"/>
      <c r="LDL45" s="92"/>
      <c r="LDM45" s="92"/>
      <c r="LDN45" s="92"/>
      <c r="LDO45" s="92"/>
      <c r="LDP45" s="92"/>
      <c r="LDQ45" s="92"/>
      <c r="LDR45" s="92"/>
      <c r="LDS45" s="92"/>
      <c r="LDT45" s="92"/>
      <c r="LDU45" s="92"/>
      <c r="LDV45" s="92"/>
      <c r="LDW45" s="92"/>
      <c r="LDX45" s="92"/>
      <c r="LDY45" s="92"/>
      <c r="LDZ45" s="92"/>
      <c r="LEA45" s="92"/>
      <c r="LEB45" s="92"/>
      <c r="LEC45" s="92"/>
      <c r="LED45" s="92"/>
      <c r="LEE45" s="92"/>
      <c r="LEF45" s="92"/>
      <c r="LEG45" s="92"/>
      <c r="LEH45" s="92"/>
      <c r="LEI45" s="92"/>
      <c r="LEJ45" s="92"/>
      <c r="LEK45" s="92"/>
      <c r="LEL45" s="92"/>
      <c r="LEM45" s="92"/>
      <c r="LEN45" s="92"/>
      <c r="LEO45" s="92"/>
      <c r="LEP45" s="92"/>
      <c r="LEQ45" s="92"/>
      <c r="LER45" s="92"/>
      <c r="LES45" s="92"/>
      <c r="LET45" s="92"/>
      <c r="LEU45" s="92"/>
      <c r="LEV45" s="92"/>
      <c r="LEW45" s="92"/>
      <c r="LEX45" s="92"/>
      <c r="LEY45" s="92"/>
      <c r="LEZ45" s="92"/>
      <c r="LFA45" s="92"/>
      <c r="LFB45" s="92"/>
      <c r="LFC45" s="92"/>
      <c r="LFD45" s="92"/>
      <c r="LFE45" s="92"/>
      <c r="LFF45" s="92"/>
      <c r="LFG45" s="92"/>
      <c r="LFH45" s="92"/>
      <c r="LFI45" s="92"/>
      <c r="LFJ45" s="92"/>
      <c r="LFK45" s="92"/>
      <c r="LFL45" s="92"/>
      <c r="LFM45" s="92"/>
      <c r="LFN45" s="92"/>
      <c r="LFO45" s="92"/>
      <c r="LFP45" s="92"/>
      <c r="LFQ45" s="92"/>
      <c r="LFR45" s="92"/>
      <c r="LFS45" s="92"/>
      <c r="LFT45" s="92"/>
      <c r="LFU45" s="92"/>
      <c r="LFV45" s="92"/>
      <c r="LFW45" s="92"/>
      <c r="LFX45" s="92"/>
      <c r="LFY45" s="92"/>
      <c r="LFZ45" s="92"/>
      <c r="LGA45" s="92"/>
      <c r="LGB45" s="92"/>
      <c r="LGC45" s="92"/>
      <c r="LGD45" s="92"/>
      <c r="LGE45" s="92"/>
      <c r="LGF45" s="92"/>
      <c r="LGG45" s="92"/>
      <c r="LGH45" s="92"/>
      <c r="LGI45" s="92"/>
      <c r="LGJ45" s="92"/>
      <c r="LGK45" s="92"/>
      <c r="LGL45" s="92"/>
      <c r="LGM45" s="92"/>
      <c r="LGN45" s="92"/>
      <c r="LGO45" s="92"/>
      <c r="LGP45" s="92"/>
      <c r="LGQ45" s="92"/>
      <c r="LGR45" s="92"/>
      <c r="LGS45" s="92"/>
      <c r="LGT45" s="92"/>
      <c r="LGU45" s="92"/>
      <c r="LGV45" s="92"/>
      <c r="LGW45" s="92"/>
      <c r="LGX45" s="92"/>
      <c r="LGY45" s="92"/>
      <c r="LGZ45" s="92"/>
      <c r="LHA45" s="92"/>
      <c r="LHB45" s="92"/>
      <c r="LHC45" s="92"/>
      <c r="LHD45" s="92"/>
      <c r="LHE45" s="92"/>
      <c r="LHF45" s="92"/>
      <c r="LHG45" s="92"/>
      <c r="LHH45" s="92"/>
      <c r="LHI45" s="92"/>
      <c r="LHJ45" s="92"/>
      <c r="LHK45" s="92"/>
      <c r="LHL45" s="92"/>
      <c r="LHM45" s="92"/>
      <c r="LHN45" s="92"/>
      <c r="LHO45" s="92"/>
      <c r="LHP45" s="92"/>
      <c r="LHQ45" s="92"/>
      <c r="LHR45" s="92"/>
      <c r="LHS45" s="92"/>
      <c r="LHT45" s="92"/>
      <c r="LHU45" s="92"/>
      <c r="LHV45" s="92"/>
      <c r="LHW45" s="92"/>
      <c r="LHX45" s="92"/>
      <c r="LHY45" s="92"/>
      <c r="LHZ45" s="92"/>
      <c r="LIA45" s="92"/>
      <c r="LIB45" s="92"/>
      <c r="LIC45" s="92"/>
      <c r="LID45" s="92"/>
      <c r="LIE45" s="92"/>
      <c r="LIF45" s="92"/>
      <c r="LIG45" s="92"/>
      <c r="LIH45" s="92"/>
      <c r="LII45" s="92"/>
      <c r="LIJ45" s="92"/>
      <c r="LIK45" s="92"/>
      <c r="LIL45" s="92"/>
      <c r="LIM45" s="92"/>
      <c r="LIN45" s="92"/>
      <c r="LIO45" s="92"/>
      <c r="LIP45" s="92"/>
      <c r="LIQ45" s="92"/>
      <c r="LIR45" s="92"/>
      <c r="LIS45" s="92"/>
      <c r="LIT45" s="92"/>
      <c r="LIU45" s="92"/>
      <c r="LIV45" s="92"/>
      <c r="LIW45" s="92"/>
      <c r="LIX45" s="92"/>
      <c r="LIY45" s="92"/>
      <c r="LIZ45" s="92"/>
      <c r="LJA45" s="92"/>
      <c r="LJB45" s="92"/>
      <c r="LJC45" s="92"/>
      <c r="LJD45" s="92"/>
      <c r="LJE45" s="92"/>
      <c r="LJF45" s="92"/>
      <c r="LJG45" s="92"/>
      <c r="LJH45" s="92"/>
      <c r="LJI45" s="92"/>
      <c r="LJJ45" s="92"/>
      <c r="LJK45" s="92"/>
      <c r="LJL45" s="92"/>
      <c r="LJM45" s="92"/>
      <c r="LJN45" s="92"/>
      <c r="LJO45" s="92"/>
      <c r="LJP45" s="92"/>
      <c r="LJQ45" s="92"/>
      <c r="LJR45" s="92"/>
      <c r="LJS45" s="92"/>
      <c r="LJT45" s="92"/>
      <c r="LJU45" s="92"/>
      <c r="LJV45" s="92"/>
      <c r="LJW45" s="92"/>
      <c r="LJX45" s="92"/>
      <c r="LJY45" s="92"/>
      <c r="LJZ45" s="92"/>
      <c r="LKA45" s="92"/>
      <c r="LKB45" s="92"/>
      <c r="LKC45" s="92"/>
      <c r="LKD45" s="92"/>
      <c r="LKE45" s="92"/>
      <c r="LKF45" s="92"/>
      <c r="LKG45" s="92"/>
      <c r="LKH45" s="92"/>
      <c r="LKI45" s="92"/>
      <c r="LKJ45" s="92"/>
      <c r="LKK45" s="92"/>
      <c r="LKL45" s="92"/>
      <c r="LKM45" s="92"/>
      <c r="LKN45" s="92"/>
      <c r="LKO45" s="92"/>
      <c r="LKP45" s="92"/>
      <c r="LKQ45" s="92"/>
      <c r="LKR45" s="92"/>
      <c r="LKS45" s="92"/>
      <c r="LKT45" s="92"/>
      <c r="LKU45" s="92"/>
      <c r="LKV45" s="92"/>
      <c r="LKW45" s="92"/>
      <c r="LKX45" s="92"/>
      <c r="LKY45" s="92"/>
      <c r="LKZ45" s="92"/>
      <c r="LLA45" s="92"/>
      <c r="LLB45" s="92"/>
      <c r="LLC45" s="92"/>
      <c r="LLD45" s="92"/>
      <c r="LLE45" s="92"/>
      <c r="LLF45" s="92"/>
      <c r="LLG45" s="92"/>
      <c r="LLH45" s="92"/>
      <c r="LLI45" s="92"/>
      <c r="LLJ45" s="92"/>
      <c r="LLK45" s="92"/>
      <c r="LLL45" s="92"/>
      <c r="LLM45" s="92"/>
      <c r="LLN45" s="92"/>
      <c r="LLO45" s="92"/>
      <c r="LLP45" s="92"/>
      <c r="LLQ45" s="92"/>
      <c r="LLR45" s="92"/>
      <c r="LLS45" s="92"/>
      <c r="LLT45" s="92"/>
      <c r="LLU45" s="92"/>
      <c r="LLV45" s="92"/>
      <c r="LLW45" s="92"/>
      <c r="LLX45" s="92"/>
      <c r="LLY45" s="92"/>
      <c r="LLZ45" s="92"/>
      <c r="LMA45" s="92"/>
      <c r="LMB45" s="92"/>
      <c r="LMC45" s="92"/>
      <c r="LMD45" s="92"/>
      <c r="LME45" s="92"/>
      <c r="LMF45" s="92"/>
      <c r="LMG45" s="92"/>
      <c r="LMH45" s="92"/>
      <c r="LMI45" s="92"/>
      <c r="LMJ45" s="92"/>
      <c r="LMK45" s="92"/>
      <c r="LML45" s="92"/>
      <c r="LMM45" s="92"/>
      <c r="LMN45" s="92"/>
      <c r="LMO45" s="92"/>
      <c r="LMP45" s="92"/>
      <c r="LMQ45" s="92"/>
      <c r="LMR45" s="92"/>
      <c r="LMS45" s="92"/>
      <c r="LMT45" s="92"/>
      <c r="LMU45" s="92"/>
      <c r="LMV45" s="92"/>
      <c r="LMW45" s="92"/>
      <c r="LMX45" s="92"/>
      <c r="LMY45" s="92"/>
      <c r="LMZ45" s="92"/>
      <c r="LNA45" s="92"/>
      <c r="LNB45" s="92"/>
      <c r="LNC45" s="92"/>
      <c r="LND45" s="92"/>
      <c r="LNE45" s="92"/>
      <c r="LNF45" s="92"/>
      <c r="LNG45" s="92"/>
      <c r="LNH45" s="92"/>
      <c r="LNI45" s="92"/>
      <c r="LNJ45" s="92"/>
      <c r="LNK45" s="92"/>
      <c r="LNL45" s="92"/>
      <c r="LNM45" s="92"/>
      <c r="LNN45" s="92"/>
      <c r="LNO45" s="92"/>
      <c r="LNP45" s="92"/>
      <c r="LNQ45" s="92"/>
      <c r="LNR45" s="92"/>
      <c r="LNS45" s="92"/>
      <c r="LNT45" s="92"/>
      <c r="LNU45" s="92"/>
      <c r="LNV45" s="92"/>
      <c r="LNW45" s="92"/>
      <c r="LNX45" s="92"/>
      <c r="LNY45" s="92"/>
      <c r="LNZ45" s="92"/>
      <c r="LOA45" s="92"/>
      <c r="LOB45" s="92"/>
      <c r="LOC45" s="92"/>
      <c r="LOD45" s="92"/>
      <c r="LOE45" s="92"/>
      <c r="LOF45" s="92"/>
      <c r="LOG45" s="92"/>
      <c r="LOH45" s="92"/>
      <c r="LOI45" s="92"/>
      <c r="LOJ45" s="92"/>
      <c r="LOK45" s="92"/>
      <c r="LOL45" s="92"/>
      <c r="LOM45" s="92"/>
      <c r="LON45" s="92"/>
      <c r="LOO45" s="92"/>
      <c r="LOP45" s="92"/>
      <c r="LOQ45" s="92"/>
      <c r="LOR45" s="92"/>
      <c r="LOS45" s="92"/>
      <c r="LOT45" s="92"/>
      <c r="LOU45" s="92"/>
      <c r="LOV45" s="92"/>
      <c r="LOW45" s="92"/>
      <c r="LOX45" s="92"/>
      <c r="LOY45" s="92"/>
      <c r="LOZ45" s="92"/>
      <c r="LPA45" s="92"/>
      <c r="LPB45" s="92"/>
      <c r="LPC45" s="92"/>
      <c r="LPD45" s="92"/>
      <c r="LPE45" s="92"/>
      <c r="LPF45" s="92"/>
      <c r="LPG45" s="92"/>
      <c r="LPH45" s="92"/>
      <c r="LPI45" s="92"/>
      <c r="LPJ45" s="92"/>
      <c r="LPK45" s="92"/>
      <c r="LPL45" s="92"/>
      <c r="LPM45" s="92"/>
      <c r="LPN45" s="92"/>
      <c r="LPO45" s="92"/>
      <c r="LPP45" s="92"/>
      <c r="LPQ45" s="92"/>
      <c r="LPR45" s="92"/>
      <c r="LPS45" s="92"/>
      <c r="LPT45" s="92"/>
      <c r="LPU45" s="92"/>
      <c r="LPV45" s="92"/>
      <c r="LPW45" s="92"/>
      <c r="LPX45" s="92"/>
      <c r="LPY45" s="92"/>
      <c r="LPZ45" s="92"/>
      <c r="LQA45" s="92"/>
      <c r="LQB45" s="92"/>
      <c r="LQC45" s="92"/>
      <c r="LQD45" s="92"/>
      <c r="LQE45" s="92"/>
      <c r="LQF45" s="92"/>
      <c r="LQG45" s="92"/>
      <c r="LQH45" s="92"/>
      <c r="LQI45" s="92"/>
      <c r="LQJ45" s="92"/>
      <c r="LQK45" s="92"/>
      <c r="LQL45" s="92"/>
      <c r="LQM45" s="92"/>
      <c r="LQN45" s="92"/>
      <c r="LQO45" s="92"/>
      <c r="LQP45" s="92"/>
      <c r="LQQ45" s="92"/>
      <c r="LQR45" s="92"/>
      <c r="LQS45" s="92"/>
      <c r="LQT45" s="92"/>
      <c r="LQU45" s="92"/>
      <c r="LQV45" s="92"/>
      <c r="LQW45" s="92"/>
      <c r="LQX45" s="92"/>
      <c r="LQY45" s="92"/>
      <c r="LQZ45" s="92"/>
      <c r="LRA45" s="92"/>
      <c r="LRB45" s="92"/>
      <c r="LRC45" s="92"/>
      <c r="LRD45" s="92"/>
      <c r="LRE45" s="92"/>
      <c r="LRF45" s="92"/>
      <c r="LRG45" s="92"/>
      <c r="LRH45" s="92"/>
      <c r="LRI45" s="92"/>
      <c r="LRJ45" s="92"/>
      <c r="LRK45" s="92"/>
      <c r="LRL45" s="92"/>
      <c r="LRM45" s="92"/>
      <c r="LRN45" s="92"/>
      <c r="LRO45" s="92"/>
      <c r="LRP45" s="92"/>
      <c r="LRQ45" s="92"/>
      <c r="LRR45" s="92"/>
      <c r="LRS45" s="92"/>
      <c r="LRT45" s="92"/>
      <c r="LRU45" s="92"/>
      <c r="LRV45" s="92"/>
      <c r="LRW45" s="92"/>
      <c r="LRX45" s="92"/>
      <c r="LRY45" s="92"/>
      <c r="LRZ45" s="92"/>
      <c r="LSA45" s="92"/>
      <c r="LSB45" s="92"/>
      <c r="LSC45" s="92"/>
      <c r="LSD45" s="92"/>
      <c r="LSE45" s="92"/>
      <c r="LSF45" s="92"/>
      <c r="LSG45" s="92"/>
      <c r="LSH45" s="92"/>
      <c r="LSI45" s="92"/>
      <c r="LSJ45" s="92"/>
      <c r="LSK45" s="92"/>
      <c r="LSL45" s="92"/>
      <c r="LSM45" s="92"/>
      <c r="LSN45" s="92"/>
      <c r="LSO45" s="92"/>
      <c r="LSP45" s="92"/>
      <c r="LSQ45" s="92"/>
      <c r="LSR45" s="92"/>
      <c r="LSS45" s="92"/>
      <c r="LST45" s="92"/>
      <c r="LSU45" s="92"/>
      <c r="LSV45" s="92"/>
      <c r="LSW45" s="92"/>
      <c r="LSX45" s="92"/>
      <c r="LSY45" s="92"/>
      <c r="LSZ45" s="92"/>
      <c r="LTA45" s="92"/>
      <c r="LTB45" s="92"/>
      <c r="LTC45" s="92"/>
      <c r="LTD45" s="92"/>
      <c r="LTE45" s="92"/>
      <c r="LTF45" s="92"/>
      <c r="LTG45" s="92"/>
      <c r="LTH45" s="92"/>
      <c r="LTI45" s="92"/>
      <c r="LTJ45" s="92"/>
      <c r="LTK45" s="92"/>
      <c r="LTL45" s="92"/>
      <c r="LTM45" s="92"/>
      <c r="LTN45" s="92"/>
      <c r="LTO45" s="92"/>
      <c r="LTP45" s="92"/>
      <c r="LTQ45" s="92"/>
      <c r="LTR45" s="92"/>
      <c r="LTS45" s="92"/>
      <c r="LTT45" s="92"/>
      <c r="LTU45" s="92"/>
      <c r="LTV45" s="92"/>
      <c r="LTW45" s="92"/>
      <c r="LTX45" s="92"/>
      <c r="LTY45" s="92"/>
      <c r="LTZ45" s="92"/>
      <c r="LUA45" s="92"/>
      <c r="LUB45" s="92"/>
      <c r="LUC45" s="92"/>
      <c r="LUD45" s="92"/>
      <c r="LUE45" s="92"/>
      <c r="LUF45" s="92"/>
      <c r="LUG45" s="92"/>
      <c r="LUH45" s="92"/>
      <c r="LUI45" s="92"/>
      <c r="LUJ45" s="92"/>
      <c r="LUK45" s="92"/>
      <c r="LUL45" s="92"/>
      <c r="LUM45" s="92"/>
      <c r="LUN45" s="92"/>
      <c r="LUO45" s="92"/>
      <c r="LUP45" s="92"/>
      <c r="LUQ45" s="92"/>
      <c r="LUR45" s="92"/>
      <c r="LUS45" s="92"/>
      <c r="LUT45" s="92"/>
      <c r="LUU45" s="92"/>
      <c r="LUV45" s="92"/>
      <c r="LUW45" s="92"/>
      <c r="LUX45" s="92"/>
      <c r="LUY45" s="92"/>
      <c r="LUZ45" s="92"/>
      <c r="LVA45" s="92"/>
      <c r="LVB45" s="92"/>
      <c r="LVC45" s="92"/>
      <c r="LVD45" s="92"/>
      <c r="LVE45" s="92"/>
      <c r="LVF45" s="92"/>
      <c r="LVG45" s="92"/>
      <c r="LVH45" s="92"/>
      <c r="LVI45" s="92"/>
      <c r="LVJ45" s="92"/>
      <c r="LVK45" s="92"/>
      <c r="LVL45" s="92"/>
      <c r="LVM45" s="92"/>
      <c r="LVN45" s="92"/>
      <c r="LVO45" s="92"/>
      <c r="LVP45" s="92"/>
      <c r="LVQ45" s="92"/>
      <c r="LVR45" s="92"/>
      <c r="LVS45" s="92"/>
      <c r="LVT45" s="92"/>
      <c r="LVU45" s="92"/>
      <c r="LVV45" s="92"/>
      <c r="LVW45" s="92"/>
      <c r="LVX45" s="92"/>
      <c r="LVY45" s="92"/>
      <c r="LVZ45" s="92"/>
      <c r="LWA45" s="92"/>
      <c r="LWB45" s="92"/>
      <c r="LWC45" s="92"/>
      <c r="LWD45" s="92"/>
      <c r="LWE45" s="92"/>
      <c r="LWF45" s="92"/>
      <c r="LWG45" s="92"/>
      <c r="LWH45" s="92"/>
      <c r="LWI45" s="92"/>
      <c r="LWJ45" s="92"/>
      <c r="LWK45" s="92"/>
      <c r="LWL45" s="92"/>
      <c r="LWM45" s="92"/>
      <c r="LWN45" s="92"/>
      <c r="LWO45" s="92"/>
      <c r="LWP45" s="92"/>
      <c r="LWQ45" s="92"/>
      <c r="LWR45" s="92"/>
      <c r="LWS45" s="92"/>
      <c r="LWT45" s="92"/>
      <c r="LWU45" s="92"/>
      <c r="LWV45" s="92"/>
      <c r="LWW45" s="92"/>
      <c r="LWX45" s="92"/>
      <c r="LWY45" s="92"/>
      <c r="LWZ45" s="92"/>
      <c r="LXA45" s="92"/>
      <c r="LXB45" s="92"/>
      <c r="LXC45" s="92"/>
      <c r="LXD45" s="92"/>
      <c r="LXE45" s="92"/>
      <c r="LXF45" s="92"/>
      <c r="LXG45" s="92"/>
      <c r="LXH45" s="92"/>
      <c r="LXI45" s="92"/>
      <c r="LXJ45" s="92"/>
      <c r="LXK45" s="92"/>
      <c r="LXL45" s="92"/>
      <c r="LXM45" s="92"/>
      <c r="LXN45" s="92"/>
      <c r="LXO45" s="92"/>
      <c r="LXP45" s="92"/>
      <c r="LXQ45" s="92"/>
      <c r="LXR45" s="92"/>
      <c r="LXS45" s="92"/>
      <c r="LXT45" s="92"/>
      <c r="LXU45" s="92"/>
      <c r="LXV45" s="92"/>
      <c r="LXW45" s="92"/>
      <c r="LXX45" s="92"/>
      <c r="LXY45" s="92"/>
      <c r="LXZ45" s="92"/>
      <c r="LYA45" s="92"/>
      <c r="LYB45" s="92"/>
      <c r="LYC45" s="92"/>
      <c r="LYD45" s="92"/>
      <c r="LYE45" s="92"/>
      <c r="LYF45" s="92"/>
      <c r="LYG45" s="92"/>
      <c r="LYH45" s="92"/>
      <c r="LYI45" s="92"/>
      <c r="LYJ45" s="92"/>
      <c r="LYK45" s="92"/>
      <c r="LYL45" s="92"/>
      <c r="LYM45" s="92"/>
      <c r="LYN45" s="92"/>
      <c r="LYO45" s="92"/>
      <c r="LYP45" s="92"/>
      <c r="LYQ45" s="92"/>
      <c r="LYR45" s="92"/>
      <c r="LYS45" s="92"/>
      <c r="LYT45" s="92"/>
      <c r="LYU45" s="92"/>
      <c r="LYV45" s="92"/>
      <c r="LYW45" s="92"/>
      <c r="LYX45" s="92"/>
      <c r="LYY45" s="92"/>
      <c r="LYZ45" s="92"/>
      <c r="LZA45" s="92"/>
      <c r="LZB45" s="92"/>
      <c r="LZC45" s="92"/>
      <c r="LZD45" s="92"/>
      <c r="LZE45" s="92"/>
      <c r="LZF45" s="92"/>
      <c r="LZG45" s="92"/>
      <c r="LZH45" s="92"/>
      <c r="LZI45" s="92"/>
      <c r="LZJ45" s="92"/>
      <c r="LZK45" s="92"/>
      <c r="LZL45" s="92"/>
      <c r="LZM45" s="92"/>
      <c r="LZN45" s="92"/>
      <c r="LZO45" s="92"/>
      <c r="LZP45" s="92"/>
      <c r="LZQ45" s="92"/>
      <c r="LZR45" s="92"/>
      <c r="LZS45" s="92"/>
      <c r="LZT45" s="92"/>
      <c r="LZU45" s="92"/>
      <c r="LZV45" s="92"/>
      <c r="LZW45" s="92"/>
      <c r="LZX45" s="92"/>
      <c r="LZY45" s="92"/>
      <c r="LZZ45" s="92"/>
      <c r="MAA45" s="92"/>
      <c r="MAB45" s="92"/>
      <c r="MAC45" s="92"/>
      <c r="MAD45" s="92"/>
      <c r="MAE45" s="92"/>
      <c r="MAF45" s="92"/>
      <c r="MAG45" s="92"/>
      <c r="MAH45" s="92"/>
      <c r="MAI45" s="92"/>
      <c r="MAJ45" s="92"/>
      <c r="MAK45" s="92"/>
      <c r="MAL45" s="92"/>
      <c r="MAM45" s="92"/>
      <c r="MAN45" s="92"/>
      <c r="MAO45" s="92"/>
      <c r="MAP45" s="92"/>
      <c r="MAQ45" s="92"/>
      <c r="MAR45" s="92"/>
      <c r="MAS45" s="92"/>
      <c r="MAT45" s="92"/>
      <c r="MAU45" s="92"/>
      <c r="MAV45" s="92"/>
      <c r="MAW45" s="92"/>
      <c r="MAX45" s="92"/>
      <c r="MAY45" s="92"/>
      <c r="MAZ45" s="92"/>
      <c r="MBA45" s="92"/>
      <c r="MBB45" s="92"/>
      <c r="MBC45" s="92"/>
      <c r="MBD45" s="92"/>
      <c r="MBE45" s="92"/>
      <c r="MBF45" s="92"/>
      <c r="MBG45" s="92"/>
      <c r="MBH45" s="92"/>
      <c r="MBI45" s="92"/>
      <c r="MBJ45" s="92"/>
      <c r="MBK45" s="92"/>
      <c r="MBL45" s="92"/>
      <c r="MBM45" s="92"/>
      <c r="MBN45" s="92"/>
      <c r="MBO45" s="92"/>
      <c r="MBP45" s="92"/>
      <c r="MBQ45" s="92"/>
      <c r="MBR45" s="92"/>
      <c r="MBS45" s="92"/>
      <c r="MBT45" s="92"/>
      <c r="MBU45" s="92"/>
      <c r="MBV45" s="92"/>
      <c r="MBW45" s="92"/>
      <c r="MBX45" s="92"/>
      <c r="MBY45" s="92"/>
      <c r="MBZ45" s="92"/>
      <c r="MCA45" s="92"/>
      <c r="MCB45" s="92"/>
      <c r="MCC45" s="92"/>
      <c r="MCD45" s="92"/>
      <c r="MCE45" s="92"/>
      <c r="MCF45" s="92"/>
      <c r="MCG45" s="92"/>
      <c r="MCH45" s="92"/>
      <c r="MCI45" s="92"/>
      <c r="MCJ45" s="92"/>
      <c r="MCK45" s="92"/>
      <c r="MCL45" s="92"/>
      <c r="MCM45" s="92"/>
      <c r="MCN45" s="92"/>
      <c r="MCO45" s="92"/>
      <c r="MCP45" s="92"/>
      <c r="MCQ45" s="92"/>
      <c r="MCR45" s="92"/>
      <c r="MCS45" s="92"/>
      <c r="MCT45" s="92"/>
      <c r="MCU45" s="92"/>
      <c r="MCV45" s="92"/>
      <c r="MCW45" s="92"/>
      <c r="MCX45" s="92"/>
      <c r="MCY45" s="92"/>
      <c r="MCZ45" s="92"/>
      <c r="MDA45" s="92"/>
      <c r="MDB45" s="92"/>
      <c r="MDC45" s="92"/>
      <c r="MDD45" s="92"/>
      <c r="MDE45" s="92"/>
      <c r="MDF45" s="92"/>
      <c r="MDG45" s="92"/>
      <c r="MDH45" s="92"/>
      <c r="MDI45" s="92"/>
      <c r="MDJ45" s="92"/>
      <c r="MDK45" s="92"/>
      <c r="MDL45" s="92"/>
      <c r="MDM45" s="92"/>
      <c r="MDN45" s="92"/>
      <c r="MDO45" s="92"/>
      <c r="MDP45" s="92"/>
      <c r="MDQ45" s="92"/>
      <c r="MDR45" s="92"/>
      <c r="MDS45" s="92"/>
      <c r="MDT45" s="92"/>
      <c r="MDU45" s="92"/>
      <c r="MDV45" s="92"/>
      <c r="MDW45" s="92"/>
      <c r="MDX45" s="92"/>
      <c r="MDY45" s="92"/>
      <c r="MDZ45" s="92"/>
      <c r="MEA45" s="92"/>
      <c r="MEB45" s="92"/>
      <c r="MEC45" s="92"/>
      <c r="MED45" s="92"/>
      <c r="MEE45" s="92"/>
      <c r="MEF45" s="92"/>
      <c r="MEG45" s="92"/>
      <c r="MEH45" s="92"/>
      <c r="MEI45" s="92"/>
      <c r="MEJ45" s="92"/>
      <c r="MEK45" s="92"/>
      <c r="MEL45" s="92"/>
      <c r="MEM45" s="92"/>
      <c r="MEN45" s="92"/>
      <c r="MEO45" s="92"/>
      <c r="MEP45" s="92"/>
      <c r="MEQ45" s="92"/>
      <c r="MER45" s="92"/>
      <c r="MES45" s="92"/>
      <c r="MET45" s="92"/>
      <c r="MEU45" s="92"/>
      <c r="MEV45" s="92"/>
      <c r="MEW45" s="92"/>
      <c r="MEX45" s="92"/>
      <c r="MEY45" s="92"/>
      <c r="MEZ45" s="92"/>
      <c r="MFA45" s="92"/>
      <c r="MFB45" s="92"/>
      <c r="MFC45" s="92"/>
      <c r="MFD45" s="92"/>
      <c r="MFE45" s="92"/>
      <c r="MFF45" s="92"/>
      <c r="MFG45" s="92"/>
      <c r="MFH45" s="92"/>
      <c r="MFI45" s="92"/>
      <c r="MFJ45" s="92"/>
      <c r="MFK45" s="92"/>
      <c r="MFL45" s="92"/>
      <c r="MFM45" s="92"/>
      <c r="MFN45" s="92"/>
      <c r="MFO45" s="92"/>
      <c r="MFP45" s="92"/>
      <c r="MFQ45" s="92"/>
      <c r="MFR45" s="92"/>
      <c r="MFS45" s="92"/>
      <c r="MFT45" s="92"/>
      <c r="MFU45" s="92"/>
      <c r="MFV45" s="92"/>
      <c r="MFW45" s="92"/>
      <c r="MFX45" s="92"/>
      <c r="MFY45" s="92"/>
      <c r="MFZ45" s="92"/>
      <c r="MGA45" s="92"/>
      <c r="MGB45" s="92"/>
      <c r="MGC45" s="92"/>
      <c r="MGD45" s="92"/>
      <c r="MGE45" s="92"/>
      <c r="MGF45" s="92"/>
      <c r="MGG45" s="92"/>
      <c r="MGH45" s="92"/>
      <c r="MGI45" s="92"/>
      <c r="MGJ45" s="92"/>
      <c r="MGK45" s="92"/>
      <c r="MGL45" s="92"/>
      <c r="MGM45" s="92"/>
      <c r="MGN45" s="92"/>
      <c r="MGO45" s="92"/>
      <c r="MGP45" s="92"/>
      <c r="MGQ45" s="92"/>
      <c r="MGR45" s="92"/>
      <c r="MGS45" s="92"/>
      <c r="MGT45" s="92"/>
      <c r="MGU45" s="92"/>
      <c r="MGV45" s="92"/>
      <c r="MGW45" s="92"/>
      <c r="MGX45" s="92"/>
      <c r="MGY45" s="92"/>
      <c r="MGZ45" s="92"/>
      <c r="MHA45" s="92"/>
      <c r="MHB45" s="92"/>
      <c r="MHC45" s="92"/>
      <c r="MHD45" s="92"/>
      <c r="MHE45" s="92"/>
      <c r="MHF45" s="92"/>
      <c r="MHG45" s="92"/>
      <c r="MHH45" s="92"/>
      <c r="MHI45" s="92"/>
      <c r="MHJ45" s="92"/>
      <c r="MHK45" s="92"/>
      <c r="MHL45" s="92"/>
      <c r="MHM45" s="92"/>
      <c r="MHN45" s="92"/>
      <c r="MHO45" s="92"/>
      <c r="MHP45" s="92"/>
      <c r="MHQ45" s="92"/>
      <c r="MHR45" s="92"/>
      <c r="MHS45" s="92"/>
      <c r="MHT45" s="92"/>
      <c r="MHU45" s="92"/>
      <c r="MHV45" s="92"/>
      <c r="MHW45" s="92"/>
      <c r="MHX45" s="92"/>
      <c r="MHY45" s="92"/>
      <c r="MHZ45" s="92"/>
      <c r="MIA45" s="92"/>
      <c r="MIB45" s="92"/>
      <c r="MIC45" s="92"/>
      <c r="MID45" s="92"/>
      <c r="MIE45" s="92"/>
      <c r="MIF45" s="92"/>
      <c r="MIG45" s="92"/>
      <c r="MIH45" s="92"/>
      <c r="MII45" s="92"/>
      <c r="MIJ45" s="92"/>
      <c r="MIK45" s="92"/>
      <c r="MIL45" s="92"/>
      <c r="MIM45" s="92"/>
      <c r="MIN45" s="92"/>
      <c r="MIO45" s="92"/>
      <c r="MIP45" s="92"/>
      <c r="MIQ45" s="92"/>
      <c r="MIR45" s="92"/>
      <c r="MIS45" s="92"/>
      <c r="MIT45" s="92"/>
      <c r="MIU45" s="92"/>
      <c r="MIV45" s="92"/>
      <c r="MIW45" s="92"/>
      <c r="MIX45" s="92"/>
      <c r="MIY45" s="92"/>
      <c r="MIZ45" s="92"/>
      <c r="MJA45" s="92"/>
      <c r="MJB45" s="92"/>
      <c r="MJC45" s="92"/>
      <c r="MJD45" s="92"/>
      <c r="MJE45" s="92"/>
      <c r="MJF45" s="92"/>
      <c r="MJG45" s="92"/>
      <c r="MJH45" s="92"/>
      <c r="MJI45" s="92"/>
      <c r="MJJ45" s="92"/>
      <c r="MJK45" s="92"/>
      <c r="MJL45" s="92"/>
      <c r="MJM45" s="92"/>
      <c r="MJN45" s="92"/>
      <c r="MJO45" s="92"/>
      <c r="MJP45" s="92"/>
      <c r="MJQ45" s="92"/>
      <c r="MJR45" s="92"/>
      <c r="MJS45" s="92"/>
      <c r="MJT45" s="92"/>
      <c r="MJU45" s="92"/>
      <c r="MJV45" s="92"/>
      <c r="MJW45" s="92"/>
      <c r="MJX45" s="92"/>
      <c r="MJY45" s="92"/>
      <c r="MJZ45" s="92"/>
      <c r="MKA45" s="92"/>
      <c r="MKB45" s="92"/>
      <c r="MKC45" s="92"/>
      <c r="MKD45" s="92"/>
      <c r="MKE45" s="92"/>
      <c r="MKF45" s="92"/>
      <c r="MKG45" s="92"/>
      <c r="MKH45" s="92"/>
      <c r="MKI45" s="92"/>
      <c r="MKJ45" s="92"/>
      <c r="MKK45" s="92"/>
      <c r="MKL45" s="92"/>
      <c r="MKM45" s="92"/>
      <c r="MKN45" s="92"/>
      <c r="MKO45" s="92"/>
      <c r="MKP45" s="92"/>
      <c r="MKQ45" s="92"/>
      <c r="MKR45" s="92"/>
      <c r="MKS45" s="92"/>
      <c r="MKT45" s="92"/>
      <c r="MKU45" s="92"/>
      <c r="MKV45" s="92"/>
      <c r="MKW45" s="92"/>
      <c r="MKX45" s="92"/>
      <c r="MKY45" s="92"/>
      <c r="MKZ45" s="92"/>
      <c r="MLA45" s="92"/>
      <c r="MLB45" s="92"/>
      <c r="MLC45" s="92"/>
      <c r="MLD45" s="92"/>
      <c r="MLE45" s="92"/>
      <c r="MLF45" s="92"/>
      <c r="MLG45" s="92"/>
      <c r="MLH45" s="92"/>
      <c r="MLI45" s="92"/>
      <c r="MLJ45" s="92"/>
      <c r="MLK45" s="92"/>
      <c r="MLL45" s="92"/>
      <c r="MLM45" s="92"/>
      <c r="MLN45" s="92"/>
      <c r="MLO45" s="92"/>
      <c r="MLP45" s="92"/>
      <c r="MLQ45" s="92"/>
      <c r="MLR45" s="92"/>
      <c r="MLS45" s="92"/>
      <c r="MLT45" s="92"/>
      <c r="MLU45" s="92"/>
      <c r="MLV45" s="92"/>
      <c r="MLW45" s="92"/>
      <c r="MLX45" s="92"/>
      <c r="MLY45" s="92"/>
      <c r="MLZ45" s="92"/>
      <c r="MMA45" s="92"/>
      <c r="MMB45" s="92"/>
      <c r="MMC45" s="92"/>
      <c r="MMD45" s="92"/>
      <c r="MME45" s="92"/>
      <c r="MMF45" s="92"/>
      <c r="MMG45" s="92"/>
      <c r="MMH45" s="92"/>
      <c r="MMI45" s="92"/>
      <c r="MMJ45" s="92"/>
      <c r="MMK45" s="92"/>
      <c r="MML45" s="92"/>
      <c r="MMM45" s="92"/>
      <c r="MMN45" s="92"/>
      <c r="MMO45" s="92"/>
      <c r="MMP45" s="92"/>
      <c r="MMQ45" s="92"/>
      <c r="MMR45" s="92"/>
      <c r="MMS45" s="92"/>
      <c r="MMT45" s="92"/>
      <c r="MMU45" s="92"/>
      <c r="MMV45" s="92"/>
      <c r="MMW45" s="92"/>
      <c r="MMX45" s="92"/>
      <c r="MMY45" s="92"/>
      <c r="MMZ45" s="92"/>
      <c r="MNA45" s="92"/>
      <c r="MNB45" s="92"/>
      <c r="MNC45" s="92"/>
      <c r="MND45" s="92"/>
      <c r="MNE45" s="92"/>
      <c r="MNF45" s="92"/>
      <c r="MNG45" s="92"/>
      <c r="MNH45" s="92"/>
      <c r="MNI45" s="92"/>
      <c r="MNJ45" s="92"/>
      <c r="MNK45" s="92"/>
      <c r="MNL45" s="92"/>
      <c r="MNM45" s="92"/>
      <c r="MNN45" s="92"/>
      <c r="MNO45" s="92"/>
      <c r="MNP45" s="92"/>
      <c r="MNQ45" s="92"/>
      <c r="MNR45" s="92"/>
      <c r="MNS45" s="92"/>
      <c r="MNT45" s="92"/>
      <c r="MNU45" s="92"/>
      <c r="MNV45" s="92"/>
      <c r="MNW45" s="92"/>
      <c r="MNX45" s="92"/>
      <c r="MNY45" s="92"/>
      <c r="MNZ45" s="92"/>
      <c r="MOA45" s="92"/>
      <c r="MOB45" s="92"/>
      <c r="MOC45" s="92"/>
      <c r="MOD45" s="92"/>
      <c r="MOE45" s="92"/>
      <c r="MOF45" s="92"/>
      <c r="MOG45" s="92"/>
      <c r="MOH45" s="92"/>
      <c r="MOI45" s="92"/>
      <c r="MOJ45" s="92"/>
      <c r="MOK45" s="92"/>
      <c r="MOL45" s="92"/>
      <c r="MOM45" s="92"/>
      <c r="MON45" s="92"/>
      <c r="MOO45" s="92"/>
      <c r="MOP45" s="92"/>
      <c r="MOQ45" s="92"/>
      <c r="MOR45" s="92"/>
      <c r="MOS45" s="92"/>
      <c r="MOT45" s="92"/>
      <c r="MOU45" s="92"/>
      <c r="MOV45" s="92"/>
      <c r="MOW45" s="92"/>
      <c r="MOX45" s="92"/>
      <c r="MOY45" s="92"/>
      <c r="MOZ45" s="92"/>
      <c r="MPA45" s="92"/>
      <c r="MPB45" s="92"/>
      <c r="MPC45" s="92"/>
      <c r="MPD45" s="92"/>
      <c r="MPE45" s="92"/>
      <c r="MPF45" s="92"/>
      <c r="MPG45" s="92"/>
      <c r="MPH45" s="92"/>
      <c r="MPI45" s="92"/>
      <c r="MPJ45" s="92"/>
      <c r="MPK45" s="92"/>
      <c r="MPL45" s="92"/>
      <c r="MPM45" s="92"/>
      <c r="MPN45" s="92"/>
      <c r="MPO45" s="92"/>
      <c r="MPP45" s="92"/>
      <c r="MPQ45" s="92"/>
      <c r="MPR45" s="92"/>
      <c r="MPS45" s="92"/>
      <c r="MPT45" s="92"/>
      <c r="MPU45" s="92"/>
      <c r="MPV45" s="92"/>
      <c r="MPW45" s="92"/>
      <c r="MPX45" s="92"/>
      <c r="MPY45" s="92"/>
      <c r="MPZ45" s="92"/>
      <c r="MQA45" s="92"/>
      <c r="MQB45" s="92"/>
      <c r="MQC45" s="92"/>
      <c r="MQD45" s="92"/>
      <c r="MQE45" s="92"/>
      <c r="MQF45" s="92"/>
      <c r="MQG45" s="92"/>
      <c r="MQH45" s="92"/>
      <c r="MQI45" s="92"/>
      <c r="MQJ45" s="92"/>
      <c r="MQK45" s="92"/>
      <c r="MQL45" s="92"/>
      <c r="MQM45" s="92"/>
      <c r="MQN45" s="92"/>
      <c r="MQO45" s="92"/>
      <c r="MQP45" s="92"/>
      <c r="MQQ45" s="92"/>
      <c r="MQR45" s="92"/>
      <c r="MQS45" s="92"/>
      <c r="MQT45" s="92"/>
      <c r="MQU45" s="92"/>
      <c r="MQV45" s="92"/>
      <c r="MQW45" s="92"/>
      <c r="MQX45" s="92"/>
      <c r="MQY45" s="92"/>
      <c r="MQZ45" s="92"/>
      <c r="MRA45" s="92"/>
      <c r="MRB45" s="92"/>
      <c r="MRC45" s="92"/>
      <c r="MRD45" s="92"/>
      <c r="MRE45" s="92"/>
      <c r="MRF45" s="92"/>
      <c r="MRG45" s="92"/>
      <c r="MRH45" s="92"/>
      <c r="MRI45" s="92"/>
      <c r="MRJ45" s="92"/>
      <c r="MRK45" s="92"/>
      <c r="MRL45" s="92"/>
      <c r="MRM45" s="92"/>
      <c r="MRN45" s="92"/>
      <c r="MRO45" s="92"/>
      <c r="MRP45" s="92"/>
      <c r="MRQ45" s="92"/>
      <c r="MRR45" s="92"/>
      <c r="MRS45" s="92"/>
      <c r="MRT45" s="92"/>
      <c r="MRU45" s="92"/>
      <c r="MRV45" s="92"/>
      <c r="MRW45" s="92"/>
      <c r="MRX45" s="92"/>
      <c r="MRY45" s="92"/>
      <c r="MRZ45" s="92"/>
      <c r="MSA45" s="92"/>
      <c r="MSB45" s="92"/>
      <c r="MSC45" s="92"/>
      <c r="MSD45" s="92"/>
      <c r="MSE45" s="92"/>
      <c r="MSF45" s="92"/>
      <c r="MSG45" s="92"/>
      <c r="MSH45" s="92"/>
      <c r="MSI45" s="92"/>
      <c r="MSJ45" s="92"/>
      <c r="MSK45" s="92"/>
      <c r="MSL45" s="92"/>
      <c r="MSM45" s="92"/>
      <c r="MSN45" s="92"/>
      <c r="MSO45" s="92"/>
      <c r="MSP45" s="92"/>
      <c r="MSQ45" s="92"/>
      <c r="MSR45" s="92"/>
      <c r="MSS45" s="92"/>
      <c r="MST45" s="92"/>
      <c r="MSU45" s="92"/>
      <c r="MSV45" s="92"/>
      <c r="MSW45" s="92"/>
      <c r="MSX45" s="92"/>
      <c r="MSY45" s="92"/>
      <c r="MSZ45" s="92"/>
      <c r="MTA45" s="92"/>
      <c r="MTB45" s="92"/>
      <c r="MTC45" s="92"/>
      <c r="MTD45" s="92"/>
      <c r="MTE45" s="92"/>
      <c r="MTF45" s="92"/>
      <c r="MTG45" s="92"/>
      <c r="MTH45" s="92"/>
      <c r="MTI45" s="92"/>
      <c r="MTJ45" s="92"/>
      <c r="MTK45" s="92"/>
      <c r="MTL45" s="92"/>
      <c r="MTM45" s="92"/>
      <c r="MTN45" s="92"/>
      <c r="MTO45" s="92"/>
      <c r="MTP45" s="92"/>
      <c r="MTQ45" s="92"/>
      <c r="MTR45" s="92"/>
      <c r="MTS45" s="92"/>
      <c r="MTT45" s="92"/>
      <c r="MTU45" s="92"/>
      <c r="MTV45" s="92"/>
      <c r="MTW45" s="92"/>
      <c r="MTX45" s="92"/>
      <c r="MTY45" s="92"/>
      <c r="MTZ45" s="92"/>
      <c r="MUA45" s="92"/>
      <c r="MUB45" s="92"/>
      <c r="MUC45" s="92"/>
      <c r="MUD45" s="92"/>
      <c r="MUE45" s="92"/>
      <c r="MUF45" s="92"/>
      <c r="MUG45" s="92"/>
      <c r="MUH45" s="92"/>
      <c r="MUI45" s="92"/>
      <c r="MUJ45" s="92"/>
      <c r="MUK45" s="92"/>
      <c r="MUL45" s="92"/>
      <c r="MUM45" s="92"/>
      <c r="MUN45" s="92"/>
      <c r="MUO45" s="92"/>
      <c r="MUP45" s="92"/>
      <c r="MUQ45" s="92"/>
      <c r="MUR45" s="92"/>
      <c r="MUS45" s="92"/>
      <c r="MUT45" s="92"/>
      <c r="MUU45" s="92"/>
      <c r="MUV45" s="92"/>
      <c r="MUW45" s="92"/>
      <c r="MUX45" s="92"/>
      <c r="MUY45" s="92"/>
      <c r="MUZ45" s="92"/>
      <c r="MVA45" s="92"/>
      <c r="MVB45" s="92"/>
      <c r="MVC45" s="92"/>
      <c r="MVD45" s="92"/>
      <c r="MVE45" s="92"/>
      <c r="MVF45" s="92"/>
      <c r="MVG45" s="92"/>
      <c r="MVH45" s="92"/>
      <c r="MVI45" s="92"/>
      <c r="MVJ45" s="92"/>
      <c r="MVK45" s="92"/>
      <c r="MVL45" s="92"/>
      <c r="MVM45" s="92"/>
      <c r="MVN45" s="92"/>
      <c r="MVO45" s="92"/>
      <c r="MVP45" s="92"/>
      <c r="MVQ45" s="92"/>
      <c r="MVR45" s="92"/>
      <c r="MVS45" s="92"/>
      <c r="MVT45" s="92"/>
      <c r="MVU45" s="92"/>
      <c r="MVV45" s="92"/>
      <c r="MVW45" s="92"/>
      <c r="MVX45" s="92"/>
      <c r="MVY45" s="92"/>
      <c r="MVZ45" s="92"/>
      <c r="MWA45" s="92"/>
      <c r="MWB45" s="92"/>
      <c r="MWC45" s="92"/>
      <c r="MWD45" s="92"/>
      <c r="MWE45" s="92"/>
      <c r="MWF45" s="92"/>
      <c r="MWG45" s="92"/>
      <c r="MWH45" s="92"/>
      <c r="MWI45" s="92"/>
      <c r="MWJ45" s="92"/>
      <c r="MWK45" s="92"/>
      <c r="MWL45" s="92"/>
      <c r="MWM45" s="92"/>
      <c r="MWN45" s="92"/>
      <c r="MWO45" s="92"/>
      <c r="MWP45" s="92"/>
      <c r="MWQ45" s="92"/>
      <c r="MWR45" s="92"/>
      <c r="MWS45" s="92"/>
      <c r="MWT45" s="92"/>
      <c r="MWU45" s="92"/>
      <c r="MWV45" s="92"/>
      <c r="MWW45" s="92"/>
      <c r="MWX45" s="92"/>
      <c r="MWY45" s="92"/>
      <c r="MWZ45" s="92"/>
      <c r="MXA45" s="92"/>
      <c r="MXB45" s="92"/>
      <c r="MXC45" s="92"/>
      <c r="MXD45" s="92"/>
      <c r="MXE45" s="92"/>
      <c r="MXF45" s="92"/>
      <c r="MXG45" s="92"/>
      <c r="MXH45" s="92"/>
      <c r="MXI45" s="92"/>
      <c r="MXJ45" s="92"/>
      <c r="MXK45" s="92"/>
      <c r="MXL45" s="92"/>
      <c r="MXM45" s="92"/>
      <c r="MXN45" s="92"/>
      <c r="MXO45" s="92"/>
      <c r="MXP45" s="92"/>
      <c r="MXQ45" s="92"/>
      <c r="MXR45" s="92"/>
      <c r="MXS45" s="92"/>
      <c r="MXT45" s="92"/>
      <c r="MXU45" s="92"/>
      <c r="MXV45" s="92"/>
      <c r="MXW45" s="92"/>
      <c r="MXX45" s="92"/>
      <c r="MXY45" s="92"/>
      <c r="MXZ45" s="92"/>
      <c r="MYA45" s="92"/>
      <c r="MYB45" s="92"/>
      <c r="MYC45" s="92"/>
      <c r="MYD45" s="92"/>
      <c r="MYE45" s="92"/>
      <c r="MYF45" s="92"/>
      <c r="MYG45" s="92"/>
      <c r="MYH45" s="92"/>
      <c r="MYI45" s="92"/>
      <c r="MYJ45" s="92"/>
      <c r="MYK45" s="92"/>
      <c r="MYL45" s="92"/>
      <c r="MYM45" s="92"/>
      <c r="MYN45" s="92"/>
      <c r="MYO45" s="92"/>
      <c r="MYP45" s="92"/>
      <c r="MYQ45" s="92"/>
      <c r="MYR45" s="92"/>
      <c r="MYS45" s="92"/>
      <c r="MYT45" s="92"/>
      <c r="MYU45" s="92"/>
      <c r="MYV45" s="92"/>
      <c r="MYW45" s="92"/>
      <c r="MYX45" s="92"/>
      <c r="MYY45" s="92"/>
      <c r="MYZ45" s="92"/>
      <c r="MZA45" s="92"/>
      <c r="MZB45" s="92"/>
      <c r="MZC45" s="92"/>
      <c r="MZD45" s="92"/>
      <c r="MZE45" s="92"/>
      <c r="MZF45" s="92"/>
      <c r="MZG45" s="92"/>
      <c r="MZH45" s="92"/>
      <c r="MZI45" s="92"/>
      <c r="MZJ45" s="92"/>
      <c r="MZK45" s="92"/>
      <c r="MZL45" s="92"/>
      <c r="MZM45" s="92"/>
      <c r="MZN45" s="92"/>
      <c r="MZO45" s="92"/>
      <c r="MZP45" s="92"/>
      <c r="MZQ45" s="92"/>
      <c r="MZR45" s="92"/>
      <c r="MZS45" s="92"/>
      <c r="MZT45" s="92"/>
      <c r="MZU45" s="92"/>
      <c r="MZV45" s="92"/>
      <c r="MZW45" s="92"/>
      <c r="MZX45" s="92"/>
      <c r="MZY45" s="92"/>
      <c r="MZZ45" s="92"/>
      <c r="NAA45" s="92"/>
      <c r="NAB45" s="92"/>
      <c r="NAC45" s="92"/>
      <c r="NAD45" s="92"/>
      <c r="NAE45" s="92"/>
      <c r="NAF45" s="92"/>
      <c r="NAG45" s="92"/>
      <c r="NAH45" s="92"/>
      <c r="NAI45" s="92"/>
      <c r="NAJ45" s="92"/>
      <c r="NAK45" s="92"/>
      <c r="NAL45" s="92"/>
      <c r="NAM45" s="92"/>
      <c r="NAN45" s="92"/>
      <c r="NAO45" s="92"/>
      <c r="NAP45" s="92"/>
      <c r="NAQ45" s="92"/>
      <c r="NAR45" s="92"/>
      <c r="NAS45" s="92"/>
      <c r="NAT45" s="92"/>
      <c r="NAU45" s="92"/>
      <c r="NAV45" s="92"/>
      <c r="NAW45" s="92"/>
      <c r="NAX45" s="92"/>
      <c r="NAY45" s="92"/>
      <c r="NAZ45" s="92"/>
      <c r="NBA45" s="92"/>
      <c r="NBB45" s="92"/>
      <c r="NBC45" s="92"/>
      <c r="NBD45" s="92"/>
      <c r="NBE45" s="92"/>
      <c r="NBF45" s="92"/>
      <c r="NBG45" s="92"/>
      <c r="NBH45" s="92"/>
      <c r="NBI45" s="92"/>
      <c r="NBJ45" s="92"/>
      <c r="NBK45" s="92"/>
      <c r="NBL45" s="92"/>
      <c r="NBM45" s="92"/>
      <c r="NBN45" s="92"/>
      <c r="NBO45" s="92"/>
      <c r="NBP45" s="92"/>
      <c r="NBQ45" s="92"/>
      <c r="NBR45" s="92"/>
      <c r="NBS45" s="92"/>
      <c r="NBT45" s="92"/>
      <c r="NBU45" s="92"/>
      <c r="NBV45" s="92"/>
      <c r="NBW45" s="92"/>
      <c r="NBX45" s="92"/>
      <c r="NBY45" s="92"/>
      <c r="NBZ45" s="92"/>
      <c r="NCA45" s="92"/>
      <c r="NCB45" s="92"/>
      <c r="NCC45" s="92"/>
      <c r="NCD45" s="92"/>
      <c r="NCE45" s="92"/>
      <c r="NCF45" s="92"/>
      <c r="NCG45" s="92"/>
      <c r="NCH45" s="92"/>
      <c r="NCI45" s="92"/>
      <c r="NCJ45" s="92"/>
      <c r="NCK45" s="92"/>
      <c r="NCL45" s="92"/>
      <c r="NCM45" s="92"/>
      <c r="NCN45" s="92"/>
      <c r="NCO45" s="92"/>
      <c r="NCP45" s="92"/>
      <c r="NCQ45" s="92"/>
      <c r="NCR45" s="92"/>
      <c r="NCS45" s="92"/>
      <c r="NCT45" s="92"/>
      <c r="NCU45" s="92"/>
      <c r="NCV45" s="92"/>
      <c r="NCW45" s="92"/>
      <c r="NCX45" s="92"/>
      <c r="NCY45" s="92"/>
      <c r="NCZ45" s="92"/>
      <c r="NDA45" s="92"/>
      <c r="NDB45" s="92"/>
      <c r="NDC45" s="92"/>
      <c r="NDD45" s="92"/>
      <c r="NDE45" s="92"/>
      <c r="NDF45" s="92"/>
      <c r="NDG45" s="92"/>
      <c r="NDH45" s="92"/>
      <c r="NDI45" s="92"/>
      <c r="NDJ45" s="92"/>
      <c r="NDK45" s="92"/>
      <c r="NDL45" s="92"/>
      <c r="NDM45" s="92"/>
      <c r="NDN45" s="92"/>
      <c r="NDO45" s="92"/>
      <c r="NDP45" s="92"/>
      <c r="NDQ45" s="92"/>
      <c r="NDR45" s="92"/>
      <c r="NDS45" s="92"/>
      <c r="NDT45" s="92"/>
      <c r="NDU45" s="92"/>
      <c r="NDV45" s="92"/>
      <c r="NDW45" s="92"/>
      <c r="NDX45" s="92"/>
      <c r="NDY45" s="92"/>
      <c r="NDZ45" s="92"/>
      <c r="NEA45" s="92"/>
      <c r="NEB45" s="92"/>
      <c r="NEC45" s="92"/>
      <c r="NED45" s="92"/>
      <c r="NEE45" s="92"/>
      <c r="NEF45" s="92"/>
      <c r="NEG45" s="92"/>
      <c r="NEH45" s="92"/>
      <c r="NEI45" s="92"/>
      <c r="NEJ45" s="92"/>
      <c r="NEK45" s="92"/>
      <c r="NEL45" s="92"/>
      <c r="NEM45" s="92"/>
      <c r="NEN45" s="92"/>
      <c r="NEO45" s="92"/>
      <c r="NEP45" s="92"/>
      <c r="NEQ45" s="92"/>
      <c r="NER45" s="92"/>
      <c r="NES45" s="92"/>
      <c r="NET45" s="92"/>
      <c r="NEU45" s="92"/>
      <c r="NEV45" s="92"/>
      <c r="NEW45" s="92"/>
      <c r="NEX45" s="92"/>
      <c r="NEY45" s="92"/>
      <c r="NEZ45" s="92"/>
      <c r="NFA45" s="92"/>
      <c r="NFB45" s="92"/>
      <c r="NFC45" s="92"/>
      <c r="NFD45" s="92"/>
      <c r="NFE45" s="92"/>
      <c r="NFF45" s="92"/>
      <c r="NFG45" s="92"/>
      <c r="NFH45" s="92"/>
      <c r="NFI45" s="92"/>
      <c r="NFJ45" s="92"/>
      <c r="NFK45" s="92"/>
      <c r="NFL45" s="92"/>
      <c r="NFM45" s="92"/>
      <c r="NFN45" s="92"/>
      <c r="NFO45" s="92"/>
      <c r="NFP45" s="92"/>
      <c r="NFQ45" s="92"/>
      <c r="NFR45" s="92"/>
      <c r="NFS45" s="92"/>
      <c r="NFT45" s="92"/>
      <c r="NFU45" s="92"/>
      <c r="NFV45" s="92"/>
      <c r="NFW45" s="92"/>
      <c r="NFX45" s="92"/>
      <c r="NFY45" s="92"/>
      <c r="NFZ45" s="92"/>
      <c r="NGA45" s="92"/>
      <c r="NGB45" s="92"/>
      <c r="NGC45" s="92"/>
      <c r="NGD45" s="92"/>
      <c r="NGE45" s="92"/>
      <c r="NGF45" s="92"/>
      <c r="NGG45" s="92"/>
      <c r="NGH45" s="92"/>
      <c r="NGI45" s="92"/>
      <c r="NGJ45" s="92"/>
      <c r="NGK45" s="92"/>
      <c r="NGL45" s="92"/>
      <c r="NGM45" s="92"/>
      <c r="NGN45" s="92"/>
      <c r="NGO45" s="92"/>
      <c r="NGP45" s="92"/>
      <c r="NGQ45" s="92"/>
      <c r="NGR45" s="92"/>
      <c r="NGS45" s="92"/>
      <c r="NGT45" s="92"/>
      <c r="NGU45" s="92"/>
      <c r="NGV45" s="92"/>
      <c r="NGW45" s="92"/>
      <c r="NGX45" s="92"/>
      <c r="NGY45" s="92"/>
      <c r="NGZ45" s="92"/>
      <c r="NHA45" s="92"/>
      <c r="NHB45" s="92"/>
      <c r="NHC45" s="92"/>
      <c r="NHD45" s="92"/>
      <c r="NHE45" s="92"/>
      <c r="NHF45" s="92"/>
      <c r="NHG45" s="92"/>
      <c r="NHH45" s="92"/>
      <c r="NHI45" s="92"/>
      <c r="NHJ45" s="92"/>
      <c r="NHK45" s="92"/>
      <c r="NHL45" s="92"/>
      <c r="NHM45" s="92"/>
      <c r="NHN45" s="92"/>
      <c r="NHO45" s="92"/>
      <c r="NHP45" s="92"/>
      <c r="NHQ45" s="92"/>
      <c r="NHR45" s="92"/>
      <c r="NHS45" s="92"/>
      <c r="NHT45" s="92"/>
      <c r="NHU45" s="92"/>
      <c r="NHV45" s="92"/>
      <c r="NHW45" s="92"/>
      <c r="NHX45" s="92"/>
      <c r="NHY45" s="92"/>
      <c r="NHZ45" s="92"/>
      <c r="NIA45" s="92"/>
      <c r="NIB45" s="92"/>
      <c r="NIC45" s="92"/>
      <c r="NID45" s="92"/>
      <c r="NIE45" s="92"/>
      <c r="NIF45" s="92"/>
      <c r="NIG45" s="92"/>
      <c r="NIH45" s="92"/>
      <c r="NII45" s="92"/>
      <c r="NIJ45" s="92"/>
      <c r="NIK45" s="92"/>
      <c r="NIL45" s="92"/>
      <c r="NIM45" s="92"/>
      <c r="NIN45" s="92"/>
      <c r="NIO45" s="92"/>
      <c r="NIP45" s="92"/>
      <c r="NIQ45" s="92"/>
      <c r="NIR45" s="92"/>
      <c r="NIS45" s="92"/>
      <c r="NIT45" s="92"/>
      <c r="NIU45" s="92"/>
      <c r="NIV45" s="92"/>
      <c r="NIW45" s="92"/>
      <c r="NIX45" s="92"/>
      <c r="NIY45" s="92"/>
      <c r="NIZ45" s="92"/>
      <c r="NJA45" s="92"/>
      <c r="NJB45" s="92"/>
      <c r="NJC45" s="92"/>
      <c r="NJD45" s="92"/>
      <c r="NJE45" s="92"/>
      <c r="NJF45" s="92"/>
      <c r="NJG45" s="92"/>
      <c r="NJH45" s="92"/>
      <c r="NJI45" s="92"/>
      <c r="NJJ45" s="92"/>
      <c r="NJK45" s="92"/>
      <c r="NJL45" s="92"/>
      <c r="NJM45" s="92"/>
      <c r="NJN45" s="92"/>
      <c r="NJO45" s="92"/>
      <c r="NJP45" s="92"/>
      <c r="NJQ45" s="92"/>
      <c r="NJR45" s="92"/>
      <c r="NJS45" s="92"/>
      <c r="NJT45" s="92"/>
      <c r="NJU45" s="92"/>
      <c r="NJV45" s="92"/>
      <c r="NJW45" s="92"/>
      <c r="NJX45" s="92"/>
      <c r="NJY45" s="92"/>
      <c r="NJZ45" s="92"/>
      <c r="NKA45" s="92"/>
      <c r="NKB45" s="92"/>
      <c r="NKC45" s="92"/>
      <c r="NKD45" s="92"/>
      <c r="NKE45" s="92"/>
      <c r="NKF45" s="92"/>
      <c r="NKG45" s="92"/>
      <c r="NKH45" s="92"/>
      <c r="NKI45" s="92"/>
      <c r="NKJ45" s="92"/>
      <c r="NKK45" s="92"/>
      <c r="NKL45" s="92"/>
      <c r="NKM45" s="92"/>
      <c r="NKN45" s="92"/>
      <c r="NKO45" s="92"/>
      <c r="NKP45" s="92"/>
      <c r="NKQ45" s="92"/>
      <c r="NKR45" s="92"/>
      <c r="NKS45" s="92"/>
      <c r="NKT45" s="92"/>
      <c r="NKU45" s="92"/>
      <c r="NKV45" s="92"/>
      <c r="NKW45" s="92"/>
      <c r="NKX45" s="92"/>
      <c r="NKY45" s="92"/>
      <c r="NKZ45" s="92"/>
      <c r="NLA45" s="92"/>
      <c r="NLB45" s="92"/>
      <c r="NLC45" s="92"/>
      <c r="NLD45" s="92"/>
      <c r="NLE45" s="92"/>
      <c r="NLF45" s="92"/>
      <c r="NLG45" s="92"/>
      <c r="NLH45" s="92"/>
      <c r="NLI45" s="92"/>
      <c r="NLJ45" s="92"/>
      <c r="NLK45" s="92"/>
      <c r="NLL45" s="92"/>
      <c r="NLM45" s="92"/>
      <c r="NLN45" s="92"/>
      <c r="NLO45" s="92"/>
      <c r="NLP45" s="92"/>
      <c r="NLQ45" s="92"/>
      <c r="NLR45" s="92"/>
      <c r="NLS45" s="92"/>
      <c r="NLT45" s="92"/>
      <c r="NLU45" s="92"/>
      <c r="NLV45" s="92"/>
      <c r="NLW45" s="92"/>
      <c r="NLX45" s="92"/>
      <c r="NLY45" s="92"/>
      <c r="NLZ45" s="92"/>
      <c r="NMA45" s="92"/>
      <c r="NMB45" s="92"/>
      <c r="NMC45" s="92"/>
      <c r="NMD45" s="92"/>
      <c r="NME45" s="92"/>
      <c r="NMF45" s="92"/>
      <c r="NMG45" s="92"/>
      <c r="NMH45" s="92"/>
      <c r="NMI45" s="92"/>
      <c r="NMJ45" s="92"/>
      <c r="NMK45" s="92"/>
      <c r="NML45" s="92"/>
      <c r="NMM45" s="92"/>
      <c r="NMN45" s="92"/>
      <c r="NMO45" s="92"/>
      <c r="NMP45" s="92"/>
      <c r="NMQ45" s="92"/>
      <c r="NMR45" s="92"/>
      <c r="NMS45" s="92"/>
      <c r="NMT45" s="92"/>
      <c r="NMU45" s="92"/>
      <c r="NMV45" s="92"/>
      <c r="NMW45" s="92"/>
      <c r="NMX45" s="92"/>
      <c r="NMY45" s="92"/>
      <c r="NMZ45" s="92"/>
      <c r="NNA45" s="92"/>
      <c r="NNB45" s="92"/>
      <c r="NNC45" s="92"/>
      <c r="NND45" s="92"/>
      <c r="NNE45" s="92"/>
      <c r="NNF45" s="92"/>
      <c r="NNG45" s="92"/>
      <c r="NNH45" s="92"/>
      <c r="NNI45" s="92"/>
      <c r="NNJ45" s="92"/>
      <c r="NNK45" s="92"/>
      <c r="NNL45" s="92"/>
      <c r="NNM45" s="92"/>
      <c r="NNN45" s="92"/>
      <c r="NNO45" s="92"/>
      <c r="NNP45" s="92"/>
      <c r="NNQ45" s="92"/>
      <c r="NNR45" s="92"/>
      <c r="NNS45" s="92"/>
      <c r="NNT45" s="92"/>
      <c r="NNU45" s="92"/>
      <c r="NNV45" s="92"/>
      <c r="NNW45" s="92"/>
      <c r="NNX45" s="92"/>
      <c r="NNY45" s="92"/>
      <c r="NNZ45" s="92"/>
      <c r="NOA45" s="92"/>
      <c r="NOB45" s="92"/>
      <c r="NOC45" s="92"/>
      <c r="NOD45" s="92"/>
      <c r="NOE45" s="92"/>
      <c r="NOF45" s="92"/>
      <c r="NOG45" s="92"/>
      <c r="NOH45" s="92"/>
      <c r="NOI45" s="92"/>
      <c r="NOJ45" s="92"/>
      <c r="NOK45" s="92"/>
      <c r="NOL45" s="92"/>
      <c r="NOM45" s="92"/>
      <c r="NON45" s="92"/>
      <c r="NOO45" s="92"/>
      <c r="NOP45" s="92"/>
      <c r="NOQ45" s="92"/>
      <c r="NOR45" s="92"/>
      <c r="NOS45" s="92"/>
      <c r="NOT45" s="92"/>
      <c r="NOU45" s="92"/>
      <c r="NOV45" s="92"/>
      <c r="NOW45" s="92"/>
      <c r="NOX45" s="92"/>
      <c r="NOY45" s="92"/>
      <c r="NOZ45" s="92"/>
      <c r="NPA45" s="92"/>
      <c r="NPB45" s="92"/>
      <c r="NPC45" s="92"/>
      <c r="NPD45" s="92"/>
      <c r="NPE45" s="92"/>
      <c r="NPF45" s="92"/>
      <c r="NPG45" s="92"/>
      <c r="NPH45" s="92"/>
      <c r="NPI45" s="92"/>
      <c r="NPJ45" s="92"/>
      <c r="NPK45" s="92"/>
      <c r="NPL45" s="92"/>
      <c r="NPM45" s="92"/>
      <c r="NPN45" s="92"/>
      <c r="NPO45" s="92"/>
      <c r="NPP45" s="92"/>
      <c r="NPQ45" s="92"/>
      <c r="NPR45" s="92"/>
      <c r="NPS45" s="92"/>
      <c r="NPT45" s="92"/>
      <c r="NPU45" s="92"/>
      <c r="NPV45" s="92"/>
      <c r="NPW45" s="92"/>
      <c r="NPX45" s="92"/>
      <c r="NPY45" s="92"/>
      <c r="NPZ45" s="92"/>
      <c r="NQA45" s="92"/>
      <c r="NQB45" s="92"/>
      <c r="NQC45" s="92"/>
      <c r="NQD45" s="92"/>
      <c r="NQE45" s="92"/>
      <c r="NQF45" s="92"/>
      <c r="NQG45" s="92"/>
      <c r="NQH45" s="92"/>
      <c r="NQI45" s="92"/>
      <c r="NQJ45" s="92"/>
      <c r="NQK45" s="92"/>
      <c r="NQL45" s="92"/>
      <c r="NQM45" s="92"/>
      <c r="NQN45" s="92"/>
      <c r="NQO45" s="92"/>
      <c r="NQP45" s="92"/>
      <c r="NQQ45" s="92"/>
      <c r="NQR45" s="92"/>
      <c r="NQS45" s="92"/>
      <c r="NQT45" s="92"/>
      <c r="NQU45" s="92"/>
      <c r="NQV45" s="92"/>
      <c r="NQW45" s="92"/>
      <c r="NQX45" s="92"/>
      <c r="NQY45" s="92"/>
      <c r="NQZ45" s="92"/>
      <c r="NRA45" s="92"/>
      <c r="NRB45" s="92"/>
      <c r="NRC45" s="92"/>
      <c r="NRD45" s="92"/>
      <c r="NRE45" s="92"/>
      <c r="NRF45" s="92"/>
      <c r="NRG45" s="92"/>
      <c r="NRH45" s="92"/>
      <c r="NRI45" s="92"/>
      <c r="NRJ45" s="92"/>
      <c r="NRK45" s="92"/>
      <c r="NRL45" s="92"/>
      <c r="NRM45" s="92"/>
      <c r="NRN45" s="92"/>
      <c r="NRO45" s="92"/>
      <c r="NRP45" s="92"/>
      <c r="NRQ45" s="92"/>
      <c r="NRR45" s="92"/>
      <c r="NRS45" s="92"/>
      <c r="NRT45" s="92"/>
      <c r="NRU45" s="92"/>
      <c r="NRV45" s="92"/>
      <c r="NRW45" s="92"/>
      <c r="NRX45" s="92"/>
      <c r="NRY45" s="92"/>
      <c r="NRZ45" s="92"/>
      <c r="NSA45" s="92"/>
      <c r="NSB45" s="92"/>
      <c r="NSC45" s="92"/>
      <c r="NSD45" s="92"/>
      <c r="NSE45" s="92"/>
      <c r="NSF45" s="92"/>
      <c r="NSG45" s="92"/>
      <c r="NSH45" s="92"/>
      <c r="NSI45" s="92"/>
      <c r="NSJ45" s="92"/>
      <c r="NSK45" s="92"/>
      <c r="NSL45" s="92"/>
      <c r="NSM45" s="92"/>
      <c r="NSN45" s="92"/>
      <c r="NSO45" s="92"/>
      <c r="NSP45" s="92"/>
      <c r="NSQ45" s="92"/>
      <c r="NSR45" s="92"/>
      <c r="NSS45" s="92"/>
      <c r="NST45" s="92"/>
      <c r="NSU45" s="92"/>
      <c r="NSV45" s="92"/>
      <c r="NSW45" s="92"/>
      <c r="NSX45" s="92"/>
      <c r="NSY45" s="92"/>
      <c r="NSZ45" s="92"/>
      <c r="NTA45" s="92"/>
      <c r="NTB45" s="92"/>
      <c r="NTC45" s="92"/>
      <c r="NTD45" s="92"/>
      <c r="NTE45" s="92"/>
      <c r="NTF45" s="92"/>
      <c r="NTG45" s="92"/>
      <c r="NTH45" s="92"/>
      <c r="NTI45" s="92"/>
      <c r="NTJ45" s="92"/>
      <c r="NTK45" s="92"/>
      <c r="NTL45" s="92"/>
      <c r="NTM45" s="92"/>
      <c r="NTN45" s="92"/>
      <c r="NTO45" s="92"/>
      <c r="NTP45" s="92"/>
      <c r="NTQ45" s="92"/>
      <c r="NTR45" s="92"/>
      <c r="NTS45" s="92"/>
      <c r="NTT45" s="92"/>
      <c r="NTU45" s="92"/>
      <c r="NTV45" s="92"/>
      <c r="NTW45" s="92"/>
      <c r="NTX45" s="92"/>
      <c r="NTY45" s="92"/>
      <c r="NTZ45" s="92"/>
      <c r="NUA45" s="92"/>
      <c r="NUB45" s="92"/>
      <c r="NUC45" s="92"/>
      <c r="NUD45" s="92"/>
      <c r="NUE45" s="92"/>
      <c r="NUF45" s="92"/>
      <c r="NUG45" s="92"/>
      <c r="NUH45" s="92"/>
      <c r="NUI45" s="92"/>
      <c r="NUJ45" s="92"/>
      <c r="NUK45" s="92"/>
      <c r="NUL45" s="92"/>
      <c r="NUM45" s="92"/>
      <c r="NUN45" s="92"/>
      <c r="NUO45" s="92"/>
      <c r="NUP45" s="92"/>
      <c r="NUQ45" s="92"/>
      <c r="NUR45" s="92"/>
      <c r="NUS45" s="92"/>
      <c r="NUT45" s="92"/>
      <c r="NUU45" s="92"/>
      <c r="NUV45" s="92"/>
      <c r="NUW45" s="92"/>
      <c r="NUX45" s="92"/>
      <c r="NUY45" s="92"/>
      <c r="NUZ45" s="92"/>
      <c r="NVA45" s="92"/>
      <c r="NVB45" s="92"/>
      <c r="NVC45" s="92"/>
      <c r="NVD45" s="92"/>
      <c r="NVE45" s="92"/>
      <c r="NVF45" s="92"/>
      <c r="NVG45" s="92"/>
      <c r="NVH45" s="92"/>
      <c r="NVI45" s="92"/>
      <c r="NVJ45" s="92"/>
      <c r="NVK45" s="92"/>
      <c r="NVL45" s="92"/>
      <c r="NVM45" s="92"/>
      <c r="NVN45" s="92"/>
      <c r="NVO45" s="92"/>
      <c r="NVP45" s="92"/>
      <c r="NVQ45" s="92"/>
      <c r="NVR45" s="92"/>
      <c r="NVS45" s="92"/>
      <c r="NVT45" s="92"/>
      <c r="NVU45" s="92"/>
      <c r="NVV45" s="92"/>
      <c r="NVW45" s="92"/>
      <c r="NVX45" s="92"/>
      <c r="NVY45" s="92"/>
      <c r="NVZ45" s="92"/>
      <c r="NWA45" s="92"/>
      <c r="NWB45" s="92"/>
      <c r="NWC45" s="92"/>
      <c r="NWD45" s="92"/>
      <c r="NWE45" s="92"/>
      <c r="NWF45" s="92"/>
      <c r="NWG45" s="92"/>
      <c r="NWH45" s="92"/>
      <c r="NWI45" s="92"/>
      <c r="NWJ45" s="92"/>
      <c r="NWK45" s="92"/>
      <c r="NWL45" s="92"/>
      <c r="NWM45" s="92"/>
      <c r="NWN45" s="92"/>
      <c r="NWO45" s="92"/>
      <c r="NWP45" s="92"/>
      <c r="NWQ45" s="92"/>
      <c r="NWR45" s="92"/>
      <c r="NWS45" s="92"/>
      <c r="NWT45" s="92"/>
      <c r="NWU45" s="92"/>
      <c r="NWV45" s="92"/>
      <c r="NWW45" s="92"/>
      <c r="NWX45" s="92"/>
      <c r="NWY45" s="92"/>
      <c r="NWZ45" s="92"/>
      <c r="NXA45" s="92"/>
      <c r="NXB45" s="92"/>
      <c r="NXC45" s="92"/>
      <c r="NXD45" s="92"/>
      <c r="NXE45" s="92"/>
      <c r="NXF45" s="92"/>
      <c r="NXG45" s="92"/>
      <c r="NXH45" s="92"/>
      <c r="NXI45" s="92"/>
      <c r="NXJ45" s="92"/>
      <c r="NXK45" s="92"/>
      <c r="NXL45" s="92"/>
      <c r="NXM45" s="92"/>
      <c r="NXN45" s="92"/>
      <c r="NXO45" s="92"/>
      <c r="NXP45" s="92"/>
      <c r="NXQ45" s="92"/>
      <c r="NXR45" s="92"/>
      <c r="NXS45" s="92"/>
      <c r="NXT45" s="92"/>
      <c r="NXU45" s="92"/>
      <c r="NXV45" s="92"/>
      <c r="NXW45" s="92"/>
      <c r="NXX45" s="92"/>
      <c r="NXY45" s="92"/>
      <c r="NXZ45" s="92"/>
      <c r="NYA45" s="92"/>
      <c r="NYB45" s="92"/>
      <c r="NYC45" s="92"/>
      <c r="NYD45" s="92"/>
      <c r="NYE45" s="92"/>
      <c r="NYF45" s="92"/>
      <c r="NYG45" s="92"/>
      <c r="NYH45" s="92"/>
      <c r="NYI45" s="92"/>
      <c r="NYJ45" s="92"/>
      <c r="NYK45" s="92"/>
      <c r="NYL45" s="92"/>
      <c r="NYM45" s="92"/>
      <c r="NYN45" s="92"/>
      <c r="NYO45" s="92"/>
      <c r="NYP45" s="92"/>
      <c r="NYQ45" s="92"/>
      <c r="NYR45" s="92"/>
      <c r="NYS45" s="92"/>
      <c r="NYT45" s="92"/>
      <c r="NYU45" s="92"/>
      <c r="NYV45" s="92"/>
      <c r="NYW45" s="92"/>
      <c r="NYX45" s="92"/>
      <c r="NYY45" s="92"/>
      <c r="NYZ45" s="92"/>
      <c r="NZA45" s="92"/>
      <c r="NZB45" s="92"/>
      <c r="NZC45" s="92"/>
      <c r="NZD45" s="92"/>
      <c r="NZE45" s="92"/>
      <c r="NZF45" s="92"/>
      <c r="NZG45" s="92"/>
      <c r="NZH45" s="92"/>
      <c r="NZI45" s="92"/>
      <c r="NZJ45" s="92"/>
      <c r="NZK45" s="92"/>
      <c r="NZL45" s="92"/>
      <c r="NZM45" s="92"/>
      <c r="NZN45" s="92"/>
      <c r="NZO45" s="92"/>
      <c r="NZP45" s="92"/>
      <c r="NZQ45" s="92"/>
      <c r="NZR45" s="92"/>
      <c r="NZS45" s="92"/>
      <c r="NZT45" s="92"/>
      <c r="NZU45" s="92"/>
      <c r="NZV45" s="92"/>
      <c r="NZW45" s="92"/>
      <c r="NZX45" s="92"/>
      <c r="NZY45" s="92"/>
      <c r="NZZ45" s="92"/>
      <c r="OAA45" s="92"/>
      <c r="OAB45" s="92"/>
      <c r="OAC45" s="92"/>
      <c r="OAD45" s="92"/>
      <c r="OAE45" s="92"/>
      <c r="OAF45" s="92"/>
      <c r="OAG45" s="92"/>
      <c r="OAH45" s="92"/>
      <c r="OAI45" s="92"/>
      <c r="OAJ45" s="92"/>
      <c r="OAK45" s="92"/>
      <c r="OAL45" s="92"/>
      <c r="OAM45" s="92"/>
      <c r="OAN45" s="92"/>
      <c r="OAO45" s="92"/>
      <c r="OAP45" s="92"/>
      <c r="OAQ45" s="92"/>
      <c r="OAR45" s="92"/>
      <c r="OAS45" s="92"/>
      <c r="OAT45" s="92"/>
      <c r="OAU45" s="92"/>
      <c r="OAV45" s="92"/>
      <c r="OAW45" s="92"/>
      <c r="OAX45" s="92"/>
      <c r="OAY45" s="92"/>
      <c r="OAZ45" s="92"/>
      <c r="OBA45" s="92"/>
      <c r="OBB45" s="92"/>
      <c r="OBC45" s="92"/>
      <c r="OBD45" s="92"/>
      <c r="OBE45" s="92"/>
      <c r="OBF45" s="92"/>
      <c r="OBG45" s="92"/>
      <c r="OBH45" s="92"/>
      <c r="OBI45" s="92"/>
      <c r="OBJ45" s="92"/>
      <c r="OBK45" s="92"/>
      <c r="OBL45" s="92"/>
      <c r="OBM45" s="92"/>
      <c r="OBN45" s="92"/>
      <c r="OBO45" s="92"/>
      <c r="OBP45" s="92"/>
      <c r="OBQ45" s="92"/>
      <c r="OBR45" s="92"/>
      <c r="OBS45" s="92"/>
      <c r="OBT45" s="92"/>
      <c r="OBU45" s="92"/>
      <c r="OBV45" s="92"/>
      <c r="OBW45" s="92"/>
      <c r="OBX45" s="92"/>
      <c r="OBY45" s="92"/>
      <c r="OBZ45" s="92"/>
      <c r="OCA45" s="92"/>
      <c r="OCB45" s="92"/>
      <c r="OCC45" s="92"/>
      <c r="OCD45" s="92"/>
      <c r="OCE45" s="92"/>
      <c r="OCF45" s="92"/>
      <c r="OCG45" s="92"/>
      <c r="OCH45" s="92"/>
      <c r="OCI45" s="92"/>
      <c r="OCJ45" s="92"/>
      <c r="OCK45" s="92"/>
      <c r="OCL45" s="92"/>
      <c r="OCM45" s="92"/>
      <c r="OCN45" s="92"/>
      <c r="OCO45" s="92"/>
      <c r="OCP45" s="92"/>
      <c r="OCQ45" s="92"/>
      <c r="OCR45" s="92"/>
      <c r="OCS45" s="92"/>
      <c r="OCT45" s="92"/>
      <c r="OCU45" s="92"/>
      <c r="OCV45" s="92"/>
      <c r="OCW45" s="92"/>
      <c r="OCX45" s="92"/>
      <c r="OCY45" s="92"/>
      <c r="OCZ45" s="92"/>
      <c r="ODA45" s="92"/>
      <c r="ODB45" s="92"/>
      <c r="ODC45" s="92"/>
      <c r="ODD45" s="92"/>
      <c r="ODE45" s="92"/>
      <c r="ODF45" s="92"/>
      <c r="ODG45" s="92"/>
      <c r="ODH45" s="92"/>
      <c r="ODI45" s="92"/>
      <c r="ODJ45" s="92"/>
      <c r="ODK45" s="92"/>
      <c r="ODL45" s="92"/>
      <c r="ODM45" s="92"/>
      <c r="ODN45" s="92"/>
      <c r="ODO45" s="92"/>
      <c r="ODP45" s="92"/>
      <c r="ODQ45" s="92"/>
      <c r="ODR45" s="92"/>
      <c r="ODS45" s="92"/>
      <c r="ODT45" s="92"/>
      <c r="ODU45" s="92"/>
      <c r="ODV45" s="92"/>
      <c r="ODW45" s="92"/>
      <c r="ODX45" s="92"/>
      <c r="ODY45" s="92"/>
      <c r="ODZ45" s="92"/>
      <c r="OEA45" s="92"/>
      <c r="OEB45" s="92"/>
      <c r="OEC45" s="92"/>
      <c r="OED45" s="92"/>
      <c r="OEE45" s="92"/>
      <c r="OEF45" s="92"/>
      <c r="OEG45" s="92"/>
      <c r="OEH45" s="92"/>
      <c r="OEI45" s="92"/>
      <c r="OEJ45" s="92"/>
      <c r="OEK45" s="92"/>
      <c r="OEL45" s="92"/>
      <c r="OEM45" s="92"/>
      <c r="OEN45" s="92"/>
      <c r="OEO45" s="92"/>
      <c r="OEP45" s="92"/>
      <c r="OEQ45" s="92"/>
      <c r="OER45" s="92"/>
      <c r="OES45" s="92"/>
      <c r="OET45" s="92"/>
      <c r="OEU45" s="92"/>
      <c r="OEV45" s="92"/>
      <c r="OEW45" s="92"/>
      <c r="OEX45" s="92"/>
      <c r="OEY45" s="92"/>
      <c r="OEZ45" s="92"/>
      <c r="OFA45" s="92"/>
      <c r="OFB45" s="92"/>
      <c r="OFC45" s="92"/>
      <c r="OFD45" s="92"/>
      <c r="OFE45" s="92"/>
      <c r="OFF45" s="92"/>
      <c r="OFG45" s="92"/>
      <c r="OFH45" s="92"/>
      <c r="OFI45" s="92"/>
      <c r="OFJ45" s="92"/>
      <c r="OFK45" s="92"/>
      <c r="OFL45" s="92"/>
      <c r="OFM45" s="92"/>
      <c r="OFN45" s="92"/>
      <c r="OFO45" s="92"/>
      <c r="OFP45" s="92"/>
      <c r="OFQ45" s="92"/>
      <c r="OFR45" s="92"/>
      <c r="OFS45" s="92"/>
      <c r="OFT45" s="92"/>
      <c r="OFU45" s="92"/>
      <c r="OFV45" s="92"/>
      <c r="OFW45" s="92"/>
      <c r="OFX45" s="92"/>
      <c r="OFY45" s="92"/>
      <c r="OFZ45" s="92"/>
      <c r="OGA45" s="92"/>
      <c r="OGB45" s="92"/>
      <c r="OGC45" s="92"/>
      <c r="OGD45" s="92"/>
      <c r="OGE45" s="92"/>
      <c r="OGF45" s="92"/>
      <c r="OGG45" s="92"/>
      <c r="OGH45" s="92"/>
      <c r="OGI45" s="92"/>
      <c r="OGJ45" s="92"/>
      <c r="OGK45" s="92"/>
      <c r="OGL45" s="92"/>
      <c r="OGM45" s="92"/>
      <c r="OGN45" s="92"/>
      <c r="OGO45" s="92"/>
      <c r="OGP45" s="92"/>
      <c r="OGQ45" s="92"/>
      <c r="OGR45" s="92"/>
      <c r="OGS45" s="92"/>
      <c r="OGT45" s="92"/>
      <c r="OGU45" s="92"/>
      <c r="OGV45" s="92"/>
      <c r="OGW45" s="92"/>
      <c r="OGX45" s="92"/>
      <c r="OGY45" s="92"/>
      <c r="OGZ45" s="92"/>
      <c r="OHA45" s="92"/>
      <c r="OHB45" s="92"/>
      <c r="OHC45" s="92"/>
      <c r="OHD45" s="92"/>
      <c r="OHE45" s="92"/>
      <c r="OHF45" s="92"/>
      <c r="OHG45" s="92"/>
      <c r="OHH45" s="92"/>
      <c r="OHI45" s="92"/>
      <c r="OHJ45" s="92"/>
      <c r="OHK45" s="92"/>
      <c r="OHL45" s="92"/>
      <c r="OHM45" s="92"/>
      <c r="OHN45" s="92"/>
      <c r="OHO45" s="92"/>
      <c r="OHP45" s="92"/>
      <c r="OHQ45" s="92"/>
      <c r="OHR45" s="92"/>
      <c r="OHS45" s="92"/>
      <c r="OHT45" s="92"/>
      <c r="OHU45" s="92"/>
      <c r="OHV45" s="92"/>
      <c r="OHW45" s="92"/>
      <c r="OHX45" s="92"/>
      <c r="OHY45" s="92"/>
      <c r="OHZ45" s="92"/>
      <c r="OIA45" s="92"/>
      <c r="OIB45" s="92"/>
      <c r="OIC45" s="92"/>
      <c r="OID45" s="92"/>
      <c r="OIE45" s="92"/>
      <c r="OIF45" s="92"/>
      <c r="OIG45" s="92"/>
      <c r="OIH45" s="92"/>
      <c r="OII45" s="92"/>
      <c r="OIJ45" s="92"/>
      <c r="OIK45" s="92"/>
      <c r="OIL45" s="92"/>
      <c r="OIM45" s="92"/>
      <c r="OIN45" s="92"/>
      <c r="OIO45" s="92"/>
      <c r="OIP45" s="92"/>
      <c r="OIQ45" s="92"/>
      <c r="OIR45" s="92"/>
      <c r="OIS45" s="92"/>
      <c r="OIT45" s="92"/>
      <c r="OIU45" s="92"/>
      <c r="OIV45" s="92"/>
      <c r="OIW45" s="92"/>
      <c r="OIX45" s="92"/>
      <c r="OIY45" s="92"/>
      <c r="OIZ45" s="92"/>
      <c r="OJA45" s="92"/>
      <c r="OJB45" s="92"/>
      <c r="OJC45" s="92"/>
      <c r="OJD45" s="92"/>
      <c r="OJE45" s="92"/>
      <c r="OJF45" s="92"/>
      <c r="OJG45" s="92"/>
      <c r="OJH45" s="92"/>
      <c r="OJI45" s="92"/>
      <c r="OJJ45" s="92"/>
      <c r="OJK45" s="92"/>
      <c r="OJL45" s="92"/>
      <c r="OJM45" s="92"/>
      <c r="OJN45" s="92"/>
      <c r="OJO45" s="92"/>
      <c r="OJP45" s="92"/>
      <c r="OJQ45" s="92"/>
      <c r="OJR45" s="92"/>
      <c r="OJS45" s="92"/>
      <c r="OJT45" s="92"/>
      <c r="OJU45" s="92"/>
      <c r="OJV45" s="92"/>
      <c r="OJW45" s="92"/>
      <c r="OJX45" s="92"/>
      <c r="OJY45" s="92"/>
      <c r="OJZ45" s="92"/>
      <c r="OKA45" s="92"/>
      <c r="OKB45" s="92"/>
      <c r="OKC45" s="92"/>
      <c r="OKD45" s="92"/>
      <c r="OKE45" s="92"/>
      <c r="OKF45" s="92"/>
      <c r="OKG45" s="92"/>
      <c r="OKH45" s="92"/>
      <c r="OKI45" s="92"/>
      <c r="OKJ45" s="92"/>
      <c r="OKK45" s="92"/>
      <c r="OKL45" s="92"/>
      <c r="OKM45" s="92"/>
      <c r="OKN45" s="92"/>
      <c r="OKO45" s="92"/>
      <c r="OKP45" s="92"/>
      <c r="OKQ45" s="92"/>
      <c r="OKR45" s="92"/>
      <c r="OKS45" s="92"/>
      <c r="OKT45" s="92"/>
      <c r="OKU45" s="92"/>
      <c r="OKV45" s="92"/>
      <c r="OKW45" s="92"/>
      <c r="OKX45" s="92"/>
      <c r="OKY45" s="92"/>
      <c r="OKZ45" s="92"/>
      <c r="OLA45" s="92"/>
      <c r="OLB45" s="92"/>
      <c r="OLC45" s="92"/>
      <c r="OLD45" s="92"/>
      <c r="OLE45" s="92"/>
      <c r="OLF45" s="92"/>
      <c r="OLG45" s="92"/>
      <c r="OLH45" s="92"/>
      <c r="OLI45" s="92"/>
      <c r="OLJ45" s="92"/>
      <c r="OLK45" s="92"/>
      <c r="OLL45" s="92"/>
      <c r="OLM45" s="92"/>
      <c r="OLN45" s="92"/>
      <c r="OLO45" s="92"/>
      <c r="OLP45" s="92"/>
      <c r="OLQ45" s="92"/>
      <c r="OLR45" s="92"/>
      <c r="OLS45" s="92"/>
      <c r="OLT45" s="92"/>
      <c r="OLU45" s="92"/>
      <c r="OLV45" s="92"/>
      <c r="OLW45" s="92"/>
      <c r="OLX45" s="92"/>
      <c r="OLY45" s="92"/>
      <c r="OLZ45" s="92"/>
      <c r="OMA45" s="92"/>
      <c r="OMB45" s="92"/>
      <c r="OMC45" s="92"/>
      <c r="OMD45" s="92"/>
      <c r="OME45" s="92"/>
      <c r="OMF45" s="92"/>
      <c r="OMG45" s="92"/>
      <c r="OMH45" s="92"/>
      <c r="OMI45" s="92"/>
      <c r="OMJ45" s="92"/>
      <c r="OMK45" s="92"/>
      <c r="OML45" s="92"/>
      <c r="OMM45" s="92"/>
      <c r="OMN45" s="92"/>
      <c r="OMO45" s="92"/>
      <c r="OMP45" s="92"/>
      <c r="OMQ45" s="92"/>
      <c r="OMR45" s="92"/>
      <c r="OMS45" s="92"/>
      <c r="OMT45" s="92"/>
      <c r="OMU45" s="92"/>
      <c r="OMV45" s="92"/>
      <c r="OMW45" s="92"/>
      <c r="OMX45" s="92"/>
      <c r="OMY45" s="92"/>
      <c r="OMZ45" s="92"/>
      <c r="ONA45" s="92"/>
      <c r="ONB45" s="92"/>
      <c r="ONC45" s="92"/>
      <c r="OND45" s="92"/>
      <c r="ONE45" s="92"/>
      <c r="ONF45" s="92"/>
      <c r="ONG45" s="92"/>
      <c r="ONH45" s="92"/>
      <c r="ONI45" s="92"/>
      <c r="ONJ45" s="92"/>
      <c r="ONK45" s="92"/>
      <c r="ONL45" s="92"/>
      <c r="ONM45" s="92"/>
      <c r="ONN45" s="92"/>
      <c r="ONO45" s="92"/>
      <c r="ONP45" s="92"/>
      <c r="ONQ45" s="92"/>
      <c r="ONR45" s="92"/>
      <c r="ONS45" s="92"/>
      <c r="ONT45" s="92"/>
      <c r="ONU45" s="92"/>
      <c r="ONV45" s="92"/>
      <c r="ONW45" s="92"/>
      <c r="ONX45" s="92"/>
      <c r="ONY45" s="92"/>
      <c r="ONZ45" s="92"/>
      <c r="OOA45" s="92"/>
      <c r="OOB45" s="92"/>
      <c r="OOC45" s="92"/>
      <c r="OOD45" s="92"/>
      <c r="OOE45" s="92"/>
      <c r="OOF45" s="92"/>
      <c r="OOG45" s="92"/>
      <c r="OOH45" s="92"/>
      <c r="OOI45" s="92"/>
      <c r="OOJ45" s="92"/>
      <c r="OOK45" s="92"/>
      <c r="OOL45" s="92"/>
      <c r="OOM45" s="92"/>
      <c r="OON45" s="92"/>
      <c r="OOO45" s="92"/>
      <c r="OOP45" s="92"/>
      <c r="OOQ45" s="92"/>
      <c r="OOR45" s="92"/>
      <c r="OOS45" s="92"/>
      <c r="OOT45" s="92"/>
      <c r="OOU45" s="92"/>
      <c r="OOV45" s="92"/>
      <c r="OOW45" s="92"/>
      <c r="OOX45" s="92"/>
      <c r="OOY45" s="92"/>
      <c r="OOZ45" s="92"/>
      <c r="OPA45" s="92"/>
      <c r="OPB45" s="92"/>
      <c r="OPC45" s="92"/>
      <c r="OPD45" s="92"/>
      <c r="OPE45" s="92"/>
      <c r="OPF45" s="92"/>
      <c r="OPG45" s="92"/>
      <c r="OPH45" s="92"/>
      <c r="OPI45" s="92"/>
      <c r="OPJ45" s="92"/>
      <c r="OPK45" s="92"/>
      <c r="OPL45" s="92"/>
      <c r="OPM45" s="92"/>
      <c r="OPN45" s="92"/>
      <c r="OPO45" s="92"/>
      <c r="OPP45" s="92"/>
      <c r="OPQ45" s="92"/>
      <c r="OPR45" s="92"/>
      <c r="OPS45" s="92"/>
      <c r="OPT45" s="92"/>
      <c r="OPU45" s="92"/>
      <c r="OPV45" s="92"/>
      <c r="OPW45" s="92"/>
      <c r="OPX45" s="92"/>
      <c r="OPY45" s="92"/>
      <c r="OPZ45" s="92"/>
      <c r="OQA45" s="92"/>
      <c r="OQB45" s="92"/>
      <c r="OQC45" s="92"/>
      <c r="OQD45" s="92"/>
      <c r="OQE45" s="92"/>
      <c r="OQF45" s="92"/>
      <c r="OQG45" s="92"/>
      <c r="OQH45" s="92"/>
      <c r="OQI45" s="92"/>
      <c r="OQJ45" s="92"/>
      <c r="OQK45" s="92"/>
      <c r="OQL45" s="92"/>
      <c r="OQM45" s="92"/>
      <c r="OQN45" s="92"/>
      <c r="OQO45" s="92"/>
      <c r="OQP45" s="92"/>
      <c r="OQQ45" s="92"/>
      <c r="OQR45" s="92"/>
      <c r="OQS45" s="92"/>
      <c r="OQT45" s="92"/>
      <c r="OQU45" s="92"/>
      <c r="OQV45" s="92"/>
      <c r="OQW45" s="92"/>
      <c r="OQX45" s="92"/>
      <c r="OQY45" s="92"/>
      <c r="OQZ45" s="92"/>
      <c r="ORA45" s="92"/>
      <c r="ORB45" s="92"/>
      <c r="ORC45" s="92"/>
      <c r="ORD45" s="92"/>
      <c r="ORE45" s="92"/>
      <c r="ORF45" s="92"/>
      <c r="ORG45" s="92"/>
      <c r="ORH45" s="92"/>
      <c r="ORI45" s="92"/>
      <c r="ORJ45" s="92"/>
      <c r="ORK45" s="92"/>
      <c r="ORL45" s="92"/>
      <c r="ORM45" s="92"/>
      <c r="ORN45" s="92"/>
      <c r="ORO45" s="92"/>
      <c r="ORP45" s="92"/>
      <c r="ORQ45" s="92"/>
      <c r="ORR45" s="92"/>
      <c r="ORS45" s="92"/>
      <c r="ORT45" s="92"/>
      <c r="ORU45" s="92"/>
      <c r="ORV45" s="92"/>
      <c r="ORW45" s="92"/>
      <c r="ORX45" s="92"/>
      <c r="ORY45" s="92"/>
      <c r="ORZ45" s="92"/>
      <c r="OSA45" s="92"/>
      <c r="OSB45" s="92"/>
      <c r="OSC45" s="92"/>
      <c r="OSD45" s="92"/>
      <c r="OSE45" s="92"/>
      <c r="OSF45" s="92"/>
      <c r="OSG45" s="92"/>
      <c r="OSH45" s="92"/>
      <c r="OSI45" s="92"/>
      <c r="OSJ45" s="92"/>
      <c r="OSK45" s="92"/>
      <c r="OSL45" s="92"/>
      <c r="OSM45" s="92"/>
      <c r="OSN45" s="92"/>
      <c r="OSO45" s="92"/>
      <c r="OSP45" s="92"/>
      <c r="OSQ45" s="92"/>
      <c r="OSR45" s="92"/>
      <c r="OSS45" s="92"/>
      <c r="OST45" s="92"/>
      <c r="OSU45" s="92"/>
      <c r="OSV45" s="92"/>
      <c r="OSW45" s="92"/>
      <c r="OSX45" s="92"/>
      <c r="OSY45" s="92"/>
      <c r="OSZ45" s="92"/>
      <c r="OTA45" s="92"/>
      <c r="OTB45" s="92"/>
      <c r="OTC45" s="92"/>
      <c r="OTD45" s="92"/>
      <c r="OTE45" s="92"/>
      <c r="OTF45" s="92"/>
      <c r="OTG45" s="92"/>
      <c r="OTH45" s="92"/>
      <c r="OTI45" s="92"/>
      <c r="OTJ45" s="92"/>
      <c r="OTK45" s="92"/>
      <c r="OTL45" s="92"/>
      <c r="OTM45" s="92"/>
      <c r="OTN45" s="92"/>
      <c r="OTO45" s="92"/>
      <c r="OTP45" s="92"/>
      <c r="OTQ45" s="92"/>
      <c r="OTR45" s="92"/>
      <c r="OTS45" s="92"/>
      <c r="OTT45" s="92"/>
      <c r="OTU45" s="92"/>
      <c r="OTV45" s="92"/>
      <c r="OTW45" s="92"/>
      <c r="OTX45" s="92"/>
      <c r="OTY45" s="92"/>
      <c r="OTZ45" s="92"/>
      <c r="OUA45" s="92"/>
      <c r="OUB45" s="92"/>
      <c r="OUC45" s="92"/>
      <c r="OUD45" s="92"/>
      <c r="OUE45" s="92"/>
      <c r="OUF45" s="92"/>
      <c r="OUG45" s="92"/>
      <c r="OUH45" s="92"/>
      <c r="OUI45" s="92"/>
      <c r="OUJ45" s="92"/>
      <c r="OUK45" s="92"/>
      <c r="OUL45" s="92"/>
      <c r="OUM45" s="92"/>
      <c r="OUN45" s="92"/>
      <c r="OUO45" s="92"/>
      <c r="OUP45" s="92"/>
      <c r="OUQ45" s="92"/>
      <c r="OUR45" s="92"/>
      <c r="OUS45" s="92"/>
      <c r="OUT45" s="92"/>
      <c r="OUU45" s="92"/>
      <c r="OUV45" s="92"/>
      <c r="OUW45" s="92"/>
      <c r="OUX45" s="92"/>
      <c r="OUY45" s="92"/>
      <c r="OUZ45" s="92"/>
      <c r="OVA45" s="92"/>
      <c r="OVB45" s="92"/>
      <c r="OVC45" s="92"/>
      <c r="OVD45" s="92"/>
      <c r="OVE45" s="92"/>
      <c r="OVF45" s="92"/>
      <c r="OVG45" s="92"/>
      <c r="OVH45" s="92"/>
      <c r="OVI45" s="92"/>
      <c r="OVJ45" s="92"/>
      <c r="OVK45" s="92"/>
      <c r="OVL45" s="92"/>
      <c r="OVM45" s="92"/>
      <c r="OVN45" s="92"/>
      <c r="OVO45" s="92"/>
      <c r="OVP45" s="92"/>
      <c r="OVQ45" s="92"/>
      <c r="OVR45" s="92"/>
      <c r="OVS45" s="92"/>
      <c r="OVT45" s="92"/>
      <c r="OVU45" s="92"/>
      <c r="OVV45" s="92"/>
      <c r="OVW45" s="92"/>
      <c r="OVX45" s="92"/>
      <c r="OVY45" s="92"/>
      <c r="OVZ45" s="92"/>
      <c r="OWA45" s="92"/>
      <c r="OWB45" s="92"/>
      <c r="OWC45" s="92"/>
      <c r="OWD45" s="92"/>
      <c r="OWE45" s="92"/>
      <c r="OWF45" s="92"/>
      <c r="OWG45" s="92"/>
      <c r="OWH45" s="92"/>
      <c r="OWI45" s="92"/>
      <c r="OWJ45" s="92"/>
      <c r="OWK45" s="92"/>
      <c r="OWL45" s="92"/>
      <c r="OWM45" s="92"/>
      <c r="OWN45" s="92"/>
      <c r="OWO45" s="92"/>
      <c r="OWP45" s="92"/>
      <c r="OWQ45" s="92"/>
      <c r="OWR45" s="92"/>
      <c r="OWS45" s="92"/>
      <c r="OWT45" s="92"/>
      <c r="OWU45" s="92"/>
      <c r="OWV45" s="92"/>
      <c r="OWW45" s="92"/>
      <c r="OWX45" s="92"/>
      <c r="OWY45" s="92"/>
      <c r="OWZ45" s="92"/>
      <c r="OXA45" s="92"/>
      <c r="OXB45" s="92"/>
      <c r="OXC45" s="92"/>
      <c r="OXD45" s="92"/>
      <c r="OXE45" s="92"/>
      <c r="OXF45" s="92"/>
      <c r="OXG45" s="92"/>
      <c r="OXH45" s="92"/>
      <c r="OXI45" s="92"/>
      <c r="OXJ45" s="92"/>
      <c r="OXK45" s="92"/>
      <c r="OXL45" s="92"/>
      <c r="OXM45" s="92"/>
      <c r="OXN45" s="92"/>
      <c r="OXO45" s="92"/>
      <c r="OXP45" s="92"/>
      <c r="OXQ45" s="92"/>
      <c r="OXR45" s="92"/>
      <c r="OXS45" s="92"/>
      <c r="OXT45" s="92"/>
      <c r="OXU45" s="92"/>
      <c r="OXV45" s="92"/>
      <c r="OXW45" s="92"/>
      <c r="OXX45" s="92"/>
      <c r="OXY45" s="92"/>
      <c r="OXZ45" s="92"/>
      <c r="OYA45" s="92"/>
      <c r="OYB45" s="92"/>
      <c r="OYC45" s="92"/>
      <c r="OYD45" s="92"/>
      <c r="OYE45" s="92"/>
      <c r="OYF45" s="92"/>
      <c r="OYG45" s="92"/>
      <c r="OYH45" s="92"/>
      <c r="OYI45" s="92"/>
      <c r="OYJ45" s="92"/>
      <c r="OYK45" s="92"/>
      <c r="OYL45" s="92"/>
      <c r="OYM45" s="92"/>
      <c r="OYN45" s="92"/>
      <c r="OYO45" s="92"/>
      <c r="OYP45" s="92"/>
      <c r="OYQ45" s="92"/>
      <c r="OYR45" s="92"/>
      <c r="OYS45" s="92"/>
      <c r="OYT45" s="92"/>
      <c r="OYU45" s="92"/>
      <c r="OYV45" s="92"/>
      <c r="OYW45" s="92"/>
      <c r="OYX45" s="92"/>
      <c r="OYY45" s="92"/>
      <c r="OYZ45" s="92"/>
      <c r="OZA45" s="92"/>
      <c r="OZB45" s="92"/>
      <c r="OZC45" s="92"/>
      <c r="OZD45" s="92"/>
      <c r="OZE45" s="92"/>
      <c r="OZF45" s="92"/>
      <c r="OZG45" s="92"/>
      <c r="OZH45" s="92"/>
      <c r="OZI45" s="92"/>
      <c r="OZJ45" s="92"/>
      <c r="OZK45" s="92"/>
      <c r="OZL45" s="92"/>
      <c r="OZM45" s="92"/>
      <c r="OZN45" s="92"/>
      <c r="OZO45" s="92"/>
      <c r="OZP45" s="92"/>
      <c r="OZQ45" s="92"/>
      <c r="OZR45" s="92"/>
      <c r="OZS45" s="92"/>
      <c r="OZT45" s="92"/>
      <c r="OZU45" s="92"/>
      <c r="OZV45" s="92"/>
      <c r="OZW45" s="92"/>
      <c r="OZX45" s="92"/>
      <c r="OZY45" s="92"/>
      <c r="OZZ45" s="92"/>
      <c r="PAA45" s="92"/>
      <c r="PAB45" s="92"/>
      <c r="PAC45" s="92"/>
      <c r="PAD45" s="92"/>
      <c r="PAE45" s="92"/>
      <c r="PAF45" s="92"/>
      <c r="PAG45" s="92"/>
      <c r="PAH45" s="92"/>
      <c r="PAI45" s="92"/>
      <c r="PAJ45" s="92"/>
      <c r="PAK45" s="92"/>
      <c r="PAL45" s="92"/>
      <c r="PAM45" s="92"/>
      <c r="PAN45" s="92"/>
      <c r="PAO45" s="92"/>
      <c r="PAP45" s="92"/>
      <c r="PAQ45" s="92"/>
      <c r="PAR45" s="92"/>
      <c r="PAS45" s="92"/>
      <c r="PAT45" s="92"/>
      <c r="PAU45" s="92"/>
      <c r="PAV45" s="92"/>
      <c r="PAW45" s="92"/>
      <c r="PAX45" s="92"/>
      <c r="PAY45" s="92"/>
      <c r="PAZ45" s="92"/>
      <c r="PBA45" s="92"/>
      <c r="PBB45" s="92"/>
      <c r="PBC45" s="92"/>
      <c r="PBD45" s="92"/>
      <c r="PBE45" s="92"/>
      <c r="PBF45" s="92"/>
      <c r="PBG45" s="92"/>
      <c r="PBH45" s="92"/>
      <c r="PBI45" s="92"/>
      <c r="PBJ45" s="92"/>
      <c r="PBK45" s="92"/>
      <c r="PBL45" s="92"/>
      <c r="PBM45" s="92"/>
      <c r="PBN45" s="92"/>
      <c r="PBO45" s="92"/>
      <c r="PBP45" s="92"/>
      <c r="PBQ45" s="92"/>
      <c r="PBR45" s="92"/>
      <c r="PBS45" s="92"/>
      <c r="PBT45" s="92"/>
      <c r="PBU45" s="92"/>
      <c r="PBV45" s="92"/>
      <c r="PBW45" s="92"/>
      <c r="PBX45" s="92"/>
      <c r="PBY45" s="92"/>
      <c r="PBZ45" s="92"/>
      <c r="PCA45" s="92"/>
      <c r="PCB45" s="92"/>
      <c r="PCC45" s="92"/>
      <c r="PCD45" s="92"/>
      <c r="PCE45" s="92"/>
      <c r="PCF45" s="92"/>
      <c r="PCG45" s="92"/>
      <c r="PCH45" s="92"/>
      <c r="PCI45" s="92"/>
      <c r="PCJ45" s="92"/>
      <c r="PCK45" s="92"/>
      <c r="PCL45" s="92"/>
      <c r="PCM45" s="92"/>
      <c r="PCN45" s="92"/>
      <c r="PCO45" s="92"/>
      <c r="PCP45" s="92"/>
      <c r="PCQ45" s="92"/>
      <c r="PCR45" s="92"/>
      <c r="PCS45" s="92"/>
      <c r="PCT45" s="92"/>
      <c r="PCU45" s="92"/>
      <c r="PCV45" s="92"/>
      <c r="PCW45" s="92"/>
      <c r="PCX45" s="92"/>
      <c r="PCY45" s="92"/>
      <c r="PCZ45" s="92"/>
      <c r="PDA45" s="92"/>
      <c r="PDB45" s="92"/>
      <c r="PDC45" s="92"/>
      <c r="PDD45" s="92"/>
      <c r="PDE45" s="92"/>
      <c r="PDF45" s="92"/>
      <c r="PDG45" s="92"/>
      <c r="PDH45" s="92"/>
      <c r="PDI45" s="92"/>
      <c r="PDJ45" s="92"/>
      <c r="PDK45" s="92"/>
      <c r="PDL45" s="92"/>
      <c r="PDM45" s="92"/>
      <c r="PDN45" s="92"/>
      <c r="PDO45" s="92"/>
      <c r="PDP45" s="92"/>
      <c r="PDQ45" s="92"/>
      <c r="PDR45" s="92"/>
      <c r="PDS45" s="92"/>
      <c r="PDT45" s="92"/>
      <c r="PDU45" s="92"/>
      <c r="PDV45" s="92"/>
      <c r="PDW45" s="92"/>
      <c r="PDX45" s="92"/>
      <c r="PDY45" s="92"/>
      <c r="PDZ45" s="92"/>
      <c r="PEA45" s="92"/>
      <c r="PEB45" s="92"/>
      <c r="PEC45" s="92"/>
      <c r="PED45" s="92"/>
      <c r="PEE45" s="92"/>
      <c r="PEF45" s="92"/>
      <c r="PEG45" s="92"/>
      <c r="PEH45" s="92"/>
      <c r="PEI45" s="92"/>
      <c r="PEJ45" s="92"/>
      <c r="PEK45" s="92"/>
      <c r="PEL45" s="92"/>
      <c r="PEM45" s="92"/>
      <c r="PEN45" s="92"/>
      <c r="PEO45" s="92"/>
      <c r="PEP45" s="92"/>
      <c r="PEQ45" s="92"/>
      <c r="PER45" s="92"/>
      <c r="PES45" s="92"/>
      <c r="PET45" s="92"/>
      <c r="PEU45" s="92"/>
      <c r="PEV45" s="92"/>
      <c r="PEW45" s="92"/>
      <c r="PEX45" s="92"/>
      <c r="PEY45" s="92"/>
      <c r="PEZ45" s="92"/>
      <c r="PFA45" s="92"/>
      <c r="PFB45" s="92"/>
      <c r="PFC45" s="92"/>
      <c r="PFD45" s="92"/>
      <c r="PFE45" s="92"/>
      <c r="PFF45" s="92"/>
      <c r="PFG45" s="92"/>
      <c r="PFH45" s="92"/>
      <c r="PFI45" s="92"/>
      <c r="PFJ45" s="92"/>
      <c r="PFK45" s="92"/>
      <c r="PFL45" s="92"/>
      <c r="PFM45" s="92"/>
      <c r="PFN45" s="92"/>
      <c r="PFO45" s="92"/>
      <c r="PFP45" s="92"/>
      <c r="PFQ45" s="92"/>
      <c r="PFR45" s="92"/>
      <c r="PFS45" s="92"/>
      <c r="PFT45" s="92"/>
      <c r="PFU45" s="92"/>
      <c r="PFV45" s="92"/>
      <c r="PFW45" s="92"/>
      <c r="PFX45" s="92"/>
      <c r="PFY45" s="92"/>
      <c r="PFZ45" s="92"/>
      <c r="PGA45" s="92"/>
      <c r="PGB45" s="92"/>
      <c r="PGC45" s="92"/>
      <c r="PGD45" s="92"/>
      <c r="PGE45" s="92"/>
      <c r="PGF45" s="92"/>
      <c r="PGG45" s="92"/>
      <c r="PGH45" s="92"/>
      <c r="PGI45" s="92"/>
      <c r="PGJ45" s="92"/>
      <c r="PGK45" s="92"/>
      <c r="PGL45" s="92"/>
      <c r="PGM45" s="92"/>
      <c r="PGN45" s="92"/>
      <c r="PGO45" s="92"/>
      <c r="PGP45" s="92"/>
      <c r="PGQ45" s="92"/>
      <c r="PGR45" s="92"/>
      <c r="PGS45" s="92"/>
      <c r="PGT45" s="92"/>
      <c r="PGU45" s="92"/>
      <c r="PGV45" s="92"/>
      <c r="PGW45" s="92"/>
      <c r="PGX45" s="92"/>
      <c r="PGY45" s="92"/>
      <c r="PGZ45" s="92"/>
      <c r="PHA45" s="92"/>
      <c r="PHB45" s="92"/>
      <c r="PHC45" s="92"/>
      <c r="PHD45" s="92"/>
      <c r="PHE45" s="92"/>
      <c r="PHF45" s="92"/>
      <c r="PHG45" s="92"/>
      <c r="PHH45" s="92"/>
      <c r="PHI45" s="92"/>
      <c r="PHJ45" s="92"/>
      <c r="PHK45" s="92"/>
      <c r="PHL45" s="92"/>
      <c r="PHM45" s="92"/>
      <c r="PHN45" s="92"/>
      <c r="PHO45" s="92"/>
      <c r="PHP45" s="92"/>
      <c r="PHQ45" s="92"/>
      <c r="PHR45" s="92"/>
      <c r="PHS45" s="92"/>
      <c r="PHT45" s="92"/>
      <c r="PHU45" s="92"/>
      <c r="PHV45" s="92"/>
      <c r="PHW45" s="92"/>
      <c r="PHX45" s="92"/>
      <c r="PHY45" s="92"/>
      <c r="PHZ45" s="92"/>
      <c r="PIA45" s="92"/>
      <c r="PIB45" s="92"/>
      <c r="PIC45" s="92"/>
      <c r="PID45" s="92"/>
      <c r="PIE45" s="92"/>
      <c r="PIF45" s="92"/>
      <c r="PIG45" s="92"/>
      <c r="PIH45" s="92"/>
      <c r="PII45" s="92"/>
      <c r="PIJ45" s="92"/>
      <c r="PIK45" s="92"/>
      <c r="PIL45" s="92"/>
      <c r="PIM45" s="92"/>
      <c r="PIN45" s="92"/>
      <c r="PIO45" s="92"/>
      <c r="PIP45" s="92"/>
      <c r="PIQ45" s="92"/>
      <c r="PIR45" s="92"/>
      <c r="PIS45" s="92"/>
      <c r="PIT45" s="92"/>
      <c r="PIU45" s="92"/>
      <c r="PIV45" s="92"/>
      <c r="PIW45" s="92"/>
      <c r="PIX45" s="92"/>
      <c r="PIY45" s="92"/>
      <c r="PIZ45" s="92"/>
      <c r="PJA45" s="92"/>
      <c r="PJB45" s="92"/>
      <c r="PJC45" s="92"/>
      <c r="PJD45" s="92"/>
      <c r="PJE45" s="92"/>
      <c r="PJF45" s="92"/>
      <c r="PJG45" s="92"/>
      <c r="PJH45" s="92"/>
      <c r="PJI45" s="92"/>
      <c r="PJJ45" s="92"/>
      <c r="PJK45" s="92"/>
      <c r="PJL45" s="92"/>
      <c r="PJM45" s="92"/>
      <c r="PJN45" s="92"/>
      <c r="PJO45" s="92"/>
      <c r="PJP45" s="92"/>
      <c r="PJQ45" s="92"/>
      <c r="PJR45" s="92"/>
      <c r="PJS45" s="92"/>
      <c r="PJT45" s="92"/>
      <c r="PJU45" s="92"/>
      <c r="PJV45" s="92"/>
      <c r="PJW45" s="92"/>
      <c r="PJX45" s="92"/>
      <c r="PJY45" s="92"/>
      <c r="PJZ45" s="92"/>
      <c r="PKA45" s="92"/>
      <c r="PKB45" s="92"/>
      <c r="PKC45" s="92"/>
      <c r="PKD45" s="92"/>
      <c r="PKE45" s="92"/>
      <c r="PKF45" s="92"/>
      <c r="PKG45" s="92"/>
      <c r="PKH45" s="92"/>
      <c r="PKI45" s="92"/>
      <c r="PKJ45" s="92"/>
      <c r="PKK45" s="92"/>
      <c r="PKL45" s="92"/>
      <c r="PKM45" s="92"/>
      <c r="PKN45" s="92"/>
      <c r="PKO45" s="92"/>
      <c r="PKP45" s="92"/>
      <c r="PKQ45" s="92"/>
      <c r="PKR45" s="92"/>
      <c r="PKS45" s="92"/>
      <c r="PKT45" s="92"/>
      <c r="PKU45" s="92"/>
      <c r="PKV45" s="92"/>
      <c r="PKW45" s="92"/>
      <c r="PKX45" s="92"/>
      <c r="PKY45" s="92"/>
      <c r="PKZ45" s="92"/>
      <c r="PLA45" s="92"/>
      <c r="PLB45" s="92"/>
      <c r="PLC45" s="92"/>
      <c r="PLD45" s="92"/>
      <c r="PLE45" s="92"/>
      <c r="PLF45" s="92"/>
      <c r="PLG45" s="92"/>
      <c r="PLH45" s="92"/>
      <c r="PLI45" s="92"/>
      <c r="PLJ45" s="92"/>
      <c r="PLK45" s="92"/>
      <c r="PLL45" s="92"/>
      <c r="PLM45" s="92"/>
      <c r="PLN45" s="92"/>
      <c r="PLO45" s="92"/>
      <c r="PLP45" s="92"/>
      <c r="PLQ45" s="92"/>
      <c r="PLR45" s="92"/>
      <c r="PLS45" s="92"/>
      <c r="PLT45" s="92"/>
      <c r="PLU45" s="92"/>
      <c r="PLV45" s="92"/>
      <c r="PLW45" s="92"/>
      <c r="PLX45" s="92"/>
      <c r="PLY45" s="92"/>
      <c r="PLZ45" s="92"/>
      <c r="PMA45" s="92"/>
      <c r="PMB45" s="92"/>
      <c r="PMC45" s="92"/>
      <c r="PMD45" s="92"/>
      <c r="PME45" s="92"/>
      <c r="PMF45" s="92"/>
      <c r="PMG45" s="92"/>
      <c r="PMH45" s="92"/>
      <c r="PMI45" s="92"/>
      <c r="PMJ45" s="92"/>
      <c r="PMK45" s="92"/>
      <c r="PML45" s="92"/>
      <c r="PMM45" s="92"/>
      <c r="PMN45" s="92"/>
      <c r="PMO45" s="92"/>
      <c r="PMP45" s="92"/>
      <c r="PMQ45" s="92"/>
      <c r="PMR45" s="92"/>
      <c r="PMS45" s="92"/>
      <c r="PMT45" s="92"/>
      <c r="PMU45" s="92"/>
      <c r="PMV45" s="92"/>
      <c r="PMW45" s="92"/>
      <c r="PMX45" s="92"/>
      <c r="PMY45" s="92"/>
      <c r="PMZ45" s="92"/>
      <c r="PNA45" s="92"/>
      <c r="PNB45" s="92"/>
      <c r="PNC45" s="92"/>
      <c r="PND45" s="92"/>
      <c r="PNE45" s="92"/>
      <c r="PNF45" s="92"/>
      <c r="PNG45" s="92"/>
      <c r="PNH45" s="92"/>
      <c r="PNI45" s="92"/>
      <c r="PNJ45" s="92"/>
      <c r="PNK45" s="92"/>
      <c r="PNL45" s="92"/>
      <c r="PNM45" s="92"/>
      <c r="PNN45" s="92"/>
      <c r="PNO45" s="92"/>
      <c r="PNP45" s="92"/>
      <c r="PNQ45" s="92"/>
      <c r="PNR45" s="92"/>
      <c r="PNS45" s="92"/>
      <c r="PNT45" s="92"/>
      <c r="PNU45" s="92"/>
      <c r="PNV45" s="92"/>
      <c r="PNW45" s="92"/>
      <c r="PNX45" s="92"/>
      <c r="PNY45" s="92"/>
      <c r="PNZ45" s="92"/>
      <c r="POA45" s="92"/>
      <c r="POB45" s="92"/>
      <c r="POC45" s="92"/>
      <c r="POD45" s="92"/>
      <c r="POE45" s="92"/>
      <c r="POF45" s="92"/>
      <c r="POG45" s="92"/>
      <c r="POH45" s="92"/>
      <c r="POI45" s="92"/>
      <c r="POJ45" s="92"/>
      <c r="POK45" s="92"/>
      <c r="POL45" s="92"/>
      <c r="POM45" s="92"/>
      <c r="PON45" s="92"/>
      <c r="POO45" s="92"/>
      <c r="POP45" s="92"/>
      <c r="POQ45" s="92"/>
      <c r="POR45" s="92"/>
      <c r="POS45" s="92"/>
      <c r="POT45" s="92"/>
      <c r="POU45" s="92"/>
      <c r="POV45" s="92"/>
      <c r="POW45" s="92"/>
      <c r="POX45" s="92"/>
      <c r="POY45" s="92"/>
      <c r="POZ45" s="92"/>
      <c r="PPA45" s="92"/>
      <c r="PPB45" s="92"/>
      <c r="PPC45" s="92"/>
      <c r="PPD45" s="92"/>
      <c r="PPE45" s="92"/>
      <c r="PPF45" s="92"/>
      <c r="PPG45" s="92"/>
      <c r="PPH45" s="92"/>
      <c r="PPI45" s="92"/>
      <c r="PPJ45" s="92"/>
      <c r="PPK45" s="92"/>
      <c r="PPL45" s="92"/>
      <c r="PPM45" s="92"/>
      <c r="PPN45" s="92"/>
      <c r="PPO45" s="92"/>
      <c r="PPP45" s="92"/>
      <c r="PPQ45" s="92"/>
      <c r="PPR45" s="92"/>
      <c r="PPS45" s="92"/>
      <c r="PPT45" s="92"/>
      <c r="PPU45" s="92"/>
      <c r="PPV45" s="92"/>
      <c r="PPW45" s="92"/>
      <c r="PPX45" s="92"/>
      <c r="PPY45" s="92"/>
      <c r="PPZ45" s="92"/>
      <c r="PQA45" s="92"/>
      <c r="PQB45" s="92"/>
      <c r="PQC45" s="92"/>
      <c r="PQD45" s="92"/>
      <c r="PQE45" s="92"/>
      <c r="PQF45" s="92"/>
      <c r="PQG45" s="92"/>
      <c r="PQH45" s="92"/>
      <c r="PQI45" s="92"/>
      <c r="PQJ45" s="92"/>
      <c r="PQK45" s="92"/>
      <c r="PQL45" s="92"/>
      <c r="PQM45" s="92"/>
      <c r="PQN45" s="92"/>
      <c r="PQO45" s="92"/>
      <c r="PQP45" s="92"/>
      <c r="PQQ45" s="92"/>
      <c r="PQR45" s="92"/>
      <c r="PQS45" s="92"/>
      <c r="PQT45" s="92"/>
      <c r="PQU45" s="92"/>
      <c r="PQV45" s="92"/>
      <c r="PQW45" s="92"/>
      <c r="PQX45" s="92"/>
      <c r="PQY45" s="92"/>
      <c r="PQZ45" s="92"/>
      <c r="PRA45" s="92"/>
      <c r="PRB45" s="92"/>
      <c r="PRC45" s="92"/>
      <c r="PRD45" s="92"/>
      <c r="PRE45" s="92"/>
      <c r="PRF45" s="92"/>
      <c r="PRG45" s="92"/>
      <c r="PRH45" s="92"/>
      <c r="PRI45" s="92"/>
      <c r="PRJ45" s="92"/>
      <c r="PRK45" s="92"/>
      <c r="PRL45" s="92"/>
      <c r="PRM45" s="92"/>
      <c r="PRN45" s="92"/>
      <c r="PRO45" s="92"/>
      <c r="PRP45" s="92"/>
      <c r="PRQ45" s="92"/>
      <c r="PRR45" s="92"/>
      <c r="PRS45" s="92"/>
      <c r="PRT45" s="92"/>
      <c r="PRU45" s="92"/>
      <c r="PRV45" s="92"/>
      <c r="PRW45" s="92"/>
      <c r="PRX45" s="92"/>
      <c r="PRY45" s="92"/>
      <c r="PRZ45" s="92"/>
      <c r="PSA45" s="92"/>
      <c r="PSB45" s="92"/>
      <c r="PSC45" s="92"/>
      <c r="PSD45" s="92"/>
      <c r="PSE45" s="92"/>
      <c r="PSF45" s="92"/>
      <c r="PSG45" s="92"/>
      <c r="PSH45" s="92"/>
      <c r="PSI45" s="92"/>
      <c r="PSJ45" s="92"/>
      <c r="PSK45" s="92"/>
      <c r="PSL45" s="92"/>
      <c r="PSM45" s="92"/>
      <c r="PSN45" s="92"/>
      <c r="PSO45" s="92"/>
      <c r="PSP45" s="92"/>
      <c r="PSQ45" s="92"/>
      <c r="PSR45" s="92"/>
      <c r="PSS45" s="92"/>
      <c r="PST45" s="92"/>
      <c r="PSU45" s="92"/>
      <c r="PSV45" s="92"/>
      <c r="PSW45" s="92"/>
      <c r="PSX45" s="92"/>
      <c r="PSY45" s="92"/>
      <c r="PSZ45" s="92"/>
      <c r="PTA45" s="92"/>
      <c r="PTB45" s="92"/>
      <c r="PTC45" s="92"/>
      <c r="PTD45" s="92"/>
      <c r="PTE45" s="92"/>
      <c r="PTF45" s="92"/>
      <c r="PTG45" s="92"/>
      <c r="PTH45" s="92"/>
      <c r="PTI45" s="92"/>
      <c r="PTJ45" s="92"/>
      <c r="PTK45" s="92"/>
      <c r="PTL45" s="92"/>
      <c r="PTM45" s="92"/>
      <c r="PTN45" s="92"/>
      <c r="PTO45" s="92"/>
      <c r="PTP45" s="92"/>
      <c r="PTQ45" s="92"/>
      <c r="PTR45" s="92"/>
      <c r="PTS45" s="92"/>
      <c r="PTT45" s="92"/>
      <c r="PTU45" s="92"/>
      <c r="PTV45" s="92"/>
      <c r="PTW45" s="92"/>
      <c r="PTX45" s="92"/>
      <c r="PTY45" s="92"/>
      <c r="PTZ45" s="92"/>
      <c r="PUA45" s="92"/>
      <c r="PUB45" s="92"/>
      <c r="PUC45" s="92"/>
      <c r="PUD45" s="92"/>
      <c r="PUE45" s="92"/>
      <c r="PUF45" s="92"/>
      <c r="PUG45" s="92"/>
      <c r="PUH45" s="92"/>
      <c r="PUI45" s="92"/>
      <c r="PUJ45" s="92"/>
      <c r="PUK45" s="92"/>
      <c r="PUL45" s="92"/>
      <c r="PUM45" s="92"/>
      <c r="PUN45" s="92"/>
      <c r="PUO45" s="92"/>
      <c r="PUP45" s="92"/>
      <c r="PUQ45" s="92"/>
      <c r="PUR45" s="92"/>
      <c r="PUS45" s="92"/>
      <c r="PUT45" s="92"/>
      <c r="PUU45" s="92"/>
      <c r="PUV45" s="92"/>
      <c r="PUW45" s="92"/>
      <c r="PUX45" s="92"/>
      <c r="PUY45" s="92"/>
      <c r="PUZ45" s="92"/>
      <c r="PVA45" s="92"/>
      <c r="PVB45" s="92"/>
      <c r="PVC45" s="92"/>
      <c r="PVD45" s="92"/>
      <c r="PVE45" s="92"/>
      <c r="PVF45" s="92"/>
      <c r="PVG45" s="92"/>
      <c r="PVH45" s="92"/>
      <c r="PVI45" s="92"/>
      <c r="PVJ45" s="92"/>
      <c r="PVK45" s="92"/>
      <c r="PVL45" s="92"/>
      <c r="PVM45" s="92"/>
      <c r="PVN45" s="92"/>
      <c r="PVO45" s="92"/>
      <c r="PVP45" s="92"/>
      <c r="PVQ45" s="92"/>
      <c r="PVR45" s="92"/>
      <c r="PVS45" s="92"/>
      <c r="PVT45" s="92"/>
      <c r="PVU45" s="92"/>
      <c r="PVV45" s="92"/>
      <c r="PVW45" s="92"/>
      <c r="PVX45" s="92"/>
      <c r="PVY45" s="92"/>
      <c r="PVZ45" s="92"/>
      <c r="PWA45" s="92"/>
      <c r="PWB45" s="92"/>
      <c r="PWC45" s="92"/>
      <c r="PWD45" s="92"/>
      <c r="PWE45" s="92"/>
      <c r="PWF45" s="92"/>
      <c r="PWG45" s="92"/>
      <c r="PWH45" s="92"/>
      <c r="PWI45" s="92"/>
      <c r="PWJ45" s="92"/>
      <c r="PWK45" s="92"/>
      <c r="PWL45" s="92"/>
      <c r="PWM45" s="92"/>
      <c r="PWN45" s="92"/>
      <c r="PWO45" s="92"/>
      <c r="PWP45" s="92"/>
      <c r="PWQ45" s="92"/>
      <c r="PWR45" s="92"/>
      <c r="PWS45" s="92"/>
      <c r="PWT45" s="92"/>
      <c r="PWU45" s="92"/>
      <c r="PWV45" s="92"/>
      <c r="PWW45" s="92"/>
      <c r="PWX45" s="92"/>
      <c r="PWY45" s="92"/>
      <c r="PWZ45" s="92"/>
      <c r="PXA45" s="92"/>
      <c r="PXB45" s="92"/>
      <c r="PXC45" s="92"/>
      <c r="PXD45" s="92"/>
      <c r="PXE45" s="92"/>
      <c r="PXF45" s="92"/>
      <c r="PXG45" s="92"/>
      <c r="PXH45" s="92"/>
      <c r="PXI45" s="92"/>
      <c r="PXJ45" s="92"/>
      <c r="PXK45" s="92"/>
      <c r="PXL45" s="92"/>
      <c r="PXM45" s="92"/>
      <c r="PXN45" s="92"/>
      <c r="PXO45" s="92"/>
      <c r="PXP45" s="92"/>
      <c r="PXQ45" s="92"/>
      <c r="PXR45" s="92"/>
      <c r="PXS45" s="92"/>
      <c r="PXT45" s="92"/>
      <c r="PXU45" s="92"/>
      <c r="PXV45" s="92"/>
      <c r="PXW45" s="92"/>
      <c r="PXX45" s="92"/>
      <c r="PXY45" s="92"/>
      <c r="PXZ45" s="92"/>
      <c r="PYA45" s="92"/>
      <c r="PYB45" s="92"/>
      <c r="PYC45" s="92"/>
      <c r="PYD45" s="92"/>
      <c r="PYE45" s="92"/>
      <c r="PYF45" s="92"/>
      <c r="PYG45" s="92"/>
      <c r="PYH45" s="92"/>
      <c r="PYI45" s="92"/>
      <c r="PYJ45" s="92"/>
      <c r="PYK45" s="92"/>
      <c r="PYL45" s="92"/>
      <c r="PYM45" s="92"/>
      <c r="PYN45" s="92"/>
      <c r="PYO45" s="92"/>
      <c r="PYP45" s="92"/>
      <c r="PYQ45" s="92"/>
      <c r="PYR45" s="92"/>
      <c r="PYS45" s="92"/>
      <c r="PYT45" s="92"/>
      <c r="PYU45" s="92"/>
      <c r="PYV45" s="92"/>
      <c r="PYW45" s="92"/>
      <c r="PYX45" s="92"/>
      <c r="PYY45" s="92"/>
      <c r="PYZ45" s="92"/>
      <c r="PZA45" s="92"/>
      <c r="PZB45" s="92"/>
      <c r="PZC45" s="92"/>
      <c r="PZD45" s="92"/>
      <c r="PZE45" s="92"/>
      <c r="PZF45" s="92"/>
      <c r="PZG45" s="92"/>
      <c r="PZH45" s="92"/>
      <c r="PZI45" s="92"/>
      <c r="PZJ45" s="92"/>
      <c r="PZK45" s="92"/>
      <c r="PZL45" s="92"/>
      <c r="PZM45" s="92"/>
      <c r="PZN45" s="92"/>
      <c r="PZO45" s="92"/>
      <c r="PZP45" s="92"/>
      <c r="PZQ45" s="92"/>
      <c r="PZR45" s="92"/>
      <c r="PZS45" s="92"/>
      <c r="PZT45" s="92"/>
      <c r="PZU45" s="92"/>
      <c r="PZV45" s="92"/>
      <c r="PZW45" s="92"/>
      <c r="PZX45" s="92"/>
      <c r="PZY45" s="92"/>
      <c r="PZZ45" s="92"/>
      <c r="QAA45" s="92"/>
      <c r="QAB45" s="92"/>
      <c r="QAC45" s="92"/>
      <c r="QAD45" s="92"/>
      <c r="QAE45" s="92"/>
      <c r="QAF45" s="92"/>
      <c r="QAG45" s="92"/>
      <c r="QAH45" s="92"/>
      <c r="QAI45" s="92"/>
      <c r="QAJ45" s="92"/>
      <c r="QAK45" s="92"/>
      <c r="QAL45" s="92"/>
      <c r="QAM45" s="92"/>
      <c r="QAN45" s="92"/>
      <c r="QAO45" s="92"/>
      <c r="QAP45" s="92"/>
      <c r="QAQ45" s="92"/>
      <c r="QAR45" s="92"/>
      <c r="QAS45" s="92"/>
      <c r="QAT45" s="92"/>
      <c r="QAU45" s="92"/>
      <c r="QAV45" s="92"/>
      <c r="QAW45" s="92"/>
      <c r="QAX45" s="92"/>
      <c r="QAY45" s="92"/>
      <c r="QAZ45" s="92"/>
      <c r="QBA45" s="92"/>
      <c r="QBB45" s="92"/>
      <c r="QBC45" s="92"/>
      <c r="QBD45" s="92"/>
      <c r="QBE45" s="92"/>
      <c r="QBF45" s="92"/>
      <c r="QBG45" s="92"/>
      <c r="QBH45" s="92"/>
      <c r="QBI45" s="92"/>
      <c r="QBJ45" s="92"/>
      <c r="QBK45" s="92"/>
      <c r="QBL45" s="92"/>
      <c r="QBM45" s="92"/>
      <c r="QBN45" s="92"/>
      <c r="QBO45" s="92"/>
      <c r="QBP45" s="92"/>
      <c r="QBQ45" s="92"/>
      <c r="QBR45" s="92"/>
      <c r="QBS45" s="92"/>
      <c r="QBT45" s="92"/>
      <c r="QBU45" s="92"/>
      <c r="QBV45" s="92"/>
      <c r="QBW45" s="92"/>
      <c r="QBX45" s="92"/>
      <c r="QBY45" s="92"/>
      <c r="QBZ45" s="92"/>
      <c r="QCA45" s="92"/>
      <c r="QCB45" s="92"/>
      <c r="QCC45" s="92"/>
      <c r="QCD45" s="92"/>
      <c r="QCE45" s="92"/>
      <c r="QCF45" s="92"/>
      <c r="QCG45" s="92"/>
      <c r="QCH45" s="92"/>
      <c r="QCI45" s="92"/>
      <c r="QCJ45" s="92"/>
      <c r="QCK45" s="92"/>
      <c r="QCL45" s="92"/>
      <c r="QCM45" s="92"/>
      <c r="QCN45" s="92"/>
      <c r="QCO45" s="92"/>
      <c r="QCP45" s="92"/>
      <c r="QCQ45" s="92"/>
      <c r="QCR45" s="92"/>
      <c r="QCS45" s="92"/>
      <c r="QCT45" s="92"/>
      <c r="QCU45" s="92"/>
      <c r="QCV45" s="92"/>
      <c r="QCW45" s="92"/>
      <c r="QCX45" s="92"/>
      <c r="QCY45" s="92"/>
      <c r="QCZ45" s="92"/>
      <c r="QDA45" s="92"/>
      <c r="QDB45" s="92"/>
      <c r="QDC45" s="92"/>
      <c r="QDD45" s="92"/>
      <c r="QDE45" s="92"/>
      <c r="QDF45" s="92"/>
      <c r="QDG45" s="92"/>
      <c r="QDH45" s="92"/>
      <c r="QDI45" s="92"/>
      <c r="QDJ45" s="92"/>
      <c r="QDK45" s="92"/>
      <c r="QDL45" s="92"/>
      <c r="QDM45" s="92"/>
      <c r="QDN45" s="92"/>
      <c r="QDO45" s="92"/>
      <c r="QDP45" s="92"/>
      <c r="QDQ45" s="92"/>
      <c r="QDR45" s="92"/>
      <c r="QDS45" s="92"/>
      <c r="QDT45" s="92"/>
      <c r="QDU45" s="92"/>
      <c r="QDV45" s="92"/>
      <c r="QDW45" s="92"/>
      <c r="QDX45" s="92"/>
      <c r="QDY45" s="92"/>
      <c r="QDZ45" s="92"/>
      <c r="QEA45" s="92"/>
      <c r="QEB45" s="92"/>
      <c r="QEC45" s="92"/>
      <c r="QED45" s="92"/>
      <c r="QEE45" s="92"/>
      <c r="QEF45" s="92"/>
      <c r="QEG45" s="92"/>
      <c r="QEH45" s="92"/>
      <c r="QEI45" s="92"/>
      <c r="QEJ45" s="92"/>
      <c r="QEK45" s="92"/>
      <c r="QEL45" s="92"/>
      <c r="QEM45" s="92"/>
      <c r="QEN45" s="92"/>
      <c r="QEO45" s="92"/>
      <c r="QEP45" s="92"/>
      <c r="QEQ45" s="92"/>
      <c r="QER45" s="92"/>
      <c r="QES45" s="92"/>
      <c r="QET45" s="92"/>
      <c r="QEU45" s="92"/>
      <c r="QEV45" s="92"/>
      <c r="QEW45" s="92"/>
      <c r="QEX45" s="92"/>
      <c r="QEY45" s="92"/>
      <c r="QEZ45" s="92"/>
      <c r="QFA45" s="92"/>
      <c r="QFB45" s="92"/>
      <c r="QFC45" s="92"/>
      <c r="QFD45" s="92"/>
      <c r="QFE45" s="92"/>
      <c r="QFF45" s="92"/>
      <c r="QFG45" s="92"/>
      <c r="QFH45" s="92"/>
      <c r="QFI45" s="92"/>
      <c r="QFJ45" s="92"/>
      <c r="QFK45" s="92"/>
      <c r="QFL45" s="92"/>
      <c r="QFM45" s="92"/>
      <c r="QFN45" s="92"/>
      <c r="QFO45" s="92"/>
      <c r="QFP45" s="92"/>
      <c r="QFQ45" s="92"/>
      <c r="QFR45" s="92"/>
      <c r="QFS45" s="92"/>
      <c r="QFT45" s="92"/>
      <c r="QFU45" s="92"/>
      <c r="QFV45" s="92"/>
      <c r="QFW45" s="92"/>
      <c r="QFX45" s="92"/>
      <c r="QFY45" s="92"/>
      <c r="QFZ45" s="92"/>
      <c r="QGA45" s="92"/>
      <c r="QGB45" s="92"/>
      <c r="QGC45" s="92"/>
      <c r="QGD45" s="92"/>
      <c r="QGE45" s="92"/>
      <c r="QGF45" s="92"/>
      <c r="QGG45" s="92"/>
      <c r="QGH45" s="92"/>
      <c r="QGI45" s="92"/>
      <c r="QGJ45" s="92"/>
      <c r="QGK45" s="92"/>
      <c r="QGL45" s="92"/>
      <c r="QGM45" s="92"/>
      <c r="QGN45" s="92"/>
      <c r="QGO45" s="92"/>
      <c r="QGP45" s="92"/>
      <c r="QGQ45" s="92"/>
      <c r="QGR45" s="92"/>
      <c r="QGS45" s="92"/>
      <c r="QGT45" s="92"/>
      <c r="QGU45" s="92"/>
      <c r="QGV45" s="92"/>
      <c r="QGW45" s="92"/>
      <c r="QGX45" s="92"/>
      <c r="QGY45" s="92"/>
      <c r="QGZ45" s="92"/>
      <c r="QHA45" s="92"/>
      <c r="QHB45" s="92"/>
      <c r="QHC45" s="92"/>
      <c r="QHD45" s="92"/>
      <c r="QHE45" s="92"/>
      <c r="QHF45" s="92"/>
      <c r="QHG45" s="92"/>
      <c r="QHH45" s="92"/>
      <c r="QHI45" s="92"/>
      <c r="QHJ45" s="92"/>
      <c r="QHK45" s="92"/>
      <c r="QHL45" s="92"/>
      <c r="QHM45" s="92"/>
      <c r="QHN45" s="92"/>
      <c r="QHO45" s="92"/>
      <c r="QHP45" s="92"/>
      <c r="QHQ45" s="92"/>
      <c r="QHR45" s="92"/>
      <c r="QHS45" s="92"/>
      <c r="QHT45" s="92"/>
      <c r="QHU45" s="92"/>
      <c r="QHV45" s="92"/>
      <c r="QHW45" s="92"/>
      <c r="QHX45" s="92"/>
      <c r="QHY45" s="92"/>
      <c r="QHZ45" s="92"/>
      <c r="QIA45" s="92"/>
      <c r="QIB45" s="92"/>
      <c r="QIC45" s="92"/>
      <c r="QID45" s="92"/>
      <c r="QIE45" s="92"/>
      <c r="QIF45" s="92"/>
      <c r="QIG45" s="92"/>
      <c r="QIH45" s="92"/>
      <c r="QII45" s="92"/>
      <c r="QIJ45" s="92"/>
      <c r="QIK45" s="92"/>
      <c r="QIL45" s="92"/>
      <c r="QIM45" s="92"/>
      <c r="QIN45" s="92"/>
      <c r="QIO45" s="92"/>
      <c r="QIP45" s="92"/>
      <c r="QIQ45" s="92"/>
      <c r="QIR45" s="92"/>
      <c r="QIS45" s="92"/>
      <c r="QIT45" s="92"/>
      <c r="QIU45" s="92"/>
      <c r="QIV45" s="92"/>
      <c r="QIW45" s="92"/>
      <c r="QIX45" s="92"/>
      <c r="QIY45" s="92"/>
      <c r="QIZ45" s="92"/>
      <c r="QJA45" s="92"/>
      <c r="QJB45" s="92"/>
      <c r="QJC45" s="92"/>
      <c r="QJD45" s="92"/>
      <c r="QJE45" s="92"/>
      <c r="QJF45" s="92"/>
      <c r="QJG45" s="92"/>
      <c r="QJH45" s="92"/>
      <c r="QJI45" s="92"/>
      <c r="QJJ45" s="92"/>
      <c r="QJK45" s="92"/>
      <c r="QJL45" s="92"/>
      <c r="QJM45" s="92"/>
      <c r="QJN45" s="92"/>
      <c r="QJO45" s="92"/>
      <c r="QJP45" s="92"/>
      <c r="QJQ45" s="92"/>
      <c r="QJR45" s="92"/>
      <c r="QJS45" s="92"/>
      <c r="QJT45" s="92"/>
      <c r="QJU45" s="92"/>
      <c r="QJV45" s="92"/>
      <c r="QJW45" s="92"/>
      <c r="QJX45" s="92"/>
      <c r="QJY45" s="92"/>
      <c r="QJZ45" s="92"/>
      <c r="QKA45" s="92"/>
      <c r="QKB45" s="92"/>
      <c r="QKC45" s="92"/>
      <c r="QKD45" s="92"/>
      <c r="QKE45" s="92"/>
      <c r="QKF45" s="92"/>
      <c r="QKG45" s="92"/>
      <c r="QKH45" s="92"/>
      <c r="QKI45" s="92"/>
      <c r="QKJ45" s="92"/>
      <c r="QKK45" s="92"/>
      <c r="QKL45" s="92"/>
      <c r="QKM45" s="92"/>
      <c r="QKN45" s="92"/>
      <c r="QKO45" s="92"/>
      <c r="QKP45" s="92"/>
      <c r="QKQ45" s="92"/>
      <c r="QKR45" s="92"/>
      <c r="QKS45" s="92"/>
      <c r="QKT45" s="92"/>
      <c r="QKU45" s="92"/>
      <c r="QKV45" s="92"/>
      <c r="QKW45" s="92"/>
      <c r="QKX45" s="92"/>
      <c r="QKY45" s="92"/>
      <c r="QKZ45" s="92"/>
      <c r="QLA45" s="92"/>
      <c r="QLB45" s="92"/>
      <c r="QLC45" s="92"/>
      <c r="QLD45" s="92"/>
      <c r="QLE45" s="92"/>
      <c r="QLF45" s="92"/>
      <c r="QLG45" s="92"/>
      <c r="QLH45" s="92"/>
      <c r="QLI45" s="92"/>
      <c r="QLJ45" s="92"/>
      <c r="QLK45" s="92"/>
      <c r="QLL45" s="92"/>
      <c r="QLM45" s="92"/>
      <c r="QLN45" s="92"/>
      <c r="QLO45" s="92"/>
      <c r="QLP45" s="92"/>
      <c r="QLQ45" s="92"/>
      <c r="QLR45" s="92"/>
      <c r="QLS45" s="92"/>
      <c r="QLT45" s="92"/>
      <c r="QLU45" s="92"/>
      <c r="QLV45" s="92"/>
      <c r="QLW45" s="92"/>
      <c r="QLX45" s="92"/>
      <c r="QLY45" s="92"/>
      <c r="QLZ45" s="92"/>
      <c r="QMA45" s="92"/>
      <c r="QMB45" s="92"/>
      <c r="QMC45" s="92"/>
      <c r="QMD45" s="92"/>
      <c r="QME45" s="92"/>
      <c r="QMF45" s="92"/>
      <c r="QMG45" s="92"/>
      <c r="QMH45" s="92"/>
      <c r="QMI45" s="92"/>
      <c r="QMJ45" s="92"/>
      <c r="QMK45" s="92"/>
      <c r="QML45" s="92"/>
      <c r="QMM45" s="92"/>
      <c r="QMN45" s="92"/>
      <c r="QMO45" s="92"/>
      <c r="QMP45" s="92"/>
      <c r="QMQ45" s="92"/>
      <c r="QMR45" s="92"/>
      <c r="QMS45" s="92"/>
      <c r="QMT45" s="92"/>
      <c r="QMU45" s="92"/>
      <c r="QMV45" s="92"/>
      <c r="QMW45" s="92"/>
      <c r="QMX45" s="92"/>
      <c r="QMY45" s="92"/>
      <c r="QMZ45" s="92"/>
      <c r="QNA45" s="92"/>
      <c r="QNB45" s="92"/>
      <c r="QNC45" s="92"/>
      <c r="QND45" s="92"/>
      <c r="QNE45" s="92"/>
      <c r="QNF45" s="92"/>
      <c r="QNG45" s="92"/>
      <c r="QNH45" s="92"/>
      <c r="QNI45" s="92"/>
      <c r="QNJ45" s="92"/>
      <c r="QNK45" s="92"/>
      <c r="QNL45" s="92"/>
      <c r="QNM45" s="92"/>
      <c r="QNN45" s="92"/>
      <c r="QNO45" s="92"/>
      <c r="QNP45" s="92"/>
      <c r="QNQ45" s="92"/>
      <c r="QNR45" s="92"/>
      <c r="QNS45" s="92"/>
      <c r="QNT45" s="92"/>
      <c r="QNU45" s="92"/>
      <c r="QNV45" s="92"/>
      <c r="QNW45" s="92"/>
      <c r="QNX45" s="92"/>
      <c r="QNY45" s="92"/>
      <c r="QNZ45" s="92"/>
      <c r="QOA45" s="92"/>
      <c r="QOB45" s="92"/>
      <c r="QOC45" s="92"/>
      <c r="QOD45" s="92"/>
      <c r="QOE45" s="92"/>
      <c r="QOF45" s="92"/>
      <c r="QOG45" s="92"/>
      <c r="QOH45" s="92"/>
      <c r="QOI45" s="92"/>
      <c r="QOJ45" s="92"/>
      <c r="QOK45" s="92"/>
      <c r="QOL45" s="92"/>
      <c r="QOM45" s="92"/>
      <c r="QON45" s="92"/>
      <c r="QOO45" s="92"/>
      <c r="QOP45" s="92"/>
      <c r="QOQ45" s="92"/>
      <c r="QOR45" s="92"/>
      <c r="QOS45" s="92"/>
      <c r="QOT45" s="92"/>
      <c r="QOU45" s="92"/>
      <c r="QOV45" s="92"/>
      <c r="QOW45" s="92"/>
      <c r="QOX45" s="92"/>
      <c r="QOY45" s="92"/>
      <c r="QOZ45" s="92"/>
      <c r="QPA45" s="92"/>
      <c r="QPB45" s="92"/>
      <c r="QPC45" s="92"/>
      <c r="QPD45" s="92"/>
      <c r="QPE45" s="92"/>
      <c r="QPF45" s="92"/>
      <c r="QPG45" s="92"/>
      <c r="QPH45" s="92"/>
      <c r="QPI45" s="92"/>
      <c r="QPJ45" s="92"/>
      <c r="QPK45" s="92"/>
      <c r="QPL45" s="92"/>
      <c r="QPM45" s="92"/>
      <c r="QPN45" s="92"/>
      <c r="QPO45" s="92"/>
      <c r="QPP45" s="92"/>
      <c r="QPQ45" s="92"/>
      <c r="QPR45" s="92"/>
      <c r="QPS45" s="92"/>
      <c r="QPT45" s="92"/>
      <c r="QPU45" s="92"/>
      <c r="QPV45" s="92"/>
      <c r="QPW45" s="92"/>
      <c r="QPX45" s="92"/>
      <c r="QPY45" s="92"/>
      <c r="QPZ45" s="92"/>
      <c r="QQA45" s="92"/>
      <c r="QQB45" s="92"/>
      <c r="QQC45" s="92"/>
      <c r="QQD45" s="92"/>
      <c r="QQE45" s="92"/>
      <c r="QQF45" s="92"/>
      <c r="QQG45" s="92"/>
      <c r="QQH45" s="92"/>
      <c r="QQI45" s="92"/>
      <c r="QQJ45" s="92"/>
      <c r="QQK45" s="92"/>
      <c r="QQL45" s="92"/>
      <c r="QQM45" s="92"/>
      <c r="QQN45" s="92"/>
      <c r="QQO45" s="92"/>
      <c r="QQP45" s="92"/>
      <c r="QQQ45" s="92"/>
      <c r="QQR45" s="92"/>
      <c r="QQS45" s="92"/>
      <c r="QQT45" s="92"/>
      <c r="QQU45" s="92"/>
      <c r="QQV45" s="92"/>
      <c r="QQW45" s="92"/>
      <c r="QQX45" s="92"/>
      <c r="QQY45" s="92"/>
      <c r="QQZ45" s="92"/>
      <c r="QRA45" s="92"/>
      <c r="QRB45" s="92"/>
      <c r="QRC45" s="92"/>
      <c r="QRD45" s="92"/>
      <c r="QRE45" s="92"/>
      <c r="QRF45" s="92"/>
      <c r="QRG45" s="92"/>
      <c r="QRH45" s="92"/>
      <c r="QRI45" s="92"/>
      <c r="QRJ45" s="92"/>
      <c r="QRK45" s="92"/>
      <c r="QRL45" s="92"/>
      <c r="QRM45" s="92"/>
      <c r="QRN45" s="92"/>
      <c r="QRO45" s="92"/>
      <c r="QRP45" s="92"/>
      <c r="QRQ45" s="92"/>
      <c r="QRR45" s="92"/>
      <c r="QRS45" s="92"/>
      <c r="QRT45" s="92"/>
      <c r="QRU45" s="92"/>
      <c r="QRV45" s="92"/>
      <c r="QRW45" s="92"/>
      <c r="QRX45" s="92"/>
      <c r="QRY45" s="92"/>
      <c r="QRZ45" s="92"/>
      <c r="QSA45" s="92"/>
      <c r="QSB45" s="92"/>
      <c r="QSC45" s="92"/>
      <c r="QSD45" s="92"/>
      <c r="QSE45" s="92"/>
      <c r="QSF45" s="92"/>
      <c r="QSG45" s="92"/>
      <c r="QSH45" s="92"/>
      <c r="QSI45" s="92"/>
      <c r="QSJ45" s="92"/>
      <c r="QSK45" s="92"/>
      <c r="QSL45" s="92"/>
      <c r="QSM45" s="92"/>
      <c r="QSN45" s="92"/>
      <c r="QSO45" s="92"/>
      <c r="QSP45" s="92"/>
      <c r="QSQ45" s="92"/>
      <c r="QSR45" s="92"/>
      <c r="QSS45" s="92"/>
      <c r="QST45" s="92"/>
      <c r="QSU45" s="92"/>
      <c r="QSV45" s="92"/>
      <c r="QSW45" s="92"/>
      <c r="QSX45" s="92"/>
      <c r="QSY45" s="92"/>
      <c r="QSZ45" s="92"/>
      <c r="QTA45" s="92"/>
      <c r="QTB45" s="92"/>
      <c r="QTC45" s="92"/>
      <c r="QTD45" s="92"/>
      <c r="QTE45" s="92"/>
      <c r="QTF45" s="92"/>
      <c r="QTG45" s="92"/>
      <c r="QTH45" s="92"/>
      <c r="QTI45" s="92"/>
      <c r="QTJ45" s="92"/>
      <c r="QTK45" s="92"/>
      <c r="QTL45" s="92"/>
      <c r="QTM45" s="92"/>
      <c r="QTN45" s="92"/>
      <c r="QTO45" s="92"/>
      <c r="QTP45" s="92"/>
      <c r="QTQ45" s="92"/>
      <c r="QTR45" s="92"/>
      <c r="QTS45" s="92"/>
      <c r="QTT45" s="92"/>
      <c r="QTU45" s="92"/>
      <c r="QTV45" s="92"/>
      <c r="QTW45" s="92"/>
      <c r="QTX45" s="92"/>
      <c r="QTY45" s="92"/>
      <c r="QTZ45" s="92"/>
      <c r="QUA45" s="92"/>
      <c r="QUB45" s="92"/>
      <c r="QUC45" s="92"/>
      <c r="QUD45" s="92"/>
      <c r="QUE45" s="92"/>
      <c r="QUF45" s="92"/>
      <c r="QUG45" s="92"/>
      <c r="QUH45" s="92"/>
      <c r="QUI45" s="92"/>
      <c r="QUJ45" s="92"/>
      <c r="QUK45" s="92"/>
      <c r="QUL45" s="92"/>
      <c r="QUM45" s="92"/>
      <c r="QUN45" s="92"/>
      <c r="QUO45" s="92"/>
      <c r="QUP45" s="92"/>
      <c r="QUQ45" s="92"/>
      <c r="QUR45" s="92"/>
      <c r="QUS45" s="92"/>
      <c r="QUT45" s="92"/>
      <c r="QUU45" s="92"/>
      <c r="QUV45" s="92"/>
      <c r="QUW45" s="92"/>
      <c r="QUX45" s="92"/>
      <c r="QUY45" s="92"/>
      <c r="QUZ45" s="92"/>
      <c r="QVA45" s="92"/>
      <c r="QVB45" s="92"/>
      <c r="QVC45" s="92"/>
      <c r="QVD45" s="92"/>
      <c r="QVE45" s="92"/>
      <c r="QVF45" s="92"/>
      <c r="QVG45" s="92"/>
      <c r="QVH45" s="92"/>
      <c r="QVI45" s="92"/>
      <c r="QVJ45" s="92"/>
      <c r="QVK45" s="92"/>
      <c r="QVL45" s="92"/>
      <c r="QVM45" s="92"/>
      <c r="QVN45" s="92"/>
      <c r="QVO45" s="92"/>
      <c r="QVP45" s="92"/>
      <c r="QVQ45" s="92"/>
      <c r="QVR45" s="92"/>
      <c r="QVS45" s="92"/>
      <c r="QVT45" s="92"/>
      <c r="QVU45" s="92"/>
      <c r="QVV45" s="92"/>
      <c r="QVW45" s="92"/>
      <c r="QVX45" s="92"/>
      <c r="QVY45" s="92"/>
      <c r="QVZ45" s="92"/>
      <c r="QWA45" s="92"/>
      <c r="QWB45" s="92"/>
      <c r="QWC45" s="92"/>
      <c r="QWD45" s="92"/>
      <c r="QWE45" s="92"/>
      <c r="QWF45" s="92"/>
      <c r="QWG45" s="92"/>
      <c r="QWH45" s="92"/>
      <c r="QWI45" s="92"/>
      <c r="QWJ45" s="92"/>
      <c r="QWK45" s="92"/>
      <c r="QWL45" s="92"/>
      <c r="QWM45" s="92"/>
      <c r="QWN45" s="92"/>
      <c r="QWO45" s="92"/>
      <c r="QWP45" s="92"/>
      <c r="QWQ45" s="92"/>
      <c r="QWR45" s="92"/>
      <c r="QWS45" s="92"/>
      <c r="QWT45" s="92"/>
      <c r="QWU45" s="92"/>
      <c r="QWV45" s="92"/>
      <c r="QWW45" s="92"/>
      <c r="QWX45" s="92"/>
      <c r="QWY45" s="92"/>
      <c r="QWZ45" s="92"/>
      <c r="QXA45" s="92"/>
      <c r="QXB45" s="92"/>
      <c r="QXC45" s="92"/>
      <c r="QXD45" s="92"/>
      <c r="QXE45" s="92"/>
      <c r="QXF45" s="92"/>
      <c r="QXG45" s="92"/>
      <c r="QXH45" s="92"/>
      <c r="QXI45" s="92"/>
      <c r="QXJ45" s="92"/>
      <c r="QXK45" s="92"/>
      <c r="QXL45" s="92"/>
      <c r="QXM45" s="92"/>
      <c r="QXN45" s="92"/>
      <c r="QXO45" s="92"/>
      <c r="QXP45" s="92"/>
      <c r="QXQ45" s="92"/>
      <c r="QXR45" s="92"/>
      <c r="QXS45" s="92"/>
      <c r="QXT45" s="92"/>
      <c r="QXU45" s="92"/>
      <c r="QXV45" s="92"/>
      <c r="QXW45" s="92"/>
      <c r="QXX45" s="92"/>
      <c r="QXY45" s="92"/>
      <c r="QXZ45" s="92"/>
      <c r="QYA45" s="92"/>
      <c r="QYB45" s="92"/>
      <c r="QYC45" s="92"/>
      <c r="QYD45" s="92"/>
      <c r="QYE45" s="92"/>
      <c r="QYF45" s="92"/>
      <c r="QYG45" s="92"/>
      <c r="QYH45" s="92"/>
      <c r="QYI45" s="92"/>
      <c r="QYJ45" s="92"/>
      <c r="QYK45" s="92"/>
      <c r="QYL45" s="92"/>
      <c r="QYM45" s="92"/>
      <c r="QYN45" s="92"/>
      <c r="QYO45" s="92"/>
      <c r="QYP45" s="92"/>
      <c r="QYQ45" s="92"/>
      <c r="QYR45" s="92"/>
      <c r="QYS45" s="92"/>
      <c r="QYT45" s="92"/>
      <c r="QYU45" s="92"/>
      <c r="QYV45" s="92"/>
      <c r="QYW45" s="92"/>
      <c r="QYX45" s="92"/>
      <c r="QYY45" s="92"/>
      <c r="QYZ45" s="92"/>
      <c r="QZA45" s="92"/>
      <c r="QZB45" s="92"/>
      <c r="QZC45" s="92"/>
      <c r="QZD45" s="92"/>
      <c r="QZE45" s="92"/>
      <c r="QZF45" s="92"/>
      <c r="QZG45" s="92"/>
      <c r="QZH45" s="92"/>
      <c r="QZI45" s="92"/>
      <c r="QZJ45" s="92"/>
      <c r="QZK45" s="92"/>
      <c r="QZL45" s="92"/>
      <c r="QZM45" s="92"/>
      <c r="QZN45" s="92"/>
      <c r="QZO45" s="92"/>
      <c r="QZP45" s="92"/>
      <c r="QZQ45" s="92"/>
      <c r="QZR45" s="92"/>
      <c r="QZS45" s="92"/>
      <c r="QZT45" s="92"/>
      <c r="QZU45" s="92"/>
      <c r="QZV45" s="92"/>
      <c r="QZW45" s="92"/>
      <c r="QZX45" s="92"/>
      <c r="QZY45" s="92"/>
      <c r="QZZ45" s="92"/>
      <c r="RAA45" s="92"/>
      <c r="RAB45" s="92"/>
      <c r="RAC45" s="92"/>
      <c r="RAD45" s="92"/>
      <c r="RAE45" s="92"/>
      <c r="RAF45" s="92"/>
      <c r="RAG45" s="92"/>
      <c r="RAH45" s="92"/>
      <c r="RAI45" s="92"/>
      <c r="RAJ45" s="92"/>
      <c r="RAK45" s="92"/>
      <c r="RAL45" s="92"/>
      <c r="RAM45" s="92"/>
      <c r="RAN45" s="92"/>
      <c r="RAO45" s="92"/>
      <c r="RAP45" s="92"/>
      <c r="RAQ45" s="92"/>
      <c r="RAR45" s="92"/>
      <c r="RAS45" s="92"/>
      <c r="RAT45" s="92"/>
      <c r="RAU45" s="92"/>
      <c r="RAV45" s="92"/>
      <c r="RAW45" s="92"/>
      <c r="RAX45" s="92"/>
      <c r="RAY45" s="92"/>
      <c r="RAZ45" s="92"/>
      <c r="RBA45" s="92"/>
      <c r="RBB45" s="92"/>
      <c r="RBC45" s="92"/>
      <c r="RBD45" s="92"/>
      <c r="RBE45" s="92"/>
      <c r="RBF45" s="92"/>
      <c r="RBG45" s="92"/>
      <c r="RBH45" s="92"/>
      <c r="RBI45" s="92"/>
      <c r="RBJ45" s="92"/>
      <c r="RBK45" s="92"/>
      <c r="RBL45" s="92"/>
      <c r="RBM45" s="92"/>
      <c r="RBN45" s="92"/>
      <c r="RBO45" s="92"/>
      <c r="RBP45" s="92"/>
      <c r="RBQ45" s="92"/>
      <c r="RBR45" s="92"/>
      <c r="RBS45" s="92"/>
      <c r="RBT45" s="92"/>
      <c r="RBU45" s="92"/>
      <c r="RBV45" s="92"/>
      <c r="RBW45" s="92"/>
      <c r="RBX45" s="92"/>
      <c r="RBY45" s="92"/>
      <c r="RBZ45" s="92"/>
      <c r="RCA45" s="92"/>
      <c r="RCB45" s="92"/>
      <c r="RCC45" s="92"/>
      <c r="RCD45" s="92"/>
      <c r="RCE45" s="92"/>
      <c r="RCF45" s="92"/>
      <c r="RCG45" s="92"/>
      <c r="RCH45" s="92"/>
      <c r="RCI45" s="92"/>
      <c r="RCJ45" s="92"/>
      <c r="RCK45" s="92"/>
      <c r="RCL45" s="92"/>
      <c r="RCM45" s="92"/>
      <c r="RCN45" s="92"/>
      <c r="RCO45" s="92"/>
      <c r="RCP45" s="92"/>
      <c r="RCQ45" s="92"/>
      <c r="RCR45" s="92"/>
      <c r="RCS45" s="92"/>
      <c r="RCT45" s="92"/>
      <c r="RCU45" s="92"/>
      <c r="RCV45" s="92"/>
      <c r="RCW45" s="92"/>
      <c r="RCX45" s="92"/>
      <c r="RCY45" s="92"/>
      <c r="RCZ45" s="92"/>
      <c r="RDA45" s="92"/>
      <c r="RDB45" s="92"/>
      <c r="RDC45" s="92"/>
      <c r="RDD45" s="92"/>
      <c r="RDE45" s="92"/>
      <c r="RDF45" s="92"/>
      <c r="RDG45" s="92"/>
      <c r="RDH45" s="92"/>
      <c r="RDI45" s="92"/>
      <c r="RDJ45" s="92"/>
      <c r="RDK45" s="92"/>
      <c r="RDL45" s="92"/>
      <c r="RDM45" s="92"/>
      <c r="RDN45" s="92"/>
      <c r="RDO45" s="92"/>
      <c r="RDP45" s="92"/>
      <c r="RDQ45" s="92"/>
      <c r="RDR45" s="92"/>
      <c r="RDS45" s="92"/>
      <c r="RDT45" s="92"/>
      <c r="RDU45" s="92"/>
      <c r="RDV45" s="92"/>
      <c r="RDW45" s="92"/>
      <c r="RDX45" s="92"/>
      <c r="RDY45" s="92"/>
      <c r="RDZ45" s="92"/>
      <c r="REA45" s="92"/>
      <c r="REB45" s="92"/>
      <c r="REC45" s="92"/>
      <c r="RED45" s="92"/>
      <c r="REE45" s="92"/>
      <c r="REF45" s="92"/>
      <c r="REG45" s="92"/>
      <c r="REH45" s="92"/>
      <c r="REI45" s="92"/>
      <c r="REJ45" s="92"/>
      <c r="REK45" s="92"/>
      <c r="REL45" s="92"/>
      <c r="REM45" s="92"/>
      <c r="REN45" s="92"/>
      <c r="REO45" s="92"/>
      <c r="REP45" s="92"/>
      <c r="REQ45" s="92"/>
      <c r="RER45" s="92"/>
      <c r="RES45" s="92"/>
      <c r="RET45" s="92"/>
      <c r="REU45" s="92"/>
      <c r="REV45" s="92"/>
      <c r="REW45" s="92"/>
      <c r="REX45" s="92"/>
      <c r="REY45" s="92"/>
      <c r="REZ45" s="92"/>
      <c r="RFA45" s="92"/>
      <c r="RFB45" s="92"/>
      <c r="RFC45" s="92"/>
      <c r="RFD45" s="92"/>
      <c r="RFE45" s="92"/>
      <c r="RFF45" s="92"/>
      <c r="RFG45" s="92"/>
      <c r="RFH45" s="92"/>
      <c r="RFI45" s="92"/>
      <c r="RFJ45" s="92"/>
      <c r="RFK45" s="92"/>
      <c r="RFL45" s="92"/>
      <c r="RFM45" s="92"/>
      <c r="RFN45" s="92"/>
      <c r="RFO45" s="92"/>
      <c r="RFP45" s="92"/>
      <c r="RFQ45" s="92"/>
      <c r="RFR45" s="92"/>
      <c r="RFS45" s="92"/>
      <c r="RFT45" s="92"/>
      <c r="RFU45" s="92"/>
      <c r="RFV45" s="92"/>
      <c r="RFW45" s="92"/>
      <c r="RFX45" s="92"/>
      <c r="RFY45" s="92"/>
      <c r="RFZ45" s="92"/>
      <c r="RGA45" s="92"/>
      <c r="RGB45" s="92"/>
      <c r="RGC45" s="92"/>
      <c r="RGD45" s="92"/>
      <c r="RGE45" s="92"/>
      <c r="RGF45" s="92"/>
      <c r="RGG45" s="92"/>
      <c r="RGH45" s="92"/>
      <c r="RGI45" s="92"/>
      <c r="RGJ45" s="92"/>
      <c r="RGK45" s="92"/>
      <c r="RGL45" s="92"/>
      <c r="RGM45" s="92"/>
      <c r="RGN45" s="92"/>
      <c r="RGO45" s="92"/>
      <c r="RGP45" s="92"/>
      <c r="RGQ45" s="92"/>
      <c r="RGR45" s="92"/>
      <c r="RGS45" s="92"/>
      <c r="RGT45" s="92"/>
      <c r="RGU45" s="92"/>
      <c r="RGV45" s="92"/>
      <c r="RGW45" s="92"/>
      <c r="RGX45" s="92"/>
      <c r="RGY45" s="92"/>
      <c r="RGZ45" s="92"/>
      <c r="RHA45" s="92"/>
      <c r="RHB45" s="92"/>
      <c r="RHC45" s="92"/>
      <c r="RHD45" s="92"/>
      <c r="RHE45" s="92"/>
      <c r="RHF45" s="92"/>
      <c r="RHG45" s="92"/>
      <c r="RHH45" s="92"/>
      <c r="RHI45" s="92"/>
      <c r="RHJ45" s="92"/>
      <c r="RHK45" s="92"/>
      <c r="RHL45" s="92"/>
      <c r="RHM45" s="92"/>
      <c r="RHN45" s="92"/>
      <c r="RHO45" s="92"/>
      <c r="RHP45" s="92"/>
      <c r="RHQ45" s="92"/>
      <c r="RHR45" s="92"/>
      <c r="RHS45" s="92"/>
      <c r="RHT45" s="92"/>
      <c r="RHU45" s="92"/>
      <c r="RHV45" s="92"/>
      <c r="RHW45" s="92"/>
      <c r="RHX45" s="92"/>
      <c r="RHY45" s="92"/>
      <c r="RHZ45" s="92"/>
      <c r="RIA45" s="92"/>
      <c r="RIB45" s="92"/>
      <c r="RIC45" s="92"/>
      <c r="RID45" s="92"/>
      <c r="RIE45" s="92"/>
      <c r="RIF45" s="92"/>
      <c r="RIG45" s="92"/>
      <c r="RIH45" s="92"/>
      <c r="RII45" s="92"/>
      <c r="RIJ45" s="92"/>
      <c r="RIK45" s="92"/>
      <c r="RIL45" s="92"/>
      <c r="RIM45" s="92"/>
      <c r="RIN45" s="92"/>
      <c r="RIO45" s="92"/>
      <c r="RIP45" s="92"/>
      <c r="RIQ45" s="92"/>
      <c r="RIR45" s="92"/>
      <c r="RIS45" s="92"/>
      <c r="RIT45" s="92"/>
      <c r="RIU45" s="92"/>
      <c r="RIV45" s="92"/>
      <c r="RIW45" s="92"/>
      <c r="RIX45" s="92"/>
      <c r="RIY45" s="92"/>
      <c r="RIZ45" s="92"/>
      <c r="RJA45" s="92"/>
      <c r="RJB45" s="92"/>
      <c r="RJC45" s="92"/>
      <c r="RJD45" s="92"/>
      <c r="RJE45" s="92"/>
      <c r="RJF45" s="92"/>
      <c r="RJG45" s="92"/>
      <c r="RJH45" s="92"/>
      <c r="RJI45" s="92"/>
      <c r="RJJ45" s="92"/>
      <c r="RJK45" s="92"/>
      <c r="RJL45" s="92"/>
      <c r="RJM45" s="92"/>
      <c r="RJN45" s="92"/>
      <c r="RJO45" s="92"/>
      <c r="RJP45" s="92"/>
      <c r="RJQ45" s="92"/>
      <c r="RJR45" s="92"/>
      <c r="RJS45" s="92"/>
      <c r="RJT45" s="92"/>
      <c r="RJU45" s="92"/>
      <c r="RJV45" s="92"/>
      <c r="RJW45" s="92"/>
      <c r="RJX45" s="92"/>
      <c r="RJY45" s="92"/>
      <c r="RJZ45" s="92"/>
      <c r="RKA45" s="92"/>
      <c r="RKB45" s="92"/>
      <c r="RKC45" s="92"/>
      <c r="RKD45" s="92"/>
      <c r="RKE45" s="92"/>
      <c r="RKF45" s="92"/>
      <c r="RKG45" s="92"/>
      <c r="RKH45" s="92"/>
      <c r="RKI45" s="92"/>
      <c r="RKJ45" s="92"/>
      <c r="RKK45" s="92"/>
      <c r="RKL45" s="92"/>
      <c r="RKM45" s="92"/>
      <c r="RKN45" s="92"/>
      <c r="RKO45" s="92"/>
      <c r="RKP45" s="92"/>
      <c r="RKQ45" s="92"/>
      <c r="RKR45" s="92"/>
      <c r="RKS45" s="92"/>
      <c r="RKT45" s="92"/>
      <c r="RKU45" s="92"/>
      <c r="RKV45" s="92"/>
      <c r="RKW45" s="92"/>
      <c r="RKX45" s="92"/>
      <c r="RKY45" s="92"/>
      <c r="RKZ45" s="92"/>
      <c r="RLA45" s="92"/>
      <c r="RLB45" s="92"/>
      <c r="RLC45" s="92"/>
      <c r="RLD45" s="92"/>
      <c r="RLE45" s="92"/>
      <c r="RLF45" s="92"/>
      <c r="RLG45" s="92"/>
      <c r="RLH45" s="92"/>
      <c r="RLI45" s="92"/>
      <c r="RLJ45" s="92"/>
      <c r="RLK45" s="92"/>
      <c r="RLL45" s="92"/>
      <c r="RLM45" s="92"/>
      <c r="RLN45" s="92"/>
      <c r="RLO45" s="92"/>
      <c r="RLP45" s="92"/>
      <c r="RLQ45" s="92"/>
      <c r="RLR45" s="92"/>
      <c r="RLS45" s="92"/>
      <c r="RLT45" s="92"/>
      <c r="RLU45" s="92"/>
      <c r="RLV45" s="92"/>
      <c r="RLW45" s="92"/>
      <c r="RLX45" s="92"/>
      <c r="RLY45" s="92"/>
      <c r="RLZ45" s="92"/>
      <c r="RMA45" s="92"/>
      <c r="RMB45" s="92"/>
      <c r="RMC45" s="92"/>
      <c r="RMD45" s="92"/>
      <c r="RME45" s="92"/>
      <c r="RMF45" s="92"/>
      <c r="RMG45" s="92"/>
      <c r="RMH45" s="92"/>
      <c r="RMI45" s="92"/>
      <c r="RMJ45" s="92"/>
      <c r="RMK45" s="92"/>
      <c r="RML45" s="92"/>
      <c r="RMM45" s="92"/>
      <c r="RMN45" s="92"/>
      <c r="RMO45" s="92"/>
      <c r="RMP45" s="92"/>
      <c r="RMQ45" s="92"/>
      <c r="RMR45" s="92"/>
      <c r="RMS45" s="92"/>
      <c r="RMT45" s="92"/>
      <c r="RMU45" s="92"/>
      <c r="RMV45" s="92"/>
      <c r="RMW45" s="92"/>
      <c r="RMX45" s="92"/>
      <c r="RMY45" s="92"/>
      <c r="RMZ45" s="92"/>
      <c r="RNA45" s="92"/>
      <c r="RNB45" s="92"/>
      <c r="RNC45" s="92"/>
      <c r="RND45" s="92"/>
      <c r="RNE45" s="92"/>
      <c r="RNF45" s="92"/>
      <c r="RNG45" s="92"/>
      <c r="RNH45" s="92"/>
      <c r="RNI45" s="92"/>
      <c r="RNJ45" s="92"/>
      <c r="RNK45" s="92"/>
      <c r="RNL45" s="92"/>
      <c r="RNM45" s="92"/>
      <c r="RNN45" s="92"/>
      <c r="RNO45" s="92"/>
      <c r="RNP45" s="92"/>
      <c r="RNQ45" s="92"/>
      <c r="RNR45" s="92"/>
      <c r="RNS45" s="92"/>
      <c r="RNT45" s="92"/>
      <c r="RNU45" s="92"/>
      <c r="RNV45" s="92"/>
      <c r="RNW45" s="92"/>
      <c r="RNX45" s="92"/>
      <c r="RNY45" s="92"/>
      <c r="RNZ45" s="92"/>
      <c r="ROA45" s="92"/>
      <c r="ROB45" s="92"/>
      <c r="ROC45" s="92"/>
      <c r="ROD45" s="92"/>
      <c r="ROE45" s="92"/>
      <c r="ROF45" s="92"/>
      <c r="ROG45" s="92"/>
      <c r="ROH45" s="92"/>
      <c r="ROI45" s="92"/>
      <c r="ROJ45" s="92"/>
      <c r="ROK45" s="92"/>
      <c r="ROL45" s="92"/>
      <c r="ROM45" s="92"/>
      <c r="RON45" s="92"/>
      <c r="ROO45" s="92"/>
      <c r="ROP45" s="92"/>
      <c r="ROQ45" s="92"/>
      <c r="ROR45" s="92"/>
      <c r="ROS45" s="92"/>
      <c r="ROT45" s="92"/>
      <c r="ROU45" s="92"/>
      <c r="ROV45" s="92"/>
      <c r="ROW45" s="92"/>
      <c r="ROX45" s="92"/>
      <c r="ROY45" s="92"/>
      <c r="ROZ45" s="92"/>
      <c r="RPA45" s="92"/>
      <c r="RPB45" s="92"/>
      <c r="RPC45" s="92"/>
      <c r="RPD45" s="92"/>
      <c r="RPE45" s="92"/>
      <c r="RPF45" s="92"/>
      <c r="RPG45" s="92"/>
      <c r="RPH45" s="92"/>
      <c r="RPI45" s="92"/>
      <c r="RPJ45" s="92"/>
      <c r="RPK45" s="92"/>
      <c r="RPL45" s="92"/>
      <c r="RPM45" s="92"/>
      <c r="RPN45" s="92"/>
      <c r="RPO45" s="92"/>
      <c r="RPP45" s="92"/>
      <c r="RPQ45" s="92"/>
      <c r="RPR45" s="92"/>
      <c r="RPS45" s="92"/>
      <c r="RPT45" s="92"/>
      <c r="RPU45" s="92"/>
      <c r="RPV45" s="92"/>
      <c r="RPW45" s="92"/>
      <c r="RPX45" s="92"/>
      <c r="RPY45" s="92"/>
      <c r="RPZ45" s="92"/>
      <c r="RQA45" s="92"/>
      <c r="RQB45" s="92"/>
      <c r="RQC45" s="92"/>
      <c r="RQD45" s="92"/>
      <c r="RQE45" s="92"/>
      <c r="RQF45" s="92"/>
      <c r="RQG45" s="92"/>
      <c r="RQH45" s="92"/>
      <c r="RQI45" s="92"/>
      <c r="RQJ45" s="92"/>
      <c r="RQK45" s="92"/>
      <c r="RQL45" s="92"/>
      <c r="RQM45" s="92"/>
      <c r="RQN45" s="92"/>
      <c r="RQO45" s="92"/>
      <c r="RQP45" s="92"/>
      <c r="RQQ45" s="92"/>
      <c r="RQR45" s="92"/>
      <c r="RQS45" s="92"/>
      <c r="RQT45" s="92"/>
      <c r="RQU45" s="92"/>
      <c r="RQV45" s="92"/>
      <c r="RQW45" s="92"/>
      <c r="RQX45" s="92"/>
      <c r="RQY45" s="92"/>
      <c r="RQZ45" s="92"/>
      <c r="RRA45" s="92"/>
      <c r="RRB45" s="92"/>
      <c r="RRC45" s="92"/>
      <c r="RRD45" s="92"/>
      <c r="RRE45" s="92"/>
      <c r="RRF45" s="92"/>
      <c r="RRG45" s="92"/>
      <c r="RRH45" s="92"/>
      <c r="RRI45" s="92"/>
      <c r="RRJ45" s="92"/>
      <c r="RRK45" s="92"/>
      <c r="RRL45" s="92"/>
      <c r="RRM45" s="92"/>
      <c r="RRN45" s="92"/>
      <c r="RRO45" s="92"/>
      <c r="RRP45" s="92"/>
      <c r="RRQ45" s="92"/>
      <c r="RRR45" s="92"/>
      <c r="RRS45" s="92"/>
      <c r="RRT45" s="92"/>
      <c r="RRU45" s="92"/>
      <c r="RRV45" s="92"/>
      <c r="RRW45" s="92"/>
      <c r="RRX45" s="92"/>
      <c r="RRY45" s="92"/>
      <c r="RRZ45" s="92"/>
      <c r="RSA45" s="92"/>
      <c r="RSB45" s="92"/>
      <c r="RSC45" s="92"/>
      <c r="RSD45" s="92"/>
      <c r="RSE45" s="92"/>
      <c r="RSF45" s="92"/>
      <c r="RSG45" s="92"/>
      <c r="RSH45" s="92"/>
      <c r="RSI45" s="92"/>
      <c r="RSJ45" s="92"/>
      <c r="RSK45" s="92"/>
      <c r="RSL45" s="92"/>
      <c r="RSM45" s="92"/>
      <c r="RSN45" s="92"/>
      <c r="RSO45" s="92"/>
      <c r="RSP45" s="92"/>
      <c r="RSQ45" s="92"/>
      <c r="RSR45" s="92"/>
      <c r="RSS45" s="92"/>
      <c r="RST45" s="92"/>
      <c r="RSU45" s="92"/>
      <c r="RSV45" s="92"/>
      <c r="RSW45" s="92"/>
      <c r="RSX45" s="92"/>
      <c r="RSY45" s="92"/>
      <c r="RSZ45" s="92"/>
      <c r="RTA45" s="92"/>
      <c r="RTB45" s="92"/>
      <c r="RTC45" s="92"/>
      <c r="RTD45" s="92"/>
      <c r="RTE45" s="92"/>
      <c r="RTF45" s="92"/>
      <c r="RTG45" s="92"/>
      <c r="RTH45" s="92"/>
      <c r="RTI45" s="92"/>
      <c r="RTJ45" s="92"/>
      <c r="RTK45" s="92"/>
      <c r="RTL45" s="92"/>
      <c r="RTM45" s="92"/>
      <c r="RTN45" s="92"/>
      <c r="RTO45" s="92"/>
      <c r="RTP45" s="92"/>
      <c r="RTQ45" s="92"/>
      <c r="RTR45" s="92"/>
      <c r="RTS45" s="92"/>
      <c r="RTT45" s="92"/>
      <c r="RTU45" s="92"/>
      <c r="RTV45" s="92"/>
      <c r="RTW45" s="92"/>
      <c r="RTX45" s="92"/>
      <c r="RTY45" s="92"/>
      <c r="RTZ45" s="92"/>
      <c r="RUA45" s="92"/>
      <c r="RUB45" s="92"/>
      <c r="RUC45" s="92"/>
      <c r="RUD45" s="92"/>
      <c r="RUE45" s="92"/>
      <c r="RUF45" s="92"/>
      <c r="RUG45" s="92"/>
      <c r="RUH45" s="92"/>
      <c r="RUI45" s="92"/>
      <c r="RUJ45" s="92"/>
      <c r="RUK45" s="92"/>
      <c r="RUL45" s="92"/>
      <c r="RUM45" s="92"/>
      <c r="RUN45" s="92"/>
      <c r="RUO45" s="92"/>
      <c r="RUP45" s="92"/>
      <c r="RUQ45" s="92"/>
      <c r="RUR45" s="92"/>
      <c r="RUS45" s="92"/>
      <c r="RUT45" s="92"/>
      <c r="RUU45" s="92"/>
      <c r="RUV45" s="92"/>
      <c r="RUW45" s="92"/>
      <c r="RUX45" s="92"/>
      <c r="RUY45" s="92"/>
      <c r="RUZ45" s="92"/>
      <c r="RVA45" s="92"/>
      <c r="RVB45" s="92"/>
      <c r="RVC45" s="92"/>
      <c r="RVD45" s="92"/>
      <c r="RVE45" s="92"/>
      <c r="RVF45" s="92"/>
      <c r="RVG45" s="92"/>
      <c r="RVH45" s="92"/>
      <c r="RVI45" s="92"/>
      <c r="RVJ45" s="92"/>
      <c r="RVK45" s="92"/>
      <c r="RVL45" s="92"/>
      <c r="RVM45" s="92"/>
      <c r="RVN45" s="92"/>
      <c r="RVO45" s="92"/>
      <c r="RVP45" s="92"/>
      <c r="RVQ45" s="92"/>
      <c r="RVR45" s="92"/>
      <c r="RVS45" s="92"/>
      <c r="RVT45" s="92"/>
      <c r="RVU45" s="92"/>
      <c r="RVV45" s="92"/>
      <c r="RVW45" s="92"/>
      <c r="RVX45" s="92"/>
      <c r="RVY45" s="92"/>
      <c r="RVZ45" s="92"/>
      <c r="RWA45" s="92"/>
      <c r="RWB45" s="92"/>
      <c r="RWC45" s="92"/>
      <c r="RWD45" s="92"/>
      <c r="RWE45" s="92"/>
      <c r="RWF45" s="92"/>
      <c r="RWG45" s="92"/>
      <c r="RWH45" s="92"/>
      <c r="RWI45" s="92"/>
      <c r="RWJ45" s="92"/>
      <c r="RWK45" s="92"/>
      <c r="RWL45" s="92"/>
      <c r="RWM45" s="92"/>
      <c r="RWN45" s="92"/>
      <c r="RWO45" s="92"/>
      <c r="RWP45" s="92"/>
      <c r="RWQ45" s="92"/>
      <c r="RWR45" s="92"/>
      <c r="RWS45" s="92"/>
      <c r="RWT45" s="92"/>
      <c r="RWU45" s="92"/>
      <c r="RWV45" s="92"/>
      <c r="RWW45" s="92"/>
      <c r="RWX45" s="92"/>
      <c r="RWY45" s="92"/>
      <c r="RWZ45" s="92"/>
      <c r="RXA45" s="92"/>
      <c r="RXB45" s="92"/>
      <c r="RXC45" s="92"/>
      <c r="RXD45" s="92"/>
      <c r="RXE45" s="92"/>
      <c r="RXF45" s="92"/>
      <c r="RXG45" s="92"/>
      <c r="RXH45" s="92"/>
      <c r="RXI45" s="92"/>
      <c r="RXJ45" s="92"/>
      <c r="RXK45" s="92"/>
      <c r="RXL45" s="92"/>
      <c r="RXM45" s="92"/>
      <c r="RXN45" s="92"/>
      <c r="RXO45" s="92"/>
      <c r="RXP45" s="92"/>
      <c r="RXQ45" s="92"/>
      <c r="RXR45" s="92"/>
      <c r="RXS45" s="92"/>
      <c r="RXT45" s="92"/>
      <c r="RXU45" s="92"/>
      <c r="RXV45" s="92"/>
      <c r="RXW45" s="92"/>
      <c r="RXX45" s="92"/>
      <c r="RXY45" s="92"/>
      <c r="RXZ45" s="92"/>
      <c r="RYA45" s="92"/>
      <c r="RYB45" s="92"/>
      <c r="RYC45" s="92"/>
      <c r="RYD45" s="92"/>
      <c r="RYE45" s="92"/>
      <c r="RYF45" s="92"/>
      <c r="RYG45" s="92"/>
      <c r="RYH45" s="92"/>
      <c r="RYI45" s="92"/>
      <c r="RYJ45" s="92"/>
      <c r="RYK45" s="92"/>
      <c r="RYL45" s="92"/>
      <c r="RYM45" s="92"/>
      <c r="RYN45" s="92"/>
      <c r="RYO45" s="92"/>
      <c r="RYP45" s="92"/>
      <c r="RYQ45" s="92"/>
      <c r="RYR45" s="92"/>
      <c r="RYS45" s="92"/>
      <c r="RYT45" s="92"/>
      <c r="RYU45" s="92"/>
      <c r="RYV45" s="92"/>
      <c r="RYW45" s="92"/>
      <c r="RYX45" s="92"/>
      <c r="RYY45" s="92"/>
      <c r="RYZ45" s="92"/>
      <c r="RZA45" s="92"/>
      <c r="RZB45" s="92"/>
      <c r="RZC45" s="92"/>
      <c r="RZD45" s="92"/>
      <c r="RZE45" s="92"/>
      <c r="RZF45" s="92"/>
      <c r="RZG45" s="92"/>
      <c r="RZH45" s="92"/>
      <c r="RZI45" s="92"/>
      <c r="RZJ45" s="92"/>
      <c r="RZK45" s="92"/>
      <c r="RZL45" s="92"/>
      <c r="RZM45" s="92"/>
      <c r="RZN45" s="92"/>
      <c r="RZO45" s="92"/>
      <c r="RZP45" s="92"/>
      <c r="RZQ45" s="92"/>
      <c r="RZR45" s="92"/>
      <c r="RZS45" s="92"/>
      <c r="RZT45" s="92"/>
      <c r="RZU45" s="92"/>
      <c r="RZV45" s="92"/>
      <c r="RZW45" s="92"/>
      <c r="RZX45" s="92"/>
      <c r="RZY45" s="92"/>
      <c r="RZZ45" s="92"/>
      <c r="SAA45" s="92"/>
      <c r="SAB45" s="92"/>
      <c r="SAC45" s="92"/>
      <c r="SAD45" s="92"/>
      <c r="SAE45" s="92"/>
      <c r="SAF45" s="92"/>
      <c r="SAG45" s="92"/>
      <c r="SAH45" s="92"/>
      <c r="SAI45" s="92"/>
      <c r="SAJ45" s="92"/>
      <c r="SAK45" s="92"/>
      <c r="SAL45" s="92"/>
      <c r="SAM45" s="92"/>
      <c r="SAN45" s="92"/>
      <c r="SAO45" s="92"/>
      <c r="SAP45" s="92"/>
      <c r="SAQ45" s="92"/>
      <c r="SAR45" s="92"/>
      <c r="SAS45" s="92"/>
      <c r="SAT45" s="92"/>
      <c r="SAU45" s="92"/>
      <c r="SAV45" s="92"/>
      <c r="SAW45" s="92"/>
      <c r="SAX45" s="92"/>
      <c r="SAY45" s="92"/>
      <c r="SAZ45" s="92"/>
      <c r="SBA45" s="92"/>
      <c r="SBB45" s="92"/>
      <c r="SBC45" s="92"/>
      <c r="SBD45" s="92"/>
      <c r="SBE45" s="92"/>
      <c r="SBF45" s="92"/>
      <c r="SBG45" s="92"/>
      <c r="SBH45" s="92"/>
      <c r="SBI45" s="92"/>
      <c r="SBJ45" s="92"/>
      <c r="SBK45" s="92"/>
      <c r="SBL45" s="92"/>
      <c r="SBM45" s="92"/>
      <c r="SBN45" s="92"/>
      <c r="SBO45" s="92"/>
      <c r="SBP45" s="92"/>
      <c r="SBQ45" s="92"/>
      <c r="SBR45" s="92"/>
      <c r="SBS45" s="92"/>
      <c r="SBT45" s="92"/>
      <c r="SBU45" s="92"/>
      <c r="SBV45" s="92"/>
      <c r="SBW45" s="92"/>
      <c r="SBX45" s="92"/>
      <c r="SBY45" s="92"/>
      <c r="SBZ45" s="92"/>
      <c r="SCA45" s="92"/>
      <c r="SCB45" s="92"/>
      <c r="SCC45" s="92"/>
      <c r="SCD45" s="92"/>
      <c r="SCE45" s="92"/>
      <c r="SCF45" s="92"/>
      <c r="SCG45" s="92"/>
      <c r="SCH45" s="92"/>
      <c r="SCI45" s="92"/>
      <c r="SCJ45" s="92"/>
      <c r="SCK45" s="92"/>
      <c r="SCL45" s="92"/>
      <c r="SCM45" s="92"/>
      <c r="SCN45" s="92"/>
      <c r="SCO45" s="92"/>
      <c r="SCP45" s="92"/>
      <c r="SCQ45" s="92"/>
      <c r="SCR45" s="92"/>
      <c r="SCS45" s="92"/>
      <c r="SCT45" s="92"/>
      <c r="SCU45" s="92"/>
      <c r="SCV45" s="92"/>
      <c r="SCW45" s="92"/>
      <c r="SCX45" s="92"/>
      <c r="SCY45" s="92"/>
      <c r="SCZ45" s="92"/>
      <c r="SDA45" s="92"/>
      <c r="SDB45" s="92"/>
      <c r="SDC45" s="92"/>
      <c r="SDD45" s="92"/>
      <c r="SDE45" s="92"/>
      <c r="SDF45" s="92"/>
      <c r="SDG45" s="92"/>
      <c r="SDH45" s="92"/>
      <c r="SDI45" s="92"/>
      <c r="SDJ45" s="92"/>
      <c r="SDK45" s="92"/>
      <c r="SDL45" s="92"/>
      <c r="SDM45" s="92"/>
      <c r="SDN45" s="92"/>
      <c r="SDO45" s="92"/>
      <c r="SDP45" s="92"/>
      <c r="SDQ45" s="92"/>
      <c r="SDR45" s="92"/>
      <c r="SDS45" s="92"/>
      <c r="SDT45" s="92"/>
      <c r="SDU45" s="92"/>
      <c r="SDV45" s="92"/>
      <c r="SDW45" s="92"/>
      <c r="SDX45" s="92"/>
      <c r="SDY45" s="92"/>
      <c r="SDZ45" s="92"/>
      <c r="SEA45" s="92"/>
      <c r="SEB45" s="92"/>
      <c r="SEC45" s="92"/>
      <c r="SED45" s="92"/>
      <c r="SEE45" s="92"/>
      <c r="SEF45" s="92"/>
      <c r="SEG45" s="92"/>
      <c r="SEH45" s="92"/>
      <c r="SEI45" s="92"/>
      <c r="SEJ45" s="92"/>
      <c r="SEK45" s="92"/>
      <c r="SEL45" s="92"/>
      <c r="SEM45" s="92"/>
      <c r="SEN45" s="92"/>
      <c r="SEO45" s="92"/>
      <c r="SEP45" s="92"/>
      <c r="SEQ45" s="92"/>
      <c r="SER45" s="92"/>
      <c r="SES45" s="92"/>
      <c r="SET45" s="92"/>
      <c r="SEU45" s="92"/>
      <c r="SEV45" s="92"/>
      <c r="SEW45" s="92"/>
      <c r="SEX45" s="92"/>
      <c r="SEY45" s="92"/>
      <c r="SEZ45" s="92"/>
      <c r="SFA45" s="92"/>
      <c r="SFB45" s="92"/>
      <c r="SFC45" s="92"/>
      <c r="SFD45" s="92"/>
      <c r="SFE45" s="92"/>
      <c r="SFF45" s="92"/>
      <c r="SFG45" s="92"/>
      <c r="SFH45" s="92"/>
      <c r="SFI45" s="92"/>
      <c r="SFJ45" s="92"/>
      <c r="SFK45" s="92"/>
      <c r="SFL45" s="92"/>
      <c r="SFM45" s="92"/>
      <c r="SFN45" s="92"/>
      <c r="SFO45" s="92"/>
      <c r="SFP45" s="92"/>
      <c r="SFQ45" s="92"/>
      <c r="SFR45" s="92"/>
      <c r="SFS45" s="92"/>
      <c r="SFT45" s="92"/>
      <c r="SFU45" s="92"/>
      <c r="SFV45" s="92"/>
      <c r="SFW45" s="92"/>
      <c r="SFX45" s="92"/>
      <c r="SFY45" s="92"/>
      <c r="SFZ45" s="92"/>
      <c r="SGA45" s="92"/>
      <c r="SGB45" s="92"/>
      <c r="SGC45" s="92"/>
      <c r="SGD45" s="92"/>
      <c r="SGE45" s="92"/>
      <c r="SGF45" s="92"/>
      <c r="SGG45" s="92"/>
      <c r="SGH45" s="92"/>
      <c r="SGI45" s="92"/>
      <c r="SGJ45" s="92"/>
      <c r="SGK45" s="92"/>
      <c r="SGL45" s="92"/>
      <c r="SGM45" s="92"/>
      <c r="SGN45" s="92"/>
      <c r="SGO45" s="92"/>
      <c r="SGP45" s="92"/>
      <c r="SGQ45" s="92"/>
      <c r="SGR45" s="92"/>
      <c r="SGS45" s="92"/>
      <c r="SGT45" s="92"/>
      <c r="SGU45" s="92"/>
      <c r="SGV45" s="92"/>
      <c r="SGW45" s="92"/>
      <c r="SGX45" s="92"/>
      <c r="SGY45" s="92"/>
      <c r="SGZ45" s="92"/>
      <c r="SHA45" s="92"/>
      <c r="SHB45" s="92"/>
      <c r="SHC45" s="92"/>
      <c r="SHD45" s="92"/>
      <c r="SHE45" s="92"/>
      <c r="SHF45" s="92"/>
      <c r="SHG45" s="92"/>
      <c r="SHH45" s="92"/>
      <c r="SHI45" s="92"/>
      <c r="SHJ45" s="92"/>
      <c r="SHK45" s="92"/>
      <c r="SHL45" s="92"/>
      <c r="SHM45" s="92"/>
      <c r="SHN45" s="92"/>
      <c r="SHO45" s="92"/>
      <c r="SHP45" s="92"/>
      <c r="SHQ45" s="92"/>
      <c r="SHR45" s="92"/>
      <c r="SHS45" s="92"/>
      <c r="SHT45" s="92"/>
      <c r="SHU45" s="92"/>
      <c r="SHV45" s="92"/>
      <c r="SHW45" s="92"/>
      <c r="SHX45" s="92"/>
      <c r="SHY45" s="92"/>
      <c r="SHZ45" s="92"/>
      <c r="SIA45" s="92"/>
      <c r="SIB45" s="92"/>
      <c r="SIC45" s="92"/>
      <c r="SID45" s="92"/>
      <c r="SIE45" s="92"/>
      <c r="SIF45" s="92"/>
      <c r="SIG45" s="92"/>
      <c r="SIH45" s="92"/>
      <c r="SII45" s="92"/>
      <c r="SIJ45" s="92"/>
      <c r="SIK45" s="92"/>
      <c r="SIL45" s="92"/>
      <c r="SIM45" s="92"/>
      <c r="SIN45" s="92"/>
      <c r="SIO45" s="92"/>
      <c r="SIP45" s="92"/>
      <c r="SIQ45" s="92"/>
      <c r="SIR45" s="92"/>
      <c r="SIS45" s="92"/>
      <c r="SIT45" s="92"/>
      <c r="SIU45" s="92"/>
      <c r="SIV45" s="92"/>
      <c r="SIW45" s="92"/>
      <c r="SIX45" s="92"/>
      <c r="SIY45" s="92"/>
      <c r="SIZ45" s="92"/>
      <c r="SJA45" s="92"/>
      <c r="SJB45" s="92"/>
      <c r="SJC45" s="92"/>
      <c r="SJD45" s="92"/>
      <c r="SJE45" s="92"/>
      <c r="SJF45" s="92"/>
      <c r="SJG45" s="92"/>
      <c r="SJH45" s="92"/>
      <c r="SJI45" s="92"/>
      <c r="SJJ45" s="92"/>
      <c r="SJK45" s="92"/>
      <c r="SJL45" s="92"/>
      <c r="SJM45" s="92"/>
      <c r="SJN45" s="92"/>
      <c r="SJO45" s="92"/>
      <c r="SJP45" s="92"/>
      <c r="SJQ45" s="92"/>
      <c r="SJR45" s="92"/>
      <c r="SJS45" s="92"/>
      <c r="SJT45" s="92"/>
      <c r="SJU45" s="92"/>
      <c r="SJV45" s="92"/>
      <c r="SJW45" s="92"/>
      <c r="SJX45" s="92"/>
      <c r="SJY45" s="92"/>
      <c r="SJZ45" s="92"/>
      <c r="SKA45" s="92"/>
      <c r="SKB45" s="92"/>
      <c r="SKC45" s="92"/>
      <c r="SKD45" s="92"/>
      <c r="SKE45" s="92"/>
      <c r="SKF45" s="92"/>
      <c r="SKG45" s="92"/>
      <c r="SKH45" s="92"/>
      <c r="SKI45" s="92"/>
      <c r="SKJ45" s="92"/>
      <c r="SKK45" s="92"/>
      <c r="SKL45" s="92"/>
      <c r="SKM45" s="92"/>
      <c r="SKN45" s="92"/>
      <c r="SKO45" s="92"/>
      <c r="SKP45" s="92"/>
      <c r="SKQ45" s="92"/>
      <c r="SKR45" s="92"/>
      <c r="SKS45" s="92"/>
      <c r="SKT45" s="92"/>
      <c r="SKU45" s="92"/>
      <c r="SKV45" s="92"/>
      <c r="SKW45" s="92"/>
      <c r="SKX45" s="92"/>
      <c r="SKY45" s="92"/>
      <c r="SKZ45" s="92"/>
      <c r="SLA45" s="92"/>
      <c r="SLB45" s="92"/>
      <c r="SLC45" s="92"/>
      <c r="SLD45" s="92"/>
      <c r="SLE45" s="92"/>
      <c r="SLF45" s="92"/>
      <c r="SLG45" s="92"/>
      <c r="SLH45" s="92"/>
      <c r="SLI45" s="92"/>
      <c r="SLJ45" s="92"/>
      <c r="SLK45" s="92"/>
      <c r="SLL45" s="92"/>
      <c r="SLM45" s="92"/>
      <c r="SLN45" s="92"/>
      <c r="SLO45" s="92"/>
      <c r="SLP45" s="92"/>
      <c r="SLQ45" s="92"/>
      <c r="SLR45" s="92"/>
      <c r="SLS45" s="92"/>
      <c r="SLT45" s="92"/>
      <c r="SLU45" s="92"/>
      <c r="SLV45" s="92"/>
      <c r="SLW45" s="92"/>
      <c r="SLX45" s="92"/>
      <c r="SLY45" s="92"/>
      <c r="SLZ45" s="92"/>
      <c r="SMA45" s="92"/>
      <c r="SMB45" s="92"/>
      <c r="SMC45" s="92"/>
      <c r="SMD45" s="92"/>
      <c r="SME45" s="92"/>
      <c r="SMF45" s="92"/>
      <c r="SMG45" s="92"/>
      <c r="SMH45" s="92"/>
      <c r="SMI45" s="92"/>
      <c r="SMJ45" s="92"/>
      <c r="SMK45" s="92"/>
      <c r="SML45" s="92"/>
      <c r="SMM45" s="92"/>
      <c r="SMN45" s="92"/>
      <c r="SMO45" s="92"/>
      <c r="SMP45" s="92"/>
      <c r="SMQ45" s="92"/>
      <c r="SMR45" s="92"/>
      <c r="SMS45" s="92"/>
      <c r="SMT45" s="92"/>
      <c r="SMU45" s="92"/>
      <c r="SMV45" s="92"/>
      <c r="SMW45" s="92"/>
      <c r="SMX45" s="92"/>
      <c r="SMY45" s="92"/>
      <c r="SMZ45" s="92"/>
      <c r="SNA45" s="92"/>
      <c r="SNB45" s="92"/>
      <c r="SNC45" s="92"/>
      <c r="SND45" s="92"/>
      <c r="SNE45" s="92"/>
      <c r="SNF45" s="92"/>
      <c r="SNG45" s="92"/>
      <c r="SNH45" s="92"/>
      <c r="SNI45" s="92"/>
      <c r="SNJ45" s="92"/>
      <c r="SNK45" s="92"/>
      <c r="SNL45" s="92"/>
      <c r="SNM45" s="92"/>
      <c r="SNN45" s="92"/>
      <c r="SNO45" s="92"/>
      <c r="SNP45" s="92"/>
      <c r="SNQ45" s="92"/>
      <c r="SNR45" s="92"/>
      <c r="SNS45" s="92"/>
      <c r="SNT45" s="92"/>
      <c r="SNU45" s="92"/>
      <c r="SNV45" s="92"/>
      <c r="SNW45" s="92"/>
      <c r="SNX45" s="92"/>
      <c r="SNY45" s="92"/>
      <c r="SNZ45" s="92"/>
      <c r="SOA45" s="92"/>
      <c r="SOB45" s="92"/>
      <c r="SOC45" s="92"/>
      <c r="SOD45" s="92"/>
      <c r="SOE45" s="92"/>
      <c r="SOF45" s="92"/>
      <c r="SOG45" s="92"/>
      <c r="SOH45" s="92"/>
      <c r="SOI45" s="92"/>
      <c r="SOJ45" s="92"/>
      <c r="SOK45" s="92"/>
      <c r="SOL45" s="92"/>
      <c r="SOM45" s="92"/>
      <c r="SON45" s="92"/>
      <c r="SOO45" s="92"/>
      <c r="SOP45" s="92"/>
      <c r="SOQ45" s="92"/>
      <c r="SOR45" s="92"/>
      <c r="SOS45" s="92"/>
      <c r="SOT45" s="92"/>
      <c r="SOU45" s="92"/>
      <c r="SOV45" s="92"/>
      <c r="SOW45" s="92"/>
      <c r="SOX45" s="92"/>
      <c r="SOY45" s="92"/>
      <c r="SOZ45" s="92"/>
      <c r="SPA45" s="92"/>
      <c r="SPB45" s="92"/>
      <c r="SPC45" s="92"/>
      <c r="SPD45" s="92"/>
      <c r="SPE45" s="92"/>
      <c r="SPF45" s="92"/>
      <c r="SPG45" s="92"/>
      <c r="SPH45" s="92"/>
      <c r="SPI45" s="92"/>
      <c r="SPJ45" s="92"/>
      <c r="SPK45" s="92"/>
      <c r="SPL45" s="92"/>
      <c r="SPM45" s="92"/>
      <c r="SPN45" s="92"/>
      <c r="SPO45" s="92"/>
      <c r="SPP45" s="92"/>
      <c r="SPQ45" s="92"/>
      <c r="SPR45" s="92"/>
      <c r="SPS45" s="92"/>
      <c r="SPT45" s="92"/>
      <c r="SPU45" s="92"/>
      <c r="SPV45" s="92"/>
      <c r="SPW45" s="92"/>
      <c r="SPX45" s="92"/>
      <c r="SPY45" s="92"/>
      <c r="SPZ45" s="92"/>
      <c r="SQA45" s="92"/>
      <c r="SQB45" s="92"/>
      <c r="SQC45" s="92"/>
      <c r="SQD45" s="92"/>
      <c r="SQE45" s="92"/>
      <c r="SQF45" s="92"/>
      <c r="SQG45" s="92"/>
      <c r="SQH45" s="92"/>
      <c r="SQI45" s="92"/>
      <c r="SQJ45" s="92"/>
      <c r="SQK45" s="92"/>
      <c r="SQL45" s="92"/>
      <c r="SQM45" s="92"/>
      <c r="SQN45" s="92"/>
      <c r="SQO45" s="92"/>
      <c r="SQP45" s="92"/>
      <c r="SQQ45" s="92"/>
      <c r="SQR45" s="92"/>
      <c r="SQS45" s="92"/>
      <c r="SQT45" s="92"/>
      <c r="SQU45" s="92"/>
      <c r="SQV45" s="92"/>
      <c r="SQW45" s="92"/>
      <c r="SQX45" s="92"/>
      <c r="SQY45" s="92"/>
      <c r="SQZ45" s="92"/>
      <c r="SRA45" s="92"/>
      <c r="SRB45" s="92"/>
      <c r="SRC45" s="92"/>
      <c r="SRD45" s="92"/>
      <c r="SRE45" s="92"/>
      <c r="SRF45" s="92"/>
      <c r="SRG45" s="92"/>
      <c r="SRH45" s="92"/>
      <c r="SRI45" s="92"/>
      <c r="SRJ45" s="92"/>
      <c r="SRK45" s="92"/>
      <c r="SRL45" s="92"/>
      <c r="SRM45" s="92"/>
      <c r="SRN45" s="92"/>
      <c r="SRO45" s="92"/>
      <c r="SRP45" s="92"/>
      <c r="SRQ45" s="92"/>
      <c r="SRR45" s="92"/>
      <c r="SRS45" s="92"/>
      <c r="SRT45" s="92"/>
      <c r="SRU45" s="92"/>
      <c r="SRV45" s="92"/>
      <c r="SRW45" s="92"/>
      <c r="SRX45" s="92"/>
      <c r="SRY45" s="92"/>
      <c r="SRZ45" s="92"/>
      <c r="SSA45" s="92"/>
      <c r="SSB45" s="92"/>
      <c r="SSC45" s="92"/>
      <c r="SSD45" s="92"/>
      <c r="SSE45" s="92"/>
      <c r="SSF45" s="92"/>
      <c r="SSG45" s="92"/>
      <c r="SSH45" s="92"/>
      <c r="SSI45" s="92"/>
      <c r="SSJ45" s="92"/>
      <c r="SSK45" s="92"/>
      <c r="SSL45" s="92"/>
      <c r="SSM45" s="92"/>
      <c r="SSN45" s="92"/>
      <c r="SSO45" s="92"/>
      <c r="SSP45" s="92"/>
      <c r="SSQ45" s="92"/>
      <c r="SSR45" s="92"/>
      <c r="SSS45" s="92"/>
      <c r="SST45" s="92"/>
      <c r="SSU45" s="92"/>
      <c r="SSV45" s="92"/>
      <c r="SSW45" s="92"/>
      <c r="SSX45" s="92"/>
      <c r="SSY45" s="92"/>
      <c r="SSZ45" s="92"/>
      <c r="STA45" s="92"/>
      <c r="STB45" s="92"/>
      <c r="STC45" s="92"/>
      <c r="STD45" s="92"/>
      <c r="STE45" s="92"/>
      <c r="STF45" s="92"/>
      <c r="STG45" s="92"/>
      <c r="STH45" s="92"/>
      <c r="STI45" s="92"/>
      <c r="STJ45" s="92"/>
      <c r="STK45" s="92"/>
      <c r="STL45" s="92"/>
      <c r="STM45" s="92"/>
      <c r="STN45" s="92"/>
      <c r="STO45" s="92"/>
      <c r="STP45" s="92"/>
      <c r="STQ45" s="92"/>
      <c r="STR45" s="92"/>
      <c r="STS45" s="92"/>
      <c r="STT45" s="92"/>
      <c r="STU45" s="92"/>
      <c r="STV45" s="92"/>
      <c r="STW45" s="92"/>
      <c r="STX45" s="92"/>
      <c r="STY45" s="92"/>
      <c r="STZ45" s="92"/>
      <c r="SUA45" s="92"/>
      <c r="SUB45" s="92"/>
      <c r="SUC45" s="92"/>
      <c r="SUD45" s="92"/>
      <c r="SUE45" s="92"/>
      <c r="SUF45" s="92"/>
      <c r="SUG45" s="92"/>
      <c r="SUH45" s="92"/>
      <c r="SUI45" s="92"/>
      <c r="SUJ45" s="92"/>
      <c r="SUK45" s="92"/>
      <c r="SUL45" s="92"/>
      <c r="SUM45" s="92"/>
      <c r="SUN45" s="92"/>
      <c r="SUO45" s="92"/>
      <c r="SUP45" s="92"/>
      <c r="SUQ45" s="92"/>
      <c r="SUR45" s="92"/>
      <c r="SUS45" s="92"/>
      <c r="SUT45" s="92"/>
      <c r="SUU45" s="92"/>
      <c r="SUV45" s="92"/>
      <c r="SUW45" s="92"/>
      <c r="SUX45" s="92"/>
      <c r="SUY45" s="92"/>
      <c r="SUZ45" s="92"/>
      <c r="SVA45" s="92"/>
      <c r="SVB45" s="92"/>
      <c r="SVC45" s="92"/>
      <c r="SVD45" s="92"/>
      <c r="SVE45" s="92"/>
      <c r="SVF45" s="92"/>
      <c r="SVG45" s="92"/>
      <c r="SVH45" s="92"/>
      <c r="SVI45" s="92"/>
      <c r="SVJ45" s="92"/>
      <c r="SVK45" s="92"/>
      <c r="SVL45" s="92"/>
      <c r="SVM45" s="92"/>
      <c r="SVN45" s="92"/>
      <c r="SVO45" s="92"/>
      <c r="SVP45" s="92"/>
      <c r="SVQ45" s="92"/>
      <c r="SVR45" s="92"/>
      <c r="SVS45" s="92"/>
      <c r="SVT45" s="92"/>
      <c r="SVU45" s="92"/>
      <c r="SVV45" s="92"/>
      <c r="SVW45" s="92"/>
      <c r="SVX45" s="92"/>
      <c r="SVY45" s="92"/>
      <c r="SVZ45" s="92"/>
      <c r="SWA45" s="92"/>
      <c r="SWB45" s="92"/>
      <c r="SWC45" s="92"/>
      <c r="SWD45" s="92"/>
      <c r="SWE45" s="92"/>
      <c r="SWF45" s="92"/>
      <c r="SWG45" s="92"/>
      <c r="SWH45" s="92"/>
      <c r="SWI45" s="92"/>
      <c r="SWJ45" s="92"/>
      <c r="SWK45" s="92"/>
      <c r="SWL45" s="92"/>
      <c r="SWM45" s="92"/>
      <c r="SWN45" s="92"/>
      <c r="SWO45" s="92"/>
      <c r="SWP45" s="92"/>
      <c r="SWQ45" s="92"/>
      <c r="SWR45" s="92"/>
      <c r="SWS45" s="92"/>
      <c r="SWT45" s="92"/>
      <c r="SWU45" s="92"/>
      <c r="SWV45" s="92"/>
      <c r="SWW45" s="92"/>
      <c r="SWX45" s="92"/>
      <c r="SWY45" s="92"/>
      <c r="SWZ45" s="92"/>
      <c r="SXA45" s="92"/>
      <c r="SXB45" s="92"/>
      <c r="SXC45" s="92"/>
      <c r="SXD45" s="92"/>
      <c r="SXE45" s="92"/>
      <c r="SXF45" s="92"/>
      <c r="SXG45" s="92"/>
      <c r="SXH45" s="92"/>
      <c r="SXI45" s="92"/>
      <c r="SXJ45" s="92"/>
      <c r="SXK45" s="92"/>
      <c r="SXL45" s="92"/>
      <c r="SXM45" s="92"/>
      <c r="SXN45" s="92"/>
      <c r="SXO45" s="92"/>
      <c r="SXP45" s="92"/>
      <c r="SXQ45" s="92"/>
      <c r="SXR45" s="92"/>
      <c r="SXS45" s="92"/>
      <c r="SXT45" s="92"/>
      <c r="SXU45" s="92"/>
      <c r="SXV45" s="92"/>
      <c r="SXW45" s="92"/>
      <c r="SXX45" s="92"/>
      <c r="SXY45" s="92"/>
      <c r="SXZ45" s="92"/>
      <c r="SYA45" s="92"/>
      <c r="SYB45" s="92"/>
      <c r="SYC45" s="92"/>
      <c r="SYD45" s="92"/>
      <c r="SYE45" s="92"/>
      <c r="SYF45" s="92"/>
      <c r="SYG45" s="92"/>
      <c r="SYH45" s="92"/>
      <c r="SYI45" s="92"/>
      <c r="SYJ45" s="92"/>
      <c r="SYK45" s="92"/>
      <c r="SYL45" s="92"/>
      <c r="SYM45" s="92"/>
      <c r="SYN45" s="92"/>
      <c r="SYO45" s="92"/>
      <c r="SYP45" s="92"/>
      <c r="SYQ45" s="92"/>
      <c r="SYR45" s="92"/>
      <c r="SYS45" s="92"/>
      <c r="SYT45" s="92"/>
      <c r="SYU45" s="92"/>
      <c r="SYV45" s="92"/>
      <c r="SYW45" s="92"/>
      <c r="SYX45" s="92"/>
      <c r="SYY45" s="92"/>
      <c r="SYZ45" s="92"/>
      <c r="SZA45" s="92"/>
      <c r="SZB45" s="92"/>
      <c r="SZC45" s="92"/>
      <c r="SZD45" s="92"/>
      <c r="SZE45" s="92"/>
      <c r="SZF45" s="92"/>
      <c r="SZG45" s="92"/>
      <c r="SZH45" s="92"/>
      <c r="SZI45" s="92"/>
      <c r="SZJ45" s="92"/>
      <c r="SZK45" s="92"/>
      <c r="SZL45" s="92"/>
      <c r="SZM45" s="92"/>
      <c r="SZN45" s="92"/>
      <c r="SZO45" s="92"/>
      <c r="SZP45" s="92"/>
      <c r="SZQ45" s="92"/>
      <c r="SZR45" s="92"/>
      <c r="SZS45" s="92"/>
      <c r="SZT45" s="92"/>
      <c r="SZU45" s="92"/>
      <c r="SZV45" s="92"/>
      <c r="SZW45" s="92"/>
      <c r="SZX45" s="92"/>
      <c r="SZY45" s="92"/>
      <c r="SZZ45" s="92"/>
      <c r="TAA45" s="92"/>
      <c r="TAB45" s="92"/>
      <c r="TAC45" s="92"/>
      <c r="TAD45" s="92"/>
      <c r="TAE45" s="92"/>
      <c r="TAF45" s="92"/>
      <c r="TAG45" s="92"/>
      <c r="TAH45" s="92"/>
      <c r="TAI45" s="92"/>
      <c r="TAJ45" s="92"/>
      <c r="TAK45" s="92"/>
      <c r="TAL45" s="92"/>
      <c r="TAM45" s="92"/>
      <c r="TAN45" s="92"/>
      <c r="TAO45" s="92"/>
      <c r="TAP45" s="92"/>
      <c r="TAQ45" s="92"/>
      <c r="TAR45" s="92"/>
      <c r="TAS45" s="92"/>
      <c r="TAT45" s="92"/>
      <c r="TAU45" s="92"/>
      <c r="TAV45" s="92"/>
      <c r="TAW45" s="92"/>
      <c r="TAX45" s="92"/>
      <c r="TAY45" s="92"/>
      <c r="TAZ45" s="92"/>
      <c r="TBA45" s="92"/>
      <c r="TBB45" s="92"/>
      <c r="TBC45" s="92"/>
      <c r="TBD45" s="92"/>
      <c r="TBE45" s="92"/>
      <c r="TBF45" s="92"/>
      <c r="TBG45" s="92"/>
      <c r="TBH45" s="92"/>
      <c r="TBI45" s="92"/>
      <c r="TBJ45" s="92"/>
      <c r="TBK45" s="92"/>
      <c r="TBL45" s="92"/>
      <c r="TBM45" s="92"/>
      <c r="TBN45" s="92"/>
      <c r="TBO45" s="92"/>
      <c r="TBP45" s="92"/>
      <c r="TBQ45" s="92"/>
      <c r="TBR45" s="92"/>
      <c r="TBS45" s="92"/>
      <c r="TBT45" s="92"/>
      <c r="TBU45" s="92"/>
      <c r="TBV45" s="92"/>
      <c r="TBW45" s="92"/>
      <c r="TBX45" s="92"/>
      <c r="TBY45" s="92"/>
      <c r="TBZ45" s="92"/>
      <c r="TCA45" s="92"/>
      <c r="TCB45" s="92"/>
      <c r="TCC45" s="92"/>
      <c r="TCD45" s="92"/>
      <c r="TCE45" s="92"/>
      <c r="TCF45" s="92"/>
      <c r="TCG45" s="92"/>
      <c r="TCH45" s="92"/>
      <c r="TCI45" s="92"/>
      <c r="TCJ45" s="92"/>
      <c r="TCK45" s="92"/>
      <c r="TCL45" s="92"/>
      <c r="TCM45" s="92"/>
      <c r="TCN45" s="92"/>
      <c r="TCO45" s="92"/>
      <c r="TCP45" s="92"/>
      <c r="TCQ45" s="92"/>
      <c r="TCR45" s="92"/>
      <c r="TCS45" s="92"/>
      <c r="TCT45" s="92"/>
      <c r="TCU45" s="92"/>
      <c r="TCV45" s="92"/>
      <c r="TCW45" s="92"/>
      <c r="TCX45" s="92"/>
      <c r="TCY45" s="92"/>
      <c r="TCZ45" s="92"/>
      <c r="TDA45" s="92"/>
      <c r="TDB45" s="92"/>
      <c r="TDC45" s="92"/>
      <c r="TDD45" s="92"/>
      <c r="TDE45" s="92"/>
      <c r="TDF45" s="92"/>
      <c r="TDG45" s="92"/>
      <c r="TDH45" s="92"/>
      <c r="TDI45" s="92"/>
      <c r="TDJ45" s="92"/>
      <c r="TDK45" s="92"/>
      <c r="TDL45" s="92"/>
      <c r="TDM45" s="92"/>
      <c r="TDN45" s="92"/>
      <c r="TDO45" s="92"/>
      <c r="TDP45" s="92"/>
      <c r="TDQ45" s="92"/>
      <c r="TDR45" s="92"/>
      <c r="TDS45" s="92"/>
      <c r="TDT45" s="92"/>
      <c r="TDU45" s="92"/>
      <c r="TDV45" s="92"/>
      <c r="TDW45" s="92"/>
      <c r="TDX45" s="92"/>
      <c r="TDY45" s="92"/>
      <c r="TDZ45" s="92"/>
      <c r="TEA45" s="92"/>
      <c r="TEB45" s="92"/>
      <c r="TEC45" s="92"/>
      <c r="TED45" s="92"/>
      <c r="TEE45" s="92"/>
      <c r="TEF45" s="92"/>
      <c r="TEG45" s="92"/>
      <c r="TEH45" s="92"/>
      <c r="TEI45" s="92"/>
      <c r="TEJ45" s="92"/>
      <c r="TEK45" s="92"/>
      <c r="TEL45" s="92"/>
      <c r="TEM45" s="92"/>
      <c r="TEN45" s="92"/>
      <c r="TEO45" s="92"/>
      <c r="TEP45" s="92"/>
      <c r="TEQ45" s="92"/>
      <c r="TER45" s="92"/>
      <c r="TES45" s="92"/>
      <c r="TET45" s="92"/>
      <c r="TEU45" s="92"/>
      <c r="TEV45" s="92"/>
      <c r="TEW45" s="92"/>
      <c r="TEX45" s="92"/>
      <c r="TEY45" s="92"/>
      <c r="TEZ45" s="92"/>
      <c r="TFA45" s="92"/>
      <c r="TFB45" s="92"/>
      <c r="TFC45" s="92"/>
      <c r="TFD45" s="92"/>
      <c r="TFE45" s="92"/>
      <c r="TFF45" s="92"/>
      <c r="TFG45" s="92"/>
      <c r="TFH45" s="92"/>
      <c r="TFI45" s="92"/>
      <c r="TFJ45" s="92"/>
      <c r="TFK45" s="92"/>
      <c r="TFL45" s="92"/>
      <c r="TFM45" s="92"/>
      <c r="TFN45" s="92"/>
      <c r="TFO45" s="92"/>
      <c r="TFP45" s="92"/>
      <c r="TFQ45" s="92"/>
      <c r="TFR45" s="92"/>
      <c r="TFS45" s="92"/>
      <c r="TFT45" s="92"/>
      <c r="TFU45" s="92"/>
      <c r="TFV45" s="92"/>
      <c r="TFW45" s="92"/>
      <c r="TFX45" s="92"/>
      <c r="TFY45" s="92"/>
      <c r="TFZ45" s="92"/>
      <c r="TGA45" s="92"/>
      <c r="TGB45" s="92"/>
      <c r="TGC45" s="92"/>
      <c r="TGD45" s="92"/>
      <c r="TGE45" s="92"/>
      <c r="TGF45" s="92"/>
      <c r="TGG45" s="92"/>
      <c r="TGH45" s="92"/>
      <c r="TGI45" s="92"/>
      <c r="TGJ45" s="92"/>
      <c r="TGK45" s="92"/>
      <c r="TGL45" s="92"/>
      <c r="TGM45" s="92"/>
      <c r="TGN45" s="92"/>
      <c r="TGO45" s="92"/>
      <c r="TGP45" s="92"/>
      <c r="TGQ45" s="92"/>
      <c r="TGR45" s="92"/>
      <c r="TGS45" s="92"/>
      <c r="TGT45" s="92"/>
      <c r="TGU45" s="92"/>
      <c r="TGV45" s="92"/>
      <c r="TGW45" s="92"/>
      <c r="TGX45" s="92"/>
      <c r="TGY45" s="92"/>
      <c r="TGZ45" s="92"/>
      <c r="THA45" s="92"/>
      <c r="THB45" s="92"/>
      <c r="THC45" s="92"/>
      <c r="THD45" s="92"/>
      <c r="THE45" s="92"/>
      <c r="THF45" s="92"/>
      <c r="THG45" s="92"/>
      <c r="THH45" s="92"/>
      <c r="THI45" s="92"/>
      <c r="THJ45" s="92"/>
      <c r="THK45" s="92"/>
      <c r="THL45" s="92"/>
      <c r="THM45" s="92"/>
      <c r="THN45" s="92"/>
      <c r="THO45" s="92"/>
      <c r="THP45" s="92"/>
      <c r="THQ45" s="92"/>
      <c r="THR45" s="92"/>
      <c r="THS45" s="92"/>
      <c r="THT45" s="92"/>
      <c r="THU45" s="92"/>
      <c r="THV45" s="92"/>
      <c r="THW45" s="92"/>
      <c r="THX45" s="92"/>
      <c r="THY45" s="92"/>
      <c r="THZ45" s="92"/>
      <c r="TIA45" s="92"/>
      <c r="TIB45" s="92"/>
      <c r="TIC45" s="92"/>
      <c r="TID45" s="92"/>
      <c r="TIE45" s="92"/>
      <c r="TIF45" s="92"/>
      <c r="TIG45" s="92"/>
      <c r="TIH45" s="92"/>
      <c r="TII45" s="92"/>
      <c r="TIJ45" s="92"/>
      <c r="TIK45" s="92"/>
      <c r="TIL45" s="92"/>
      <c r="TIM45" s="92"/>
      <c r="TIN45" s="92"/>
      <c r="TIO45" s="92"/>
      <c r="TIP45" s="92"/>
      <c r="TIQ45" s="92"/>
      <c r="TIR45" s="92"/>
      <c r="TIS45" s="92"/>
      <c r="TIT45" s="92"/>
      <c r="TIU45" s="92"/>
      <c r="TIV45" s="92"/>
      <c r="TIW45" s="92"/>
      <c r="TIX45" s="92"/>
      <c r="TIY45" s="92"/>
      <c r="TIZ45" s="92"/>
      <c r="TJA45" s="92"/>
      <c r="TJB45" s="92"/>
      <c r="TJC45" s="92"/>
      <c r="TJD45" s="92"/>
      <c r="TJE45" s="92"/>
      <c r="TJF45" s="92"/>
      <c r="TJG45" s="92"/>
      <c r="TJH45" s="92"/>
      <c r="TJI45" s="92"/>
      <c r="TJJ45" s="92"/>
      <c r="TJK45" s="92"/>
      <c r="TJL45" s="92"/>
      <c r="TJM45" s="92"/>
      <c r="TJN45" s="92"/>
      <c r="TJO45" s="92"/>
      <c r="TJP45" s="92"/>
      <c r="TJQ45" s="92"/>
      <c r="TJR45" s="92"/>
      <c r="TJS45" s="92"/>
      <c r="TJT45" s="92"/>
      <c r="TJU45" s="92"/>
      <c r="TJV45" s="92"/>
      <c r="TJW45" s="92"/>
      <c r="TJX45" s="92"/>
      <c r="TJY45" s="92"/>
      <c r="TJZ45" s="92"/>
      <c r="TKA45" s="92"/>
      <c r="TKB45" s="92"/>
      <c r="TKC45" s="92"/>
      <c r="TKD45" s="92"/>
      <c r="TKE45" s="92"/>
      <c r="TKF45" s="92"/>
      <c r="TKG45" s="92"/>
      <c r="TKH45" s="92"/>
      <c r="TKI45" s="92"/>
      <c r="TKJ45" s="92"/>
      <c r="TKK45" s="92"/>
      <c r="TKL45" s="92"/>
      <c r="TKM45" s="92"/>
      <c r="TKN45" s="92"/>
      <c r="TKO45" s="92"/>
      <c r="TKP45" s="92"/>
      <c r="TKQ45" s="92"/>
      <c r="TKR45" s="92"/>
      <c r="TKS45" s="92"/>
      <c r="TKT45" s="92"/>
      <c r="TKU45" s="92"/>
      <c r="TKV45" s="92"/>
      <c r="TKW45" s="92"/>
      <c r="TKX45" s="92"/>
      <c r="TKY45" s="92"/>
      <c r="TKZ45" s="92"/>
      <c r="TLA45" s="92"/>
      <c r="TLB45" s="92"/>
      <c r="TLC45" s="92"/>
      <c r="TLD45" s="92"/>
      <c r="TLE45" s="92"/>
      <c r="TLF45" s="92"/>
      <c r="TLG45" s="92"/>
      <c r="TLH45" s="92"/>
      <c r="TLI45" s="92"/>
      <c r="TLJ45" s="92"/>
      <c r="TLK45" s="92"/>
      <c r="TLL45" s="92"/>
      <c r="TLM45" s="92"/>
      <c r="TLN45" s="92"/>
      <c r="TLO45" s="92"/>
      <c r="TLP45" s="92"/>
      <c r="TLQ45" s="92"/>
      <c r="TLR45" s="92"/>
      <c r="TLS45" s="92"/>
      <c r="TLT45" s="92"/>
      <c r="TLU45" s="92"/>
      <c r="TLV45" s="92"/>
      <c r="TLW45" s="92"/>
      <c r="TLX45" s="92"/>
      <c r="TLY45" s="92"/>
      <c r="TLZ45" s="92"/>
      <c r="TMA45" s="92"/>
      <c r="TMB45" s="92"/>
      <c r="TMC45" s="92"/>
      <c r="TMD45" s="92"/>
      <c r="TME45" s="92"/>
      <c r="TMF45" s="92"/>
      <c r="TMG45" s="92"/>
      <c r="TMH45" s="92"/>
      <c r="TMI45" s="92"/>
      <c r="TMJ45" s="92"/>
      <c r="TMK45" s="92"/>
      <c r="TML45" s="92"/>
      <c r="TMM45" s="92"/>
      <c r="TMN45" s="92"/>
      <c r="TMO45" s="92"/>
      <c r="TMP45" s="92"/>
      <c r="TMQ45" s="92"/>
      <c r="TMR45" s="92"/>
      <c r="TMS45" s="92"/>
      <c r="TMT45" s="92"/>
      <c r="TMU45" s="92"/>
      <c r="TMV45" s="92"/>
      <c r="TMW45" s="92"/>
      <c r="TMX45" s="92"/>
      <c r="TMY45" s="92"/>
      <c r="TMZ45" s="92"/>
      <c r="TNA45" s="92"/>
      <c r="TNB45" s="92"/>
      <c r="TNC45" s="92"/>
      <c r="TND45" s="92"/>
      <c r="TNE45" s="92"/>
      <c r="TNF45" s="92"/>
      <c r="TNG45" s="92"/>
      <c r="TNH45" s="92"/>
      <c r="TNI45" s="92"/>
      <c r="TNJ45" s="92"/>
      <c r="TNK45" s="92"/>
      <c r="TNL45" s="92"/>
      <c r="TNM45" s="92"/>
      <c r="TNN45" s="92"/>
      <c r="TNO45" s="92"/>
      <c r="TNP45" s="92"/>
      <c r="TNQ45" s="92"/>
      <c r="TNR45" s="92"/>
      <c r="TNS45" s="92"/>
      <c r="TNT45" s="92"/>
      <c r="TNU45" s="92"/>
      <c r="TNV45" s="92"/>
      <c r="TNW45" s="92"/>
      <c r="TNX45" s="92"/>
      <c r="TNY45" s="92"/>
      <c r="TNZ45" s="92"/>
      <c r="TOA45" s="92"/>
      <c r="TOB45" s="92"/>
      <c r="TOC45" s="92"/>
      <c r="TOD45" s="92"/>
      <c r="TOE45" s="92"/>
      <c r="TOF45" s="92"/>
      <c r="TOG45" s="92"/>
      <c r="TOH45" s="92"/>
      <c r="TOI45" s="92"/>
      <c r="TOJ45" s="92"/>
      <c r="TOK45" s="92"/>
      <c r="TOL45" s="92"/>
      <c r="TOM45" s="92"/>
      <c r="TON45" s="92"/>
      <c r="TOO45" s="92"/>
      <c r="TOP45" s="92"/>
      <c r="TOQ45" s="92"/>
      <c r="TOR45" s="92"/>
      <c r="TOS45" s="92"/>
      <c r="TOT45" s="92"/>
      <c r="TOU45" s="92"/>
      <c r="TOV45" s="92"/>
      <c r="TOW45" s="92"/>
      <c r="TOX45" s="92"/>
      <c r="TOY45" s="92"/>
      <c r="TOZ45" s="92"/>
      <c r="TPA45" s="92"/>
      <c r="TPB45" s="92"/>
      <c r="TPC45" s="92"/>
      <c r="TPD45" s="92"/>
      <c r="TPE45" s="92"/>
      <c r="TPF45" s="92"/>
      <c r="TPG45" s="92"/>
      <c r="TPH45" s="92"/>
      <c r="TPI45" s="92"/>
      <c r="TPJ45" s="92"/>
      <c r="TPK45" s="92"/>
      <c r="TPL45" s="92"/>
      <c r="TPM45" s="92"/>
      <c r="TPN45" s="92"/>
      <c r="TPO45" s="92"/>
      <c r="TPP45" s="92"/>
      <c r="TPQ45" s="92"/>
      <c r="TPR45" s="92"/>
      <c r="TPS45" s="92"/>
      <c r="TPT45" s="92"/>
      <c r="TPU45" s="92"/>
      <c r="TPV45" s="92"/>
      <c r="TPW45" s="92"/>
      <c r="TPX45" s="92"/>
      <c r="TPY45" s="92"/>
      <c r="TPZ45" s="92"/>
      <c r="TQA45" s="92"/>
      <c r="TQB45" s="92"/>
      <c r="TQC45" s="92"/>
      <c r="TQD45" s="92"/>
      <c r="TQE45" s="92"/>
      <c r="TQF45" s="92"/>
      <c r="TQG45" s="92"/>
      <c r="TQH45" s="92"/>
      <c r="TQI45" s="92"/>
      <c r="TQJ45" s="92"/>
      <c r="TQK45" s="92"/>
      <c r="TQL45" s="92"/>
      <c r="TQM45" s="92"/>
      <c r="TQN45" s="92"/>
      <c r="TQO45" s="92"/>
      <c r="TQP45" s="92"/>
      <c r="TQQ45" s="92"/>
      <c r="TQR45" s="92"/>
      <c r="TQS45" s="92"/>
      <c r="TQT45" s="92"/>
      <c r="TQU45" s="92"/>
      <c r="TQV45" s="92"/>
      <c r="TQW45" s="92"/>
      <c r="TQX45" s="92"/>
      <c r="TQY45" s="92"/>
      <c r="TQZ45" s="92"/>
      <c r="TRA45" s="92"/>
      <c r="TRB45" s="92"/>
      <c r="TRC45" s="92"/>
      <c r="TRD45" s="92"/>
      <c r="TRE45" s="92"/>
      <c r="TRF45" s="92"/>
      <c r="TRG45" s="92"/>
      <c r="TRH45" s="92"/>
      <c r="TRI45" s="92"/>
      <c r="TRJ45" s="92"/>
      <c r="TRK45" s="92"/>
      <c r="TRL45" s="92"/>
      <c r="TRM45" s="92"/>
      <c r="TRN45" s="92"/>
      <c r="TRO45" s="92"/>
      <c r="TRP45" s="92"/>
      <c r="TRQ45" s="92"/>
      <c r="TRR45" s="92"/>
      <c r="TRS45" s="92"/>
      <c r="TRT45" s="92"/>
      <c r="TRU45" s="92"/>
      <c r="TRV45" s="92"/>
      <c r="TRW45" s="92"/>
      <c r="TRX45" s="92"/>
      <c r="TRY45" s="92"/>
      <c r="TRZ45" s="92"/>
      <c r="TSA45" s="92"/>
      <c r="TSB45" s="92"/>
      <c r="TSC45" s="92"/>
      <c r="TSD45" s="92"/>
      <c r="TSE45" s="92"/>
      <c r="TSF45" s="92"/>
      <c r="TSG45" s="92"/>
      <c r="TSH45" s="92"/>
      <c r="TSI45" s="92"/>
      <c r="TSJ45" s="92"/>
      <c r="TSK45" s="92"/>
      <c r="TSL45" s="92"/>
      <c r="TSM45" s="92"/>
      <c r="TSN45" s="92"/>
      <c r="TSO45" s="92"/>
      <c r="TSP45" s="92"/>
      <c r="TSQ45" s="92"/>
      <c r="TSR45" s="92"/>
      <c r="TSS45" s="92"/>
      <c r="TST45" s="92"/>
      <c r="TSU45" s="92"/>
      <c r="TSV45" s="92"/>
      <c r="TSW45" s="92"/>
      <c r="TSX45" s="92"/>
      <c r="TSY45" s="92"/>
      <c r="TSZ45" s="92"/>
      <c r="TTA45" s="92"/>
      <c r="TTB45" s="92"/>
      <c r="TTC45" s="92"/>
      <c r="TTD45" s="92"/>
      <c r="TTE45" s="92"/>
      <c r="TTF45" s="92"/>
      <c r="TTG45" s="92"/>
      <c r="TTH45" s="92"/>
      <c r="TTI45" s="92"/>
      <c r="TTJ45" s="92"/>
      <c r="TTK45" s="92"/>
      <c r="TTL45" s="92"/>
      <c r="TTM45" s="92"/>
      <c r="TTN45" s="92"/>
      <c r="TTO45" s="92"/>
      <c r="TTP45" s="92"/>
      <c r="TTQ45" s="92"/>
      <c r="TTR45" s="92"/>
      <c r="TTS45" s="92"/>
      <c r="TTT45" s="92"/>
      <c r="TTU45" s="92"/>
      <c r="TTV45" s="92"/>
      <c r="TTW45" s="92"/>
      <c r="TTX45" s="92"/>
      <c r="TTY45" s="92"/>
      <c r="TTZ45" s="92"/>
      <c r="TUA45" s="92"/>
      <c r="TUB45" s="92"/>
      <c r="TUC45" s="92"/>
      <c r="TUD45" s="92"/>
      <c r="TUE45" s="92"/>
      <c r="TUF45" s="92"/>
      <c r="TUG45" s="92"/>
      <c r="TUH45" s="92"/>
      <c r="TUI45" s="92"/>
      <c r="TUJ45" s="92"/>
      <c r="TUK45" s="92"/>
      <c r="TUL45" s="92"/>
      <c r="TUM45" s="92"/>
      <c r="TUN45" s="92"/>
      <c r="TUO45" s="92"/>
      <c r="TUP45" s="92"/>
      <c r="TUQ45" s="92"/>
      <c r="TUR45" s="92"/>
      <c r="TUS45" s="92"/>
      <c r="TUT45" s="92"/>
      <c r="TUU45" s="92"/>
      <c r="TUV45" s="92"/>
      <c r="TUW45" s="92"/>
      <c r="TUX45" s="92"/>
      <c r="TUY45" s="92"/>
      <c r="TUZ45" s="92"/>
      <c r="TVA45" s="92"/>
      <c r="TVB45" s="92"/>
      <c r="TVC45" s="92"/>
      <c r="TVD45" s="92"/>
      <c r="TVE45" s="92"/>
      <c r="TVF45" s="92"/>
      <c r="TVG45" s="92"/>
      <c r="TVH45" s="92"/>
      <c r="TVI45" s="92"/>
      <c r="TVJ45" s="92"/>
      <c r="TVK45" s="92"/>
      <c r="TVL45" s="92"/>
      <c r="TVM45" s="92"/>
      <c r="TVN45" s="92"/>
      <c r="TVO45" s="92"/>
      <c r="TVP45" s="92"/>
      <c r="TVQ45" s="92"/>
      <c r="TVR45" s="92"/>
      <c r="TVS45" s="92"/>
      <c r="TVT45" s="92"/>
      <c r="TVU45" s="92"/>
      <c r="TVV45" s="92"/>
      <c r="TVW45" s="92"/>
      <c r="TVX45" s="92"/>
      <c r="TVY45" s="92"/>
      <c r="TVZ45" s="92"/>
      <c r="TWA45" s="92"/>
      <c r="TWB45" s="92"/>
      <c r="TWC45" s="92"/>
      <c r="TWD45" s="92"/>
      <c r="TWE45" s="92"/>
      <c r="TWF45" s="92"/>
      <c r="TWG45" s="92"/>
      <c r="TWH45" s="92"/>
      <c r="TWI45" s="92"/>
      <c r="TWJ45" s="92"/>
      <c r="TWK45" s="92"/>
      <c r="TWL45" s="92"/>
      <c r="TWM45" s="92"/>
      <c r="TWN45" s="92"/>
      <c r="TWO45" s="92"/>
      <c r="TWP45" s="92"/>
      <c r="TWQ45" s="92"/>
      <c r="TWR45" s="92"/>
      <c r="TWS45" s="92"/>
      <c r="TWT45" s="92"/>
      <c r="TWU45" s="92"/>
      <c r="TWV45" s="92"/>
      <c r="TWW45" s="92"/>
      <c r="TWX45" s="92"/>
      <c r="TWY45" s="92"/>
      <c r="TWZ45" s="92"/>
      <c r="TXA45" s="92"/>
      <c r="TXB45" s="92"/>
      <c r="TXC45" s="92"/>
      <c r="TXD45" s="92"/>
      <c r="TXE45" s="92"/>
      <c r="TXF45" s="92"/>
      <c r="TXG45" s="92"/>
      <c r="TXH45" s="92"/>
      <c r="TXI45" s="92"/>
      <c r="TXJ45" s="92"/>
      <c r="TXK45" s="92"/>
      <c r="TXL45" s="92"/>
      <c r="TXM45" s="92"/>
      <c r="TXN45" s="92"/>
      <c r="TXO45" s="92"/>
      <c r="TXP45" s="92"/>
      <c r="TXQ45" s="92"/>
      <c r="TXR45" s="92"/>
      <c r="TXS45" s="92"/>
      <c r="TXT45" s="92"/>
      <c r="TXU45" s="92"/>
      <c r="TXV45" s="92"/>
      <c r="TXW45" s="92"/>
      <c r="TXX45" s="92"/>
      <c r="TXY45" s="92"/>
      <c r="TXZ45" s="92"/>
      <c r="TYA45" s="92"/>
      <c r="TYB45" s="92"/>
      <c r="TYC45" s="92"/>
      <c r="TYD45" s="92"/>
      <c r="TYE45" s="92"/>
      <c r="TYF45" s="92"/>
      <c r="TYG45" s="92"/>
      <c r="TYH45" s="92"/>
      <c r="TYI45" s="92"/>
      <c r="TYJ45" s="92"/>
      <c r="TYK45" s="92"/>
      <c r="TYL45" s="92"/>
      <c r="TYM45" s="92"/>
      <c r="TYN45" s="92"/>
      <c r="TYO45" s="92"/>
      <c r="TYP45" s="92"/>
      <c r="TYQ45" s="92"/>
      <c r="TYR45" s="92"/>
      <c r="TYS45" s="92"/>
      <c r="TYT45" s="92"/>
      <c r="TYU45" s="92"/>
      <c r="TYV45" s="92"/>
      <c r="TYW45" s="92"/>
      <c r="TYX45" s="92"/>
      <c r="TYY45" s="92"/>
      <c r="TYZ45" s="92"/>
      <c r="TZA45" s="92"/>
      <c r="TZB45" s="92"/>
      <c r="TZC45" s="92"/>
      <c r="TZD45" s="92"/>
      <c r="TZE45" s="92"/>
      <c r="TZF45" s="92"/>
      <c r="TZG45" s="92"/>
      <c r="TZH45" s="92"/>
      <c r="TZI45" s="92"/>
      <c r="TZJ45" s="92"/>
      <c r="TZK45" s="92"/>
      <c r="TZL45" s="92"/>
      <c r="TZM45" s="92"/>
      <c r="TZN45" s="92"/>
      <c r="TZO45" s="92"/>
      <c r="TZP45" s="92"/>
      <c r="TZQ45" s="92"/>
      <c r="TZR45" s="92"/>
      <c r="TZS45" s="92"/>
      <c r="TZT45" s="92"/>
      <c r="TZU45" s="92"/>
      <c r="TZV45" s="92"/>
      <c r="TZW45" s="92"/>
      <c r="TZX45" s="92"/>
      <c r="TZY45" s="92"/>
      <c r="TZZ45" s="92"/>
      <c r="UAA45" s="92"/>
      <c r="UAB45" s="92"/>
      <c r="UAC45" s="92"/>
      <c r="UAD45" s="92"/>
      <c r="UAE45" s="92"/>
      <c r="UAF45" s="92"/>
      <c r="UAG45" s="92"/>
      <c r="UAH45" s="92"/>
      <c r="UAI45" s="92"/>
      <c r="UAJ45" s="92"/>
      <c r="UAK45" s="92"/>
      <c r="UAL45" s="92"/>
      <c r="UAM45" s="92"/>
      <c r="UAN45" s="92"/>
      <c r="UAO45" s="92"/>
      <c r="UAP45" s="92"/>
      <c r="UAQ45" s="92"/>
      <c r="UAR45" s="92"/>
      <c r="UAS45" s="92"/>
      <c r="UAT45" s="92"/>
      <c r="UAU45" s="92"/>
      <c r="UAV45" s="92"/>
      <c r="UAW45" s="92"/>
      <c r="UAX45" s="92"/>
      <c r="UAY45" s="92"/>
      <c r="UAZ45" s="92"/>
      <c r="UBA45" s="92"/>
      <c r="UBB45" s="92"/>
      <c r="UBC45" s="92"/>
      <c r="UBD45" s="92"/>
      <c r="UBE45" s="92"/>
      <c r="UBF45" s="92"/>
      <c r="UBG45" s="92"/>
      <c r="UBH45" s="92"/>
      <c r="UBI45" s="92"/>
      <c r="UBJ45" s="92"/>
      <c r="UBK45" s="92"/>
      <c r="UBL45" s="92"/>
      <c r="UBM45" s="92"/>
      <c r="UBN45" s="92"/>
      <c r="UBO45" s="92"/>
      <c r="UBP45" s="92"/>
      <c r="UBQ45" s="92"/>
      <c r="UBR45" s="92"/>
      <c r="UBS45" s="92"/>
      <c r="UBT45" s="92"/>
      <c r="UBU45" s="92"/>
      <c r="UBV45" s="92"/>
      <c r="UBW45" s="92"/>
      <c r="UBX45" s="92"/>
      <c r="UBY45" s="92"/>
      <c r="UBZ45" s="92"/>
      <c r="UCA45" s="92"/>
      <c r="UCB45" s="92"/>
      <c r="UCC45" s="92"/>
      <c r="UCD45" s="92"/>
      <c r="UCE45" s="92"/>
      <c r="UCF45" s="92"/>
      <c r="UCG45" s="92"/>
      <c r="UCH45" s="92"/>
      <c r="UCI45" s="92"/>
      <c r="UCJ45" s="92"/>
      <c r="UCK45" s="92"/>
      <c r="UCL45" s="92"/>
      <c r="UCM45" s="92"/>
      <c r="UCN45" s="92"/>
      <c r="UCO45" s="92"/>
      <c r="UCP45" s="92"/>
      <c r="UCQ45" s="92"/>
      <c r="UCR45" s="92"/>
      <c r="UCS45" s="92"/>
      <c r="UCT45" s="92"/>
      <c r="UCU45" s="92"/>
      <c r="UCV45" s="92"/>
      <c r="UCW45" s="92"/>
      <c r="UCX45" s="92"/>
      <c r="UCY45" s="92"/>
      <c r="UCZ45" s="92"/>
      <c r="UDA45" s="92"/>
      <c r="UDB45" s="92"/>
      <c r="UDC45" s="92"/>
      <c r="UDD45" s="92"/>
      <c r="UDE45" s="92"/>
      <c r="UDF45" s="92"/>
      <c r="UDG45" s="92"/>
      <c r="UDH45" s="92"/>
      <c r="UDI45" s="92"/>
      <c r="UDJ45" s="92"/>
      <c r="UDK45" s="92"/>
      <c r="UDL45" s="92"/>
      <c r="UDM45" s="92"/>
      <c r="UDN45" s="92"/>
      <c r="UDO45" s="92"/>
      <c r="UDP45" s="92"/>
      <c r="UDQ45" s="92"/>
      <c r="UDR45" s="92"/>
      <c r="UDS45" s="92"/>
      <c r="UDT45" s="92"/>
      <c r="UDU45" s="92"/>
      <c r="UDV45" s="92"/>
      <c r="UDW45" s="92"/>
      <c r="UDX45" s="92"/>
      <c r="UDY45" s="92"/>
      <c r="UDZ45" s="92"/>
      <c r="UEA45" s="92"/>
      <c r="UEB45" s="92"/>
      <c r="UEC45" s="92"/>
      <c r="UED45" s="92"/>
      <c r="UEE45" s="92"/>
      <c r="UEF45" s="92"/>
      <c r="UEG45" s="92"/>
      <c r="UEH45" s="92"/>
      <c r="UEI45" s="92"/>
      <c r="UEJ45" s="92"/>
      <c r="UEK45" s="92"/>
      <c r="UEL45" s="92"/>
      <c r="UEM45" s="92"/>
      <c r="UEN45" s="92"/>
      <c r="UEO45" s="92"/>
      <c r="UEP45" s="92"/>
      <c r="UEQ45" s="92"/>
      <c r="UER45" s="92"/>
      <c r="UES45" s="92"/>
      <c r="UET45" s="92"/>
      <c r="UEU45" s="92"/>
      <c r="UEV45" s="92"/>
      <c r="UEW45" s="92"/>
      <c r="UEX45" s="92"/>
      <c r="UEY45" s="92"/>
      <c r="UEZ45" s="92"/>
      <c r="UFA45" s="92"/>
      <c r="UFB45" s="92"/>
      <c r="UFC45" s="92"/>
      <c r="UFD45" s="92"/>
      <c r="UFE45" s="92"/>
      <c r="UFF45" s="92"/>
      <c r="UFG45" s="92"/>
      <c r="UFH45" s="92"/>
      <c r="UFI45" s="92"/>
      <c r="UFJ45" s="92"/>
      <c r="UFK45" s="92"/>
      <c r="UFL45" s="92"/>
      <c r="UFM45" s="92"/>
      <c r="UFN45" s="92"/>
      <c r="UFO45" s="92"/>
      <c r="UFP45" s="92"/>
      <c r="UFQ45" s="92"/>
      <c r="UFR45" s="92"/>
      <c r="UFS45" s="92"/>
      <c r="UFT45" s="92"/>
      <c r="UFU45" s="92"/>
      <c r="UFV45" s="92"/>
      <c r="UFW45" s="92"/>
      <c r="UFX45" s="92"/>
      <c r="UFY45" s="92"/>
      <c r="UFZ45" s="92"/>
      <c r="UGA45" s="92"/>
      <c r="UGB45" s="92"/>
      <c r="UGC45" s="92"/>
      <c r="UGD45" s="92"/>
      <c r="UGE45" s="92"/>
      <c r="UGF45" s="92"/>
      <c r="UGG45" s="92"/>
      <c r="UGH45" s="92"/>
      <c r="UGI45" s="92"/>
      <c r="UGJ45" s="92"/>
      <c r="UGK45" s="92"/>
      <c r="UGL45" s="92"/>
      <c r="UGM45" s="92"/>
      <c r="UGN45" s="92"/>
      <c r="UGO45" s="92"/>
      <c r="UGP45" s="92"/>
      <c r="UGQ45" s="92"/>
      <c r="UGR45" s="92"/>
      <c r="UGS45" s="92"/>
      <c r="UGT45" s="92"/>
      <c r="UGU45" s="92"/>
      <c r="UGV45" s="92"/>
      <c r="UGW45" s="92"/>
      <c r="UGX45" s="92"/>
      <c r="UGY45" s="92"/>
      <c r="UGZ45" s="92"/>
      <c r="UHA45" s="92"/>
      <c r="UHB45" s="92"/>
      <c r="UHC45" s="92"/>
      <c r="UHD45" s="92"/>
      <c r="UHE45" s="92"/>
      <c r="UHF45" s="92"/>
      <c r="UHG45" s="92"/>
      <c r="UHH45" s="92"/>
      <c r="UHI45" s="92"/>
      <c r="UHJ45" s="92"/>
      <c r="UHK45" s="92"/>
      <c r="UHL45" s="92"/>
      <c r="UHM45" s="92"/>
      <c r="UHN45" s="92"/>
      <c r="UHO45" s="92"/>
      <c r="UHP45" s="92"/>
      <c r="UHQ45" s="92"/>
      <c r="UHR45" s="92"/>
      <c r="UHS45" s="92"/>
      <c r="UHT45" s="92"/>
      <c r="UHU45" s="92"/>
      <c r="UHV45" s="92"/>
      <c r="UHW45" s="92"/>
      <c r="UHX45" s="92"/>
      <c r="UHY45" s="92"/>
      <c r="UHZ45" s="92"/>
      <c r="UIA45" s="92"/>
      <c r="UIB45" s="92"/>
      <c r="UIC45" s="92"/>
      <c r="UID45" s="92"/>
      <c r="UIE45" s="92"/>
      <c r="UIF45" s="92"/>
      <c r="UIG45" s="92"/>
      <c r="UIH45" s="92"/>
      <c r="UII45" s="92"/>
      <c r="UIJ45" s="92"/>
      <c r="UIK45" s="92"/>
      <c r="UIL45" s="92"/>
      <c r="UIM45" s="92"/>
      <c r="UIN45" s="92"/>
      <c r="UIO45" s="92"/>
      <c r="UIP45" s="92"/>
      <c r="UIQ45" s="92"/>
      <c r="UIR45" s="92"/>
      <c r="UIS45" s="92"/>
      <c r="UIT45" s="92"/>
      <c r="UIU45" s="92"/>
      <c r="UIV45" s="92"/>
      <c r="UIW45" s="92"/>
      <c r="UIX45" s="92"/>
      <c r="UIY45" s="92"/>
      <c r="UIZ45" s="92"/>
      <c r="UJA45" s="92"/>
      <c r="UJB45" s="92"/>
      <c r="UJC45" s="92"/>
      <c r="UJD45" s="92"/>
      <c r="UJE45" s="92"/>
      <c r="UJF45" s="92"/>
      <c r="UJG45" s="92"/>
      <c r="UJH45" s="92"/>
      <c r="UJI45" s="92"/>
      <c r="UJJ45" s="92"/>
      <c r="UJK45" s="92"/>
      <c r="UJL45" s="92"/>
      <c r="UJM45" s="92"/>
      <c r="UJN45" s="92"/>
      <c r="UJO45" s="92"/>
      <c r="UJP45" s="92"/>
      <c r="UJQ45" s="92"/>
      <c r="UJR45" s="92"/>
      <c r="UJS45" s="92"/>
      <c r="UJT45" s="92"/>
      <c r="UJU45" s="92"/>
      <c r="UJV45" s="92"/>
      <c r="UJW45" s="92"/>
      <c r="UJX45" s="92"/>
      <c r="UJY45" s="92"/>
      <c r="UJZ45" s="92"/>
      <c r="UKA45" s="92"/>
      <c r="UKB45" s="92"/>
      <c r="UKC45" s="92"/>
      <c r="UKD45" s="92"/>
      <c r="UKE45" s="92"/>
      <c r="UKF45" s="92"/>
      <c r="UKG45" s="92"/>
      <c r="UKH45" s="92"/>
      <c r="UKI45" s="92"/>
      <c r="UKJ45" s="92"/>
      <c r="UKK45" s="92"/>
      <c r="UKL45" s="92"/>
      <c r="UKM45" s="92"/>
      <c r="UKN45" s="92"/>
      <c r="UKO45" s="92"/>
      <c r="UKP45" s="92"/>
      <c r="UKQ45" s="92"/>
      <c r="UKR45" s="92"/>
      <c r="UKS45" s="92"/>
      <c r="UKT45" s="92"/>
      <c r="UKU45" s="92"/>
      <c r="UKV45" s="92"/>
      <c r="UKW45" s="92"/>
      <c r="UKX45" s="92"/>
      <c r="UKY45" s="92"/>
      <c r="UKZ45" s="92"/>
      <c r="ULA45" s="92"/>
      <c r="ULB45" s="92"/>
      <c r="ULC45" s="92"/>
      <c r="ULD45" s="92"/>
      <c r="ULE45" s="92"/>
      <c r="ULF45" s="92"/>
      <c r="ULG45" s="92"/>
      <c r="ULH45" s="92"/>
      <c r="ULI45" s="92"/>
      <c r="ULJ45" s="92"/>
      <c r="ULK45" s="92"/>
      <c r="ULL45" s="92"/>
      <c r="ULM45" s="92"/>
      <c r="ULN45" s="92"/>
      <c r="ULO45" s="92"/>
      <c r="ULP45" s="92"/>
      <c r="ULQ45" s="92"/>
      <c r="ULR45" s="92"/>
      <c r="ULS45" s="92"/>
      <c r="ULT45" s="92"/>
      <c r="ULU45" s="92"/>
      <c r="ULV45" s="92"/>
      <c r="ULW45" s="92"/>
      <c r="ULX45" s="92"/>
      <c r="ULY45" s="92"/>
      <c r="ULZ45" s="92"/>
      <c r="UMA45" s="92"/>
      <c r="UMB45" s="92"/>
      <c r="UMC45" s="92"/>
      <c r="UMD45" s="92"/>
      <c r="UME45" s="92"/>
      <c r="UMF45" s="92"/>
      <c r="UMG45" s="92"/>
      <c r="UMH45" s="92"/>
      <c r="UMI45" s="92"/>
      <c r="UMJ45" s="92"/>
      <c r="UMK45" s="92"/>
      <c r="UML45" s="92"/>
      <c r="UMM45" s="92"/>
      <c r="UMN45" s="92"/>
      <c r="UMO45" s="92"/>
      <c r="UMP45" s="92"/>
      <c r="UMQ45" s="92"/>
      <c r="UMR45" s="92"/>
      <c r="UMS45" s="92"/>
      <c r="UMT45" s="92"/>
      <c r="UMU45" s="92"/>
      <c r="UMV45" s="92"/>
      <c r="UMW45" s="92"/>
      <c r="UMX45" s="92"/>
      <c r="UMY45" s="92"/>
      <c r="UMZ45" s="92"/>
      <c r="UNA45" s="92"/>
      <c r="UNB45" s="92"/>
      <c r="UNC45" s="92"/>
      <c r="UND45" s="92"/>
      <c r="UNE45" s="92"/>
      <c r="UNF45" s="92"/>
      <c r="UNG45" s="92"/>
      <c r="UNH45" s="92"/>
      <c r="UNI45" s="92"/>
      <c r="UNJ45" s="92"/>
      <c r="UNK45" s="92"/>
      <c r="UNL45" s="92"/>
      <c r="UNM45" s="92"/>
      <c r="UNN45" s="92"/>
      <c r="UNO45" s="92"/>
      <c r="UNP45" s="92"/>
      <c r="UNQ45" s="92"/>
      <c r="UNR45" s="92"/>
      <c r="UNS45" s="92"/>
      <c r="UNT45" s="92"/>
      <c r="UNU45" s="92"/>
      <c r="UNV45" s="92"/>
      <c r="UNW45" s="92"/>
      <c r="UNX45" s="92"/>
      <c r="UNY45" s="92"/>
      <c r="UNZ45" s="92"/>
      <c r="UOA45" s="92"/>
      <c r="UOB45" s="92"/>
      <c r="UOC45" s="92"/>
      <c r="UOD45" s="92"/>
      <c r="UOE45" s="92"/>
      <c r="UOF45" s="92"/>
      <c r="UOG45" s="92"/>
      <c r="UOH45" s="92"/>
      <c r="UOI45" s="92"/>
      <c r="UOJ45" s="92"/>
      <c r="UOK45" s="92"/>
      <c r="UOL45" s="92"/>
      <c r="UOM45" s="92"/>
      <c r="UON45" s="92"/>
      <c r="UOO45" s="92"/>
      <c r="UOP45" s="92"/>
      <c r="UOQ45" s="92"/>
      <c r="UOR45" s="92"/>
      <c r="UOS45" s="92"/>
      <c r="UOT45" s="92"/>
      <c r="UOU45" s="92"/>
      <c r="UOV45" s="92"/>
      <c r="UOW45" s="92"/>
      <c r="UOX45" s="92"/>
      <c r="UOY45" s="92"/>
      <c r="UOZ45" s="92"/>
      <c r="UPA45" s="92"/>
      <c r="UPB45" s="92"/>
      <c r="UPC45" s="92"/>
      <c r="UPD45" s="92"/>
      <c r="UPE45" s="92"/>
      <c r="UPF45" s="92"/>
      <c r="UPG45" s="92"/>
      <c r="UPH45" s="92"/>
      <c r="UPI45" s="92"/>
      <c r="UPJ45" s="92"/>
      <c r="UPK45" s="92"/>
      <c r="UPL45" s="92"/>
      <c r="UPM45" s="92"/>
      <c r="UPN45" s="92"/>
      <c r="UPO45" s="92"/>
      <c r="UPP45" s="92"/>
      <c r="UPQ45" s="92"/>
      <c r="UPR45" s="92"/>
      <c r="UPS45" s="92"/>
      <c r="UPT45" s="92"/>
      <c r="UPU45" s="92"/>
      <c r="UPV45" s="92"/>
      <c r="UPW45" s="92"/>
      <c r="UPX45" s="92"/>
      <c r="UPY45" s="92"/>
      <c r="UPZ45" s="92"/>
      <c r="UQA45" s="92"/>
      <c r="UQB45" s="92"/>
      <c r="UQC45" s="92"/>
      <c r="UQD45" s="92"/>
      <c r="UQE45" s="92"/>
      <c r="UQF45" s="92"/>
      <c r="UQG45" s="92"/>
      <c r="UQH45" s="92"/>
      <c r="UQI45" s="92"/>
      <c r="UQJ45" s="92"/>
      <c r="UQK45" s="92"/>
      <c r="UQL45" s="92"/>
      <c r="UQM45" s="92"/>
      <c r="UQN45" s="92"/>
      <c r="UQO45" s="92"/>
      <c r="UQP45" s="92"/>
      <c r="UQQ45" s="92"/>
      <c r="UQR45" s="92"/>
      <c r="UQS45" s="92"/>
      <c r="UQT45" s="92"/>
      <c r="UQU45" s="92"/>
      <c r="UQV45" s="92"/>
      <c r="UQW45" s="92"/>
      <c r="UQX45" s="92"/>
      <c r="UQY45" s="92"/>
      <c r="UQZ45" s="92"/>
      <c r="URA45" s="92"/>
      <c r="URB45" s="92"/>
      <c r="URC45" s="92"/>
      <c r="URD45" s="92"/>
      <c r="URE45" s="92"/>
      <c r="URF45" s="92"/>
      <c r="URG45" s="92"/>
      <c r="URH45" s="92"/>
      <c r="URI45" s="92"/>
      <c r="URJ45" s="92"/>
      <c r="URK45" s="92"/>
      <c r="URL45" s="92"/>
      <c r="URM45" s="92"/>
      <c r="URN45" s="92"/>
      <c r="URO45" s="92"/>
      <c r="URP45" s="92"/>
      <c r="URQ45" s="92"/>
      <c r="URR45" s="92"/>
      <c r="URS45" s="92"/>
      <c r="URT45" s="92"/>
      <c r="URU45" s="92"/>
      <c r="URV45" s="92"/>
      <c r="URW45" s="92"/>
      <c r="URX45" s="92"/>
      <c r="URY45" s="92"/>
      <c r="URZ45" s="92"/>
      <c r="USA45" s="92"/>
      <c r="USB45" s="92"/>
      <c r="USC45" s="92"/>
      <c r="USD45" s="92"/>
      <c r="USE45" s="92"/>
      <c r="USF45" s="92"/>
      <c r="USG45" s="92"/>
      <c r="USH45" s="92"/>
      <c r="USI45" s="92"/>
      <c r="USJ45" s="92"/>
      <c r="USK45" s="92"/>
      <c r="USL45" s="92"/>
      <c r="USM45" s="92"/>
      <c r="USN45" s="92"/>
      <c r="USO45" s="92"/>
      <c r="USP45" s="92"/>
      <c r="USQ45" s="92"/>
      <c r="USR45" s="92"/>
      <c r="USS45" s="92"/>
      <c r="UST45" s="92"/>
      <c r="USU45" s="92"/>
      <c r="USV45" s="92"/>
      <c r="USW45" s="92"/>
      <c r="USX45" s="92"/>
      <c r="USY45" s="92"/>
      <c r="USZ45" s="92"/>
      <c r="UTA45" s="92"/>
      <c r="UTB45" s="92"/>
      <c r="UTC45" s="92"/>
      <c r="UTD45" s="92"/>
      <c r="UTE45" s="92"/>
      <c r="UTF45" s="92"/>
      <c r="UTG45" s="92"/>
      <c r="UTH45" s="92"/>
      <c r="UTI45" s="92"/>
      <c r="UTJ45" s="92"/>
      <c r="UTK45" s="92"/>
      <c r="UTL45" s="92"/>
      <c r="UTM45" s="92"/>
      <c r="UTN45" s="92"/>
      <c r="UTO45" s="92"/>
      <c r="UTP45" s="92"/>
      <c r="UTQ45" s="92"/>
      <c r="UTR45" s="92"/>
      <c r="UTS45" s="92"/>
      <c r="UTT45" s="92"/>
      <c r="UTU45" s="92"/>
      <c r="UTV45" s="92"/>
      <c r="UTW45" s="92"/>
      <c r="UTX45" s="92"/>
      <c r="UTY45" s="92"/>
      <c r="UTZ45" s="92"/>
      <c r="UUA45" s="92"/>
      <c r="UUB45" s="92"/>
      <c r="UUC45" s="92"/>
      <c r="UUD45" s="92"/>
      <c r="UUE45" s="92"/>
      <c r="UUF45" s="92"/>
      <c r="UUG45" s="92"/>
      <c r="UUH45" s="92"/>
      <c r="UUI45" s="92"/>
      <c r="UUJ45" s="92"/>
      <c r="UUK45" s="92"/>
      <c r="UUL45" s="92"/>
      <c r="UUM45" s="92"/>
      <c r="UUN45" s="92"/>
      <c r="UUO45" s="92"/>
      <c r="UUP45" s="92"/>
      <c r="UUQ45" s="92"/>
      <c r="UUR45" s="92"/>
      <c r="UUS45" s="92"/>
      <c r="UUT45" s="92"/>
      <c r="UUU45" s="92"/>
      <c r="UUV45" s="92"/>
      <c r="UUW45" s="92"/>
      <c r="UUX45" s="92"/>
      <c r="UUY45" s="92"/>
      <c r="UUZ45" s="92"/>
      <c r="UVA45" s="92"/>
      <c r="UVB45" s="92"/>
      <c r="UVC45" s="92"/>
      <c r="UVD45" s="92"/>
      <c r="UVE45" s="92"/>
      <c r="UVF45" s="92"/>
      <c r="UVG45" s="92"/>
      <c r="UVH45" s="92"/>
      <c r="UVI45" s="92"/>
      <c r="UVJ45" s="92"/>
      <c r="UVK45" s="92"/>
      <c r="UVL45" s="92"/>
      <c r="UVM45" s="92"/>
      <c r="UVN45" s="92"/>
      <c r="UVO45" s="92"/>
      <c r="UVP45" s="92"/>
      <c r="UVQ45" s="92"/>
      <c r="UVR45" s="92"/>
      <c r="UVS45" s="92"/>
      <c r="UVT45" s="92"/>
      <c r="UVU45" s="92"/>
      <c r="UVV45" s="92"/>
      <c r="UVW45" s="92"/>
      <c r="UVX45" s="92"/>
      <c r="UVY45" s="92"/>
      <c r="UVZ45" s="92"/>
      <c r="UWA45" s="92"/>
      <c r="UWB45" s="92"/>
      <c r="UWC45" s="92"/>
      <c r="UWD45" s="92"/>
      <c r="UWE45" s="92"/>
      <c r="UWF45" s="92"/>
      <c r="UWG45" s="92"/>
      <c r="UWH45" s="92"/>
      <c r="UWI45" s="92"/>
      <c r="UWJ45" s="92"/>
      <c r="UWK45" s="92"/>
      <c r="UWL45" s="92"/>
      <c r="UWM45" s="92"/>
      <c r="UWN45" s="92"/>
      <c r="UWO45" s="92"/>
      <c r="UWP45" s="92"/>
      <c r="UWQ45" s="92"/>
      <c r="UWR45" s="92"/>
      <c r="UWS45" s="92"/>
      <c r="UWT45" s="92"/>
      <c r="UWU45" s="92"/>
      <c r="UWV45" s="92"/>
      <c r="UWW45" s="92"/>
      <c r="UWX45" s="92"/>
      <c r="UWY45" s="92"/>
      <c r="UWZ45" s="92"/>
      <c r="UXA45" s="92"/>
      <c r="UXB45" s="92"/>
      <c r="UXC45" s="92"/>
      <c r="UXD45" s="92"/>
      <c r="UXE45" s="92"/>
      <c r="UXF45" s="92"/>
      <c r="UXG45" s="92"/>
      <c r="UXH45" s="92"/>
      <c r="UXI45" s="92"/>
      <c r="UXJ45" s="92"/>
      <c r="UXK45" s="92"/>
      <c r="UXL45" s="92"/>
      <c r="UXM45" s="92"/>
      <c r="UXN45" s="92"/>
      <c r="UXO45" s="92"/>
      <c r="UXP45" s="92"/>
      <c r="UXQ45" s="92"/>
      <c r="UXR45" s="92"/>
      <c r="UXS45" s="92"/>
      <c r="UXT45" s="92"/>
      <c r="UXU45" s="92"/>
      <c r="UXV45" s="92"/>
      <c r="UXW45" s="92"/>
      <c r="UXX45" s="92"/>
      <c r="UXY45" s="92"/>
      <c r="UXZ45" s="92"/>
      <c r="UYA45" s="92"/>
      <c r="UYB45" s="92"/>
      <c r="UYC45" s="92"/>
      <c r="UYD45" s="92"/>
      <c r="UYE45" s="92"/>
      <c r="UYF45" s="92"/>
      <c r="UYG45" s="92"/>
      <c r="UYH45" s="92"/>
      <c r="UYI45" s="92"/>
      <c r="UYJ45" s="92"/>
      <c r="UYK45" s="92"/>
      <c r="UYL45" s="92"/>
      <c r="UYM45" s="92"/>
      <c r="UYN45" s="92"/>
      <c r="UYO45" s="92"/>
      <c r="UYP45" s="92"/>
      <c r="UYQ45" s="92"/>
      <c r="UYR45" s="92"/>
      <c r="UYS45" s="92"/>
      <c r="UYT45" s="92"/>
      <c r="UYU45" s="92"/>
      <c r="UYV45" s="92"/>
      <c r="UYW45" s="92"/>
      <c r="UYX45" s="92"/>
      <c r="UYY45" s="92"/>
      <c r="UYZ45" s="92"/>
      <c r="UZA45" s="92"/>
      <c r="UZB45" s="92"/>
      <c r="UZC45" s="92"/>
      <c r="UZD45" s="92"/>
      <c r="UZE45" s="92"/>
      <c r="UZF45" s="92"/>
      <c r="UZG45" s="92"/>
      <c r="UZH45" s="92"/>
      <c r="UZI45" s="92"/>
      <c r="UZJ45" s="92"/>
      <c r="UZK45" s="92"/>
      <c r="UZL45" s="92"/>
      <c r="UZM45" s="92"/>
      <c r="UZN45" s="92"/>
      <c r="UZO45" s="92"/>
      <c r="UZP45" s="92"/>
      <c r="UZQ45" s="92"/>
      <c r="UZR45" s="92"/>
      <c r="UZS45" s="92"/>
      <c r="UZT45" s="92"/>
      <c r="UZU45" s="92"/>
      <c r="UZV45" s="92"/>
      <c r="UZW45" s="92"/>
      <c r="UZX45" s="92"/>
      <c r="UZY45" s="92"/>
      <c r="UZZ45" s="92"/>
      <c r="VAA45" s="92"/>
      <c r="VAB45" s="92"/>
      <c r="VAC45" s="92"/>
      <c r="VAD45" s="92"/>
      <c r="VAE45" s="92"/>
      <c r="VAF45" s="92"/>
      <c r="VAG45" s="92"/>
      <c r="VAH45" s="92"/>
      <c r="VAI45" s="92"/>
      <c r="VAJ45" s="92"/>
      <c r="VAK45" s="92"/>
      <c r="VAL45" s="92"/>
      <c r="VAM45" s="92"/>
      <c r="VAN45" s="92"/>
      <c r="VAO45" s="92"/>
      <c r="VAP45" s="92"/>
      <c r="VAQ45" s="92"/>
      <c r="VAR45" s="92"/>
      <c r="VAS45" s="92"/>
      <c r="VAT45" s="92"/>
      <c r="VAU45" s="92"/>
      <c r="VAV45" s="92"/>
      <c r="VAW45" s="92"/>
      <c r="VAX45" s="92"/>
      <c r="VAY45" s="92"/>
      <c r="VAZ45" s="92"/>
      <c r="VBA45" s="92"/>
      <c r="VBB45" s="92"/>
      <c r="VBC45" s="92"/>
      <c r="VBD45" s="92"/>
      <c r="VBE45" s="92"/>
      <c r="VBF45" s="92"/>
      <c r="VBG45" s="92"/>
      <c r="VBH45" s="92"/>
      <c r="VBI45" s="92"/>
      <c r="VBJ45" s="92"/>
      <c r="VBK45" s="92"/>
      <c r="VBL45" s="92"/>
      <c r="VBM45" s="92"/>
      <c r="VBN45" s="92"/>
      <c r="VBO45" s="92"/>
      <c r="VBP45" s="92"/>
      <c r="VBQ45" s="92"/>
      <c r="VBR45" s="92"/>
      <c r="VBS45" s="92"/>
      <c r="VBT45" s="92"/>
      <c r="VBU45" s="92"/>
      <c r="VBV45" s="92"/>
      <c r="VBW45" s="92"/>
      <c r="VBX45" s="92"/>
      <c r="VBY45" s="92"/>
      <c r="VBZ45" s="92"/>
      <c r="VCA45" s="92"/>
      <c r="VCB45" s="92"/>
      <c r="VCC45" s="92"/>
      <c r="VCD45" s="92"/>
      <c r="VCE45" s="92"/>
      <c r="VCF45" s="92"/>
      <c r="VCG45" s="92"/>
      <c r="VCH45" s="92"/>
      <c r="VCI45" s="92"/>
      <c r="VCJ45" s="92"/>
      <c r="VCK45" s="92"/>
      <c r="VCL45" s="92"/>
      <c r="VCM45" s="92"/>
      <c r="VCN45" s="92"/>
      <c r="VCO45" s="92"/>
      <c r="VCP45" s="92"/>
      <c r="VCQ45" s="92"/>
      <c r="VCR45" s="92"/>
      <c r="VCS45" s="92"/>
      <c r="VCT45" s="92"/>
      <c r="VCU45" s="92"/>
      <c r="VCV45" s="92"/>
      <c r="VCW45" s="92"/>
      <c r="VCX45" s="92"/>
      <c r="VCY45" s="92"/>
      <c r="VCZ45" s="92"/>
      <c r="VDA45" s="92"/>
      <c r="VDB45" s="92"/>
      <c r="VDC45" s="92"/>
      <c r="VDD45" s="92"/>
      <c r="VDE45" s="92"/>
      <c r="VDF45" s="92"/>
      <c r="VDG45" s="92"/>
      <c r="VDH45" s="92"/>
      <c r="VDI45" s="92"/>
      <c r="VDJ45" s="92"/>
      <c r="VDK45" s="92"/>
      <c r="VDL45" s="92"/>
      <c r="VDM45" s="92"/>
      <c r="VDN45" s="92"/>
      <c r="VDO45" s="92"/>
      <c r="VDP45" s="92"/>
      <c r="VDQ45" s="92"/>
      <c r="VDR45" s="92"/>
      <c r="VDS45" s="92"/>
      <c r="VDT45" s="92"/>
      <c r="VDU45" s="92"/>
      <c r="VDV45" s="92"/>
      <c r="VDW45" s="92"/>
      <c r="VDX45" s="92"/>
      <c r="VDY45" s="92"/>
      <c r="VDZ45" s="92"/>
      <c r="VEA45" s="92"/>
      <c r="VEB45" s="92"/>
      <c r="VEC45" s="92"/>
      <c r="VED45" s="92"/>
      <c r="VEE45" s="92"/>
      <c r="VEF45" s="92"/>
      <c r="VEG45" s="92"/>
      <c r="VEH45" s="92"/>
      <c r="VEI45" s="92"/>
      <c r="VEJ45" s="92"/>
      <c r="VEK45" s="92"/>
      <c r="VEL45" s="92"/>
      <c r="VEM45" s="92"/>
      <c r="VEN45" s="92"/>
      <c r="VEO45" s="92"/>
      <c r="VEP45" s="92"/>
      <c r="VEQ45" s="92"/>
      <c r="VER45" s="92"/>
      <c r="VES45" s="92"/>
      <c r="VET45" s="92"/>
      <c r="VEU45" s="92"/>
      <c r="VEV45" s="92"/>
      <c r="VEW45" s="92"/>
      <c r="VEX45" s="92"/>
      <c r="VEY45" s="92"/>
      <c r="VEZ45" s="92"/>
      <c r="VFA45" s="92"/>
      <c r="VFB45" s="92"/>
      <c r="VFC45" s="92"/>
      <c r="VFD45" s="92"/>
      <c r="VFE45" s="92"/>
      <c r="VFF45" s="92"/>
      <c r="VFG45" s="92"/>
      <c r="VFH45" s="92"/>
      <c r="VFI45" s="92"/>
      <c r="VFJ45" s="92"/>
      <c r="VFK45" s="92"/>
      <c r="VFL45" s="92"/>
      <c r="VFM45" s="92"/>
      <c r="VFN45" s="92"/>
      <c r="VFO45" s="92"/>
      <c r="VFP45" s="92"/>
      <c r="VFQ45" s="92"/>
      <c r="VFR45" s="92"/>
      <c r="VFS45" s="92"/>
      <c r="VFT45" s="92"/>
      <c r="VFU45" s="92"/>
      <c r="VFV45" s="92"/>
      <c r="VFW45" s="92"/>
      <c r="VFX45" s="92"/>
      <c r="VFY45" s="92"/>
      <c r="VFZ45" s="92"/>
      <c r="VGA45" s="92"/>
      <c r="VGB45" s="92"/>
      <c r="VGC45" s="92"/>
      <c r="VGD45" s="92"/>
      <c r="VGE45" s="92"/>
      <c r="VGF45" s="92"/>
      <c r="VGG45" s="92"/>
      <c r="VGH45" s="92"/>
      <c r="VGI45" s="92"/>
      <c r="VGJ45" s="92"/>
      <c r="VGK45" s="92"/>
      <c r="VGL45" s="92"/>
      <c r="VGM45" s="92"/>
      <c r="VGN45" s="92"/>
      <c r="VGO45" s="92"/>
      <c r="VGP45" s="92"/>
      <c r="VGQ45" s="92"/>
      <c r="VGR45" s="92"/>
      <c r="VGS45" s="92"/>
      <c r="VGT45" s="92"/>
      <c r="VGU45" s="92"/>
      <c r="VGV45" s="92"/>
      <c r="VGW45" s="92"/>
      <c r="VGX45" s="92"/>
      <c r="VGY45" s="92"/>
      <c r="VGZ45" s="92"/>
      <c r="VHA45" s="92"/>
      <c r="VHB45" s="92"/>
      <c r="VHC45" s="92"/>
      <c r="VHD45" s="92"/>
      <c r="VHE45" s="92"/>
      <c r="VHF45" s="92"/>
      <c r="VHG45" s="92"/>
      <c r="VHH45" s="92"/>
      <c r="VHI45" s="92"/>
      <c r="VHJ45" s="92"/>
      <c r="VHK45" s="92"/>
      <c r="VHL45" s="92"/>
      <c r="VHM45" s="92"/>
      <c r="VHN45" s="92"/>
      <c r="VHO45" s="92"/>
      <c r="VHP45" s="92"/>
      <c r="VHQ45" s="92"/>
      <c r="VHR45" s="92"/>
      <c r="VHS45" s="92"/>
      <c r="VHT45" s="92"/>
      <c r="VHU45" s="92"/>
      <c r="VHV45" s="92"/>
      <c r="VHW45" s="92"/>
      <c r="VHX45" s="92"/>
      <c r="VHY45" s="92"/>
      <c r="VHZ45" s="92"/>
      <c r="VIA45" s="92"/>
      <c r="VIB45" s="92"/>
      <c r="VIC45" s="92"/>
      <c r="VID45" s="92"/>
      <c r="VIE45" s="92"/>
      <c r="VIF45" s="92"/>
      <c r="VIG45" s="92"/>
      <c r="VIH45" s="92"/>
      <c r="VII45" s="92"/>
      <c r="VIJ45" s="92"/>
      <c r="VIK45" s="92"/>
      <c r="VIL45" s="92"/>
      <c r="VIM45" s="92"/>
      <c r="VIN45" s="92"/>
      <c r="VIO45" s="92"/>
      <c r="VIP45" s="92"/>
      <c r="VIQ45" s="92"/>
      <c r="VIR45" s="92"/>
      <c r="VIS45" s="92"/>
      <c r="VIT45" s="92"/>
      <c r="VIU45" s="92"/>
      <c r="VIV45" s="92"/>
      <c r="VIW45" s="92"/>
      <c r="VIX45" s="92"/>
      <c r="VIY45" s="92"/>
      <c r="VIZ45" s="92"/>
      <c r="VJA45" s="92"/>
      <c r="VJB45" s="92"/>
      <c r="VJC45" s="92"/>
      <c r="VJD45" s="92"/>
      <c r="VJE45" s="92"/>
      <c r="VJF45" s="92"/>
      <c r="VJG45" s="92"/>
      <c r="VJH45" s="92"/>
      <c r="VJI45" s="92"/>
      <c r="VJJ45" s="92"/>
      <c r="VJK45" s="92"/>
      <c r="VJL45" s="92"/>
      <c r="VJM45" s="92"/>
      <c r="VJN45" s="92"/>
      <c r="VJO45" s="92"/>
      <c r="VJP45" s="92"/>
      <c r="VJQ45" s="92"/>
      <c r="VJR45" s="92"/>
      <c r="VJS45" s="92"/>
      <c r="VJT45" s="92"/>
      <c r="VJU45" s="92"/>
      <c r="VJV45" s="92"/>
      <c r="VJW45" s="92"/>
      <c r="VJX45" s="92"/>
      <c r="VJY45" s="92"/>
      <c r="VJZ45" s="92"/>
      <c r="VKA45" s="92"/>
      <c r="VKB45" s="92"/>
      <c r="VKC45" s="92"/>
      <c r="VKD45" s="92"/>
      <c r="VKE45" s="92"/>
      <c r="VKF45" s="92"/>
      <c r="VKG45" s="92"/>
      <c r="VKH45" s="92"/>
      <c r="VKI45" s="92"/>
      <c r="VKJ45" s="92"/>
      <c r="VKK45" s="92"/>
      <c r="VKL45" s="92"/>
      <c r="VKM45" s="92"/>
      <c r="VKN45" s="92"/>
      <c r="VKO45" s="92"/>
      <c r="VKP45" s="92"/>
      <c r="VKQ45" s="92"/>
      <c r="VKR45" s="92"/>
      <c r="VKS45" s="92"/>
      <c r="VKT45" s="92"/>
      <c r="VKU45" s="92"/>
      <c r="VKV45" s="92"/>
      <c r="VKW45" s="92"/>
      <c r="VKX45" s="92"/>
      <c r="VKY45" s="92"/>
      <c r="VKZ45" s="92"/>
      <c r="VLA45" s="92"/>
      <c r="VLB45" s="92"/>
      <c r="VLC45" s="92"/>
      <c r="VLD45" s="92"/>
      <c r="VLE45" s="92"/>
      <c r="VLF45" s="92"/>
      <c r="VLG45" s="92"/>
      <c r="VLH45" s="92"/>
      <c r="VLI45" s="92"/>
      <c r="VLJ45" s="92"/>
      <c r="VLK45" s="92"/>
      <c r="VLL45" s="92"/>
      <c r="VLM45" s="92"/>
      <c r="VLN45" s="92"/>
      <c r="VLO45" s="92"/>
      <c r="VLP45" s="92"/>
      <c r="VLQ45" s="92"/>
      <c r="VLR45" s="92"/>
      <c r="VLS45" s="92"/>
      <c r="VLT45" s="92"/>
      <c r="VLU45" s="92"/>
      <c r="VLV45" s="92"/>
      <c r="VLW45" s="92"/>
      <c r="VLX45" s="92"/>
      <c r="VLY45" s="92"/>
      <c r="VLZ45" s="92"/>
      <c r="VMA45" s="92"/>
      <c r="VMB45" s="92"/>
      <c r="VMC45" s="92"/>
      <c r="VMD45" s="92"/>
      <c r="VME45" s="92"/>
      <c r="VMF45" s="92"/>
      <c r="VMG45" s="92"/>
      <c r="VMH45" s="92"/>
      <c r="VMI45" s="92"/>
      <c r="VMJ45" s="92"/>
      <c r="VMK45" s="92"/>
      <c r="VML45" s="92"/>
      <c r="VMM45" s="92"/>
      <c r="VMN45" s="92"/>
      <c r="VMO45" s="92"/>
      <c r="VMP45" s="92"/>
      <c r="VMQ45" s="92"/>
      <c r="VMR45" s="92"/>
      <c r="VMS45" s="92"/>
      <c r="VMT45" s="92"/>
      <c r="VMU45" s="92"/>
      <c r="VMV45" s="92"/>
      <c r="VMW45" s="92"/>
      <c r="VMX45" s="92"/>
      <c r="VMY45" s="92"/>
      <c r="VMZ45" s="92"/>
      <c r="VNA45" s="92"/>
      <c r="VNB45" s="92"/>
      <c r="VNC45" s="92"/>
      <c r="VND45" s="92"/>
      <c r="VNE45" s="92"/>
      <c r="VNF45" s="92"/>
      <c r="VNG45" s="92"/>
      <c r="VNH45" s="92"/>
      <c r="VNI45" s="92"/>
      <c r="VNJ45" s="92"/>
      <c r="VNK45" s="92"/>
      <c r="VNL45" s="92"/>
      <c r="VNM45" s="92"/>
      <c r="VNN45" s="92"/>
      <c r="VNO45" s="92"/>
      <c r="VNP45" s="92"/>
      <c r="VNQ45" s="92"/>
      <c r="VNR45" s="92"/>
      <c r="VNS45" s="92"/>
      <c r="VNT45" s="92"/>
      <c r="VNU45" s="92"/>
      <c r="VNV45" s="92"/>
      <c r="VNW45" s="92"/>
      <c r="VNX45" s="92"/>
      <c r="VNY45" s="92"/>
      <c r="VNZ45" s="92"/>
      <c r="VOA45" s="92"/>
      <c r="VOB45" s="92"/>
      <c r="VOC45" s="92"/>
      <c r="VOD45" s="92"/>
      <c r="VOE45" s="92"/>
      <c r="VOF45" s="92"/>
      <c r="VOG45" s="92"/>
      <c r="VOH45" s="92"/>
      <c r="VOI45" s="92"/>
      <c r="VOJ45" s="92"/>
      <c r="VOK45" s="92"/>
      <c r="VOL45" s="92"/>
      <c r="VOM45" s="92"/>
      <c r="VON45" s="92"/>
      <c r="VOO45" s="92"/>
      <c r="VOP45" s="92"/>
      <c r="VOQ45" s="92"/>
      <c r="VOR45" s="92"/>
      <c r="VOS45" s="92"/>
      <c r="VOT45" s="92"/>
      <c r="VOU45" s="92"/>
      <c r="VOV45" s="92"/>
      <c r="VOW45" s="92"/>
      <c r="VOX45" s="92"/>
      <c r="VOY45" s="92"/>
      <c r="VOZ45" s="92"/>
      <c r="VPA45" s="92"/>
      <c r="VPB45" s="92"/>
      <c r="VPC45" s="92"/>
      <c r="VPD45" s="92"/>
      <c r="VPE45" s="92"/>
      <c r="VPF45" s="92"/>
      <c r="VPG45" s="92"/>
      <c r="VPH45" s="92"/>
      <c r="VPI45" s="92"/>
      <c r="VPJ45" s="92"/>
      <c r="VPK45" s="92"/>
      <c r="VPL45" s="92"/>
      <c r="VPM45" s="92"/>
      <c r="VPN45" s="92"/>
      <c r="VPO45" s="92"/>
      <c r="VPP45" s="92"/>
      <c r="VPQ45" s="92"/>
      <c r="VPR45" s="92"/>
      <c r="VPS45" s="92"/>
      <c r="VPT45" s="92"/>
      <c r="VPU45" s="92"/>
      <c r="VPV45" s="92"/>
      <c r="VPW45" s="92"/>
      <c r="VPX45" s="92"/>
      <c r="VPY45" s="92"/>
      <c r="VPZ45" s="92"/>
      <c r="VQA45" s="92"/>
      <c r="VQB45" s="92"/>
      <c r="VQC45" s="92"/>
      <c r="VQD45" s="92"/>
      <c r="VQE45" s="92"/>
      <c r="VQF45" s="92"/>
      <c r="VQG45" s="92"/>
      <c r="VQH45" s="92"/>
      <c r="VQI45" s="92"/>
      <c r="VQJ45" s="92"/>
      <c r="VQK45" s="92"/>
      <c r="VQL45" s="92"/>
      <c r="VQM45" s="92"/>
      <c r="VQN45" s="92"/>
      <c r="VQO45" s="92"/>
      <c r="VQP45" s="92"/>
      <c r="VQQ45" s="92"/>
      <c r="VQR45" s="92"/>
      <c r="VQS45" s="92"/>
      <c r="VQT45" s="92"/>
      <c r="VQU45" s="92"/>
      <c r="VQV45" s="92"/>
      <c r="VQW45" s="92"/>
      <c r="VQX45" s="92"/>
      <c r="VQY45" s="92"/>
      <c r="VQZ45" s="92"/>
      <c r="VRA45" s="92"/>
      <c r="VRB45" s="92"/>
      <c r="VRC45" s="92"/>
      <c r="VRD45" s="92"/>
      <c r="VRE45" s="92"/>
      <c r="VRF45" s="92"/>
      <c r="VRG45" s="92"/>
      <c r="VRH45" s="92"/>
      <c r="VRI45" s="92"/>
      <c r="VRJ45" s="92"/>
      <c r="VRK45" s="92"/>
      <c r="VRL45" s="92"/>
      <c r="VRM45" s="92"/>
      <c r="VRN45" s="92"/>
      <c r="VRO45" s="92"/>
      <c r="VRP45" s="92"/>
      <c r="VRQ45" s="92"/>
      <c r="VRR45" s="92"/>
      <c r="VRS45" s="92"/>
      <c r="VRT45" s="92"/>
      <c r="VRU45" s="92"/>
      <c r="VRV45" s="92"/>
      <c r="VRW45" s="92"/>
      <c r="VRX45" s="92"/>
      <c r="VRY45" s="92"/>
      <c r="VRZ45" s="92"/>
      <c r="VSA45" s="92"/>
      <c r="VSB45" s="92"/>
      <c r="VSC45" s="92"/>
      <c r="VSD45" s="92"/>
      <c r="VSE45" s="92"/>
      <c r="VSF45" s="92"/>
      <c r="VSG45" s="92"/>
      <c r="VSH45" s="92"/>
      <c r="VSI45" s="92"/>
      <c r="VSJ45" s="92"/>
      <c r="VSK45" s="92"/>
      <c r="VSL45" s="92"/>
      <c r="VSM45" s="92"/>
      <c r="VSN45" s="92"/>
      <c r="VSO45" s="92"/>
      <c r="VSP45" s="92"/>
      <c r="VSQ45" s="92"/>
      <c r="VSR45" s="92"/>
      <c r="VSS45" s="92"/>
      <c r="VST45" s="92"/>
      <c r="VSU45" s="92"/>
      <c r="VSV45" s="92"/>
      <c r="VSW45" s="92"/>
      <c r="VSX45" s="92"/>
      <c r="VSY45" s="92"/>
      <c r="VSZ45" s="92"/>
      <c r="VTA45" s="92"/>
      <c r="VTB45" s="92"/>
      <c r="VTC45" s="92"/>
      <c r="VTD45" s="92"/>
      <c r="VTE45" s="92"/>
      <c r="VTF45" s="92"/>
      <c r="VTG45" s="92"/>
      <c r="VTH45" s="92"/>
      <c r="VTI45" s="92"/>
      <c r="VTJ45" s="92"/>
      <c r="VTK45" s="92"/>
      <c r="VTL45" s="92"/>
      <c r="VTM45" s="92"/>
      <c r="VTN45" s="92"/>
      <c r="VTO45" s="92"/>
      <c r="VTP45" s="92"/>
      <c r="VTQ45" s="92"/>
      <c r="VTR45" s="92"/>
      <c r="VTS45" s="92"/>
      <c r="VTT45" s="92"/>
      <c r="VTU45" s="92"/>
      <c r="VTV45" s="92"/>
      <c r="VTW45" s="92"/>
      <c r="VTX45" s="92"/>
      <c r="VTY45" s="92"/>
      <c r="VTZ45" s="92"/>
      <c r="VUA45" s="92"/>
      <c r="VUB45" s="92"/>
      <c r="VUC45" s="92"/>
      <c r="VUD45" s="92"/>
      <c r="VUE45" s="92"/>
      <c r="VUF45" s="92"/>
      <c r="VUG45" s="92"/>
      <c r="VUH45" s="92"/>
      <c r="VUI45" s="92"/>
      <c r="VUJ45" s="92"/>
      <c r="VUK45" s="92"/>
      <c r="VUL45" s="92"/>
      <c r="VUM45" s="92"/>
      <c r="VUN45" s="92"/>
      <c r="VUO45" s="92"/>
      <c r="VUP45" s="92"/>
      <c r="VUQ45" s="92"/>
      <c r="VUR45" s="92"/>
      <c r="VUS45" s="92"/>
      <c r="VUT45" s="92"/>
      <c r="VUU45" s="92"/>
      <c r="VUV45" s="92"/>
      <c r="VUW45" s="92"/>
      <c r="VUX45" s="92"/>
      <c r="VUY45" s="92"/>
      <c r="VUZ45" s="92"/>
      <c r="VVA45" s="92"/>
      <c r="VVB45" s="92"/>
      <c r="VVC45" s="92"/>
      <c r="VVD45" s="92"/>
      <c r="VVE45" s="92"/>
      <c r="VVF45" s="92"/>
      <c r="VVG45" s="92"/>
      <c r="VVH45" s="92"/>
      <c r="VVI45" s="92"/>
      <c r="VVJ45" s="92"/>
      <c r="VVK45" s="92"/>
      <c r="VVL45" s="92"/>
      <c r="VVM45" s="92"/>
      <c r="VVN45" s="92"/>
      <c r="VVO45" s="92"/>
      <c r="VVP45" s="92"/>
      <c r="VVQ45" s="92"/>
      <c r="VVR45" s="92"/>
      <c r="VVS45" s="92"/>
      <c r="VVT45" s="92"/>
      <c r="VVU45" s="92"/>
      <c r="VVV45" s="92"/>
      <c r="VVW45" s="92"/>
      <c r="VVX45" s="92"/>
      <c r="VVY45" s="92"/>
      <c r="VVZ45" s="92"/>
      <c r="VWA45" s="92"/>
      <c r="VWB45" s="92"/>
      <c r="VWC45" s="92"/>
      <c r="VWD45" s="92"/>
      <c r="VWE45" s="92"/>
      <c r="VWF45" s="92"/>
      <c r="VWG45" s="92"/>
      <c r="VWH45" s="92"/>
      <c r="VWI45" s="92"/>
      <c r="VWJ45" s="92"/>
      <c r="VWK45" s="92"/>
      <c r="VWL45" s="92"/>
      <c r="VWM45" s="92"/>
      <c r="VWN45" s="92"/>
      <c r="VWO45" s="92"/>
      <c r="VWP45" s="92"/>
      <c r="VWQ45" s="92"/>
      <c r="VWR45" s="92"/>
      <c r="VWS45" s="92"/>
      <c r="VWT45" s="92"/>
      <c r="VWU45" s="92"/>
      <c r="VWV45" s="92"/>
      <c r="VWW45" s="92"/>
      <c r="VWX45" s="92"/>
      <c r="VWY45" s="92"/>
      <c r="VWZ45" s="92"/>
      <c r="VXA45" s="92"/>
      <c r="VXB45" s="92"/>
      <c r="VXC45" s="92"/>
      <c r="VXD45" s="92"/>
      <c r="VXE45" s="92"/>
      <c r="VXF45" s="92"/>
      <c r="VXG45" s="92"/>
      <c r="VXH45" s="92"/>
      <c r="VXI45" s="92"/>
      <c r="VXJ45" s="92"/>
      <c r="VXK45" s="92"/>
      <c r="VXL45" s="92"/>
      <c r="VXM45" s="92"/>
      <c r="VXN45" s="92"/>
      <c r="VXO45" s="92"/>
      <c r="VXP45" s="92"/>
      <c r="VXQ45" s="92"/>
      <c r="VXR45" s="92"/>
      <c r="VXS45" s="92"/>
      <c r="VXT45" s="92"/>
      <c r="VXU45" s="92"/>
      <c r="VXV45" s="92"/>
      <c r="VXW45" s="92"/>
      <c r="VXX45" s="92"/>
      <c r="VXY45" s="92"/>
      <c r="VXZ45" s="92"/>
      <c r="VYA45" s="92"/>
      <c r="VYB45" s="92"/>
      <c r="VYC45" s="92"/>
      <c r="VYD45" s="92"/>
      <c r="VYE45" s="92"/>
      <c r="VYF45" s="92"/>
      <c r="VYG45" s="92"/>
      <c r="VYH45" s="92"/>
      <c r="VYI45" s="92"/>
      <c r="VYJ45" s="92"/>
      <c r="VYK45" s="92"/>
      <c r="VYL45" s="92"/>
      <c r="VYM45" s="92"/>
      <c r="VYN45" s="92"/>
      <c r="VYO45" s="92"/>
      <c r="VYP45" s="92"/>
      <c r="VYQ45" s="92"/>
      <c r="VYR45" s="92"/>
      <c r="VYS45" s="92"/>
      <c r="VYT45" s="92"/>
      <c r="VYU45" s="92"/>
      <c r="VYV45" s="92"/>
      <c r="VYW45" s="92"/>
      <c r="VYX45" s="92"/>
      <c r="VYY45" s="92"/>
      <c r="VYZ45" s="92"/>
      <c r="VZA45" s="92"/>
      <c r="VZB45" s="92"/>
      <c r="VZC45" s="92"/>
      <c r="VZD45" s="92"/>
      <c r="VZE45" s="92"/>
      <c r="VZF45" s="92"/>
      <c r="VZG45" s="92"/>
      <c r="VZH45" s="92"/>
      <c r="VZI45" s="92"/>
      <c r="VZJ45" s="92"/>
      <c r="VZK45" s="92"/>
      <c r="VZL45" s="92"/>
      <c r="VZM45" s="92"/>
      <c r="VZN45" s="92"/>
      <c r="VZO45" s="92"/>
      <c r="VZP45" s="92"/>
      <c r="VZQ45" s="92"/>
      <c r="VZR45" s="92"/>
      <c r="VZS45" s="92"/>
      <c r="VZT45" s="92"/>
      <c r="VZU45" s="92"/>
      <c r="VZV45" s="92"/>
      <c r="VZW45" s="92"/>
      <c r="VZX45" s="92"/>
      <c r="VZY45" s="92"/>
      <c r="VZZ45" s="92"/>
      <c r="WAA45" s="92"/>
      <c r="WAB45" s="92"/>
      <c r="WAC45" s="92"/>
      <c r="WAD45" s="92"/>
      <c r="WAE45" s="92"/>
      <c r="WAF45" s="92"/>
      <c r="WAG45" s="92"/>
      <c r="WAH45" s="92"/>
      <c r="WAI45" s="92"/>
      <c r="WAJ45" s="92"/>
      <c r="WAK45" s="92"/>
      <c r="WAL45" s="92"/>
      <c r="WAM45" s="92"/>
      <c r="WAN45" s="92"/>
      <c r="WAO45" s="92"/>
      <c r="WAP45" s="92"/>
      <c r="WAQ45" s="92"/>
      <c r="WAR45" s="92"/>
      <c r="WAS45" s="92"/>
      <c r="WAT45" s="92"/>
      <c r="WAU45" s="92"/>
      <c r="WAV45" s="92"/>
      <c r="WAW45" s="92"/>
      <c r="WAX45" s="92"/>
      <c r="WAY45" s="92"/>
      <c r="WAZ45" s="92"/>
      <c r="WBA45" s="92"/>
      <c r="WBB45" s="92"/>
      <c r="WBC45" s="92"/>
      <c r="WBD45" s="92"/>
      <c r="WBE45" s="92"/>
      <c r="WBF45" s="92"/>
      <c r="WBG45" s="92"/>
      <c r="WBH45" s="92"/>
      <c r="WBI45" s="92"/>
      <c r="WBJ45" s="92"/>
      <c r="WBK45" s="92"/>
      <c r="WBL45" s="92"/>
      <c r="WBM45" s="92"/>
      <c r="WBN45" s="92"/>
      <c r="WBO45" s="92"/>
      <c r="WBP45" s="92"/>
      <c r="WBQ45" s="92"/>
      <c r="WBR45" s="92"/>
      <c r="WBS45" s="92"/>
      <c r="WBT45" s="92"/>
      <c r="WBU45" s="92"/>
      <c r="WBV45" s="92"/>
      <c r="WBW45" s="92"/>
      <c r="WBX45" s="92"/>
      <c r="WBY45" s="92"/>
      <c r="WBZ45" s="92"/>
      <c r="WCA45" s="92"/>
      <c r="WCB45" s="92"/>
      <c r="WCC45" s="92"/>
      <c r="WCD45" s="92"/>
      <c r="WCE45" s="92"/>
      <c r="WCF45" s="92"/>
      <c r="WCG45" s="92"/>
      <c r="WCH45" s="92"/>
      <c r="WCI45" s="92"/>
      <c r="WCJ45" s="92"/>
      <c r="WCK45" s="92"/>
      <c r="WCL45" s="92"/>
      <c r="WCM45" s="92"/>
      <c r="WCN45" s="92"/>
      <c r="WCO45" s="92"/>
      <c r="WCP45" s="92"/>
      <c r="WCQ45" s="92"/>
      <c r="WCR45" s="92"/>
      <c r="WCS45" s="92"/>
      <c r="WCT45" s="92"/>
      <c r="WCU45" s="92"/>
      <c r="WCV45" s="92"/>
      <c r="WCW45" s="92"/>
      <c r="WCX45" s="92"/>
      <c r="WCY45" s="92"/>
      <c r="WCZ45" s="92"/>
      <c r="WDA45" s="92"/>
      <c r="WDB45" s="92"/>
      <c r="WDC45" s="92"/>
      <c r="WDD45" s="92"/>
      <c r="WDE45" s="92"/>
      <c r="WDF45" s="92"/>
      <c r="WDG45" s="92"/>
      <c r="WDH45" s="92"/>
      <c r="WDI45" s="92"/>
      <c r="WDJ45" s="92"/>
      <c r="WDK45" s="92"/>
      <c r="WDL45" s="92"/>
      <c r="WDM45" s="92"/>
      <c r="WDN45" s="92"/>
      <c r="WDO45" s="92"/>
      <c r="WDP45" s="92"/>
      <c r="WDQ45" s="92"/>
      <c r="WDR45" s="92"/>
      <c r="WDS45" s="92"/>
      <c r="WDT45" s="92"/>
      <c r="WDU45" s="92"/>
      <c r="WDV45" s="92"/>
      <c r="WDW45" s="92"/>
      <c r="WDX45" s="92"/>
      <c r="WDY45" s="92"/>
      <c r="WDZ45" s="92"/>
      <c r="WEA45" s="92"/>
      <c r="WEB45" s="92"/>
      <c r="WEC45" s="92"/>
      <c r="WED45" s="92"/>
      <c r="WEE45" s="92"/>
      <c r="WEF45" s="92"/>
      <c r="WEG45" s="92"/>
      <c r="WEH45" s="92"/>
      <c r="WEI45" s="92"/>
      <c r="WEJ45" s="92"/>
      <c r="WEK45" s="92"/>
      <c r="WEL45" s="92"/>
      <c r="WEM45" s="92"/>
      <c r="WEN45" s="92"/>
      <c r="WEO45" s="92"/>
      <c r="WEP45" s="92"/>
      <c r="WEQ45" s="92"/>
      <c r="WER45" s="92"/>
      <c r="WES45" s="92"/>
      <c r="WET45" s="92"/>
      <c r="WEU45" s="92"/>
      <c r="WEV45" s="92"/>
      <c r="WEW45" s="92"/>
      <c r="WEX45" s="92"/>
      <c r="WEY45" s="92"/>
      <c r="WEZ45" s="92"/>
      <c r="WFA45" s="92"/>
      <c r="WFB45" s="92"/>
      <c r="WFC45" s="92"/>
      <c r="WFD45" s="92"/>
      <c r="WFE45" s="92"/>
      <c r="WFF45" s="92"/>
      <c r="WFG45" s="92"/>
      <c r="WFH45" s="92"/>
      <c r="WFI45" s="92"/>
      <c r="WFJ45" s="92"/>
      <c r="WFK45" s="92"/>
      <c r="WFL45" s="92"/>
      <c r="WFM45" s="92"/>
      <c r="WFN45" s="92"/>
      <c r="WFO45" s="92"/>
      <c r="WFP45" s="92"/>
      <c r="WFQ45" s="92"/>
      <c r="WFR45" s="92"/>
      <c r="WFS45" s="92"/>
      <c r="WFT45" s="92"/>
      <c r="WFU45" s="92"/>
      <c r="WFV45" s="92"/>
      <c r="WFW45" s="92"/>
      <c r="WFX45" s="92"/>
      <c r="WFY45" s="92"/>
      <c r="WFZ45" s="92"/>
      <c r="WGA45" s="92"/>
      <c r="WGB45" s="92"/>
      <c r="WGC45" s="92"/>
      <c r="WGD45" s="92"/>
      <c r="WGE45" s="92"/>
      <c r="WGF45" s="92"/>
      <c r="WGG45" s="92"/>
      <c r="WGH45" s="92"/>
      <c r="WGI45" s="92"/>
      <c r="WGJ45" s="92"/>
      <c r="WGK45" s="92"/>
      <c r="WGL45" s="92"/>
      <c r="WGM45" s="92"/>
      <c r="WGN45" s="92"/>
      <c r="WGO45" s="92"/>
      <c r="WGP45" s="92"/>
      <c r="WGQ45" s="92"/>
      <c r="WGR45" s="92"/>
      <c r="WGS45" s="92"/>
      <c r="WGT45" s="92"/>
      <c r="WGU45" s="92"/>
      <c r="WGV45" s="92"/>
      <c r="WGW45" s="92"/>
      <c r="WGX45" s="92"/>
      <c r="WGY45" s="92"/>
      <c r="WGZ45" s="92"/>
      <c r="WHA45" s="92"/>
      <c r="WHB45" s="92"/>
      <c r="WHC45" s="92"/>
      <c r="WHD45" s="92"/>
      <c r="WHE45" s="92"/>
      <c r="WHF45" s="92"/>
      <c r="WHG45" s="92"/>
      <c r="WHH45" s="92"/>
      <c r="WHI45" s="92"/>
      <c r="WHJ45" s="92"/>
      <c r="WHK45" s="92"/>
      <c r="WHL45" s="92"/>
      <c r="WHM45" s="92"/>
      <c r="WHN45" s="92"/>
      <c r="WHO45" s="92"/>
      <c r="WHP45" s="92"/>
      <c r="WHQ45" s="92"/>
      <c r="WHR45" s="92"/>
      <c r="WHS45" s="92"/>
      <c r="WHT45" s="92"/>
      <c r="WHU45" s="92"/>
      <c r="WHV45" s="92"/>
      <c r="WHW45" s="92"/>
      <c r="WHX45" s="92"/>
      <c r="WHY45" s="92"/>
      <c r="WHZ45" s="92"/>
      <c r="WIA45" s="92"/>
      <c r="WIB45" s="92"/>
      <c r="WIC45" s="92"/>
      <c r="WID45" s="92"/>
      <c r="WIE45" s="92"/>
      <c r="WIF45" s="92"/>
      <c r="WIG45" s="92"/>
      <c r="WIH45" s="92"/>
      <c r="WII45" s="92"/>
      <c r="WIJ45" s="92"/>
      <c r="WIK45" s="92"/>
      <c r="WIL45" s="92"/>
      <c r="WIM45" s="92"/>
      <c r="WIN45" s="92"/>
      <c r="WIO45" s="92"/>
      <c r="WIP45" s="92"/>
      <c r="WIQ45" s="92"/>
      <c r="WIR45" s="92"/>
      <c r="WIS45" s="92"/>
      <c r="WIT45" s="92"/>
      <c r="WIU45" s="92"/>
      <c r="WIV45" s="92"/>
      <c r="WIW45" s="92"/>
      <c r="WIX45" s="92"/>
      <c r="WIY45" s="92"/>
      <c r="WIZ45" s="92"/>
      <c r="WJA45" s="92"/>
      <c r="WJB45" s="92"/>
      <c r="WJC45" s="92"/>
      <c r="WJD45" s="92"/>
      <c r="WJE45" s="92"/>
      <c r="WJF45" s="92"/>
      <c r="WJG45" s="92"/>
      <c r="WJH45" s="92"/>
      <c r="WJI45" s="92"/>
      <c r="WJJ45" s="92"/>
      <c r="WJK45" s="92"/>
      <c r="WJL45" s="92"/>
      <c r="WJM45" s="92"/>
      <c r="WJN45" s="92"/>
      <c r="WJO45" s="92"/>
      <c r="WJP45" s="92"/>
      <c r="WJQ45" s="92"/>
      <c r="WJR45" s="92"/>
      <c r="WJS45" s="92"/>
      <c r="WJT45" s="92"/>
      <c r="WJU45" s="92"/>
      <c r="WJV45" s="92"/>
      <c r="WJW45" s="92"/>
      <c r="WJX45" s="92"/>
      <c r="WJY45" s="92"/>
      <c r="WJZ45" s="92"/>
      <c r="WKA45" s="92"/>
      <c r="WKB45" s="92"/>
      <c r="WKC45" s="92"/>
      <c r="WKD45" s="92"/>
      <c r="WKE45" s="92"/>
      <c r="WKF45" s="92"/>
      <c r="WKG45" s="92"/>
      <c r="WKH45" s="92"/>
      <c r="WKI45" s="92"/>
      <c r="WKJ45" s="92"/>
      <c r="WKK45" s="92"/>
      <c r="WKL45" s="92"/>
      <c r="WKM45" s="92"/>
      <c r="WKN45" s="92"/>
      <c r="WKO45" s="92"/>
      <c r="WKP45" s="92"/>
      <c r="WKQ45" s="92"/>
      <c r="WKR45" s="92"/>
      <c r="WKS45" s="92"/>
      <c r="WKT45" s="92"/>
      <c r="WKU45" s="92"/>
      <c r="WKV45" s="92"/>
      <c r="WKW45" s="92"/>
      <c r="WKX45" s="92"/>
      <c r="WKY45" s="92"/>
      <c r="WKZ45" s="92"/>
      <c r="WLA45" s="92"/>
      <c r="WLB45" s="92"/>
      <c r="WLC45" s="92"/>
      <c r="WLD45" s="92"/>
      <c r="WLE45" s="92"/>
      <c r="WLF45" s="92"/>
      <c r="WLG45" s="92"/>
      <c r="WLH45" s="92"/>
      <c r="WLI45" s="92"/>
      <c r="WLJ45" s="92"/>
      <c r="WLK45" s="92"/>
      <c r="WLL45" s="92"/>
      <c r="WLM45" s="92"/>
      <c r="WLN45" s="92"/>
      <c r="WLO45" s="92"/>
      <c r="WLP45" s="92"/>
      <c r="WLQ45" s="92"/>
      <c r="WLR45" s="92"/>
      <c r="WLS45" s="92"/>
      <c r="WLT45" s="92"/>
      <c r="WLU45" s="92"/>
      <c r="WLV45" s="92"/>
      <c r="WLW45" s="92"/>
      <c r="WLX45" s="92"/>
      <c r="WLY45" s="92"/>
      <c r="WLZ45" s="92"/>
      <c r="WMA45" s="92"/>
      <c r="WMB45" s="92"/>
      <c r="WMC45" s="92"/>
      <c r="WMD45" s="92"/>
      <c r="WME45" s="92"/>
      <c r="WMF45" s="92"/>
      <c r="WMG45" s="92"/>
      <c r="WMH45" s="92"/>
      <c r="WMI45" s="92"/>
      <c r="WMJ45" s="92"/>
      <c r="WMK45" s="92"/>
      <c r="WML45" s="92"/>
      <c r="WMM45" s="92"/>
      <c r="WMN45" s="92"/>
      <c r="WMO45" s="92"/>
      <c r="WMP45" s="92"/>
      <c r="WMQ45" s="92"/>
      <c r="WMR45" s="92"/>
      <c r="WMS45" s="92"/>
      <c r="WMT45" s="92"/>
      <c r="WMU45" s="92"/>
      <c r="WMV45" s="92"/>
      <c r="WMW45" s="92"/>
      <c r="WMX45" s="92"/>
      <c r="WMY45" s="92"/>
      <c r="WMZ45" s="92"/>
      <c r="WNA45" s="92"/>
      <c r="WNB45" s="92"/>
      <c r="WNC45" s="92"/>
      <c r="WND45" s="92"/>
      <c r="WNE45" s="92"/>
      <c r="WNF45" s="92"/>
      <c r="WNG45" s="92"/>
      <c r="WNH45" s="92"/>
      <c r="WNI45" s="92"/>
      <c r="WNJ45" s="92"/>
      <c r="WNK45" s="92"/>
      <c r="WNL45" s="92"/>
      <c r="WNM45" s="92"/>
      <c r="WNN45" s="92"/>
      <c r="WNO45" s="92"/>
      <c r="WNP45" s="92"/>
      <c r="WNQ45" s="92"/>
      <c r="WNR45" s="92"/>
      <c r="WNS45" s="92"/>
      <c r="WNT45" s="92"/>
      <c r="WNU45" s="92"/>
      <c r="WNV45" s="92"/>
      <c r="WNW45" s="92"/>
      <c r="WNX45" s="92"/>
      <c r="WNY45" s="92"/>
      <c r="WNZ45" s="92"/>
      <c r="WOA45" s="92"/>
      <c r="WOB45" s="92"/>
      <c r="WOC45" s="92"/>
      <c r="WOD45" s="92"/>
      <c r="WOE45" s="92"/>
      <c r="WOF45" s="92"/>
      <c r="WOG45" s="92"/>
      <c r="WOH45" s="92"/>
      <c r="WOI45" s="92"/>
      <c r="WOJ45" s="92"/>
      <c r="WOK45" s="92"/>
      <c r="WOL45" s="92"/>
      <c r="WOM45" s="92"/>
      <c r="WON45" s="92"/>
      <c r="WOO45" s="92"/>
      <c r="WOP45" s="92"/>
      <c r="WOQ45" s="92"/>
      <c r="WOR45" s="92"/>
      <c r="WOS45" s="92"/>
      <c r="WOT45" s="92"/>
      <c r="WOU45" s="92"/>
      <c r="WOV45" s="92"/>
      <c r="WOW45" s="92"/>
      <c r="WOX45" s="92"/>
      <c r="WOY45" s="92"/>
      <c r="WOZ45" s="92"/>
      <c r="WPA45" s="92"/>
      <c r="WPB45" s="92"/>
      <c r="WPC45" s="92"/>
      <c r="WPD45" s="92"/>
      <c r="WPE45" s="92"/>
      <c r="WPF45" s="92"/>
      <c r="WPG45" s="92"/>
      <c r="WPH45" s="92"/>
      <c r="WPI45" s="92"/>
      <c r="WPJ45" s="92"/>
      <c r="WPK45" s="92"/>
      <c r="WPL45" s="92"/>
      <c r="WPM45" s="92"/>
      <c r="WPN45" s="92"/>
      <c r="WPO45" s="92"/>
      <c r="WPP45" s="92"/>
      <c r="WPQ45" s="92"/>
      <c r="WPR45" s="92"/>
      <c r="WPS45" s="92"/>
      <c r="WPT45" s="92"/>
      <c r="WPU45" s="92"/>
      <c r="WPV45" s="92"/>
      <c r="WPW45" s="92"/>
      <c r="WPX45" s="92"/>
      <c r="WPY45" s="92"/>
      <c r="WPZ45" s="92"/>
      <c r="WQA45" s="92"/>
      <c r="WQB45" s="92"/>
      <c r="WQC45" s="92"/>
      <c r="WQD45" s="92"/>
      <c r="WQE45" s="92"/>
      <c r="WQF45" s="92"/>
      <c r="WQG45" s="92"/>
      <c r="WQH45" s="92"/>
      <c r="WQI45" s="92"/>
      <c r="WQJ45" s="92"/>
      <c r="WQK45" s="92"/>
      <c r="WQL45" s="92"/>
      <c r="WQM45" s="92"/>
      <c r="WQN45" s="92"/>
      <c r="WQO45" s="92"/>
      <c r="WQP45" s="92"/>
      <c r="WQQ45" s="92"/>
      <c r="WQR45" s="92"/>
      <c r="WQS45" s="92"/>
      <c r="WQT45" s="92"/>
      <c r="WQU45" s="92"/>
      <c r="WQV45" s="92"/>
      <c r="WQW45" s="92"/>
      <c r="WQX45" s="92"/>
      <c r="WQY45" s="92"/>
      <c r="WQZ45" s="92"/>
      <c r="WRA45" s="92"/>
      <c r="WRB45" s="92"/>
      <c r="WRC45" s="92"/>
      <c r="WRD45" s="92"/>
      <c r="WRE45" s="92"/>
      <c r="WRF45" s="92"/>
      <c r="WRG45" s="92"/>
      <c r="WRH45" s="92"/>
      <c r="WRI45" s="92"/>
      <c r="WRJ45" s="92"/>
      <c r="WRK45" s="92"/>
      <c r="WRL45" s="92"/>
      <c r="WRM45" s="92"/>
      <c r="WRN45" s="92"/>
      <c r="WRO45" s="92"/>
      <c r="WRP45" s="92"/>
      <c r="WRQ45" s="92"/>
      <c r="WRR45" s="92"/>
      <c r="WRS45" s="92"/>
      <c r="WRT45" s="92"/>
      <c r="WRU45" s="92"/>
      <c r="WRV45" s="92"/>
      <c r="WRW45" s="92"/>
      <c r="WRX45" s="92"/>
      <c r="WRY45" s="92"/>
      <c r="WRZ45" s="92"/>
      <c r="WSA45" s="92"/>
      <c r="WSB45" s="92"/>
      <c r="WSC45" s="92"/>
      <c r="WSD45" s="92"/>
      <c r="WSE45" s="92"/>
      <c r="WSF45" s="92"/>
      <c r="WSG45" s="92"/>
      <c r="WSH45" s="92"/>
      <c r="WSI45" s="92"/>
      <c r="WSJ45" s="92"/>
      <c r="WSK45" s="92"/>
      <c r="WSL45" s="92"/>
      <c r="WSM45" s="92"/>
      <c r="WSN45" s="92"/>
      <c r="WSO45" s="92"/>
      <c r="WSP45" s="92"/>
      <c r="WSQ45" s="92"/>
      <c r="WSR45" s="92"/>
      <c r="WSS45" s="92"/>
      <c r="WST45" s="92"/>
      <c r="WSU45" s="92"/>
      <c r="WSV45" s="92"/>
      <c r="WSW45" s="92"/>
      <c r="WSX45" s="92"/>
      <c r="WSY45" s="92"/>
      <c r="WSZ45" s="92"/>
      <c r="WTA45" s="92"/>
      <c r="WTB45" s="92"/>
      <c r="WTC45" s="92"/>
      <c r="WTD45" s="92"/>
      <c r="WTE45" s="92"/>
      <c r="WTF45" s="92"/>
      <c r="WTG45" s="92"/>
      <c r="WTH45" s="92"/>
      <c r="WTI45" s="92"/>
      <c r="WTJ45" s="92"/>
      <c r="WTK45" s="92"/>
      <c r="WTL45" s="92"/>
      <c r="WTM45" s="92"/>
      <c r="WTN45" s="92"/>
      <c r="WTO45" s="92"/>
      <c r="WTP45" s="92"/>
      <c r="WTQ45" s="92"/>
      <c r="WTR45" s="92"/>
      <c r="WTS45" s="92"/>
      <c r="WTT45" s="92"/>
      <c r="WTU45" s="92"/>
      <c r="WTV45" s="92"/>
      <c r="WTW45" s="92"/>
      <c r="WTX45" s="92"/>
      <c r="WTY45" s="92"/>
      <c r="WTZ45" s="92"/>
      <c r="WUA45" s="92"/>
      <c r="WUB45" s="92"/>
      <c r="WUC45" s="92"/>
      <c r="WUD45" s="92"/>
      <c r="WUE45" s="92"/>
      <c r="WUF45" s="92"/>
      <c r="WUG45" s="92"/>
      <c r="WUH45" s="92"/>
      <c r="WUI45" s="92"/>
      <c r="WUJ45" s="92"/>
      <c r="WUK45" s="92"/>
      <c r="WUL45" s="92"/>
      <c r="WUM45" s="92"/>
      <c r="WUN45" s="92"/>
      <c r="WUO45" s="92"/>
      <c r="WUP45" s="92"/>
      <c r="WUQ45" s="92"/>
      <c r="WUR45" s="92"/>
      <c r="WUS45" s="92"/>
      <c r="WUT45" s="92"/>
      <c r="WUU45" s="92"/>
      <c r="WUV45" s="92"/>
      <c r="WUW45" s="92"/>
      <c r="WUX45" s="92"/>
      <c r="WUY45" s="92"/>
      <c r="WUZ45" s="92"/>
      <c r="WVA45" s="92"/>
      <c r="WVB45" s="92"/>
      <c r="WVC45" s="92"/>
      <c r="WVD45" s="92"/>
      <c r="WVE45" s="92"/>
      <c r="WVF45" s="92"/>
      <c r="WVG45" s="92"/>
      <c r="WVH45" s="92"/>
      <c r="WVI45" s="92"/>
      <c r="WVJ45" s="92"/>
      <c r="WVK45" s="92"/>
      <c r="WVL45" s="92"/>
      <c r="WVM45" s="92"/>
      <c r="WVN45" s="92"/>
      <c r="WVO45" s="92"/>
      <c r="WVP45" s="92"/>
      <c r="WVQ45" s="92"/>
      <c r="WVR45" s="92"/>
      <c r="WVS45" s="92"/>
      <c r="WVT45" s="92"/>
      <c r="WVU45" s="92"/>
      <c r="WVV45" s="92"/>
      <c r="WVW45" s="92"/>
      <c r="WVX45" s="92"/>
      <c r="WVY45" s="92"/>
      <c r="WVZ45" s="92"/>
      <c r="WWA45" s="92"/>
      <c r="WWB45" s="92"/>
      <c r="WWC45" s="92"/>
      <c r="WWD45" s="92"/>
      <c r="WWE45" s="92"/>
      <c r="WWF45" s="92"/>
      <c r="WWG45" s="92"/>
      <c r="WWH45" s="92"/>
      <c r="WWI45" s="92"/>
      <c r="WWJ45" s="92"/>
      <c r="WWK45" s="92"/>
      <c r="WWL45" s="92"/>
      <c r="WWM45" s="92"/>
      <c r="WWN45" s="92"/>
      <c r="WWO45" s="92"/>
      <c r="WWP45" s="92"/>
      <c r="WWQ45" s="92"/>
      <c r="WWR45" s="92"/>
      <c r="WWS45" s="92"/>
      <c r="WWT45" s="92"/>
      <c r="WWU45" s="92"/>
      <c r="WWV45" s="92"/>
      <c r="WWW45" s="92"/>
      <c r="WWX45" s="92"/>
      <c r="WWY45" s="92"/>
      <c r="WWZ45" s="92"/>
      <c r="WXA45" s="92"/>
      <c r="WXB45" s="92"/>
      <c r="WXC45" s="92"/>
      <c r="WXD45" s="92"/>
      <c r="WXE45" s="92"/>
      <c r="WXF45" s="92"/>
      <c r="WXG45" s="92"/>
      <c r="WXH45" s="92"/>
      <c r="WXI45" s="92"/>
      <c r="WXJ45" s="92"/>
      <c r="WXK45" s="92"/>
      <c r="WXL45" s="92"/>
      <c r="WXM45" s="92"/>
      <c r="WXN45" s="92"/>
      <c r="WXO45" s="92"/>
      <c r="WXP45" s="92"/>
      <c r="WXQ45" s="92"/>
      <c r="WXR45" s="92"/>
      <c r="WXS45" s="92"/>
      <c r="WXT45" s="92"/>
      <c r="WXU45" s="92"/>
      <c r="WXV45" s="92"/>
      <c r="WXW45" s="92"/>
      <c r="WXX45" s="92"/>
      <c r="WXY45" s="92"/>
      <c r="WXZ45" s="92"/>
      <c r="WYA45" s="92"/>
      <c r="WYB45" s="92"/>
      <c r="WYC45" s="92"/>
      <c r="WYD45" s="92"/>
      <c r="WYE45" s="92"/>
      <c r="WYF45" s="92"/>
      <c r="WYG45" s="92"/>
      <c r="WYH45" s="92"/>
      <c r="WYI45" s="92"/>
      <c r="WYJ45" s="92"/>
      <c r="WYK45" s="92"/>
      <c r="WYL45" s="92"/>
      <c r="WYM45" s="92"/>
      <c r="WYN45" s="92"/>
      <c r="WYO45" s="92"/>
      <c r="WYP45" s="92"/>
      <c r="WYQ45" s="92"/>
      <c r="WYR45" s="92"/>
      <c r="WYS45" s="92"/>
      <c r="WYT45" s="92"/>
      <c r="WYU45" s="92"/>
      <c r="WYV45" s="92"/>
      <c r="WYW45" s="92"/>
      <c r="WYX45" s="92"/>
      <c r="WYY45" s="92"/>
      <c r="WYZ45" s="92"/>
      <c r="WZA45" s="92"/>
      <c r="WZB45" s="92"/>
      <c r="WZC45" s="92"/>
      <c r="WZD45" s="92"/>
      <c r="WZE45" s="92"/>
      <c r="WZF45" s="92"/>
      <c r="WZG45" s="92"/>
      <c r="WZH45" s="92"/>
      <c r="WZI45" s="92"/>
      <c r="WZJ45" s="92"/>
      <c r="WZK45" s="92"/>
      <c r="WZL45" s="92"/>
      <c r="WZM45" s="92"/>
      <c r="WZN45" s="92"/>
      <c r="WZO45" s="92"/>
      <c r="WZP45" s="92"/>
      <c r="WZQ45" s="92"/>
      <c r="WZR45" s="92"/>
      <c r="WZS45" s="92"/>
      <c r="WZT45" s="92"/>
      <c r="WZU45" s="92"/>
      <c r="WZV45" s="92"/>
      <c r="WZW45" s="92"/>
      <c r="WZX45" s="92"/>
      <c r="WZY45" s="92"/>
      <c r="WZZ45" s="92"/>
      <c r="XAA45" s="92"/>
      <c r="XAB45" s="92"/>
      <c r="XAC45" s="92"/>
      <c r="XAD45" s="92"/>
      <c r="XAE45" s="92"/>
      <c r="XAF45" s="92"/>
      <c r="XAG45" s="92"/>
      <c r="XAH45" s="92"/>
      <c r="XAI45" s="92"/>
      <c r="XAJ45" s="92"/>
      <c r="XAK45" s="92"/>
      <c r="XAL45" s="92"/>
      <c r="XAM45" s="92"/>
      <c r="XAN45" s="92"/>
      <c r="XAO45" s="92"/>
      <c r="XAP45" s="92"/>
      <c r="XAQ45" s="92"/>
      <c r="XAR45" s="92"/>
      <c r="XAS45" s="92"/>
      <c r="XAT45" s="92"/>
      <c r="XAU45" s="92"/>
      <c r="XAV45" s="92"/>
      <c r="XAW45" s="92"/>
      <c r="XAX45" s="92"/>
      <c r="XAY45" s="92"/>
      <c r="XAZ45" s="92"/>
      <c r="XBA45" s="92"/>
      <c r="XBB45" s="92"/>
      <c r="XBC45" s="92"/>
      <c r="XBD45" s="92"/>
      <c r="XBE45" s="92"/>
      <c r="XBF45" s="92"/>
      <c r="XBG45" s="92"/>
      <c r="XBH45" s="92"/>
      <c r="XBI45" s="92"/>
      <c r="XBJ45" s="92"/>
      <c r="XBK45" s="92"/>
      <c r="XBL45" s="92"/>
      <c r="XBM45" s="92"/>
      <c r="XBN45" s="92"/>
      <c r="XBO45" s="92"/>
      <c r="XBP45" s="92"/>
      <c r="XBQ45" s="92"/>
      <c r="XBR45" s="92"/>
      <c r="XBS45" s="92"/>
      <c r="XBT45" s="92"/>
      <c r="XBU45" s="92"/>
      <c r="XBV45" s="92"/>
      <c r="XBW45" s="92"/>
      <c r="XBX45" s="92"/>
      <c r="XBY45" s="92"/>
      <c r="XBZ45" s="92"/>
      <c r="XCA45" s="92"/>
      <c r="XCB45" s="92"/>
      <c r="XCC45" s="92"/>
      <c r="XCD45" s="92"/>
      <c r="XCE45" s="92"/>
      <c r="XCF45" s="92"/>
      <c r="XCG45" s="92"/>
      <c r="XCH45" s="92"/>
      <c r="XCI45" s="92"/>
      <c r="XCJ45" s="92"/>
      <c r="XCK45" s="92"/>
      <c r="XCL45" s="92"/>
      <c r="XCM45" s="92"/>
      <c r="XCN45" s="92"/>
      <c r="XCO45" s="92"/>
      <c r="XCP45" s="92"/>
      <c r="XCQ45" s="92"/>
      <c r="XCR45" s="92"/>
      <c r="XCS45" s="92"/>
      <c r="XCT45" s="92"/>
      <c r="XCU45" s="92"/>
      <c r="XCV45" s="92"/>
      <c r="XCW45" s="92"/>
      <c r="XCX45" s="92"/>
      <c r="XCY45" s="92"/>
      <c r="XCZ45" s="92"/>
      <c r="XDA45" s="92"/>
      <c r="XDB45" s="92"/>
      <c r="XDC45" s="92"/>
      <c r="XDD45" s="92"/>
      <c r="XDE45" s="92"/>
      <c r="XDF45" s="92"/>
      <c r="XDG45" s="92"/>
      <c r="XDH45" s="92"/>
      <c r="XDI45" s="92"/>
      <c r="XDJ45" s="92"/>
      <c r="XDK45" s="92"/>
      <c r="XDL45" s="92"/>
      <c r="XDM45" s="92"/>
      <c r="XDN45" s="92"/>
      <c r="XDO45" s="92"/>
      <c r="XDP45" s="92"/>
      <c r="XDQ45" s="92"/>
      <c r="XDR45" s="92"/>
      <c r="XDS45" s="92"/>
      <c r="XDT45" s="92"/>
      <c r="XDU45" s="92"/>
      <c r="XDV45" s="92"/>
      <c r="XDW45" s="92"/>
      <c r="XDX45" s="92"/>
      <c r="XDY45" s="92"/>
      <c r="XDZ45" s="92"/>
      <c r="XEA45" s="92"/>
      <c r="XEB45" s="92"/>
      <c r="XEC45" s="92"/>
      <c r="XED45" s="92"/>
      <c r="XEE45" s="92"/>
      <c r="XEF45" s="92"/>
      <c r="XEG45" s="92"/>
      <c r="XEH45" s="92"/>
      <c r="XEI45" s="92"/>
      <c r="XEJ45" s="92"/>
      <c r="XEK45" s="92"/>
      <c r="XEL45" s="92"/>
      <c r="XEM45" s="92"/>
      <c r="XEN45" s="92"/>
      <c r="XEO45" s="92"/>
      <c r="XEP45" s="92"/>
      <c r="XEQ45" s="92"/>
      <c r="XER45" s="92"/>
    </row>
    <row r="46" spans="2:16372" s="105" customFormat="1" ht="18" customHeight="1" x14ac:dyDescent="0.2">
      <c r="B46" s="116" t="s">
        <v>184</v>
      </c>
      <c r="C46" s="92"/>
      <c r="D46" s="238" t="s">
        <v>320</v>
      </c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  <c r="JF46" s="92"/>
      <c r="JG46" s="92"/>
      <c r="JH46" s="92"/>
      <c r="JI46" s="92"/>
      <c r="JJ46" s="92"/>
      <c r="JK46" s="92"/>
      <c r="JL46" s="92"/>
      <c r="JM46" s="92"/>
      <c r="JN46" s="92"/>
      <c r="JO46" s="92"/>
      <c r="JP46" s="92"/>
      <c r="JQ46" s="92"/>
      <c r="JR46" s="92"/>
      <c r="JS46" s="92"/>
      <c r="JT46" s="92"/>
      <c r="JU46" s="92"/>
      <c r="JV46" s="92"/>
      <c r="JW46" s="92"/>
      <c r="JX46" s="92"/>
      <c r="JY46" s="92"/>
      <c r="JZ46" s="92"/>
      <c r="KA46" s="92"/>
      <c r="KB46" s="92"/>
      <c r="KC46" s="92"/>
      <c r="KD46" s="92"/>
      <c r="KE46" s="92"/>
      <c r="KF46" s="92"/>
      <c r="KG46" s="92"/>
      <c r="KH46" s="92"/>
      <c r="KI46" s="92"/>
      <c r="KJ46" s="92"/>
      <c r="KK46" s="92"/>
      <c r="KL46" s="92"/>
      <c r="KM46" s="92"/>
      <c r="KN46" s="92"/>
      <c r="KO46" s="92"/>
      <c r="KP46" s="92"/>
      <c r="KQ46" s="92"/>
      <c r="KR46" s="92"/>
      <c r="KS46" s="92"/>
      <c r="KT46" s="92"/>
      <c r="KU46" s="92"/>
      <c r="KV46" s="92"/>
      <c r="KW46" s="92"/>
      <c r="KX46" s="92"/>
      <c r="KY46" s="92"/>
      <c r="KZ46" s="92"/>
      <c r="LA46" s="92"/>
      <c r="LB46" s="92"/>
      <c r="LC46" s="92"/>
      <c r="LD46" s="92"/>
      <c r="LE46" s="92"/>
      <c r="LF46" s="92"/>
      <c r="LG46" s="92"/>
      <c r="LH46" s="92"/>
      <c r="LI46" s="92"/>
      <c r="LJ46" s="92"/>
      <c r="LK46" s="92"/>
      <c r="LL46" s="92"/>
      <c r="LM46" s="92"/>
      <c r="LN46" s="92"/>
      <c r="LO46" s="92"/>
      <c r="LP46" s="92"/>
      <c r="LQ46" s="92"/>
      <c r="LR46" s="92"/>
      <c r="LS46" s="92"/>
      <c r="LT46" s="92"/>
      <c r="LU46" s="92"/>
      <c r="LV46" s="92"/>
      <c r="LW46" s="92"/>
      <c r="LX46" s="92"/>
      <c r="LY46" s="92"/>
      <c r="LZ46" s="92"/>
      <c r="MA46" s="92"/>
      <c r="MB46" s="92"/>
      <c r="MC46" s="92"/>
      <c r="MD46" s="92"/>
      <c r="ME46" s="92"/>
      <c r="MF46" s="92"/>
      <c r="MG46" s="92"/>
      <c r="MH46" s="92"/>
      <c r="MI46" s="92"/>
      <c r="MJ46" s="92"/>
      <c r="MK46" s="92"/>
      <c r="ML46" s="92"/>
      <c r="MM46" s="92"/>
      <c r="MN46" s="92"/>
      <c r="MO46" s="92"/>
      <c r="MP46" s="92"/>
      <c r="MQ46" s="92"/>
      <c r="MR46" s="92"/>
      <c r="MS46" s="92"/>
      <c r="MT46" s="92"/>
      <c r="MU46" s="92"/>
      <c r="MV46" s="92"/>
      <c r="MW46" s="92"/>
      <c r="MX46" s="92"/>
      <c r="MY46" s="92"/>
      <c r="MZ46" s="92"/>
      <c r="NA46" s="92"/>
      <c r="NB46" s="92"/>
      <c r="NC46" s="92"/>
      <c r="ND46" s="92"/>
      <c r="NE46" s="92"/>
      <c r="NF46" s="92"/>
      <c r="NG46" s="92"/>
      <c r="NH46" s="92"/>
      <c r="NI46" s="92"/>
      <c r="NJ46" s="92"/>
      <c r="NK46" s="92"/>
      <c r="NL46" s="92"/>
      <c r="NM46" s="92"/>
      <c r="NN46" s="92"/>
      <c r="NO46" s="92"/>
      <c r="NP46" s="92"/>
      <c r="NQ46" s="92"/>
      <c r="NR46" s="92"/>
      <c r="NS46" s="92"/>
      <c r="NT46" s="92"/>
      <c r="NU46" s="92"/>
      <c r="NV46" s="92"/>
      <c r="NW46" s="92"/>
      <c r="NX46" s="92"/>
      <c r="NY46" s="92"/>
      <c r="NZ46" s="92"/>
      <c r="OA46" s="92"/>
      <c r="OB46" s="92"/>
      <c r="OC46" s="92"/>
      <c r="OD46" s="92"/>
      <c r="OE46" s="92"/>
      <c r="OF46" s="92"/>
      <c r="OG46" s="92"/>
      <c r="OH46" s="92"/>
      <c r="OI46" s="92"/>
      <c r="OJ46" s="92"/>
      <c r="OK46" s="92"/>
      <c r="OL46" s="92"/>
      <c r="OM46" s="92"/>
      <c r="ON46" s="92"/>
      <c r="OO46" s="92"/>
      <c r="OP46" s="92"/>
      <c r="OQ46" s="92"/>
      <c r="OR46" s="92"/>
      <c r="OS46" s="92"/>
      <c r="OT46" s="92"/>
      <c r="OU46" s="92"/>
      <c r="OV46" s="92"/>
      <c r="OW46" s="92"/>
      <c r="OX46" s="92"/>
      <c r="OY46" s="92"/>
      <c r="OZ46" s="92"/>
      <c r="PA46" s="92"/>
      <c r="PB46" s="92"/>
      <c r="PC46" s="92"/>
      <c r="PD46" s="92"/>
      <c r="PE46" s="92"/>
      <c r="PF46" s="92"/>
      <c r="PG46" s="92"/>
      <c r="PH46" s="92"/>
      <c r="PI46" s="92"/>
      <c r="PJ46" s="92"/>
      <c r="PK46" s="92"/>
      <c r="PL46" s="92"/>
      <c r="PM46" s="92"/>
      <c r="PN46" s="92"/>
      <c r="PO46" s="92"/>
      <c r="PP46" s="92"/>
      <c r="PQ46" s="92"/>
      <c r="PR46" s="92"/>
      <c r="PS46" s="92"/>
      <c r="PT46" s="92"/>
      <c r="PU46" s="92"/>
      <c r="PV46" s="92"/>
      <c r="PW46" s="92"/>
      <c r="PX46" s="92"/>
      <c r="PY46" s="92"/>
      <c r="PZ46" s="92"/>
      <c r="QA46" s="92"/>
      <c r="QB46" s="92"/>
      <c r="QC46" s="92"/>
      <c r="QD46" s="92"/>
      <c r="QE46" s="92"/>
      <c r="QF46" s="92"/>
      <c r="QG46" s="92"/>
      <c r="QH46" s="92"/>
      <c r="QI46" s="92"/>
      <c r="QJ46" s="92"/>
      <c r="QK46" s="92"/>
      <c r="QL46" s="92"/>
      <c r="QM46" s="92"/>
      <c r="QN46" s="92"/>
      <c r="QO46" s="92"/>
      <c r="QP46" s="92"/>
      <c r="QQ46" s="92"/>
      <c r="QR46" s="92"/>
      <c r="QS46" s="92"/>
      <c r="QT46" s="92"/>
      <c r="QU46" s="92"/>
      <c r="QV46" s="92"/>
      <c r="QW46" s="92"/>
      <c r="QX46" s="92"/>
      <c r="QY46" s="92"/>
      <c r="QZ46" s="92"/>
      <c r="RA46" s="92"/>
      <c r="RB46" s="92"/>
      <c r="RC46" s="92"/>
      <c r="RD46" s="92"/>
      <c r="RE46" s="92"/>
      <c r="RF46" s="92"/>
      <c r="RG46" s="92"/>
      <c r="RH46" s="92"/>
      <c r="RI46" s="92"/>
      <c r="RJ46" s="92"/>
      <c r="RK46" s="92"/>
      <c r="RL46" s="92"/>
      <c r="RM46" s="92"/>
      <c r="RN46" s="92"/>
      <c r="RO46" s="92"/>
      <c r="RP46" s="92"/>
      <c r="RQ46" s="92"/>
      <c r="RR46" s="92"/>
      <c r="RS46" s="92"/>
      <c r="RT46" s="92"/>
      <c r="RU46" s="92"/>
      <c r="RV46" s="92"/>
      <c r="RW46" s="92"/>
      <c r="RX46" s="92"/>
      <c r="RY46" s="92"/>
      <c r="RZ46" s="92"/>
      <c r="SA46" s="92"/>
      <c r="SB46" s="92"/>
      <c r="SC46" s="92"/>
      <c r="SD46" s="92"/>
      <c r="SE46" s="92"/>
      <c r="SF46" s="92"/>
      <c r="SG46" s="92"/>
      <c r="SH46" s="92"/>
      <c r="SI46" s="92"/>
      <c r="SJ46" s="92"/>
      <c r="SK46" s="92"/>
      <c r="SL46" s="92"/>
      <c r="SM46" s="92"/>
      <c r="SN46" s="92"/>
      <c r="SO46" s="92"/>
      <c r="SP46" s="92"/>
      <c r="SQ46" s="92"/>
      <c r="SR46" s="92"/>
      <c r="SS46" s="92"/>
      <c r="ST46" s="92"/>
      <c r="SU46" s="92"/>
      <c r="SV46" s="92"/>
      <c r="SW46" s="92"/>
      <c r="SX46" s="92"/>
      <c r="SY46" s="92"/>
      <c r="SZ46" s="92"/>
      <c r="TA46" s="92"/>
      <c r="TB46" s="92"/>
      <c r="TC46" s="92"/>
      <c r="TD46" s="92"/>
      <c r="TE46" s="92"/>
      <c r="TF46" s="92"/>
      <c r="TG46" s="92"/>
      <c r="TH46" s="92"/>
      <c r="TI46" s="92"/>
      <c r="TJ46" s="92"/>
      <c r="TK46" s="92"/>
      <c r="TL46" s="92"/>
      <c r="TM46" s="92"/>
      <c r="TN46" s="92"/>
      <c r="TO46" s="92"/>
      <c r="TP46" s="92"/>
      <c r="TQ46" s="92"/>
      <c r="TR46" s="92"/>
      <c r="TS46" s="92"/>
      <c r="TT46" s="92"/>
      <c r="TU46" s="92"/>
      <c r="TV46" s="92"/>
      <c r="TW46" s="92"/>
      <c r="TX46" s="92"/>
      <c r="TY46" s="92"/>
      <c r="TZ46" s="92"/>
      <c r="UA46" s="92"/>
      <c r="UB46" s="92"/>
      <c r="UC46" s="92"/>
      <c r="UD46" s="92"/>
      <c r="UE46" s="92"/>
      <c r="UF46" s="92"/>
      <c r="UG46" s="92"/>
      <c r="UH46" s="92"/>
      <c r="UI46" s="92"/>
      <c r="UJ46" s="92"/>
      <c r="UK46" s="92"/>
      <c r="UL46" s="92"/>
      <c r="UM46" s="92"/>
      <c r="UN46" s="92"/>
      <c r="UO46" s="92"/>
      <c r="UP46" s="92"/>
      <c r="UQ46" s="92"/>
      <c r="UR46" s="92"/>
      <c r="US46" s="92"/>
      <c r="UT46" s="92"/>
      <c r="UU46" s="92"/>
      <c r="UV46" s="92"/>
      <c r="UW46" s="92"/>
      <c r="UX46" s="92"/>
      <c r="UY46" s="92"/>
      <c r="UZ46" s="92"/>
      <c r="VA46" s="92"/>
      <c r="VB46" s="92"/>
      <c r="VC46" s="92"/>
      <c r="VD46" s="92"/>
      <c r="VE46" s="92"/>
      <c r="VF46" s="92"/>
      <c r="VG46" s="92"/>
      <c r="VH46" s="92"/>
      <c r="VI46" s="92"/>
      <c r="VJ46" s="92"/>
      <c r="VK46" s="92"/>
      <c r="VL46" s="92"/>
      <c r="VM46" s="92"/>
      <c r="VN46" s="92"/>
      <c r="VO46" s="92"/>
      <c r="VP46" s="92"/>
      <c r="VQ46" s="92"/>
      <c r="VR46" s="92"/>
      <c r="VS46" s="92"/>
      <c r="VT46" s="92"/>
      <c r="VU46" s="92"/>
      <c r="VV46" s="92"/>
      <c r="VW46" s="92"/>
      <c r="VX46" s="92"/>
      <c r="VY46" s="92"/>
      <c r="VZ46" s="92"/>
      <c r="WA46" s="92"/>
      <c r="WB46" s="92"/>
      <c r="WC46" s="92"/>
      <c r="WD46" s="92"/>
      <c r="WE46" s="92"/>
      <c r="WF46" s="92"/>
      <c r="WG46" s="92"/>
      <c r="WH46" s="92"/>
      <c r="WI46" s="92"/>
      <c r="WJ46" s="92"/>
      <c r="WK46" s="92"/>
      <c r="WL46" s="92"/>
      <c r="WM46" s="92"/>
      <c r="WN46" s="92"/>
      <c r="WO46" s="92"/>
      <c r="WP46" s="92"/>
      <c r="WQ46" s="92"/>
      <c r="WR46" s="92"/>
      <c r="WS46" s="92"/>
      <c r="WT46" s="92"/>
      <c r="WU46" s="92"/>
      <c r="WV46" s="92"/>
      <c r="WW46" s="92"/>
      <c r="WX46" s="92"/>
      <c r="WY46" s="92"/>
      <c r="WZ46" s="92"/>
      <c r="XA46" s="92"/>
      <c r="XB46" s="92"/>
      <c r="XC46" s="92"/>
      <c r="XD46" s="92"/>
      <c r="XE46" s="92"/>
      <c r="XF46" s="92"/>
      <c r="XG46" s="92"/>
      <c r="XH46" s="92"/>
      <c r="XI46" s="92"/>
      <c r="XJ46" s="92"/>
      <c r="XK46" s="92"/>
      <c r="XL46" s="92"/>
      <c r="XM46" s="92"/>
      <c r="XN46" s="92"/>
      <c r="XO46" s="92"/>
      <c r="XP46" s="92"/>
      <c r="XQ46" s="92"/>
      <c r="XR46" s="92"/>
      <c r="XS46" s="92"/>
      <c r="XT46" s="92"/>
      <c r="XU46" s="92"/>
      <c r="XV46" s="92"/>
      <c r="XW46" s="92"/>
      <c r="XX46" s="92"/>
      <c r="XY46" s="92"/>
      <c r="XZ46" s="92"/>
      <c r="YA46" s="92"/>
      <c r="YB46" s="92"/>
      <c r="YC46" s="92"/>
      <c r="YD46" s="92"/>
      <c r="YE46" s="92"/>
      <c r="YF46" s="92"/>
      <c r="YG46" s="92"/>
      <c r="YH46" s="92"/>
      <c r="YI46" s="92"/>
      <c r="YJ46" s="92"/>
      <c r="YK46" s="92"/>
      <c r="YL46" s="92"/>
      <c r="YM46" s="92"/>
      <c r="YN46" s="92"/>
      <c r="YO46" s="92"/>
      <c r="YP46" s="92"/>
      <c r="YQ46" s="92"/>
      <c r="YR46" s="92"/>
      <c r="YS46" s="92"/>
      <c r="YT46" s="92"/>
      <c r="YU46" s="92"/>
      <c r="YV46" s="92"/>
      <c r="YW46" s="92"/>
      <c r="YX46" s="92"/>
      <c r="YY46" s="92"/>
      <c r="YZ46" s="92"/>
      <c r="ZA46" s="92"/>
      <c r="ZB46" s="92"/>
      <c r="ZC46" s="92"/>
      <c r="ZD46" s="92"/>
      <c r="ZE46" s="92"/>
      <c r="ZF46" s="92"/>
      <c r="ZG46" s="92"/>
      <c r="ZH46" s="92"/>
      <c r="ZI46" s="92"/>
      <c r="ZJ46" s="92"/>
      <c r="ZK46" s="92"/>
      <c r="ZL46" s="92"/>
      <c r="ZM46" s="92"/>
      <c r="ZN46" s="92"/>
      <c r="ZO46" s="92"/>
      <c r="ZP46" s="92"/>
      <c r="ZQ46" s="92"/>
      <c r="ZR46" s="92"/>
      <c r="ZS46" s="92"/>
      <c r="ZT46" s="92"/>
      <c r="ZU46" s="92"/>
      <c r="ZV46" s="92"/>
      <c r="ZW46" s="92"/>
      <c r="ZX46" s="92"/>
      <c r="ZY46" s="92"/>
      <c r="ZZ46" s="92"/>
      <c r="AAA46" s="92"/>
      <c r="AAB46" s="92"/>
      <c r="AAC46" s="92"/>
      <c r="AAD46" s="92"/>
      <c r="AAE46" s="92"/>
      <c r="AAF46" s="92"/>
      <c r="AAG46" s="92"/>
      <c r="AAH46" s="92"/>
      <c r="AAI46" s="92"/>
      <c r="AAJ46" s="92"/>
      <c r="AAK46" s="92"/>
      <c r="AAL46" s="92"/>
      <c r="AAM46" s="92"/>
      <c r="AAN46" s="92"/>
      <c r="AAO46" s="92"/>
      <c r="AAP46" s="92"/>
      <c r="AAQ46" s="92"/>
      <c r="AAR46" s="92"/>
      <c r="AAS46" s="92"/>
      <c r="AAT46" s="92"/>
      <c r="AAU46" s="92"/>
      <c r="AAV46" s="92"/>
      <c r="AAW46" s="92"/>
      <c r="AAX46" s="92"/>
      <c r="AAY46" s="92"/>
      <c r="AAZ46" s="92"/>
      <c r="ABA46" s="92"/>
      <c r="ABB46" s="92"/>
      <c r="ABC46" s="92"/>
      <c r="ABD46" s="92"/>
      <c r="ABE46" s="92"/>
      <c r="ABF46" s="92"/>
      <c r="ABG46" s="92"/>
      <c r="ABH46" s="92"/>
      <c r="ABI46" s="92"/>
      <c r="ABJ46" s="92"/>
      <c r="ABK46" s="92"/>
      <c r="ABL46" s="92"/>
      <c r="ABM46" s="92"/>
      <c r="ABN46" s="92"/>
      <c r="ABO46" s="92"/>
      <c r="ABP46" s="92"/>
      <c r="ABQ46" s="92"/>
      <c r="ABR46" s="92"/>
      <c r="ABS46" s="92"/>
      <c r="ABT46" s="92"/>
      <c r="ABU46" s="92"/>
      <c r="ABV46" s="92"/>
      <c r="ABW46" s="92"/>
      <c r="ABX46" s="92"/>
      <c r="ABY46" s="92"/>
      <c r="ABZ46" s="92"/>
      <c r="ACA46" s="92"/>
      <c r="ACB46" s="92"/>
      <c r="ACC46" s="92"/>
      <c r="ACD46" s="92"/>
      <c r="ACE46" s="92"/>
      <c r="ACF46" s="92"/>
      <c r="ACG46" s="92"/>
      <c r="ACH46" s="92"/>
      <c r="ACI46" s="92"/>
      <c r="ACJ46" s="92"/>
      <c r="ACK46" s="92"/>
      <c r="ACL46" s="92"/>
      <c r="ACM46" s="92"/>
      <c r="ACN46" s="92"/>
      <c r="ACO46" s="92"/>
      <c r="ACP46" s="92"/>
      <c r="ACQ46" s="92"/>
      <c r="ACR46" s="92"/>
      <c r="ACS46" s="92"/>
      <c r="ACT46" s="92"/>
      <c r="ACU46" s="92"/>
      <c r="ACV46" s="92"/>
      <c r="ACW46" s="92"/>
      <c r="ACX46" s="92"/>
      <c r="ACY46" s="92"/>
      <c r="ACZ46" s="92"/>
      <c r="ADA46" s="92"/>
      <c r="ADB46" s="92"/>
      <c r="ADC46" s="92"/>
      <c r="ADD46" s="92"/>
      <c r="ADE46" s="92"/>
      <c r="ADF46" s="92"/>
      <c r="ADG46" s="92"/>
      <c r="ADH46" s="92"/>
      <c r="ADI46" s="92"/>
      <c r="ADJ46" s="92"/>
      <c r="ADK46" s="92"/>
      <c r="ADL46" s="92"/>
      <c r="ADM46" s="92"/>
      <c r="ADN46" s="92"/>
      <c r="ADO46" s="92"/>
      <c r="ADP46" s="92"/>
      <c r="ADQ46" s="92"/>
      <c r="ADR46" s="92"/>
      <c r="ADS46" s="92"/>
      <c r="ADT46" s="92"/>
      <c r="ADU46" s="92"/>
      <c r="ADV46" s="92"/>
      <c r="ADW46" s="92"/>
      <c r="ADX46" s="92"/>
      <c r="ADY46" s="92"/>
      <c r="ADZ46" s="92"/>
      <c r="AEA46" s="92"/>
      <c r="AEB46" s="92"/>
      <c r="AEC46" s="92"/>
      <c r="AED46" s="92"/>
      <c r="AEE46" s="92"/>
      <c r="AEF46" s="92"/>
      <c r="AEG46" s="92"/>
      <c r="AEH46" s="92"/>
      <c r="AEI46" s="92"/>
      <c r="AEJ46" s="92"/>
      <c r="AEK46" s="92"/>
      <c r="AEL46" s="92"/>
      <c r="AEM46" s="92"/>
      <c r="AEN46" s="92"/>
      <c r="AEO46" s="92"/>
      <c r="AEP46" s="92"/>
      <c r="AEQ46" s="92"/>
      <c r="AER46" s="92"/>
      <c r="AES46" s="92"/>
      <c r="AET46" s="92"/>
      <c r="AEU46" s="92"/>
      <c r="AEV46" s="92"/>
      <c r="AEW46" s="92"/>
      <c r="AEX46" s="92"/>
      <c r="AEY46" s="92"/>
      <c r="AEZ46" s="92"/>
      <c r="AFA46" s="92"/>
      <c r="AFB46" s="92"/>
      <c r="AFC46" s="92"/>
      <c r="AFD46" s="92"/>
      <c r="AFE46" s="92"/>
      <c r="AFF46" s="92"/>
      <c r="AFG46" s="92"/>
      <c r="AFH46" s="92"/>
      <c r="AFI46" s="92"/>
      <c r="AFJ46" s="92"/>
      <c r="AFK46" s="92"/>
      <c r="AFL46" s="92"/>
      <c r="AFM46" s="92"/>
      <c r="AFN46" s="92"/>
      <c r="AFO46" s="92"/>
      <c r="AFP46" s="92"/>
      <c r="AFQ46" s="92"/>
      <c r="AFR46" s="92"/>
      <c r="AFS46" s="92"/>
      <c r="AFT46" s="92"/>
      <c r="AFU46" s="92"/>
      <c r="AFV46" s="92"/>
      <c r="AFW46" s="92"/>
      <c r="AFX46" s="92"/>
      <c r="AFY46" s="92"/>
      <c r="AFZ46" s="92"/>
      <c r="AGA46" s="92"/>
      <c r="AGB46" s="92"/>
      <c r="AGC46" s="92"/>
      <c r="AGD46" s="92"/>
      <c r="AGE46" s="92"/>
      <c r="AGF46" s="92"/>
      <c r="AGG46" s="92"/>
      <c r="AGH46" s="92"/>
      <c r="AGI46" s="92"/>
      <c r="AGJ46" s="92"/>
      <c r="AGK46" s="92"/>
      <c r="AGL46" s="92"/>
      <c r="AGM46" s="92"/>
      <c r="AGN46" s="92"/>
      <c r="AGO46" s="92"/>
      <c r="AGP46" s="92"/>
      <c r="AGQ46" s="92"/>
      <c r="AGR46" s="92"/>
      <c r="AGS46" s="92"/>
      <c r="AGT46" s="92"/>
      <c r="AGU46" s="92"/>
      <c r="AGV46" s="92"/>
      <c r="AGW46" s="92"/>
      <c r="AGX46" s="92"/>
      <c r="AGY46" s="92"/>
      <c r="AGZ46" s="92"/>
      <c r="AHA46" s="92"/>
      <c r="AHB46" s="92"/>
      <c r="AHC46" s="92"/>
      <c r="AHD46" s="92"/>
      <c r="AHE46" s="92"/>
      <c r="AHF46" s="92"/>
      <c r="AHG46" s="92"/>
      <c r="AHH46" s="92"/>
      <c r="AHI46" s="92"/>
      <c r="AHJ46" s="92"/>
      <c r="AHK46" s="92"/>
      <c r="AHL46" s="92"/>
      <c r="AHM46" s="92"/>
      <c r="AHN46" s="92"/>
      <c r="AHO46" s="92"/>
      <c r="AHP46" s="92"/>
      <c r="AHQ46" s="92"/>
      <c r="AHR46" s="92"/>
      <c r="AHS46" s="92"/>
      <c r="AHT46" s="92"/>
      <c r="AHU46" s="92"/>
      <c r="AHV46" s="92"/>
      <c r="AHW46" s="92"/>
      <c r="AHX46" s="92"/>
      <c r="AHY46" s="92"/>
      <c r="AHZ46" s="92"/>
      <c r="AIA46" s="92"/>
      <c r="AIB46" s="92"/>
      <c r="AIC46" s="92"/>
      <c r="AID46" s="92"/>
      <c r="AIE46" s="92"/>
      <c r="AIF46" s="92"/>
      <c r="AIG46" s="92"/>
      <c r="AIH46" s="92"/>
      <c r="AII46" s="92"/>
      <c r="AIJ46" s="92"/>
      <c r="AIK46" s="92"/>
      <c r="AIL46" s="92"/>
      <c r="AIM46" s="92"/>
      <c r="AIN46" s="92"/>
      <c r="AIO46" s="92"/>
      <c r="AIP46" s="92"/>
      <c r="AIQ46" s="92"/>
      <c r="AIR46" s="92"/>
      <c r="AIS46" s="92"/>
      <c r="AIT46" s="92"/>
      <c r="AIU46" s="92"/>
      <c r="AIV46" s="92"/>
      <c r="AIW46" s="92"/>
      <c r="AIX46" s="92"/>
      <c r="AIY46" s="92"/>
      <c r="AIZ46" s="92"/>
      <c r="AJA46" s="92"/>
      <c r="AJB46" s="92"/>
      <c r="AJC46" s="92"/>
      <c r="AJD46" s="92"/>
      <c r="AJE46" s="92"/>
      <c r="AJF46" s="92"/>
      <c r="AJG46" s="92"/>
      <c r="AJH46" s="92"/>
      <c r="AJI46" s="92"/>
      <c r="AJJ46" s="92"/>
      <c r="AJK46" s="92"/>
      <c r="AJL46" s="92"/>
      <c r="AJM46" s="92"/>
      <c r="AJN46" s="92"/>
      <c r="AJO46" s="92"/>
      <c r="AJP46" s="92"/>
      <c r="AJQ46" s="92"/>
      <c r="AJR46" s="92"/>
      <c r="AJS46" s="92"/>
      <c r="AJT46" s="92"/>
      <c r="AJU46" s="92"/>
      <c r="AJV46" s="92"/>
      <c r="AJW46" s="92"/>
      <c r="AJX46" s="92"/>
      <c r="AJY46" s="92"/>
      <c r="AJZ46" s="92"/>
      <c r="AKA46" s="92"/>
      <c r="AKB46" s="92"/>
      <c r="AKC46" s="92"/>
      <c r="AKD46" s="92"/>
      <c r="AKE46" s="92"/>
      <c r="AKF46" s="92"/>
      <c r="AKG46" s="92"/>
      <c r="AKH46" s="92"/>
      <c r="AKI46" s="92"/>
      <c r="AKJ46" s="92"/>
      <c r="AKK46" s="92"/>
      <c r="AKL46" s="92"/>
      <c r="AKM46" s="92"/>
      <c r="AKN46" s="92"/>
      <c r="AKO46" s="92"/>
      <c r="AKP46" s="92"/>
      <c r="AKQ46" s="92"/>
      <c r="AKR46" s="92"/>
      <c r="AKS46" s="92"/>
      <c r="AKT46" s="92"/>
      <c r="AKU46" s="92"/>
      <c r="AKV46" s="92"/>
      <c r="AKW46" s="92"/>
      <c r="AKX46" s="92"/>
      <c r="AKY46" s="92"/>
      <c r="AKZ46" s="92"/>
      <c r="ALA46" s="92"/>
      <c r="ALB46" s="92"/>
      <c r="ALC46" s="92"/>
      <c r="ALD46" s="92"/>
      <c r="ALE46" s="92"/>
      <c r="ALF46" s="92"/>
      <c r="ALG46" s="92"/>
      <c r="ALH46" s="92"/>
      <c r="ALI46" s="92"/>
      <c r="ALJ46" s="92"/>
      <c r="ALK46" s="92"/>
      <c r="ALL46" s="92"/>
      <c r="ALM46" s="92"/>
      <c r="ALN46" s="92"/>
      <c r="ALO46" s="92"/>
      <c r="ALP46" s="92"/>
      <c r="ALQ46" s="92"/>
      <c r="ALR46" s="92"/>
      <c r="ALS46" s="92"/>
      <c r="ALT46" s="92"/>
      <c r="ALU46" s="92"/>
      <c r="ALV46" s="92"/>
      <c r="ALW46" s="92"/>
      <c r="ALX46" s="92"/>
      <c r="ALY46" s="92"/>
      <c r="ALZ46" s="92"/>
      <c r="AMA46" s="92"/>
      <c r="AMB46" s="92"/>
      <c r="AMC46" s="92"/>
      <c r="AMD46" s="92"/>
      <c r="AME46" s="92"/>
      <c r="AMF46" s="92"/>
      <c r="AMG46" s="92"/>
      <c r="AMH46" s="92"/>
      <c r="AMI46" s="92"/>
      <c r="AMJ46" s="92"/>
      <c r="AMK46" s="92"/>
      <c r="AML46" s="92"/>
      <c r="AMM46" s="92"/>
      <c r="AMN46" s="92"/>
      <c r="AMO46" s="92"/>
      <c r="AMP46" s="92"/>
      <c r="AMQ46" s="92"/>
      <c r="AMR46" s="92"/>
      <c r="AMS46" s="92"/>
      <c r="AMT46" s="92"/>
      <c r="AMU46" s="92"/>
      <c r="AMV46" s="92"/>
      <c r="AMW46" s="92"/>
      <c r="AMX46" s="92"/>
      <c r="AMY46" s="92"/>
      <c r="AMZ46" s="92"/>
      <c r="ANA46" s="92"/>
      <c r="ANB46" s="92"/>
      <c r="ANC46" s="92"/>
      <c r="AND46" s="92"/>
      <c r="ANE46" s="92"/>
      <c r="ANF46" s="92"/>
      <c r="ANG46" s="92"/>
      <c r="ANH46" s="92"/>
      <c r="ANI46" s="92"/>
      <c r="ANJ46" s="92"/>
      <c r="ANK46" s="92"/>
      <c r="ANL46" s="92"/>
      <c r="ANM46" s="92"/>
      <c r="ANN46" s="92"/>
      <c r="ANO46" s="92"/>
      <c r="ANP46" s="92"/>
      <c r="ANQ46" s="92"/>
      <c r="ANR46" s="92"/>
      <c r="ANS46" s="92"/>
      <c r="ANT46" s="92"/>
      <c r="ANU46" s="92"/>
      <c r="ANV46" s="92"/>
      <c r="ANW46" s="92"/>
      <c r="ANX46" s="92"/>
      <c r="ANY46" s="92"/>
      <c r="ANZ46" s="92"/>
      <c r="AOA46" s="92"/>
      <c r="AOB46" s="92"/>
      <c r="AOC46" s="92"/>
      <c r="AOD46" s="92"/>
      <c r="AOE46" s="92"/>
      <c r="AOF46" s="92"/>
      <c r="AOG46" s="92"/>
      <c r="AOH46" s="92"/>
      <c r="AOI46" s="92"/>
      <c r="AOJ46" s="92"/>
      <c r="AOK46" s="92"/>
      <c r="AOL46" s="92"/>
      <c r="AOM46" s="92"/>
      <c r="AON46" s="92"/>
      <c r="AOO46" s="92"/>
      <c r="AOP46" s="92"/>
      <c r="AOQ46" s="92"/>
      <c r="AOR46" s="92"/>
      <c r="AOS46" s="92"/>
      <c r="AOT46" s="92"/>
      <c r="AOU46" s="92"/>
      <c r="AOV46" s="92"/>
      <c r="AOW46" s="92"/>
      <c r="AOX46" s="92"/>
      <c r="AOY46" s="92"/>
      <c r="AOZ46" s="92"/>
      <c r="APA46" s="92"/>
      <c r="APB46" s="92"/>
      <c r="APC46" s="92"/>
      <c r="APD46" s="92"/>
      <c r="APE46" s="92"/>
      <c r="APF46" s="92"/>
      <c r="APG46" s="92"/>
      <c r="APH46" s="92"/>
      <c r="API46" s="92"/>
      <c r="APJ46" s="92"/>
      <c r="APK46" s="92"/>
      <c r="APL46" s="92"/>
      <c r="APM46" s="92"/>
      <c r="APN46" s="92"/>
      <c r="APO46" s="92"/>
      <c r="APP46" s="92"/>
      <c r="APQ46" s="92"/>
      <c r="APR46" s="92"/>
      <c r="APS46" s="92"/>
      <c r="APT46" s="92"/>
      <c r="APU46" s="92"/>
      <c r="APV46" s="92"/>
      <c r="APW46" s="92"/>
      <c r="APX46" s="92"/>
      <c r="APY46" s="92"/>
      <c r="APZ46" s="92"/>
      <c r="AQA46" s="92"/>
      <c r="AQB46" s="92"/>
      <c r="AQC46" s="92"/>
      <c r="AQD46" s="92"/>
      <c r="AQE46" s="92"/>
      <c r="AQF46" s="92"/>
      <c r="AQG46" s="92"/>
      <c r="AQH46" s="92"/>
      <c r="AQI46" s="92"/>
      <c r="AQJ46" s="92"/>
      <c r="AQK46" s="92"/>
      <c r="AQL46" s="92"/>
      <c r="AQM46" s="92"/>
      <c r="AQN46" s="92"/>
      <c r="AQO46" s="92"/>
      <c r="AQP46" s="92"/>
      <c r="AQQ46" s="92"/>
      <c r="AQR46" s="92"/>
      <c r="AQS46" s="92"/>
      <c r="AQT46" s="92"/>
      <c r="AQU46" s="92"/>
      <c r="AQV46" s="92"/>
      <c r="AQW46" s="92"/>
      <c r="AQX46" s="92"/>
      <c r="AQY46" s="92"/>
      <c r="AQZ46" s="92"/>
      <c r="ARA46" s="92"/>
      <c r="ARB46" s="92"/>
      <c r="ARC46" s="92"/>
      <c r="ARD46" s="92"/>
      <c r="ARE46" s="92"/>
      <c r="ARF46" s="92"/>
      <c r="ARG46" s="92"/>
      <c r="ARH46" s="92"/>
      <c r="ARI46" s="92"/>
      <c r="ARJ46" s="92"/>
      <c r="ARK46" s="92"/>
      <c r="ARL46" s="92"/>
      <c r="ARM46" s="92"/>
      <c r="ARN46" s="92"/>
      <c r="ARO46" s="92"/>
      <c r="ARP46" s="92"/>
      <c r="ARQ46" s="92"/>
      <c r="ARR46" s="92"/>
      <c r="ARS46" s="92"/>
      <c r="ART46" s="92"/>
      <c r="ARU46" s="92"/>
      <c r="ARV46" s="92"/>
      <c r="ARW46" s="92"/>
      <c r="ARX46" s="92"/>
      <c r="ARY46" s="92"/>
      <c r="ARZ46" s="92"/>
      <c r="ASA46" s="92"/>
      <c r="ASB46" s="92"/>
      <c r="ASC46" s="92"/>
      <c r="ASD46" s="92"/>
      <c r="ASE46" s="92"/>
      <c r="ASF46" s="92"/>
      <c r="ASG46" s="92"/>
      <c r="ASH46" s="92"/>
      <c r="ASI46" s="92"/>
      <c r="ASJ46" s="92"/>
      <c r="ASK46" s="92"/>
      <c r="ASL46" s="92"/>
      <c r="ASM46" s="92"/>
      <c r="ASN46" s="92"/>
      <c r="ASO46" s="92"/>
      <c r="ASP46" s="92"/>
      <c r="ASQ46" s="92"/>
      <c r="ASR46" s="92"/>
      <c r="ASS46" s="92"/>
      <c r="AST46" s="92"/>
      <c r="ASU46" s="92"/>
      <c r="ASV46" s="92"/>
      <c r="ASW46" s="92"/>
      <c r="ASX46" s="92"/>
      <c r="ASY46" s="92"/>
      <c r="ASZ46" s="92"/>
      <c r="ATA46" s="92"/>
      <c r="ATB46" s="92"/>
      <c r="ATC46" s="92"/>
      <c r="ATD46" s="92"/>
      <c r="ATE46" s="92"/>
      <c r="ATF46" s="92"/>
      <c r="ATG46" s="92"/>
      <c r="ATH46" s="92"/>
      <c r="ATI46" s="92"/>
      <c r="ATJ46" s="92"/>
      <c r="ATK46" s="92"/>
      <c r="ATL46" s="92"/>
      <c r="ATM46" s="92"/>
      <c r="ATN46" s="92"/>
      <c r="ATO46" s="92"/>
      <c r="ATP46" s="92"/>
      <c r="ATQ46" s="92"/>
      <c r="ATR46" s="92"/>
      <c r="ATS46" s="92"/>
      <c r="ATT46" s="92"/>
      <c r="ATU46" s="92"/>
      <c r="ATV46" s="92"/>
      <c r="ATW46" s="92"/>
      <c r="ATX46" s="92"/>
      <c r="ATY46" s="92"/>
      <c r="ATZ46" s="92"/>
      <c r="AUA46" s="92"/>
      <c r="AUB46" s="92"/>
      <c r="AUC46" s="92"/>
      <c r="AUD46" s="92"/>
      <c r="AUE46" s="92"/>
      <c r="AUF46" s="92"/>
      <c r="AUG46" s="92"/>
      <c r="AUH46" s="92"/>
      <c r="AUI46" s="92"/>
      <c r="AUJ46" s="92"/>
      <c r="AUK46" s="92"/>
      <c r="AUL46" s="92"/>
      <c r="AUM46" s="92"/>
      <c r="AUN46" s="92"/>
      <c r="AUO46" s="92"/>
      <c r="AUP46" s="92"/>
      <c r="AUQ46" s="92"/>
      <c r="AUR46" s="92"/>
      <c r="AUS46" s="92"/>
      <c r="AUT46" s="92"/>
      <c r="AUU46" s="92"/>
      <c r="AUV46" s="92"/>
      <c r="AUW46" s="92"/>
      <c r="AUX46" s="92"/>
      <c r="AUY46" s="92"/>
      <c r="AUZ46" s="92"/>
      <c r="AVA46" s="92"/>
      <c r="AVB46" s="92"/>
      <c r="AVC46" s="92"/>
      <c r="AVD46" s="92"/>
      <c r="AVE46" s="92"/>
      <c r="AVF46" s="92"/>
      <c r="AVG46" s="92"/>
      <c r="AVH46" s="92"/>
      <c r="AVI46" s="92"/>
      <c r="AVJ46" s="92"/>
      <c r="AVK46" s="92"/>
      <c r="AVL46" s="92"/>
      <c r="AVM46" s="92"/>
      <c r="AVN46" s="92"/>
      <c r="AVO46" s="92"/>
      <c r="AVP46" s="92"/>
      <c r="AVQ46" s="92"/>
      <c r="AVR46" s="92"/>
      <c r="AVS46" s="92"/>
      <c r="AVT46" s="92"/>
      <c r="AVU46" s="92"/>
      <c r="AVV46" s="92"/>
      <c r="AVW46" s="92"/>
      <c r="AVX46" s="92"/>
      <c r="AVY46" s="92"/>
      <c r="AVZ46" s="92"/>
      <c r="AWA46" s="92"/>
      <c r="AWB46" s="92"/>
      <c r="AWC46" s="92"/>
      <c r="AWD46" s="92"/>
      <c r="AWE46" s="92"/>
      <c r="AWF46" s="92"/>
      <c r="AWG46" s="92"/>
      <c r="AWH46" s="92"/>
      <c r="AWI46" s="92"/>
      <c r="AWJ46" s="92"/>
      <c r="AWK46" s="92"/>
      <c r="AWL46" s="92"/>
      <c r="AWM46" s="92"/>
      <c r="AWN46" s="92"/>
      <c r="AWO46" s="92"/>
      <c r="AWP46" s="92"/>
      <c r="AWQ46" s="92"/>
      <c r="AWR46" s="92"/>
      <c r="AWS46" s="92"/>
      <c r="AWT46" s="92"/>
      <c r="AWU46" s="92"/>
      <c r="AWV46" s="92"/>
      <c r="AWW46" s="92"/>
      <c r="AWX46" s="92"/>
      <c r="AWY46" s="92"/>
      <c r="AWZ46" s="92"/>
      <c r="AXA46" s="92"/>
      <c r="AXB46" s="92"/>
      <c r="AXC46" s="92"/>
      <c r="AXD46" s="92"/>
      <c r="AXE46" s="92"/>
      <c r="AXF46" s="92"/>
      <c r="AXG46" s="92"/>
      <c r="AXH46" s="92"/>
      <c r="AXI46" s="92"/>
      <c r="AXJ46" s="92"/>
      <c r="AXK46" s="92"/>
      <c r="AXL46" s="92"/>
      <c r="AXM46" s="92"/>
      <c r="AXN46" s="92"/>
      <c r="AXO46" s="92"/>
      <c r="AXP46" s="92"/>
      <c r="AXQ46" s="92"/>
      <c r="AXR46" s="92"/>
      <c r="AXS46" s="92"/>
      <c r="AXT46" s="92"/>
      <c r="AXU46" s="92"/>
      <c r="AXV46" s="92"/>
      <c r="AXW46" s="92"/>
      <c r="AXX46" s="92"/>
      <c r="AXY46" s="92"/>
      <c r="AXZ46" s="92"/>
      <c r="AYA46" s="92"/>
      <c r="AYB46" s="92"/>
      <c r="AYC46" s="92"/>
      <c r="AYD46" s="92"/>
      <c r="AYE46" s="92"/>
      <c r="AYF46" s="92"/>
      <c r="AYG46" s="92"/>
      <c r="AYH46" s="92"/>
      <c r="AYI46" s="92"/>
      <c r="AYJ46" s="92"/>
      <c r="AYK46" s="92"/>
      <c r="AYL46" s="92"/>
      <c r="AYM46" s="92"/>
      <c r="AYN46" s="92"/>
      <c r="AYO46" s="92"/>
      <c r="AYP46" s="92"/>
      <c r="AYQ46" s="92"/>
      <c r="AYR46" s="92"/>
      <c r="AYS46" s="92"/>
      <c r="AYT46" s="92"/>
      <c r="AYU46" s="92"/>
      <c r="AYV46" s="92"/>
      <c r="AYW46" s="92"/>
      <c r="AYX46" s="92"/>
      <c r="AYY46" s="92"/>
      <c r="AYZ46" s="92"/>
      <c r="AZA46" s="92"/>
      <c r="AZB46" s="92"/>
      <c r="AZC46" s="92"/>
      <c r="AZD46" s="92"/>
      <c r="AZE46" s="92"/>
      <c r="AZF46" s="92"/>
      <c r="AZG46" s="92"/>
      <c r="AZH46" s="92"/>
      <c r="AZI46" s="92"/>
      <c r="AZJ46" s="92"/>
      <c r="AZK46" s="92"/>
      <c r="AZL46" s="92"/>
      <c r="AZM46" s="92"/>
      <c r="AZN46" s="92"/>
      <c r="AZO46" s="92"/>
      <c r="AZP46" s="92"/>
      <c r="AZQ46" s="92"/>
      <c r="AZR46" s="92"/>
      <c r="AZS46" s="92"/>
      <c r="AZT46" s="92"/>
      <c r="AZU46" s="92"/>
      <c r="AZV46" s="92"/>
      <c r="AZW46" s="92"/>
      <c r="AZX46" s="92"/>
      <c r="AZY46" s="92"/>
      <c r="AZZ46" s="92"/>
      <c r="BAA46" s="92"/>
      <c r="BAB46" s="92"/>
      <c r="BAC46" s="92"/>
      <c r="BAD46" s="92"/>
      <c r="BAE46" s="92"/>
      <c r="BAF46" s="92"/>
      <c r="BAG46" s="92"/>
      <c r="BAH46" s="92"/>
      <c r="BAI46" s="92"/>
      <c r="BAJ46" s="92"/>
      <c r="BAK46" s="92"/>
      <c r="BAL46" s="92"/>
      <c r="BAM46" s="92"/>
      <c r="BAN46" s="92"/>
      <c r="BAO46" s="92"/>
      <c r="BAP46" s="92"/>
      <c r="BAQ46" s="92"/>
      <c r="BAR46" s="92"/>
      <c r="BAS46" s="92"/>
      <c r="BAT46" s="92"/>
      <c r="BAU46" s="92"/>
      <c r="BAV46" s="92"/>
      <c r="BAW46" s="92"/>
      <c r="BAX46" s="92"/>
      <c r="BAY46" s="92"/>
      <c r="BAZ46" s="92"/>
      <c r="BBA46" s="92"/>
      <c r="BBB46" s="92"/>
      <c r="BBC46" s="92"/>
      <c r="BBD46" s="92"/>
      <c r="BBE46" s="92"/>
      <c r="BBF46" s="92"/>
      <c r="BBG46" s="92"/>
      <c r="BBH46" s="92"/>
      <c r="BBI46" s="92"/>
      <c r="BBJ46" s="92"/>
      <c r="BBK46" s="92"/>
      <c r="BBL46" s="92"/>
      <c r="BBM46" s="92"/>
      <c r="BBN46" s="92"/>
      <c r="BBO46" s="92"/>
      <c r="BBP46" s="92"/>
      <c r="BBQ46" s="92"/>
      <c r="BBR46" s="92"/>
      <c r="BBS46" s="92"/>
      <c r="BBT46" s="92"/>
      <c r="BBU46" s="92"/>
      <c r="BBV46" s="92"/>
      <c r="BBW46" s="92"/>
      <c r="BBX46" s="92"/>
      <c r="BBY46" s="92"/>
      <c r="BBZ46" s="92"/>
      <c r="BCA46" s="92"/>
      <c r="BCB46" s="92"/>
      <c r="BCC46" s="92"/>
      <c r="BCD46" s="92"/>
      <c r="BCE46" s="92"/>
      <c r="BCF46" s="92"/>
      <c r="BCG46" s="92"/>
      <c r="BCH46" s="92"/>
      <c r="BCI46" s="92"/>
      <c r="BCJ46" s="92"/>
      <c r="BCK46" s="92"/>
      <c r="BCL46" s="92"/>
      <c r="BCM46" s="92"/>
      <c r="BCN46" s="92"/>
      <c r="BCO46" s="92"/>
      <c r="BCP46" s="92"/>
      <c r="BCQ46" s="92"/>
      <c r="BCR46" s="92"/>
      <c r="BCS46" s="92"/>
      <c r="BCT46" s="92"/>
      <c r="BCU46" s="92"/>
      <c r="BCV46" s="92"/>
      <c r="BCW46" s="92"/>
      <c r="BCX46" s="92"/>
      <c r="BCY46" s="92"/>
      <c r="BCZ46" s="92"/>
      <c r="BDA46" s="92"/>
      <c r="BDB46" s="92"/>
      <c r="BDC46" s="92"/>
      <c r="BDD46" s="92"/>
      <c r="BDE46" s="92"/>
      <c r="BDF46" s="92"/>
      <c r="BDG46" s="92"/>
      <c r="BDH46" s="92"/>
      <c r="BDI46" s="92"/>
      <c r="BDJ46" s="92"/>
      <c r="BDK46" s="92"/>
      <c r="BDL46" s="92"/>
      <c r="BDM46" s="92"/>
      <c r="BDN46" s="92"/>
      <c r="BDO46" s="92"/>
      <c r="BDP46" s="92"/>
      <c r="BDQ46" s="92"/>
      <c r="BDR46" s="92"/>
      <c r="BDS46" s="92"/>
      <c r="BDT46" s="92"/>
      <c r="BDU46" s="92"/>
      <c r="BDV46" s="92"/>
      <c r="BDW46" s="92"/>
      <c r="BDX46" s="92"/>
      <c r="BDY46" s="92"/>
      <c r="BDZ46" s="92"/>
      <c r="BEA46" s="92"/>
      <c r="BEB46" s="92"/>
      <c r="BEC46" s="92"/>
      <c r="BED46" s="92"/>
      <c r="BEE46" s="92"/>
      <c r="BEF46" s="92"/>
      <c r="BEG46" s="92"/>
      <c r="BEH46" s="92"/>
      <c r="BEI46" s="92"/>
      <c r="BEJ46" s="92"/>
      <c r="BEK46" s="92"/>
      <c r="BEL46" s="92"/>
      <c r="BEM46" s="92"/>
      <c r="BEN46" s="92"/>
      <c r="BEO46" s="92"/>
      <c r="BEP46" s="92"/>
      <c r="BEQ46" s="92"/>
      <c r="BER46" s="92"/>
      <c r="BES46" s="92"/>
      <c r="BET46" s="92"/>
      <c r="BEU46" s="92"/>
      <c r="BEV46" s="92"/>
      <c r="BEW46" s="92"/>
      <c r="BEX46" s="92"/>
      <c r="BEY46" s="92"/>
      <c r="BEZ46" s="92"/>
      <c r="BFA46" s="92"/>
      <c r="BFB46" s="92"/>
      <c r="BFC46" s="92"/>
      <c r="BFD46" s="92"/>
      <c r="BFE46" s="92"/>
      <c r="BFF46" s="92"/>
      <c r="BFG46" s="92"/>
      <c r="BFH46" s="92"/>
      <c r="BFI46" s="92"/>
      <c r="BFJ46" s="92"/>
      <c r="BFK46" s="92"/>
      <c r="BFL46" s="92"/>
      <c r="BFM46" s="92"/>
      <c r="BFN46" s="92"/>
      <c r="BFO46" s="92"/>
      <c r="BFP46" s="92"/>
      <c r="BFQ46" s="92"/>
      <c r="BFR46" s="92"/>
      <c r="BFS46" s="92"/>
      <c r="BFT46" s="92"/>
      <c r="BFU46" s="92"/>
      <c r="BFV46" s="92"/>
      <c r="BFW46" s="92"/>
      <c r="BFX46" s="92"/>
      <c r="BFY46" s="92"/>
      <c r="BFZ46" s="92"/>
      <c r="BGA46" s="92"/>
      <c r="BGB46" s="92"/>
      <c r="BGC46" s="92"/>
      <c r="BGD46" s="92"/>
      <c r="BGE46" s="92"/>
      <c r="BGF46" s="92"/>
      <c r="BGG46" s="92"/>
      <c r="BGH46" s="92"/>
      <c r="BGI46" s="92"/>
      <c r="BGJ46" s="92"/>
      <c r="BGK46" s="92"/>
      <c r="BGL46" s="92"/>
      <c r="BGM46" s="92"/>
      <c r="BGN46" s="92"/>
      <c r="BGO46" s="92"/>
      <c r="BGP46" s="92"/>
      <c r="BGQ46" s="92"/>
      <c r="BGR46" s="92"/>
      <c r="BGS46" s="92"/>
      <c r="BGT46" s="92"/>
      <c r="BGU46" s="92"/>
      <c r="BGV46" s="92"/>
      <c r="BGW46" s="92"/>
      <c r="BGX46" s="92"/>
      <c r="BGY46" s="92"/>
      <c r="BGZ46" s="92"/>
      <c r="BHA46" s="92"/>
      <c r="BHB46" s="92"/>
      <c r="BHC46" s="92"/>
      <c r="BHD46" s="92"/>
      <c r="BHE46" s="92"/>
      <c r="BHF46" s="92"/>
      <c r="BHG46" s="92"/>
      <c r="BHH46" s="92"/>
      <c r="BHI46" s="92"/>
      <c r="BHJ46" s="92"/>
      <c r="BHK46" s="92"/>
      <c r="BHL46" s="92"/>
      <c r="BHM46" s="92"/>
      <c r="BHN46" s="92"/>
      <c r="BHO46" s="92"/>
      <c r="BHP46" s="92"/>
      <c r="BHQ46" s="92"/>
      <c r="BHR46" s="92"/>
      <c r="BHS46" s="92"/>
      <c r="BHT46" s="92"/>
      <c r="BHU46" s="92"/>
      <c r="BHV46" s="92"/>
      <c r="BHW46" s="92"/>
      <c r="BHX46" s="92"/>
      <c r="BHY46" s="92"/>
      <c r="BHZ46" s="92"/>
      <c r="BIA46" s="92"/>
      <c r="BIB46" s="92"/>
      <c r="BIC46" s="92"/>
      <c r="BID46" s="92"/>
      <c r="BIE46" s="92"/>
      <c r="BIF46" s="92"/>
      <c r="BIG46" s="92"/>
      <c r="BIH46" s="92"/>
      <c r="BII46" s="92"/>
      <c r="BIJ46" s="92"/>
      <c r="BIK46" s="92"/>
      <c r="BIL46" s="92"/>
      <c r="BIM46" s="92"/>
      <c r="BIN46" s="92"/>
      <c r="BIO46" s="92"/>
      <c r="BIP46" s="92"/>
      <c r="BIQ46" s="92"/>
      <c r="BIR46" s="92"/>
      <c r="BIS46" s="92"/>
      <c r="BIT46" s="92"/>
      <c r="BIU46" s="92"/>
      <c r="BIV46" s="92"/>
      <c r="BIW46" s="92"/>
      <c r="BIX46" s="92"/>
      <c r="BIY46" s="92"/>
      <c r="BIZ46" s="92"/>
      <c r="BJA46" s="92"/>
      <c r="BJB46" s="92"/>
      <c r="BJC46" s="92"/>
      <c r="BJD46" s="92"/>
      <c r="BJE46" s="92"/>
      <c r="BJF46" s="92"/>
      <c r="BJG46" s="92"/>
      <c r="BJH46" s="92"/>
      <c r="BJI46" s="92"/>
      <c r="BJJ46" s="92"/>
      <c r="BJK46" s="92"/>
      <c r="BJL46" s="92"/>
      <c r="BJM46" s="92"/>
      <c r="BJN46" s="92"/>
      <c r="BJO46" s="92"/>
      <c r="BJP46" s="92"/>
      <c r="BJQ46" s="92"/>
      <c r="BJR46" s="92"/>
      <c r="BJS46" s="92"/>
      <c r="BJT46" s="92"/>
      <c r="BJU46" s="92"/>
      <c r="BJV46" s="92"/>
      <c r="BJW46" s="92"/>
      <c r="BJX46" s="92"/>
      <c r="BJY46" s="92"/>
      <c r="BJZ46" s="92"/>
      <c r="BKA46" s="92"/>
      <c r="BKB46" s="92"/>
      <c r="BKC46" s="92"/>
      <c r="BKD46" s="92"/>
      <c r="BKE46" s="92"/>
      <c r="BKF46" s="92"/>
      <c r="BKG46" s="92"/>
      <c r="BKH46" s="92"/>
      <c r="BKI46" s="92"/>
      <c r="BKJ46" s="92"/>
      <c r="BKK46" s="92"/>
      <c r="BKL46" s="92"/>
      <c r="BKM46" s="92"/>
      <c r="BKN46" s="92"/>
      <c r="BKO46" s="92"/>
      <c r="BKP46" s="92"/>
      <c r="BKQ46" s="92"/>
      <c r="BKR46" s="92"/>
      <c r="BKS46" s="92"/>
      <c r="BKT46" s="92"/>
      <c r="BKU46" s="92"/>
      <c r="BKV46" s="92"/>
      <c r="BKW46" s="92"/>
      <c r="BKX46" s="92"/>
      <c r="BKY46" s="92"/>
      <c r="BKZ46" s="92"/>
      <c r="BLA46" s="92"/>
      <c r="BLB46" s="92"/>
      <c r="BLC46" s="92"/>
      <c r="BLD46" s="92"/>
      <c r="BLE46" s="92"/>
      <c r="BLF46" s="92"/>
      <c r="BLG46" s="92"/>
      <c r="BLH46" s="92"/>
      <c r="BLI46" s="92"/>
      <c r="BLJ46" s="92"/>
      <c r="BLK46" s="92"/>
      <c r="BLL46" s="92"/>
      <c r="BLM46" s="92"/>
      <c r="BLN46" s="92"/>
      <c r="BLO46" s="92"/>
      <c r="BLP46" s="92"/>
      <c r="BLQ46" s="92"/>
      <c r="BLR46" s="92"/>
      <c r="BLS46" s="92"/>
      <c r="BLT46" s="92"/>
      <c r="BLU46" s="92"/>
      <c r="BLV46" s="92"/>
      <c r="BLW46" s="92"/>
      <c r="BLX46" s="92"/>
      <c r="BLY46" s="92"/>
      <c r="BLZ46" s="92"/>
      <c r="BMA46" s="92"/>
      <c r="BMB46" s="92"/>
      <c r="BMC46" s="92"/>
      <c r="BMD46" s="92"/>
      <c r="BME46" s="92"/>
      <c r="BMF46" s="92"/>
      <c r="BMG46" s="92"/>
      <c r="BMH46" s="92"/>
      <c r="BMI46" s="92"/>
      <c r="BMJ46" s="92"/>
      <c r="BMK46" s="92"/>
      <c r="BML46" s="92"/>
      <c r="BMM46" s="92"/>
      <c r="BMN46" s="92"/>
      <c r="BMO46" s="92"/>
      <c r="BMP46" s="92"/>
      <c r="BMQ46" s="92"/>
      <c r="BMR46" s="92"/>
      <c r="BMS46" s="92"/>
      <c r="BMT46" s="92"/>
      <c r="BMU46" s="92"/>
      <c r="BMV46" s="92"/>
      <c r="BMW46" s="92"/>
      <c r="BMX46" s="92"/>
      <c r="BMY46" s="92"/>
      <c r="BMZ46" s="92"/>
      <c r="BNA46" s="92"/>
      <c r="BNB46" s="92"/>
      <c r="BNC46" s="92"/>
      <c r="BND46" s="92"/>
      <c r="BNE46" s="92"/>
      <c r="BNF46" s="92"/>
      <c r="BNG46" s="92"/>
      <c r="BNH46" s="92"/>
      <c r="BNI46" s="92"/>
      <c r="BNJ46" s="92"/>
      <c r="BNK46" s="92"/>
      <c r="BNL46" s="92"/>
      <c r="BNM46" s="92"/>
      <c r="BNN46" s="92"/>
      <c r="BNO46" s="92"/>
      <c r="BNP46" s="92"/>
      <c r="BNQ46" s="92"/>
      <c r="BNR46" s="92"/>
      <c r="BNS46" s="92"/>
      <c r="BNT46" s="92"/>
      <c r="BNU46" s="92"/>
      <c r="BNV46" s="92"/>
      <c r="BNW46" s="92"/>
      <c r="BNX46" s="92"/>
      <c r="BNY46" s="92"/>
      <c r="BNZ46" s="92"/>
      <c r="BOA46" s="92"/>
      <c r="BOB46" s="92"/>
      <c r="BOC46" s="92"/>
      <c r="BOD46" s="92"/>
      <c r="BOE46" s="92"/>
      <c r="BOF46" s="92"/>
      <c r="BOG46" s="92"/>
      <c r="BOH46" s="92"/>
      <c r="BOI46" s="92"/>
      <c r="BOJ46" s="92"/>
      <c r="BOK46" s="92"/>
      <c r="BOL46" s="92"/>
      <c r="BOM46" s="92"/>
      <c r="BON46" s="92"/>
      <c r="BOO46" s="92"/>
      <c r="BOP46" s="92"/>
      <c r="BOQ46" s="92"/>
      <c r="BOR46" s="92"/>
      <c r="BOS46" s="92"/>
      <c r="BOT46" s="92"/>
      <c r="BOU46" s="92"/>
      <c r="BOV46" s="92"/>
      <c r="BOW46" s="92"/>
      <c r="BOX46" s="92"/>
      <c r="BOY46" s="92"/>
      <c r="BOZ46" s="92"/>
      <c r="BPA46" s="92"/>
      <c r="BPB46" s="92"/>
      <c r="BPC46" s="92"/>
      <c r="BPD46" s="92"/>
      <c r="BPE46" s="92"/>
      <c r="BPF46" s="92"/>
      <c r="BPG46" s="92"/>
      <c r="BPH46" s="92"/>
      <c r="BPI46" s="92"/>
      <c r="BPJ46" s="92"/>
      <c r="BPK46" s="92"/>
      <c r="BPL46" s="92"/>
      <c r="BPM46" s="92"/>
      <c r="BPN46" s="92"/>
      <c r="BPO46" s="92"/>
      <c r="BPP46" s="92"/>
      <c r="BPQ46" s="92"/>
      <c r="BPR46" s="92"/>
      <c r="BPS46" s="92"/>
      <c r="BPT46" s="92"/>
      <c r="BPU46" s="92"/>
      <c r="BPV46" s="92"/>
      <c r="BPW46" s="92"/>
      <c r="BPX46" s="92"/>
      <c r="BPY46" s="92"/>
      <c r="BPZ46" s="92"/>
      <c r="BQA46" s="92"/>
      <c r="BQB46" s="92"/>
      <c r="BQC46" s="92"/>
      <c r="BQD46" s="92"/>
      <c r="BQE46" s="92"/>
      <c r="BQF46" s="92"/>
      <c r="BQG46" s="92"/>
      <c r="BQH46" s="92"/>
      <c r="BQI46" s="92"/>
      <c r="BQJ46" s="92"/>
      <c r="BQK46" s="92"/>
      <c r="BQL46" s="92"/>
      <c r="BQM46" s="92"/>
      <c r="BQN46" s="92"/>
      <c r="BQO46" s="92"/>
      <c r="BQP46" s="92"/>
      <c r="BQQ46" s="92"/>
      <c r="BQR46" s="92"/>
      <c r="BQS46" s="92"/>
      <c r="BQT46" s="92"/>
      <c r="BQU46" s="92"/>
      <c r="BQV46" s="92"/>
      <c r="BQW46" s="92"/>
      <c r="BQX46" s="92"/>
      <c r="BQY46" s="92"/>
      <c r="BQZ46" s="92"/>
      <c r="BRA46" s="92"/>
      <c r="BRB46" s="92"/>
      <c r="BRC46" s="92"/>
      <c r="BRD46" s="92"/>
      <c r="BRE46" s="92"/>
      <c r="BRF46" s="92"/>
      <c r="BRG46" s="92"/>
      <c r="BRH46" s="92"/>
      <c r="BRI46" s="92"/>
      <c r="BRJ46" s="92"/>
      <c r="BRK46" s="92"/>
      <c r="BRL46" s="92"/>
      <c r="BRM46" s="92"/>
      <c r="BRN46" s="92"/>
      <c r="BRO46" s="92"/>
      <c r="BRP46" s="92"/>
      <c r="BRQ46" s="92"/>
      <c r="BRR46" s="92"/>
      <c r="BRS46" s="92"/>
      <c r="BRT46" s="92"/>
      <c r="BRU46" s="92"/>
      <c r="BRV46" s="92"/>
      <c r="BRW46" s="92"/>
      <c r="BRX46" s="92"/>
      <c r="BRY46" s="92"/>
      <c r="BRZ46" s="92"/>
      <c r="BSA46" s="92"/>
      <c r="BSB46" s="92"/>
      <c r="BSC46" s="92"/>
      <c r="BSD46" s="92"/>
      <c r="BSE46" s="92"/>
      <c r="BSF46" s="92"/>
      <c r="BSG46" s="92"/>
      <c r="BSH46" s="92"/>
      <c r="BSI46" s="92"/>
      <c r="BSJ46" s="92"/>
      <c r="BSK46" s="92"/>
      <c r="BSL46" s="92"/>
      <c r="BSM46" s="92"/>
      <c r="BSN46" s="92"/>
      <c r="BSO46" s="92"/>
      <c r="BSP46" s="92"/>
      <c r="BSQ46" s="92"/>
      <c r="BSR46" s="92"/>
      <c r="BSS46" s="92"/>
      <c r="BST46" s="92"/>
      <c r="BSU46" s="92"/>
      <c r="BSV46" s="92"/>
      <c r="BSW46" s="92"/>
      <c r="BSX46" s="92"/>
      <c r="BSY46" s="92"/>
      <c r="BSZ46" s="92"/>
      <c r="BTA46" s="92"/>
      <c r="BTB46" s="92"/>
      <c r="BTC46" s="92"/>
      <c r="BTD46" s="92"/>
      <c r="BTE46" s="92"/>
      <c r="BTF46" s="92"/>
      <c r="BTG46" s="92"/>
      <c r="BTH46" s="92"/>
      <c r="BTI46" s="92"/>
      <c r="BTJ46" s="92"/>
      <c r="BTK46" s="92"/>
      <c r="BTL46" s="92"/>
      <c r="BTM46" s="92"/>
      <c r="BTN46" s="92"/>
      <c r="BTO46" s="92"/>
      <c r="BTP46" s="92"/>
      <c r="BTQ46" s="92"/>
      <c r="BTR46" s="92"/>
      <c r="BTS46" s="92"/>
      <c r="BTT46" s="92"/>
      <c r="BTU46" s="92"/>
      <c r="BTV46" s="92"/>
      <c r="BTW46" s="92"/>
      <c r="BTX46" s="92"/>
      <c r="BTY46" s="92"/>
      <c r="BTZ46" s="92"/>
      <c r="BUA46" s="92"/>
      <c r="BUB46" s="92"/>
      <c r="BUC46" s="92"/>
      <c r="BUD46" s="92"/>
      <c r="BUE46" s="92"/>
      <c r="BUF46" s="92"/>
      <c r="BUG46" s="92"/>
      <c r="BUH46" s="92"/>
      <c r="BUI46" s="92"/>
      <c r="BUJ46" s="92"/>
      <c r="BUK46" s="92"/>
      <c r="BUL46" s="92"/>
      <c r="BUM46" s="92"/>
      <c r="BUN46" s="92"/>
      <c r="BUO46" s="92"/>
      <c r="BUP46" s="92"/>
      <c r="BUQ46" s="92"/>
      <c r="BUR46" s="92"/>
      <c r="BUS46" s="92"/>
      <c r="BUT46" s="92"/>
      <c r="BUU46" s="92"/>
      <c r="BUV46" s="92"/>
      <c r="BUW46" s="92"/>
      <c r="BUX46" s="92"/>
      <c r="BUY46" s="92"/>
      <c r="BUZ46" s="92"/>
      <c r="BVA46" s="92"/>
      <c r="BVB46" s="92"/>
      <c r="BVC46" s="92"/>
      <c r="BVD46" s="92"/>
      <c r="BVE46" s="92"/>
      <c r="BVF46" s="92"/>
      <c r="BVG46" s="92"/>
      <c r="BVH46" s="92"/>
      <c r="BVI46" s="92"/>
      <c r="BVJ46" s="92"/>
      <c r="BVK46" s="92"/>
      <c r="BVL46" s="92"/>
      <c r="BVM46" s="92"/>
      <c r="BVN46" s="92"/>
      <c r="BVO46" s="92"/>
      <c r="BVP46" s="92"/>
      <c r="BVQ46" s="92"/>
      <c r="BVR46" s="92"/>
      <c r="BVS46" s="92"/>
      <c r="BVT46" s="92"/>
      <c r="BVU46" s="92"/>
      <c r="BVV46" s="92"/>
      <c r="BVW46" s="92"/>
      <c r="BVX46" s="92"/>
      <c r="BVY46" s="92"/>
      <c r="BVZ46" s="92"/>
      <c r="BWA46" s="92"/>
      <c r="BWB46" s="92"/>
      <c r="BWC46" s="92"/>
      <c r="BWD46" s="92"/>
      <c r="BWE46" s="92"/>
      <c r="BWF46" s="92"/>
      <c r="BWG46" s="92"/>
      <c r="BWH46" s="92"/>
      <c r="BWI46" s="92"/>
      <c r="BWJ46" s="92"/>
      <c r="BWK46" s="92"/>
      <c r="BWL46" s="92"/>
      <c r="BWM46" s="92"/>
      <c r="BWN46" s="92"/>
      <c r="BWO46" s="92"/>
      <c r="BWP46" s="92"/>
      <c r="BWQ46" s="92"/>
      <c r="BWR46" s="92"/>
      <c r="BWS46" s="92"/>
      <c r="BWT46" s="92"/>
      <c r="BWU46" s="92"/>
      <c r="BWV46" s="92"/>
      <c r="BWW46" s="92"/>
      <c r="BWX46" s="92"/>
      <c r="BWY46" s="92"/>
      <c r="BWZ46" s="92"/>
      <c r="BXA46" s="92"/>
      <c r="BXB46" s="92"/>
      <c r="BXC46" s="92"/>
      <c r="BXD46" s="92"/>
      <c r="BXE46" s="92"/>
      <c r="BXF46" s="92"/>
      <c r="BXG46" s="92"/>
      <c r="BXH46" s="92"/>
      <c r="BXI46" s="92"/>
      <c r="BXJ46" s="92"/>
      <c r="BXK46" s="92"/>
      <c r="BXL46" s="92"/>
      <c r="BXM46" s="92"/>
      <c r="BXN46" s="92"/>
      <c r="BXO46" s="92"/>
      <c r="BXP46" s="92"/>
      <c r="BXQ46" s="92"/>
      <c r="BXR46" s="92"/>
      <c r="BXS46" s="92"/>
      <c r="BXT46" s="92"/>
      <c r="BXU46" s="92"/>
      <c r="BXV46" s="92"/>
      <c r="BXW46" s="92"/>
      <c r="BXX46" s="92"/>
      <c r="BXY46" s="92"/>
      <c r="BXZ46" s="92"/>
      <c r="BYA46" s="92"/>
      <c r="BYB46" s="92"/>
      <c r="BYC46" s="92"/>
      <c r="BYD46" s="92"/>
      <c r="BYE46" s="92"/>
      <c r="BYF46" s="92"/>
      <c r="BYG46" s="92"/>
      <c r="BYH46" s="92"/>
      <c r="BYI46" s="92"/>
      <c r="BYJ46" s="92"/>
      <c r="BYK46" s="92"/>
      <c r="BYL46" s="92"/>
      <c r="BYM46" s="92"/>
      <c r="BYN46" s="92"/>
      <c r="BYO46" s="92"/>
      <c r="BYP46" s="92"/>
      <c r="BYQ46" s="92"/>
      <c r="BYR46" s="92"/>
      <c r="BYS46" s="92"/>
      <c r="BYT46" s="92"/>
      <c r="BYU46" s="92"/>
      <c r="BYV46" s="92"/>
      <c r="BYW46" s="92"/>
      <c r="BYX46" s="92"/>
      <c r="BYY46" s="92"/>
      <c r="BYZ46" s="92"/>
      <c r="BZA46" s="92"/>
      <c r="BZB46" s="92"/>
      <c r="BZC46" s="92"/>
      <c r="BZD46" s="92"/>
      <c r="BZE46" s="92"/>
      <c r="BZF46" s="92"/>
      <c r="BZG46" s="92"/>
      <c r="BZH46" s="92"/>
      <c r="BZI46" s="92"/>
      <c r="BZJ46" s="92"/>
      <c r="BZK46" s="92"/>
      <c r="BZL46" s="92"/>
      <c r="BZM46" s="92"/>
      <c r="BZN46" s="92"/>
      <c r="BZO46" s="92"/>
      <c r="BZP46" s="92"/>
      <c r="BZQ46" s="92"/>
      <c r="BZR46" s="92"/>
      <c r="BZS46" s="92"/>
      <c r="BZT46" s="92"/>
      <c r="BZU46" s="92"/>
      <c r="BZV46" s="92"/>
      <c r="BZW46" s="92"/>
      <c r="BZX46" s="92"/>
      <c r="BZY46" s="92"/>
      <c r="BZZ46" s="92"/>
      <c r="CAA46" s="92"/>
      <c r="CAB46" s="92"/>
      <c r="CAC46" s="92"/>
      <c r="CAD46" s="92"/>
      <c r="CAE46" s="92"/>
      <c r="CAF46" s="92"/>
      <c r="CAG46" s="92"/>
      <c r="CAH46" s="92"/>
      <c r="CAI46" s="92"/>
      <c r="CAJ46" s="92"/>
      <c r="CAK46" s="92"/>
      <c r="CAL46" s="92"/>
      <c r="CAM46" s="92"/>
      <c r="CAN46" s="92"/>
      <c r="CAO46" s="92"/>
      <c r="CAP46" s="92"/>
      <c r="CAQ46" s="92"/>
      <c r="CAR46" s="92"/>
      <c r="CAS46" s="92"/>
      <c r="CAT46" s="92"/>
      <c r="CAU46" s="92"/>
      <c r="CAV46" s="92"/>
      <c r="CAW46" s="92"/>
      <c r="CAX46" s="92"/>
      <c r="CAY46" s="92"/>
      <c r="CAZ46" s="92"/>
      <c r="CBA46" s="92"/>
      <c r="CBB46" s="92"/>
      <c r="CBC46" s="92"/>
      <c r="CBD46" s="92"/>
      <c r="CBE46" s="92"/>
      <c r="CBF46" s="92"/>
      <c r="CBG46" s="92"/>
      <c r="CBH46" s="92"/>
      <c r="CBI46" s="92"/>
      <c r="CBJ46" s="92"/>
      <c r="CBK46" s="92"/>
      <c r="CBL46" s="92"/>
      <c r="CBM46" s="92"/>
      <c r="CBN46" s="92"/>
      <c r="CBO46" s="92"/>
      <c r="CBP46" s="92"/>
      <c r="CBQ46" s="92"/>
      <c r="CBR46" s="92"/>
      <c r="CBS46" s="92"/>
      <c r="CBT46" s="92"/>
      <c r="CBU46" s="92"/>
      <c r="CBV46" s="92"/>
      <c r="CBW46" s="92"/>
      <c r="CBX46" s="92"/>
      <c r="CBY46" s="92"/>
      <c r="CBZ46" s="92"/>
      <c r="CCA46" s="92"/>
      <c r="CCB46" s="92"/>
      <c r="CCC46" s="92"/>
      <c r="CCD46" s="92"/>
      <c r="CCE46" s="92"/>
      <c r="CCF46" s="92"/>
      <c r="CCG46" s="92"/>
      <c r="CCH46" s="92"/>
      <c r="CCI46" s="92"/>
      <c r="CCJ46" s="92"/>
      <c r="CCK46" s="92"/>
      <c r="CCL46" s="92"/>
      <c r="CCM46" s="92"/>
      <c r="CCN46" s="92"/>
      <c r="CCO46" s="92"/>
      <c r="CCP46" s="92"/>
      <c r="CCQ46" s="92"/>
      <c r="CCR46" s="92"/>
      <c r="CCS46" s="92"/>
      <c r="CCT46" s="92"/>
      <c r="CCU46" s="92"/>
      <c r="CCV46" s="92"/>
      <c r="CCW46" s="92"/>
      <c r="CCX46" s="92"/>
      <c r="CCY46" s="92"/>
      <c r="CCZ46" s="92"/>
      <c r="CDA46" s="92"/>
      <c r="CDB46" s="92"/>
      <c r="CDC46" s="92"/>
      <c r="CDD46" s="92"/>
      <c r="CDE46" s="92"/>
      <c r="CDF46" s="92"/>
      <c r="CDG46" s="92"/>
      <c r="CDH46" s="92"/>
      <c r="CDI46" s="92"/>
      <c r="CDJ46" s="92"/>
      <c r="CDK46" s="92"/>
      <c r="CDL46" s="92"/>
      <c r="CDM46" s="92"/>
      <c r="CDN46" s="92"/>
      <c r="CDO46" s="92"/>
      <c r="CDP46" s="92"/>
      <c r="CDQ46" s="92"/>
      <c r="CDR46" s="92"/>
      <c r="CDS46" s="92"/>
      <c r="CDT46" s="92"/>
      <c r="CDU46" s="92"/>
      <c r="CDV46" s="92"/>
      <c r="CDW46" s="92"/>
      <c r="CDX46" s="92"/>
      <c r="CDY46" s="92"/>
      <c r="CDZ46" s="92"/>
      <c r="CEA46" s="92"/>
      <c r="CEB46" s="92"/>
      <c r="CEC46" s="92"/>
      <c r="CED46" s="92"/>
      <c r="CEE46" s="92"/>
      <c r="CEF46" s="92"/>
      <c r="CEG46" s="92"/>
      <c r="CEH46" s="92"/>
      <c r="CEI46" s="92"/>
      <c r="CEJ46" s="92"/>
      <c r="CEK46" s="92"/>
      <c r="CEL46" s="92"/>
      <c r="CEM46" s="92"/>
      <c r="CEN46" s="92"/>
      <c r="CEO46" s="92"/>
      <c r="CEP46" s="92"/>
      <c r="CEQ46" s="92"/>
      <c r="CER46" s="92"/>
      <c r="CES46" s="92"/>
      <c r="CET46" s="92"/>
      <c r="CEU46" s="92"/>
      <c r="CEV46" s="92"/>
      <c r="CEW46" s="92"/>
      <c r="CEX46" s="92"/>
      <c r="CEY46" s="92"/>
      <c r="CEZ46" s="92"/>
      <c r="CFA46" s="92"/>
      <c r="CFB46" s="92"/>
      <c r="CFC46" s="92"/>
      <c r="CFD46" s="92"/>
      <c r="CFE46" s="92"/>
      <c r="CFF46" s="92"/>
      <c r="CFG46" s="92"/>
      <c r="CFH46" s="92"/>
      <c r="CFI46" s="92"/>
      <c r="CFJ46" s="92"/>
      <c r="CFK46" s="92"/>
      <c r="CFL46" s="92"/>
      <c r="CFM46" s="92"/>
      <c r="CFN46" s="92"/>
      <c r="CFO46" s="92"/>
      <c r="CFP46" s="92"/>
      <c r="CFQ46" s="92"/>
      <c r="CFR46" s="92"/>
      <c r="CFS46" s="92"/>
      <c r="CFT46" s="92"/>
      <c r="CFU46" s="92"/>
      <c r="CFV46" s="92"/>
      <c r="CFW46" s="92"/>
      <c r="CFX46" s="92"/>
      <c r="CFY46" s="92"/>
      <c r="CFZ46" s="92"/>
      <c r="CGA46" s="92"/>
      <c r="CGB46" s="92"/>
      <c r="CGC46" s="92"/>
      <c r="CGD46" s="92"/>
      <c r="CGE46" s="92"/>
      <c r="CGF46" s="92"/>
      <c r="CGG46" s="92"/>
      <c r="CGH46" s="92"/>
      <c r="CGI46" s="92"/>
      <c r="CGJ46" s="92"/>
      <c r="CGK46" s="92"/>
      <c r="CGL46" s="92"/>
      <c r="CGM46" s="92"/>
      <c r="CGN46" s="92"/>
      <c r="CGO46" s="92"/>
      <c r="CGP46" s="92"/>
      <c r="CGQ46" s="92"/>
      <c r="CGR46" s="92"/>
      <c r="CGS46" s="92"/>
      <c r="CGT46" s="92"/>
      <c r="CGU46" s="92"/>
      <c r="CGV46" s="92"/>
      <c r="CGW46" s="92"/>
      <c r="CGX46" s="92"/>
      <c r="CGY46" s="92"/>
      <c r="CGZ46" s="92"/>
      <c r="CHA46" s="92"/>
      <c r="CHB46" s="92"/>
      <c r="CHC46" s="92"/>
      <c r="CHD46" s="92"/>
      <c r="CHE46" s="92"/>
      <c r="CHF46" s="92"/>
      <c r="CHG46" s="92"/>
      <c r="CHH46" s="92"/>
      <c r="CHI46" s="92"/>
      <c r="CHJ46" s="92"/>
      <c r="CHK46" s="92"/>
      <c r="CHL46" s="92"/>
      <c r="CHM46" s="92"/>
      <c r="CHN46" s="92"/>
      <c r="CHO46" s="92"/>
      <c r="CHP46" s="92"/>
      <c r="CHQ46" s="92"/>
      <c r="CHR46" s="92"/>
      <c r="CHS46" s="92"/>
      <c r="CHT46" s="92"/>
      <c r="CHU46" s="92"/>
      <c r="CHV46" s="92"/>
      <c r="CHW46" s="92"/>
      <c r="CHX46" s="92"/>
      <c r="CHY46" s="92"/>
      <c r="CHZ46" s="92"/>
      <c r="CIA46" s="92"/>
      <c r="CIB46" s="92"/>
      <c r="CIC46" s="92"/>
      <c r="CID46" s="92"/>
      <c r="CIE46" s="92"/>
      <c r="CIF46" s="92"/>
      <c r="CIG46" s="92"/>
      <c r="CIH46" s="92"/>
      <c r="CII46" s="92"/>
      <c r="CIJ46" s="92"/>
      <c r="CIK46" s="92"/>
      <c r="CIL46" s="92"/>
      <c r="CIM46" s="92"/>
      <c r="CIN46" s="92"/>
      <c r="CIO46" s="92"/>
      <c r="CIP46" s="92"/>
      <c r="CIQ46" s="92"/>
      <c r="CIR46" s="92"/>
      <c r="CIS46" s="92"/>
      <c r="CIT46" s="92"/>
      <c r="CIU46" s="92"/>
      <c r="CIV46" s="92"/>
      <c r="CIW46" s="92"/>
      <c r="CIX46" s="92"/>
      <c r="CIY46" s="92"/>
      <c r="CIZ46" s="92"/>
      <c r="CJA46" s="92"/>
      <c r="CJB46" s="92"/>
      <c r="CJC46" s="92"/>
      <c r="CJD46" s="92"/>
      <c r="CJE46" s="92"/>
      <c r="CJF46" s="92"/>
      <c r="CJG46" s="92"/>
      <c r="CJH46" s="92"/>
      <c r="CJI46" s="92"/>
      <c r="CJJ46" s="92"/>
      <c r="CJK46" s="92"/>
      <c r="CJL46" s="92"/>
      <c r="CJM46" s="92"/>
      <c r="CJN46" s="92"/>
      <c r="CJO46" s="92"/>
      <c r="CJP46" s="92"/>
      <c r="CJQ46" s="92"/>
      <c r="CJR46" s="92"/>
      <c r="CJS46" s="92"/>
      <c r="CJT46" s="92"/>
      <c r="CJU46" s="92"/>
      <c r="CJV46" s="92"/>
      <c r="CJW46" s="92"/>
      <c r="CJX46" s="92"/>
      <c r="CJY46" s="92"/>
      <c r="CJZ46" s="92"/>
      <c r="CKA46" s="92"/>
      <c r="CKB46" s="92"/>
      <c r="CKC46" s="92"/>
      <c r="CKD46" s="92"/>
      <c r="CKE46" s="92"/>
      <c r="CKF46" s="92"/>
      <c r="CKG46" s="92"/>
      <c r="CKH46" s="92"/>
      <c r="CKI46" s="92"/>
      <c r="CKJ46" s="92"/>
      <c r="CKK46" s="92"/>
      <c r="CKL46" s="92"/>
      <c r="CKM46" s="92"/>
      <c r="CKN46" s="92"/>
      <c r="CKO46" s="92"/>
      <c r="CKP46" s="92"/>
      <c r="CKQ46" s="92"/>
      <c r="CKR46" s="92"/>
      <c r="CKS46" s="92"/>
      <c r="CKT46" s="92"/>
      <c r="CKU46" s="92"/>
      <c r="CKV46" s="92"/>
      <c r="CKW46" s="92"/>
      <c r="CKX46" s="92"/>
      <c r="CKY46" s="92"/>
      <c r="CKZ46" s="92"/>
      <c r="CLA46" s="92"/>
      <c r="CLB46" s="92"/>
      <c r="CLC46" s="92"/>
      <c r="CLD46" s="92"/>
      <c r="CLE46" s="92"/>
      <c r="CLF46" s="92"/>
      <c r="CLG46" s="92"/>
      <c r="CLH46" s="92"/>
      <c r="CLI46" s="92"/>
      <c r="CLJ46" s="92"/>
      <c r="CLK46" s="92"/>
      <c r="CLL46" s="92"/>
      <c r="CLM46" s="92"/>
      <c r="CLN46" s="92"/>
      <c r="CLO46" s="92"/>
      <c r="CLP46" s="92"/>
      <c r="CLQ46" s="92"/>
      <c r="CLR46" s="92"/>
      <c r="CLS46" s="92"/>
      <c r="CLT46" s="92"/>
      <c r="CLU46" s="92"/>
      <c r="CLV46" s="92"/>
      <c r="CLW46" s="92"/>
      <c r="CLX46" s="92"/>
      <c r="CLY46" s="92"/>
      <c r="CLZ46" s="92"/>
      <c r="CMA46" s="92"/>
      <c r="CMB46" s="92"/>
      <c r="CMC46" s="92"/>
      <c r="CMD46" s="92"/>
      <c r="CME46" s="92"/>
      <c r="CMF46" s="92"/>
      <c r="CMG46" s="92"/>
      <c r="CMH46" s="92"/>
      <c r="CMI46" s="92"/>
      <c r="CMJ46" s="92"/>
      <c r="CMK46" s="92"/>
      <c r="CML46" s="92"/>
      <c r="CMM46" s="92"/>
      <c r="CMN46" s="92"/>
      <c r="CMO46" s="92"/>
      <c r="CMP46" s="92"/>
      <c r="CMQ46" s="92"/>
      <c r="CMR46" s="92"/>
      <c r="CMS46" s="92"/>
      <c r="CMT46" s="92"/>
      <c r="CMU46" s="92"/>
      <c r="CMV46" s="92"/>
      <c r="CMW46" s="92"/>
      <c r="CMX46" s="92"/>
      <c r="CMY46" s="92"/>
      <c r="CMZ46" s="92"/>
      <c r="CNA46" s="92"/>
      <c r="CNB46" s="92"/>
      <c r="CNC46" s="92"/>
      <c r="CND46" s="92"/>
      <c r="CNE46" s="92"/>
      <c r="CNF46" s="92"/>
      <c r="CNG46" s="92"/>
      <c r="CNH46" s="92"/>
      <c r="CNI46" s="92"/>
      <c r="CNJ46" s="92"/>
      <c r="CNK46" s="92"/>
      <c r="CNL46" s="92"/>
      <c r="CNM46" s="92"/>
      <c r="CNN46" s="92"/>
      <c r="CNO46" s="92"/>
      <c r="CNP46" s="92"/>
      <c r="CNQ46" s="92"/>
      <c r="CNR46" s="92"/>
      <c r="CNS46" s="92"/>
      <c r="CNT46" s="92"/>
      <c r="CNU46" s="92"/>
      <c r="CNV46" s="92"/>
      <c r="CNW46" s="92"/>
      <c r="CNX46" s="92"/>
      <c r="CNY46" s="92"/>
      <c r="CNZ46" s="92"/>
      <c r="COA46" s="92"/>
      <c r="COB46" s="92"/>
      <c r="COC46" s="92"/>
      <c r="COD46" s="92"/>
      <c r="COE46" s="92"/>
      <c r="COF46" s="92"/>
      <c r="COG46" s="92"/>
      <c r="COH46" s="92"/>
      <c r="COI46" s="92"/>
      <c r="COJ46" s="92"/>
      <c r="COK46" s="92"/>
      <c r="COL46" s="92"/>
      <c r="COM46" s="92"/>
      <c r="CON46" s="92"/>
      <c r="COO46" s="92"/>
      <c r="COP46" s="92"/>
      <c r="COQ46" s="92"/>
      <c r="COR46" s="92"/>
      <c r="COS46" s="92"/>
      <c r="COT46" s="92"/>
      <c r="COU46" s="92"/>
      <c r="COV46" s="92"/>
      <c r="COW46" s="92"/>
      <c r="COX46" s="92"/>
      <c r="COY46" s="92"/>
      <c r="COZ46" s="92"/>
      <c r="CPA46" s="92"/>
      <c r="CPB46" s="92"/>
      <c r="CPC46" s="92"/>
      <c r="CPD46" s="92"/>
      <c r="CPE46" s="92"/>
      <c r="CPF46" s="92"/>
      <c r="CPG46" s="92"/>
      <c r="CPH46" s="92"/>
      <c r="CPI46" s="92"/>
      <c r="CPJ46" s="92"/>
      <c r="CPK46" s="92"/>
      <c r="CPL46" s="92"/>
      <c r="CPM46" s="92"/>
      <c r="CPN46" s="92"/>
      <c r="CPO46" s="92"/>
      <c r="CPP46" s="92"/>
      <c r="CPQ46" s="92"/>
      <c r="CPR46" s="92"/>
      <c r="CPS46" s="92"/>
      <c r="CPT46" s="92"/>
      <c r="CPU46" s="92"/>
      <c r="CPV46" s="92"/>
      <c r="CPW46" s="92"/>
      <c r="CPX46" s="92"/>
      <c r="CPY46" s="92"/>
      <c r="CPZ46" s="92"/>
      <c r="CQA46" s="92"/>
      <c r="CQB46" s="92"/>
      <c r="CQC46" s="92"/>
      <c r="CQD46" s="92"/>
      <c r="CQE46" s="92"/>
      <c r="CQF46" s="92"/>
      <c r="CQG46" s="92"/>
      <c r="CQH46" s="92"/>
      <c r="CQI46" s="92"/>
      <c r="CQJ46" s="92"/>
      <c r="CQK46" s="92"/>
      <c r="CQL46" s="92"/>
      <c r="CQM46" s="92"/>
      <c r="CQN46" s="92"/>
      <c r="CQO46" s="92"/>
      <c r="CQP46" s="92"/>
      <c r="CQQ46" s="92"/>
      <c r="CQR46" s="92"/>
      <c r="CQS46" s="92"/>
      <c r="CQT46" s="92"/>
      <c r="CQU46" s="92"/>
      <c r="CQV46" s="92"/>
      <c r="CQW46" s="92"/>
      <c r="CQX46" s="92"/>
      <c r="CQY46" s="92"/>
      <c r="CQZ46" s="92"/>
      <c r="CRA46" s="92"/>
      <c r="CRB46" s="92"/>
      <c r="CRC46" s="92"/>
      <c r="CRD46" s="92"/>
      <c r="CRE46" s="92"/>
      <c r="CRF46" s="92"/>
      <c r="CRG46" s="92"/>
      <c r="CRH46" s="92"/>
      <c r="CRI46" s="92"/>
      <c r="CRJ46" s="92"/>
      <c r="CRK46" s="92"/>
      <c r="CRL46" s="92"/>
      <c r="CRM46" s="92"/>
      <c r="CRN46" s="92"/>
      <c r="CRO46" s="92"/>
      <c r="CRP46" s="92"/>
      <c r="CRQ46" s="92"/>
      <c r="CRR46" s="92"/>
      <c r="CRS46" s="92"/>
      <c r="CRT46" s="92"/>
      <c r="CRU46" s="92"/>
      <c r="CRV46" s="92"/>
      <c r="CRW46" s="92"/>
      <c r="CRX46" s="92"/>
      <c r="CRY46" s="92"/>
      <c r="CRZ46" s="92"/>
      <c r="CSA46" s="92"/>
      <c r="CSB46" s="92"/>
      <c r="CSC46" s="92"/>
      <c r="CSD46" s="92"/>
      <c r="CSE46" s="92"/>
      <c r="CSF46" s="92"/>
      <c r="CSG46" s="92"/>
      <c r="CSH46" s="92"/>
      <c r="CSI46" s="92"/>
      <c r="CSJ46" s="92"/>
      <c r="CSK46" s="92"/>
      <c r="CSL46" s="92"/>
      <c r="CSM46" s="92"/>
      <c r="CSN46" s="92"/>
      <c r="CSO46" s="92"/>
      <c r="CSP46" s="92"/>
      <c r="CSQ46" s="92"/>
      <c r="CSR46" s="92"/>
      <c r="CSS46" s="92"/>
      <c r="CST46" s="92"/>
      <c r="CSU46" s="92"/>
      <c r="CSV46" s="92"/>
      <c r="CSW46" s="92"/>
      <c r="CSX46" s="92"/>
      <c r="CSY46" s="92"/>
      <c r="CSZ46" s="92"/>
      <c r="CTA46" s="92"/>
      <c r="CTB46" s="92"/>
      <c r="CTC46" s="92"/>
      <c r="CTD46" s="92"/>
      <c r="CTE46" s="92"/>
      <c r="CTF46" s="92"/>
      <c r="CTG46" s="92"/>
      <c r="CTH46" s="92"/>
      <c r="CTI46" s="92"/>
      <c r="CTJ46" s="92"/>
      <c r="CTK46" s="92"/>
      <c r="CTL46" s="92"/>
      <c r="CTM46" s="92"/>
      <c r="CTN46" s="92"/>
      <c r="CTO46" s="92"/>
      <c r="CTP46" s="92"/>
      <c r="CTQ46" s="92"/>
      <c r="CTR46" s="92"/>
      <c r="CTS46" s="92"/>
      <c r="CTT46" s="92"/>
      <c r="CTU46" s="92"/>
      <c r="CTV46" s="92"/>
      <c r="CTW46" s="92"/>
      <c r="CTX46" s="92"/>
      <c r="CTY46" s="92"/>
      <c r="CTZ46" s="92"/>
      <c r="CUA46" s="92"/>
      <c r="CUB46" s="92"/>
      <c r="CUC46" s="92"/>
      <c r="CUD46" s="92"/>
      <c r="CUE46" s="92"/>
      <c r="CUF46" s="92"/>
      <c r="CUG46" s="92"/>
      <c r="CUH46" s="92"/>
      <c r="CUI46" s="92"/>
      <c r="CUJ46" s="92"/>
      <c r="CUK46" s="92"/>
      <c r="CUL46" s="92"/>
      <c r="CUM46" s="92"/>
      <c r="CUN46" s="92"/>
      <c r="CUO46" s="92"/>
      <c r="CUP46" s="92"/>
      <c r="CUQ46" s="92"/>
      <c r="CUR46" s="92"/>
      <c r="CUS46" s="92"/>
      <c r="CUT46" s="92"/>
      <c r="CUU46" s="92"/>
      <c r="CUV46" s="92"/>
      <c r="CUW46" s="92"/>
      <c r="CUX46" s="92"/>
      <c r="CUY46" s="92"/>
      <c r="CUZ46" s="92"/>
      <c r="CVA46" s="92"/>
      <c r="CVB46" s="92"/>
      <c r="CVC46" s="92"/>
      <c r="CVD46" s="92"/>
      <c r="CVE46" s="92"/>
      <c r="CVF46" s="92"/>
      <c r="CVG46" s="92"/>
      <c r="CVH46" s="92"/>
      <c r="CVI46" s="92"/>
      <c r="CVJ46" s="92"/>
      <c r="CVK46" s="92"/>
      <c r="CVL46" s="92"/>
      <c r="CVM46" s="92"/>
      <c r="CVN46" s="92"/>
      <c r="CVO46" s="92"/>
      <c r="CVP46" s="92"/>
      <c r="CVQ46" s="92"/>
      <c r="CVR46" s="92"/>
      <c r="CVS46" s="92"/>
      <c r="CVT46" s="92"/>
      <c r="CVU46" s="92"/>
      <c r="CVV46" s="92"/>
      <c r="CVW46" s="92"/>
      <c r="CVX46" s="92"/>
      <c r="CVY46" s="92"/>
      <c r="CVZ46" s="92"/>
      <c r="CWA46" s="92"/>
      <c r="CWB46" s="92"/>
      <c r="CWC46" s="92"/>
      <c r="CWD46" s="92"/>
      <c r="CWE46" s="92"/>
      <c r="CWF46" s="92"/>
      <c r="CWG46" s="92"/>
      <c r="CWH46" s="92"/>
      <c r="CWI46" s="92"/>
      <c r="CWJ46" s="92"/>
      <c r="CWK46" s="92"/>
      <c r="CWL46" s="92"/>
      <c r="CWM46" s="92"/>
      <c r="CWN46" s="92"/>
      <c r="CWO46" s="92"/>
      <c r="CWP46" s="92"/>
      <c r="CWQ46" s="92"/>
      <c r="CWR46" s="92"/>
      <c r="CWS46" s="92"/>
      <c r="CWT46" s="92"/>
      <c r="CWU46" s="92"/>
      <c r="CWV46" s="92"/>
      <c r="CWW46" s="92"/>
      <c r="CWX46" s="92"/>
      <c r="CWY46" s="92"/>
      <c r="CWZ46" s="92"/>
      <c r="CXA46" s="92"/>
      <c r="CXB46" s="92"/>
      <c r="CXC46" s="92"/>
      <c r="CXD46" s="92"/>
      <c r="CXE46" s="92"/>
      <c r="CXF46" s="92"/>
      <c r="CXG46" s="92"/>
      <c r="CXH46" s="92"/>
      <c r="CXI46" s="92"/>
      <c r="CXJ46" s="92"/>
      <c r="CXK46" s="92"/>
      <c r="CXL46" s="92"/>
      <c r="CXM46" s="92"/>
      <c r="CXN46" s="92"/>
      <c r="CXO46" s="92"/>
      <c r="CXP46" s="92"/>
      <c r="CXQ46" s="92"/>
      <c r="CXR46" s="92"/>
      <c r="CXS46" s="92"/>
      <c r="CXT46" s="92"/>
      <c r="CXU46" s="92"/>
      <c r="CXV46" s="92"/>
      <c r="CXW46" s="92"/>
      <c r="CXX46" s="92"/>
      <c r="CXY46" s="92"/>
      <c r="CXZ46" s="92"/>
      <c r="CYA46" s="92"/>
      <c r="CYB46" s="92"/>
      <c r="CYC46" s="92"/>
      <c r="CYD46" s="92"/>
      <c r="CYE46" s="92"/>
      <c r="CYF46" s="92"/>
      <c r="CYG46" s="92"/>
      <c r="CYH46" s="92"/>
      <c r="CYI46" s="92"/>
      <c r="CYJ46" s="92"/>
      <c r="CYK46" s="92"/>
      <c r="CYL46" s="92"/>
      <c r="CYM46" s="92"/>
      <c r="CYN46" s="92"/>
      <c r="CYO46" s="92"/>
      <c r="CYP46" s="92"/>
      <c r="CYQ46" s="92"/>
      <c r="CYR46" s="92"/>
      <c r="CYS46" s="92"/>
      <c r="CYT46" s="92"/>
      <c r="CYU46" s="92"/>
      <c r="CYV46" s="92"/>
      <c r="CYW46" s="92"/>
      <c r="CYX46" s="92"/>
      <c r="CYY46" s="92"/>
      <c r="CYZ46" s="92"/>
      <c r="CZA46" s="92"/>
      <c r="CZB46" s="92"/>
      <c r="CZC46" s="92"/>
      <c r="CZD46" s="92"/>
      <c r="CZE46" s="92"/>
      <c r="CZF46" s="92"/>
      <c r="CZG46" s="92"/>
      <c r="CZH46" s="92"/>
      <c r="CZI46" s="92"/>
      <c r="CZJ46" s="92"/>
      <c r="CZK46" s="92"/>
      <c r="CZL46" s="92"/>
      <c r="CZM46" s="92"/>
      <c r="CZN46" s="92"/>
      <c r="CZO46" s="92"/>
      <c r="CZP46" s="92"/>
      <c r="CZQ46" s="92"/>
      <c r="CZR46" s="92"/>
      <c r="CZS46" s="92"/>
      <c r="CZT46" s="92"/>
      <c r="CZU46" s="92"/>
      <c r="CZV46" s="92"/>
      <c r="CZW46" s="92"/>
      <c r="CZX46" s="92"/>
      <c r="CZY46" s="92"/>
      <c r="CZZ46" s="92"/>
      <c r="DAA46" s="92"/>
      <c r="DAB46" s="92"/>
      <c r="DAC46" s="92"/>
      <c r="DAD46" s="92"/>
      <c r="DAE46" s="92"/>
      <c r="DAF46" s="92"/>
      <c r="DAG46" s="92"/>
      <c r="DAH46" s="92"/>
      <c r="DAI46" s="92"/>
      <c r="DAJ46" s="92"/>
      <c r="DAK46" s="92"/>
      <c r="DAL46" s="92"/>
      <c r="DAM46" s="92"/>
      <c r="DAN46" s="92"/>
      <c r="DAO46" s="92"/>
      <c r="DAP46" s="92"/>
      <c r="DAQ46" s="92"/>
      <c r="DAR46" s="92"/>
      <c r="DAS46" s="92"/>
      <c r="DAT46" s="92"/>
      <c r="DAU46" s="92"/>
      <c r="DAV46" s="92"/>
      <c r="DAW46" s="92"/>
      <c r="DAX46" s="92"/>
      <c r="DAY46" s="92"/>
      <c r="DAZ46" s="92"/>
      <c r="DBA46" s="92"/>
      <c r="DBB46" s="92"/>
      <c r="DBC46" s="92"/>
      <c r="DBD46" s="92"/>
      <c r="DBE46" s="92"/>
      <c r="DBF46" s="92"/>
      <c r="DBG46" s="92"/>
      <c r="DBH46" s="92"/>
      <c r="DBI46" s="92"/>
      <c r="DBJ46" s="92"/>
      <c r="DBK46" s="92"/>
      <c r="DBL46" s="92"/>
      <c r="DBM46" s="92"/>
      <c r="DBN46" s="92"/>
      <c r="DBO46" s="92"/>
      <c r="DBP46" s="92"/>
      <c r="DBQ46" s="92"/>
      <c r="DBR46" s="92"/>
      <c r="DBS46" s="92"/>
      <c r="DBT46" s="92"/>
      <c r="DBU46" s="92"/>
      <c r="DBV46" s="92"/>
      <c r="DBW46" s="92"/>
      <c r="DBX46" s="92"/>
      <c r="DBY46" s="92"/>
      <c r="DBZ46" s="92"/>
      <c r="DCA46" s="92"/>
      <c r="DCB46" s="92"/>
      <c r="DCC46" s="92"/>
      <c r="DCD46" s="92"/>
      <c r="DCE46" s="92"/>
      <c r="DCF46" s="92"/>
      <c r="DCG46" s="92"/>
      <c r="DCH46" s="92"/>
      <c r="DCI46" s="92"/>
      <c r="DCJ46" s="92"/>
      <c r="DCK46" s="92"/>
      <c r="DCL46" s="92"/>
      <c r="DCM46" s="92"/>
      <c r="DCN46" s="92"/>
      <c r="DCO46" s="92"/>
      <c r="DCP46" s="92"/>
      <c r="DCQ46" s="92"/>
      <c r="DCR46" s="92"/>
      <c r="DCS46" s="92"/>
      <c r="DCT46" s="92"/>
      <c r="DCU46" s="92"/>
      <c r="DCV46" s="92"/>
      <c r="DCW46" s="92"/>
      <c r="DCX46" s="92"/>
      <c r="DCY46" s="92"/>
      <c r="DCZ46" s="92"/>
      <c r="DDA46" s="92"/>
      <c r="DDB46" s="92"/>
      <c r="DDC46" s="92"/>
      <c r="DDD46" s="92"/>
      <c r="DDE46" s="92"/>
      <c r="DDF46" s="92"/>
      <c r="DDG46" s="92"/>
      <c r="DDH46" s="92"/>
      <c r="DDI46" s="92"/>
      <c r="DDJ46" s="92"/>
      <c r="DDK46" s="92"/>
      <c r="DDL46" s="92"/>
      <c r="DDM46" s="92"/>
      <c r="DDN46" s="92"/>
      <c r="DDO46" s="92"/>
      <c r="DDP46" s="92"/>
      <c r="DDQ46" s="92"/>
      <c r="DDR46" s="92"/>
      <c r="DDS46" s="92"/>
      <c r="DDT46" s="92"/>
      <c r="DDU46" s="92"/>
      <c r="DDV46" s="92"/>
      <c r="DDW46" s="92"/>
      <c r="DDX46" s="92"/>
      <c r="DDY46" s="92"/>
      <c r="DDZ46" s="92"/>
      <c r="DEA46" s="92"/>
      <c r="DEB46" s="92"/>
      <c r="DEC46" s="92"/>
      <c r="DED46" s="92"/>
      <c r="DEE46" s="92"/>
      <c r="DEF46" s="92"/>
      <c r="DEG46" s="92"/>
      <c r="DEH46" s="92"/>
      <c r="DEI46" s="92"/>
      <c r="DEJ46" s="92"/>
      <c r="DEK46" s="92"/>
      <c r="DEL46" s="92"/>
      <c r="DEM46" s="92"/>
      <c r="DEN46" s="92"/>
      <c r="DEO46" s="92"/>
      <c r="DEP46" s="92"/>
      <c r="DEQ46" s="92"/>
      <c r="DER46" s="92"/>
      <c r="DES46" s="92"/>
      <c r="DET46" s="92"/>
      <c r="DEU46" s="92"/>
      <c r="DEV46" s="92"/>
      <c r="DEW46" s="92"/>
      <c r="DEX46" s="92"/>
      <c r="DEY46" s="92"/>
      <c r="DEZ46" s="92"/>
      <c r="DFA46" s="92"/>
      <c r="DFB46" s="92"/>
      <c r="DFC46" s="92"/>
      <c r="DFD46" s="92"/>
      <c r="DFE46" s="92"/>
      <c r="DFF46" s="92"/>
      <c r="DFG46" s="92"/>
      <c r="DFH46" s="92"/>
      <c r="DFI46" s="92"/>
      <c r="DFJ46" s="92"/>
      <c r="DFK46" s="92"/>
      <c r="DFL46" s="92"/>
      <c r="DFM46" s="92"/>
      <c r="DFN46" s="92"/>
      <c r="DFO46" s="92"/>
      <c r="DFP46" s="92"/>
      <c r="DFQ46" s="92"/>
      <c r="DFR46" s="92"/>
      <c r="DFS46" s="92"/>
      <c r="DFT46" s="92"/>
      <c r="DFU46" s="92"/>
      <c r="DFV46" s="92"/>
      <c r="DFW46" s="92"/>
      <c r="DFX46" s="92"/>
      <c r="DFY46" s="92"/>
      <c r="DFZ46" s="92"/>
      <c r="DGA46" s="92"/>
      <c r="DGB46" s="92"/>
      <c r="DGC46" s="92"/>
      <c r="DGD46" s="92"/>
      <c r="DGE46" s="92"/>
      <c r="DGF46" s="92"/>
      <c r="DGG46" s="92"/>
      <c r="DGH46" s="92"/>
      <c r="DGI46" s="92"/>
      <c r="DGJ46" s="92"/>
      <c r="DGK46" s="92"/>
      <c r="DGL46" s="92"/>
      <c r="DGM46" s="92"/>
      <c r="DGN46" s="92"/>
      <c r="DGO46" s="92"/>
      <c r="DGP46" s="92"/>
      <c r="DGQ46" s="92"/>
      <c r="DGR46" s="92"/>
      <c r="DGS46" s="92"/>
      <c r="DGT46" s="92"/>
      <c r="DGU46" s="92"/>
      <c r="DGV46" s="92"/>
      <c r="DGW46" s="92"/>
      <c r="DGX46" s="92"/>
      <c r="DGY46" s="92"/>
      <c r="DGZ46" s="92"/>
      <c r="DHA46" s="92"/>
      <c r="DHB46" s="92"/>
      <c r="DHC46" s="92"/>
      <c r="DHD46" s="92"/>
      <c r="DHE46" s="92"/>
      <c r="DHF46" s="92"/>
      <c r="DHG46" s="92"/>
      <c r="DHH46" s="92"/>
      <c r="DHI46" s="92"/>
      <c r="DHJ46" s="92"/>
      <c r="DHK46" s="92"/>
      <c r="DHL46" s="92"/>
      <c r="DHM46" s="92"/>
      <c r="DHN46" s="92"/>
      <c r="DHO46" s="92"/>
      <c r="DHP46" s="92"/>
      <c r="DHQ46" s="92"/>
      <c r="DHR46" s="92"/>
      <c r="DHS46" s="92"/>
      <c r="DHT46" s="92"/>
      <c r="DHU46" s="92"/>
      <c r="DHV46" s="92"/>
      <c r="DHW46" s="92"/>
      <c r="DHX46" s="92"/>
      <c r="DHY46" s="92"/>
      <c r="DHZ46" s="92"/>
      <c r="DIA46" s="92"/>
      <c r="DIB46" s="92"/>
      <c r="DIC46" s="92"/>
      <c r="DID46" s="92"/>
      <c r="DIE46" s="92"/>
      <c r="DIF46" s="92"/>
      <c r="DIG46" s="92"/>
      <c r="DIH46" s="92"/>
      <c r="DII46" s="92"/>
      <c r="DIJ46" s="92"/>
      <c r="DIK46" s="92"/>
      <c r="DIL46" s="92"/>
      <c r="DIM46" s="92"/>
      <c r="DIN46" s="92"/>
      <c r="DIO46" s="92"/>
      <c r="DIP46" s="92"/>
      <c r="DIQ46" s="92"/>
      <c r="DIR46" s="92"/>
      <c r="DIS46" s="92"/>
      <c r="DIT46" s="92"/>
      <c r="DIU46" s="92"/>
      <c r="DIV46" s="92"/>
      <c r="DIW46" s="92"/>
      <c r="DIX46" s="92"/>
      <c r="DIY46" s="92"/>
      <c r="DIZ46" s="92"/>
      <c r="DJA46" s="92"/>
      <c r="DJB46" s="92"/>
      <c r="DJC46" s="92"/>
      <c r="DJD46" s="92"/>
      <c r="DJE46" s="92"/>
      <c r="DJF46" s="92"/>
      <c r="DJG46" s="92"/>
      <c r="DJH46" s="92"/>
      <c r="DJI46" s="92"/>
      <c r="DJJ46" s="92"/>
      <c r="DJK46" s="92"/>
      <c r="DJL46" s="92"/>
      <c r="DJM46" s="92"/>
      <c r="DJN46" s="92"/>
      <c r="DJO46" s="92"/>
      <c r="DJP46" s="92"/>
      <c r="DJQ46" s="92"/>
      <c r="DJR46" s="92"/>
      <c r="DJS46" s="92"/>
      <c r="DJT46" s="92"/>
      <c r="DJU46" s="92"/>
      <c r="DJV46" s="92"/>
      <c r="DJW46" s="92"/>
      <c r="DJX46" s="92"/>
      <c r="DJY46" s="92"/>
      <c r="DJZ46" s="92"/>
      <c r="DKA46" s="92"/>
      <c r="DKB46" s="92"/>
      <c r="DKC46" s="92"/>
      <c r="DKD46" s="92"/>
      <c r="DKE46" s="92"/>
      <c r="DKF46" s="92"/>
      <c r="DKG46" s="92"/>
      <c r="DKH46" s="92"/>
      <c r="DKI46" s="92"/>
      <c r="DKJ46" s="92"/>
      <c r="DKK46" s="92"/>
      <c r="DKL46" s="92"/>
      <c r="DKM46" s="92"/>
      <c r="DKN46" s="92"/>
      <c r="DKO46" s="92"/>
      <c r="DKP46" s="92"/>
      <c r="DKQ46" s="92"/>
      <c r="DKR46" s="92"/>
      <c r="DKS46" s="92"/>
      <c r="DKT46" s="92"/>
      <c r="DKU46" s="92"/>
      <c r="DKV46" s="92"/>
      <c r="DKW46" s="92"/>
      <c r="DKX46" s="92"/>
      <c r="DKY46" s="92"/>
      <c r="DKZ46" s="92"/>
      <c r="DLA46" s="92"/>
      <c r="DLB46" s="92"/>
      <c r="DLC46" s="92"/>
      <c r="DLD46" s="92"/>
      <c r="DLE46" s="92"/>
      <c r="DLF46" s="92"/>
      <c r="DLG46" s="92"/>
      <c r="DLH46" s="92"/>
      <c r="DLI46" s="92"/>
      <c r="DLJ46" s="92"/>
      <c r="DLK46" s="92"/>
      <c r="DLL46" s="92"/>
      <c r="DLM46" s="92"/>
      <c r="DLN46" s="92"/>
      <c r="DLO46" s="92"/>
      <c r="DLP46" s="92"/>
      <c r="DLQ46" s="92"/>
      <c r="DLR46" s="92"/>
      <c r="DLS46" s="92"/>
      <c r="DLT46" s="92"/>
      <c r="DLU46" s="92"/>
      <c r="DLV46" s="92"/>
      <c r="DLW46" s="92"/>
      <c r="DLX46" s="92"/>
      <c r="DLY46" s="92"/>
      <c r="DLZ46" s="92"/>
      <c r="DMA46" s="92"/>
      <c r="DMB46" s="92"/>
      <c r="DMC46" s="92"/>
      <c r="DMD46" s="92"/>
      <c r="DME46" s="92"/>
      <c r="DMF46" s="92"/>
      <c r="DMG46" s="92"/>
      <c r="DMH46" s="92"/>
      <c r="DMI46" s="92"/>
      <c r="DMJ46" s="92"/>
      <c r="DMK46" s="92"/>
      <c r="DML46" s="92"/>
      <c r="DMM46" s="92"/>
      <c r="DMN46" s="92"/>
      <c r="DMO46" s="92"/>
      <c r="DMP46" s="92"/>
      <c r="DMQ46" s="92"/>
      <c r="DMR46" s="92"/>
      <c r="DMS46" s="92"/>
      <c r="DMT46" s="92"/>
      <c r="DMU46" s="92"/>
      <c r="DMV46" s="92"/>
      <c r="DMW46" s="92"/>
      <c r="DMX46" s="92"/>
      <c r="DMY46" s="92"/>
      <c r="DMZ46" s="92"/>
      <c r="DNA46" s="92"/>
      <c r="DNB46" s="92"/>
      <c r="DNC46" s="92"/>
      <c r="DND46" s="92"/>
      <c r="DNE46" s="92"/>
      <c r="DNF46" s="92"/>
      <c r="DNG46" s="92"/>
      <c r="DNH46" s="92"/>
      <c r="DNI46" s="92"/>
      <c r="DNJ46" s="92"/>
      <c r="DNK46" s="92"/>
      <c r="DNL46" s="92"/>
      <c r="DNM46" s="92"/>
      <c r="DNN46" s="92"/>
      <c r="DNO46" s="92"/>
      <c r="DNP46" s="92"/>
      <c r="DNQ46" s="92"/>
      <c r="DNR46" s="92"/>
      <c r="DNS46" s="92"/>
      <c r="DNT46" s="92"/>
      <c r="DNU46" s="92"/>
      <c r="DNV46" s="92"/>
      <c r="DNW46" s="92"/>
      <c r="DNX46" s="92"/>
      <c r="DNY46" s="92"/>
      <c r="DNZ46" s="92"/>
      <c r="DOA46" s="92"/>
      <c r="DOB46" s="92"/>
      <c r="DOC46" s="92"/>
      <c r="DOD46" s="92"/>
      <c r="DOE46" s="92"/>
      <c r="DOF46" s="92"/>
      <c r="DOG46" s="92"/>
      <c r="DOH46" s="92"/>
      <c r="DOI46" s="92"/>
      <c r="DOJ46" s="92"/>
      <c r="DOK46" s="92"/>
      <c r="DOL46" s="92"/>
      <c r="DOM46" s="92"/>
      <c r="DON46" s="92"/>
      <c r="DOO46" s="92"/>
      <c r="DOP46" s="92"/>
      <c r="DOQ46" s="92"/>
      <c r="DOR46" s="92"/>
      <c r="DOS46" s="92"/>
      <c r="DOT46" s="92"/>
      <c r="DOU46" s="92"/>
      <c r="DOV46" s="92"/>
      <c r="DOW46" s="92"/>
      <c r="DOX46" s="92"/>
      <c r="DOY46" s="92"/>
      <c r="DOZ46" s="92"/>
      <c r="DPA46" s="92"/>
      <c r="DPB46" s="92"/>
      <c r="DPC46" s="92"/>
      <c r="DPD46" s="92"/>
      <c r="DPE46" s="92"/>
      <c r="DPF46" s="92"/>
      <c r="DPG46" s="92"/>
      <c r="DPH46" s="92"/>
      <c r="DPI46" s="92"/>
      <c r="DPJ46" s="92"/>
      <c r="DPK46" s="92"/>
      <c r="DPL46" s="92"/>
      <c r="DPM46" s="92"/>
      <c r="DPN46" s="92"/>
      <c r="DPO46" s="92"/>
      <c r="DPP46" s="92"/>
      <c r="DPQ46" s="92"/>
      <c r="DPR46" s="92"/>
      <c r="DPS46" s="92"/>
      <c r="DPT46" s="92"/>
      <c r="DPU46" s="92"/>
      <c r="DPV46" s="92"/>
      <c r="DPW46" s="92"/>
      <c r="DPX46" s="92"/>
      <c r="DPY46" s="92"/>
      <c r="DPZ46" s="92"/>
      <c r="DQA46" s="92"/>
      <c r="DQB46" s="92"/>
      <c r="DQC46" s="92"/>
      <c r="DQD46" s="92"/>
      <c r="DQE46" s="92"/>
      <c r="DQF46" s="92"/>
      <c r="DQG46" s="92"/>
      <c r="DQH46" s="92"/>
      <c r="DQI46" s="92"/>
      <c r="DQJ46" s="92"/>
      <c r="DQK46" s="92"/>
      <c r="DQL46" s="92"/>
      <c r="DQM46" s="92"/>
      <c r="DQN46" s="92"/>
      <c r="DQO46" s="92"/>
      <c r="DQP46" s="92"/>
      <c r="DQQ46" s="92"/>
      <c r="DQR46" s="92"/>
      <c r="DQS46" s="92"/>
      <c r="DQT46" s="92"/>
      <c r="DQU46" s="92"/>
      <c r="DQV46" s="92"/>
      <c r="DQW46" s="92"/>
      <c r="DQX46" s="92"/>
      <c r="DQY46" s="92"/>
      <c r="DQZ46" s="92"/>
      <c r="DRA46" s="92"/>
      <c r="DRB46" s="92"/>
      <c r="DRC46" s="92"/>
      <c r="DRD46" s="92"/>
      <c r="DRE46" s="92"/>
      <c r="DRF46" s="92"/>
      <c r="DRG46" s="92"/>
      <c r="DRH46" s="92"/>
      <c r="DRI46" s="92"/>
      <c r="DRJ46" s="92"/>
      <c r="DRK46" s="92"/>
      <c r="DRL46" s="92"/>
      <c r="DRM46" s="92"/>
      <c r="DRN46" s="92"/>
      <c r="DRO46" s="92"/>
      <c r="DRP46" s="92"/>
      <c r="DRQ46" s="92"/>
      <c r="DRR46" s="92"/>
      <c r="DRS46" s="92"/>
      <c r="DRT46" s="92"/>
      <c r="DRU46" s="92"/>
      <c r="DRV46" s="92"/>
      <c r="DRW46" s="92"/>
      <c r="DRX46" s="92"/>
      <c r="DRY46" s="92"/>
      <c r="DRZ46" s="92"/>
      <c r="DSA46" s="92"/>
      <c r="DSB46" s="92"/>
      <c r="DSC46" s="92"/>
      <c r="DSD46" s="92"/>
      <c r="DSE46" s="92"/>
      <c r="DSF46" s="92"/>
      <c r="DSG46" s="92"/>
      <c r="DSH46" s="92"/>
      <c r="DSI46" s="92"/>
      <c r="DSJ46" s="92"/>
      <c r="DSK46" s="92"/>
      <c r="DSL46" s="92"/>
      <c r="DSM46" s="92"/>
      <c r="DSN46" s="92"/>
      <c r="DSO46" s="92"/>
      <c r="DSP46" s="92"/>
      <c r="DSQ46" s="92"/>
      <c r="DSR46" s="92"/>
      <c r="DSS46" s="92"/>
      <c r="DST46" s="92"/>
      <c r="DSU46" s="92"/>
      <c r="DSV46" s="92"/>
      <c r="DSW46" s="92"/>
      <c r="DSX46" s="92"/>
      <c r="DSY46" s="92"/>
      <c r="DSZ46" s="92"/>
      <c r="DTA46" s="92"/>
      <c r="DTB46" s="92"/>
      <c r="DTC46" s="92"/>
      <c r="DTD46" s="92"/>
      <c r="DTE46" s="92"/>
      <c r="DTF46" s="92"/>
      <c r="DTG46" s="92"/>
      <c r="DTH46" s="92"/>
      <c r="DTI46" s="92"/>
      <c r="DTJ46" s="92"/>
      <c r="DTK46" s="92"/>
      <c r="DTL46" s="92"/>
      <c r="DTM46" s="92"/>
      <c r="DTN46" s="92"/>
      <c r="DTO46" s="92"/>
      <c r="DTP46" s="92"/>
      <c r="DTQ46" s="92"/>
      <c r="DTR46" s="92"/>
      <c r="DTS46" s="92"/>
      <c r="DTT46" s="92"/>
      <c r="DTU46" s="92"/>
      <c r="DTV46" s="92"/>
      <c r="DTW46" s="92"/>
      <c r="DTX46" s="92"/>
      <c r="DTY46" s="92"/>
      <c r="DTZ46" s="92"/>
      <c r="DUA46" s="92"/>
      <c r="DUB46" s="92"/>
      <c r="DUC46" s="92"/>
      <c r="DUD46" s="92"/>
      <c r="DUE46" s="92"/>
      <c r="DUF46" s="92"/>
      <c r="DUG46" s="92"/>
      <c r="DUH46" s="92"/>
      <c r="DUI46" s="92"/>
      <c r="DUJ46" s="92"/>
      <c r="DUK46" s="92"/>
      <c r="DUL46" s="92"/>
      <c r="DUM46" s="92"/>
      <c r="DUN46" s="92"/>
      <c r="DUO46" s="92"/>
      <c r="DUP46" s="92"/>
      <c r="DUQ46" s="92"/>
      <c r="DUR46" s="92"/>
      <c r="DUS46" s="92"/>
      <c r="DUT46" s="92"/>
      <c r="DUU46" s="92"/>
      <c r="DUV46" s="92"/>
      <c r="DUW46" s="92"/>
      <c r="DUX46" s="92"/>
      <c r="DUY46" s="92"/>
      <c r="DUZ46" s="92"/>
      <c r="DVA46" s="92"/>
      <c r="DVB46" s="92"/>
      <c r="DVC46" s="92"/>
      <c r="DVD46" s="92"/>
      <c r="DVE46" s="92"/>
      <c r="DVF46" s="92"/>
      <c r="DVG46" s="92"/>
      <c r="DVH46" s="92"/>
      <c r="DVI46" s="92"/>
      <c r="DVJ46" s="92"/>
      <c r="DVK46" s="92"/>
      <c r="DVL46" s="92"/>
      <c r="DVM46" s="92"/>
      <c r="DVN46" s="92"/>
      <c r="DVO46" s="92"/>
      <c r="DVP46" s="92"/>
      <c r="DVQ46" s="92"/>
      <c r="DVR46" s="92"/>
      <c r="DVS46" s="92"/>
      <c r="DVT46" s="92"/>
      <c r="DVU46" s="92"/>
      <c r="DVV46" s="92"/>
      <c r="DVW46" s="92"/>
      <c r="DVX46" s="92"/>
      <c r="DVY46" s="92"/>
      <c r="DVZ46" s="92"/>
      <c r="DWA46" s="92"/>
      <c r="DWB46" s="92"/>
      <c r="DWC46" s="92"/>
      <c r="DWD46" s="92"/>
      <c r="DWE46" s="92"/>
      <c r="DWF46" s="92"/>
      <c r="DWG46" s="92"/>
      <c r="DWH46" s="92"/>
      <c r="DWI46" s="92"/>
      <c r="DWJ46" s="92"/>
      <c r="DWK46" s="92"/>
      <c r="DWL46" s="92"/>
      <c r="DWM46" s="92"/>
      <c r="DWN46" s="92"/>
      <c r="DWO46" s="92"/>
      <c r="DWP46" s="92"/>
      <c r="DWQ46" s="92"/>
      <c r="DWR46" s="92"/>
      <c r="DWS46" s="92"/>
      <c r="DWT46" s="92"/>
      <c r="DWU46" s="92"/>
      <c r="DWV46" s="92"/>
      <c r="DWW46" s="92"/>
      <c r="DWX46" s="92"/>
      <c r="DWY46" s="92"/>
      <c r="DWZ46" s="92"/>
      <c r="DXA46" s="92"/>
      <c r="DXB46" s="92"/>
      <c r="DXC46" s="92"/>
      <c r="DXD46" s="92"/>
      <c r="DXE46" s="92"/>
      <c r="DXF46" s="92"/>
      <c r="DXG46" s="92"/>
      <c r="DXH46" s="92"/>
      <c r="DXI46" s="92"/>
      <c r="DXJ46" s="92"/>
      <c r="DXK46" s="92"/>
      <c r="DXL46" s="92"/>
      <c r="DXM46" s="92"/>
      <c r="DXN46" s="92"/>
      <c r="DXO46" s="92"/>
      <c r="DXP46" s="92"/>
      <c r="DXQ46" s="92"/>
      <c r="DXR46" s="92"/>
      <c r="DXS46" s="92"/>
      <c r="DXT46" s="92"/>
      <c r="DXU46" s="92"/>
      <c r="DXV46" s="92"/>
      <c r="DXW46" s="92"/>
      <c r="DXX46" s="92"/>
      <c r="DXY46" s="92"/>
      <c r="DXZ46" s="92"/>
      <c r="DYA46" s="92"/>
      <c r="DYB46" s="92"/>
      <c r="DYC46" s="92"/>
      <c r="DYD46" s="92"/>
      <c r="DYE46" s="92"/>
      <c r="DYF46" s="92"/>
      <c r="DYG46" s="92"/>
      <c r="DYH46" s="92"/>
      <c r="DYI46" s="92"/>
      <c r="DYJ46" s="92"/>
      <c r="DYK46" s="92"/>
      <c r="DYL46" s="92"/>
      <c r="DYM46" s="92"/>
      <c r="DYN46" s="92"/>
      <c r="DYO46" s="92"/>
      <c r="DYP46" s="92"/>
      <c r="DYQ46" s="92"/>
      <c r="DYR46" s="92"/>
      <c r="DYS46" s="92"/>
      <c r="DYT46" s="92"/>
      <c r="DYU46" s="92"/>
      <c r="DYV46" s="92"/>
      <c r="DYW46" s="92"/>
      <c r="DYX46" s="92"/>
      <c r="DYY46" s="92"/>
      <c r="DYZ46" s="92"/>
      <c r="DZA46" s="92"/>
      <c r="DZB46" s="92"/>
      <c r="DZC46" s="92"/>
      <c r="DZD46" s="92"/>
      <c r="DZE46" s="92"/>
      <c r="DZF46" s="92"/>
      <c r="DZG46" s="92"/>
      <c r="DZH46" s="92"/>
      <c r="DZI46" s="92"/>
      <c r="DZJ46" s="92"/>
      <c r="DZK46" s="92"/>
      <c r="DZL46" s="92"/>
      <c r="DZM46" s="92"/>
      <c r="DZN46" s="92"/>
      <c r="DZO46" s="92"/>
      <c r="DZP46" s="92"/>
      <c r="DZQ46" s="92"/>
      <c r="DZR46" s="92"/>
      <c r="DZS46" s="92"/>
      <c r="DZT46" s="92"/>
      <c r="DZU46" s="92"/>
      <c r="DZV46" s="92"/>
      <c r="DZW46" s="92"/>
      <c r="DZX46" s="92"/>
      <c r="DZY46" s="92"/>
      <c r="DZZ46" s="92"/>
      <c r="EAA46" s="92"/>
      <c r="EAB46" s="92"/>
      <c r="EAC46" s="92"/>
      <c r="EAD46" s="92"/>
      <c r="EAE46" s="92"/>
      <c r="EAF46" s="92"/>
      <c r="EAG46" s="92"/>
      <c r="EAH46" s="92"/>
      <c r="EAI46" s="92"/>
      <c r="EAJ46" s="92"/>
      <c r="EAK46" s="92"/>
      <c r="EAL46" s="92"/>
      <c r="EAM46" s="92"/>
      <c r="EAN46" s="92"/>
      <c r="EAO46" s="92"/>
      <c r="EAP46" s="92"/>
      <c r="EAQ46" s="92"/>
      <c r="EAR46" s="92"/>
      <c r="EAS46" s="92"/>
      <c r="EAT46" s="92"/>
      <c r="EAU46" s="92"/>
      <c r="EAV46" s="92"/>
      <c r="EAW46" s="92"/>
      <c r="EAX46" s="92"/>
      <c r="EAY46" s="92"/>
      <c r="EAZ46" s="92"/>
      <c r="EBA46" s="92"/>
      <c r="EBB46" s="92"/>
      <c r="EBC46" s="92"/>
      <c r="EBD46" s="92"/>
      <c r="EBE46" s="92"/>
      <c r="EBF46" s="92"/>
      <c r="EBG46" s="92"/>
      <c r="EBH46" s="92"/>
      <c r="EBI46" s="92"/>
      <c r="EBJ46" s="92"/>
      <c r="EBK46" s="92"/>
      <c r="EBL46" s="92"/>
      <c r="EBM46" s="92"/>
      <c r="EBN46" s="92"/>
      <c r="EBO46" s="92"/>
      <c r="EBP46" s="92"/>
      <c r="EBQ46" s="92"/>
      <c r="EBR46" s="92"/>
      <c r="EBS46" s="92"/>
      <c r="EBT46" s="92"/>
      <c r="EBU46" s="92"/>
      <c r="EBV46" s="92"/>
      <c r="EBW46" s="92"/>
      <c r="EBX46" s="92"/>
      <c r="EBY46" s="92"/>
      <c r="EBZ46" s="92"/>
      <c r="ECA46" s="92"/>
      <c r="ECB46" s="92"/>
      <c r="ECC46" s="92"/>
      <c r="ECD46" s="92"/>
      <c r="ECE46" s="92"/>
      <c r="ECF46" s="92"/>
      <c r="ECG46" s="92"/>
      <c r="ECH46" s="92"/>
      <c r="ECI46" s="92"/>
      <c r="ECJ46" s="92"/>
      <c r="ECK46" s="92"/>
      <c r="ECL46" s="92"/>
      <c r="ECM46" s="92"/>
      <c r="ECN46" s="92"/>
      <c r="ECO46" s="92"/>
      <c r="ECP46" s="92"/>
      <c r="ECQ46" s="92"/>
      <c r="ECR46" s="92"/>
      <c r="ECS46" s="92"/>
      <c r="ECT46" s="92"/>
      <c r="ECU46" s="92"/>
      <c r="ECV46" s="92"/>
      <c r="ECW46" s="92"/>
      <c r="ECX46" s="92"/>
      <c r="ECY46" s="92"/>
      <c r="ECZ46" s="92"/>
      <c r="EDA46" s="92"/>
      <c r="EDB46" s="92"/>
      <c r="EDC46" s="92"/>
      <c r="EDD46" s="92"/>
      <c r="EDE46" s="92"/>
      <c r="EDF46" s="92"/>
      <c r="EDG46" s="92"/>
      <c r="EDH46" s="92"/>
      <c r="EDI46" s="92"/>
      <c r="EDJ46" s="92"/>
      <c r="EDK46" s="92"/>
      <c r="EDL46" s="92"/>
      <c r="EDM46" s="92"/>
      <c r="EDN46" s="92"/>
      <c r="EDO46" s="92"/>
      <c r="EDP46" s="92"/>
      <c r="EDQ46" s="92"/>
      <c r="EDR46" s="92"/>
      <c r="EDS46" s="92"/>
      <c r="EDT46" s="92"/>
      <c r="EDU46" s="92"/>
      <c r="EDV46" s="92"/>
      <c r="EDW46" s="92"/>
      <c r="EDX46" s="92"/>
      <c r="EDY46" s="92"/>
      <c r="EDZ46" s="92"/>
      <c r="EEA46" s="92"/>
      <c r="EEB46" s="92"/>
      <c r="EEC46" s="92"/>
      <c r="EED46" s="92"/>
      <c r="EEE46" s="92"/>
      <c r="EEF46" s="92"/>
      <c r="EEG46" s="92"/>
      <c r="EEH46" s="92"/>
      <c r="EEI46" s="92"/>
      <c r="EEJ46" s="92"/>
      <c r="EEK46" s="92"/>
      <c r="EEL46" s="92"/>
      <c r="EEM46" s="92"/>
      <c r="EEN46" s="92"/>
      <c r="EEO46" s="92"/>
      <c r="EEP46" s="92"/>
      <c r="EEQ46" s="92"/>
      <c r="EER46" s="92"/>
      <c r="EES46" s="92"/>
      <c r="EET46" s="92"/>
      <c r="EEU46" s="92"/>
      <c r="EEV46" s="92"/>
      <c r="EEW46" s="92"/>
      <c r="EEX46" s="92"/>
      <c r="EEY46" s="92"/>
      <c r="EEZ46" s="92"/>
      <c r="EFA46" s="92"/>
      <c r="EFB46" s="92"/>
      <c r="EFC46" s="92"/>
      <c r="EFD46" s="92"/>
      <c r="EFE46" s="92"/>
      <c r="EFF46" s="92"/>
      <c r="EFG46" s="92"/>
      <c r="EFH46" s="92"/>
      <c r="EFI46" s="92"/>
      <c r="EFJ46" s="92"/>
      <c r="EFK46" s="92"/>
      <c r="EFL46" s="92"/>
      <c r="EFM46" s="92"/>
      <c r="EFN46" s="92"/>
      <c r="EFO46" s="92"/>
      <c r="EFP46" s="92"/>
      <c r="EFQ46" s="92"/>
      <c r="EFR46" s="92"/>
      <c r="EFS46" s="92"/>
      <c r="EFT46" s="92"/>
      <c r="EFU46" s="92"/>
      <c r="EFV46" s="92"/>
      <c r="EFW46" s="92"/>
      <c r="EFX46" s="92"/>
      <c r="EFY46" s="92"/>
      <c r="EFZ46" s="92"/>
      <c r="EGA46" s="92"/>
      <c r="EGB46" s="92"/>
      <c r="EGC46" s="92"/>
      <c r="EGD46" s="92"/>
      <c r="EGE46" s="92"/>
      <c r="EGF46" s="92"/>
      <c r="EGG46" s="92"/>
      <c r="EGH46" s="92"/>
      <c r="EGI46" s="92"/>
      <c r="EGJ46" s="92"/>
      <c r="EGK46" s="92"/>
      <c r="EGL46" s="92"/>
      <c r="EGM46" s="92"/>
      <c r="EGN46" s="92"/>
      <c r="EGO46" s="92"/>
      <c r="EGP46" s="92"/>
      <c r="EGQ46" s="92"/>
      <c r="EGR46" s="92"/>
      <c r="EGS46" s="92"/>
      <c r="EGT46" s="92"/>
      <c r="EGU46" s="92"/>
      <c r="EGV46" s="92"/>
      <c r="EGW46" s="92"/>
      <c r="EGX46" s="92"/>
      <c r="EGY46" s="92"/>
      <c r="EGZ46" s="92"/>
      <c r="EHA46" s="92"/>
      <c r="EHB46" s="92"/>
      <c r="EHC46" s="92"/>
      <c r="EHD46" s="92"/>
      <c r="EHE46" s="92"/>
      <c r="EHF46" s="92"/>
      <c r="EHG46" s="92"/>
      <c r="EHH46" s="92"/>
      <c r="EHI46" s="92"/>
      <c r="EHJ46" s="92"/>
      <c r="EHK46" s="92"/>
      <c r="EHL46" s="92"/>
      <c r="EHM46" s="92"/>
      <c r="EHN46" s="92"/>
      <c r="EHO46" s="92"/>
      <c r="EHP46" s="92"/>
      <c r="EHQ46" s="92"/>
      <c r="EHR46" s="92"/>
      <c r="EHS46" s="92"/>
      <c r="EHT46" s="92"/>
      <c r="EHU46" s="92"/>
      <c r="EHV46" s="92"/>
      <c r="EHW46" s="92"/>
      <c r="EHX46" s="92"/>
      <c r="EHY46" s="92"/>
      <c r="EHZ46" s="92"/>
      <c r="EIA46" s="92"/>
      <c r="EIB46" s="92"/>
      <c r="EIC46" s="92"/>
      <c r="EID46" s="92"/>
      <c r="EIE46" s="92"/>
      <c r="EIF46" s="92"/>
      <c r="EIG46" s="92"/>
      <c r="EIH46" s="92"/>
      <c r="EII46" s="92"/>
      <c r="EIJ46" s="92"/>
      <c r="EIK46" s="92"/>
      <c r="EIL46" s="92"/>
      <c r="EIM46" s="92"/>
      <c r="EIN46" s="92"/>
      <c r="EIO46" s="92"/>
      <c r="EIP46" s="92"/>
      <c r="EIQ46" s="92"/>
      <c r="EIR46" s="92"/>
      <c r="EIS46" s="92"/>
      <c r="EIT46" s="92"/>
      <c r="EIU46" s="92"/>
      <c r="EIV46" s="92"/>
      <c r="EIW46" s="92"/>
      <c r="EIX46" s="92"/>
      <c r="EIY46" s="92"/>
      <c r="EIZ46" s="92"/>
      <c r="EJA46" s="92"/>
      <c r="EJB46" s="92"/>
      <c r="EJC46" s="92"/>
      <c r="EJD46" s="92"/>
      <c r="EJE46" s="92"/>
      <c r="EJF46" s="92"/>
      <c r="EJG46" s="92"/>
      <c r="EJH46" s="92"/>
      <c r="EJI46" s="92"/>
      <c r="EJJ46" s="92"/>
      <c r="EJK46" s="92"/>
      <c r="EJL46" s="92"/>
      <c r="EJM46" s="92"/>
      <c r="EJN46" s="92"/>
      <c r="EJO46" s="92"/>
      <c r="EJP46" s="92"/>
      <c r="EJQ46" s="92"/>
      <c r="EJR46" s="92"/>
      <c r="EJS46" s="92"/>
      <c r="EJT46" s="92"/>
      <c r="EJU46" s="92"/>
      <c r="EJV46" s="92"/>
      <c r="EJW46" s="92"/>
      <c r="EJX46" s="92"/>
      <c r="EJY46" s="92"/>
      <c r="EJZ46" s="92"/>
      <c r="EKA46" s="92"/>
      <c r="EKB46" s="92"/>
      <c r="EKC46" s="92"/>
      <c r="EKD46" s="92"/>
      <c r="EKE46" s="92"/>
      <c r="EKF46" s="92"/>
      <c r="EKG46" s="92"/>
      <c r="EKH46" s="92"/>
      <c r="EKI46" s="92"/>
      <c r="EKJ46" s="92"/>
      <c r="EKK46" s="92"/>
      <c r="EKL46" s="92"/>
      <c r="EKM46" s="92"/>
      <c r="EKN46" s="92"/>
      <c r="EKO46" s="92"/>
      <c r="EKP46" s="92"/>
      <c r="EKQ46" s="92"/>
      <c r="EKR46" s="92"/>
      <c r="EKS46" s="92"/>
      <c r="EKT46" s="92"/>
      <c r="EKU46" s="92"/>
      <c r="EKV46" s="92"/>
      <c r="EKW46" s="92"/>
      <c r="EKX46" s="92"/>
      <c r="EKY46" s="92"/>
      <c r="EKZ46" s="92"/>
      <c r="ELA46" s="92"/>
      <c r="ELB46" s="92"/>
      <c r="ELC46" s="92"/>
      <c r="ELD46" s="92"/>
      <c r="ELE46" s="92"/>
      <c r="ELF46" s="92"/>
      <c r="ELG46" s="92"/>
      <c r="ELH46" s="92"/>
      <c r="ELI46" s="92"/>
      <c r="ELJ46" s="92"/>
      <c r="ELK46" s="92"/>
      <c r="ELL46" s="92"/>
      <c r="ELM46" s="92"/>
      <c r="ELN46" s="92"/>
      <c r="ELO46" s="92"/>
      <c r="ELP46" s="92"/>
      <c r="ELQ46" s="92"/>
      <c r="ELR46" s="92"/>
      <c r="ELS46" s="92"/>
      <c r="ELT46" s="92"/>
      <c r="ELU46" s="92"/>
      <c r="ELV46" s="92"/>
      <c r="ELW46" s="92"/>
      <c r="ELX46" s="92"/>
      <c r="ELY46" s="92"/>
      <c r="ELZ46" s="92"/>
      <c r="EMA46" s="92"/>
      <c r="EMB46" s="92"/>
      <c r="EMC46" s="92"/>
      <c r="EMD46" s="92"/>
      <c r="EME46" s="92"/>
      <c r="EMF46" s="92"/>
      <c r="EMG46" s="92"/>
      <c r="EMH46" s="92"/>
      <c r="EMI46" s="92"/>
      <c r="EMJ46" s="92"/>
      <c r="EMK46" s="92"/>
      <c r="EML46" s="92"/>
      <c r="EMM46" s="92"/>
      <c r="EMN46" s="92"/>
      <c r="EMO46" s="92"/>
      <c r="EMP46" s="92"/>
      <c r="EMQ46" s="92"/>
      <c r="EMR46" s="92"/>
      <c r="EMS46" s="92"/>
      <c r="EMT46" s="92"/>
      <c r="EMU46" s="92"/>
      <c r="EMV46" s="92"/>
      <c r="EMW46" s="92"/>
      <c r="EMX46" s="92"/>
      <c r="EMY46" s="92"/>
      <c r="EMZ46" s="92"/>
      <c r="ENA46" s="92"/>
      <c r="ENB46" s="92"/>
      <c r="ENC46" s="92"/>
      <c r="END46" s="92"/>
      <c r="ENE46" s="92"/>
      <c r="ENF46" s="92"/>
      <c r="ENG46" s="92"/>
      <c r="ENH46" s="92"/>
      <c r="ENI46" s="92"/>
      <c r="ENJ46" s="92"/>
      <c r="ENK46" s="92"/>
      <c r="ENL46" s="92"/>
      <c r="ENM46" s="92"/>
      <c r="ENN46" s="92"/>
      <c r="ENO46" s="92"/>
      <c r="ENP46" s="92"/>
      <c r="ENQ46" s="92"/>
      <c r="ENR46" s="92"/>
      <c r="ENS46" s="92"/>
      <c r="ENT46" s="92"/>
      <c r="ENU46" s="92"/>
      <c r="ENV46" s="92"/>
      <c r="ENW46" s="92"/>
      <c r="ENX46" s="92"/>
      <c r="ENY46" s="92"/>
      <c r="ENZ46" s="92"/>
      <c r="EOA46" s="92"/>
      <c r="EOB46" s="92"/>
      <c r="EOC46" s="92"/>
      <c r="EOD46" s="92"/>
      <c r="EOE46" s="92"/>
      <c r="EOF46" s="92"/>
      <c r="EOG46" s="92"/>
      <c r="EOH46" s="92"/>
      <c r="EOI46" s="92"/>
      <c r="EOJ46" s="92"/>
      <c r="EOK46" s="92"/>
      <c r="EOL46" s="92"/>
      <c r="EOM46" s="92"/>
      <c r="EON46" s="92"/>
      <c r="EOO46" s="92"/>
      <c r="EOP46" s="92"/>
      <c r="EOQ46" s="92"/>
      <c r="EOR46" s="92"/>
      <c r="EOS46" s="92"/>
      <c r="EOT46" s="92"/>
      <c r="EOU46" s="92"/>
      <c r="EOV46" s="92"/>
      <c r="EOW46" s="92"/>
      <c r="EOX46" s="92"/>
      <c r="EOY46" s="92"/>
      <c r="EOZ46" s="92"/>
      <c r="EPA46" s="92"/>
      <c r="EPB46" s="92"/>
      <c r="EPC46" s="92"/>
      <c r="EPD46" s="92"/>
      <c r="EPE46" s="92"/>
      <c r="EPF46" s="92"/>
      <c r="EPG46" s="92"/>
      <c r="EPH46" s="92"/>
      <c r="EPI46" s="92"/>
      <c r="EPJ46" s="92"/>
      <c r="EPK46" s="92"/>
      <c r="EPL46" s="92"/>
      <c r="EPM46" s="92"/>
      <c r="EPN46" s="92"/>
      <c r="EPO46" s="92"/>
      <c r="EPP46" s="92"/>
      <c r="EPQ46" s="92"/>
      <c r="EPR46" s="92"/>
      <c r="EPS46" s="92"/>
      <c r="EPT46" s="92"/>
      <c r="EPU46" s="92"/>
      <c r="EPV46" s="92"/>
      <c r="EPW46" s="92"/>
      <c r="EPX46" s="92"/>
      <c r="EPY46" s="92"/>
      <c r="EPZ46" s="92"/>
      <c r="EQA46" s="92"/>
      <c r="EQB46" s="92"/>
      <c r="EQC46" s="92"/>
      <c r="EQD46" s="92"/>
      <c r="EQE46" s="92"/>
      <c r="EQF46" s="92"/>
      <c r="EQG46" s="92"/>
      <c r="EQH46" s="92"/>
      <c r="EQI46" s="92"/>
      <c r="EQJ46" s="92"/>
      <c r="EQK46" s="92"/>
      <c r="EQL46" s="92"/>
      <c r="EQM46" s="92"/>
      <c r="EQN46" s="92"/>
      <c r="EQO46" s="92"/>
      <c r="EQP46" s="92"/>
      <c r="EQQ46" s="92"/>
      <c r="EQR46" s="92"/>
      <c r="EQS46" s="92"/>
      <c r="EQT46" s="92"/>
      <c r="EQU46" s="92"/>
      <c r="EQV46" s="92"/>
      <c r="EQW46" s="92"/>
      <c r="EQX46" s="92"/>
      <c r="EQY46" s="92"/>
      <c r="EQZ46" s="92"/>
      <c r="ERA46" s="92"/>
      <c r="ERB46" s="92"/>
      <c r="ERC46" s="92"/>
      <c r="ERD46" s="92"/>
      <c r="ERE46" s="92"/>
      <c r="ERF46" s="92"/>
      <c r="ERG46" s="92"/>
      <c r="ERH46" s="92"/>
      <c r="ERI46" s="92"/>
      <c r="ERJ46" s="92"/>
      <c r="ERK46" s="92"/>
      <c r="ERL46" s="92"/>
      <c r="ERM46" s="92"/>
      <c r="ERN46" s="92"/>
      <c r="ERO46" s="92"/>
      <c r="ERP46" s="92"/>
      <c r="ERQ46" s="92"/>
      <c r="ERR46" s="92"/>
      <c r="ERS46" s="92"/>
      <c r="ERT46" s="92"/>
      <c r="ERU46" s="92"/>
      <c r="ERV46" s="92"/>
      <c r="ERW46" s="92"/>
      <c r="ERX46" s="92"/>
      <c r="ERY46" s="92"/>
      <c r="ERZ46" s="92"/>
      <c r="ESA46" s="92"/>
      <c r="ESB46" s="92"/>
      <c r="ESC46" s="92"/>
      <c r="ESD46" s="92"/>
      <c r="ESE46" s="92"/>
      <c r="ESF46" s="92"/>
      <c r="ESG46" s="92"/>
      <c r="ESH46" s="92"/>
      <c r="ESI46" s="92"/>
      <c r="ESJ46" s="92"/>
      <c r="ESK46" s="92"/>
      <c r="ESL46" s="92"/>
      <c r="ESM46" s="92"/>
      <c r="ESN46" s="92"/>
      <c r="ESO46" s="92"/>
      <c r="ESP46" s="92"/>
      <c r="ESQ46" s="92"/>
      <c r="ESR46" s="92"/>
      <c r="ESS46" s="92"/>
      <c r="EST46" s="92"/>
      <c r="ESU46" s="92"/>
      <c r="ESV46" s="92"/>
      <c r="ESW46" s="92"/>
      <c r="ESX46" s="92"/>
      <c r="ESY46" s="92"/>
      <c r="ESZ46" s="92"/>
      <c r="ETA46" s="92"/>
      <c r="ETB46" s="92"/>
      <c r="ETC46" s="92"/>
      <c r="ETD46" s="92"/>
      <c r="ETE46" s="92"/>
      <c r="ETF46" s="92"/>
      <c r="ETG46" s="92"/>
      <c r="ETH46" s="92"/>
      <c r="ETI46" s="92"/>
      <c r="ETJ46" s="92"/>
      <c r="ETK46" s="92"/>
      <c r="ETL46" s="92"/>
      <c r="ETM46" s="92"/>
      <c r="ETN46" s="92"/>
      <c r="ETO46" s="92"/>
      <c r="ETP46" s="92"/>
      <c r="ETQ46" s="92"/>
      <c r="ETR46" s="92"/>
      <c r="ETS46" s="92"/>
      <c r="ETT46" s="92"/>
      <c r="ETU46" s="92"/>
      <c r="ETV46" s="92"/>
      <c r="ETW46" s="92"/>
      <c r="ETX46" s="92"/>
      <c r="ETY46" s="92"/>
      <c r="ETZ46" s="92"/>
      <c r="EUA46" s="92"/>
      <c r="EUB46" s="92"/>
      <c r="EUC46" s="92"/>
      <c r="EUD46" s="92"/>
      <c r="EUE46" s="92"/>
      <c r="EUF46" s="92"/>
      <c r="EUG46" s="92"/>
      <c r="EUH46" s="92"/>
      <c r="EUI46" s="92"/>
      <c r="EUJ46" s="92"/>
      <c r="EUK46" s="92"/>
      <c r="EUL46" s="92"/>
      <c r="EUM46" s="92"/>
      <c r="EUN46" s="92"/>
      <c r="EUO46" s="92"/>
      <c r="EUP46" s="92"/>
      <c r="EUQ46" s="92"/>
      <c r="EUR46" s="92"/>
      <c r="EUS46" s="92"/>
      <c r="EUT46" s="92"/>
      <c r="EUU46" s="92"/>
      <c r="EUV46" s="92"/>
      <c r="EUW46" s="92"/>
      <c r="EUX46" s="92"/>
      <c r="EUY46" s="92"/>
      <c r="EUZ46" s="92"/>
      <c r="EVA46" s="92"/>
      <c r="EVB46" s="92"/>
      <c r="EVC46" s="92"/>
      <c r="EVD46" s="92"/>
      <c r="EVE46" s="92"/>
      <c r="EVF46" s="92"/>
      <c r="EVG46" s="92"/>
      <c r="EVH46" s="92"/>
      <c r="EVI46" s="92"/>
      <c r="EVJ46" s="92"/>
      <c r="EVK46" s="92"/>
      <c r="EVL46" s="92"/>
      <c r="EVM46" s="92"/>
      <c r="EVN46" s="92"/>
      <c r="EVO46" s="92"/>
      <c r="EVP46" s="92"/>
      <c r="EVQ46" s="92"/>
      <c r="EVR46" s="92"/>
      <c r="EVS46" s="92"/>
      <c r="EVT46" s="92"/>
      <c r="EVU46" s="92"/>
      <c r="EVV46" s="92"/>
      <c r="EVW46" s="92"/>
      <c r="EVX46" s="92"/>
      <c r="EVY46" s="92"/>
      <c r="EVZ46" s="92"/>
      <c r="EWA46" s="92"/>
      <c r="EWB46" s="92"/>
      <c r="EWC46" s="92"/>
      <c r="EWD46" s="92"/>
      <c r="EWE46" s="92"/>
      <c r="EWF46" s="92"/>
      <c r="EWG46" s="92"/>
      <c r="EWH46" s="92"/>
      <c r="EWI46" s="92"/>
      <c r="EWJ46" s="92"/>
      <c r="EWK46" s="92"/>
      <c r="EWL46" s="92"/>
      <c r="EWM46" s="92"/>
      <c r="EWN46" s="92"/>
      <c r="EWO46" s="92"/>
      <c r="EWP46" s="92"/>
      <c r="EWQ46" s="92"/>
      <c r="EWR46" s="92"/>
      <c r="EWS46" s="92"/>
      <c r="EWT46" s="92"/>
      <c r="EWU46" s="92"/>
      <c r="EWV46" s="92"/>
      <c r="EWW46" s="92"/>
      <c r="EWX46" s="92"/>
      <c r="EWY46" s="92"/>
      <c r="EWZ46" s="92"/>
      <c r="EXA46" s="92"/>
      <c r="EXB46" s="92"/>
      <c r="EXC46" s="92"/>
      <c r="EXD46" s="92"/>
      <c r="EXE46" s="92"/>
      <c r="EXF46" s="92"/>
      <c r="EXG46" s="92"/>
      <c r="EXH46" s="92"/>
      <c r="EXI46" s="92"/>
      <c r="EXJ46" s="92"/>
      <c r="EXK46" s="92"/>
      <c r="EXL46" s="92"/>
      <c r="EXM46" s="92"/>
      <c r="EXN46" s="92"/>
      <c r="EXO46" s="92"/>
      <c r="EXP46" s="92"/>
      <c r="EXQ46" s="92"/>
      <c r="EXR46" s="92"/>
      <c r="EXS46" s="92"/>
      <c r="EXT46" s="92"/>
      <c r="EXU46" s="92"/>
      <c r="EXV46" s="92"/>
      <c r="EXW46" s="92"/>
      <c r="EXX46" s="92"/>
      <c r="EXY46" s="92"/>
      <c r="EXZ46" s="92"/>
      <c r="EYA46" s="92"/>
      <c r="EYB46" s="92"/>
      <c r="EYC46" s="92"/>
      <c r="EYD46" s="92"/>
      <c r="EYE46" s="92"/>
      <c r="EYF46" s="92"/>
      <c r="EYG46" s="92"/>
      <c r="EYH46" s="92"/>
      <c r="EYI46" s="92"/>
      <c r="EYJ46" s="92"/>
      <c r="EYK46" s="92"/>
      <c r="EYL46" s="92"/>
      <c r="EYM46" s="92"/>
      <c r="EYN46" s="92"/>
      <c r="EYO46" s="92"/>
      <c r="EYP46" s="92"/>
      <c r="EYQ46" s="92"/>
      <c r="EYR46" s="92"/>
      <c r="EYS46" s="92"/>
      <c r="EYT46" s="92"/>
      <c r="EYU46" s="92"/>
      <c r="EYV46" s="92"/>
      <c r="EYW46" s="92"/>
      <c r="EYX46" s="92"/>
      <c r="EYY46" s="92"/>
      <c r="EYZ46" s="92"/>
      <c r="EZA46" s="92"/>
      <c r="EZB46" s="92"/>
      <c r="EZC46" s="92"/>
      <c r="EZD46" s="92"/>
      <c r="EZE46" s="92"/>
      <c r="EZF46" s="92"/>
      <c r="EZG46" s="92"/>
      <c r="EZH46" s="92"/>
      <c r="EZI46" s="92"/>
      <c r="EZJ46" s="92"/>
      <c r="EZK46" s="92"/>
      <c r="EZL46" s="92"/>
      <c r="EZM46" s="92"/>
      <c r="EZN46" s="92"/>
      <c r="EZO46" s="92"/>
      <c r="EZP46" s="92"/>
      <c r="EZQ46" s="92"/>
      <c r="EZR46" s="92"/>
      <c r="EZS46" s="92"/>
      <c r="EZT46" s="92"/>
      <c r="EZU46" s="92"/>
      <c r="EZV46" s="92"/>
      <c r="EZW46" s="92"/>
      <c r="EZX46" s="92"/>
      <c r="EZY46" s="92"/>
      <c r="EZZ46" s="92"/>
      <c r="FAA46" s="92"/>
      <c r="FAB46" s="92"/>
      <c r="FAC46" s="92"/>
      <c r="FAD46" s="92"/>
      <c r="FAE46" s="92"/>
      <c r="FAF46" s="92"/>
      <c r="FAG46" s="92"/>
      <c r="FAH46" s="92"/>
      <c r="FAI46" s="92"/>
      <c r="FAJ46" s="92"/>
      <c r="FAK46" s="92"/>
      <c r="FAL46" s="92"/>
      <c r="FAM46" s="92"/>
      <c r="FAN46" s="92"/>
      <c r="FAO46" s="92"/>
      <c r="FAP46" s="92"/>
      <c r="FAQ46" s="92"/>
      <c r="FAR46" s="92"/>
      <c r="FAS46" s="92"/>
      <c r="FAT46" s="92"/>
      <c r="FAU46" s="92"/>
      <c r="FAV46" s="92"/>
      <c r="FAW46" s="92"/>
      <c r="FAX46" s="92"/>
      <c r="FAY46" s="92"/>
      <c r="FAZ46" s="92"/>
      <c r="FBA46" s="92"/>
      <c r="FBB46" s="92"/>
      <c r="FBC46" s="92"/>
      <c r="FBD46" s="92"/>
      <c r="FBE46" s="92"/>
      <c r="FBF46" s="92"/>
      <c r="FBG46" s="92"/>
      <c r="FBH46" s="92"/>
      <c r="FBI46" s="92"/>
      <c r="FBJ46" s="92"/>
      <c r="FBK46" s="92"/>
      <c r="FBL46" s="92"/>
      <c r="FBM46" s="92"/>
      <c r="FBN46" s="92"/>
      <c r="FBO46" s="92"/>
      <c r="FBP46" s="92"/>
      <c r="FBQ46" s="92"/>
      <c r="FBR46" s="92"/>
      <c r="FBS46" s="92"/>
      <c r="FBT46" s="92"/>
      <c r="FBU46" s="92"/>
      <c r="FBV46" s="92"/>
      <c r="FBW46" s="92"/>
      <c r="FBX46" s="92"/>
      <c r="FBY46" s="92"/>
      <c r="FBZ46" s="92"/>
      <c r="FCA46" s="92"/>
      <c r="FCB46" s="92"/>
      <c r="FCC46" s="92"/>
      <c r="FCD46" s="92"/>
      <c r="FCE46" s="92"/>
      <c r="FCF46" s="92"/>
      <c r="FCG46" s="92"/>
      <c r="FCH46" s="92"/>
      <c r="FCI46" s="92"/>
      <c r="FCJ46" s="92"/>
      <c r="FCK46" s="92"/>
      <c r="FCL46" s="92"/>
      <c r="FCM46" s="92"/>
      <c r="FCN46" s="92"/>
      <c r="FCO46" s="92"/>
      <c r="FCP46" s="92"/>
      <c r="FCQ46" s="92"/>
      <c r="FCR46" s="92"/>
      <c r="FCS46" s="92"/>
      <c r="FCT46" s="92"/>
      <c r="FCU46" s="92"/>
      <c r="FCV46" s="92"/>
      <c r="FCW46" s="92"/>
      <c r="FCX46" s="92"/>
      <c r="FCY46" s="92"/>
      <c r="FCZ46" s="92"/>
      <c r="FDA46" s="92"/>
      <c r="FDB46" s="92"/>
      <c r="FDC46" s="92"/>
      <c r="FDD46" s="92"/>
      <c r="FDE46" s="92"/>
      <c r="FDF46" s="92"/>
      <c r="FDG46" s="92"/>
      <c r="FDH46" s="92"/>
      <c r="FDI46" s="92"/>
      <c r="FDJ46" s="92"/>
      <c r="FDK46" s="92"/>
      <c r="FDL46" s="92"/>
      <c r="FDM46" s="92"/>
      <c r="FDN46" s="92"/>
      <c r="FDO46" s="92"/>
      <c r="FDP46" s="92"/>
      <c r="FDQ46" s="92"/>
      <c r="FDR46" s="92"/>
      <c r="FDS46" s="92"/>
      <c r="FDT46" s="92"/>
      <c r="FDU46" s="92"/>
      <c r="FDV46" s="92"/>
      <c r="FDW46" s="92"/>
      <c r="FDX46" s="92"/>
      <c r="FDY46" s="92"/>
      <c r="FDZ46" s="92"/>
      <c r="FEA46" s="92"/>
      <c r="FEB46" s="92"/>
      <c r="FEC46" s="92"/>
      <c r="FED46" s="92"/>
      <c r="FEE46" s="92"/>
      <c r="FEF46" s="92"/>
      <c r="FEG46" s="92"/>
      <c r="FEH46" s="92"/>
      <c r="FEI46" s="92"/>
      <c r="FEJ46" s="92"/>
      <c r="FEK46" s="92"/>
      <c r="FEL46" s="92"/>
      <c r="FEM46" s="92"/>
      <c r="FEN46" s="92"/>
      <c r="FEO46" s="92"/>
      <c r="FEP46" s="92"/>
      <c r="FEQ46" s="92"/>
      <c r="FER46" s="92"/>
      <c r="FES46" s="92"/>
      <c r="FET46" s="92"/>
      <c r="FEU46" s="92"/>
      <c r="FEV46" s="92"/>
      <c r="FEW46" s="92"/>
      <c r="FEX46" s="92"/>
      <c r="FEY46" s="92"/>
      <c r="FEZ46" s="92"/>
      <c r="FFA46" s="92"/>
      <c r="FFB46" s="92"/>
      <c r="FFC46" s="92"/>
      <c r="FFD46" s="92"/>
      <c r="FFE46" s="92"/>
      <c r="FFF46" s="92"/>
      <c r="FFG46" s="92"/>
      <c r="FFH46" s="92"/>
      <c r="FFI46" s="92"/>
      <c r="FFJ46" s="92"/>
      <c r="FFK46" s="92"/>
      <c r="FFL46" s="92"/>
      <c r="FFM46" s="92"/>
      <c r="FFN46" s="92"/>
      <c r="FFO46" s="92"/>
      <c r="FFP46" s="92"/>
      <c r="FFQ46" s="92"/>
      <c r="FFR46" s="92"/>
      <c r="FFS46" s="92"/>
      <c r="FFT46" s="92"/>
      <c r="FFU46" s="92"/>
      <c r="FFV46" s="92"/>
      <c r="FFW46" s="92"/>
      <c r="FFX46" s="92"/>
      <c r="FFY46" s="92"/>
      <c r="FFZ46" s="92"/>
      <c r="FGA46" s="92"/>
      <c r="FGB46" s="92"/>
      <c r="FGC46" s="92"/>
      <c r="FGD46" s="92"/>
      <c r="FGE46" s="92"/>
      <c r="FGF46" s="92"/>
      <c r="FGG46" s="92"/>
      <c r="FGH46" s="92"/>
      <c r="FGI46" s="92"/>
      <c r="FGJ46" s="92"/>
      <c r="FGK46" s="92"/>
      <c r="FGL46" s="92"/>
      <c r="FGM46" s="92"/>
      <c r="FGN46" s="92"/>
      <c r="FGO46" s="92"/>
      <c r="FGP46" s="92"/>
      <c r="FGQ46" s="92"/>
      <c r="FGR46" s="92"/>
      <c r="FGS46" s="92"/>
      <c r="FGT46" s="92"/>
      <c r="FGU46" s="92"/>
      <c r="FGV46" s="92"/>
      <c r="FGW46" s="92"/>
      <c r="FGX46" s="92"/>
      <c r="FGY46" s="92"/>
      <c r="FGZ46" s="92"/>
      <c r="FHA46" s="92"/>
      <c r="FHB46" s="92"/>
      <c r="FHC46" s="92"/>
      <c r="FHD46" s="92"/>
      <c r="FHE46" s="92"/>
      <c r="FHF46" s="92"/>
      <c r="FHG46" s="92"/>
      <c r="FHH46" s="92"/>
      <c r="FHI46" s="92"/>
      <c r="FHJ46" s="92"/>
      <c r="FHK46" s="92"/>
      <c r="FHL46" s="92"/>
      <c r="FHM46" s="92"/>
      <c r="FHN46" s="92"/>
      <c r="FHO46" s="92"/>
      <c r="FHP46" s="92"/>
      <c r="FHQ46" s="92"/>
      <c r="FHR46" s="92"/>
      <c r="FHS46" s="92"/>
      <c r="FHT46" s="92"/>
      <c r="FHU46" s="92"/>
      <c r="FHV46" s="92"/>
      <c r="FHW46" s="92"/>
      <c r="FHX46" s="92"/>
      <c r="FHY46" s="92"/>
      <c r="FHZ46" s="92"/>
      <c r="FIA46" s="92"/>
      <c r="FIB46" s="92"/>
      <c r="FIC46" s="92"/>
      <c r="FID46" s="92"/>
      <c r="FIE46" s="92"/>
      <c r="FIF46" s="92"/>
      <c r="FIG46" s="92"/>
      <c r="FIH46" s="92"/>
      <c r="FII46" s="92"/>
      <c r="FIJ46" s="92"/>
      <c r="FIK46" s="92"/>
      <c r="FIL46" s="92"/>
      <c r="FIM46" s="92"/>
      <c r="FIN46" s="92"/>
      <c r="FIO46" s="92"/>
      <c r="FIP46" s="92"/>
      <c r="FIQ46" s="92"/>
      <c r="FIR46" s="92"/>
      <c r="FIS46" s="92"/>
      <c r="FIT46" s="92"/>
      <c r="FIU46" s="92"/>
      <c r="FIV46" s="92"/>
      <c r="FIW46" s="92"/>
      <c r="FIX46" s="92"/>
      <c r="FIY46" s="92"/>
      <c r="FIZ46" s="92"/>
      <c r="FJA46" s="92"/>
      <c r="FJB46" s="92"/>
      <c r="FJC46" s="92"/>
      <c r="FJD46" s="92"/>
      <c r="FJE46" s="92"/>
      <c r="FJF46" s="92"/>
      <c r="FJG46" s="92"/>
      <c r="FJH46" s="92"/>
      <c r="FJI46" s="92"/>
      <c r="FJJ46" s="92"/>
      <c r="FJK46" s="92"/>
      <c r="FJL46" s="92"/>
      <c r="FJM46" s="92"/>
      <c r="FJN46" s="92"/>
      <c r="FJO46" s="92"/>
      <c r="FJP46" s="92"/>
      <c r="FJQ46" s="92"/>
      <c r="FJR46" s="92"/>
      <c r="FJS46" s="92"/>
      <c r="FJT46" s="92"/>
      <c r="FJU46" s="92"/>
      <c r="FJV46" s="92"/>
      <c r="FJW46" s="92"/>
      <c r="FJX46" s="92"/>
      <c r="FJY46" s="92"/>
      <c r="FJZ46" s="92"/>
      <c r="FKA46" s="92"/>
      <c r="FKB46" s="92"/>
      <c r="FKC46" s="92"/>
      <c r="FKD46" s="92"/>
      <c r="FKE46" s="92"/>
      <c r="FKF46" s="92"/>
      <c r="FKG46" s="92"/>
      <c r="FKH46" s="92"/>
      <c r="FKI46" s="92"/>
      <c r="FKJ46" s="92"/>
      <c r="FKK46" s="92"/>
      <c r="FKL46" s="92"/>
      <c r="FKM46" s="92"/>
      <c r="FKN46" s="92"/>
      <c r="FKO46" s="92"/>
      <c r="FKP46" s="92"/>
      <c r="FKQ46" s="92"/>
      <c r="FKR46" s="92"/>
      <c r="FKS46" s="92"/>
      <c r="FKT46" s="92"/>
      <c r="FKU46" s="92"/>
      <c r="FKV46" s="92"/>
      <c r="FKW46" s="92"/>
      <c r="FKX46" s="92"/>
      <c r="FKY46" s="92"/>
      <c r="FKZ46" s="92"/>
      <c r="FLA46" s="92"/>
      <c r="FLB46" s="92"/>
      <c r="FLC46" s="92"/>
      <c r="FLD46" s="92"/>
      <c r="FLE46" s="92"/>
      <c r="FLF46" s="92"/>
      <c r="FLG46" s="92"/>
      <c r="FLH46" s="92"/>
      <c r="FLI46" s="92"/>
      <c r="FLJ46" s="92"/>
      <c r="FLK46" s="92"/>
      <c r="FLL46" s="92"/>
      <c r="FLM46" s="92"/>
      <c r="FLN46" s="92"/>
      <c r="FLO46" s="92"/>
      <c r="FLP46" s="92"/>
      <c r="FLQ46" s="92"/>
      <c r="FLR46" s="92"/>
      <c r="FLS46" s="92"/>
      <c r="FLT46" s="92"/>
      <c r="FLU46" s="92"/>
      <c r="FLV46" s="92"/>
      <c r="FLW46" s="92"/>
      <c r="FLX46" s="92"/>
      <c r="FLY46" s="92"/>
      <c r="FLZ46" s="92"/>
      <c r="FMA46" s="92"/>
      <c r="FMB46" s="92"/>
      <c r="FMC46" s="92"/>
      <c r="FMD46" s="92"/>
      <c r="FME46" s="92"/>
      <c r="FMF46" s="92"/>
      <c r="FMG46" s="92"/>
      <c r="FMH46" s="92"/>
      <c r="FMI46" s="92"/>
      <c r="FMJ46" s="92"/>
      <c r="FMK46" s="92"/>
      <c r="FML46" s="92"/>
      <c r="FMM46" s="92"/>
      <c r="FMN46" s="92"/>
      <c r="FMO46" s="92"/>
      <c r="FMP46" s="92"/>
      <c r="FMQ46" s="92"/>
      <c r="FMR46" s="92"/>
      <c r="FMS46" s="92"/>
      <c r="FMT46" s="92"/>
      <c r="FMU46" s="92"/>
      <c r="FMV46" s="92"/>
      <c r="FMW46" s="92"/>
      <c r="FMX46" s="92"/>
      <c r="FMY46" s="92"/>
      <c r="FMZ46" s="92"/>
      <c r="FNA46" s="92"/>
      <c r="FNB46" s="92"/>
      <c r="FNC46" s="92"/>
      <c r="FND46" s="92"/>
      <c r="FNE46" s="92"/>
      <c r="FNF46" s="92"/>
      <c r="FNG46" s="92"/>
      <c r="FNH46" s="92"/>
      <c r="FNI46" s="92"/>
      <c r="FNJ46" s="92"/>
      <c r="FNK46" s="92"/>
      <c r="FNL46" s="92"/>
      <c r="FNM46" s="92"/>
      <c r="FNN46" s="92"/>
      <c r="FNO46" s="92"/>
      <c r="FNP46" s="92"/>
      <c r="FNQ46" s="92"/>
      <c r="FNR46" s="92"/>
      <c r="FNS46" s="92"/>
      <c r="FNT46" s="92"/>
      <c r="FNU46" s="92"/>
      <c r="FNV46" s="92"/>
      <c r="FNW46" s="92"/>
      <c r="FNX46" s="92"/>
      <c r="FNY46" s="92"/>
      <c r="FNZ46" s="92"/>
      <c r="FOA46" s="92"/>
      <c r="FOB46" s="92"/>
      <c r="FOC46" s="92"/>
      <c r="FOD46" s="92"/>
      <c r="FOE46" s="92"/>
      <c r="FOF46" s="92"/>
      <c r="FOG46" s="92"/>
      <c r="FOH46" s="92"/>
      <c r="FOI46" s="92"/>
      <c r="FOJ46" s="92"/>
      <c r="FOK46" s="92"/>
      <c r="FOL46" s="92"/>
      <c r="FOM46" s="92"/>
      <c r="FON46" s="92"/>
      <c r="FOO46" s="92"/>
      <c r="FOP46" s="92"/>
      <c r="FOQ46" s="92"/>
      <c r="FOR46" s="92"/>
      <c r="FOS46" s="92"/>
      <c r="FOT46" s="92"/>
      <c r="FOU46" s="92"/>
      <c r="FOV46" s="92"/>
      <c r="FOW46" s="92"/>
      <c r="FOX46" s="92"/>
      <c r="FOY46" s="92"/>
      <c r="FOZ46" s="92"/>
      <c r="FPA46" s="92"/>
      <c r="FPB46" s="92"/>
      <c r="FPC46" s="92"/>
      <c r="FPD46" s="92"/>
      <c r="FPE46" s="92"/>
      <c r="FPF46" s="92"/>
      <c r="FPG46" s="92"/>
      <c r="FPH46" s="92"/>
      <c r="FPI46" s="92"/>
      <c r="FPJ46" s="92"/>
      <c r="FPK46" s="92"/>
      <c r="FPL46" s="92"/>
      <c r="FPM46" s="92"/>
      <c r="FPN46" s="92"/>
      <c r="FPO46" s="92"/>
      <c r="FPP46" s="92"/>
      <c r="FPQ46" s="92"/>
      <c r="FPR46" s="92"/>
      <c r="FPS46" s="92"/>
      <c r="FPT46" s="92"/>
      <c r="FPU46" s="92"/>
      <c r="FPV46" s="92"/>
      <c r="FPW46" s="92"/>
      <c r="FPX46" s="92"/>
      <c r="FPY46" s="92"/>
      <c r="FPZ46" s="92"/>
      <c r="FQA46" s="92"/>
      <c r="FQB46" s="92"/>
      <c r="FQC46" s="92"/>
      <c r="FQD46" s="92"/>
      <c r="FQE46" s="92"/>
      <c r="FQF46" s="92"/>
      <c r="FQG46" s="92"/>
      <c r="FQH46" s="92"/>
      <c r="FQI46" s="92"/>
      <c r="FQJ46" s="92"/>
      <c r="FQK46" s="92"/>
      <c r="FQL46" s="92"/>
      <c r="FQM46" s="92"/>
      <c r="FQN46" s="92"/>
      <c r="FQO46" s="92"/>
      <c r="FQP46" s="92"/>
      <c r="FQQ46" s="92"/>
      <c r="FQR46" s="92"/>
      <c r="FQS46" s="92"/>
      <c r="FQT46" s="92"/>
      <c r="FQU46" s="92"/>
      <c r="FQV46" s="92"/>
      <c r="FQW46" s="92"/>
      <c r="FQX46" s="92"/>
      <c r="FQY46" s="92"/>
      <c r="FQZ46" s="92"/>
      <c r="FRA46" s="92"/>
      <c r="FRB46" s="92"/>
      <c r="FRC46" s="92"/>
      <c r="FRD46" s="92"/>
      <c r="FRE46" s="92"/>
      <c r="FRF46" s="92"/>
      <c r="FRG46" s="92"/>
      <c r="FRH46" s="92"/>
      <c r="FRI46" s="92"/>
      <c r="FRJ46" s="92"/>
      <c r="FRK46" s="92"/>
      <c r="FRL46" s="92"/>
      <c r="FRM46" s="92"/>
      <c r="FRN46" s="92"/>
      <c r="FRO46" s="92"/>
      <c r="FRP46" s="92"/>
      <c r="FRQ46" s="92"/>
      <c r="FRR46" s="92"/>
      <c r="FRS46" s="92"/>
      <c r="FRT46" s="92"/>
      <c r="FRU46" s="92"/>
      <c r="FRV46" s="92"/>
      <c r="FRW46" s="92"/>
      <c r="FRX46" s="92"/>
      <c r="FRY46" s="92"/>
      <c r="FRZ46" s="92"/>
      <c r="FSA46" s="92"/>
      <c r="FSB46" s="92"/>
      <c r="FSC46" s="92"/>
      <c r="FSD46" s="92"/>
      <c r="FSE46" s="92"/>
      <c r="FSF46" s="92"/>
      <c r="FSG46" s="92"/>
      <c r="FSH46" s="92"/>
      <c r="FSI46" s="92"/>
      <c r="FSJ46" s="92"/>
      <c r="FSK46" s="92"/>
      <c r="FSL46" s="92"/>
      <c r="FSM46" s="92"/>
      <c r="FSN46" s="92"/>
      <c r="FSO46" s="92"/>
      <c r="FSP46" s="92"/>
      <c r="FSQ46" s="92"/>
      <c r="FSR46" s="92"/>
      <c r="FSS46" s="92"/>
      <c r="FST46" s="92"/>
      <c r="FSU46" s="92"/>
      <c r="FSV46" s="92"/>
      <c r="FSW46" s="92"/>
      <c r="FSX46" s="92"/>
      <c r="FSY46" s="92"/>
      <c r="FSZ46" s="92"/>
      <c r="FTA46" s="92"/>
      <c r="FTB46" s="92"/>
      <c r="FTC46" s="92"/>
      <c r="FTD46" s="92"/>
      <c r="FTE46" s="92"/>
      <c r="FTF46" s="92"/>
      <c r="FTG46" s="92"/>
      <c r="FTH46" s="92"/>
      <c r="FTI46" s="92"/>
      <c r="FTJ46" s="92"/>
      <c r="FTK46" s="92"/>
      <c r="FTL46" s="92"/>
      <c r="FTM46" s="92"/>
      <c r="FTN46" s="92"/>
      <c r="FTO46" s="92"/>
      <c r="FTP46" s="92"/>
      <c r="FTQ46" s="92"/>
      <c r="FTR46" s="92"/>
      <c r="FTS46" s="92"/>
      <c r="FTT46" s="92"/>
      <c r="FTU46" s="92"/>
      <c r="FTV46" s="92"/>
      <c r="FTW46" s="92"/>
      <c r="FTX46" s="92"/>
      <c r="FTY46" s="92"/>
      <c r="FTZ46" s="92"/>
      <c r="FUA46" s="92"/>
      <c r="FUB46" s="92"/>
      <c r="FUC46" s="92"/>
      <c r="FUD46" s="92"/>
      <c r="FUE46" s="92"/>
      <c r="FUF46" s="92"/>
      <c r="FUG46" s="92"/>
      <c r="FUH46" s="92"/>
      <c r="FUI46" s="92"/>
      <c r="FUJ46" s="92"/>
      <c r="FUK46" s="92"/>
      <c r="FUL46" s="92"/>
      <c r="FUM46" s="92"/>
      <c r="FUN46" s="92"/>
      <c r="FUO46" s="92"/>
      <c r="FUP46" s="92"/>
      <c r="FUQ46" s="92"/>
      <c r="FUR46" s="92"/>
      <c r="FUS46" s="92"/>
      <c r="FUT46" s="92"/>
      <c r="FUU46" s="92"/>
      <c r="FUV46" s="92"/>
      <c r="FUW46" s="92"/>
      <c r="FUX46" s="92"/>
      <c r="FUY46" s="92"/>
      <c r="FUZ46" s="92"/>
      <c r="FVA46" s="92"/>
      <c r="FVB46" s="92"/>
      <c r="FVC46" s="92"/>
      <c r="FVD46" s="92"/>
      <c r="FVE46" s="92"/>
      <c r="FVF46" s="92"/>
      <c r="FVG46" s="92"/>
      <c r="FVH46" s="92"/>
      <c r="FVI46" s="92"/>
      <c r="FVJ46" s="92"/>
      <c r="FVK46" s="92"/>
      <c r="FVL46" s="92"/>
      <c r="FVM46" s="92"/>
      <c r="FVN46" s="92"/>
      <c r="FVO46" s="92"/>
      <c r="FVP46" s="92"/>
      <c r="FVQ46" s="92"/>
      <c r="FVR46" s="92"/>
      <c r="FVS46" s="92"/>
      <c r="FVT46" s="92"/>
      <c r="FVU46" s="92"/>
      <c r="FVV46" s="92"/>
      <c r="FVW46" s="92"/>
      <c r="FVX46" s="92"/>
      <c r="FVY46" s="92"/>
      <c r="FVZ46" s="92"/>
      <c r="FWA46" s="92"/>
      <c r="FWB46" s="92"/>
      <c r="FWC46" s="92"/>
      <c r="FWD46" s="92"/>
      <c r="FWE46" s="92"/>
      <c r="FWF46" s="92"/>
      <c r="FWG46" s="92"/>
      <c r="FWH46" s="92"/>
      <c r="FWI46" s="92"/>
      <c r="FWJ46" s="92"/>
      <c r="FWK46" s="92"/>
      <c r="FWL46" s="92"/>
      <c r="FWM46" s="92"/>
      <c r="FWN46" s="92"/>
      <c r="FWO46" s="92"/>
      <c r="FWP46" s="92"/>
      <c r="FWQ46" s="92"/>
      <c r="FWR46" s="92"/>
      <c r="FWS46" s="92"/>
      <c r="FWT46" s="92"/>
      <c r="FWU46" s="92"/>
      <c r="FWV46" s="92"/>
      <c r="FWW46" s="92"/>
      <c r="FWX46" s="92"/>
      <c r="FWY46" s="92"/>
      <c r="FWZ46" s="92"/>
      <c r="FXA46" s="92"/>
      <c r="FXB46" s="92"/>
      <c r="FXC46" s="92"/>
      <c r="FXD46" s="92"/>
      <c r="FXE46" s="92"/>
      <c r="FXF46" s="92"/>
      <c r="FXG46" s="92"/>
      <c r="FXH46" s="92"/>
      <c r="FXI46" s="92"/>
      <c r="FXJ46" s="92"/>
      <c r="FXK46" s="92"/>
      <c r="FXL46" s="92"/>
      <c r="FXM46" s="92"/>
      <c r="FXN46" s="92"/>
      <c r="FXO46" s="92"/>
      <c r="FXP46" s="92"/>
      <c r="FXQ46" s="92"/>
      <c r="FXR46" s="92"/>
      <c r="FXS46" s="92"/>
      <c r="FXT46" s="92"/>
      <c r="FXU46" s="92"/>
      <c r="FXV46" s="92"/>
      <c r="FXW46" s="92"/>
      <c r="FXX46" s="92"/>
      <c r="FXY46" s="92"/>
      <c r="FXZ46" s="92"/>
      <c r="FYA46" s="92"/>
      <c r="FYB46" s="92"/>
      <c r="FYC46" s="92"/>
      <c r="FYD46" s="92"/>
      <c r="FYE46" s="92"/>
      <c r="FYF46" s="92"/>
      <c r="FYG46" s="92"/>
      <c r="FYH46" s="92"/>
      <c r="FYI46" s="92"/>
      <c r="FYJ46" s="92"/>
      <c r="FYK46" s="92"/>
      <c r="FYL46" s="92"/>
      <c r="FYM46" s="92"/>
      <c r="FYN46" s="92"/>
      <c r="FYO46" s="92"/>
      <c r="FYP46" s="92"/>
      <c r="FYQ46" s="92"/>
      <c r="FYR46" s="92"/>
      <c r="FYS46" s="92"/>
      <c r="FYT46" s="92"/>
      <c r="FYU46" s="92"/>
      <c r="FYV46" s="92"/>
      <c r="FYW46" s="92"/>
      <c r="FYX46" s="92"/>
      <c r="FYY46" s="92"/>
      <c r="FYZ46" s="92"/>
      <c r="FZA46" s="92"/>
      <c r="FZB46" s="92"/>
      <c r="FZC46" s="92"/>
      <c r="FZD46" s="92"/>
      <c r="FZE46" s="92"/>
      <c r="FZF46" s="92"/>
      <c r="FZG46" s="92"/>
      <c r="FZH46" s="92"/>
      <c r="FZI46" s="92"/>
      <c r="FZJ46" s="92"/>
      <c r="FZK46" s="92"/>
      <c r="FZL46" s="92"/>
      <c r="FZM46" s="92"/>
      <c r="FZN46" s="92"/>
      <c r="FZO46" s="92"/>
      <c r="FZP46" s="92"/>
      <c r="FZQ46" s="92"/>
      <c r="FZR46" s="92"/>
      <c r="FZS46" s="92"/>
      <c r="FZT46" s="92"/>
      <c r="FZU46" s="92"/>
      <c r="FZV46" s="92"/>
      <c r="FZW46" s="92"/>
      <c r="FZX46" s="92"/>
      <c r="FZY46" s="92"/>
      <c r="FZZ46" s="92"/>
      <c r="GAA46" s="92"/>
      <c r="GAB46" s="92"/>
      <c r="GAC46" s="92"/>
      <c r="GAD46" s="92"/>
      <c r="GAE46" s="92"/>
      <c r="GAF46" s="92"/>
      <c r="GAG46" s="92"/>
      <c r="GAH46" s="92"/>
      <c r="GAI46" s="92"/>
      <c r="GAJ46" s="92"/>
      <c r="GAK46" s="92"/>
      <c r="GAL46" s="92"/>
      <c r="GAM46" s="92"/>
      <c r="GAN46" s="92"/>
      <c r="GAO46" s="92"/>
      <c r="GAP46" s="92"/>
      <c r="GAQ46" s="92"/>
      <c r="GAR46" s="92"/>
      <c r="GAS46" s="92"/>
      <c r="GAT46" s="92"/>
      <c r="GAU46" s="92"/>
      <c r="GAV46" s="92"/>
      <c r="GAW46" s="92"/>
      <c r="GAX46" s="92"/>
      <c r="GAY46" s="92"/>
      <c r="GAZ46" s="92"/>
      <c r="GBA46" s="92"/>
      <c r="GBB46" s="92"/>
      <c r="GBC46" s="92"/>
      <c r="GBD46" s="92"/>
      <c r="GBE46" s="92"/>
      <c r="GBF46" s="92"/>
      <c r="GBG46" s="92"/>
      <c r="GBH46" s="92"/>
      <c r="GBI46" s="92"/>
      <c r="GBJ46" s="92"/>
      <c r="GBK46" s="92"/>
      <c r="GBL46" s="92"/>
      <c r="GBM46" s="92"/>
      <c r="GBN46" s="92"/>
      <c r="GBO46" s="92"/>
      <c r="GBP46" s="92"/>
      <c r="GBQ46" s="92"/>
      <c r="GBR46" s="92"/>
      <c r="GBS46" s="92"/>
      <c r="GBT46" s="92"/>
      <c r="GBU46" s="92"/>
      <c r="GBV46" s="92"/>
      <c r="GBW46" s="92"/>
      <c r="GBX46" s="92"/>
      <c r="GBY46" s="92"/>
      <c r="GBZ46" s="92"/>
      <c r="GCA46" s="92"/>
      <c r="GCB46" s="92"/>
      <c r="GCC46" s="92"/>
      <c r="GCD46" s="92"/>
      <c r="GCE46" s="92"/>
      <c r="GCF46" s="92"/>
      <c r="GCG46" s="92"/>
      <c r="GCH46" s="92"/>
      <c r="GCI46" s="92"/>
      <c r="GCJ46" s="92"/>
      <c r="GCK46" s="92"/>
      <c r="GCL46" s="92"/>
      <c r="GCM46" s="92"/>
      <c r="GCN46" s="92"/>
      <c r="GCO46" s="92"/>
      <c r="GCP46" s="92"/>
      <c r="GCQ46" s="92"/>
      <c r="GCR46" s="92"/>
      <c r="GCS46" s="92"/>
      <c r="GCT46" s="92"/>
      <c r="GCU46" s="92"/>
      <c r="GCV46" s="92"/>
      <c r="GCW46" s="92"/>
      <c r="GCX46" s="92"/>
      <c r="GCY46" s="92"/>
      <c r="GCZ46" s="92"/>
      <c r="GDA46" s="92"/>
      <c r="GDB46" s="92"/>
      <c r="GDC46" s="92"/>
      <c r="GDD46" s="92"/>
      <c r="GDE46" s="92"/>
      <c r="GDF46" s="92"/>
      <c r="GDG46" s="92"/>
      <c r="GDH46" s="92"/>
      <c r="GDI46" s="92"/>
      <c r="GDJ46" s="92"/>
      <c r="GDK46" s="92"/>
      <c r="GDL46" s="92"/>
      <c r="GDM46" s="92"/>
      <c r="GDN46" s="92"/>
      <c r="GDO46" s="92"/>
      <c r="GDP46" s="92"/>
      <c r="GDQ46" s="92"/>
      <c r="GDR46" s="92"/>
      <c r="GDS46" s="92"/>
      <c r="GDT46" s="92"/>
      <c r="GDU46" s="92"/>
      <c r="GDV46" s="92"/>
      <c r="GDW46" s="92"/>
      <c r="GDX46" s="92"/>
      <c r="GDY46" s="92"/>
      <c r="GDZ46" s="92"/>
      <c r="GEA46" s="92"/>
      <c r="GEB46" s="92"/>
      <c r="GEC46" s="92"/>
      <c r="GED46" s="92"/>
      <c r="GEE46" s="92"/>
      <c r="GEF46" s="92"/>
      <c r="GEG46" s="92"/>
      <c r="GEH46" s="92"/>
      <c r="GEI46" s="92"/>
      <c r="GEJ46" s="92"/>
      <c r="GEK46" s="92"/>
      <c r="GEL46" s="92"/>
      <c r="GEM46" s="92"/>
      <c r="GEN46" s="92"/>
      <c r="GEO46" s="92"/>
      <c r="GEP46" s="92"/>
      <c r="GEQ46" s="92"/>
      <c r="GER46" s="92"/>
      <c r="GES46" s="92"/>
      <c r="GET46" s="92"/>
      <c r="GEU46" s="92"/>
      <c r="GEV46" s="92"/>
      <c r="GEW46" s="92"/>
      <c r="GEX46" s="92"/>
      <c r="GEY46" s="92"/>
      <c r="GEZ46" s="92"/>
      <c r="GFA46" s="92"/>
      <c r="GFB46" s="92"/>
      <c r="GFC46" s="92"/>
      <c r="GFD46" s="92"/>
      <c r="GFE46" s="92"/>
      <c r="GFF46" s="92"/>
      <c r="GFG46" s="92"/>
      <c r="GFH46" s="92"/>
      <c r="GFI46" s="92"/>
      <c r="GFJ46" s="92"/>
      <c r="GFK46" s="92"/>
      <c r="GFL46" s="92"/>
      <c r="GFM46" s="92"/>
      <c r="GFN46" s="92"/>
      <c r="GFO46" s="92"/>
      <c r="GFP46" s="92"/>
      <c r="GFQ46" s="92"/>
      <c r="GFR46" s="92"/>
      <c r="GFS46" s="92"/>
      <c r="GFT46" s="92"/>
      <c r="GFU46" s="92"/>
      <c r="GFV46" s="92"/>
      <c r="GFW46" s="92"/>
      <c r="GFX46" s="92"/>
      <c r="GFY46" s="92"/>
      <c r="GFZ46" s="92"/>
      <c r="GGA46" s="92"/>
      <c r="GGB46" s="92"/>
      <c r="GGC46" s="92"/>
      <c r="GGD46" s="92"/>
      <c r="GGE46" s="92"/>
      <c r="GGF46" s="92"/>
      <c r="GGG46" s="92"/>
      <c r="GGH46" s="92"/>
      <c r="GGI46" s="92"/>
      <c r="GGJ46" s="92"/>
      <c r="GGK46" s="92"/>
      <c r="GGL46" s="92"/>
      <c r="GGM46" s="92"/>
      <c r="GGN46" s="92"/>
      <c r="GGO46" s="92"/>
      <c r="GGP46" s="92"/>
      <c r="GGQ46" s="92"/>
      <c r="GGR46" s="92"/>
      <c r="GGS46" s="92"/>
      <c r="GGT46" s="92"/>
      <c r="GGU46" s="92"/>
      <c r="GGV46" s="92"/>
      <c r="GGW46" s="92"/>
      <c r="GGX46" s="92"/>
      <c r="GGY46" s="92"/>
      <c r="GGZ46" s="92"/>
      <c r="GHA46" s="92"/>
      <c r="GHB46" s="92"/>
      <c r="GHC46" s="92"/>
      <c r="GHD46" s="92"/>
      <c r="GHE46" s="92"/>
      <c r="GHF46" s="92"/>
      <c r="GHG46" s="92"/>
      <c r="GHH46" s="92"/>
      <c r="GHI46" s="92"/>
      <c r="GHJ46" s="92"/>
      <c r="GHK46" s="92"/>
      <c r="GHL46" s="92"/>
      <c r="GHM46" s="92"/>
      <c r="GHN46" s="92"/>
      <c r="GHO46" s="92"/>
      <c r="GHP46" s="92"/>
      <c r="GHQ46" s="92"/>
      <c r="GHR46" s="92"/>
      <c r="GHS46" s="92"/>
      <c r="GHT46" s="92"/>
      <c r="GHU46" s="92"/>
      <c r="GHV46" s="92"/>
      <c r="GHW46" s="92"/>
      <c r="GHX46" s="92"/>
      <c r="GHY46" s="92"/>
      <c r="GHZ46" s="92"/>
      <c r="GIA46" s="92"/>
      <c r="GIB46" s="92"/>
      <c r="GIC46" s="92"/>
      <c r="GID46" s="92"/>
      <c r="GIE46" s="92"/>
      <c r="GIF46" s="92"/>
      <c r="GIG46" s="92"/>
      <c r="GIH46" s="92"/>
      <c r="GII46" s="92"/>
      <c r="GIJ46" s="92"/>
      <c r="GIK46" s="92"/>
      <c r="GIL46" s="92"/>
      <c r="GIM46" s="92"/>
      <c r="GIN46" s="92"/>
      <c r="GIO46" s="92"/>
      <c r="GIP46" s="92"/>
      <c r="GIQ46" s="92"/>
      <c r="GIR46" s="92"/>
      <c r="GIS46" s="92"/>
      <c r="GIT46" s="92"/>
      <c r="GIU46" s="92"/>
      <c r="GIV46" s="92"/>
      <c r="GIW46" s="92"/>
      <c r="GIX46" s="92"/>
      <c r="GIY46" s="92"/>
      <c r="GIZ46" s="92"/>
      <c r="GJA46" s="92"/>
      <c r="GJB46" s="92"/>
      <c r="GJC46" s="92"/>
      <c r="GJD46" s="92"/>
      <c r="GJE46" s="92"/>
      <c r="GJF46" s="92"/>
      <c r="GJG46" s="92"/>
      <c r="GJH46" s="92"/>
      <c r="GJI46" s="92"/>
      <c r="GJJ46" s="92"/>
      <c r="GJK46" s="92"/>
      <c r="GJL46" s="92"/>
      <c r="GJM46" s="92"/>
      <c r="GJN46" s="92"/>
      <c r="GJO46" s="92"/>
      <c r="GJP46" s="92"/>
      <c r="GJQ46" s="92"/>
      <c r="GJR46" s="92"/>
      <c r="GJS46" s="92"/>
      <c r="GJT46" s="92"/>
      <c r="GJU46" s="92"/>
      <c r="GJV46" s="92"/>
      <c r="GJW46" s="92"/>
      <c r="GJX46" s="92"/>
      <c r="GJY46" s="92"/>
      <c r="GJZ46" s="92"/>
      <c r="GKA46" s="92"/>
      <c r="GKB46" s="92"/>
      <c r="GKC46" s="92"/>
      <c r="GKD46" s="92"/>
      <c r="GKE46" s="92"/>
      <c r="GKF46" s="92"/>
      <c r="GKG46" s="92"/>
      <c r="GKH46" s="92"/>
      <c r="GKI46" s="92"/>
      <c r="GKJ46" s="92"/>
      <c r="GKK46" s="92"/>
      <c r="GKL46" s="92"/>
      <c r="GKM46" s="92"/>
      <c r="GKN46" s="92"/>
      <c r="GKO46" s="92"/>
      <c r="GKP46" s="92"/>
      <c r="GKQ46" s="92"/>
      <c r="GKR46" s="92"/>
      <c r="GKS46" s="92"/>
      <c r="GKT46" s="92"/>
      <c r="GKU46" s="92"/>
      <c r="GKV46" s="92"/>
      <c r="GKW46" s="92"/>
      <c r="GKX46" s="92"/>
      <c r="GKY46" s="92"/>
      <c r="GKZ46" s="92"/>
      <c r="GLA46" s="92"/>
      <c r="GLB46" s="92"/>
      <c r="GLC46" s="92"/>
      <c r="GLD46" s="92"/>
      <c r="GLE46" s="92"/>
      <c r="GLF46" s="92"/>
      <c r="GLG46" s="92"/>
      <c r="GLH46" s="92"/>
      <c r="GLI46" s="92"/>
      <c r="GLJ46" s="92"/>
      <c r="GLK46" s="92"/>
      <c r="GLL46" s="92"/>
      <c r="GLM46" s="92"/>
      <c r="GLN46" s="92"/>
      <c r="GLO46" s="92"/>
      <c r="GLP46" s="92"/>
      <c r="GLQ46" s="92"/>
      <c r="GLR46" s="92"/>
      <c r="GLS46" s="92"/>
      <c r="GLT46" s="92"/>
      <c r="GLU46" s="92"/>
      <c r="GLV46" s="92"/>
      <c r="GLW46" s="92"/>
      <c r="GLX46" s="92"/>
      <c r="GLY46" s="92"/>
      <c r="GLZ46" s="92"/>
      <c r="GMA46" s="92"/>
      <c r="GMB46" s="92"/>
      <c r="GMC46" s="92"/>
      <c r="GMD46" s="92"/>
      <c r="GME46" s="92"/>
      <c r="GMF46" s="92"/>
      <c r="GMG46" s="92"/>
      <c r="GMH46" s="92"/>
      <c r="GMI46" s="92"/>
      <c r="GMJ46" s="92"/>
      <c r="GMK46" s="92"/>
      <c r="GML46" s="92"/>
      <c r="GMM46" s="92"/>
      <c r="GMN46" s="92"/>
      <c r="GMO46" s="92"/>
      <c r="GMP46" s="92"/>
      <c r="GMQ46" s="92"/>
      <c r="GMR46" s="92"/>
      <c r="GMS46" s="92"/>
      <c r="GMT46" s="92"/>
      <c r="GMU46" s="92"/>
      <c r="GMV46" s="92"/>
      <c r="GMW46" s="92"/>
      <c r="GMX46" s="92"/>
      <c r="GMY46" s="92"/>
      <c r="GMZ46" s="92"/>
      <c r="GNA46" s="92"/>
      <c r="GNB46" s="92"/>
      <c r="GNC46" s="92"/>
      <c r="GND46" s="92"/>
      <c r="GNE46" s="92"/>
      <c r="GNF46" s="92"/>
      <c r="GNG46" s="92"/>
      <c r="GNH46" s="92"/>
      <c r="GNI46" s="92"/>
      <c r="GNJ46" s="92"/>
      <c r="GNK46" s="92"/>
      <c r="GNL46" s="92"/>
      <c r="GNM46" s="92"/>
      <c r="GNN46" s="92"/>
      <c r="GNO46" s="92"/>
      <c r="GNP46" s="92"/>
      <c r="GNQ46" s="92"/>
      <c r="GNR46" s="92"/>
      <c r="GNS46" s="92"/>
      <c r="GNT46" s="92"/>
      <c r="GNU46" s="92"/>
      <c r="GNV46" s="92"/>
      <c r="GNW46" s="92"/>
      <c r="GNX46" s="92"/>
      <c r="GNY46" s="92"/>
      <c r="GNZ46" s="92"/>
      <c r="GOA46" s="92"/>
      <c r="GOB46" s="92"/>
      <c r="GOC46" s="92"/>
      <c r="GOD46" s="92"/>
      <c r="GOE46" s="92"/>
      <c r="GOF46" s="92"/>
      <c r="GOG46" s="92"/>
      <c r="GOH46" s="92"/>
      <c r="GOI46" s="92"/>
      <c r="GOJ46" s="92"/>
      <c r="GOK46" s="92"/>
      <c r="GOL46" s="92"/>
      <c r="GOM46" s="92"/>
      <c r="GON46" s="92"/>
      <c r="GOO46" s="92"/>
      <c r="GOP46" s="92"/>
      <c r="GOQ46" s="92"/>
      <c r="GOR46" s="92"/>
      <c r="GOS46" s="92"/>
      <c r="GOT46" s="92"/>
      <c r="GOU46" s="92"/>
      <c r="GOV46" s="92"/>
      <c r="GOW46" s="92"/>
      <c r="GOX46" s="92"/>
      <c r="GOY46" s="92"/>
      <c r="GOZ46" s="92"/>
      <c r="GPA46" s="92"/>
      <c r="GPB46" s="92"/>
      <c r="GPC46" s="92"/>
      <c r="GPD46" s="92"/>
      <c r="GPE46" s="92"/>
      <c r="GPF46" s="92"/>
      <c r="GPG46" s="92"/>
      <c r="GPH46" s="92"/>
      <c r="GPI46" s="92"/>
      <c r="GPJ46" s="92"/>
      <c r="GPK46" s="92"/>
      <c r="GPL46" s="92"/>
      <c r="GPM46" s="92"/>
      <c r="GPN46" s="92"/>
      <c r="GPO46" s="92"/>
      <c r="GPP46" s="92"/>
      <c r="GPQ46" s="92"/>
      <c r="GPR46" s="92"/>
      <c r="GPS46" s="92"/>
      <c r="GPT46" s="92"/>
      <c r="GPU46" s="92"/>
      <c r="GPV46" s="92"/>
      <c r="GPW46" s="92"/>
      <c r="GPX46" s="92"/>
      <c r="GPY46" s="92"/>
      <c r="GPZ46" s="92"/>
      <c r="GQA46" s="92"/>
      <c r="GQB46" s="92"/>
      <c r="GQC46" s="92"/>
      <c r="GQD46" s="92"/>
      <c r="GQE46" s="92"/>
      <c r="GQF46" s="92"/>
      <c r="GQG46" s="92"/>
      <c r="GQH46" s="92"/>
      <c r="GQI46" s="92"/>
      <c r="GQJ46" s="92"/>
      <c r="GQK46" s="92"/>
      <c r="GQL46" s="92"/>
      <c r="GQM46" s="92"/>
      <c r="GQN46" s="92"/>
      <c r="GQO46" s="92"/>
      <c r="GQP46" s="92"/>
      <c r="GQQ46" s="92"/>
      <c r="GQR46" s="92"/>
      <c r="GQS46" s="92"/>
      <c r="GQT46" s="92"/>
      <c r="GQU46" s="92"/>
      <c r="GQV46" s="92"/>
      <c r="GQW46" s="92"/>
      <c r="GQX46" s="92"/>
      <c r="GQY46" s="92"/>
      <c r="GQZ46" s="92"/>
      <c r="GRA46" s="92"/>
      <c r="GRB46" s="92"/>
      <c r="GRC46" s="92"/>
      <c r="GRD46" s="92"/>
      <c r="GRE46" s="92"/>
      <c r="GRF46" s="92"/>
      <c r="GRG46" s="92"/>
      <c r="GRH46" s="92"/>
      <c r="GRI46" s="92"/>
      <c r="GRJ46" s="92"/>
      <c r="GRK46" s="92"/>
      <c r="GRL46" s="92"/>
      <c r="GRM46" s="92"/>
      <c r="GRN46" s="92"/>
      <c r="GRO46" s="92"/>
      <c r="GRP46" s="92"/>
      <c r="GRQ46" s="92"/>
      <c r="GRR46" s="92"/>
      <c r="GRS46" s="92"/>
      <c r="GRT46" s="92"/>
      <c r="GRU46" s="92"/>
      <c r="GRV46" s="92"/>
      <c r="GRW46" s="92"/>
      <c r="GRX46" s="92"/>
      <c r="GRY46" s="92"/>
      <c r="GRZ46" s="92"/>
      <c r="GSA46" s="92"/>
      <c r="GSB46" s="92"/>
      <c r="GSC46" s="92"/>
      <c r="GSD46" s="92"/>
      <c r="GSE46" s="92"/>
      <c r="GSF46" s="92"/>
      <c r="GSG46" s="92"/>
      <c r="GSH46" s="92"/>
      <c r="GSI46" s="92"/>
      <c r="GSJ46" s="92"/>
      <c r="GSK46" s="92"/>
      <c r="GSL46" s="92"/>
      <c r="GSM46" s="92"/>
      <c r="GSN46" s="92"/>
      <c r="GSO46" s="92"/>
      <c r="GSP46" s="92"/>
      <c r="GSQ46" s="92"/>
      <c r="GSR46" s="92"/>
      <c r="GSS46" s="92"/>
      <c r="GST46" s="92"/>
      <c r="GSU46" s="92"/>
      <c r="GSV46" s="92"/>
      <c r="GSW46" s="92"/>
      <c r="GSX46" s="92"/>
      <c r="GSY46" s="92"/>
      <c r="GSZ46" s="92"/>
      <c r="GTA46" s="92"/>
      <c r="GTB46" s="92"/>
      <c r="GTC46" s="92"/>
      <c r="GTD46" s="92"/>
      <c r="GTE46" s="92"/>
      <c r="GTF46" s="92"/>
      <c r="GTG46" s="92"/>
      <c r="GTH46" s="92"/>
      <c r="GTI46" s="92"/>
      <c r="GTJ46" s="92"/>
      <c r="GTK46" s="92"/>
      <c r="GTL46" s="92"/>
      <c r="GTM46" s="92"/>
      <c r="GTN46" s="92"/>
      <c r="GTO46" s="92"/>
      <c r="GTP46" s="92"/>
      <c r="GTQ46" s="92"/>
      <c r="GTR46" s="92"/>
      <c r="GTS46" s="92"/>
      <c r="GTT46" s="92"/>
      <c r="GTU46" s="92"/>
      <c r="GTV46" s="92"/>
      <c r="GTW46" s="92"/>
      <c r="GTX46" s="92"/>
      <c r="GTY46" s="92"/>
      <c r="GTZ46" s="92"/>
      <c r="GUA46" s="92"/>
      <c r="GUB46" s="92"/>
      <c r="GUC46" s="92"/>
      <c r="GUD46" s="92"/>
      <c r="GUE46" s="92"/>
      <c r="GUF46" s="92"/>
      <c r="GUG46" s="92"/>
      <c r="GUH46" s="92"/>
      <c r="GUI46" s="92"/>
      <c r="GUJ46" s="92"/>
      <c r="GUK46" s="92"/>
      <c r="GUL46" s="92"/>
      <c r="GUM46" s="92"/>
      <c r="GUN46" s="92"/>
      <c r="GUO46" s="92"/>
      <c r="GUP46" s="92"/>
      <c r="GUQ46" s="92"/>
      <c r="GUR46" s="92"/>
      <c r="GUS46" s="92"/>
      <c r="GUT46" s="92"/>
      <c r="GUU46" s="92"/>
      <c r="GUV46" s="92"/>
      <c r="GUW46" s="92"/>
      <c r="GUX46" s="92"/>
      <c r="GUY46" s="92"/>
      <c r="GUZ46" s="92"/>
      <c r="GVA46" s="92"/>
      <c r="GVB46" s="92"/>
      <c r="GVC46" s="92"/>
      <c r="GVD46" s="92"/>
      <c r="GVE46" s="92"/>
      <c r="GVF46" s="92"/>
      <c r="GVG46" s="92"/>
      <c r="GVH46" s="92"/>
      <c r="GVI46" s="92"/>
      <c r="GVJ46" s="92"/>
      <c r="GVK46" s="92"/>
      <c r="GVL46" s="92"/>
      <c r="GVM46" s="92"/>
      <c r="GVN46" s="92"/>
      <c r="GVO46" s="92"/>
      <c r="GVP46" s="92"/>
      <c r="GVQ46" s="92"/>
      <c r="GVR46" s="92"/>
      <c r="GVS46" s="92"/>
      <c r="GVT46" s="92"/>
      <c r="GVU46" s="92"/>
      <c r="GVV46" s="92"/>
      <c r="GVW46" s="92"/>
      <c r="GVX46" s="92"/>
      <c r="GVY46" s="92"/>
      <c r="GVZ46" s="92"/>
      <c r="GWA46" s="92"/>
      <c r="GWB46" s="92"/>
      <c r="GWC46" s="92"/>
      <c r="GWD46" s="92"/>
      <c r="GWE46" s="92"/>
      <c r="GWF46" s="92"/>
      <c r="GWG46" s="92"/>
      <c r="GWH46" s="92"/>
      <c r="GWI46" s="92"/>
      <c r="GWJ46" s="92"/>
      <c r="GWK46" s="92"/>
      <c r="GWL46" s="92"/>
      <c r="GWM46" s="92"/>
      <c r="GWN46" s="92"/>
      <c r="GWO46" s="92"/>
      <c r="GWP46" s="92"/>
      <c r="GWQ46" s="92"/>
      <c r="GWR46" s="92"/>
      <c r="GWS46" s="92"/>
      <c r="GWT46" s="92"/>
      <c r="GWU46" s="92"/>
      <c r="GWV46" s="92"/>
      <c r="GWW46" s="92"/>
      <c r="GWX46" s="92"/>
      <c r="GWY46" s="92"/>
      <c r="GWZ46" s="92"/>
      <c r="GXA46" s="92"/>
      <c r="GXB46" s="92"/>
      <c r="GXC46" s="92"/>
      <c r="GXD46" s="92"/>
      <c r="GXE46" s="92"/>
      <c r="GXF46" s="92"/>
      <c r="GXG46" s="92"/>
      <c r="GXH46" s="92"/>
      <c r="GXI46" s="92"/>
      <c r="GXJ46" s="92"/>
      <c r="GXK46" s="92"/>
      <c r="GXL46" s="92"/>
      <c r="GXM46" s="92"/>
      <c r="GXN46" s="92"/>
      <c r="GXO46" s="92"/>
      <c r="GXP46" s="92"/>
      <c r="GXQ46" s="92"/>
      <c r="GXR46" s="92"/>
      <c r="GXS46" s="92"/>
      <c r="GXT46" s="92"/>
      <c r="GXU46" s="92"/>
      <c r="GXV46" s="92"/>
      <c r="GXW46" s="92"/>
      <c r="GXX46" s="92"/>
      <c r="GXY46" s="92"/>
      <c r="GXZ46" s="92"/>
      <c r="GYA46" s="92"/>
      <c r="GYB46" s="92"/>
      <c r="GYC46" s="92"/>
      <c r="GYD46" s="92"/>
      <c r="GYE46" s="92"/>
      <c r="GYF46" s="92"/>
      <c r="GYG46" s="92"/>
      <c r="GYH46" s="92"/>
      <c r="GYI46" s="92"/>
      <c r="GYJ46" s="92"/>
      <c r="GYK46" s="92"/>
      <c r="GYL46" s="92"/>
      <c r="GYM46" s="92"/>
      <c r="GYN46" s="92"/>
      <c r="GYO46" s="92"/>
      <c r="GYP46" s="92"/>
      <c r="GYQ46" s="92"/>
      <c r="GYR46" s="92"/>
      <c r="GYS46" s="92"/>
      <c r="GYT46" s="92"/>
      <c r="GYU46" s="92"/>
      <c r="GYV46" s="92"/>
      <c r="GYW46" s="92"/>
      <c r="GYX46" s="92"/>
      <c r="GYY46" s="92"/>
      <c r="GYZ46" s="92"/>
      <c r="GZA46" s="92"/>
      <c r="GZB46" s="92"/>
      <c r="GZC46" s="92"/>
      <c r="GZD46" s="92"/>
      <c r="GZE46" s="92"/>
      <c r="GZF46" s="92"/>
      <c r="GZG46" s="92"/>
      <c r="GZH46" s="92"/>
      <c r="GZI46" s="92"/>
      <c r="GZJ46" s="92"/>
      <c r="GZK46" s="92"/>
      <c r="GZL46" s="92"/>
      <c r="GZM46" s="92"/>
      <c r="GZN46" s="92"/>
      <c r="GZO46" s="92"/>
      <c r="GZP46" s="92"/>
      <c r="GZQ46" s="92"/>
      <c r="GZR46" s="92"/>
      <c r="GZS46" s="92"/>
      <c r="GZT46" s="92"/>
      <c r="GZU46" s="92"/>
      <c r="GZV46" s="92"/>
      <c r="GZW46" s="92"/>
      <c r="GZX46" s="92"/>
      <c r="GZY46" s="92"/>
      <c r="GZZ46" s="92"/>
      <c r="HAA46" s="92"/>
      <c r="HAB46" s="92"/>
      <c r="HAC46" s="92"/>
      <c r="HAD46" s="92"/>
      <c r="HAE46" s="92"/>
      <c r="HAF46" s="92"/>
      <c r="HAG46" s="92"/>
      <c r="HAH46" s="92"/>
      <c r="HAI46" s="92"/>
      <c r="HAJ46" s="92"/>
      <c r="HAK46" s="92"/>
      <c r="HAL46" s="92"/>
      <c r="HAM46" s="92"/>
      <c r="HAN46" s="92"/>
      <c r="HAO46" s="92"/>
      <c r="HAP46" s="92"/>
      <c r="HAQ46" s="92"/>
      <c r="HAR46" s="92"/>
      <c r="HAS46" s="92"/>
      <c r="HAT46" s="92"/>
      <c r="HAU46" s="92"/>
      <c r="HAV46" s="92"/>
      <c r="HAW46" s="92"/>
      <c r="HAX46" s="92"/>
      <c r="HAY46" s="92"/>
      <c r="HAZ46" s="92"/>
      <c r="HBA46" s="92"/>
      <c r="HBB46" s="92"/>
      <c r="HBC46" s="92"/>
      <c r="HBD46" s="92"/>
      <c r="HBE46" s="92"/>
      <c r="HBF46" s="92"/>
      <c r="HBG46" s="92"/>
      <c r="HBH46" s="92"/>
      <c r="HBI46" s="92"/>
      <c r="HBJ46" s="92"/>
      <c r="HBK46" s="92"/>
      <c r="HBL46" s="92"/>
      <c r="HBM46" s="92"/>
      <c r="HBN46" s="92"/>
      <c r="HBO46" s="92"/>
      <c r="HBP46" s="92"/>
      <c r="HBQ46" s="92"/>
      <c r="HBR46" s="92"/>
      <c r="HBS46" s="92"/>
      <c r="HBT46" s="92"/>
      <c r="HBU46" s="92"/>
      <c r="HBV46" s="92"/>
      <c r="HBW46" s="92"/>
      <c r="HBX46" s="92"/>
      <c r="HBY46" s="92"/>
      <c r="HBZ46" s="92"/>
      <c r="HCA46" s="92"/>
      <c r="HCB46" s="92"/>
      <c r="HCC46" s="92"/>
      <c r="HCD46" s="92"/>
      <c r="HCE46" s="92"/>
      <c r="HCF46" s="92"/>
      <c r="HCG46" s="92"/>
      <c r="HCH46" s="92"/>
      <c r="HCI46" s="92"/>
      <c r="HCJ46" s="92"/>
      <c r="HCK46" s="92"/>
      <c r="HCL46" s="92"/>
      <c r="HCM46" s="92"/>
      <c r="HCN46" s="92"/>
      <c r="HCO46" s="92"/>
      <c r="HCP46" s="92"/>
      <c r="HCQ46" s="92"/>
      <c r="HCR46" s="92"/>
      <c r="HCS46" s="92"/>
      <c r="HCT46" s="92"/>
      <c r="HCU46" s="92"/>
      <c r="HCV46" s="92"/>
      <c r="HCW46" s="92"/>
      <c r="HCX46" s="92"/>
      <c r="HCY46" s="92"/>
      <c r="HCZ46" s="92"/>
      <c r="HDA46" s="92"/>
      <c r="HDB46" s="92"/>
      <c r="HDC46" s="92"/>
      <c r="HDD46" s="92"/>
      <c r="HDE46" s="92"/>
      <c r="HDF46" s="92"/>
      <c r="HDG46" s="92"/>
      <c r="HDH46" s="92"/>
      <c r="HDI46" s="92"/>
      <c r="HDJ46" s="92"/>
      <c r="HDK46" s="92"/>
      <c r="HDL46" s="92"/>
      <c r="HDM46" s="92"/>
      <c r="HDN46" s="92"/>
      <c r="HDO46" s="92"/>
      <c r="HDP46" s="92"/>
      <c r="HDQ46" s="92"/>
      <c r="HDR46" s="92"/>
      <c r="HDS46" s="92"/>
      <c r="HDT46" s="92"/>
      <c r="HDU46" s="92"/>
      <c r="HDV46" s="92"/>
      <c r="HDW46" s="92"/>
      <c r="HDX46" s="92"/>
      <c r="HDY46" s="92"/>
      <c r="HDZ46" s="92"/>
      <c r="HEA46" s="92"/>
      <c r="HEB46" s="92"/>
      <c r="HEC46" s="92"/>
      <c r="HED46" s="92"/>
      <c r="HEE46" s="92"/>
      <c r="HEF46" s="92"/>
      <c r="HEG46" s="92"/>
      <c r="HEH46" s="92"/>
      <c r="HEI46" s="92"/>
      <c r="HEJ46" s="92"/>
      <c r="HEK46" s="92"/>
      <c r="HEL46" s="92"/>
      <c r="HEM46" s="92"/>
      <c r="HEN46" s="92"/>
      <c r="HEO46" s="92"/>
      <c r="HEP46" s="92"/>
      <c r="HEQ46" s="92"/>
      <c r="HER46" s="92"/>
      <c r="HES46" s="92"/>
      <c r="HET46" s="92"/>
      <c r="HEU46" s="92"/>
      <c r="HEV46" s="92"/>
      <c r="HEW46" s="92"/>
      <c r="HEX46" s="92"/>
      <c r="HEY46" s="92"/>
      <c r="HEZ46" s="92"/>
      <c r="HFA46" s="92"/>
      <c r="HFB46" s="92"/>
      <c r="HFC46" s="92"/>
      <c r="HFD46" s="92"/>
      <c r="HFE46" s="92"/>
      <c r="HFF46" s="92"/>
      <c r="HFG46" s="92"/>
      <c r="HFH46" s="92"/>
      <c r="HFI46" s="92"/>
      <c r="HFJ46" s="92"/>
      <c r="HFK46" s="92"/>
      <c r="HFL46" s="92"/>
      <c r="HFM46" s="92"/>
      <c r="HFN46" s="92"/>
      <c r="HFO46" s="92"/>
      <c r="HFP46" s="92"/>
      <c r="HFQ46" s="92"/>
      <c r="HFR46" s="92"/>
      <c r="HFS46" s="92"/>
      <c r="HFT46" s="92"/>
      <c r="HFU46" s="92"/>
      <c r="HFV46" s="92"/>
      <c r="HFW46" s="92"/>
      <c r="HFX46" s="92"/>
      <c r="HFY46" s="92"/>
      <c r="HFZ46" s="92"/>
      <c r="HGA46" s="92"/>
      <c r="HGB46" s="92"/>
      <c r="HGC46" s="92"/>
      <c r="HGD46" s="92"/>
      <c r="HGE46" s="92"/>
      <c r="HGF46" s="92"/>
      <c r="HGG46" s="92"/>
      <c r="HGH46" s="92"/>
      <c r="HGI46" s="92"/>
      <c r="HGJ46" s="92"/>
      <c r="HGK46" s="92"/>
      <c r="HGL46" s="92"/>
      <c r="HGM46" s="92"/>
      <c r="HGN46" s="92"/>
      <c r="HGO46" s="92"/>
      <c r="HGP46" s="92"/>
      <c r="HGQ46" s="92"/>
      <c r="HGR46" s="92"/>
      <c r="HGS46" s="92"/>
      <c r="HGT46" s="92"/>
      <c r="HGU46" s="92"/>
      <c r="HGV46" s="92"/>
      <c r="HGW46" s="92"/>
      <c r="HGX46" s="92"/>
      <c r="HGY46" s="92"/>
      <c r="HGZ46" s="92"/>
      <c r="HHA46" s="92"/>
      <c r="HHB46" s="92"/>
      <c r="HHC46" s="92"/>
      <c r="HHD46" s="92"/>
      <c r="HHE46" s="92"/>
      <c r="HHF46" s="92"/>
      <c r="HHG46" s="92"/>
      <c r="HHH46" s="92"/>
      <c r="HHI46" s="92"/>
      <c r="HHJ46" s="92"/>
      <c r="HHK46" s="92"/>
      <c r="HHL46" s="92"/>
      <c r="HHM46" s="92"/>
      <c r="HHN46" s="92"/>
      <c r="HHO46" s="92"/>
      <c r="HHP46" s="92"/>
      <c r="HHQ46" s="92"/>
      <c r="HHR46" s="92"/>
      <c r="HHS46" s="92"/>
      <c r="HHT46" s="92"/>
      <c r="HHU46" s="92"/>
      <c r="HHV46" s="92"/>
      <c r="HHW46" s="92"/>
      <c r="HHX46" s="92"/>
      <c r="HHY46" s="92"/>
      <c r="HHZ46" s="92"/>
      <c r="HIA46" s="92"/>
      <c r="HIB46" s="92"/>
      <c r="HIC46" s="92"/>
      <c r="HID46" s="92"/>
      <c r="HIE46" s="92"/>
      <c r="HIF46" s="92"/>
      <c r="HIG46" s="92"/>
      <c r="HIH46" s="92"/>
      <c r="HII46" s="92"/>
      <c r="HIJ46" s="92"/>
      <c r="HIK46" s="92"/>
      <c r="HIL46" s="92"/>
      <c r="HIM46" s="92"/>
      <c r="HIN46" s="92"/>
      <c r="HIO46" s="92"/>
      <c r="HIP46" s="92"/>
      <c r="HIQ46" s="92"/>
      <c r="HIR46" s="92"/>
      <c r="HIS46" s="92"/>
      <c r="HIT46" s="92"/>
      <c r="HIU46" s="92"/>
      <c r="HIV46" s="92"/>
      <c r="HIW46" s="92"/>
      <c r="HIX46" s="92"/>
      <c r="HIY46" s="92"/>
      <c r="HIZ46" s="92"/>
      <c r="HJA46" s="92"/>
      <c r="HJB46" s="92"/>
      <c r="HJC46" s="92"/>
      <c r="HJD46" s="92"/>
      <c r="HJE46" s="92"/>
      <c r="HJF46" s="92"/>
      <c r="HJG46" s="92"/>
      <c r="HJH46" s="92"/>
      <c r="HJI46" s="92"/>
      <c r="HJJ46" s="92"/>
      <c r="HJK46" s="92"/>
      <c r="HJL46" s="92"/>
      <c r="HJM46" s="92"/>
      <c r="HJN46" s="92"/>
      <c r="HJO46" s="92"/>
      <c r="HJP46" s="92"/>
      <c r="HJQ46" s="92"/>
      <c r="HJR46" s="92"/>
      <c r="HJS46" s="92"/>
      <c r="HJT46" s="92"/>
      <c r="HJU46" s="92"/>
      <c r="HJV46" s="92"/>
      <c r="HJW46" s="92"/>
      <c r="HJX46" s="92"/>
      <c r="HJY46" s="92"/>
      <c r="HJZ46" s="92"/>
      <c r="HKA46" s="92"/>
      <c r="HKB46" s="92"/>
      <c r="HKC46" s="92"/>
      <c r="HKD46" s="92"/>
      <c r="HKE46" s="92"/>
      <c r="HKF46" s="92"/>
      <c r="HKG46" s="92"/>
      <c r="HKH46" s="92"/>
      <c r="HKI46" s="92"/>
      <c r="HKJ46" s="92"/>
      <c r="HKK46" s="92"/>
      <c r="HKL46" s="92"/>
      <c r="HKM46" s="92"/>
      <c r="HKN46" s="92"/>
      <c r="HKO46" s="92"/>
      <c r="HKP46" s="92"/>
      <c r="HKQ46" s="92"/>
      <c r="HKR46" s="92"/>
      <c r="HKS46" s="92"/>
      <c r="HKT46" s="92"/>
      <c r="HKU46" s="92"/>
      <c r="HKV46" s="92"/>
      <c r="HKW46" s="92"/>
      <c r="HKX46" s="92"/>
      <c r="HKY46" s="92"/>
      <c r="HKZ46" s="92"/>
      <c r="HLA46" s="92"/>
      <c r="HLB46" s="92"/>
      <c r="HLC46" s="92"/>
      <c r="HLD46" s="92"/>
      <c r="HLE46" s="92"/>
      <c r="HLF46" s="92"/>
      <c r="HLG46" s="92"/>
      <c r="HLH46" s="92"/>
      <c r="HLI46" s="92"/>
      <c r="HLJ46" s="92"/>
      <c r="HLK46" s="92"/>
      <c r="HLL46" s="92"/>
      <c r="HLM46" s="92"/>
      <c r="HLN46" s="92"/>
      <c r="HLO46" s="92"/>
      <c r="HLP46" s="92"/>
      <c r="HLQ46" s="92"/>
      <c r="HLR46" s="92"/>
      <c r="HLS46" s="92"/>
      <c r="HLT46" s="92"/>
      <c r="HLU46" s="92"/>
      <c r="HLV46" s="92"/>
      <c r="HLW46" s="92"/>
      <c r="HLX46" s="92"/>
      <c r="HLY46" s="92"/>
      <c r="HLZ46" s="92"/>
      <c r="HMA46" s="92"/>
      <c r="HMB46" s="92"/>
      <c r="HMC46" s="92"/>
      <c r="HMD46" s="92"/>
      <c r="HME46" s="92"/>
      <c r="HMF46" s="92"/>
      <c r="HMG46" s="92"/>
      <c r="HMH46" s="92"/>
      <c r="HMI46" s="92"/>
      <c r="HMJ46" s="92"/>
      <c r="HMK46" s="92"/>
      <c r="HML46" s="92"/>
      <c r="HMM46" s="92"/>
      <c r="HMN46" s="92"/>
      <c r="HMO46" s="92"/>
      <c r="HMP46" s="92"/>
      <c r="HMQ46" s="92"/>
      <c r="HMR46" s="92"/>
      <c r="HMS46" s="92"/>
      <c r="HMT46" s="92"/>
      <c r="HMU46" s="92"/>
      <c r="HMV46" s="92"/>
      <c r="HMW46" s="92"/>
      <c r="HMX46" s="92"/>
      <c r="HMY46" s="92"/>
      <c r="HMZ46" s="92"/>
      <c r="HNA46" s="92"/>
      <c r="HNB46" s="92"/>
      <c r="HNC46" s="92"/>
      <c r="HND46" s="92"/>
      <c r="HNE46" s="92"/>
      <c r="HNF46" s="92"/>
      <c r="HNG46" s="92"/>
      <c r="HNH46" s="92"/>
      <c r="HNI46" s="92"/>
      <c r="HNJ46" s="92"/>
      <c r="HNK46" s="92"/>
      <c r="HNL46" s="92"/>
      <c r="HNM46" s="92"/>
      <c r="HNN46" s="92"/>
      <c r="HNO46" s="92"/>
      <c r="HNP46" s="92"/>
      <c r="HNQ46" s="92"/>
      <c r="HNR46" s="92"/>
      <c r="HNS46" s="92"/>
      <c r="HNT46" s="92"/>
      <c r="HNU46" s="92"/>
      <c r="HNV46" s="92"/>
      <c r="HNW46" s="92"/>
      <c r="HNX46" s="92"/>
      <c r="HNY46" s="92"/>
      <c r="HNZ46" s="92"/>
      <c r="HOA46" s="92"/>
      <c r="HOB46" s="92"/>
      <c r="HOC46" s="92"/>
      <c r="HOD46" s="92"/>
      <c r="HOE46" s="92"/>
      <c r="HOF46" s="92"/>
      <c r="HOG46" s="92"/>
      <c r="HOH46" s="92"/>
      <c r="HOI46" s="92"/>
      <c r="HOJ46" s="92"/>
      <c r="HOK46" s="92"/>
      <c r="HOL46" s="92"/>
      <c r="HOM46" s="92"/>
      <c r="HON46" s="92"/>
      <c r="HOO46" s="92"/>
      <c r="HOP46" s="92"/>
      <c r="HOQ46" s="92"/>
      <c r="HOR46" s="92"/>
      <c r="HOS46" s="92"/>
      <c r="HOT46" s="92"/>
      <c r="HOU46" s="92"/>
      <c r="HOV46" s="92"/>
      <c r="HOW46" s="92"/>
      <c r="HOX46" s="92"/>
      <c r="HOY46" s="92"/>
      <c r="HOZ46" s="92"/>
      <c r="HPA46" s="92"/>
      <c r="HPB46" s="92"/>
      <c r="HPC46" s="92"/>
      <c r="HPD46" s="92"/>
      <c r="HPE46" s="92"/>
      <c r="HPF46" s="92"/>
      <c r="HPG46" s="92"/>
      <c r="HPH46" s="92"/>
      <c r="HPI46" s="92"/>
      <c r="HPJ46" s="92"/>
      <c r="HPK46" s="92"/>
      <c r="HPL46" s="92"/>
      <c r="HPM46" s="92"/>
      <c r="HPN46" s="92"/>
      <c r="HPO46" s="92"/>
      <c r="HPP46" s="92"/>
      <c r="HPQ46" s="92"/>
      <c r="HPR46" s="92"/>
      <c r="HPS46" s="92"/>
      <c r="HPT46" s="92"/>
      <c r="HPU46" s="92"/>
      <c r="HPV46" s="92"/>
      <c r="HPW46" s="92"/>
      <c r="HPX46" s="92"/>
      <c r="HPY46" s="92"/>
      <c r="HPZ46" s="92"/>
      <c r="HQA46" s="92"/>
      <c r="HQB46" s="92"/>
      <c r="HQC46" s="92"/>
      <c r="HQD46" s="92"/>
      <c r="HQE46" s="92"/>
      <c r="HQF46" s="92"/>
      <c r="HQG46" s="92"/>
      <c r="HQH46" s="92"/>
      <c r="HQI46" s="92"/>
      <c r="HQJ46" s="92"/>
      <c r="HQK46" s="92"/>
      <c r="HQL46" s="92"/>
      <c r="HQM46" s="92"/>
      <c r="HQN46" s="92"/>
      <c r="HQO46" s="92"/>
      <c r="HQP46" s="92"/>
      <c r="HQQ46" s="92"/>
      <c r="HQR46" s="92"/>
      <c r="HQS46" s="92"/>
      <c r="HQT46" s="92"/>
      <c r="HQU46" s="92"/>
      <c r="HQV46" s="92"/>
      <c r="HQW46" s="92"/>
      <c r="HQX46" s="92"/>
      <c r="HQY46" s="92"/>
      <c r="HQZ46" s="92"/>
      <c r="HRA46" s="92"/>
      <c r="HRB46" s="92"/>
      <c r="HRC46" s="92"/>
      <c r="HRD46" s="92"/>
      <c r="HRE46" s="92"/>
      <c r="HRF46" s="92"/>
      <c r="HRG46" s="92"/>
      <c r="HRH46" s="92"/>
      <c r="HRI46" s="92"/>
      <c r="HRJ46" s="92"/>
      <c r="HRK46" s="92"/>
      <c r="HRL46" s="92"/>
      <c r="HRM46" s="92"/>
      <c r="HRN46" s="92"/>
      <c r="HRO46" s="92"/>
      <c r="HRP46" s="92"/>
      <c r="HRQ46" s="92"/>
      <c r="HRR46" s="92"/>
      <c r="HRS46" s="92"/>
      <c r="HRT46" s="92"/>
      <c r="HRU46" s="92"/>
      <c r="HRV46" s="92"/>
      <c r="HRW46" s="92"/>
      <c r="HRX46" s="92"/>
      <c r="HRY46" s="92"/>
      <c r="HRZ46" s="92"/>
      <c r="HSA46" s="92"/>
      <c r="HSB46" s="92"/>
      <c r="HSC46" s="92"/>
      <c r="HSD46" s="92"/>
      <c r="HSE46" s="92"/>
      <c r="HSF46" s="92"/>
      <c r="HSG46" s="92"/>
      <c r="HSH46" s="92"/>
      <c r="HSI46" s="92"/>
      <c r="HSJ46" s="92"/>
      <c r="HSK46" s="92"/>
      <c r="HSL46" s="92"/>
      <c r="HSM46" s="92"/>
      <c r="HSN46" s="92"/>
      <c r="HSO46" s="92"/>
      <c r="HSP46" s="92"/>
      <c r="HSQ46" s="92"/>
      <c r="HSR46" s="92"/>
      <c r="HSS46" s="92"/>
      <c r="HST46" s="92"/>
      <c r="HSU46" s="92"/>
      <c r="HSV46" s="92"/>
      <c r="HSW46" s="92"/>
      <c r="HSX46" s="92"/>
      <c r="HSY46" s="92"/>
      <c r="HSZ46" s="92"/>
      <c r="HTA46" s="92"/>
      <c r="HTB46" s="92"/>
      <c r="HTC46" s="92"/>
      <c r="HTD46" s="92"/>
      <c r="HTE46" s="92"/>
      <c r="HTF46" s="92"/>
      <c r="HTG46" s="92"/>
      <c r="HTH46" s="92"/>
      <c r="HTI46" s="92"/>
      <c r="HTJ46" s="92"/>
      <c r="HTK46" s="92"/>
      <c r="HTL46" s="92"/>
      <c r="HTM46" s="92"/>
      <c r="HTN46" s="92"/>
      <c r="HTO46" s="92"/>
      <c r="HTP46" s="92"/>
      <c r="HTQ46" s="92"/>
      <c r="HTR46" s="92"/>
      <c r="HTS46" s="92"/>
      <c r="HTT46" s="92"/>
      <c r="HTU46" s="92"/>
      <c r="HTV46" s="92"/>
      <c r="HTW46" s="92"/>
      <c r="HTX46" s="92"/>
      <c r="HTY46" s="92"/>
      <c r="HTZ46" s="92"/>
      <c r="HUA46" s="92"/>
      <c r="HUB46" s="92"/>
      <c r="HUC46" s="92"/>
      <c r="HUD46" s="92"/>
      <c r="HUE46" s="92"/>
      <c r="HUF46" s="92"/>
      <c r="HUG46" s="92"/>
      <c r="HUH46" s="92"/>
      <c r="HUI46" s="92"/>
      <c r="HUJ46" s="92"/>
      <c r="HUK46" s="92"/>
      <c r="HUL46" s="92"/>
      <c r="HUM46" s="92"/>
      <c r="HUN46" s="92"/>
      <c r="HUO46" s="92"/>
      <c r="HUP46" s="92"/>
      <c r="HUQ46" s="92"/>
      <c r="HUR46" s="92"/>
      <c r="HUS46" s="92"/>
      <c r="HUT46" s="92"/>
      <c r="HUU46" s="92"/>
      <c r="HUV46" s="92"/>
      <c r="HUW46" s="92"/>
      <c r="HUX46" s="92"/>
      <c r="HUY46" s="92"/>
      <c r="HUZ46" s="92"/>
      <c r="HVA46" s="92"/>
      <c r="HVB46" s="92"/>
      <c r="HVC46" s="92"/>
      <c r="HVD46" s="92"/>
      <c r="HVE46" s="92"/>
      <c r="HVF46" s="92"/>
      <c r="HVG46" s="92"/>
      <c r="HVH46" s="92"/>
      <c r="HVI46" s="92"/>
      <c r="HVJ46" s="92"/>
      <c r="HVK46" s="92"/>
      <c r="HVL46" s="92"/>
      <c r="HVM46" s="92"/>
      <c r="HVN46" s="92"/>
      <c r="HVO46" s="92"/>
      <c r="HVP46" s="92"/>
      <c r="HVQ46" s="92"/>
      <c r="HVR46" s="92"/>
      <c r="HVS46" s="92"/>
      <c r="HVT46" s="92"/>
      <c r="HVU46" s="92"/>
      <c r="HVV46" s="92"/>
      <c r="HVW46" s="92"/>
      <c r="HVX46" s="92"/>
      <c r="HVY46" s="92"/>
      <c r="HVZ46" s="92"/>
      <c r="HWA46" s="92"/>
      <c r="HWB46" s="92"/>
      <c r="HWC46" s="92"/>
      <c r="HWD46" s="92"/>
      <c r="HWE46" s="92"/>
      <c r="HWF46" s="92"/>
      <c r="HWG46" s="92"/>
      <c r="HWH46" s="92"/>
      <c r="HWI46" s="92"/>
      <c r="HWJ46" s="92"/>
      <c r="HWK46" s="92"/>
      <c r="HWL46" s="92"/>
      <c r="HWM46" s="92"/>
      <c r="HWN46" s="92"/>
      <c r="HWO46" s="92"/>
      <c r="HWP46" s="92"/>
      <c r="HWQ46" s="92"/>
      <c r="HWR46" s="92"/>
      <c r="HWS46" s="92"/>
      <c r="HWT46" s="92"/>
      <c r="HWU46" s="92"/>
      <c r="HWV46" s="92"/>
      <c r="HWW46" s="92"/>
      <c r="HWX46" s="92"/>
      <c r="HWY46" s="92"/>
      <c r="HWZ46" s="92"/>
      <c r="HXA46" s="92"/>
      <c r="HXB46" s="92"/>
      <c r="HXC46" s="92"/>
      <c r="HXD46" s="92"/>
      <c r="HXE46" s="92"/>
      <c r="HXF46" s="92"/>
      <c r="HXG46" s="92"/>
      <c r="HXH46" s="92"/>
      <c r="HXI46" s="92"/>
      <c r="HXJ46" s="92"/>
      <c r="HXK46" s="92"/>
      <c r="HXL46" s="92"/>
      <c r="HXM46" s="92"/>
      <c r="HXN46" s="92"/>
      <c r="HXO46" s="92"/>
      <c r="HXP46" s="92"/>
      <c r="HXQ46" s="92"/>
      <c r="HXR46" s="92"/>
      <c r="HXS46" s="92"/>
      <c r="HXT46" s="92"/>
      <c r="HXU46" s="92"/>
      <c r="HXV46" s="92"/>
      <c r="HXW46" s="92"/>
      <c r="HXX46" s="92"/>
      <c r="HXY46" s="92"/>
      <c r="HXZ46" s="92"/>
      <c r="HYA46" s="92"/>
      <c r="HYB46" s="92"/>
      <c r="HYC46" s="92"/>
      <c r="HYD46" s="92"/>
      <c r="HYE46" s="92"/>
      <c r="HYF46" s="92"/>
      <c r="HYG46" s="92"/>
      <c r="HYH46" s="92"/>
      <c r="HYI46" s="92"/>
      <c r="HYJ46" s="92"/>
      <c r="HYK46" s="92"/>
      <c r="HYL46" s="92"/>
      <c r="HYM46" s="92"/>
      <c r="HYN46" s="92"/>
      <c r="HYO46" s="92"/>
      <c r="HYP46" s="92"/>
      <c r="HYQ46" s="92"/>
      <c r="HYR46" s="92"/>
      <c r="HYS46" s="92"/>
      <c r="HYT46" s="92"/>
      <c r="HYU46" s="92"/>
      <c r="HYV46" s="92"/>
      <c r="HYW46" s="92"/>
      <c r="HYX46" s="92"/>
      <c r="HYY46" s="92"/>
      <c r="HYZ46" s="92"/>
      <c r="HZA46" s="92"/>
      <c r="HZB46" s="92"/>
      <c r="HZC46" s="92"/>
      <c r="HZD46" s="92"/>
      <c r="HZE46" s="92"/>
      <c r="HZF46" s="92"/>
      <c r="HZG46" s="92"/>
      <c r="HZH46" s="92"/>
      <c r="HZI46" s="92"/>
      <c r="HZJ46" s="92"/>
      <c r="HZK46" s="92"/>
      <c r="HZL46" s="92"/>
      <c r="HZM46" s="92"/>
      <c r="HZN46" s="92"/>
      <c r="HZO46" s="92"/>
      <c r="HZP46" s="92"/>
      <c r="HZQ46" s="92"/>
      <c r="HZR46" s="92"/>
      <c r="HZS46" s="92"/>
      <c r="HZT46" s="92"/>
      <c r="HZU46" s="92"/>
      <c r="HZV46" s="92"/>
      <c r="HZW46" s="92"/>
      <c r="HZX46" s="92"/>
      <c r="HZY46" s="92"/>
      <c r="HZZ46" s="92"/>
      <c r="IAA46" s="92"/>
      <c r="IAB46" s="92"/>
      <c r="IAC46" s="92"/>
      <c r="IAD46" s="92"/>
      <c r="IAE46" s="92"/>
      <c r="IAF46" s="92"/>
      <c r="IAG46" s="92"/>
      <c r="IAH46" s="92"/>
      <c r="IAI46" s="92"/>
      <c r="IAJ46" s="92"/>
      <c r="IAK46" s="92"/>
      <c r="IAL46" s="92"/>
      <c r="IAM46" s="92"/>
      <c r="IAN46" s="92"/>
      <c r="IAO46" s="92"/>
      <c r="IAP46" s="92"/>
      <c r="IAQ46" s="92"/>
      <c r="IAR46" s="92"/>
      <c r="IAS46" s="92"/>
      <c r="IAT46" s="92"/>
      <c r="IAU46" s="92"/>
      <c r="IAV46" s="92"/>
      <c r="IAW46" s="92"/>
      <c r="IAX46" s="92"/>
      <c r="IAY46" s="92"/>
      <c r="IAZ46" s="92"/>
      <c r="IBA46" s="92"/>
      <c r="IBB46" s="92"/>
      <c r="IBC46" s="92"/>
      <c r="IBD46" s="92"/>
      <c r="IBE46" s="92"/>
      <c r="IBF46" s="92"/>
      <c r="IBG46" s="92"/>
      <c r="IBH46" s="92"/>
      <c r="IBI46" s="92"/>
      <c r="IBJ46" s="92"/>
      <c r="IBK46" s="92"/>
      <c r="IBL46" s="92"/>
      <c r="IBM46" s="92"/>
      <c r="IBN46" s="92"/>
      <c r="IBO46" s="92"/>
      <c r="IBP46" s="92"/>
      <c r="IBQ46" s="92"/>
      <c r="IBR46" s="92"/>
      <c r="IBS46" s="92"/>
      <c r="IBT46" s="92"/>
      <c r="IBU46" s="92"/>
      <c r="IBV46" s="92"/>
      <c r="IBW46" s="92"/>
      <c r="IBX46" s="92"/>
      <c r="IBY46" s="92"/>
      <c r="IBZ46" s="92"/>
      <c r="ICA46" s="92"/>
      <c r="ICB46" s="92"/>
      <c r="ICC46" s="92"/>
      <c r="ICD46" s="92"/>
      <c r="ICE46" s="92"/>
      <c r="ICF46" s="92"/>
      <c r="ICG46" s="92"/>
      <c r="ICH46" s="92"/>
      <c r="ICI46" s="92"/>
      <c r="ICJ46" s="92"/>
      <c r="ICK46" s="92"/>
      <c r="ICL46" s="92"/>
      <c r="ICM46" s="92"/>
      <c r="ICN46" s="92"/>
      <c r="ICO46" s="92"/>
      <c r="ICP46" s="92"/>
      <c r="ICQ46" s="92"/>
      <c r="ICR46" s="92"/>
      <c r="ICS46" s="92"/>
      <c r="ICT46" s="92"/>
      <c r="ICU46" s="92"/>
      <c r="ICV46" s="92"/>
      <c r="ICW46" s="92"/>
      <c r="ICX46" s="92"/>
      <c r="ICY46" s="92"/>
      <c r="ICZ46" s="92"/>
      <c r="IDA46" s="92"/>
      <c r="IDB46" s="92"/>
      <c r="IDC46" s="92"/>
      <c r="IDD46" s="92"/>
      <c r="IDE46" s="92"/>
      <c r="IDF46" s="92"/>
      <c r="IDG46" s="92"/>
      <c r="IDH46" s="92"/>
      <c r="IDI46" s="92"/>
      <c r="IDJ46" s="92"/>
      <c r="IDK46" s="92"/>
      <c r="IDL46" s="92"/>
      <c r="IDM46" s="92"/>
      <c r="IDN46" s="92"/>
      <c r="IDO46" s="92"/>
      <c r="IDP46" s="92"/>
      <c r="IDQ46" s="92"/>
      <c r="IDR46" s="92"/>
      <c r="IDS46" s="92"/>
      <c r="IDT46" s="92"/>
      <c r="IDU46" s="92"/>
      <c r="IDV46" s="92"/>
      <c r="IDW46" s="92"/>
      <c r="IDX46" s="92"/>
      <c r="IDY46" s="92"/>
      <c r="IDZ46" s="92"/>
      <c r="IEA46" s="92"/>
      <c r="IEB46" s="92"/>
      <c r="IEC46" s="92"/>
      <c r="IED46" s="92"/>
      <c r="IEE46" s="92"/>
      <c r="IEF46" s="92"/>
      <c r="IEG46" s="92"/>
      <c r="IEH46" s="92"/>
      <c r="IEI46" s="92"/>
      <c r="IEJ46" s="92"/>
      <c r="IEK46" s="92"/>
      <c r="IEL46" s="92"/>
      <c r="IEM46" s="92"/>
      <c r="IEN46" s="92"/>
      <c r="IEO46" s="92"/>
      <c r="IEP46" s="92"/>
      <c r="IEQ46" s="92"/>
      <c r="IER46" s="92"/>
      <c r="IES46" s="92"/>
      <c r="IET46" s="92"/>
      <c r="IEU46" s="92"/>
      <c r="IEV46" s="92"/>
      <c r="IEW46" s="92"/>
      <c r="IEX46" s="92"/>
      <c r="IEY46" s="92"/>
      <c r="IEZ46" s="92"/>
      <c r="IFA46" s="92"/>
      <c r="IFB46" s="92"/>
      <c r="IFC46" s="92"/>
      <c r="IFD46" s="92"/>
      <c r="IFE46" s="92"/>
      <c r="IFF46" s="92"/>
      <c r="IFG46" s="92"/>
      <c r="IFH46" s="92"/>
      <c r="IFI46" s="92"/>
      <c r="IFJ46" s="92"/>
      <c r="IFK46" s="92"/>
      <c r="IFL46" s="92"/>
      <c r="IFM46" s="92"/>
      <c r="IFN46" s="92"/>
      <c r="IFO46" s="92"/>
      <c r="IFP46" s="92"/>
      <c r="IFQ46" s="92"/>
      <c r="IFR46" s="92"/>
      <c r="IFS46" s="92"/>
      <c r="IFT46" s="92"/>
      <c r="IFU46" s="92"/>
      <c r="IFV46" s="92"/>
      <c r="IFW46" s="92"/>
      <c r="IFX46" s="92"/>
      <c r="IFY46" s="92"/>
      <c r="IFZ46" s="92"/>
      <c r="IGA46" s="92"/>
      <c r="IGB46" s="92"/>
      <c r="IGC46" s="92"/>
      <c r="IGD46" s="92"/>
      <c r="IGE46" s="92"/>
      <c r="IGF46" s="92"/>
      <c r="IGG46" s="92"/>
      <c r="IGH46" s="92"/>
      <c r="IGI46" s="92"/>
      <c r="IGJ46" s="92"/>
      <c r="IGK46" s="92"/>
      <c r="IGL46" s="92"/>
      <c r="IGM46" s="92"/>
      <c r="IGN46" s="92"/>
      <c r="IGO46" s="92"/>
      <c r="IGP46" s="92"/>
      <c r="IGQ46" s="92"/>
      <c r="IGR46" s="92"/>
      <c r="IGS46" s="92"/>
      <c r="IGT46" s="92"/>
      <c r="IGU46" s="92"/>
      <c r="IGV46" s="92"/>
      <c r="IGW46" s="92"/>
      <c r="IGX46" s="92"/>
      <c r="IGY46" s="92"/>
      <c r="IGZ46" s="92"/>
      <c r="IHA46" s="92"/>
      <c r="IHB46" s="92"/>
      <c r="IHC46" s="92"/>
      <c r="IHD46" s="92"/>
      <c r="IHE46" s="92"/>
      <c r="IHF46" s="92"/>
      <c r="IHG46" s="92"/>
      <c r="IHH46" s="92"/>
      <c r="IHI46" s="92"/>
      <c r="IHJ46" s="92"/>
      <c r="IHK46" s="92"/>
      <c r="IHL46" s="92"/>
      <c r="IHM46" s="92"/>
      <c r="IHN46" s="92"/>
      <c r="IHO46" s="92"/>
      <c r="IHP46" s="92"/>
      <c r="IHQ46" s="92"/>
      <c r="IHR46" s="92"/>
      <c r="IHS46" s="92"/>
      <c r="IHT46" s="92"/>
      <c r="IHU46" s="92"/>
      <c r="IHV46" s="92"/>
      <c r="IHW46" s="92"/>
      <c r="IHX46" s="92"/>
      <c r="IHY46" s="92"/>
      <c r="IHZ46" s="92"/>
      <c r="IIA46" s="92"/>
      <c r="IIB46" s="92"/>
      <c r="IIC46" s="92"/>
      <c r="IID46" s="92"/>
      <c r="IIE46" s="92"/>
      <c r="IIF46" s="92"/>
      <c r="IIG46" s="92"/>
      <c r="IIH46" s="92"/>
      <c r="III46" s="92"/>
      <c r="IIJ46" s="92"/>
      <c r="IIK46" s="92"/>
      <c r="IIL46" s="92"/>
      <c r="IIM46" s="92"/>
      <c r="IIN46" s="92"/>
      <c r="IIO46" s="92"/>
      <c r="IIP46" s="92"/>
      <c r="IIQ46" s="92"/>
      <c r="IIR46" s="92"/>
      <c r="IIS46" s="92"/>
      <c r="IIT46" s="92"/>
      <c r="IIU46" s="92"/>
      <c r="IIV46" s="92"/>
      <c r="IIW46" s="92"/>
      <c r="IIX46" s="92"/>
      <c r="IIY46" s="92"/>
      <c r="IIZ46" s="92"/>
      <c r="IJA46" s="92"/>
      <c r="IJB46" s="92"/>
      <c r="IJC46" s="92"/>
      <c r="IJD46" s="92"/>
      <c r="IJE46" s="92"/>
      <c r="IJF46" s="92"/>
      <c r="IJG46" s="92"/>
      <c r="IJH46" s="92"/>
      <c r="IJI46" s="92"/>
      <c r="IJJ46" s="92"/>
      <c r="IJK46" s="92"/>
      <c r="IJL46" s="92"/>
      <c r="IJM46" s="92"/>
      <c r="IJN46" s="92"/>
      <c r="IJO46" s="92"/>
      <c r="IJP46" s="92"/>
      <c r="IJQ46" s="92"/>
      <c r="IJR46" s="92"/>
      <c r="IJS46" s="92"/>
      <c r="IJT46" s="92"/>
      <c r="IJU46" s="92"/>
      <c r="IJV46" s="92"/>
      <c r="IJW46" s="92"/>
      <c r="IJX46" s="92"/>
      <c r="IJY46" s="92"/>
      <c r="IJZ46" s="92"/>
      <c r="IKA46" s="92"/>
      <c r="IKB46" s="92"/>
      <c r="IKC46" s="92"/>
      <c r="IKD46" s="92"/>
      <c r="IKE46" s="92"/>
      <c r="IKF46" s="92"/>
      <c r="IKG46" s="92"/>
      <c r="IKH46" s="92"/>
      <c r="IKI46" s="92"/>
      <c r="IKJ46" s="92"/>
      <c r="IKK46" s="92"/>
      <c r="IKL46" s="92"/>
      <c r="IKM46" s="92"/>
      <c r="IKN46" s="92"/>
      <c r="IKO46" s="92"/>
      <c r="IKP46" s="92"/>
      <c r="IKQ46" s="92"/>
      <c r="IKR46" s="92"/>
      <c r="IKS46" s="92"/>
      <c r="IKT46" s="92"/>
      <c r="IKU46" s="92"/>
      <c r="IKV46" s="92"/>
      <c r="IKW46" s="92"/>
      <c r="IKX46" s="92"/>
      <c r="IKY46" s="92"/>
      <c r="IKZ46" s="92"/>
      <c r="ILA46" s="92"/>
      <c r="ILB46" s="92"/>
      <c r="ILC46" s="92"/>
      <c r="ILD46" s="92"/>
      <c r="ILE46" s="92"/>
      <c r="ILF46" s="92"/>
      <c r="ILG46" s="92"/>
      <c r="ILH46" s="92"/>
      <c r="ILI46" s="92"/>
      <c r="ILJ46" s="92"/>
      <c r="ILK46" s="92"/>
      <c r="ILL46" s="92"/>
      <c r="ILM46" s="92"/>
      <c r="ILN46" s="92"/>
      <c r="ILO46" s="92"/>
      <c r="ILP46" s="92"/>
      <c r="ILQ46" s="92"/>
      <c r="ILR46" s="92"/>
      <c r="ILS46" s="92"/>
      <c r="ILT46" s="92"/>
      <c r="ILU46" s="92"/>
      <c r="ILV46" s="92"/>
      <c r="ILW46" s="92"/>
      <c r="ILX46" s="92"/>
      <c r="ILY46" s="92"/>
      <c r="ILZ46" s="92"/>
      <c r="IMA46" s="92"/>
      <c r="IMB46" s="92"/>
      <c r="IMC46" s="92"/>
      <c r="IMD46" s="92"/>
      <c r="IME46" s="92"/>
      <c r="IMF46" s="92"/>
      <c r="IMG46" s="92"/>
      <c r="IMH46" s="92"/>
      <c r="IMI46" s="92"/>
      <c r="IMJ46" s="92"/>
      <c r="IMK46" s="92"/>
      <c r="IML46" s="92"/>
      <c r="IMM46" s="92"/>
      <c r="IMN46" s="92"/>
      <c r="IMO46" s="92"/>
      <c r="IMP46" s="92"/>
      <c r="IMQ46" s="92"/>
      <c r="IMR46" s="92"/>
      <c r="IMS46" s="92"/>
      <c r="IMT46" s="92"/>
      <c r="IMU46" s="92"/>
      <c r="IMV46" s="92"/>
      <c r="IMW46" s="92"/>
      <c r="IMX46" s="92"/>
      <c r="IMY46" s="92"/>
      <c r="IMZ46" s="92"/>
      <c r="INA46" s="92"/>
      <c r="INB46" s="92"/>
      <c r="INC46" s="92"/>
      <c r="IND46" s="92"/>
      <c r="INE46" s="92"/>
      <c r="INF46" s="92"/>
      <c r="ING46" s="92"/>
      <c r="INH46" s="92"/>
      <c r="INI46" s="92"/>
      <c r="INJ46" s="92"/>
      <c r="INK46" s="92"/>
      <c r="INL46" s="92"/>
      <c r="INM46" s="92"/>
      <c r="INN46" s="92"/>
      <c r="INO46" s="92"/>
      <c r="INP46" s="92"/>
      <c r="INQ46" s="92"/>
      <c r="INR46" s="92"/>
      <c r="INS46" s="92"/>
      <c r="INT46" s="92"/>
      <c r="INU46" s="92"/>
      <c r="INV46" s="92"/>
      <c r="INW46" s="92"/>
      <c r="INX46" s="92"/>
      <c r="INY46" s="92"/>
      <c r="INZ46" s="92"/>
      <c r="IOA46" s="92"/>
      <c r="IOB46" s="92"/>
      <c r="IOC46" s="92"/>
      <c r="IOD46" s="92"/>
      <c r="IOE46" s="92"/>
      <c r="IOF46" s="92"/>
      <c r="IOG46" s="92"/>
      <c r="IOH46" s="92"/>
      <c r="IOI46" s="92"/>
      <c r="IOJ46" s="92"/>
      <c r="IOK46" s="92"/>
      <c r="IOL46" s="92"/>
      <c r="IOM46" s="92"/>
      <c r="ION46" s="92"/>
      <c r="IOO46" s="92"/>
      <c r="IOP46" s="92"/>
      <c r="IOQ46" s="92"/>
      <c r="IOR46" s="92"/>
      <c r="IOS46" s="92"/>
      <c r="IOT46" s="92"/>
      <c r="IOU46" s="92"/>
      <c r="IOV46" s="92"/>
      <c r="IOW46" s="92"/>
      <c r="IOX46" s="92"/>
      <c r="IOY46" s="92"/>
      <c r="IOZ46" s="92"/>
      <c r="IPA46" s="92"/>
      <c r="IPB46" s="92"/>
      <c r="IPC46" s="92"/>
      <c r="IPD46" s="92"/>
      <c r="IPE46" s="92"/>
      <c r="IPF46" s="92"/>
      <c r="IPG46" s="92"/>
      <c r="IPH46" s="92"/>
      <c r="IPI46" s="92"/>
      <c r="IPJ46" s="92"/>
      <c r="IPK46" s="92"/>
      <c r="IPL46" s="92"/>
      <c r="IPM46" s="92"/>
      <c r="IPN46" s="92"/>
      <c r="IPO46" s="92"/>
      <c r="IPP46" s="92"/>
      <c r="IPQ46" s="92"/>
      <c r="IPR46" s="92"/>
      <c r="IPS46" s="92"/>
      <c r="IPT46" s="92"/>
      <c r="IPU46" s="92"/>
      <c r="IPV46" s="92"/>
      <c r="IPW46" s="92"/>
      <c r="IPX46" s="92"/>
      <c r="IPY46" s="92"/>
      <c r="IPZ46" s="92"/>
      <c r="IQA46" s="92"/>
      <c r="IQB46" s="92"/>
      <c r="IQC46" s="92"/>
      <c r="IQD46" s="92"/>
      <c r="IQE46" s="92"/>
      <c r="IQF46" s="92"/>
      <c r="IQG46" s="92"/>
      <c r="IQH46" s="92"/>
      <c r="IQI46" s="92"/>
      <c r="IQJ46" s="92"/>
      <c r="IQK46" s="92"/>
      <c r="IQL46" s="92"/>
      <c r="IQM46" s="92"/>
      <c r="IQN46" s="92"/>
      <c r="IQO46" s="92"/>
      <c r="IQP46" s="92"/>
      <c r="IQQ46" s="92"/>
      <c r="IQR46" s="92"/>
      <c r="IQS46" s="92"/>
      <c r="IQT46" s="92"/>
      <c r="IQU46" s="92"/>
      <c r="IQV46" s="92"/>
      <c r="IQW46" s="92"/>
      <c r="IQX46" s="92"/>
      <c r="IQY46" s="92"/>
      <c r="IQZ46" s="92"/>
      <c r="IRA46" s="92"/>
      <c r="IRB46" s="92"/>
      <c r="IRC46" s="92"/>
      <c r="IRD46" s="92"/>
      <c r="IRE46" s="92"/>
      <c r="IRF46" s="92"/>
      <c r="IRG46" s="92"/>
      <c r="IRH46" s="92"/>
      <c r="IRI46" s="92"/>
      <c r="IRJ46" s="92"/>
      <c r="IRK46" s="92"/>
      <c r="IRL46" s="92"/>
      <c r="IRM46" s="92"/>
      <c r="IRN46" s="92"/>
      <c r="IRO46" s="92"/>
      <c r="IRP46" s="92"/>
      <c r="IRQ46" s="92"/>
      <c r="IRR46" s="92"/>
      <c r="IRS46" s="92"/>
      <c r="IRT46" s="92"/>
      <c r="IRU46" s="92"/>
      <c r="IRV46" s="92"/>
      <c r="IRW46" s="92"/>
      <c r="IRX46" s="92"/>
      <c r="IRY46" s="92"/>
      <c r="IRZ46" s="92"/>
      <c r="ISA46" s="92"/>
      <c r="ISB46" s="92"/>
      <c r="ISC46" s="92"/>
      <c r="ISD46" s="92"/>
      <c r="ISE46" s="92"/>
      <c r="ISF46" s="92"/>
      <c r="ISG46" s="92"/>
      <c r="ISH46" s="92"/>
      <c r="ISI46" s="92"/>
      <c r="ISJ46" s="92"/>
      <c r="ISK46" s="92"/>
      <c r="ISL46" s="92"/>
      <c r="ISM46" s="92"/>
      <c r="ISN46" s="92"/>
      <c r="ISO46" s="92"/>
      <c r="ISP46" s="92"/>
      <c r="ISQ46" s="92"/>
      <c r="ISR46" s="92"/>
      <c r="ISS46" s="92"/>
      <c r="IST46" s="92"/>
      <c r="ISU46" s="92"/>
      <c r="ISV46" s="92"/>
      <c r="ISW46" s="92"/>
      <c r="ISX46" s="92"/>
      <c r="ISY46" s="92"/>
      <c r="ISZ46" s="92"/>
      <c r="ITA46" s="92"/>
      <c r="ITB46" s="92"/>
      <c r="ITC46" s="92"/>
      <c r="ITD46" s="92"/>
      <c r="ITE46" s="92"/>
      <c r="ITF46" s="92"/>
      <c r="ITG46" s="92"/>
      <c r="ITH46" s="92"/>
      <c r="ITI46" s="92"/>
      <c r="ITJ46" s="92"/>
      <c r="ITK46" s="92"/>
      <c r="ITL46" s="92"/>
      <c r="ITM46" s="92"/>
      <c r="ITN46" s="92"/>
      <c r="ITO46" s="92"/>
      <c r="ITP46" s="92"/>
      <c r="ITQ46" s="92"/>
      <c r="ITR46" s="92"/>
      <c r="ITS46" s="92"/>
      <c r="ITT46" s="92"/>
      <c r="ITU46" s="92"/>
      <c r="ITV46" s="92"/>
      <c r="ITW46" s="92"/>
      <c r="ITX46" s="92"/>
      <c r="ITY46" s="92"/>
      <c r="ITZ46" s="92"/>
      <c r="IUA46" s="92"/>
      <c r="IUB46" s="92"/>
      <c r="IUC46" s="92"/>
      <c r="IUD46" s="92"/>
      <c r="IUE46" s="92"/>
      <c r="IUF46" s="92"/>
      <c r="IUG46" s="92"/>
      <c r="IUH46" s="92"/>
      <c r="IUI46" s="92"/>
      <c r="IUJ46" s="92"/>
      <c r="IUK46" s="92"/>
      <c r="IUL46" s="92"/>
      <c r="IUM46" s="92"/>
      <c r="IUN46" s="92"/>
      <c r="IUO46" s="92"/>
      <c r="IUP46" s="92"/>
      <c r="IUQ46" s="92"/>
      <c r="IUR46" s="92"/>
      <c r="IUS46" s="92"/>
      <c r="IUT46" s="92"/>
      <c r="IUU46" s="92"/>
      <c r="IUV46" s="92"/>
      <c r="IUW46" s="92"/>
      <c r="IUX46" s="92"/>
      <c r="IUY46" s="92"/>
      <c r="IUZ46" s="92"/>
      <c r="IVA46" s="92"/>
      <c r="IVB46" s="92"/>
      <c r="IVC46" s="92"/>
      <c r="IVD46" s="92"/>
      <c r="IVE46" s="92"/>
      <c r="IVF46" s="92"/>
      <c r="IVG46" s="92"/>
      <c r="IVH46" s="92"/>
      <c r="IVI46" s="92"/>
      <c r="IVJ46" s="92"/>
      <c r="IVK46" s="92"/>
      <c r="IVL46" s="92"/>
      <c r="IVM46" s="92"/>
      <c r="IVN46" s="92"/>
      <c r="IVO46" s="92"/>
      <c r="IVP46" s="92"/>
      <c r="IVQ46" s="92"/>
      <c r="IVR46" s="92"/>
      <c r="IVS46" s="92"/>
      <c r="IVT46" s="92"/>
      <c r="IVU46" s="92"/>
      <c r="IVV46" s="92"/>
      <c r="IVW46" s="92"/>
      <c r="IVX46" s="92"/>
      <c r="IVY46" s="92"/>
      <c r="IVZ46" s="92"/>
      <c r="IWA46" s="92"/>
      <c r="IWB46" s="92"/>
      <c r="IWC46" s="92"/>
      <c r="IWD46" s="92"/>
      <c r="IWE46" s="92"/>
      <c r="IWF46" s="92"/>
      <c r="IWG46" s="92"/>
      <c r="IWH46" s="92"/>
      <c r="IWI46" s="92"/>
      <c r="IWJ46" s="92"/>
      <c r="IWK46" s="92"/>
      <c r="IWL46" s="92"/>
      <c r="IWM46" s="92"/>
      <c r="IWN46" s="92"/>
      <c r="IWO46" s="92"/>
      <c r="IWP46" s="92"/>
      <c r="IWQ46" s="92"/>
      <c r="IWR46" s="92"/>
      <c r="IWS46" s="92"/>
      <c r="IWT46" s="92"/>
      <c r="IWU46" s="92"/>
      <c r="IWV46" s="92"/>
      <c r="IWW46" s="92"/>
      <c r="IWX46" s="92"/>
      <c r="IWY46" s="92"/>
      <c r="IWZ46" s="92"/>
      <c r="IXA46" s="92"/>
      <c r="IXB46" s="92"/>
      <c r="IXC46" s="92"/>
      <c r="IXD46" s="92"/>
      <c r="IXE46" s="92"/>
      <c r="IXF46" s="92"/>
      <c r="IXG46" s="92"/>
      <c r="IXH46" s="92"/>
      <c r="IXI46" s="92"/>
      <c r="IXJ46" s="92"/>
      <c r="IXK46" s="92"/>
      <c r="IXL46" s="92"/>
      <c r="IXM46" s="92"/>
      <c r="IXN46" s="92"/>
      <c r="IXO46" s="92"/>
      <c r="IXP46" s="92"/>
      <c r="IXQ46" s="92"/>
      <c r="IXR46" s="92"/>
      <c r="IXS46" s="92"/>
      <c r="IXT46" s="92"/>
      <c r="IXU46" s="92"/>
      <c r="IXV46" s="92"/>
      <c r="IXW46" s="92"/>
      <c r="IXX46" s="92"/>
      <c r="IXY46" s="92"/>
      <c r="IXZ46" s="92"/>
      <c r="IYA46" s="92"/>
      <c r="IYB46" s="92"/>
      <c r="IYC46" s="92"/>
      <c r="IYD46" s="92"/>
      <c r="IYE46" s="92"/>
      <c r="IYF46" s="92"/>
      <c r="IYG46" s="92"/>
      <c r="IYH46" s="92"/>
      <c r="IYI46" s="92"/>
      <c r="IYJ46" s="92"/>
      <c r="IYK46" s="92"/>
      <c r="IYL46" s="92"/>
      <c r="IYM46" s="92"/>
      <c r="IYN46" s="92"/>
      <c r="IYO46" s="92"/>
      <c r="IYP46" s="92"/>
      <c r="IYQ46" s="92"/>
      <c r="IYR46" s="92"/>
      <c r="IYS46" s="92"/>
      <c r="IYT46" s="92"/>
      <c r="IYU46" s="92"/>
      <c r="IYV46" s="92"/>
      <c r="IYW46" s="92"/>
      <c r="IYX46" s="92"/>
      <c r="IYY46" s="92"/>
      <c r="IYZ46" s="92"/>
      <c r="IZA46" s="92"/>
      <c r="IZB46" s="92"/>
      <c r="IZC46" s="92"/>
      <c r="IZD46" s="92"/>
      <c r="IZE46" s="92"/>
      <c r="IZF46" s="92"/>
      <c r="IZG46" s="92"/>
      <c r="IZH46" s="92"/>
      <c r="IZI46" s="92"/>
      <c r="IZJ46" s="92"/>
      <c r="IZK46" s="92"/>
      <c r="IZL46" s="92"/>
      <c r="IZM46" s="92"/>
      <c r="IZN46" s="92"/>
      <c r="IZO46" s="92"/>
      <c r="IZP46" s="92"/>
      <c r="IZQ46" s="92"/>
      <c r="IZR46" s="92"/>
      <c r="IZS46" s="92"/>
      <c r="IZT46" s="92"/>
      <c r="IZU46" s="92"/>
      <c r="IZV46" s="92"/>
      <c r="IZW46" s="92"/>
      <c r="IZX46" s="92"/>
      <c r="IZY46" s="92"/>
      <c r="IZZ46" s="92"/>
      <c r="JAA46" s="92"/>
      <c r="JAB46" s="92"/>
      <c r="JAC46" s="92"/>
      <c r="JAD46" s="92"/>
      <c r="JAE46" s="92"/>
      <c r="JAF46" s="92"/>
      <c r="JAG46" s="92"/>
      <c r="JAH46" s="92"/>
      <c r="JAI46" s="92"/>
      <c r="JAJ46" s="92"/>
      <c r="JAK46" s="92"/>
      <c r="JAL46" s="92"/>
      <c r="JAM46" s="92"/>
      <c r="JAN46" s="92"/>
      <c r="JAO46" s="92"/>
      <c r="JAP46" s="92"/>
      <c r="JAQ46" s="92"/>
      <c r="JAR46" s="92"/>
      <c r="JAS46" s="92"/>
      <c r="JAT46" s="92"/>
      <c r="JAU46" s="92"/>
      <c r="JAV46" s="92"/>
      <c r="JAW46" s="92"/>
      <c r="JAX46" s="92"/>
      <c r="JAY46" s="92"/>
      <c r="JAZ46" s="92"/>
      <c r="JBA46" s="92"/>
      <c r="JBB46" s="92"/>
      <c r="JBC46" s="92"/>
      <c r="JBD46" s="92"/>
      <c r="JBE46" s="92"/>
      <c r="JBF46" s="92"/>
      <c r="JBG46" s="92"/>
      <c r="JBH46" s="92"/>
      <c r="JBI46" s="92"/>
      <c r="JBJ46" s="92"/>
      <c r="JBK46" s="92"/>
      <c r="JBL46" s="92"/>
      <c r="JBM46" s="92"/>
      <c r="JBN46" s="92"/>
      <c r="JBO46" s="92"/>
      <c r="JBP46" s="92"/>
      <c r="JBQ46" s="92"/>
      <c r="JBR46" s="92"/>
      <c r="JBS46" s="92"/>
      <c r="JBT46" s="92"/>
      <c r="JBU46" s="92"/>
      <c r="JBV46" s="92"/>
      <c r="JBW46" s="92"/>
      <c r="JBX46" s="92"/>
      <c r="JBY46" s="92"/>
      <c r="JBZ46" s="92"/>
      <c r="JCA46" s="92"/>
      <c r="JCB46" s="92"/>
      <c r="JCC46" s="92"/>
      <c r="JCD46" s="92"/>
      <c r="JCE46" s="92"/>
      <c r="JCF46" s="92"/>
      <c r="JCG46" s="92"/>
      <c r="JCH46" s="92"/>
      <c r="JCI46" s="92"/>
      <c r="JCJ46" s="92"/>
      <c r="JCK46" s="92"/>
      <c r="JCL46" s="92"/>
      <c r="JCM46" s="92"/>
      <c r="JCN46" s="92"/>
      <c r="JCO46" s="92"/>
      <c r="JCP46" s="92"/>
      <c r="JCQ46" s="92"/>
      <c r="JCR46" s="92"/>
      <c r="JCS46" s="92"/>
      <c r="JCT46" s="92"/>
      <c r="JCU46" s="92"/>
      <c r="JCV46" s="92"/>
      <c r="JCW46" s="92"/>
      <c r="JCX46" s="92"/>
      <c r="JCY46" s="92"/>
      <c r="JCZ46" s="92"/>
      <c r="JDA46" s="92"/>
      <c r="JDB46" s="92"/>
      <c r="JDC46" s="92"/>
      <c r="JDD46" s="92"/>
      <c r="JDE46" s="92"/>
      <c r="JDF46" s="92"/>
      <c r="JDG46" s="92"/>
      <c r="JDH46" s="92"/>
      <c r="JDI46" s="92"/>
      <c r="JDJ46" s="92"/>
      <c r="JDK46" s="92"/>
      <c r="JDL46" s="92"/>
      <c r="JDM46" s="92"/>
      <c r="JDN46" s="92"/>
      <c r="JDO46" s="92"/>
      <c r="JDP46" s="92"/>
      <c r="JDQ46" s="92"/>
      <c r="JDR46" s="92"/>
      <c r="JDS46" s="92"/>
      <c r="JDT46" s="92"/>
      <c r="JDU46" s="92"/>
      <c r="JDV46" s="92"/>
      <c r="JDW46" s="92"/>
      <c r="JDX46" s="92"/>
      <c r="JDY46" s="92"/>
      <c r="JDZ46" s="92"/>
      <c r="JEA46" s="92"/>
      <c r="JEB46" s="92"/>
      <c r="JEC46" s="92"/>
      <c r="JED46" s="92"/>
      <c r="JEE46" s="92"/>
      <c r="JEF46" s="92"/>
      <c r="JEG46" s="92"/>
      <c r="JEH46" s="92"/>
      <c r="JEI46" s="92"/>
      <c r="JEJ46" s="92"/>
      <c r="JEK46" s="92"/>
      <c r="JEL46" s="92"/>
      <c r="JEM46" s="92"/>
      <c r="JEN46" s="92"/>
      <c r="JEO46" s="92"/>
      <c r="JEP46" s="92"/>
      <c r="JEQ46" s="92"/>
      <c r="JER46" s="92"/>
      <c r="JES46" s="92"/>
      <c r="JET46" s="92"/>
      <c r="JEU46" s="92"/>
      <c r="JEV46" s="92"/>
      <c r="JEW46" s="92"/>
      <c r="JEX46" s="92"/>
      <c r="JEY46" s="92"/>
      <c r="JEZ46" s="92"/>
      <c r="JFA46" s="92"/>
      <c r="JFB46" s="92"/>
      <c r="JFC46" s="92"/>
      <c r="JFD46" s="92"/>
      <c r="JFE46" s="92"/>
      <c r="JFF46" s="92"/>
      <c r="JFG46" s="92"/>
      <c r="JFH46" s="92"/>
      <c r="JFI46" s="92"/>
      <c r="JFJ46" s="92"/>
      <c r="JFK46" s="92"/>
      <c r="JFL46" s="92"/>
      <c r="JFM46" s="92"/>
      <c r="JFN46" s="92"/>
      <c r="JFO46" s="92"/>
      <c r="JFP46" s="92"/>
      <c r="JFQ46" s="92"/>
      <c r="JFR46" s="92"/>
      <c r="JFS46" s="92"/>
      <c r="JFT46" s="92"/>
      <c r="JFU46" s="92"/>
      <c r="JFV46" s="92"/>
      <c r="JFW46" s="92"/>
      <c r="JFX46" s="92"/>
      <c r="JFY46" s="92"/>
      <c r="JFZ46" s="92"/>
      <c r="JGA46" s="92"/>
      <c r="JGB46" s="92"/>
      <c r="JGC46" s="92"/>
      <c r="JGD46" s="92"/>
      <c r="JGE46" s="92"/>
      <c r="JGF46" s="92"/>
      <c r="JGG46" s="92"/>
      <c r="JGH46" s="92"/>
      <c r="JGI46" s="92"/>
      <c r="JGJ46" s="92"/>
      <c r="JGK46" s="92"/>
      <c r="JGL46" s="92"/>
      <c r="JGM46" s="92"/>
      <c r="JGN46" s="92"/>
      <c r="JGO46" s="92"/>
      <c r="JGP46" s="92"/>
      <c r="JGQ46" s="92"/>
      <c r="JGR46" s="92"/>
      <c r="JGS46" s="92"/>
      <c r="JGT46" s="92"/>
      <c r="JGU46" s="92"/>
      <c r="JGV46" s="92"/>
      <c r="JGW46" s="92"/>
      <c r="JGX46" s="92"/>
      <c r="JGY46" s="92"/>
      <c r="JGZ46" s="92"/>
      <c r="JHA46" s="92"/>
      <c r="JHB46" s="92"/>
      <c r="JHC46" s="92"/>
      <c r="JHD46" s="92"/>
      <c r="JHE46" s="92"/>
      <c r="JHF46" s="92"/>
      <c r="JHG46" s="92"/>
      <c r="JHH46" s="92"/>
      <c r="JHI46" s="92"/>
      <c r="JHJ46" s="92"/>
      <c r="JHK46" s="92"/>
      <c r="JHL46" s="92"/>
      <c r="JHM46" s="92"/>
      <c r="JHN46" s="92"/>
      <c r="JHO46" s="92"/>
      <c r="JHP46" s="92"/>
      <c r="JHQ46" s="92"/>
      <c r="JHR46" s="92"/>
      <c r="JHS46" s="92"/>
      <c r="JHT46" s="92"/>
      <c r="JHU46" s="92"/>
      <c r="JHV46" s="92"/>
      <c r="JHW46" s="92"/>
      <c r="JHX46" s="92"/>
      <c r="JHY46" s="92"/>
      <c r="JHZ46" s="92"/>
      <c r="JIA46" s="92"/>
      <c r="JIB46" s="92"/>
      <c r="JIC46" s="92"/>
      <c r="JID46" s="92"/>
      <c r="JIE46" s="92"/>
      <c r="JIF46" s="92"/>
      <c r="JIG46" s="92"/>
      <c r="JIH46" s="92"/>
      <c r="JII46" s="92"/>
      <c r="JIJ46" s="92"/>
      <c r="JIK46" s="92"/>
      <c r="JIL46" s="92"/>
      <c r="JIM46" s="92"/>
      <c r="JIN46" s="92"/>
      <c r="JIO46" s="92"/>
      <c r="JIP46" s="92"/>
      <c r="JIQ46" s="92"/>
      <c r="JIR46" s="92"/>
      <c r="JIS46" s="92"/>
      <c r="JIT46" s="92"/>
      <c r="JIU46" s="92"/>
      <c r="JIV46" s="92"/>
      <c r="JIW46" s="92"/>
      <c r="JIX46" s="92"/>
      <c r="JIY46" s="92"/>
      <c r="JIZ46" s="92"/>
      <c r="JJA46" s="92"/>
      <c r="JJB46" s="92"/>
      <c r="JJC46" s="92"/>
      <c r="JJD46" s="92"/>
      <c r="JJE46" s="92"/>
      <c r="JJF46" s="92"/>
      <c r="JJG46" s="92"/>
      <c r="JJH46" s="92"/>
      <c r="JJI46" s="92"/>
      <c r="JJJ46" s="92"/>
      <c r="JJK46" s="92"/>
      <c r="JJL46" s="92"/>
      <c r="JJM46" s="92"/>
      <c r="JJN46" s="92"/>
      <c r="JJO46" s="92"/>
      <c r="JJP46" s="92"/>
      <c r="JJQ46" s="92"/>
      <c r="JJR46" s="92"/>
      <c r="JJS46" s="92"/>
      <c r="JJT46" s="92"/>
      <c r="JJU46" s="92"/>
      <c r="JJV46" s="92"/>
      <c r="JJW46" s="92"/>
      <c r="JJX46" s="92"/>
      <c r="JJY46" s="92"/>
      <c r="JJZ46" s="92"/>
      <c r="JKA46" s="92"/>
      <c r="JKB46" s="92"/>
      <c r="JKC46" s="92"/>
      <c r="JKD46" s="92"/>
      <c r="JKE46" s="92"/>
      <c r="JKF46" s="92"/>
      <c r="JKG46" s="92"/>
      <c r="JKH46" s="92"/>
      <c r="JKI46" s="92"/>
      <c r="JKJ46" s="92"/>
      <c r="JKK46" s="92"/>
      <c r="JKL46" s="92"/>
      <c r="JKM46" s="92"/>
      <c r="JKN46" s="92"/>
      <c r="JKO46" s="92"/>
      <c r="JKP46" s="92"/>
      <c r="JKQ46" s="92"/>
      <c r="JKR46" s="92"/>
      <c r="JKS46" s="92"/>
      <c r="JKT46" s="92"/>
      <c r="JKU46" s="92"/>
      <c r="JKV46" s="92"/>
      <c r="JKW46" s="92"/>
      <c r="JKX46" s="92"/>
      <c r="JKY46" s="92"/>
      <c r="JKZ46" s="92"/>
      <c r="JLA46" s="92"/>
      <c r="JLB46" s="92"/>
      <c r="JLC46" s="92"/>
      <c r="JLD46" s="92"/>
      <c r="JLE46" s="92"/>
      <c r="JLF46" s="92"/>
      <c r="JLG46" s="92"/>
      <c r="JLH46" s="92"/>
      <c r="JLI46" s="92"/>
      <c r="JLJ46" s="92"/>
      <c r="JLK46" s="92"/>
      <c r="JLL46" s="92"/>
      <c r="JLM46" s="92"/>
      <c r="JLN46" s="92"/>
      <c r="JLO46" s="92"/>
      <c r="JLP46" s="92"/>
      <c r="JLQ46" s="92"/>
      <c r="JLR46" s="92"/>
      <c r="JLS46" s="92"/>
      <c r="JLT46" s="92"/>
      <c r="JLU46" s="92"/>
      <c r="JLV46" s="92"/>
      <c r="JLW46" s="92"/>
      <c r="JLX46" s="92"/>
      <c r="JLY46" s="92"/>
      <c r="JLZ46" s="92"/>
      <c r="JMA46" s="92"/>
      <c r="JMB46" s="92"/>
      <c r="JMC46" s="92"/>
      <c r="JMD46" s="92"/>
      <c r="JME46" s="92"/>
      <c r="JMF46" s="92"/>
      <c r="JMG46" s="92"/>
      <c r="JMH46" s="92"/>
      <c r="JMI46" s="92"/>
      <c r="JMJ46" s="92"/>
      <c r="JMK46" s="92"/>
      <c r="JML46" s="92"/>
      <c r="JMM46" s="92"/>
      <c r="JMN46" s="92"/>
      <c r="JMO46" s="92"/>
      <c r="JMP46" s="92"/>
      <c r="JMQ46" s="92"/>
      <c r="JMR46" s="92"/>
      <c r="JMS46" s="92"/>
      <c r="JMT46" s="92"/>
      <c r="JMU46" s="92"/>
      <c r="JMV46" s="92"/>
      <c r="JMW46" s="92"/>
      <c r="JMX46" s="92"/>
      <c r="JMY46" s="92"/>
      <c r="JMZ46" s="92"/>
      <c r="JNA46" s="92"/>
      <c r="JNB46" s="92"/>
      <c r="JNC46" s="92"/>
      <c r="JND46" s="92"/>
      <c r="JNE46" s="92"/>
      <c r="JNF46" s="92"/>
      <c r="JNG46" s="92"/>
      <c r="JNH46" s="92"/>
      <c r="JNI46" s="92"/>
      <c r="JNJ46" s="92"/>
      <c r="JNK46" s="92"/>
      <c r="JNL46" s="92"/>
      <c r="JNM46" s="92"/>
      <c r="JNN46" s="92"/>
      <c r="JNO46" s="92"/>
      <c r="JNP46" s="92"/>
      <c r="JNQ46" s="92"/>
      <c r="JNR46" s="92"/>
      <c r="JNS46" s="92"/>
      <c r="JNT46" s="92"/>
      <c r="JNU46" s="92"/>
      <c r="JNV46" s="92"/>
      <c r="JNW46" s="92"/>
      <c r="JNX46" s="92"/>
      <c r="JNY46" s="92"/>
      <c r="JNZ46" s="92"/>
      <c r="JOA46" s="92"/>
      <c r="JOB46" s="92"/>
      <c r="JOC46" s="92"/>
      <c r="JOD46" s="92"/>
      <c r="JOE46" s="92"/>
      <c r="JOF46" s="92"/>
      <c r="JOG46" s="92"/>
      <c r="JOH46" s="92"/>
      <c r="JOI46" s="92"/>
      <c r="JOJ46" s="92"/>
      <c r="JOK46" s="92"/>
      <c r="JOL46" s="92"/>
      <c r="JOM46" s="92"/>
      <c r="JON46" s="92"/>
      <c r="JOO46" s="92"/>
      <c r="JOP46" s="92"/>
      <c r="JOQ46" s="92"/>
      <c r="JOR46" s="92"/>
      <c r="JOS46" s="92"/>
      <c r="JOT46" s="92"/>
      <c r="JOU46" s="92"/>
      <c r="JOV46" s="92"/>
      <c r="JOW46" s="92"/>
      <c r="JOX46" s="92"/>
      <c r="JOY46" s="92"/>
      <c r="JOZ46" s="92"/>
      <c r="JPA46" s="92"/>
      <c r="JPB46" s="92"/>
      <c r="JPC46" s="92"/>
      <c r="JPD46" s="92"/>
      <c r="JPE46" s="92"/>
      <c r="JPF46" s="92"/>
      <c r="JPG46" s="92"/>
      <c r="JPH46" s="92"/>
      <c r="JPI46" s="92"/>
      <c r="JPJ46" s="92"/>
      <c r="JPK46" s="92"/>
      <c r="JPL46" s="92"/>
      <c r="JPM46" s="92"/>
      <c r="JPN46" s="92"/>
      <c r="JPO46" s="92"/>
      <c r="JPP46" s="92"/>
      <c r="JPQ46" s="92"/>
      <c r="JPR46" s="92"/>
      <c r="JPS46" s="92"/>
      <c r="JPT46" s="92"/>
      <c r="JPU46" s="92"/>
      <c r="JPV46" s="92"/>
      <c r="JPW46" s="92"/>
      <c r="JPX46" s="92"/>
      <c r="JPY46" s="92"/>
      <c r="JPZ46" s="92"/>
      <c r="JQA46" s="92"/>
      <c r="JQB46" s="92"/>
      <c r="JQC46" s="92"/>
      <c r="JQD46" s="92"/>
      <c r="JQE46" s="92"/>
      <c r="JQF46" s="92"/>
      <c r="JQG46" s="92"/>
      <c r="JQH46" s="92"/>
      <c r="JQI46" s="92"/>
      <c r="JQJ46" s="92"/>
      <c r="JQK46" s="92"/>
      <c r="JQL46" s="92"/>
      <c r="JQM46" s="92"/>
      <c r="JQN46" s="92"/>
      <c r="JQO46" s="92"/>
      <c r="JQP46" s="92"/>
      <c r="JQQ46" s="92"/>
      <c r="JQR46" s="92"/>
      <c r="JQS46" s="92"/>
      <c r="JQT46" s="92"/>
      <c r="JQU46" s="92"/>
      <c r="JQV46" s="92"/>
      <c r="JQW46" s="92"/>
      <c r="JQX46" s="92"/>
      <c r="JQY46" s="92"/>
      <c r="JQZ46" s="92"/>
      <c r="JRA46" s="92"/>
      <c r="JRB46" s="92"/>
      <c r="JRC46" s="92"/>
      <c r="JRD46" s="92"/>
      <c r="JRE46" s="92"/>
      <c r="JRF46" s="92"/>
      <c r="JRG46" s="92"/>
      <c r="JRH46" s="92"/>
      <c r="JRI46" s="92"/>
      <c r="JRJ46" s="92"/>
      <c r="JRK46" s="92"/>
      <c r="JRL46" s="92"/>
      <c r="JRM46" s="92"/>
      <c r="JRN46" s="92"/>
      <c r="JRO46" s="92"/>
      <c r="JRP46" s="92"/>
      <c r="JRQ46" s="92"/>
      <c r="JRR46" s="92"/>
      <c r="JRS46" s="92"/>
      <c r="JRT46" s="92"/>
      <c r="JRU46" s="92"/>
      <c r="JRV46" s="92"/>
      <c r="JRW46" s="92"/>
      <c r="JRX46" s="92"/>
      <c r="JRY46" s="92"/>
      <c r="JRZ46" s="92"/>
      <c r="JSA46" s="92"/>
      <c r="JSB46" s="92"/>
      <c r="JSC46" s="92"/>
      <c r="JSD46" s="92"/>
      <c r="JSE46" s="92"/>
      <c r="JSF46" s="92"/>
      <c r="JSG46" s="92"/>
      <c r="JSH46" s="92"/>
      <c r="JSI46" s="92"/>
      <c r="JSJ46" s="92"/>
      <c r="JSK46" s="92"/>
      <c r="JSL46" s="92"/>
      <c r="JSM46" s="92"/>
      <c r="JSN46" s="92"/>
      <c r="JSO46" s="92"/>
      <c r="JSP46" s="92"/>
      <c r="JSQ46" s="92"/>
      <c r="JSR46" s="92"/>
      <c r="JSS46" s="92"/>
      <c r="JST46" s="92"/>
      <c r="JSU46" s="92"/>
      <c r="JSV46" s="92"/>
      <c r="JSW46" s="92"/>
      <c r="JSX46" s="92"/>
      <c r="JSY46" s="92"/>
      <c r="JSZ46" s="92"/>
      <c r="JTA46" s="92"/>
      <c r="JTB46" s="92"/>
      <c r="JTC46" s="92"/>
      <c r="JTD46" s="92"/>
      <c r="JTE46" s="92"/>
      <c r="JTF46" s="92"/>
      <c r="JTG46" s="92"/>
      <c r="JTH46" s="92"/>
      <c r="JTI46" s="92"/>
      <c r="JTJ46" s="92"/>
      <c r="JTK46" s="92"/>
      <c r="JTL46" s="92"/>
      <c r="JTM46" s="92"/>
      <c r="JTN46" s="92"/>
      <c r="JTO46" s="92"/>
      <c r="JTP46" s="92"/>
      <c r="JTQ46" s="92"/>
      <c r="JTR46" s="92"/>
      <c r="JTS46" s="92"/>
      <c r="JTT46" s="92"/>
      <c r="JTU46" s="92"/>
      <c r="JTV46" s="92"/>
      <c r="JTW46" s="92"/>
      <c r="JTX46" s="92"/>
      <c r="JTY46" s="92"/>
      <c r="JTZ46" s="92"/>
      <c r="JUA46" s="92"/>
      <c r="JUB46" s="92"/>
      <c r="JUC46" s="92"/>
      <c r="JUD46" s="92"/>
      <c r="JUE46" s="92"/>
      <c r="JUF46" s="92"/>
      <c r="JUG46" s="92"/>
      <c r="JUH46" s="92"/>
      <c r="JUI46" s="92"/>
      <c r="JUJ46" s="92"/>
      <c r="JUK46" s="92"/>
      <c r="JUL46" s="92"/>
      <c r="JUM46" s="92"/>
      <c r="JUN46" s="92"/>
      <c r="JUO46" s="92"/>
      <c r="JUP46" s="92"/>
      <c r="JUQ46" s="92"/>
      <c r="JUR46" s="92"/>
      <c r="JUS46" s="92"/>
      <c r="JUT46" s="92"/>
      <c r="JUU46" s="92"/>
      <c r="JUV46" s="92"/>
      <c r="JUW46" s="92"/>
      <c r="JUX46" s="92"/>
      <c r="JUY46" s="92"/>
      <c r="JUZ46" s="92"/>
      <c r="JVA46" s="92"/>
      <c r="JVB46" s="92"/>
      <c r="JVC46" s="92"/>
      <c r="JVD46" s="92"/>
      <c r="JVE46" s="92"/>
      <c r="JVF46" s="92"/>
      <c r="JVG46" s="92"/>
      <c r="JVH46" s="92"/>
      <c r="JVI46" s="92"/>
      <c r="JVJ46" s="92"/>
      <c r="JVK46" s="92"/>
      <c r="JVL46" s="92"/>
      <c r="JVM46" s="92"/>
      <c r="JVN46" s="92"/>
      <c r="JVO46" s="92"/>
      <c r="JVP46" s="92"/>
      <c r="JVQ46" s="92"/>
      <c r="JVR46" s="92"/>
      <c r="JVS46" s="92"/>
      <c r="JVT46" s="92"/>
      <c r="JVU46" s="92"/>
      <c r="JVV46" s="92"/>
      <c r="JVW46" s="92"/>
      <c r="JVX46" s="92"/>
      <c r="JVY46" s="92"/>
      <c r="JVZ46" s="92"/>
      <c r="JWA46" s="92"/>
      <c r="JWB46" s="92"/>
      <c r="JWC46" s="92"/>
      <c r="JWD46" s="92"/>
      <c r="JWE46" s="92"/>
      <c r="JWF46" s="92"/>
      <c r="JWG46" s="92"/>
      <c r="JWH46" s="92"/>
      <c r="JWI46" s="92"/>
      <c r="JWJ46" s="92"/>
      <c r="JWK46" s="92"/>
      <c r="JWL46" s="92"/>
      <c r="JWM46" s="92"/>
      <c r="JWN46" s="92"/>
      <c r="JWO46" s="92"/>
      <c r="JWP46" s="92"/>
      <c r="JWQ46" s="92"/>
      <c r="JWR46" s="92"/>
      <c r="JWS46" s="92"/>
      <c r="JWT46" s="92"/>
      <c r="JWU46" s="92"/>
      <c r="JWV46" s="92"/>
      <c r="JWW46" s="92"/>
      <c r="JWX46" s="92"/>
      <c r="JWY46" s="92"/>
      <c r="JWZ46" s="92"/>
      <c r="JXA46" s="92"/>
      <c r="JXB46" s="92"/>
      <c r="JXC46" s="92"/>
      <c r="JXD46" s="92"/>
      <c r="JXE46" s="92"/>
      <c r="JXF46" s="92"/>
      <c r="JXG46" s="92"/>
      <c r="JXH46" s="92"/>
      <c r="JXI46" s="92"/>
      <c r="JXJ46" s="92"/>
      <c r="JXK46" s="92"/>
      <c r="JXL46" s="92"/>
      <c r="JXM46" s="92"/>
      <c r="JXN46" s="92"/>
      <c r="JXO46" s="92"/>
      <c r="JXP46" s="92"/>
      <c r="JXQ46" s="92"/>
      <c r="JXR46" s="92"/>
      <c r="JXS46" s="92"/>
      <c r="JXT46" s="92"/>
      <c r="JXU46" s="92"/>
      <c r="JXV46" s="92"/>
      <c r="JXW46" s="92"/>
      <c r="JXX46" s="92"/>
      <c r="JXY46" s="92"/>
      <c r="JXZ46" s="92"/>
      <c r="JYA46" s="92"/>
      <c r="JYB46" s="92"/>
      <c r="JYC46" s="92"/>
      <c r="JYD46" s="92"/>
      <c r="JYE46" s="92"/>
      <c r="JYF46" s="92"/>
      <c r="JYG46" s="92"/>
      <c r="JYH46" s="92"/>
      <c r="JYI46" s="92"/>
      <c r="JYJ46" s="92"/>
      <c r="JYK46" s="92"/>
      <c r="JYL46" s="92"/>
      <c r="JYM46" s="92"/>
      <c r="JYN46" s="92"/>
      <c r="JYO46" s="92"/>
      <c r="JYP46" s="92"/>
      <c r="JYQ46" s="92"/>
      <c r="JYR46" s="92"/>
      <c r="JYS46" s="92"/>
      <c r="JYT46" s="92"/>
      <c r="JYU46" s="92"/>
      <c r="JYV46" s="92"/>
      <c r="JYW46" s="92"/>
      <c r="JYX46" s="92"/>
      <c r="JYY46" s="92"/>
      <c r="JYZ46" s="92"/>
      <c r="JZA46" s="92"/>
      <c r="JZB46" s="92"/>
      <c r="JZC46" s="92"/>
      <c r="JZD46" s="92"/>
      <c r="JZE46" s="92"/>
      <c r="JZF46" s="92"/>
      <c r="JZG46" s="92"/>
      <c r="JZH46" s="92"/>
      <c r="JZI46" s="92"/>
      <c r="JZJ46" s="92"/>
      <c r="JZK46" s="92"/>
      <c r="JZL46" s="92"/>
      <c r="JZM46" s="92"/>
      <c r="JZN46" s="92"/>
      <c r="JZO46" s="92"/>
      <c r="JZP46" s="92"/>
      <c r="JZQ46" s="92"/>
      <c r="JZR46" s="92"/>
      <c r="JZS46" s="92"/>
      <c r="JZT46" s="92"/>
      <c r="JZU46" s="92"/>
      <c r="JZV46" s="92"/>
      <c r="JZW46" s="92"/>
      <c r="JZX46" s="92"/>
      <c r="JZY46" s="92"/>
      <c r="JZZ46" s="92"/>
      <c r="KAA46" s="92"/>
      <c r="KAB46" s="92"/>
      <c r="KAC46" s="92"/>
      <c r="KAD46" s="92"/>
      <c r="KAE46" s="92"/>
      <c r="KAF46" s="92"/>
      <c r="KAG46" s="92"/>
      <c r="KAH46" s="92"/>
      <c r="KAI46" s="92"/>
      <c r="KAJ46" s="92"/>
      <c r="KAK46" s="92"/>
      <c r="KAL46" s="92"/>
      <c r="KAM46" s="92"/>
      <c r="KAN46" s="92"/>
      <c r="KAO46" s="92"/>
      <c r="KAP46" s="92"/>
      <c r="KAQ46" s="92"/>
      <c r="KAR46" s="92"/>
      <c r="KAS46" s="92"/>
      <c r="KAT46" s="92"/>
      <c r="KAU46" s="92"/>
      <c r="KAV46" s="92"/>
      <c r="KAW46" s="92"/>
      <c r="KAX46" s="92"/>
      <c r="KAY46" s="92"/>
      <c r="KAZ46" s="92"/>
      <c r="KBA46" s="92"/>
      <c r="KBB46" s="92"/>
      <c r="KBC46" s="92"/>
      <c r="KBD46" s="92"/>
      <c r="KBE46" s="92"/>
      <c r="KBF46" s="92"/>
      <c r="KBG46" s="92"/>
      <c r="KBH46" s="92"/>
      <c r="KBI46" s="92"/>
      <c r="KBJ46" s="92"/>
      <c r="KBK46" s="92"/>
      <c r="KBL46" s="92"/>
      <c r="KBM46" s="92"/>
      <c r="KBN46" s="92"/>
      <c r="KBO46" s="92"/>
      <c r="KBP46" s="92"/>
      <c r="KBQ46" s="92"/>
      <c r="KBR46" s="92"/>
      <c r="KBS46" s="92"/>
      <c r="KBT46" s="92"/>
      <c r="KBU46" s="92"/>
      <c r="KBV46" s="92"/>
      <c r="KBW46" s="92"/>
      <c r="KBX46" s="92"/>
      <c r="KBY46" s="92"/>
      <c r="KBZ46" s="92"/>
      <c r="KCA46" s="92"/>
      <c r="KCB46" s="92"/>
      <c r="KCC46" s="92"/>
      <c r="KCD46" s="92"/>
      <c r="KCE46" s="92"/>
      <c r="KCF46" s="92"/>
      <c r="KCG46" s="92"/>
      <c r="KCH46" s="92"/>
      <c r="KCI46" s="92"/>
      <c r="KCJ46" s="92"/>
      <c r="KCK46" s="92"/>
      <c r="KCL46" s="92"/>
      <c r="KCM46" s="92"/>
      <c r="KCN46" s="92"/>
      <c r="KCO46" s="92"/>
      <c r="KCP46" s="92"/>
      <c r="KCQ46" s="92"/>
      <c r="KCR46" s="92"/>
      <c r="KCS46" s="92"/>
      <c r="KCT46" s="92"/>
      <c r="KCU46" s="92"/>
      <c r="KCV46" s="92"/>
      <c r="KCW46" s="92"/>
      <c r="KCX46" s="92"/>
      <c r="KCY46" s="92"/>
      <c r="KCZ46" s="92"/>
      <c r="KDA46" s="92"/>
      <c r="KDB46" s="92"/>
      <c r="KDC46" s="92"/>
      <c r="KDD46" s="92"/>
      <c r="KDE46" s="92"/>
      <c r="KDF46" s="92"/>
      <c r="KDG46" s="92"/>
      <c r="KDH46" s="92"/>
      <c r="KDI46" s="92"/>
      <c r="KDJ46" s="92"/>
      <c r="KDK46" s="92"/>
      <c r="KDL46" s="92"/>
      <c r="KDM46" s="92"/>
      <c r="KDN46" s="92"/>
      <c r="KDO46" s="92"/>
      <c r="KDP46" s="92"/>
      <c r="KDQ46" s="92"/>
      <c r="KDR46" s="92"/>
      <c r="KDS46" s="92"/>
      <c r="KDT46" s="92"/>
      <c r="KDU46" s="92"/>
      <c r="KDV46" s="92"/>
      <c r="KDW46" s="92"/>
      <c r="KDX46" s="92"/>
      <c r="KDY46" s="92"/>
      <c r="KDZ46" s="92"/>
      <c r="KEA46" s="92"/>
      <c r="KEB46" s="92"/>
      <c r="KEC46" s="92"/>
      <c r="KED46" s="92"/>
      <c r="KEE46" s="92"/>
      <c r="KEF46" s="92"/>
      <c r="KEG46" s="92"/>
      <c r="KEH46" s="92"/>
      <c r="KEI46" s="92"/>
      <c r="KEJ46" s="92"/>
      <c r="KEK46" s="92"/>
      <c r="KEL46" s="92"/>
      <c r="KEM46" s="92"/>
      <c r="KEN46" s="92"/>
      <c r="KEO46" s="92"/>
      <c r="KEP46" s="92"/>
      <c r="KEQ46" s="92"/>
      <c r="KER46" s="92"/>
      <c r="KES46" s="92"/>
      <c r="KET46" s="92"/>
      <c r="KEU46" s="92"/>
      <c r="KEV46" s="92"/>
      <c r="KEW46" s="92"/>
      <c r="KEX46" s="92"/>
      <c r="KEY46" s="92"/>
      <c r="KEZ46" s="92"/>
      <c r="KFA46" s="92"/>
      <c r="KFB46" s="92"/>
      <c r="KFC46" s="92"/>
      <c r="KFD46" s="92"/>
      <c r="KFE46" s="92"/>
      <c r="KFF46" s="92"/>
      <c r="KFG46" s="92"/>
      <c r="KFH46" s="92"/>
      <c r="KFI46" s="92"/>
      <c r="KFJ46" s="92"/>
      <c r="KFK46" s="92"/>
      <c r="KFL46" s="92"/>
      <c r="KFM46" s="92"/>
      <c r="KFN46" s="92"/>
      <c r="KFO46" s="92"/>
      <c r="KFP46" s="92"/>
      <c r="KFQ46" s="92"/>
      <c r="KFR46" s="92"/>
      <c r="KFS46" s="92"/>
      <c r="KFT46" s="92"/>
      <c r="KFU46" s="92"/>
      <c r="KFV46" s="92"/>
      <c r="KFW46" s="92"/>
      <c r="KFX46" s="92"/>
      <c r="KFY46" s="92"/>
      <c r="KFZ46" s="92"/>
      <c r="KGA46" s="92"/>
      <c r="KGB46" s="92"/>
      <c r="KGC46" s="92"/>
      <c r="KGD46" s="92"/>
      <c r="KGE46" s="92"/>
      <c r="KGF46" s="92"/>
      <c r="KGG46" s="92"/>
      <c r="KGH46" s="92"/>
      <c r="KGI46" s="92"/>
      <c r="KGJ46" s="92"/>
      <c r="KGK46" s="92"/>
      <c r="KGL46" s="92"/>
      <c r="KGM46" s="92"/>
      <c r="KGN46" s="92"/>
      <c r="KGO46" s="92"/>
      <c r="KGP46" s="92"/>
      <c r="KGQ46" s="92"/>
      <c r="KGR46" s="92"/>
      <c r="KGS46" s="92"/>
      <c r="KGT46" s="92"/>
      <c r="KGU46" s="92"/>
      <c r="KGV46" s="92"/>
      <c r="KGW46" s="92"/>
      <c r="KGX46" s="92"/>
      <c r="KGY46" s="92"/>
      <c r="KGZ46" s="92"/>
      <c r="KHA46" s="92"/>
      <c r="KHB46" s="92"/>
      <c r="KHC46" s="92"/>
      <c r="KHD46" s="92"/>
      <c r="KHE46" s="92"/>
      <c r="KHF46" s="92"/>
      <c r="KHG46" s="92"/>
      <c r="KHH46" s="92"/>
      <c r="KHI46" s="92"/>
      <c r="KHJ46" s="92"/>
      <c r="KHK46" s="92"/>
      <c r="KHL46" s="92"/>
      <c r="KHM46" s="92"/>
      <c r="KHN46" s="92"/>
      <c r="KHO46" s="92"/>
      <c r="KHP46" s="92"/>
      <c r="KHQ46" s="92"/>
      <c r="KHR46" s="92"/>
      <c r="KHS46" s="92"/>
      <c r="KHT46" s="92"/>
      <c r="KHU46" s="92"/>
      <c r="KHV46" s="92"/>
      <c r="KHW46" s="92"/>
      <c r="KHX46" s="92"/>
      <c r="KHY46" s="92"/>
      <c r="KHZ46" s="92"/>
      <c r="KIA46" s="92"/>
      <c r="KIB46" s="92"/>
      <c r="KIC46" s="92"/>
      <c r="KID46" s="92"/>
      <c r="KIE46" s="92"/>
      <c r="KIF46" s="92"/>
      <c r="KIG46" s="92"/>
      <c r="KIH46" s="92"/>
      <c r="KII46" s="92"/>
      <c r="KIJ46" s="92"/>
      <c r="KIK46" s="92"/>
      <c r="KIL46" s="92"/>
      <c r="KIM46" s="92"/>
      <c r="KIN46" s="92"/>
      <c r="KIO46" s="92"/>
      <c r="KIP46" s="92"/>
      <c r="KIQ46" s="92"/>
      <c r="KIR46" s="92"/>
      <c r="KIS46" s="92"/>
      <c r="KIT46" s="92"/>
      <c r="KIU46" s="92"/>
      <c r="KIV46" s="92"/>
      <c r="KIW46" s="92"/>
      <c r="KIX46" s="92"/>
      <c r="KIY46" s="92"/>
      <c r="KIZ46" s="92"/>
      <c r="KJA46" s="92"/>
      <c r="KJB46" s="92"/>
      <c r="KJC46" s="92"/>
      <c r="KJD46" s="92"/>
      <c r="KJE46" s="92"/>
      <c r="KJF46" s="92"/>
      <c r="KJG46" s="92"/>
      <c r="KJH46" s="92"/>
      <c r="KJI46" s="92"/>
      <c r="KJJ46" s="92"/>
      <c r="KJK46" s="92"/>
      <c r="KJL46" s="92"/>
      <c r="KJM46" s="92"/>
      <c r="KJN46" s="92"/>
      <c r="KJO46" s="92"/>
      <c r="KJP46" s="92"/>
      <c r="KJQ46" s="92"/>
      <c r="KJR46" s="92"/>
      <c r="KJS46" s="92"/>
      <c r="KJT46" s="92"/>
      <c r="KJU46" s="92"/>
      <c r="KJV46" s="92"/>
      <c r="KJW46" s="92"/>
      <c r="KJX46" s="92"/>
      <c r="KJY46" s="92"/>
      <c r="KJZ46" s="92"/>
      <c r="KKA46" s="92"/>
      <c r="KKB46" s="92"/>
      <c r="KKC46" s="92"/>
      <c r="KKD46" s="92"/>
      <c r="KKE46" s="92"/>
      <c r="KKF46" s="92"/>
      <c r="KKG46" s="92"/>
      <c r="KKH46" s="92"/>
      <c r="KKI46" s="92"/>
      <c r="KKJ46" s="92"/>
      <c r="KKK46" s="92"/>
      <c r="KKL46" s="92"/>
      <c r="KKM46" s="92"/>
      <c r="KKN46" s="92"/>
      <c r="KKO46" s="92"/>
      <c r="KKP46" s="92"/>
      <c r="KKQ46" s="92"/>
      <c r="KKR46" s="92"/>
      <c r="KKS46" s="92"/>
      <c r="KKT46" s="92"/>
      <c r="KKU46" s="92"/>
      <c r="KKV46" s="92"/>
      <c r="KKW46" s="92"/>
      <c r="KKX46" s="92"/>
      <c r="KKY46" s="92"/>
      <c r="KKZ46" s="92"/>
      <c r="KLA46" s="92"/>
      <c r="KLB46" s="92"/>
      <c r="KLC46" s="92"/>
      <c r="KLD46" s="92"/>
      <c r="KLE46" s="92"/>
      <c r="KLF46" s="92"/>
      <c r="KLG46" s="92"/>
      <c r="KLH46" s="92"/>
      <c r="KLI46" s="92"/>
      <c r="KLJ46" s="92"/>
      <c r="KLK46" s="92"/>
      <c r="KLL46" s="92"/>
      <c r="KLM46" s="92"/>
      <c r="KLN46" s="92"/>
      <c r="KLO46" s="92"/>
      <c r="KLP46" s="92"/>
      <c r="KLQ46" s="92"/>
      <c r="KLR46" s="92"/>
      <c r="KLS46" s="92"/>
      <c r="KLT46" s="92"/>
      <c r="KLU46" s="92"/>
      <c r="KLV46" s="92"/>
      <c r="KLW46" s="92"/>
      <c r="KLX46" s="92"/>
      <c r="KLY46" s="92"/>
      <c r="KLZ46" s="92"/>
      <c r="KMA46" s="92"/>
      <c r="KMB46" s="92"/>
      <c r="KMC46" s="92"/>
      <c r="KMD46" s="92"/>
      <c r="KME46" s="92"/>
      <c r="KMF46" s="92"/>
      <c r="KMG46" s="92"/>
      <c r="KMH46" s="92"/>
      <c r="KMI46" s="92"/>
      <c r="KMJ46" s="92"/>
      <c r="KMK46" s="92"/>
      <c r="KML46" s="92"/>
      <c r="KMM46" s="92"/>
      <c r="KMN46" s="92"/>
      <c r="KMO46" s="92"/>
      <c r="KMP46" s="92"/>
      <c r="KMQ46" s="92"/>
      <c r="KMR46" s="92"/>
      <c r="KMS46" s="92"/>
      <c r="KMT46" s="92"/>
      <c r="KMU46" s="92"/>
      <c r="KMV46" s="92"/>
      <c r="KMW46" s="92"/>
      <c r="KMX46" s="92"/>
      <c r="KMY46" s="92"/>
      <c r="KMZ46" s="92"/>
      <c r="KNA46" s="92"/>
      <c r="KNB46" s="92"/>
      <c r="KNC46" s="92"/>
      <c r="KND46" s="92"/>
      <c r="KNE46" s="92"/>
      <c r="KNF46" s="92"/>
      <c r="KNG46" s="92"/>
      <c r="KNH46" s="92"/>
      <c r="KNI46" s="92"/>
      <c r="KNJ46" s="92"/>
      <c r="KNK46" s="92"/>
      <c r="KNL46" s="92"/>
      <c r="KNM46" s="92"/>
      <c r="KNN46" s="92"/>
      <c r="KNO46" s="92"/>
      <c r="KNP46" s="92"/>
      <c r="KNQ46" s="92"/>
      <c r="KNR46" s="92"/>
      <c r="KNS46" s="92"/>
      <c r="KNT46" s="92"/>
      <c r="KNU46" s="92"/>
      <c r="KNV46" s="92"/>
      <c r="KNW46" s="92"/>
      <c r="KNX46" s="92"/>
      <c r="KNY46" s="92"/>
      <c r="KNZ46" s="92"/>
      <c r="KOA46" s="92"/>
      <c r="KOB46" s="92"/>
      <c r="KOC46" s="92"/>
      <c r="KOD46" s="92"/>
      <c r="KOE46" s="92"/>
      <c r="KOF46" s="92"/>
      <c r="KOG46" s="92"/>
      <c r="KOH46" s="92"/>
      <c r="KOI46" s="92"/>
      <c r="KOJ46" s="92"/>
      <c r="KOK46" s="92"/>
      <c r="KOL46" s="92"/>
      <c r="KOM46" s="92"/>
      <c r="KON46" s="92"/>
      <c r="KOO46" s="92"/>
      <c r="KOP46" s="92"/>
      <c r="KOQ46" s="92"/>
      <c r="KOR46" s="92"/>
      <c r="KOS46" s="92"/>
      <c r="KOT46" s="92"/>
      <c r="KOU46" s="92"/>
      <c r="KOV46" s="92"/>
      <c r="KOW46" s="92"/>
      <c r="KOX46" s="92"/>
      <c r="KOY46" s="92"/>
      <c r="KOZ46" s="92"/>
      <c r="KPA46" s="92"/>
      <c r="KPB46" s="92"/>
      <c r="KPC46" s="92"/>
      <c r="KPD46" s="92"/>
      <c r="KPE46" s="92"/>
      <c r="KPF46" s="92"/>
      <c r="KPG46" s="92"/>
      <c r="KPH46" s="92"/>
      <c r="KPI46" s="92"/>
      <c r="KPJ46" s="92"/>
      <c r="KPK46" s="92"/>
      <c r="KPL46" s="92"/>
      <c r="KPM46" s="92"/>
      <c r="KPN46" s="92"/>
      <c r="KPO46" s="92"/>
      <c r="KPP46" s="92"/>
      <c r="KPQ46" s="92"/>
      <c r="KPR46" s="92"/>
      <c r="KPS46" s="92"/>
      <c r="KPT46" s="92"/>
      <c r="KPU46" s="92"/>
      <c r="KPV46" s="92"/>
      <c r="KPW46" s="92"/>
      <c r="KPX46" s="92"/>
      <c r="KPY46" s="92"/>
      <c r="KPZ46" s="92"/>
      <c r="KQA46" s="92"/>
      <c r="KQB46" s="92"/>
      <c r="KQC46" s="92"/>
      <c r="KQD46" s="92"/>
      <c r="KQE46" s="92"/>
      <c r="KQF46" s="92"/>
      <c r="KQG46" s="92"/>
      <c r="KQH46" s="92"/>
      <c r="KQI46" s="92"/>
      <c r="KQJ46" s="92"/>
      <c r="KQK46" s="92"/>
      <c r="KQL46" s="92"/>
      <c r="KQM46" s="92"/>
      <c r="KQN46" s="92"/>
      <c r="KQO46" s="92"/>
      <c r="KQP46" s="92"/>
      <c r="KQQ46" s="92"/>
      <c r="KQR46" s="92"/>
      <c r="KQS46" s="92"/>
      <c r="KQT46" s="92"/>
      <c r="KQU46" s="92"/>
      <c r="KQV46" s="92"/>
      <c r="KQW46" s="92"/>
      <c r="KQX46" s="92"/>
      <c r="KQY46" s="92"/>
      <c r="KQZ46" s="92"/>
      <c r="KRA46" s="92"/>
      <c r="KRB46" s="92"/>
      <c r="KRC46" s="92"/>
      <c r="KRD46" s="92"/>
      <c r="KRE46" s="92"/>
      <c r="KRF46" s="92"/>
      <c r="KRG46" s="92"/>
      <c r="KRH46" s="92"/>
      <c r="KRI46" s="92"/>
      <c r="KRJ46" s="92"/>
      <c r="KRK46" s="92"/>
      <c r="KRL46" s="92"/>
      <c r="KRM46" s="92"/>
      <c r="KRN46" s="92"/>
      <c r="KRO46" s="92"/>
      <c r="KRP46" s="92"/>
      <c r="KRQ46" s="92"/>
      <c r="KRR46" s="92"/>
      <c r="KRS46" s="92"/>
      <c r="KRT46" s="92"/>
      <c r="KRU46" s="92"/>
      <c r="KRV46" s="92"/>
      <c r="KRW46" s="92"/>
      <c r="KRX46" s="92"/>
      <c r="KRY46" s="92"/>
      <c r="KRZ46" s="92"/>
      <c r="KSA46" s="92"/>
      <c r="KSB46" s="92"/>
      <c r="KSC46" s="92"/>
      <c r="KSD46" s="92"/>
      <c r="KSE46" s="92"/>
      <c r="KSF46" s="92"/>
      <c r="KSG46" s="92"/>
      <c r="KSH46" s="92"/>
      <c r="KSI46" s="92"/>
      <c r="KSJ46" s="92"/>
      <c r="KSK46" s="92"/>
      <c r="KSL46" s="92"/>
      <c r="KSM46" s="92"/>
      <c r="KSN46" s="92"/>
      <c r="KSO46" s="92"/>
      <c r="KSP46" s="92"/>
      <c r="KSQ46" s="92"/>
      <c r="KSR46" s="92"/>
      <c r="KSS46" s="92"/>
      <c r="KST46" s="92"/>
      <c r="KSU46" s="92"/>
      <c r="KSV46" s="92"/>
      <c r="KSW46" s="92"/>
      <c r="KSX46" s="92"/>
      <c r="KSY46" s="92"/>
      <c r="KSZ46" s="92"/>
      <c r="KTA46" s="92"/>
      <c r="KTB46" s="92"/>
      <c r="KTC46" s="92"/>
      <c r="KTD46" s="92"/>
      <c r="KTE46" s="92"/>
      <c r="KTF46" s="92"/>
      <c r="KTG46" s="92"/>
      <c r="KTH46" s="92"/>
      <c r="KTI46" s="92"/>
      <c r="KTJ46" s="92"/>
      <c r="KTK46" s="92"/>
      <c r="KTL46" s="92"/>
      <c r="KTM46" s="92"/>
      <c r="KTN46" s="92"/>
      <c r="KTO46" s="92"/>
      <c r="KTP46" s="92"/>
      <c r="KTQ46" s="92"/>
      <c r="KTR46" s="92"/>
      <c r="KTS46" s="92"/>
      <c r="KTT46" s="92"/>
      <c r="KTU46" s="92"/>
      <c r="KTV46" s="92"/>
      <c r="KTW46" s="92"/>
      <c r="KTX46" s="92"/>
      <c r="KTY46" s="92"/>
      <c r="KTZ46" s="92"/>
      <c r="KUA46" s="92"/>
      <c r="KUB46" s="92"/>
      <c r="KUC46" s="92"/>
      <c r="KUD46" s="92"/>
      <c r="KUE46" s="92"/>
      <c r="KUF46" s="92"/>
      <c r="KUG46" s="92"/>
      <c r="KUH46" s="92"/>
      <c r="KUI46" s="92"/>
      <c r="KUJ46" s="92"/>
      <c r="KUK46" s="92"/>
      <c r="KUL46" s="92"/>
      <c r="KUM46" s="92"/>
      <c r="KUN46" s="92"/>
      <c r="KUO46" s="92"/>
      <c r="KUP46" s="92"/>
      <c r="KUQ46" s="92"/>
      <c r="KUR46" s="92"/>
      <c r="KUS46" s="92"/>
      <c r="KUT46" s="92"/>
      <c r="KUU46" s="92"/>
      <c r="KUV46" s="92"/>
      <c r="KUW46" s="92"/>
      <c r="KUX46" s="92"/>
      <c r="KUY46" s="92"/>
      <c r="KUZ46" s="92"/>
      <c r="KVA46" s="92"/>
      <c r="KVB46" s="92"/>
      <c r="KVC46" s="92"/>
      <c r="KVD46" s="92"/>
      <c r="KVE46" s="92"/>
      <c r="KVF46" s="92"/>
      <c r="KVG46" s="92"/>
      <c r="KVH46" s="92"/>
      <c r="KVI46" s="92"/>
      <c r="KVJ46" s="92"/>
      <c r="KVK46" s="92"/>
      <c r="KVL46" s="92"/>
      <c r="KVM46" s="92"/>
      <c r="KVN46" s="92"/>
      <c r="KVO46" s="92"/>
      <c r="KVP46" s="92"/>
      <c r="KVQ46" s="92"/>
      <c r="KVR46" s="92"/>
      <c r="KVS46" s="92"/>
      <c r="KVT46" s="92"/>
      <c r="KVU46" s="92"/>
      <c r="KVV46" s="92"/>
      <c r="KVW46" s="92"/>
      <c r="KVX46" s="92"/>
      <c r="KVY46" s="92"/>
      <c r="KVZ46" s="92"/>
      <c r="KWA46" s="92"/>
      <c r="KWB46" s="92"/>
      <c r="KWC46" s="92"/>
      <c r="KWD46" s="92"/>
      <c r="KWE46" s="92"/>
      <c r="KWF46" s="92"/>
      <c r="KWG46" s="92"/>
      <c r="KWH46" s="92"/>
      <c r="KWI46" s="92"/>
      <c r="KWJ46" s="92"/>
      <c r="KWK46" s="92"/>
      <c r="KWL46" s="92"/>
      <c r="KWM46" s="92"/>
      <c r="KWN46" s="92"/>
      <c r="KWO46" s="92"/>
      <c r="KWP46" s="92"/>
      <c r="KWQ46" s="92"/>
      <c r="KWR46" s="92"/>
      <c r="KWS46" s="92"/>
      <c r="KWT46" s="92"/>
      <c r="KWU46" s="92"/>
      <c r="KWV46" s="92"/>
      <c r="KWW46" s="92"/>
      <c r="KWX46" s="92"/>
      <c r="KWY46" s="92"/>
      <c r="KWZ46" s="92"/>
      <c r="KXA46" s="92"/>
      <c r="KXB46" s="92"/>
      <c r="KXC46" s="92"/>
      <c r="KXD46" s="92"/>
      <c r="KXE46" s="92"/>
      <c r="KXF46" s="92"/>
      <c r="KXG46" s="92"/>
      <c r="KXH46" s="92"/>
      <c r="KXI46" s="92"/>
      <c r="KXJ46" s="92"/>
      <c r="KXK46" s="92"/>
      <c r="KXL46" s="92"/>
      <c r="KXM46" s="92"/>
      <c r="KXN46" s="92"/>
      <c r="KXO46" s="92"/>
      <c r="KXP46" s="92"/>
      <c r="KXQ46" s="92"/>
      <c r="KXR46" s="92"/>
      <c r="KXS46" s="92"/>
      <c r="KXT46" s="92"/>
      <c r="KXU46" s="92"/>
      <c r="KXV46" s="92"/>
      <c r="KXW46" s="92"/>
      <c r="KXX46" s="92"/>
      <c r="KXY46" s="92"/>
      <c r="KXZ46" s="92"/>
      <c r="KYA46" s="92"/>
      <c r="KYB46" s="92"/>
      <c r="KYC46" s="92"/>
      <c r="KYD46" s="92"/>
      <c r="KYE46" s="92"/>
      <c r="KYF46" s="92"/>
      <c r="KYG46" s="92"/>
      <c r="KYH46" s="92"/>
      <c r="KYI46" s="92"/>
      <c r="KYJ46" s="92"/>
      <c r="KYK46" s="92"/>
      <c r="KYL46" s="92"/>
      <c r="KYM46" s="92"/>
      <c r="KYN46" s="92"/>
      <c r="KYO46" s="92"/>
      <c r="KYP46" s="92"/>
      <c r="KYQ46" s="92"/>
      <c r="KYR46" s="92"/>
      <c r="KYS46" s="92"/>
      <c r="KYT46" s="92"/>
      <c r="KYU46" s="92"/>
      <c r="KYV46" s="92"/>
      <c r="KYW46" s="92"/>
      <c r="KYX46" s="92"/>
      <c r="KYY46" s="92"/>
      <c r="KYZ46" s="92"/>
      <c r="KZA46" s="92"/>
      <c r="KZB46" s="92"/>
      <c r="KZC46" s="92"/>
      <c r="KZD46" s="92"/>
      <c r="KZE46" s="92"/>
      <c r="KZF46" s="92"/>
      <c r="KZG46" s="92"/>
      <c r="KZH46" s="92"/>
      <c r="KZI46" s="92"/>
      <c r="KZJ46" s="92"/>
      <c r="KZK46" s="92"/>
      <c r="KZL46" s="92"/>
      <c r="KZM46" s="92"/>
      <c r="KZN46" s="92"/>
      <c r="KZO46" s="92"/>
      <c r="KZP46" s="92"/>
      <c r="KZQ46" s="92"/>
      <c r="KZR46" s="92"/>
      <c r="KZS46" s="92"/>
      <c r="KZT46" s="92"/>
      <c r="KZU46" s="92"/>
      <c r="KZV46" s="92"/>
      <c r="KZW46" s="92"/>
      <c r="KZX46" s="92"/>
      <c r="KZY46" s="92"/>
      <c r="KZZ46" s="92"/>
      <c r="LAA46" s="92"/>
      <c r="LAB46" s="92"/>
      <c r="LAC46" s="92"/>
      <c r="LAD46" s="92"/>
      <c r="LAE46" s="92"/>
      <c r="LAF46" s="92"/>
      <c r="LAG46" s="92"/>
      <c r="LAH46" s="92"/>
      <c r="LAI46" s="92"/>
      <c r="LAJ46" s="92"/>
      <c r="LAK46" s="92"/>
      <c r="LAL46" s="92"/>
      <c r="LAM46" s="92"/>
      <c r="LAN46" s="92"/>
      <c r="LAO46" s="92"/>
      <c r="LAP46" s="92"/>
      <c r="LAQ46" s="92"/>
      <c r="LAR46" s="92"/>
      <c r="LAS46" s="92"/>
      <c r="LAT46" s="92"/>
      <c r="LAU46" s="92"/>
      <c r="LAV46" s="92"/>
      <c r="LAW46" s="92"/>
      <c r="LAX46" s="92"/>
      <c r="LAY46" s="92"/>
      <c r="LAZ46" s="92"/>
      <c r="LBA46" s="92"/>
      <c r="LBB46" s="92"/>
      <c r="LBC46" s="92"/>
      <c r="LBD46" s="92"/>
      <c r="LBE46" s="92"/>
      <c r="LBF46" s="92"/>
      <c r="LBG46" s="92"/>
      <c r="LBH46" s="92"/>
      <c r="LBI46" s="92"/>
      <c r="LBJ46" s="92"/>
      <c r="LBK46" s="92"/>
      <c r="LBL46" s="92"/>
      <c r="LBM46" s="92"/>
      <c r="LBN46" s="92"/>
      <c r="LBO46" s="92"/>
      <c r="LBP46" s="92"/>
      <c r="LBQ46" s="92"/>
      <c r="LBR46" s="92"/>
      <c r="LBS46" s="92"/>
      <c r="LBT46" s="92"/>
      <c r="LBU46" s="92"/>
      <c r="LBV46" s="92"/>
      <c r="LBW46" s="92"/>
      <c r="LBX46" s="92"/>
      <c r="LBY46" s="92"/>
      <c r="LBZ46" s="92"/>
      <c r="LCA46" s="92"/>
      <c r="LCB46" s="92"/>
      <c r="LCC46" s="92"/>
      <c r="LCD46" s="92"/>
      <c r="LCE46" s="92"/>
      <c r="LCF46" s="92"/>
      <c r="LCG46" s="92"/>
      <c r="LCH46" s="92"/>
      <c r="LCI46" s="92"/>
      <c r="LCJ46" s="92"/>
      <c r="LCK46" s="92"/>
      <c r="LCL46" s="92"/>
      <c r="LCM46" s="92"/>
      <c r="LCN46" s="92"/>
      <c r="LCO46" s="92"/>
      <c r="LCP46" s="92"/>
      <c r="LCQ46" s="92"/>
      <c r="LCR46" s="92"/>
      <c r="LCS46" s="92"/>
      <c r="LCT46" s="92"/>
      <c r="LCU46" s="92"/>
      <c r="LCV46" s="92"/>
      <c r="LCW46" s="92"/>
      <c r="LCX46" s="92"/>
      <c r="LCY46" s="92"/>
      <c r="LCZ46" s="92"/>
      <c r="LDA46" s="92"/>
      <c r="LDB46" s="92"/>
      <c r="LDC46" s="92"/>
      <c r="LDD46" s="92"/>
      <c r="LDE46" s="92"/>
      <c r="LDF46" s="92"/>
      <c r="LDG46" s="92"/>
      <c r="LDH46" s="92"/>
      <c r="LDI46" s="92"/>
      <c r="LDJ46" s="92"/>
      <c r="LDK46" s="92"/>
      <c r="LDL46" s="92"/>
      <c r="LDM46" s="92"/>
      <c r="LDN46" s="92"/>
      <c r="LDO46" s="92"/>
      <c r="LDP46" s="92"/>
      <c r="LDQ46" s="92"/>
      <c r="LDR46" s="92"/>
      <c r="LDS46" s="92"/>
      <c r="LDT46" s="92"/>
      <c r="LDU46" s="92"/>
      <c r="LDV46" s="92"/>
      <c r="LDW46" s="92"/>
      <c r="LDX46" s="92"/>
      <c r="LDY46" s="92"/>
      <c r="LDZ46" s="92"/>
      <c r="LEA46" s="92"/>
      <c r="LEB46" s="92"/>
      <c r="LEC46" s="92"/>
      <c r="LED46" s="92"/>
      <c r="LEE46" s="92"/>
      <c r="LEF46" s="92"/>
      <c r="LEG46" s="92"/>
      <c r="LEH46" s="92"/>
      <c r="LEI46" s="92"/>
      <c r="LEJ46" s="92"/>
      <c r="LEK46" s="92"/>
      <c r="LEL46" s="92"/>
      <c r="LEM46" s="92"/>
      <c r="LEN46" s="92"/>
      <c r="LEO46" s="92"/>
      <c r="LEP46" s="92"/>
      <c r="LEQ46" s="92"/>
      <c r="LER46" s="92"/>
      <c r="LES46" s="92"/>
      <c r="LET46" s="92"/>
      <c r="LEU46" s="92"/>
      <c r="LEV46" s="92"/>
      <c r="LEW46" s="92"/>
      <c r="LEX46" s="92"/>
      <c r="LEY46" s="92"/>
      <c r="LEZ46" s="92"/>
      <c r="LFA46" s="92"/>
      <c r="LFB46" s="92"/>
      <c r="LFC46" s="92"/>
      <c r="LFD46" s="92"/>
      <c r="LFE46" s="92"/>
      <c r="LFF46" s="92"/>
      <c r="LFG46" s="92"/>
      <c r="LFH46" s="92"/>
      <c r="LFI46" s="92"/>
      <c r="LFJ46" s="92"/>
      <c r="LFK46" s="92"/>
      <c r="LFL46" s="92"/>
      <c r="LFM46" s="92"/>
      <c r="LFN46" s="92"/>
      <c r="LFO46" s="92"/>
      <c r="LFP46" s="92"/>
      <c r="LFQ46" s="92"/>
      <c r="LFR46" s="92"/>
      <c r="LFS46" s="92"/>
      <c r="LFT46" s="92"/>
      <c r="LFU46" s="92"/>
      <c r="LFV46" s="92"/>
      <c r="LFW46" s="92"/>
      <c r="LFX46" s="92"/>
      <c r="LFY46" s="92"/>
      <c r="LFZ46" s="92"/>
      <c r="LGA46" s="92"/>
      <c r="LGB46" s="92"/>
      <c r="LGC46" s="92"/>
      <c r="LGD46" s="92"/>
      <c r="LGE46" s="92"/>
      <c r="LGF46" s="92"/>
      <c r="LGG46" s="92"/>
      <c r="LGH46" s="92"/>
      <c r="LGI46" s="92"/>
      <c r="LGJ46" s="92"/>
      <c r="LGK46" s="92"/>
      <c r="LGL46" s="92"/>
      <c r="LGM46" s="92"/>
      <c r="LGN46" s="92"/>
      <c r="LGO46" s="92"/>
      <c r="LGP46" s="92"/>
      <c r="LGQ46" s="92"/>
      <c r="LGR46" s="92"/>
      <c r="LGS46" s="92"/>
      <c r="LGT46" s="92"/>
      <c r="LGU46" s="92"/>
      <c r="LGV46" s="92"/>
      <c r="LGW46" s="92"/>
      <c r="LGX46" s="92"/>
      <c r="LGY46" s="92"/>
      <c r="LGZ46" s="92"/>
      <c r="LHA46" s="92"/>
      <c r="LHB46" s="92"/>
      <c r="LHC46" s="92"/>
      <c r="LHD46" s="92"/>
      <c r="LHE46" s="92"/>
      <c r="LHF46" s="92"/>
      <c r="LHG46" s="92"/>
      <c r="LHH46" s="92"/>
      <c r="LHI46" s="92"/>
      <c r="LHJ46" s="92"/>
      <c r="LHK46" s="92"/>
      <c r="LHL46" s="92"/>
      <c r="LHM46" s="92"/>
      <c r="LHN46" s="92"/>
      <c r="LHO46" s="92"/>
      <c r="LHP46" s="92"/>
      <c r="LHQ46" s="92"/>
      <c r="LHR46" s="92"/>
      <c r="LHS46" s="92"/>
      <c r="LHT46" s="92"/>
      <c r="LHU46" s="92"/>
      <c r="LHV46" s="92"/>
      <c r="LHW46" s="92"/>
      <c r="LHX46" s="92"/>
      <c r="LHY46" s="92"/>
      <c r="LHZ46" s="92"/>
      <c r="LIA46" s="92"/>
      <c r="LIB46" s="92"/>
      <c r="LIC46" s="92"/>
      <c r="LID46" s="92"/>
      <c r="LIE46" s="92"/>
      <c r="LIF46" s="92"/>
      <c r="LIG46" s="92"/>
      <c r="LIH46" s="92"/>
      <c r="LII46" s="92"/>
      <c r="LIJ46" s="92"/>
      <c r="LIK46" s="92"/>
      <c r="LIL46" s="92"/>
      <c r="LIM46" s="92"/>
      <c r="LIN46" s="92"/>
      <c r="LIO46" s="92"/>
      <c r="LIP46" s="92"/>
      <c r="LIQ46" s="92"/>
      <c r="LIR46" s="92"/>
      <c r="LIS46" s="92"/>
      <c r="LIT46" s="92"/>
      <c r="LIU46" s="92"/>
      <c r="LIV46" s="92"/>
      <c r="LIW46" s="92"/>
      <c r="LIX46" s="92"/>
      <c r="LIY46" s="92"/>
      <c r="LIZ46" s="92"/>
      <c r="LJA46" s="92"/>
      <c r="LJB46" s="92"/>
      <c r="LJC46" s="92"/>
      <c r="LJD46" s="92"/>
      <c r="LJE46" s="92"/>
      <c r="LJF46" s="92"/>
      <c r="LJG46" s="92"/>
      <c r="LJH46" s="92"/>
      <c r="LJI46" s="92"/>
      <c r="LJJ46" s="92"/>
      <c r="LJK46" s="92"/>
      <c r="LJL46" s="92"/>
      <c r="LJM46" s="92"/>
      <c r="LJN46" s="92"/>
      <c r="LJO46" s="92"/>
      <c r="LJP46" s="92"/>
      <c r="LJQ46" s="92"/>
      <c r="LJR46" s="92"/>
      <c r="LJS46" s="92"/>
      <c r="LJT46" s="92"/>
      <c r="LJU46" s="92"/>
      <c r="LJV46" s="92"/>
      <c r="LJW46" s="92"/>
      <c r="LJX46" s="92"/>
      <c r="LJY46" s="92"/>
      <c r="LJZ46" s="92"/>
      <c r="LKA46" s="92"/>
      <c r="LKB46" s="92"/>
      <c r="LKC46" s="92"/>
      <c r="LKD46" s="92"/>
      <c r="LKE46" s="92"/>
      <c r="LKF46" s="92"/>
      <c r="LKG46" s="92"/>
      <c r="LKH46" s="92"/>
      <c r="LKI46" s="92"/>
      <c r="LKJ46" s="92"/>
      <c r="LKK46" s="92"/>
      <c r="LKL46" s="92"/>
      <c r="LKM46" s="92"/>
      <c r="LKN46" s="92"/>
      <c r="LKO46" s="92"/>
      <c r="LKP46" s="92"/>
      <c r="LKQ46" s="92"/>
      <c r="LKR46" s="92"/>
      <c r="LKS46" s="92"/>
      <c r="LKT46" s="92"/>
      <c r="LKU46" s="92"/>
      <c r="LKV46" s="92"/>
      <c r="LKW46" s="92"/>
      <c r="LKX46" s="92"/>
      <c r="LKY46" s="92"/>
      <c r="LKZ46" s="92"/>
      <c r="LLA46" s="92"/>
      <c r="LLB46" s="92"/>
      <c r="LLC46" s="92"/>
      <c r="LLD46" s="92"/>
      <c r="LLE46" s="92"/>
      <c r="LLF46" s="92"/>
      <c r="LLG46" s="92"/>
      <c r="LLH46" s="92"/>
      <c r="LLI46" s="92"/>
      <c r="LLJ46" s="92"/>
      <c r="LLK46" s="92"/>
      <c r="LLL46" s="92"/>
      <c r="LLM46" s="92"/>
      <c r="LLN46" s="92"/>
      <c r="LLO46" s="92"/>
      <c r="LLP46" s="92"/>
      <c r="LLQ46" s="92"/>
      <c r="LLR46" s="92"/>
      <c r="LLS46" s="92"/>
      <c r="LLT46" s="92"/>
      <c r="LLU46" s="92"/>
      <c r="LLV46" s="92"/>
      <c r="LLW46" s="92"/>
      <c r="LLX46" s="92"/>
      <c r="LLY46" s="92"/>
      <c r="LLZ46" s="92"/>
      <c r="LMA46" s="92"/>
      <c r="LMB46" s="92"/>
      <c r="LMC46" s="92"/>
      <c r="LMD46" s="92"/>
      <c r="LME46" s="92"/>
      <c r="LMF46" s="92"/>
      <c r="LMG46" s="92"/>
      <c r="LMH46" s="92"/>
      <c r="LMI46" s="92"/>
      <c r="LMJ46" s="92"/>
      <c r="LMK46" s="92"/>
      <c r="LML46" s="92"/>
      <c r="LMM46" s="92"/>
      <c r="LMN46" s="92"/>
      <c r="LMO46" s="92"/>
      <c r="LMP46" s="92"/>
      <c r="LMQ46" s="92"/>
      <c r="LMR46" s="92"/>
      <c r="LMS46" s="92"/>
      <c r="LMT46" s="92"/>
      <c r="LMU46" s="92"/>
      <c r="LMV46" s="92"/>
      <c r="LMW46" s="92"/>
      <c r="LMX46" s="92"/>
      <c r="LMY46" s="92"/>
      <c r="LMZ46" s="92"/>
      <c r="LNA46" s="92"/>
      <c r="LNB46" s="92"/>
      <c r="LNC46" s="92"/>
      <c r="LND46" s="92"/>
      <c r="LNE46" s="92"/>
      <c r="LNF46" s="92"/>
      <c r="LNG46" s="92"/>
      <c r="LNH46" s="92"/>
      <c r="LNI46" s="92"/>
      <c r="LNJ46" s="92"/>
      <c r="LNK46" s="92"/>
      <c r="LNL46" s="92"/>
      <c r="LNM46" s="92"/>
      <c r="LNN46" s="92"/>
      <c r="LNO46" s="92"/>
      <c r="LNP46" s="92"/>
      <c r="LNQ46" s="92"/>
      <c r="LNR46" s="92"/>
      <c r="LNS46" s="92"/>
      <c r="LNT46" s="92"/>
      <c r="LNU46" s="92"/>
      <c r="LNV46" s="92"/>
      <c r="LNW46" s="92"/>
      <c r="LNX46" s="92"/>
      <c r="LNY46" s="92"/>
      <c r="LNZ46" s="92"/>
      <c r="LOA46" s="92"/>
      <c r="LOB46" s="92"/>
      <c r="LOC46" s="92"/>
      <c r="LOD46" s="92"/>
      <c r="LOE46" s="92"/>
      <c r="LOF46" s="92"/>
      <c r="LOG46" s="92"/>
      <c r="LOH46" s="92"/>
      <c r="LOI46" s="92"/>
      <c r="LOJ46" s="92"/>
      <c r="LOK46" s="92"/>
      <c r="LOL46" s="92"/>
      <c r="LOM46" s="92"/>
      <c r="LON46" s="92"/>
      <c r="LOO46" s="92"/>
      <c r="LOP46" s="92"/>
      <c r="LOQ46" s="92"/>
      <c r="LOR46" s="92"/>
      <c r="LOS46" s="92"/>
      <c r="LOT46" s="92"/>
      <c r="LOU46" s="92"/>
      <c r="LOV46" s="92"/>
      <c r="LOW46" s="92"/>
      <c r="LOX46" s="92"/>
      <c r="LOY46" s="92"/>
      <c r="LOZ46" s="92"/>
      <c r="LPA46" s="92"/>
      <c r="LPB46" s="92"/>
      <c r="LPC46" s="92"/>
      <c r="LPD46" s="92"/>
      <c r="LPE46" s="92"/>
      <c r="LPF46" s="92"/>
      <c r="LPG46" s="92"/>
      <c r="LPH46" s="92"/>
      <c r="LPI46" s="92"/>
      <c r="LPJ46" s="92"/>
      <c r="LPK46" s="92"/>
      <c r="LPL46" s="92"/>
      <c r="LPM46" s="92"/>
      <c r="LPN46" s="92"/>
      <c r="LPO46" s="92"/>
      <c r="LPP46" s="92"/>
      <c r="LPQ46" s="92"/>
      <c r="LPR46" s="92"/>
      <c r="LPS46" s="92"/>
      <c r="LPT46" s="92"/>
      <c r="LPU46" s="92"/>
      <c r="LPV46" s="92"/>
      <c r="LPW46" s="92"/>
      <c r="LPX46" s="92"/>
      <c r="LPY46" s="92"/>
      <c r="LPZ46" s="92"/>
      <c r="LQA46" s="92"/>
      <c r="LQB46" s="92"/>
      <c r="LQC46" s="92"/>
      <c r="LQD46" s="92"/>
      <c r="LQE46" s="92"/>
      <c r="LQF46" s="92"/>
      <c r="LQG46" s="92"/>
      <c r="LQH46" s="92"/>
      <c r="LQI46" s="92"/>
      <c r="LQJ46" s="92"/>
      <c r="LQK46" s="92"/>
      <c r="LQL46" s="92"/>
      <c r="LQM46" s="92"/>
      <c r="LQN46" s="92"/>
      <c r="LQO46" s="92"/>
      <c r="LQP46" s="92"/>
      <c r="LQQ46" s="92"/>
      <c r="LQR46" s="92"/>
      <c r="LQS46" s="92"/>
      <c r="LQT46" s="92"/>
      <c r="LQU46" s="92"/>
      <c r="LQV46" s="92"/>
      <c r="LQW46" s="92"/>
      <c r="LQX46" s="92"/>
      <c r="LQY46" s="92"/>
      <c r="LQZ46" s="92"/>
      <c r="LRA46" s="92"/>
      <c r="LRB46" s="92"/>
      <c r="LRC46" s="92"/>
      <c r="LRD46" s="92"/>
      <c r="LRE46" s="92"/>
      <c r="LRF46" s="92"/>
      <c r="LRG46" s="92"/>
      <c r="LRH46" s="92"/>
      <c r="LRI46" s="92"/>
      <c r="LRJ46" s="92"/>
      <c r="LRK46" s="92"/>
      <c r="LRL46" s="92"/>
      <c r="LRM46" s="92"/>
      <c r="LRN46" s="92"/>
      <c r="LRO46" s="92"/>
      <c r="LRP46" s="92"/>
      <c r="LRQ46" s="92"/>
      <c r="LRR46" s="92"/>
      <c r="LRS46" s="92"/>
      <c r="LRT46" s="92"/>
      <c r="LRU46" s="92"/>
      <c r="LRV46" s="92"/>
      <c r="LRW46" s="92"/>
      <c r="LRX46" s="92"/>
      <c r="LRY46" s="92"/>
      <c r="LRZ46" s="92"/>
      <c r="LSA46" s="92"/>
      <c r="LSB46" s="92"/>
      <c r="LSC46" s="92"/>
      <c r="LSD46" s="92"/>
      <c r="LSE46" s="92"/>
      <c r="LSF46" s="92"/>
      <c r="LSG46" s="92"/>
      <c r="LSH46" s="92"/>
      <c r="LSI46" s="92"/>
      <c r="LSJ46" s="92"/>
      <c r="LSK46" s="92"/>
      <c r="LSL46" s="92"/>
      <c r="LSM46" s="92"/>
      <c r="LSN46" s="92"/>
      <c r="LSO46" s="92"/>
      <c r="LSP46" s="92"/>
      <c r="LSQ46" s="92"/>
      <c r="LSR46" s="92"/>
      <c r="LSS46" s="92"/>
      <c r="LST46" s="92"/>
      <c r="LSU46" s="92"/>
      <c r="LSV46" s="92"/>
      <c r="LSW46" s="92"/>
      <c r="LSX46" s="92"/>
      <c r="LSY46" s="92"/>
      <c r="LSZ46" s="92"/>
      <c r="LTA46" s="92"/>
      <c r="LTB46" s="92"/>
      <c r="LTC46" s="92"/>
      <c r="LTD46" s="92"/>
      <c r="LTE46" s="92"/>
      <c r="LTF46" s="92"/>
      <c r="LTG46" s="92"/>
      <c r="LTH46" s="92"/>
      <c r="LTI46" s="92"/>
      <c r="LTJ46" s="92"/>
      <c r="LTK46" s="92"/>
      <c r="LTL46" s="92"/>
      <c r="LTM46" s="92"/>
      <c r="LTN46" s="92"/>
      <c r="LTO46" s="92"/>
      <c r="LTP46" s="92"/>
      <c r="LTQ46" s="92"/>
      <c r="LTR46" s="92"/>
      <c r="LTS46" s="92"/>
      <c r="LTT46" s="92"/>
      <c r="LTU46" s="92"/>
      <c r="LTV46" s="92"/>
      <c r="LTW46" s="92"/>
      <c r="LTX46" s="92"/>
      <c r="LTY46" s="92"/>
      <c r="LTZ46" s="92"/>
      <c r="LUA46" s="92"/>
      <c r="LUB46" s="92"/>
      <c r="LUC46" s="92"/>
      <c r="LUD46" s="92"/>
      <c r="LUE46" s="92"/>
      <c r="LUF46" s="92"/>
      <c r="LUG46" s="92"/>
      <c r="LUH46" s="92"/>
      <c r="LUI46" s="92"/>
      <c r="LUJ46" s="92"/>
      <c r="LUK46" s="92"/>
      <c r="LUL46" s="92"/>
      <c r="LUM46" s="92"/>
      <c r="LUN46" s="92"/>
      <c r="LUO46" s="92"/>
      <c r="LUP46" s="92"/>
      <c r="LUQ46" s="92"/>
      <c r="LUR46" s="92"/>
      <c r="LUS46" s="92"/>
      <c r="LUT46" s="92"/>
      <c r="LUU46" s="92"/>
      <c r="LUV46" s="92"/>
      <c r="LUW46" s="92"/>
      <c r="LUX46" s="92"/>
      <c r="LUY46" s="92"/>
      <c r="LUZ46" s="92"/>
      <c r="LVA46" s="92"/>
      <c r="LVB46" s="92"/>
      <c r="LVC46" s="92"/>
      <c r="LVD46" s="92"/>
      <c r="LVE46" s="92"/>
      <c r="LVF46" s="92"/>
      <c r="LVG46" s="92"/>
      <c r="LVH46" s="92"/>
      <c r="LVI46" s="92"/>
      <c r="LVJ46" s="92"/>
      <c r="LVK46" s="92"/>
      <c r="LVL46" s="92"/>
      <c r="LVM46" s="92"/>
      <c r="LVN46" s="92"/>
      <c r="LVO46" s="92"/>
      <c r="LVP46" s="92"/>
      <c r="LVQ46" s="92"/>
      <c r="LVR46" s="92"/>
      <c r="LVS46" s="92"/>
      <c r="LVT46" s="92"/>
      <c r="LVU46" s="92"/>
      <c r="LVV46" s="92"/>
      <c r="LVW46" s="92"/>
      <c r="LVX46" s="92"/>
      <c r="LVY46" s="92"/>
      <c r="LVZ46" s="92"/>
      <c r="LWA46" s="92"/>
      <c r="LWB46" s="92"/>
      <c r="LWC46" s="92"/>
      <c r="LWD46" s="92"/>
      <c r="LWE46" s="92"/>
      <c r="LWF46" s="92"/>
      <c r="LWG46" s="92"/>
      <c r="LWH46" s="92"/>
      <c r="LWI46" s="92"/>
      <c r="LWJ46" s="92"/>
      <c r="LWK46" s="92"/>
      <c r="LWL46" s="92"/>
      <c r="LWM46" s="92"/>
      <c r="LWN46" s="92"/>
      <c r="LWO46" s="92"/>
      <c r="LWP46" s="92"/>
      <c r="LWQ46" s="92"/>
      <c r="LWR46" s="92"/>
      <c r="LWS46" s="92"/>
      <c r="LWT46" s="92"/>
      <c r="LWU46" s="92"/>
      <c r="LWV46" s="92"/>
      <c r="LWW46" s="92"/>
      <c r="LWX46" s="92"/>
      <c r="LWY46" s="92"/>
      <c r="LWZ46" s="92"/>
      <c r="LXA46" s="92"/>
      <c r="LXB46" s="92"/>
      <c r="LXC46" s="92"/>
      <c r="LXD46" s="92"/>
      <c r="LXE46" s="92"/>
      <c r="LXF46" s="92"/>
      <c r="LXG46" s="92"/>
      <c r="LXH46" s="92"/>
      <c r="LXI46" s="92"/>
      <c r="LXJ46" s="92"/>
      <c r="LXK46" s="92"/>
      <c r="LXL46" s="92"/>
      <c r="LXM46" s="92"/>
      <c r="LXN46" s="92"/>
      <c r="LXO46" s="92"/>
      <c r="LXP46" s="92"/>
      <c r="LXQ46" s="92"/>
      <c r="LXR46" s="92"/>
      <c r="LXS46" s="92"/>
      <c r="LXT46" s="92"/>
      <c r="LXU46" s="92"/>
      <c r="LXV46" s="92"/>
      <c r="LXW46" s="92"/>
      <c r="LXX46" s="92"/>
      <c r="LXY46" s="92"/>
      <c r="LXZ46" s="92"/>
      <c r="LYA46" s="92"/>
      <c r="LYB46" s="92"/>
      <c r="LYC46" s="92"/>
      <c r="LYD46" s="92"/>
      <c r="LYE46" s="92"/>
      <c r="LYF46" s="92"/>
      <c r="LYG46" s="92"/>
      <c r="LYH46" s="92"/>
      <c r="LYI46" s="92"/>
      <c r="LYJ46" s="92"/>
      <c r="LYK46" s="92"/>
      <c r="LYL46" s="92"/>
      <c r="LYM46" s="92"/>
      <c r="LYN46" s="92"/>
      <c r="LYO46" s="92"/>
      <c r="LYP46" s="92"/>
      <c r="LYQ46" s="92"/>
      <c r="LYR46" s="92"/>
      <c r="LYS46" s="92"/>
      <c r="LYT46" s="92"/>
      <c r="LYU46" s="92"/>
      <c r="LYV46" s="92"/>
      <c r="LYW46" s="92"/>
      <c r="LYX46" s="92"/>
      <c r="LYY46" s="92"/>
      <c r="LYZ46" s="92"/>
      <c r="LZA46" s="92"/>
      <c r="LZB46" s="92"/>
      <c r="LZC46" s="92"/>
      <c r="LZD46" s="92"/>
      <c r="LZE46" s="92"/>
      <c r="LZF46" s="92"/>
      <c r="LZG46" s="92"/>
      <c r="LZH46" s="92"/>
      <c r="LZI46" s="92"/>
      <c r="LZJ46" s="92"/>
      <c r="LZK46" s="92"/>
      <c r="LZL46" s="92"/>
      <c r="LZM46" s="92"/>
      <c r="LZN46" s="92"/>
      <c r="LZO46" s="92"/>
      <c r="LZP46" s="92"/>
      <c r="LZQ46" s="92"/>
      <c r="LZR46" s="92"/>
      <c r="LZS46" s="92"/>
      <c r="LZT46" s="92"/>
      <c r="LZU46" s="92"/>
      <c r="LZV46" s="92"/>
      <c r="LZW46" s="92"/>
      <c r="LZX46" s="92"/>
      <c r="LZY46" s="92"/>
      <c r="LZZ46" s="92"/>
      <c r="MAA46" s="92"/>
      <c r="MAB46" s="92"/>
      <c r="MAC46" s="92"/>
      <c r="MAD46" s="92"/>
      <c r="MAE46" s="92"/>
      <c r="MAF46" s="92"/>
      <c r="MAG46" s="92"/>
      <c r="MAH46" s="92"/>
      <c r="MAI46" s="92"/>
      <c r="MAJ46" s="92"/>
      <c r="MAK46" s="92"/>
      <c r="MAL46" s="92"/>
      <c r="MAM46" s="92"/>
      <c r="MAN46" s="92"/>
      <c r="MAO46" s="92"/>
      <c r="MAP46" s="92"/>
      <c r="MAQ46" s="92"/>
      <c r="MAR46" s="92"/>
      <c r="MAS46" s="92"/>
      <c r="MAT46" s="92"/>
      <c r="MAU46" s="92"/>
      <c r="MAV46" s="92"/>
      <c r="MAW46" s="92"/>
      <c r="MAX46" s="92"/>
      <c r="MAY46" s="92"/>
      <c r="MAZ46" s="92"/>
      <c r="MBA46" s="92"/>
      <c r="MBB46" s="92"/>
      <c r="MBC46" s="92"/>
      <c r="MBD46" s="92"/>
      <c r="MBE46" s="92"/>
      <c r="MBF46" s="92"/>
      <c r="MBG46" s="92"/>
      <c r="MBH46" s="92"/>
      <c r="MBI46" s="92"/>
      <c r="MBJ46" s="92"/>
      <c r="MBK46" s="92"/>
      <c r="MBL46" s="92"/>
      <c r="MBM46" s="92"/>
      <c r="MBN46" s="92"/>
      <c r="MBO46" s="92"/>
      <c r="MBP46" s="92"/>
      <c r="MBQ46" s="92"/>
      <c r="MBR46" s="92"/>
      <c r="MBS46" s="92"/>
      <c r="MBT46" s="92"/>
      <c r="MBU46" s="92"/>
      <c r="MBV46" s="92"/>
      <c r="MBW46" s="92"/>
      <c r="MBX46" s="92"/>
      <c r="MBY46" s="92"/>
      <c r="MBZ46" s="92"/>
      <c r="MCA46" s="92"/>
      <c r="MCB46" s="92"/>
      <c r="MCC46" s="92"/>
      <c r="MCD46" s="92"/>
      <c r="MCE46" s="92"/>
      <c r="MCF46" s="92"/>
      <c r="MCG46" s="92"/>
      <c r="MCH46" s="92"/>
      <c r="MCI46" s="92"/>
      <c r="MCJ46" s="92"/>
      <c r="MCK46" s="92"/>
      <c r="MCL46" s="92"/>
      <c r="MCM46" s="92"/>
      <c r="MCN46" s="92"/>
      <c r="MCO46" s="92"/>
      <c r="MCP46" s="92"/>
      <c r="MCQ46" s="92"/>
      <c r="MCR46" s="92"/>
      <c r="MCS46" s="92"/>
      <c r="MCT46" s="92"/>
      <c r="MCU46" s="92"/>
      <c r="MCV46" s="92"/>
      <c r="MCW46" s="92"/>
      <c r="MCX46" s="92"/>
      <c r="MCY46" s="92"/>
      <c r="MCZ46" s="92"/>
      <c r="MDA46" s="92"/>
      <c r="MDB46" s="92"/>
      <c r="MDC46" s="92"/>
      <c r="MDD46" s="92"/>
      <c r="MDE46" s="92"/>
      <c r="MDF46" s="92"/>
      <c r="MDG46" s="92"/>
      <c r="MDH46" s="92"/>
      <c r="MDI46" s="92"/>
      <c r="MDJ46" s="92"/>
      <c r="MDK46" s="92"/>
      <c r="MDL46" s="92"/>
      <c r="MDM46" s="92"/>
      <c r="MDN46" s="92"/>
      <c r="MDO46" s="92"/>
      <c r="MDP46" s="92"/>
      <c r="MDQ46" s="92"/>
      <c r="MDR46" s="92"/>
      <c r="MDS46" s="92"/>
      <c r="MDT46" s="92"/>
      <c r="MDU46" s="92"/>
      <c r="MDV46" s="92"/>
      <c r="MDW46" s="92"/>
      <c r="MDX46" s="92"/>
      <c r="MDY46" s="92"/>
      <c r="MDZ46" s="92"/>
      <c r="MEA46" s="92"/>
      <c r="MEB46" s="92"/>
      <c r="MEC46" s="92"/>
      <c r="MED46" s="92"/>
      <c r="MEE46" s="92"/>
      <c r="MEF46" s="92"/>
      <c r="MEG46" s="92"/>
      <c r="MEH46" s="92"/>
      <c r="MEI46" s="92"/>
      <c r="MEJ46" s="92"/>
      <c r="MEK46" s="92"/>
      <c r="MEL46" s="92"/>
      <c r="MEM46" s="92"/>
      <c r="MEN46" s="92"/>
      <c r="MEO46" s="92"/>
      <c r="MEP46" s="92"/>
      <c r="MEQ46" s="92"/>
      <c r="MER46" s="92"/>
      <c r="MES46" s="92"/>
      <c r="MET46" s="92"/>
      <c r="MEU46" s="92"/>
      <c r="MEV46" s="92"/>
      <c r="MEW46" s="92"/>
      <c r="MEX46" s="92"/>
      <c r="MEY46" s="92"/>
      <c r="MEZ46" s="92"/>
      <c r="MFA46" s="92"/>
      <c r="MFB46" s="92"/>
      <c r="MFC46" s="92"/>
      <c r="MFD46" s="92"/>
      <c r="MFE46" s="92"/>
      <c r="MFF46" s="92"/>
      <c r="MFG46" s="92"/>
      <c r="MFH46" s="92"/>
      <c r="MFI46" s="92"/>
      <c r="MFJ46" s="92"/>
      <c r="MFK46" s="92"/>
      <c r="MFL46" s="92"/>
      <c r="MFM46" s="92"/>
      <c r="MFN46" s="92"/>
      <c r="MFO46" s="92"/>
      <c r="MFP46" s="92"/>
      <c r="MFQ46" s="92"/>
      <c r="MFR46" s="92"/>
      <c r="MFS46" s="92"/>
      <c r="MFT46" s="92"/>
      <c r="MFU46" s="92"/>
      <c r="MFV46" s="92"/>
      <c r="MFW46" s="92"/>
      <c r="MFX46" s="92"/>
      <c r="MFY46" s="92"/>
      <c r="MFZ46" s="92"/>
      <c r="MGA46" s="92"/>
      <c r="MGB46" s="92"/>
      <c r="MGC46" s="92"/>
      <c r="MGD46" s="92"/>
      <c r="MGE46" s="92"/>
      <c r="MGF46" s="92"/>
      <c r="MGG46" s="92"/>
      <c r="MGH46" s="92"/>
      <c r="MGI46" s="92"/>
      <c r="MGJ46" s="92"/>
      <c r="MGK46" s="92"/>
      <c r="MGL46" s="92"/>
      <c r="MGM46" s="92"/>
      <c r="MGN46" s="92"/>
      <c r="MGO46" s="92"/>
      <c r="MGP46" s="92"/>
      <c r="MGQ46" s="92"/>
      <c r="MGR46" s="92"/>
      <c r="MGS46" s="92"/>
      <c r="MGT46" s="92"/>
      <c r="MGU46" s="92"/>
      <c r="MGV46" s="92"/>
      <c r="MGW46" s="92"/>
      <c r="MGX46" s="92"/>
      <c r="MGY46" s="92"/>
      <c r="MGZ46" s="92"/>
      <c r="MHA46" s="92"/>
      <c r="MHB46" s="92"/>
      <c r="MHC46" s="92"/>
      <c r="MHD46" s="92"/>
      <c r="MHE46" s="92"/>
      <c r="MHF46" s="92"/>
      <c r="MHG46" s="92"/>
      <c r="MHH46" s="92"/>
      <c r="MHI46" s="92"/>
      <c r="MHJ46" s="92"/>
      <c r="MHK46" s="92"/>
      <c r="MHL46" s="92"/>
      <c r="MHM46" s="92"/>
      <c r="MHN46" s="92"/>
      <c r="MHO46" s="92"/>
      <c r="MHP46" s="92"/>
      <c r="MHQ46" s="92"/>
      <c r="MHR46" s="92"/>
      <c r="MHS46" s="92"/>
      <c r="MHT46" s="92"/>
      <c r="MHU46" s="92"/>
      <c r="MHV46" s="92"/>
      <c r="MHW46" s="92"/>
      <c r="MHX46" s="92"/>
      <c r="MHY46" s="92"/>
      <c r="MHZ46" s="92"/>
      <c r="MIA46" s="92"/>
      <c r="MIB46" s="92"/>
      <c r="MIC46" s="92"/>
      <c r="MID46" s="92"/>
      <c r="MIE46" s="92"/>
      <c r="MIF46" s="92"/>
      <c r="MIG46" s="92"/>
      <c r="MIH46" s="92"/>
      <c r="MII46" s="92"/>
      <c r="MIJ46" s="92"/>
      <c r="MIK46" s="92"/>
      <c r="MIL46" s="92"/>
      <c r="MIM46" s="92"/>
      <c r="MIN46" s="92"/>
      <c r="MIO46" s="92"/>
      <c r="MIP46" s="92"/>
      <c r="MIQ46" s="92"/>
      <c r="MIR46" s="92"/>
      <c r="MIS46" s="92"/>
      <c r="MIT46" s="92"/>
      <c r="MIU46" s="92"/>
      <c r="MIV46" s="92"/>
      <c r="MIW46" s="92"/>
      <c r="MIX46" s="92"/>
      <c r="MIY46" s="92"/>
      <c r="MIZ46" s="92"/>
      <c r="MJA46" s="92"/>
      <c r="MJB46" s="92"/>
      <c r="MJC46" s="92"/>
      <c r="MJD46" s="92"/>
      <c r="MJE46" s="92"/>
      <c r="MJF46" s="92"/>
      <c r="MJG46" s="92"/>
      <c r="MJH46" s="92"/>
      <c r="MJI46" s="92"/>
      <c r="MJJ46" s="92"/>
      <c r="MJK46" s="92"/>
      <c r="MJL46" s="92"/>
      <c r="MJM46" s="92"/>
      <c r="MJN46" s="92"/>
      <c r="MJO46" s="92"/>
      <c r="MJP46" s="92"/>
      <c r="MJQ46" s="92"/>
      <c r="MJR46" s="92"/>
      <c r="MJS46" s="92"/>
      <c r="MJT46" s="92"/>
      <c r="MJU46" s="92"/>
      <c r="MJV46" s="92"/>
      <c r="MJW46" s="92"/>
      <c r="MJX46" s="92"/>
      <c r="MJY46" s="92"/>
      <c r="MJZ46" s="92"/>
      <c r="MKA46" s="92"/>
      <c r="MKB46" s="92"/>
      <c r="MKC46" s="92"/>
      <c r="MKD46" s="92"/>
      <c r="MKE46" s="92"/>
      <c r="MKF46" s="92"/>
      <c r="MKG46" s="92"/>
      <c r="MKH46" s="92"/>
      <c r="MKI46" s="92"/>
      <c r="MKJ46" s="92"/>
      <c r="MKK46" s="92"/>
      <c r="MKL46" s="92"/>
      <c r="MKM46" s="92"/>
      <c r="MKN46" s="92"/>
      <c r="MKO46" s="92"/>
      <c r="MKP46" s="92"/>
      <c r="MKQ46" s="92"/>
      <c r="MKR46" s="92"/>
      <c r="MKS46" s="92"/>
      <c r="MKT46" s="92"/>
      <c r="MKU46" s="92"/>
      <c r="MKV46" s="92"/>
      <c r="MKW46" s="92"/>
      <c r="MKX46" s="92"/>
      <c r="MKY46" s="92"/>
      <c r="MKZ46" s="92"/>
      <c r="MLA46" s="92"/>
      <c r="MLB46" s="92"/>
      <c r="MLC46" s="92"/>
      <c r="MLD46" s="92"/>
      <c r="MLE46" s="92"/>
      <c r="MLF46" s="92"/>
      <c r="MLG46" s="92"/>
      <c r="MLH46" s="92"/>
      <c r="MLI46" s="92"/>
      <c r="MLJ46" s="92"/>
      <c r="MLK46" s="92"/>
      <c r="MLL46" s="92"/>
      <c r="MLM46" s="92"/>
      <c r="MLN46" s="92"/>
      <c r="MLO46" s="92"/>
      <c r="MLP46" s="92"/>
      <c r="MLQ46" s="92"/>
      <c r="MLR46" s="92"/>
      <c r="MLS46" s="92"/>
      <c r="MLT46" s="92"/>
      <c r="MLU46" s="92"/>
      <c r="MLV46" s="92"/>
      <c r="MLW46" s="92"/>
      <c r="MLX46" s="92"/>
      <c r="MLY46" s="92"/>
      <c r="MLZ46" s="92"/>
      <c r="MMA46" s="92"/>
      <c r="MMB46" s="92"/>
      <c r="MMC46" s="92"/>
      <c r="MMD46" s="92"/>
      <c r="MME46" s="92"/>
      <c r="MMF46" s="92"/>
      <c r="MMG46" s="92"/>
      <c r="MMH46" s="92"/>
      <c r="MMI46" s="92"/>
      <c r="MMJ46" s="92"/>
      <c r="MMK46" s="92"/>
      <c r="MML46" s="92"/>
      <c r="MMM46" s="92"/>
      <c r="MMN46" s="92"/>
      <c r="MMO46" s="92"/>
      <c r="MMP46" s="92"/>
      <c r="MMQ46" s="92"/>
      <c r="MMR46" s="92"/>
      <c r="MMS46" s="92"/>
      <c r="MMT46" s="92"/>
      <c r="MMU46" s="92"/>
      <c r="MMV46" s="92"/>
      <c r="MMW46" s="92"/>
      <c r="MMX46" s="92"/>
      <c r="MMY46" s="92"/>
      <c r="MMZ46" s="92"/>
      <c r="MNA46" s="92"/>
      <c r="MNB46" s="92"/>
      <c r="MNC46" s="92"/>
      <c r="MND46" s="92"/>
      <c r="MNE46" s="92"/>
      <c r="MNF46" s="92"/>
      <c r="MNG46" s="92"/>
      <c r="MNH46" s="92"/>
      <c r="MNI46" s="92"/>
      <c r="MNJ46" s="92"/>
      <c r="MNK46" s="92"/>
      <c r="MNL46" s="92"/>
      <c r="MNM46" s="92"/>
      <c r="MNN46" s="92"/>
      <c r="MNO46" s="92"/>
      <c r="MNP46" s="92"/>
      <c r="MNQ46" s="92"/>
      <c r="MNR46" s="92"/>
      <c r="MNS46" s="92"/>
      <c r="MNT46" s="92"/>
      <c r="MNU46" s="92"/>
      <c r="MNV46" s="92"/>
      <c r="MNW46" s="92"/>
      <c r="MNX46" s="92"/>
      <c r="MNY46" s="92"/>
      <c r="MNZ46" s="92"/>
      <c r="MOA46" s="92"/>
      <c r="MOB46" s="92"/>
      <c r="MOC46" s="92"/>
      <c r="MOD46" s="92"/>
      <c r="MOE46" s="92"/>
      <c r="MOF46" s="92"/>
      <c r="MOG46" s="92"/>
      <c r="MOH46" s="92"/>
      <c r="MOI46" s="92"/>
      <c r="MOJ46" s="92"/>
      <c r="MOK46" s="92"/>
      <c r="MOL46" s="92"/>
      <c r="MOM46" s="92"/>
      <c r="MON46" s="92"/>
      <c r="MOO46" s="92"/>
      <c r="MOP46" s="92"/>
      <c r="MOQ46" s="92"/>
      <c r="MOR46" s="92"/>
      <c r="MOS46" s="92"/>
      <c r="MOT46" s="92"/>
      <c r="MOU46" s="92"/>
      <c r="MOV46" s="92"/>
      <c r="MOW46" s="92"/>
      <c r="MOX46" s="92"/>
      <c r="MOY46" s="92"/>
      <c r="MOZ46" s="92"/>
      <c r="MPA46" s="92"/>
      <c r="MPB46" s="92"/>
      <c r="MPC46" s="92"/>
      <c r="MPD46" s="92"/>
      <c r="MPE46" s="92"/>
      <c r="MPF46" s="92"/>
      <c r="MPG46" s="92"/>
      <c r="MPH46" s="92"/>
      <c r="MPI46" s="92"/>
      <c r="MPJ46" s="92"/>
      <c r="MPK46" s="92"/>
      <c r="MPL46" s="92"/>
      <c r="MPM46" s="92"/>
      <c r="MPN46" s="92"/>
      <c r="MPO46" s="92"/>
      <c r="MPP46" s="92"/>
      <c r="MPQ46" s="92"/>
      <c r="MPR46" s="92"/>
      <c r="MPS46" s="92"/>
      <c r="MPT46" s="92"/>
      <c r="MPU46" s="92"/>
      <c r="MPV46" s="92"/>
      <c r="MPW46" s="92"/>
      <c r="MPX46" s="92"/>
      <c r="MPY46" s="92"/>
      <c r="MPZ46" s="92"/>
      <c r="MQA46" s="92"/>
      <c r="MQB46" s="92"/>
      <c r="MQC46" s="92"/>
      <c r="MQD46" s="92"/>
      <c r="MQE46" s="92"/>
      <c r="MQF46" s="92"/>
      <c r="MQG46" s="92"/>
      <c r="MQH46" s="92"/>
      <c r="MQI46" s="92"/>
      <c r="MQJ46" s="92"/>
      <c r="MQK46" s="92"/>
      <c r="MQL46" s="92"/>
      <c r="MQM46" s="92"/>
      <c r="MQN46" s="92"/>
      <c r="MQO46" s="92"/>
      <c r="MQP46" s="92"/>
      <c r="MQQ46" s="92"/>
      <c r="MQR46" s="92"/>
      <c r="MQS46" s="92"/>
      <c r="MQT46" s="92"/>
      <c r="MQU46" s="92"/>
      <c r="MQV46" s="92"/>
      <c r="MQW46" s="92"/>
      <c r="MQX46" s="92"/>
      <c r="MQY46" s="92"/>
      <c r="MQZ46" s="92"/>
      <c r="MRA46" s="92"/>
      <c r="MRB46" s="92"/>
      <c r="MRC46" s="92"/>
      <c r="MRD46" s="92"/>
      <c r="MRE46" s="92"/>
      <c r="MRF46" s="92"/>
      <c r="MRG46" s="92"/>
      <c r="MRH46" s="92"/>
      <c r="MRI46" s="92"/>
      <c r="MRJ46" s="92"/>
      <c r="MRK46" s="92"/>
      <c r="MRL46" s="92"/>
      <c r="MRM46" s="92"/>
      <c r="MRN46" s="92"/>
      <c r="MRO46" s="92"/>
      <c r="MRP46" s="92"/>
      <c r="MRQ46" s="92"/>
      <c r="MRR46" s="92"/>
      <c r="MRS46" s="92"/>
      <c r="MRT46" s="92"/>
      <c r="MRU46" s="92"/>
      <c r="MRV46" s="92"/>
      <c r="MRW46" s="92"/>
      <c r="MRX46" s="92"/>
      <c r="MRY46" s="92"/>
      <c r="MRZ46" s="92"/>
      <c r="MSA46" s="92"/>
      <c r="MSB46" s="92"/>
      <c r="MSC46" s="92"/>
      <c r="MSD46" s="92"/>
      <c r="MSE46" s="92"/>
      <c r="MSF46" s="92"/>
      <c r="MSG46" s="92"/>
      <c r="MSH46" s="92"/>
      <c r="MSI46" s="92"/>
      <c r="MSJ46" s="92"/>
      <c r="MSK46" s="92"/>
      <c r="MSL46" s="92"/>
      <c r="MSM46" s="92"/>
      <c r="MSN46" s="92"/>
      <c r="MSO46" s="92"/>
      <c r="MSP46" s="92"/>
      <c r="MSQ46" s="92"/>
      <c r="MSR46" s="92"/>
      <c r="MSS46" s="92"/>
      <c r="MST46" s="92"/>
      <c r="MSU46" s="92"/>
      <c r="MSV46" s="92"/>
      <c r="MSW46" s="92"/>
      <c r="MSX46" s="92"/>
      <c r="MSY46" s="92"/>
      <c r="MSZ46" s="92"/>
      <c r="MTA46" s="92"/>
      <c r="MTB46" s="92"/>
      <c r="MTC46" s="92"/>
      <c r="MTD46" s="92"/>
      <c r="MTE46" s="92"/>
      <c r="MTF46" s="92"/>
      <c r="MTG46" s="92"/>
      <c r="MTH46" s="92"/>
      <c r="MTI46" s="92"/>
      <c r="MTJ46" s="92"/>
      <c r="MTK46" s="92"/>
      <c r="MTL46" s="92"/>
      <c r="MTM46" s="92"/>
      <c r="MTN46" s="92"/>
      <c r="MTO46" s="92"/>
      <c r="MTP46" s="92"/>
      <c r="MTQ46" s="92"/>
      <c r="MTR46" s="92"/>
      <c r="MTS46" s="92"/>
      <c r="MTT46" s="92"/>
      <c r="MTU46" s="92"/>
      <c r="MTV46" s="92"/>
      <c r="MTW46" s="92"/>
      <c r="MTX46" s="92"/>
      <c r="MTY46" s="92"/>
      <c r="MTZ46" s="92"/>
      <c r="MUA46" s="92"/>
      <c r="MUB46" s="92"/>
      <c r="MUC46" s="92"/>
      <c r="MUD46" s="92"/>
      <c r="MUE46" s="92"/>
      <c r="MUF46" s="92"/>
      <c r="MUG46" s="92"/>
      <c r="MUH46" s="92"/>
      <c r="MUI46" s="92"/>
      <c r="MUJ46" s="92"/>
      <c r="MUK46" s="92"/>
      <c r="MUL46" s="92"/>
      <c r="MUM46" s="92"/>
      <c r="MUN46" s="92"/>
      <c r="MUO46" s="92"/>
      <c r="MUP46" s="92"/>
      <c r="MUQ46" s="92"/>
      <c r="MUR46" s="92"/>
      <c r="MUS46" s="92"/>
      <c r="MUT46" s="92"/>
      <c r="MUU46" s="92"/>
      <c r="MUV46" s="92"/>
      <c r="MUW46" s="92"/>
      <c r="MUX46" s="92"/>
      <c r="MUY46" s="92"/>
      <c r="MUZ46" s="92"/>
      <c r="MVA46" s="92"/>
      <c r="MVB46" s="92"/>
      <c r="MVC46" s="92"/>
      <c r="MVD46" s="92"/>
      <c r="MVE46" s="92"/>
      <c r="MVF46" s="92"/>
      <c r="MVG46" s="92"/>
      <c r="MVH46" s="92"/>
      <c r="MVI46" s="92"/>
      <c r="MVJ46" s="92"/>
      <c r="MVK46" s="92"/>
      <c r="MVL46" s="92"/>
      <c r="MVM46" s="92"/>
      <c r="MVN46" s="92"/>
      <c r="MVO46" s="92"/>
      <c r="MVP46" s="92"/>
      <c r="MVQ46" s="92"/>
      <c r="MVR46" s="92"/>
      <c r="MVS46" s="92"/>
      <c r="MVT46" s="92"/>
      <c r="MVU46" s="92"/>
      <c r="MVV46" s="92"/>
      <c r="MVW46" s="92"/>
      <c r="MVX46" s="92"/>
      <c r="MVY46" s="92"/>
      <c r="MVZ46" s="92"/>
      <c r="MWA46" s="92"/>
      <c r="MWB46" s="92"/>
      <c r="MWC46" s="92"/>
      <c r="MWD46" s="92"/>
      <c r="MWE46" s="92"/>
      <c r="MWF46" s="92"/>
      <c r="MWG46" s="92"/>
      <c r="MWH46" s="92"/>
      <c r="MWI46" s="92"/>
      <c r="MWJ46" s="92"/>
      <c r="MWK46" s="92"/>
      <c r="MWL46" s="92"/>
      <c r="MWM46" s="92"/>
      <c r="MWN46" s="92"/>
      <c r="MWO46" s="92"/>
      <c r="MWP46" s="92"/>
      <c r="MWQ46" s="92"/>
      <c r="MWR46" s="92"/>
      <c r="MWS46" s="92"/>
      <c r="MWT46" s="92"/>
      <c r="MWU46" s="92"/>
      <c r="MWV46" s="92"/>
      <c r="MWW46" s="92"/>
      <c r="MWX46" s="92"/>
      <c r="MWY46" s="92"/>
      <c r="MWZ46" s="92"/>
      <c r="MXA46" s="92"/>
      <c r="MXB46" s="92"/>
      <c r="MXC46" s="92"/>
      <c r="MXD46" s="92"/>
      <c r="MXE46" s="92"/>
      <c r="MXF46" s="92"/>
      <c r="MXG46" s="92"/>
      <c r="MXH46" s="92"/>
      <c r="MXI46" s="92"/>
      <c r="MXJ46" s="92"/>
      <c r="MXK46" s="92"/>
      <c r="MXL46" s="92"/>
      <c r="MXM46" s="92"/>
      <c r="MXN46" s="92"/>
      <c r="MXO46" s="92"/>
      <c r="MXP46" s="92"/>
      <c r="MXQ46" s="92"/>
      <c r="MXR46" s="92"/>
      <c r="MXS46" s="92"/>
      <c r="MXT46" s="92"/>
      <c r="MXU46" s="92"/>
      <c r="MXV46" s="92"/>
      <c r="MXW46" s="92"/>
      <c r="MXX46" s="92"/>
      <c r="MXY46" s="92"/>
      <c r="MXZ46" s="92"/>
      <c r="MYA46" s="92"/>
      <c r="MYB46" s="92"/>
      <c r="MYC46" s="92"/>
      <c r="MYD46" s="92"/>
      <c r="MYE46" s="92"/>
      <c r="MYF46" s="92"/>
      <c r="MYG46" s="92"/>
      <c r="MYH46" s="92"/>
      <c r="MYI46" s="92"/>
      <c r="MYJ46" s="92"/>
      <c r="MYK46" s="92"/>
      <c r="MYL46" s="92"/>
      <c r="MYM46" s="92"/>
      <c r="MYN46" s="92"/>
      <c r="MYO46" s="92"/>
      <c r="MYP46" s="92"/>
      <c r="MYQ46" s="92"/>
      <c r="MYR46" s="92"/>
      <c r="MYS46" s="92"/>
      <c r="MYT46" s="92"/>
      <c r="MYU46" s="92"/>
      <c r="MYV46" s="92"/>
      <c r="MYW46" s="92"/>
      <c r="MYX46" s="92"/>
      <c r="MYY46" s="92"/>
      <c r="MYZ46" s="92"/>
      <c r="MZA46" s="92"/>
      <c r="MZB46" s="92"/>
      <c r="MZC46" s="92"/>
      <c r="MZD46" s="92"/>
      <c r="MZE46" s="92"/>
      <c r="MZF46" s="92"/>
      <c r="MZG46" s="92"/>
      <c r="MZH46" s="92"/>
      <c r="MZI46" s="92"/>
      <c r="MZJ46" s="92"/>
      <c r="MZK46" s="92"/>
      <c r="MZL46" s="92"/>
      <c r="MZM46" s="92"/>
      <c r="MZN46" s="92"/>
      <c r="MZO46" s="92"/>
      <c r="MZP46" s="92"/>
      <c r="MZQ46" s="92"/>
      <c r="MZR46" s="92"/>
      <c r="MZS46" s="92"/>
      <c r="MZT46" s="92"/>
      <c r="MZU46" s="92"/>
      <c r="MZV46" s="92"/>
      <c r="MZW46" s="92"/>
      <c r="MZX46" s="92"/>
      <c r="MZY46" s="92"/>
      <c r="MZZ46" s="92"/>
      <c r="NAA46" s="92"/>
      <c r="NAB46" s="92"/>
      <c r="NAC46" s="92"/>
      <c r="NAD46" s="92"/>
      <c r="NAE46" s="92"/>
      <c r="NAF46" s="92"/>
      <c r="NAG46" s="92"/>
      <c r="NAH46" s="92"/>
      <c r="NAI46" s="92"/>
      <c r="NAJ46" s="92"/>
      <c r="NAK46" s="92"/>
      <c r="NAL46" s="92"/>
      <c r="NAM46" s="92"/>
      <c r="NAN46" s="92"/>
      <c r="NAO46" s="92"/>
      <c r="NAP46" s="92"/>
      <c r="NAQ46" s="92"/>
      <c r="NAR46" s="92"/>
      <c r="NAS46" s="92"/>
      <c r="NAT46" s="92"/>
      <c r="NAU46" s="92"/>
      <c r="NAV46" s="92"/>
      <c r="NAW46" s="92"/>
      <c r="NAX46" s="92"/>
      <c r="NAY46" s="92"/>
      <c r="NAZ46" s="92"/>
      <c r="NBA46" s="92"/>
      <c r="NBB46" s="92"/>
      <c r="NBC46" s="92"/>
      <c r="NBD46" s="92"/>
      <c r="NBE46" s="92"/>
      <c r="NBF46" s="92"/>
      <c r="NBG46" s="92"/>
      <c r="NBH46" s="92"/>
      <c r="NBI46" s="92"/>
      <c r="NBJ46" s="92"/>
      <c r="NBK46" s="92"/>
      <c r="NBL46" s="92"/>
      <c r="NBM46" s="92"/>
      <c r="NBN46" s="92"/>
      <c r="NBO46" s="92"/>
      <c r="NBP46" s="92"/>
      <c r="NBQ46" s="92"/>
      <c r="NBR46" s="92"/>
      <c r="NBS46" s="92"/>
      <c r="NBT46" s="92"/>
      <c r="NBU46" s="92"/>
      <c r="NBV46" s="92"/>
      <c r="NBW46" s="92"/>
      <c r="NBX46" s="92"/>
      <c r="NBY46" s="92"/>
      <c r="NBZ46" s="92"/>
      <c r="NCA46" s="92"/>
      <c r="NCB46" s="92"/>
      <c r="NCC46" s="92"/>
      <c r="NCD46" s="92"/>
      <c r="NCE46" s="92"/>
      <c r="NCF46" s="92"/>
      <c r="NCG46" s="92"/>
      <c r="NCH46" s="92"/>
      <c r="NCI46" s="92"/>
      <c r="NCJ46" s="92"/>
      <c r="NCK46" s="92"/>
      <c r="NCL46" s="92"/>
      <c r="NCM46" s="92"/>
      <c r="NCN46" s="92"/>
      <c r="NCO46" s="92"/>
      <c r="NCP46" s="92"/>
      <c r="NCQ46" s="92"/>
      <c r="NCR46" s="92"/>
      <c r="NCS46" s="92"/>
      <c r="NCT46" s="92"/>
      <c r="NCU46" s="92"/>
      <c r="NCV46" s="92"/>
      <c r="NCW46" s="92"/>
      <c r="NCX46" s="92"/>
      <c r="NCY46" s="92"/>
      <c r="NCZ46" s="92"/>
      <c r="NDA46" s="92"/>
      <c r="NDB46" s="92"/>
      <c r="NDC46" s="92"/>
      <c r="NDD46" s="92"/>
      <c r="NDE46" s="92"/>
      <c r="NDF46" s="92"/>
      <c r="NDG46" s="92"/>
      <c r="NDH46" s="92"/>
      <c r="NDI46" s="92"/>
      <c r="NDJ46" s="92"/>
      <c r="NDK46" s="92"/>
      <c r="NDL46" s="92"/>
      <c r="NDM46" s="92"/>
      <c r="NDN46" s="92"/>
      <c r="NDO46" s="92"/>
      <c r="NDP46" s="92"/>
      <c r="NDQ46" s="92"/>
      <c r="NDR46" s="92"/>
      <c r="NDS46" s="92"/>
      <c r="NDT46" s="92"/>
      <c r="NDU46" s="92"/>
      <c r="NDV46" s="92"/>
      <c r="NDW46" s="92"/>
      <c r="NDX46" s="92"/>
      <c r="NDY46" s="92"/>
      <c r="NDZ46" s="92"/>
      <c r="NEA46" s="92"/>
      <c r="NEB46" s="92"/>
      <c r="NEC46" s="92"/>
      <c r="NED46" s="92"/>
      <c r="NEE46" s="92"/>
      <c r="NEF46" s="92"/>
      <c r="NEG46" s="92"/>
      <c r="NEH46" s="92"/>
      <c r="NEI46" s="92"/>
      <c r="NEJ46" s="92"/>
      <c r="NEK46" s="92"/>
      <c r="NEL46" s="92"/>
      <c r="NEM46" s="92"/>
      <c r="NEN46" s="92"/>
      <c r="NEO46" s="92"/>
      <c r="NEP46" s="92"/>
      <c r="NEQ46" s="92"/>
      <c r="NER46" s="92"/>
      <c r="NES46" s="92"/>
      <c r="NET46" s="92"/>
      <c r="NEU46" s="92"/>
      <c r="NEV46" s="92"/>
      <c r="NEW46" s="92"/>
      <c r="NEX46" s="92"/>
      <c r="NEY46" s="92"/>
      <c r="NEZ46" s="92"/>
      <c r="NFA46" s="92"/>
      <c r="NFB46" s="92"/>
      <c r="NFC46" s="92"/>
      <c r="NFD46" s="92"/>
      <c r="NFE46" s="92"/>
      <c r="NFF46" s="92"/>
      <c r="NFG46" s="92"/>
      <c r="NFH46" s="92"/>
      <c r="NFI46" s="92"/>
      <c r="NFJ46" s="92"/>
      <c r="NFK46" s="92"/>
      <c r="NFL46" s="92"/>
      <c r="NFM46" s="92"/>
      <c r="NFN46" s="92"/>
      <c r="NFO46" s="92"/>
      <c r="NFP46" s="92"/>
      <c r="NFQ46" s="92"/>
      <c r="NFR46" s="92"/>
      <c r="NFS46" s="92"/>
      <c r="NFT46" s="92"/>
      <c r="NFU46" s="92"/>
      <c r="NFV46" s="92"/>
      <c r="NFW46" s="92"/>
      <c r="NFX46" s="92"/>
      <c r="NFY46" s="92"/>
      <c r="NFZ46" s="92"/>
      <c r="NGA46" s="92"/>
      <c r="NGB46" s="92"/>
      <c r="NGC46" s="92"/>
      <c r="NGD46" s="92"/>
      <c r="NGE46" s="92"/>
      <c r="NGF46" s="92"/>
      <c r="NGG46" s="92"/>
      <c r="NGH46" s="92"/>
      <c r="NGI46" s="92"/>
      <c r="NGJ46" s="92"/>
      <c r="NGK46" s="92"/>
      <c r="NGL46" s="92"/>
      <c r="NGM46" s="92"/>
      <c r="NGN46" s="92"/>
      <c r="NGO46" s="92"/>
      <c r="NGP46" s="92"/>
      <c r="NGQ46" s="92"/>
      <c r="NGR46" s="92"/>
      <c r="NGS46" s="92"/>
      <c r="NGT46" s="92"/>
      <c r="NGU46" s="92"/>
      <c r="NGV46" s="92"/>
      <c r="NGW46" s="92"/>
      <c r="NGX46" s="92"/>
      <c r="NGY46" s="92"/>
      <c r="NGZ46" s="92"/>
      <c r="NHA46" s="92"/>
      <c r="NHB46" s="92"/>
      <c r="NHC46" s="92"/>
      <c r="NHD46" s="92"/>
      <c r="NHE46" s="92"/>
      <c r="NHF46" s="92"/>
      <c r="NHG46" s="92"/>
      <c r="NHH46" s="92"/>
      <c r="NHI46" s="92"/>
      <c r="NHJ46" s="92"/>
      <c r="NHK46" s="92"/>
      <c r="NHL46" s="92"/>
      <c r="NHM46" s="92"/>
      <c r="NHN46" s="92"/>
      <c r="NHO46" s="92"/>
      <c r="NHP46" s="92"/>
      <c r="NHQ46" s="92"/>
      <c r="NHR46" s="92"/>
      <c r="NHS46" s="92"/>
      <c r="NHT46" s="92"/>
      <c r="NHU46" s="92"/>
      <c r="NHV46" s="92"/>
      <c r="NHW46" s="92"/>
      <c r="NHX46" s="92"/>
      <c r="NHY46" s="92"/>
      <c r="NHZ46" s="92"/>
      <c r="NIA46" s="92"/>
      <c r="NIB46" s="92"/>
      <c r="NIC46" s="92"/>
      <c r="NID46" s="92"/>
      <c r="NIE46" s="92"/>
      <c r="NIF46" s="92"/>
      <c r="NIG46" s="92"/>
      <c r="NIH46" s="92"/>
      <c r="NII46" s="92"/>
      <c r="NIJ46" s="92"/>
      <c r="NIK46" s="92"/>
      <c r="NIL46" s="92"/>
      <c r="NIM46" s="92"/>
      <c r="NIN46" s="92"/>
      <c r="NIO46" s="92"/>
      <c r="NIP46" s="92"/>
      <c r="NIQ46" s="92"/>
      <c r="NIR46" s="92"/>
      <c r="NIS46" s="92"/>
      <c r="NIT46" s="92"/>
      <c r="NIU46" s="92"/>
      <c r="NIV46" s="92"/>
      <c r="NIW46" s="92"/>
      <c r="NIX46" s="92"/>
      <c r="NIY46" s="92"/>
      <c r="NIZ46" s="92"/>
      <c r="NJA46" s="92"/>
      <c r="NJB46" s="92"/>
      <c r="NJC46" s="92"/>
      <c r="NJD46" s="92"/>
      <c r="NJE46" s="92"/>
      <c r="NJF46" s="92"/>
      <c r="NJG46" s="92"/>
      <c r="NJH46" s="92"/>
      <c r="NJI46" s="92"/>
      <c r="NJJ46" s="92"/>
      <c r="NJK46" s="92"/>
      <c r="NJL46" s="92"/>
      <c r="NJM46" s="92"/>
      <c r="NJN46" s="92"/>
      <c r="NJO46" s="92"/>
      <c r="NJP46" s="92"/>
      <c r="NJQ46" s="92"/>
      <c r="NJR46" s="92"/>
      <c r="NJS46" s="92"/>
      <c r="NJT46" s="92"/>
      <c r="NJU46" s="92"/>
      <c r="NJV46" s="92"/>
      <c r="NJW46" s="92"/>
      <c r="NJX46" s="92"/>
      <c r="NJY46" s="92"/>
      <c r="NJZ46" s="92"/>
      <c r="NKA46" s="92"/>
      <c r="NKB46" s="92"/>
      <c r="NKC46" s="92"/>
      <c r="NKD46" s="92"/>
      <c r="NKE46" s="92"/>
      <c r="NKF46" s="92"/>
      <c r="NKG46" s="92"/>
      <c r="NKH46" s="92"/>
      <c r="NKI46" s="92"/>
      <c r="NKJ46" s="92"/>
      <c r="NKK46" s="92"/>
      <c r="NKL46" s="92"/>
      <c r="NKM46" s="92"/>
      <c r="NKN46" s="92"/>
      <c r="NKO46" s="92"/>
      <c r="NKP46" s="92"/>
      <c r="NKQ46" s="92"/>
      <c r="NKR46" s="92"/>
      <c r="NKS46" s="92"/>
      <c r="NKT46" s="92"/>
      <c r="NKU46" s="92"/>
      <c r="NKV46" s="92"/>
      <c r="NKW46" s="92"/>
      <c r="NKX46" s="92"/>
      <c r="NKY46" s="92"/>
      <c r="NKZ46" s="92"/>
      <c r="NLA46" s="92"/>
      <c r="NLB46" s="92"/>
      <c r="NLC46" s="92"/>
      <c r="NLD46" s="92"/>
      <c r="NLE46" s="92"/>
      <c r="NLF46" s="92"/>
      <c r="NLG46" s="92"/>
      <c r="NLH46" s="92"/>
      <c r="NLI46" s="92"/>
      <c r="NLJ46" s="92"/>
      <c r="NLK46" s="92"/>
      <c r="NLL46" s="92"/>
      <c r="NLM46" s="92"/>
      <c r="NLN46" s="92"/>
      <c r="NLO46" s="92"/>
      <c r="NLP46" s="92"/>
      <c r="NLQ46" s="92"/>
      <c r="NLR46" s="92"/>
      <c r="NLS46" s="92"/>
      <c r="NLT46" s="92"/>
      <c r="NLU46" s="92"/>
      <c r="NLV46" s="92"/>
      <c r="NLW46" s="92"/>
      <c r="NLX46" s="92"/>
      <c r="NLY46" s="92"/>
      <c r="NLZ46" s="92"/>
      <c r="NMA46" s="92"/>
      <c r="NMB46" s="92"/>
      <c r="NMC46" s="92"/>
      <c r="NMD46" s="92"/>
      <c r="NME46" s="92"/>
      <c r="NMF46" s="92"/>
      <c r="NMG46" s="92"/>
      <c r="NMH46" s="92"/>
      <c r="NMI46" s="92"/>
      <c r="NMJ46" s="92"/>
      <c r="NMK46" s="92"/>
      <c r="NML46" s="92"/>
      <c r="NMM46" s="92"/>
      <c r="NMN46" s="92"/>
      <c r="NMO46" s="92"/>
      <c r="NMP46" s="92"/>
      <c r="NMQ46" s="92"/>
      <c r="NMR46" s="92"/>
      <c r="NMS46" s="92"/>
      <c r="NMT46" s="92"/>
      <c r="NMU46" s="92"/>
      <c r="NMV46" s="92"/>
      <c r="NMW46" s="92"/>
      <c r="NMX46" s="92"/>
      <c r="NMY46" s="92"/>
      <c r="NMZ46" s="92"/>
      <c r="NNA46" s="92"/>
      <c r="NNB46" s="92"/>
      <c r="NNC46" s="92"/>
      <c r="NND46" s="92"/>
      <c r="NNE46" s="92"/>
      <c r="NNF46" s="92"/>
      <c r="NNG46" s="92"/>
      <c r="NNH46" s="92"/>
      <c r="NNI46" s="92"/>
      <c r="NNJ46" s="92"/>
      <c r="NNK46" s="92"/>
      <c r="NNL46" s="92"/>
      <c r="NNM46" s="92"/>
      <c r="NNN46" s="92"/>
      <c r="NNO46" s="92"/>
      <c r="NNP46" s="92"/>
      <c r="NNQ46" s="92"/>
      <c r="NNR46" s="92"/>
      <c r="NNS46" s="92"/>
      <c r="NNT46" s="92"/>
      <c r="NNU46" s="92"/>
      <c r="NNV46" s="92"/>
      <c r="NNW46" s="92"/>
      <c r="NNX46" s="92"/>
      <c r="NNY46" s="92"/>
      <c r="NNZ46" s="92"/>
      <c r="NOA46" s="92"/>
      <c r="NOB46" s="92"/>
      <c r="NOC46" s="92"/>
      <c r="NOD46" s="92"/>
      <c r="NOE46" s="92"/>
      <c r="NOF46" s="92"/>
      <c r="NOG46" s="92"/>
      <c r="NOH46" s="92"/>
      <c r="NOI46" s="92"/>
      <c r="NOJ46" s="92"/>
      <c r="NOK46" s="92"/>
      <c r="NOL46" s="92"/>
      <c r="NOM46" s="92"/>
      <c r="NON46" s="92"/>
      <c r="NOO46" s="92"/>
      <c r="NOP46" s="92"/>
      <c r="NOQ46" s="92"/>
      <c r="NOR46" s="92"/>
      <c r="NOS46" s="92"/>
      <c r="NOT46" s="92"/>
      <c r="NOU46" s="92"/>
      <c r="NOV46" s="92"/>
      <c r="NOW46" s="92"/>
      <c r="NOX46" s="92"/>
      <c r="NOY46" s="92"/>
      <c r="NOZ46" s="92"/>
      <c r="NPA46" s="92"/>
      <c r="NPB46" s="92"/>
      <c r="NPC46" s="92"/>
      <c r="NPD46" s="92"/>
      <c r="NPE46" s="92"/>
      <c r="NPF46" s="92"/>
      <c r="NPG46" s="92"/>
      <c r="NPH46" s="92"/>
      <c r="NPI46" s="92"/>
      <c r="NPJ46" s="92"/>
      <c r="NPK46" s="92"/>
      <c r="NPL46" s="92"/>
      <c r="NPM46" s="92"/>
      <c r="NPN46" s="92"/>
      <c r="NPO46" s="92"/>
      <c r="NPP46" s="92"/>
      <c r="NPQ46" s="92"/>
      <c r="NPR46" s="92"/>
      <c r="NPS46" s="92"/>
      <c r="NPT46" s="92"/>
      <c r="NPU46" s="92"/>
      <c r="NPV46" s="92"/>
      <c r="NPW46" s="92"/>
      <c r="NPX46" s="92"/>
      <c r="NPY46" s="92"/>
      <c r="NPZ46" s="92"/>
      <c r="NQA46" s="92"/>
      <c r="NQB46" s="92"/>
      <c r="NQC46" s="92"/>
      <c r="NQD46" s="92"/>
      <c r="NQE46" s="92"/>
      <c r="NQF46" s="92"/>
      <c r="NQG46" s="92"/>
      <c r="NQH46" s="92"/>
      <c r="NQI46" s="92"/>
      <c r="NQJ46" s="92"/>
      <c r="NQK46" s="92"/>
      <c r="NQL46" s="92"/>
      <c r="NQM46" s="92"/>
      <c r="NQN46" s="92"/>
      <c r="NQO46" s="92"/>
      <c r="NQP46" s="92"/>
      <c r="NQQ46" s="92"/>
      <c r="NQR46" s="92"/>
      <c r="NQS46" s="92"/>
      <c r="NQT46" s="92"/>
      <c r="NQU46" s="92"/>
      <c r="NQV46" s="92"/>
      <c r="NQW46" s="92"/>
      <c r="NQX46" s="92"/>
      <c r="NQY46" s="92"/>
      <c r="NQZ46" s="92"/>
      <c r="NRA46" s="92"/>
      <c r="NRB46" s="92"/>
      <c r="NRC46" s="92"/>
      <c r="NRD46" s="92"/>
      <c r="NRE46" s="92"/>
      <c r="NRF46" s="92"/>
      <c r="NRG46" s="92"/>
      <c r="NRH46" s="92"/>
      <c r="NRI46" s="92"/>
      <c r="NRJ46" s="92"/>
      <c r="NRK46" s="92"/>
      <c r="NRL46" s="92"/>
      <c r="NRM46" s="92"/>
      <c r="NRN46" s="92"/>
      <c r="NRO46" s="92"/>
      <c r="NRP46" s="92"/>
      <c r="NRQ46" s="92"/>
      <c r="NRR46" s="92"/>
      <c r="NRS46" s="92"/>
      <c r="NRT46" s="92"/>
      <c r="NRU46" s="92"/>
      <c r="NRV46" s="92"/>
      <c r="NRW46" s="92"/>
      <c r="NRX46" s="92"/>
      <c r="NRY46" s="92"/>
      <c r="NRZ46" s="92"/>
      <c r="NSA46" s="92"/>
      <c r="NSB46" s="92"/>
      <c r="NSC46" s="92"/>
      <c r="NSD46" s="92"/>
      <c r="NSE46" s="92"/>
      <c r="NSF46" s="92"/>
      <c r="NSG46" s="92"/>
      <c r="NSH46" s="92"/>
      <c r="NSI46" s="92"/>
      <c r="NSJ46" s="92"/>
      <c r="NSK46" s="92"/>
      <c r="NSL46" s="92"/>
      <c r="NSM46" s="92"/>
      <c r="NSN46" s="92"/>
      <c r="NSO46" s="92"/>
      <c r="NSP46" s="92"/>
      <c r="NSQ46" s="92"/>
      <c r="NSR46" s="92"/>
      <c r="NSS46" s="92"/>
      <c r="NST46" s="92"/>
      <c r="NSU46" s="92"/>
      <c r="NSV46" s="92"/>
      <c r="NSW46" s="92"/>
      <c r="NSX46" s="92"/>
      <c r="NSY46" s="92"/>
      <c r="NSZ46" s="92"/>
      <c r="NTA46" s="92"/>
      <c r="NTB46" s="92"/>
      <c r="NTC46" s="92"/>
      <c r="NTD46" s="92"/>
      <c r="NTE46" s="92"/>
      <c r="NTF46" s="92"/>
      <c r="NTG46" s="92"/>
      <c r="NTH46" s="92"/>
      <c r="NTI46" s="92"/>
      <c r="NTJ46" s="92"/>
      <c r="NTK46" s="92"/>
      <c r="NTL46" s="92"/>
      <c r="NTM46" s="92"/>
      <c r="NTN46" s="92"/>
      <c r="NTO46" s="92"/>
      <c r="NTP46" s="92"/>
      <c r="NTQ46" s="92"/>
      <c r="NTR46" s="92"/>
      <c r="NTS46" s="92"/>
      <c r="NTT46" s="92"/>
      <c r="NTU46" s="92"/>
      <c r="NTV46" s="92"/>
      <c r="NTW46" s="92"/>
      <c r="NTX46" s="92"/>
      <c r="NTY46" s="92"/>
      <c r="NTZ46" s="92"/>
      <c r="NUA46" s="92"/>
      <c r="NUB46" s="92"/>
      <c r="NUC46" s="92"/>
      <c r="NUD46" s="92"/>
      <c r="NUE46" s="92"/>
      <c r="NUF46" s="92"/>
      <c r="NUG46" s="92"/>
      <c r="NUH46" s="92"/>
      <c r="NUI46" s="92"/>
      <c r="NUJ46" s="92"/>
      <c r="NUK46" s="92"/>
      <c r="NUL46" s="92"/>
      <c r="NUM46" s="92"/>
      <c r="NUN46" s="92"/>
      <c r="NUO46" s="92"/>
      <c r="NUP46" s="92"/>
      <c r="NUQ46" s="92"/>
      <c r="NUR46" s="92"/>
      <c r="NUS46" s="92"/>
      <c r="NUT46" s="92"/>
      <c r="NUU46" s="92"/>
      <c r="NUV46" s="92"/>
      <c r="NUW46" s="92"/>
      <c r="NUX46" s="92"/>
      <c r="NUY46" s="92"/>
      <c r="NUZ46" s="92"/>
      <c r="NVA46" s="92"/>
      <c r="NVB46" s="92"/>
      <c r="NVC46" s="92"/>
      <c r="NVD46" s="92"/>
      <c r="NVE46" s="92"/>
      <c r="NVF46" s="92"/>
      <c r="NVG46" s="92"/>
      <c r="NVH46" s="92"/>
      <c r="NVI46" s="92"/>
      <c r="NVJ46" s="92"/>
      <c r="NVK46" s="92"/>
      <c r="NVL46" s="92"/>
      <c r="NVM46" s="92"/>
      <c r="NVN46" s="92"/>
      <c r="NVO46" s="92"/>
      <c r="NVP46" s="92"/>
      <c r="NVQ46" s="92"/>
      <c r="NVR46" s="92"/>
      <c r="NVS46" s="92"/>
      <c r="NVT46" s="92"/>
      <c r="NVU46" s="92"/>
      <c r="NVV46" s="92"/>
      <c r="NVW46" s="92"/>
      <c r="NVX46" s="92"/>
      <c r="NVY46" s="92"/>
      <c r="NVZ46" s="92"/>
      <c r="NWA46" s="92"/>
      <c r="NWB46" s="92"/>
      <c r="NWC46" s="92"/>
      <c r="NWD46" s="92"/>
      <c r="NWE46" s="92"/>
      <c r="NWF46" s="92"/>
      <c r="NWG46" s="92"/>
      <c r="NWH46" s="92"/>
      <c r="NWI46" s="92"/>
      <c r="NWJ46" s="92"/>
      <c r="NWK46" s="92"/>
      <c r="NWL46" s="92"/>
      <c r="NWM46" s="92"/>
      <c r="NWN46" s="92"/>
      <c r="NWO46" s="92"/>
      <c r="NWP46" s="92"/>
      <c r="NWQ46" s="92"/>
      <c r="NWR46" s="92"/>
      <c r="NWS46" s="92"/>
      <c r="NWT46" s="92"/>
      <c r="NWU46" s="92"/>
      <c r="NWV46" s="92"/>
      <c r="NWW46" s="92"/>
      <c r="NWX46" s="92"/>
      <c r="NWY46" s="92"/>
      <c r="NWZ46" s="92"/>
      <c r="NXA46" s="92"/>
      <c r="NXB46" s="92"/>
      <c r="NXC46" s="92"/>
      <c r="NXD46" s="92"/>
      <c r="NXE46" s="92"/>
      <c r="NXF46" s="92"/>
      <c r="NXG46" s="92"/>
      <c r="NXH46" s="92"/>
      <c r="NXI46" s="92"/>
      <c r="NXJ46" s="92"/>
      <c r="NXK46" s="92"/>
      <c r="NXL46" s="92"/>
      <c r="NXM46" s="92"/>
      <c r="NXN46" s="92"/>
      <c r="NXO46" s="92"/>
      <c r="NXP46" s="92"/>
      <c r="NXQ46" s="92"/>
      <c r="NXR46" s="92"/>
      <c r="NXS46" s="92"/>
      <c r="NXT46" s="92"/>
      <c r="NXU46" s="92"/>
      <c r="NXV46" s="92"/>
      <c r="NXW46" s="92"/>
      <c r="NXX46" s="92"/>
      <c r="NXY46" s="92"/>
      <c r="NXZ46" s="92"/>
      <c r="NYA46" s="92"/>
      <c r="NYB46" s="92"/>
      <c r="NYC46" s="92"/>
      <c r="NYD46" s="92"/>
      <c r="NYE46" s="92"/>
      <c r="NYF46" s="92"/>
      <c r="NYG46" s="92"/>
      <c r="NYH46" s="92"/>
      <c r="NYI46" s="92"/>
      <c r="NYJ46" s="92"/>
      <c r="NYK46" s="92"/>
      <c r="NYL46" s="92"/>
      <c r="NYM46" s="92"/>
      <c r="NYN46" s="92"/>
      <c r="NYO46" s="92"/>
      <c r="NYP46" s="92"/>
      <c r="NYQ46" s="92"/>
      <c r="NYR46" s="92"/>
      <c r="NYS46" s="92"/>
      <c r="NYT46" s="92"/>
      <c r="NYU46" s="92"/>
      <c r="NYV46" s="92"/>
      <c r="NYW46" s="92"/>
      <c r="NYX46" s="92"/>
      <c r="NYY46" s="92"/>
      <c r="NYZ46" s="92"/>
      <c r="NZA46" s="92"/>
      <c r="NZB46" s="92"/>
      <c r="NZC46" s="92"/>
      <c r="NZD46" s="92"/>
      <c r="NZE46" s="92"/>
      <c r="NZF46" s="92"/>
      <c r="NZG46" s="92"/>
      <c r="NZH46" s="92"/>
      <c r="NZI46" s="92"/>
      <c r="NZJ46" s="92"/>
      <c r="NZK46" s="92"/>
      <c r="NZL46" s="92"/>
      <c r="NZM46" s="92"/>
      <c r="NZN46" s="92"/>
      <c r="NZO46" s="92"/>
      <c r="NZP46" s="92"/>
      <c r="NZQ46" s="92"/>
      <c r="NZR46" s="92"/>
      <c r="NZS46" s="92"/>
      <c r="NZT46" s="92"/>
      <c r="NZU46" s="92"/>
      <c r="NZV46" s="92"/>
      <c r="NZW46" s="92"/>
      <c r="NZX46" s="92"/>
      <c r="NZY46" s="92"/>
      <c r="NZZ46" s="92"/>
      <c r="OAA46" s="92"/>
      <c r="OAB46" s="92"/>
      <c r="OAC46" s="92"/>
      <c r="OAD46" s="92"/>
      <c r="OAE46" s="92"/>
      <c r="OAF46" s="92"/>
      <c r="OAG46" s="92"/>
      <c r="OAH46" s="92"/>
      <c r="OAI46" s="92"/>
      <c r="OAJ46" s="92"/>
      <c r="OAK46" s="92"/>
      <c r="OAL46" s="92"/>
      <c r="OAM46" s="92"/>
      <c r="OAN46" s="92"/>
      <c r="OAO46" s="92"/>
      <c r="OAP46" s="92"/>
      <c r="OAQ46" s="92"/>
      <c r="OAR46" s="92"/>
      <c r="OAS46" s="92"/>
      <c r="OAT46" s="92"/>
      <c r="OAU46" s="92"/>
      <c r="OAV46" s="92"/>
      <c r="OAW46" s="92"/>
      <c r="OAX46" s="92"/>
      <c r="OAY46" s="92"/>
      <c r="OAZ46" s="92"/>
      <c r="OBA46" s="92"/>
      <c r="OBB46" s="92"/>
      <c r="OBC46" s="92"/>
      <c r="OBD46" s="92"/>
      <c r="OBE46" s="92"/>
      <c r="OBF46" s="92"/>
      <c r="OBG46" s="92"/>
      <c r="OBH46" s="92"/>
      <c r="OBI46" s="92"/>
      <c r="OBJ46" s="92"/>
      <c r="OBK46" s="92"/>
      <c r="OBL46" s="92"/>
      <c r="OBM46" s="92"/>
      <c r="OBN46" s="92"/>
      <c r="OBO46" s="92"/>
      <c r="OBP46" s="92"/>
      <c r="OBQ46" s="92"/>
      <c r="OBR46" s="92"/>
      <c r="OBS46" s="92"/>
      <c r="OBT46" s="92"/>
      <c r="OBU46" s="92"/>
      <c r="OBV46" s="92"/>
      <c r="OBW46" s="92"/>
      <c r="OBX46" s="92"/>
      <c r="OBY46" s="92"/>
      <c r="OBZ46" s="92"/>
      <c r="OCA46" s="92"/>
      <c r="OCB46" s="92"/>
      <c r="OCC46" s="92"/>
      <c r="OCD46" s="92"/>
      <c r="OCE46" s="92"/>
      <c r="OCF46" s="92"/>
      <c r="OCG46" s="92"/>
      <c r="OCH46" s="92"/>
      <c r="OCI46" s="92"/>
      <c r="OCJ46" s="92"/>
      <c r="OCK46" s="92"/>
      <c r="OCL46" s="92"/>
      <c r="OCM46" s="92"/>
      <c r="OCN46" s="92"/>
      <c r="OCO46" s="92"/>
      <c r="OCP46" s="92"/>
      <c r="OCQ46" s="92"/>
      <c r="OCR46" s="92"/>
      <c r="OCS46" s="92"/>
      <c r="OCT46" s="92"/>
      <c r="OCU46" s="92"/>
      <c r="OCV46" s="92"/>
      <c r="OCW46" s="92"/>
      <c r="OCX46" s="92"/>
      <c r="OCY46" s="92"/>
      <c r="OCZ46" s="92"/>
      <c r="ODA46" s="92"/>
      <c r="ODB46" s="92"/>
      <c r="ODC46" s="92"/>
      <c r="ODD46" s="92"/>
      <c r="ODE46" s="92"/>
      <c r="ODF46" s="92"/>
      <c r="ODG46" s="92"/>
      <c r="ODH46" s="92"/>
      <c r="ODI46" s="92"/>
      <c r="ODJ46" s="92"/>
      <c r="ODK46" s="92"/>
      <c r="ODL46" s="92"/>
      <c r="ODM46" s="92"/>
      <c r="ODN46" s="92"/>
      <c r="ODO46" s="92"/>
      <c r="ODP46" s="92"/>
      <c r="ODQ46" s="92"/>
      <c r="ODR46" s="92"/>
      <c r="ODS46" s="92"/>
      <c r="ODT46" s="92"/>
      <c r="ODU46" s="92"/>
      <c r="ODV46" s="92"/>
      <c r="ODW46" s="92"/>
      <c r="ODX46" s="92"/>
      <c r="ODY46" s="92"/>
      <c r="ODZ46" s="92"/>
      <c r="OEA46" s="92"/>
      <c r="OEB46" s="92"/>
      <c r="OEC46" s="92"/>
      <c r="OED46" s="92"/>
      <c r="OEE46" s="92"/>
      <c r="OEF46" s="92"/>
      <c r="OEG46" s="92"/>
      <c r="OEH46" s="92"/>
      <c r="OEI46" s="92"/>
      <c r="OEJ46" s="92"/>
      <c r="OEK46" s="92"/>
      <c r="OEL46" s="92"/>
      <c r="OEM46" s="92"/>
      <c r="OEN46" s="92"/>
      <c r="OEO46" s="92"/>
      <c r="OEP46" s="92"/>
      <c r="OEQ46" s="92"/>
      <c r="OER46" s="92"/>
      <c r="OES46" s="92"/>
      <c r="OET46" s="92"/>
      <c r="OEU46" s="92"/>
      <c r="OEV46" s="92"/>
      <c r="OEW46" s="92"/>
      <c r="OEX46" s="92"/>
      <c r="OEY46" s="92"/>
      <c r="OEZ46" s="92"/>
      <c r="OFA46" s="92"/>
      <c r="OFB46" s="92"/>
      <c r="OFC46" s="92"/>
      <c r="OFD46" s="92"/>
      <c r="OFE46" s="92"/>
      <c r="OFF46" s="92"/>
      <c r="OFG46" s="92"/>
      <c r="OFH46" s="92"/>
      <c r="OFI46" s="92"/>
      <c r="OFJ46" s="92"/>
      <c r="OFK46" s="92"/>
      <c r="OFL46" s="92"/>
      <c r="OFM46" s="92"/>
      <c r="OFN46" s="92"/>
      <c r="OFO46" s="92"/>
      <c r="OFP46" s="92"/>
      <c r="OFQ46" s="92"/>
      <c r="OFR46" s="92"/>
      <c r="OFS46" s="92"/>
      <c r="OFT46" s="92"/>
      <c r="OFU46" s="92"/>
      <c r="OFV46" s="92"/>
      <c r="OFW46" s="92"/>
      <c r="OFX46" s="92"/>
      <c r="OFY46" s="92"/>
      <c r="OFZ46" s="92"/>
      <c r="OGA46" s="92"/>
      <c r="OGB46" s="92"/>
      <c r="OGC46" s="92"/>
      <c r="OGD46" s="92"/>
      <c r="OGE46" s="92"/>
      <c r="OGF46" s="92"/>
      <c r="OGG46" s="92"/>
      <c r="OGH46" s="92"/>
      <c r="OGI46" s="92"/>
      <c r="OGJ46" s="92"/>
      <c r="OGK46" s="92"/>
      <c r="OGL46" s="92"/>
      <c r="OGM46" s="92"/>
      <c r="OGN46" s="92"/>
      <c r="OGO46" s="92"/>
      <c r="OGP46" s="92"/>
      <c r="OGQ46" s="92"/>
      <c r="OGR46" s="92"/>
      <c r="OGS46" s="92"/>
      <c r="OGT46" s="92"/>
      <c r="OGU46" s="92"/>
      <c r="OGV46" s="92"/>
      <c r="OGW46" s="92"/>
      <c r="OGX46" s="92"/>
      <c r="OGY46" s="92"/>
      <c r="OGZ46" s="92"/>
      <c r="OHA46" s="92"/>
      <c r="OHB46" s="92"/>
      <c r="OHC46" s="92"/>
      <c r="OHD46" s="92"/>
      <c r="OHE46" s="92"/>
      <c r="OHF46" s="92"/>
      <c r="OHG46" s="92"/>
      <c r="OHH46" s="92"/>
      <c r="OHI46" s="92"/>
      <c r="OHJ46" s="92"/>
      <c r="OHK46" s="92"/>
      <c r="OHL46" s="92"/>
      <c r="OHM46" s="92"/>
      <c r="OHN46" s="92"/>
      <c r="OHO46" s="92"/>
      <c r="OHP46" s="92"/>
      <c r="OHQ46" s="92"/>
      <c r="OHR46" s="92"/>
      <c r="OHS46" s="92"/>
      <c r="OHT46" s="92"/>
      <c r="OHU46" s="92"/>
      <c r="OHV46" s="92"/>
      <c r="OHW46" s="92"/>
      <c r="OHX46" s="92"/>
      <c r="OHY46" s="92"/>
      <c r="OHZ46" s="92"/>
      <c r="OIA46" s="92"/>
      <c r="OIB46" s="92"/>
      <c r="OIC46" s="92"/>
      <c r="OID46" s="92"/>
      <c r="OIE46" s="92"/>
      <c r="OIF46" s="92"/>
      <c r="OIG46" s="92"/>
      <c r="OIH46" s="92"/>
      <c r="OII46" s="92"/>
      <c r="OIJ46" s="92"/>
      <c r="OIK46" s="92"/>
      <c r="OIL46" s="92"/>
      <c r="OIM46" s="92"/>
      <c r="OIN46" s="92"/>
      <c r="OIO46" s="92"/>
      <c r="OIP46" s="92"/>
      <c r="OIQ46" s="92"/>
      <c r="OIR46" s="92"/>
      <c r="OIS46" s="92"/>
      <c r="OIT46" s="92"/>
      <c r="OIU46" s="92"/>
      <c r="OIV46" s="92"/>
      <c r="OIW46" s="92"/>
      <c r="OIX46" s="92"/>
      <c r="OIY46" s="92"/>
      <c r="OIZ46" s="92"/>
      <c r="OJA46" s="92"/>
      <c r="OJB46" s="92"/>
      <c r="OJC46" s="92"/>
      <c r="OJD46" s="92"/>
      <c r="OJE46" s="92"/>
      <c r="OJF46" s="92"/>
      <c r="OJG46" s="92"/>
      <c r="OJH46" s="92"/>
      <c r="OJI46" s="92"/>
      <c r="OJJ46" s="92"/>
      <c r="OJK46" s="92"/>
      <c r="OJL46" s="92"/>
      <c r="OJM46" s="92"/>
      <c r="OJN46" s="92"/>
      <c r="OJO46" s="92"/>
      <c r="OJP46" s="92"/>
      <c r="OJQ46" s="92"/>
      <c r="OJR46" s="92"/>
      <c r="OJS46" s="92"/>
      <c r="OJT46" s="92"/>
      <c r="OJU46" s="92"/>
      <c r="OJV46" s="92"/>
      <c r="OJW46" s="92"/>
      <c r="OJX46" s="92"/>
      <c r="OJY46" s="92"/>
      <c r="OJZ46" s="92"/>
      <c r="OKA46" s="92"/>
      <c r="OKB46" s="92"/>
      <c r="OKC46" s="92"/>
      <c r="OKD46" s="92"/>
      <c r="OKE46" s="92"/>
      <c r="OKF46" s="92"/>
      <c r="OKG46" s="92"/>
      <c r="OKH46" s="92"/>
      <c r="OKI46" s="92"/>
      <c r="OKJ46" s="92"/>
      <c r="OKK46" s="92"/>
      <c r="OKL46" s="92"/>
      <c r="OKM46" s="92"/>
      <c r="OKN46" s="92"/>
      <c r="OKO46" s="92"/>
      <c r="OKP46" s="92"/>
      <c r="OKQ46" s="92"/>
      <c r="OKR46" s="92"/>
      <c r="OKS46" s="92"/>
      <c r="OKT46" s="92"/>
      <c r="OKU46" s="92"/>
      <c r="OKV46" s="92"/>
      <c r="OKW46" s="92"/>
      <c r="OKX46" s="92"/>
      <c r="OKY46" s="92"/>
      <c r="OKZ46" s="92"/>
      <c r="OLA46" s="92"/>
      <c r="OLB46" s="92"/>
      <c r="OLC46" s="92"/>
      <c r="OLD46" s="92"/>
      <c r="OLE46" s="92"/>
      <c r="OLF46" s="92"/>
      <c r="OLG46" s="92"/>
      <c r="OLH46" s="92"/>
      <c r="OLI46" s="92"/>
      <c r="OLJ46" s="92"/>
      <c r="OLK46" s="92"/>
      <c r="OLL46" s="92"/>
      <c r="OLM46" s="92"/>
      <c r="OLN46" s="92"/>
      <c r="OLO46" s="92"/>
      <c r="OLP46" s="92"/>
      <c r="OLQ46" s="92"/>
      <c r="OLR46" s="92"/>
      <c r="OLS46" s="92"/>
      <c r="OLT46" s="92"/>
      <c r="OLU46" s="92"/>
      <c r="OLV46" s="92"/>
      <c r="OLW46" s="92"/>
      <c r="OLX46" s="92"/>
      <c r="OLY46" s="92"/>
      <c r="OLZ46" s="92"/>
      <c r="OMA46" s="92"/>
      <c r="OMB46" s="92"/>
      <c r="OMC46" s="92"/>
      <c r="OMD46" s="92"/>
      <c r="OME46" s="92"/>
      <c r="OMF46" s="92"/>
      <c r="OMG46" s="92"/>
      <c r="OMH46" s="92"/>
      <c r="OMI46" s="92"/>
      <c r="OMJ46" s="92"/>
      <c r="OMK46" s="92"/>
      <c r="OML46" s="92"/>
      <c r="OMM46" s="92"/>
      <c r="OMN46" s="92"/>
      <c r="OMO46" s="92"/>
      <c r="OMP46" s="92"/>
      <c r="OMQ46" s="92"/>
      <c r="OMR46" s="92"/>
      <c r="OMS46" s="92"/>
      <c r="OMT46" s="92"/>
      <c r="OMU46" s="92"/>
      <c r="OMV46" s="92"/>
      <c r="OMW46" s="92"/>
      <c r="OMX46" s="92"/>
      <c r="OMY46" s="92"/>
      <c r="OMZ46" s="92"/>
      <c r="ONA46" s="92"/>
      <c r="ONB46" s="92"/>
      <c r="ONC46" s="92"/>
      <c r="OND46" s="92"/>
      <c r="ONE46" s="92"/>
      <c r="ONF46" s="92"/>
      <c r="ONG46" s="92"/>
      <c r="ONH46" s="92"/>
      <c r="ONI46" s="92"/>
      <c r="ONJ46" s="92"/>
      <c r="ONK46" s="92"/>
      <c r="ONL46" s="92"/>
      <c r="ONM46" s="92"/>
      <c r="ONN46" s="92"/>
      <c r="ONO46" s="92"/>
      <c r="ONP46" s="92"/>
      <c r="ONQ46" s="92"/>
      <c r="ONR46" s="92"/>
      <c r="ONS46" s="92"/>
      <c r="ONT46" s="92"/>
      <c r="ONU46" s="92"/>
      <c r="ONV46" s="92"/>
      <c r="ONW46" s="92"/>
      <c r="ONX46" s="92"/>
      <c r="ONY46" s="92"/>
      <c r="ONZ46" s="92"/>
      <c r="OOA46" s="92"/>
      <c r="OOB46" s="92"/>
      <c r="OOC46" s="92"/>
      <c r="OOD46" s="92"/>
      <c r="OOE46" s="92"/>
      <c r="OOF46" s="92"/>
      <c r="OOG46" s="92"/>
      <c r="OOH46" s="92"/>
      <c r="OOI46" s="92"/>
      <c r="OOJ46" s="92"/>
      <c r="OOK46" s="92"/>
      <c r="OOL46" s="92"/>
      <c r="OOM46" s="92"/>
      <c r="OON46" s="92"/>
      <c r="OOO46" s="92"/>
      <c r="OOP46" s="92"/>
      <c r="OOQ46" s="92"/>
      <c r="OOR46" s="92"/>
      <c r="OOS46" s="92"/>
      <c r="OOT46" s="92"/>
      <c r="OOU46" s="92"/>
      <c r="OOV46" s="92"/>
      <c r="OOW46" s="92"/>
      <c r="OOX46" s="92"/>
      <c r="OOY46" s="92"/>
      <c r="OOZ46" s="92"/>
      <c r="OPA46" s="92"/>
      <c r="OPB46" s="92"/>
      <c r="OPC46" s="92"/>
      <c r="OPD46" s="92"/>
      <c r="OPE46" s="92"/>
      <c r="OPF46" s="92"/>
      <c r="OPG46" s="92"/>
      <c r="OPH46" s="92"/>
      <c r="OPI46" s="92"/>
      <c r="OPJ46" s="92"/>
      <c r="OPK46" s="92"/>
      <c r="OPL46" s="92"/>
      <c r="OPM46" s="92"/>
      <c r="OPN46" s="92"/>
      <c r="OPO46" s="92"/>
      <c r="OPP46" s="92"/>
      <c r="OPQ46" s="92"/>
      <c r="OPR46" s="92"/>
      <c r="OPS46" s="92"/>
      <c r="OPT46" s="92"/>
      <c r="OPU46" s="92"/>
      <c r="OPV46" s="92"/>
      <c r="OPW46" s="92"/>
      <c r="OPX46" s="92"/>
      <c r="OPY46" s="92"/>
      <c r="OPZ46" s="92"/>
      <c r="OQA46" s="92"/>
      <c r="OQB46" s="92"/>
      <c r="OQC46" s="92"/>
      <c r="OQD46" s="92"/>
      <c r="OQE46" s="92"/>
      <c r="OQF46" s="92"/>
      <c r="OQG46" s="92"/>
      <c r="OQH46" s="92"/>
      <c r="OQI46" s="92"/>
      <c r="OQJ46" s="92"/>
      <c r="OQK46" s="92"/>
      <c r="OQL46" s="92"/>
      <c r="OQM46" s="92"/>
      <c r="OQN46" s="92"/>
      <c r="OQO46" s="92"/>
      <c r="OQP46" s="92"/>
      <c r="OQQ46" s="92"/>
      <c r="OQR46" s="92"/>
      <c r="OQS46" s="92"/>
      <c r="OQT46" s="92"/>
      <c r="OQU46" s="92"/>
      <c r="OQV46" s="92"/>
      <c r="OQW46" s="92"/>
      <c r="OQX46" s="92"/>
      <c r="OQY46" s="92"/>
      <c r="OQZ46" s="92"/>
      <c r="ORA46" s="92"/>
      <c r="ORB46" s="92"/>
      <c r="ORC46" s="92"/>
      <c r="ORD46" s="92"/>
      <c r="ORE46" s="92"/>
      <c r="ORF46" s="92"/>
      <c r="ORG46" s="92"/>
      <c r="ORH46" s="92"/>
      <c r="ORI46" s="92"/>
      <c r="ORJ46" s="92"/>
      <c r="ORK46" s="92"/>
      <c r="ORL46" s="92"/>
      <c r="ORM46" s="92"/>
      <c r="ORN46" s="92"/>
      <c r="ORO46" s="92"/>
      <c r="ORP46" s="92"/>
      <c r="ORQ46" s="92"/>
      <c r="ORR46" s="92"/>
      <c r="ORS46" s="92"/>
      <c r="ORT46" s="92"/>
      <c r="ORU46" s="92"/>
      <c r="ORV46" s="92"/>
      <c r="ORW46" s="92"/>
      <c r="ORX46" s="92"/>
      <c r="ORY46" s="92"/>
      <c r="ORZ46" s="92"/>
      <c r="OSA46" s="92"/>
      <c r="OSB46" s="92"/>
      <c r="OSC46" s="92"/>
      <c r="OSD46" s="92"/>
      <c r="OSE46" s="92"/>
      <c r="OSF46" s="92"/>
      <c r="OSG46" s="92"/>
      <c r="OSH46" s="92"/>
      <c r="OSI46" s="92"/>
      <c r="OSJ46" s="92"/>
      <c r="OSK46" s="92"/>
      <c r="OSL46" s="92"/>
      <c r="OSM46" s="92"/>
      <c r="OSN46" s="92"/>
      <c r="OSO46" s="92"/>
      <c r="OSP46" s="92"/>
      <c r="OSQ46" s="92"/>
      <c r="OSR46" s="92"/>
      <c r="OSS46" s="92"/>
      <c r="OST46" s="92"/>
      <c r="OSU46" s="92"/>
      <c r="OSV46" s="92"/>
      <c r="OSW46" s="92"/>
      <c r="OSX46" s="92"/>
      <c r="OSY46" s="92"/>
      <c r="OSZ46" s="92"/>
      <c r="OTA46" s="92"/>
      <c r="OTB46" s="92"/>
      <c r="OTC46" s="92"/>
      <c r="OTD46" s="92"/>
      <c r="OTE46" s="92"/>
      <c r="OTF46" s="92"/>
      <c r="OTG46" s="92"/>
      <c r="OTH46" s="92"/>
      <c r="OTI46" s="92"/>
      <c r="OTJ46" s="92"/>
      <c r="OTK46" s="92"/>
      <c r="OTL46" s="92"/>
      <c r="OTM46" s="92"/>
      <c r="OTN46" s="92"/>
      <c r="OTO46" s="92"/>
      <c r="OTP46" s="92"/>
      <c r="OTQ46" s="92"/>
      <c r="OTR46" s="92"/>
      <c r="OTS46" s="92"/>
      <c r="OTT46" s="92"/>
      <c r="OTU46" s="92"/>
      <c r="OTV46" s="92"/>
      <c r="OTW46" s="92"/>
      <c r="OTX46" s="92"/>
      <c r="OTY46" s="92"/>
      <c r="OTZ46" s="92"/>
      <c r="OUA46" s="92"/>
      <c r="OUB46" s="92"/>
      <c r="OUC46" s="92"/>
      <c r="OUD46" s="92"/>
      <c r="OUE46" s="92"/>
      <c r="OUF46" s="92"/>
      <c r="OUG46" s="92"/>
      <c r="OUH46" s="92"/>
      <c r="OUI46" s="92"/>
      <c r="OUJ46" s="92"/>
      <c r="OUK46" s="92"/>
      <c r="OUL46" s="92"/>
      <c r="OUM46" s="92"/>
      <c r="OUN46" s="92"/>
      <c r="OUO46" s="92"/>
      <c r="OUP46" s="92"/>
      <c r="OUQ46" s="92"/>
      <c r="OUR46" s="92"/>
      <c r="OUS46" s="92"/>
      <c r="OUT46" s="92"/>
      <c r="OUU46" s="92"/>
      <c r="OUV46" s="92"/>
      <c r="OUW46" s="92"/>
      <c r="OUX46" s="92"/>
      <c r="OUY46" s="92"/>
      <c r="OUZ46" s="92"/>
      <c r="OVA46" s="92"/>
      <c r="OVB46" s="92"/>
      <c r="OVC46" s="92"/>
      <c r="OVD46" s="92"/>
      <c r="OVE46" s="92"/>
      <c r="OVF46" s="92"/>
      <c r="OVG46" s="92"/>
      <c r="OVH46" s="92"/>
      <c r="OVI46" s="92"/>
      <c r="OVJ46" s="92"/>
      <c r="OVK46" s="92"/>
      <c r="OVL46" s="92"/>
      <c r="OVM46" s="92"/>
      <c r="OVN46" s="92"/>
      <c r="OVO46" s="92"/>
      <c r="OVP46" s="92"/>
      <c r="OVQ46" s="92"/>
      <c r="OVR46" s="92"/>
      <c r="OVS46" s="92"/>
      <c r="OVT46" s="92"/>
      <c r="OVU46" s="92"/>
      <c r="OVV46" s="92"/>
      <c r="OVW46" s="92"/>
      <c r="OVX46" s="92"/>
      <c r="OVY46" s="92"/>
      <c r="OVZ46" s="92"/>
      <c r="OWA46" s="92"/>
      <c r="OWB46" s="92"/>
      <c r="OWC46" s="92"/>
      <c r="OWD46" s="92"/>
      <c r="OWE46" s="92"/>
      <c r="OWF46" s="92"/>
      <c r="OWG46" s="92"/>
      <c r="OWH46" s="92"/>
      <c r="OWI46" s="92"/>
      <c r="OWJ46" s="92"/>
      <c r="OWK46" s="92"/>
      <c r="OWL46" s="92"/>
      <c r="OWM46" s="92"/>
      <c r="OWN46" s="92"/>
      <c r="OWO46" s="92"/>
      <c r="OWP46" s="92"/>
      <c r="OWQ46" s="92"/>
      <c r="OWR46" s="92"/>
      <c r="OWS46" s="92"/>
      <c r="OWT46" s="92"/>
      <c r="OWU46" s="92"/>
      <c r="OWV46" s="92"/>
      <c r="OWW46" s="92"/>
      <c r="OWX46" s="92"/>
      <c r="OWY46" s="92"/>
      <c r="OWZ46" s="92"/>
      <c r="OXA46" s="92"/>
      <c r="OXB46" s="92"/>
      <c r="OXC46" s="92"/>
      <c r="OXD46" s="92"/>
      <c r="OXE46" s="92"/>
      <c r="OXF46" s="92"/>
      <c r="OXG46" s="92"/>
      <c r="OXH46" s="92"/>
      <c r="OXI46" s="92"/>
      <c r="OXJ46" s="92"/>
      <c r="OXK46" s="92"/>
      <c r="OXL46" s="92"/>
      <c r="OXM46" s="92"/>
      <c r="OXN46" s="92"/>
      <c r="OXO46" s="92"/>
      <c r="OXP46" s="92"/>
      <c r="OXQ46" s="92"/>
      <c r="OXR46" s="92"/>
      <c r="OXS46" s="92"/>
      <c r="OXT46" s="92"/>
      <c r="OXU46" s="92"/>
      <c r="OXV46" s="92"/>
      <c r="OXW46" s="92"/>
      <c r="OXX46" s="92"/>
      <c r="OXY46" s="92"/>
      <c r="OXZ46" s="92"/>
      <c r="OYA46" s="92"/>
      <c r="OYB46" s="92"/>
      <c r="OYC46" s="92"/>
      <c r="OYD46" s="92"/>
      <c r="OYE46" s="92"/>
      <c r="OYF46" s="92"/>
      <c r="OYG46" s="92"/>
      <c r="OYH46" s="92"/>
      <c r="OYI46" s="92"/>
      <c r="OYJ46" s="92"/>
      <c r="OYK46" s="92"/>
      <c r="OYL46" s="92"/>
      <c r="OYM46" s="92"/>
      <c r="OYN46" s="92"/>
      <c r="OYO46" s="92"/>
      <c r="OYP46" s="92"/>
      <c r="OYQ46" s="92"/>
      <c r="OYR46" s="92"/>
      <c r="OYS46" s="92"/>
      <c r="OYT46" s="92"/>
      <c r="OYU46" s="92"/>
      <c r="OYV46" s="92"/>
      <c r="OYW46" s="92"/>
      <c r="OYX46" s="92"/>
      <c r="OYY46" s="92"/>
      <c r="OYZ46" s="92"/>
      <c r="OZA46" s="92"/>
      <c r="OZB46" s="92"/>
      <c r="OZC46" s="92"/>
      <c r="OZD46" s="92"/>
      <c r="OZE46" s="92"/>
      <c r="OZF46" s="92"/>
      <c r="OZG46" s="92"/>
      <c r="OZH46" s="92"/>
      <c r="OZI46" s="92"/>
      <c r="OZJ46" s="92"/>
      <c r="OZK46" s="92"/>
      <c r="OZL46" s="92"/>
      <c r="OZM46" s="92"/>
      <c r="OZN46" s="92"/>
      <c r="OZO46" s="92"/>
      <c r="OZP46" s="92"/>
      <c r="OZQ46" s="92"/>
      <c r="OZR46" s="92"/>
      <c r="OZS46" s="92"/>
      <c r="OZT46" s="92"/>
      <c r="OZU46" s="92"/>
      <c r="OZV46" s="92"/>
      <c r="OZW46" s="92"/>
      <c r="OZX46" s="92"/>
      <c r="OZY46" s="92"/>
      <c r="OZZ46" s="92"/>
      <c r="PAA46" s="92"/>
      <c r="PAB46" s="92"/>
      <c r="PAC46" s="92"/>
      <c r="PAD46" s="92"/>
      <c r="PAE46" s="92"/>
      <c r="PAF46" s="92"/>
      <c r="PAG46" s="92"/>
      <c r="PAH46" s="92"/>
      <c r="PAI46" s="92"/>
      <c r="PAJ46" s="92"/>
      <c r="PAK46" s="92"/>
      <c r="PAL46" s="92"/>
      <c r="PAM46" s="92"/>
      <c r="PAN46" s="92"/>
      <c r="PAO46" s="92"/>
      <c r="PAP46" s="92"/>
      <c r="PAQ46" s="92"/>
      <c r="PAR46" s="92"/>
      <c r="PAS46" s="92"/>
      <c r="PAT46" s="92"/>
      <c r="PAU46" s="92"/>
      <c r="PAV46" s="92"/>
      <c r="PAW46" s="92"/>
      <c r="PAX46" s="92"/>
      <c r="PAY46" s="92"/>
      <c r="PAZ46" s="92"/>
      <c r="PBA46" s="92"/>
      <c r="PBB46" s="92"/>
      <c r="PBC46" s="92"/>
      <c r="PBD46" s="92"/>
      <c r="PBE46" s="92"/>
      <c r="PBF46" s="92"/>
      <c r="PBG46" s="92"/>
      <c r="PBH46" s="92"/>
      <c r="PBI46" s="92"/>
      <c r="PBJ46" s="92"/>
      <c r="PBK46" s="92"/>
      <c r="PBL46" s="92"/>
      <c r="PBM46" s="92"/>
      <c r="PBN46" s="92"/>
      <c r="PBO46" s="92"/>
      <c r="PBP46" s="92"/>
      <c r="PBQ46" s="92"/>
      <c r="PBR46" s="92"/>
      <c r="PBS46" s="92"/>
      <c r="PBT46" s="92"/>
      <c r="PBU46" s="92"/>
      <c r="PBV46" s="92"/>
      <c r="PBW46" s="92"/>
      <c r="PBX46" s="92"/>
      <c r="PBY46" s="92"/>
      <c r="PBZ46" s="92"/>
      <c r="PCA46" s="92"/>
      <c r="PCB46" s="92"/>
      <c r="PCC46" s="92"/>
      <c r="PCD46" s="92"/>
      <c r="PCE46" s="92"/>
      <c r="PCF46" s="92"/>
      <c r="PCG46" s="92"/>
      <c r="PCH46" s="92"/>
      <c r="PCI46" s="92"/>
      <c r="PCJ46" s="92"/>
      <c r="PCK46" s="92"/>
      <c r="PCL46" s="92"/>
      <c r="PCM46" s="92"/>
      <c r="PCN46" s="92"/>
      <c r="PCO46" s="92"/>
      <c r="PCP46" s="92"/>
      <c r="PCQ46" s="92"/>
      <c r="PCR46" s="92"/>
      <c r="PCS46" s="92"/>
      <c r="PCT46" s="92"/>
      <c r="PCU46" s="92"/>
      <c r="PCV46" s="92"/>
      <c r="PCW46" s="92"/>
      <c r="PCX46" s="92"/>
      <c r="PCY46" s="92"/>
      <c r="PCZ46" s="92"/>
      <c r="PDA46" s="92"/>
      <c r="PDB46" s="92"/>
      <c r="PDC46" s="92"/>
      <c r="PDD46" s="92"/>
      <c r="PDE46" s="92"/>
      <c r="PDF46" s="92"/>
      <c r="PDG46" s="92"/>
      <c r="PDH46" s="92"/>
      <c r="PDI46" s="92"/>
      <c r="PDJ46" s="92"/>
      <c r="PDK46" s="92"/>
      <c r="PDL46" s="92"/>
      <c r="PDM46" s="92"/>
      <c r="PDN46" s="92"/>
      <c r="PDO46" s="92"/>
      <c r="PDP46" s="92"/>
      <c r="PDQ46" s="92"/>
      <c r="PDR46" s="92"/>
      <c r="PDS46" s="92"/>
      <c r="PDT46" s="92"/>
      <c r="PDU46" s="92"/>
      <c r="PDV46" s="92"/>
      <c r="PDW46" s="92"/>
      <c r="PDX46" s="92"/>
      <c r="PDY46" s="92"/>
      <c r="PDZ46" s="92"/>
      <c r="PEA46" s="92"/>
      <c r="PEB46" s="92"/>
      <c r="PEC46" s="92"/>
      <c r="PED46" s="92"/>
      <c r="PEE46" s="92"/>
      <c r="PEF46" s="92"/>
      <c r="PEG46" s="92"/>
      <c r="PEH46" s="92"/>
      <c r="PEI46" s="92"/>
      <c r="PEJ46" s="92"/>
      <c r="PEK46" s="92"/>
      <c r="PEL46" s="92"/>
      <c r="PEM46" s="92"/>
      <c r="PEN46" s="92"/>
      <c r="PEO46" s="92"/>
      <c r="PEP46" s="92"/>
      <c r="PEQ46" s="92"/>
      <c r="PER46" s="92"/>
      <c r="PES46" s="92"/>
      <c r="PET46" s="92"/>
      <c r="PEU46" s="92"/>
      <c r="PEV46" s="92"/>
      <c r="PEW46" s="92"/>
      <c r="PEX46" s="92"/>
      <c r="PEY46" s="92"/>
      <c r="PEZ46" s="92"/>
      <c r="PFA46" s="92"/>
      <c r="PFB46" s="92"/>
      <c r="PFC46" s="92"/>
      <c r="PFD46" s="92"/>
      <c r="PFE46" s="92"/>
      <c r="PFF46" s="92"/>
      <c r="PFG46" s="92"/>
      <c r="PFH46" s="92"/>
      <c r="PFI46" s="92"/>
      <c r="PFJ46" s="92"/>
      <c r="PFK46" s="92"/>
      <c r="PFL46" s="92"/>
      <c r="PFM46" s="92"/>
      <c r="PFN46" s="92"/>
      <c r="PFO46" s="92"/>
      <c r="PFP46" s="92"/>
      <c r="PFQ46" s="92"/>
      <c r="PFR46" s="92"/>
      <c r="PFS46" s="92"/>
      <c r="PFT46" s="92"/>
      <c r="PFU46" s="92"/>
      <c r="PFV46" s="92"/>
      <c r="PFW46" s="92"/>
      <c r="PFX46" s="92"/>
      <c r="PFY46" s="92"/>
      <c r="PFZ46" s="92"/>
      <c r="PGA46" s="92"/>
      <c r="PGB46" s="92"/>
      <c r="PGC46" s="92"/>
      <c r="PGD46" s="92"/>
      <c r="PGE46" s="92"/>
      <c r="PGF46" s="92"/>
      <c r="PGG46" s="92"/>
      <c r="PGH46" s="92"/>
      <c r="PGI46" s="92"/>
      <c r="PGJ46" s="92"/>
      <c r="PGK46" s="92"/>
      <c r="PGL46" s="92"/>
      <c r="PGM46" s="92"/>
      <c r="PGN46" s="92"/>
      <c r="PGO46" s="92"/>
      <c r="PGP46" s="92"/>
      <c r="PGQ46" s="92"/>
      <c r="PGR46" s="92"/>
      <c r="PGS46" s="92"/>
      <c r="PGT46" s="92"/>
      <c r="PGU46" s="92"/>
      <c r="PGV46" s="92"/>
      <c r="PGW46" s="92"/>
      <c r="PGX46" s="92"/>
      <c r="PGY46" s="92"/>
      <c r="PGZ46" s="92"/>
      <c r="PHA46" s="92"/>
      <c r="PHB46" s="92"/>
      <c r="PHC46" s="92"/>
      <c r="PHD46" s="92"/>
      <c r="PHE46" s="92"/>
      <c r="PHF46" s="92"/>
      <c r="PHG46" s="92"/>
      <c r="PHH46" s="92"/>
      <c r="PHI46" s="92"/>
      <c r="PHJ46" s="92"/>
      <c r="PHK46" s="92"/>
      <c r="PHL46" s="92"/>
      <c r="PHM46" s="92"/>
      <c r="PHN46" s="92"/>
      <c r="PHO46" s="92"/>
      <c r="PHP46" s="92"/>
      <c r="PHQ46" s="92"/>
      <c r="PHR46" s="92"/>
      <c r="PHS46" s="92"/>
      <c r="PHT46" s="92"/>
      <c r="PHU46" s="92"/>
      <c r="PHV46" s="92"/>
      <c r="PHW46" s="92"/>
      <c r="PHX46" s="92"/>
      <c r="PHY46" s="92"/>
      <c r="PHZ46" s="92"/>
      <c r="PIA46" s="92"/>
      <c r="PIB46" s="92"/>
      <c r="PIC46" s="92"/>
      <c r="PID46" s="92"/>
      <c r="PIE46" s="92"/>
      <c r="PIF46" s="92"/>
      <c r="PIG46" s="92"/>
      <c r="PIH46" s="92"/>
      <c r="PII46" s="92"/>
      <c r="PIJ46" s="92"/>
      <c r="PIK46" s="92"/>
      <c r="PIL46" s="92"/>
      <c r="PIM46" s="92"/>
      <c r="PIN46" s="92"/>
      <c r="PIO46" s="92"/>
      <c r="PIP46" s="92"/>
      <c r="PIQ46" s="92"/>
      <c r="PIR46" s="92"/>
      <c r="PIS46" s="92"/>
      <c r="PIT46" s="92"/>
      <c r="PIU46" s="92"/>
      <c r="PIV46" s="92"/>
      <c r="PIW46" s="92"/>
      <c r="PIX46" s="92"/>
      <c r="PIY46" s="92"/>
      <c r="PIZ46" s="92"/>
      <c r="PJA46" s="92"/>
      <c r="PJB46" s="92"/>
      <c r="PJC46" s="92"/>
      <c r="PJD46" s="92"/>
      <c r="PJE46" s="92"/>
      <c r="PJF46" s="92"/>
      <c r="PJG46" s="92"/>
      <c r="PJH46" s="92"/>
      <c r="PJI46" s="92"/>
      <c r="PJJ46" s="92"/>
      <c r="PJK46" s="92"/>
      <c r="PJL46" s="92"/>
      <c r="PJM46" s="92"/>
      <c r="PJN46" s="92"/>
      <c r="PJO46" s="92"/>
      <c r="PJP46" s="92"/>
      <c r="PJQ46" s="92"/>
      <c r="PJR46" s="92"/>
      <c r="PJS46" s="92"/>
      <c r="PJT46" s="92"/>
      <c r="PJU46" s="92"/>
      <c r="PJV46" s="92"/>
      <c r="PJW46" s="92"/>
      <c r="PJX46" s="92"/>
      <c r="PJY46" s="92"/>
      <c r="PJZ46" s="92"/>
      <c r="PKA46" s="92"/>
      <c r="PKB46" s="92"/>
      <c r="PKC46" s="92"/>
      <c r="PKD46" s="92"/>
      <c r="PKE46" s="92"/>
      <c r="PKF46" s="92"/>
      <c r="PKG46" s="92"/>
      <c r="PKH46" s="92"/>
      <c r="PKI46" s="92"/>
      <c r="PKJ46" s="92"/>
      <c r="PKK46" s="92"/>
      <c r="PKL46" s="92"/>
      <c r="PKM46" s="92"/>
      <c r="PKN46" s="92"/>
      <c r="PKO46" s="92"/>
      <c r="PKP46" s="92"/>
      <c r="PKQ46" s="92"/>
      <c r="PKR46" s="92"/>
      <c r="PKS46" s="92"/>
      <c r="PKT46" s="92"/>
      <c r="PKU46" s="92"/>
      <c r="PKV46" s="92"/>
      <c r="PKW46" s="92"/>
      <c r="PKX46" s="92"/>
      <c r="PKY46" s="92"/>
      <c r="PKZ46" s="92"/>
      <c r="PLA46" s="92"/>
      <c r="PLB46" s="92"/>
      <c r="PLC46" s="92"/>
      <c r="PLD46" s="92"/>
      <c r="PLE46" s="92"/>
      <c r="PLF46" s="92"/>
      <c r="PLG46" s="92"/>
      <c r="PLH46" s="92"/>
      <c r="PLI46" s="92"/>
      <c r="PLJ46" s="92"/>
      <c r="PLK46" s="92"/>
      <c r="PLL46" s="92"/>
      <c r="PLM46" s="92"/>
      <c r="PLN46" s="92"/>
      <c r="PLO46" s="92"/>
      <c r="PLP46" s="92"/>
      <c r="PLQ46" s="92"/>
      <c r="PLR46" s="92"/>
      <c r="PLS46" s="92"/>
      <c r="PLT46" s="92"/>
      <c r="PLU46" s="92"/>
      <c r="PLV46" s="92"/>
      <c r="PLW46" s="92"/>
      <c r="PLX46" s="92"/>
      <c r="PLY46" s="92"/>
      <c r="PLZ46" s="92"/>
      <c r="PMA46" s="92"/>
      <c r="PMB46" s="92"/>
      <c r="PMC46" s="92"/>
      <c r="PMD46" s="92"/>
      <c r="PME46" s="92"/>
      <c r="PMF46" s="92"/>
      <c r="PMG46" s="92"/>
      <c r="PMH46" s="92"/>
      <c r="PMI46" s="92"/>
      <c r="PMJ46" s="92"/>
      <c r="PMK46" s="92"/>
      <c r="PML46" s="92"/>
      <c r="PMM46" s="92"/>
      <c r="PMN46" s="92"/>
      <c r="PMO46" s="92"/>
      <c r="PMP46" s="92"/>
      <c r="PMQ46" s="92"/>
      <c r="PMR46" s="92"/>
      <c r="PMS46" s="92"/>
      <c r="PMT46" s="92"/>
      <c r="PMU46" s="92"/>
      <c r="PMV46" s="92"/>
      <c r="PMW46" s="92"/>
      <c r="PMX46" s="92"/>
      <c r="PMY46" s="92"/>
      <c r="PMZ46" s="92"/>
      <c r="PNA46" s="92"/>
      <c r="PNB46" s="92"/>
      <c r="PNC46" s="92"/>
      <c r="PND46" s="92"/>
      <c r="PNE46" s="92"/>
      <c r="PNF46" s="92"/>
      <c r="PNG46" s="92"/>
      <c r="PNH46" s="92"/>
      <c r="PNI46" s="92"/>
      <c r="PNJ46" s="92"/>
      <c r="PNK46" s="92"/>
      <c r="PNL46" s="92"/>
      <c r="PNM46" s="92"/>
      <c r="PNN46" s="92"/>
      <c r="PNO46" s="92"/>
      <c r="PNP46" s="92"/>
      <c r="PNQ46" s="92"/>
      <c r="PNR46" s="92"/>
      <c r="PNS46" s="92"/>
      <c r="PNT46" s="92"/>
      <c r="PNU46" s="92"/>
      <c r="PNV46" s="92"/>
      <c r="PNW46" s="92"/>
      <c r="PNX46" s="92"/>
      <c r="PNY46" s="92"/>
      <c r="PNZ46" s="92"/>
      <c r="POA46" s="92"/>
      <c r="POB46" s="92"/>
      <c r="POC46" s="92"/>
      <c r="POD46" s="92"/>
      <c r="POE46" s="92"/>
      <c r="POF46" s="92"/>
      <c r="POG46" s="92"/>
      <c r="POH46" s="92"/>
      <c r="POI46" s="92"/>
      <c r="POJ46" s="92"/>
      <c r="POK46" s="92"/>
      <c r="POL46" s="92"/>
      <c r="POM46" s="92"/>
      <c r="PON46" s="92"/>
      <c r="POO46" s="92"/>
      <c r="POP46" s="92"/>
      <c r="POQ46" s="92"/>
      <c r="POR46" s="92"/>
      <c r="POS46" s="92"/>
      <c r="POT46" s="92"/>
      <c r="POU46" s="92"/>
      <c r="POV46" s="92"/>
      <c r="POW46" s="92"/>
      <c r="POX46" s="92"/>
      <c r="POY46" s="92"/>
      <c r="POZ46" s="92"/>
      <c r="PPA46" s="92"/>
      <c r="PPB46" s="92"/>
      <c r="PPC46" s="92"/>
      <c r="PPD46" s="92"/>
      <c r="PPE46" s="92"/>
      <c r="PPF46" s="92"/>
      <c r="PPG46" s="92"/>
      <c r="PPH46" s="92"/>
      <c r="PPI46" s="92"/>
      <c r="PPJ46" s="92"/>
      <c r="PPK46" s="92"/>
      <c r="PPL46" s="92"/>
      <c r="PPM46" s="92"/>
      <c r="PPN46" s="92"/>
      <c r="PPO46" s="92"/>
      <c r="PPP46" s="92"/>
      <c r="PPQ46" s="92"/>
      <c r="PPR46" s="92"/>
      <c r="PPS46" s="92"/>
      <c r="PPT46" s="92"/>
      <c r="PPU46" s="92"/>
      <c r="PPV46" s="92"/>
      <c r="PPW46" s="92"/>
      <c r="PPX46" s="92"/>
      <c r="PPY46" s="92"/>
      <c r="PPZ46" s="92"/>
      <c r="PQA46" s="92"/>
      <c r="PQB46" s="92"/>
      <c r="PQC46" s="92"/>
      <c r="PQD46" s="92"/>
      <c r="PQE46" s="92"/>
      <c r="PQF46" s="92"/>
      <c r="PQG46" s="92"/>
      <c r="PQH46" s="92"/>
      <c r="PQI46" s="92"/>
      <c r="PQJ46" s="92"/>
      <c r="PQK46" s="92"/>
      <c r="PQL46" s="92"/>
      <c r="PQM46" s="92"/>
      <c r="PQN46" s="92"/>
      <c r="PQO46" s="92"/>
      <c r="PQP46" s="92"/>
      <c r="PQQ46" s="92"/>
      <c r="PQR46" s="92"/>
      <c r="PQS46" s="92"/>
      <c r="PQT46" s="92"/>
      <c r="PQU46" s="92"/>
      <c r="PQV46" s="92"/>
      <c r="PQW46" s="92"/>
      <c r="PQX46" s="92"/>
      <c r="PQY46" s="92"/>
      <c r="PQZ46" s="92"/>
      <c r="PRA46" s="92"/>
      <c r="PRB46" s="92"/>
      <c r="PRC46" s="92"/>
      <c r="PRD46" s="92"/>
      <c r="PRE46" s="92"/>
      <c r="PRF46" s="92"/>
      <c r="PRG46" s="92"/>
      <c r="PRH46" s="92"/>
      <c r="PRI46" s="92"/>
      <c r="PRJ46" s="92"/>
      <c r="PRK46" s="92"/>
      <c r="PRL46" s="92"/>
      <c r="PRM46" s="92"/>
      <c r="PRN46" s="92"/>
      <c r="PRO46" s="92"/>
      <c r="PRP46" s="92"/>
      <c r="PRQ46" s="92"/>
      <c r="PRR46" s="92"/>
      <c r="PRS46" s="92"/>
      <c r="PRT46" s="92"/>
      <c r="PRU46" s="92"/>
      <c r="PRV46" s="92"/>
      <c r="PRW46" s="92"/>
      <c r="PRX46" s="92"/>
      <c r="PRY46" s="92"/>
      <c r="PRZ46" s="92"/>
      <c r="PSA46" s="92"/>
      <c r="PSB46" s="92"/>
      <c r="PSC46" s="92"/>
      <c r="PSD46" s="92"/>
      <c r="PSE46" s="92"/>
      <c r="PSF46" s="92"/>
      <c r="PSG46" s="92"/>
      <c r="PSH46" s="92"/>
      <c r="PSI46" s="92"/>
      <c r="PSJ46" s="92"/>
      <c r="PSK46" s="92"/>
      <c r="PSL46" s="92"/>
      <c r="PSM46" s="92"/>
      <c r="PSN46" s="92"/>
      <c r="PSO46" s="92"/>
      <c r="PSP46" s="92"/>
      <c r="PSQ46" s="92"/>
      <c r="PSR46" s="92"/>
      <c r="PSS46" s="92"/>
      <c r="PST46" s="92"/>
      <c r="PSU46" s="92"/>
      <c r="PSV46" s="92"/>
      <c r="PSW46" s="92"/>
      <c r="PSX46" s="92"/>
      <c r="PSY46" s="92"/>
      <c r="PSZ46" s="92"/>
      <c r="PTA46" s="92"/>
      <c r="PTB46" s="92"/>
      <c r="PTC46" s="92"/>
      <c r="PTD46" s="92"/>
      <c r="PTE46" s="92"/>
      <c r="PTF46" s="92"/>
      <c r="PTG46" s="92"/>
      <c r="PTH46" s="92"/>
      <c r="PTI46" s="92"/>
      <c r="PTJ46" s="92"/>
      <c r="PTK46" s="92"/>
      <c r="PTL46" s="92"/>
      <c r="PTM46" s="92"/>
      <c r="PTN46" s="92"/>
      <c r="PTO46" s="92"/>
      <c r="PTP46" s="92"/>
      <c r="PTQ46" s="92"/>
      <c r="PTR46" s="92"/>
      <c r="PTS46" s="92"/>
      <c r="PTT46" s="92"/>
      <c r="PTU46" s="92"/>
      <c r="PTV46" s="92"/>
      <c r="PTW46" s="92"/>
      <c r="PTX46" s="92"/>
      <c r="PTY46" s="92"/>
      <c r="PTZ46" s="92"/>
      <c r="PUA46" s="92"/>
      <c r="PUB46" s="92"/>
      <c r="PUC46" s="92"/>
      <c r="PUD46" s="92"/>
      <c r="PUE46" s="92"/>
      <c r="PUF46" s="92"/>
      <c r="PUG46" s="92"/>
      <c r="PUH46" s="92"/>
      <c r="PUI46" s="92"/>
      <c r="PUJ46" s="92"/>
      <c r="PUK46" s="92"/>
      <c r="PUL46" s="92"/>
      <c r="PUM46" s="92"/>
      <c r="PUN46" s="92"/>
      <c r="PUO46" s="92"/>
      <c r="PUP46" s="92"/>
      <c r="PUQ46" s="92"/>
      <c r="PUR46" s="92"/>
      <c r="PUS46" s="92"/>
      <c r="PUT46" s="92"/>
      <c r="PUU46" s="92"/>
      <c r="PUV46" s="92"/>
      <c r="PUW46" s="92"/>
      <c r="PUX46" s="92"/>
      <c r="PUY46" s="92"/>
      <c r="PUZ46" s="92"/>
      <c r="PVA46" s="92"/>
      <c r="PVB46" s="92"/>
      <c r="PVC46" s="92"/>
      <c r="PVD46" s="92"/>
      <c r="PVE46" s="92"/>
      <c r="PVF46" s="92"/>
      <c r="PVG46" s="92"/>
      <c r="PVH46" s="92"/>
      <c r="PVI46" s="92"/>
      <c r="PVJ46" s="92"/>
      <c r="PVK46" s="92"/>
      <c r="PVL46" s="92"/>
      <c r="PVM46" s="92"/>
      <c r="PVN46" s="92"/>
      <c r="PVO46" s="92"/>
      <c r="PVP46" s="92"/>
      <c r="PVQ46" s="92"/>
      <c r="PVR46" s="92"/>
      <c r="PVS46" s="92"/>
      <c r="PVT46" s="92"/>
      <c r="PVU46" s="92"/>
      <c r="PVV46" s="92"/>
      <c r="PVW46" s="92"/>
      <c r="PVX46" s="92"/>
      <c r="PVY46" s="92"/>
      <c r="PVZ46" s="92"/>
      <c r="PWA46" s="92"/>
      <c r="PWB46" s="92"/>
      <c r="PWC46" s="92"/>
      <c r="PWD46" s="92"/>
      <c r="PWE46" s="92"/>
      <c r="PWF46" s="92"/>
      <c r="PWG46" s="92"/>
      <c r="PWH46" s="92"/>
      <c r="PWI46" s="92"/>
      <c r="PWJ46" s="92"/>
      <c r="PWK46" s="92"/>
      <c r="PWL46" s="92"/>
      <c r="PWM46" s="92"/>
      <c r="PWN46" s="92"/>
      <c r="PWO46" s="92"/>
      <c r="PWP46" s="92"/>
      <c r="PWQ46" s="92"/>
      <c r="PWR46" s="92"/>
      <c r="PWS46" s="92"/>
      <c r="PWT46" s="92"/>
      <c r="PWU46" s="92"/>
      <c r="PWV46" s="92"/>
      <c r="PWW46" s="92"/>
      <c r="PWX46" s="92"/>
      <c r="PWY46" s="92"/>
      <c r="PWZ46" s="92"/>
      <c r="PXA46" s="92"/>
      <c r="PXB46" s="92"/>
      <c r="PXC46" s="92"/>
      <c r="PXD46" s="92"/>
      <c r="PXE46" s="92"/>
      <c r="PXF46" s="92"/>
      <c r="PXG46" s="92"/>
      <c r="PXH46" s="92"/>
      <c r="PXI46" s="92"/>
      <c r="PXJ46" s="92"/>
      <c r="PXK46" s="92"/>
      <c r="PXL46" s="92"/>
      <c r="PXM46" s="92"/>
      <c r="PXN46" s="92"/>
      <c r="PXO46" s="92"/>
      <c r="PXP46" s="92"/>
      <c r="PXQ46" s="92"/>
      <c r="PXR46" s="92"/>
      <c r="PXS46" s="92"/>
      <c r="PXT46" s="92"/>
      <c r="PXU46" s="92"/>
      <c r="PXV46" s="92"/>
      <c r="PXW46" s="92"/>
      <c r="PXX46" s="92"/>
      <c r="PXY46" s="92"/>
      <c r="PXZ46" s="92"/>
      <c r="PYA46" s="92"/>
      <c r="PYB46" s="92"/>
      <c r="PYC46" s="92"/>
      <c r="PYD46" s="92"/>
      <c r="PYE46" s="92"/>
      <c r="PYF46" s="92"/>
      <c r="PYG46" s="92"/>
      <c r="PYH46" s="92"/>
      <c r="PYI46" s="92"/>
      <c r="PYJ46" s="92"/>
      <c r="PYK46" s="92"/>
      <c r="PYL46" s="92"/>
      <c r="PYM46" s="92"/>
      <c r="PYN46" s="92"/>
      <c r="PYO46" s="92"/>
      <c r="PYP46" s="92"/>
      <c r="PYQ46" s="92"/>
      <c r="PYR46" s="92"/>
      <c r="PYS46" s="92"/>
      <c r="PYT46" s="92"/>
      <c r="PYU46" s="92"/>
      <c r="PYV46" s="92"/>
      <c r="PYW46" s="92"/>
      <c r="PYX46" s="92"/>
      <c r="PYY46" s="92"/>
      <c r="PYZ46" s="92"/>
      <c r="PZA46" s="92"/>
      <c r="PZB46" s="92"/>
      <c r="PZC46" s="92"/>
      <c r="PZD46" s="92"/>
      <c r="PZE46" s="92"/>
      <c r="PZF46" s="92"/>
      <c r="PZG46" s="92"/>
      <c r="PZH46" s="92"/>
      <c r="PZI46" s="92"/>
      <c r="PZJ46" s="92"/>
      <c r="PZK46" s="92"/>
      <c r="PZL46" s="92"/>
      <c r="PZM46" s="92"/>
      <c r="PZN46" s="92"/>
      <c r="PZO46" s="92"/>
      <c r="PZP46" s="92"/>
      <c r="PZQ46" s="92"/>
      <c r="PZR46" s="92"/>
      <c r="PZS46" s="92"/>
      <c r="PZT46" s="92"/>
      <c r="PZU46" s="92"/>
      <c r="PZV46" s="92"/>
      <c r="PZW46" s="92"/>
      <c r="PZX46" s="92"/>
      <c r="PZY46" s="92"/>
      <c r="PZZ46" s="92"/>
      <c r="QAA46" s="92"/>
      <c r="QAB46" s="92"/>
      <c r="QAC46" s="92"/>
      <c r="QAD46" s="92"/>
      <c r="QAE46" s="92"/>
      <c r="QAF46" s="92"/>
      <c r="QAG46" s="92"/>
      <c r="QAH46" s="92"/>
      <c r="QAI46" s="92"/>
      <c r="QAJ46" s="92"/>
      <c r="QAK46" s="92"/>
      <c r="QAL46" s="92"/>
      <c r="QAM46" s="92"/>
      <c r="QAN46" s="92"/>
      <c r="QAO46" s="92"/>
      <c r="QAP46" s="92"/>
      <c r="QAQ46" s="92"/>
      <c r="QAR46" s="92"/>
      <c r="QAS46" s="92"/>
      <c r="QAT46" s="92"/>
      <c r="QAU46" s="92"/>
      <c r="QAV46" s="92"/>
      <c r="QAW46" s="92"/>
      <c r="QAX46" s="92"/>
      <c r="QAY46" s="92"/>
      <c r="QAZ46" s="92"/>
      <c r="QBA46" s="92"/>
      <c r="QBB46" s="92"/>
      <c r="QBC46" s="92"/>
      <c r="QBD46" s="92"/>
      <c r="QBE46" s="92"/>
      <c r="QBF46" s="92"/>
      <c r="QBG46" s="92"/>
      <c r="QBH46" s="92"/>
      <c r="QBI46" s="92"/>
      <c r="QBJ46" s="92"/>
      <c r="QBK46" s="92"/>
      <c r="QBL46" s="92"/>
      <c r="QBM46" s="92"/>
      <c r="QBN46" s="92"/>
      <c r="QBO46" s="92"/>
      <c r="QBP46" s="92"/>
      <c r="QBQ46" s="92"/>
      <c r="QBR46" s="92"/>
      <c r="QBS46" s="92"/>
      <c r="QBT46" s="92"/>
      <c r="QBU46" s="92"/>
      <c r="QBV46" s="92"/>
      <c r="QBW46" s="92"/>
      <c r="QBX46" s="92"/>
      <c r="QBY46" s="92"/>
      <c r="QBZ46" s="92"/>
      <c r="QCA46" s="92"/>
      <c r="QCB46" s="92"/>
      <c r="QCC46" s="92"/>
      <c r="QCD46" s="92"/>
      <c r="QCE46" s="92"/>
      <c r="QCF46" s="92"/>
      <c r="QCG46" s="92"/>
      <c r="QCH46" s="92"/>
      <c r="QCI46" s="92"/>
      <c r="QCJ46" s="92"/>
      <c r="QCK46" s="92"/>
      <c r="QCL46" s="92"/>
      <c r="QCM46" s="92"/>
      <c r="QCN46" s="92"/>
      <c r="QCO46" s="92"/>
      <c r="QCP46" s="92"/>
      <c r="QCQ46" s="92"/>
      <c r="QCR46" s="92"/>
      <c r="QCS46" s="92"/>
      <c r="QCT46" s="92"/>
      <c r="QCU46" s="92"/>
      <c r="QCV46" s="92"/>
      <c r="QCW46" s="92"/>
      <c r="QCX46" s="92"/>
      <c r="QCY46" s="92"/>
      <c r="QCZ46" s="92"/>
      <c r="QDA46" s="92"/>
      <c r="QDB46" s="92"/>
      <c r="QDC46" s="92"/>
      <c r="QDD46" s="92"/>
      <c r="QDE46" s="92"/>
      <c r="QDF46" s="92"/>
      <c r="QDG46" s="92"/>
      <c r="QDH46" s="92"/>
      <c r="QDI46" s="92"/>
      <c r="QDJ46" s="92"/>
      <c r="QDK46" s="92"/>
      <c r="QDL46" s="92"/>
      <c r="QDM46" s="92"/>
      <c r="QDN46" s="92"/>
      <c r="QDO46" s="92"/>
      <c r="QDP46" s="92"/>
      <c r="QDQ46" s="92"/>
      <c r="QDR46" s="92"/>
      <c r="QDS46" s="92"/>
      <c r="QDT46" s="92"/>
      <c r="QDU46" s="92"/>
      <c r="QDV46" s="92"/>
      <c r="QDW46" s="92"/>
      <c r="QDX46" s="92"/>
      <c r="QDY46" s="92"/>
      <c r="QDZ46" s="92"/>
      <c r="QEA46" s="92"/>
      <c r="QEB46" s="92"/>
      <c r="QEC46" s="92"/>
      <c r="QED46" s="92"/>
      <c r="QEE46" s="92"/>
      <c r="QEF46" s="92"/>
      <c r="QEG46" s="92"/>
      <c r="QEH46" s="92"/>
      <c r="QEI46" s="92"/>
      <c r="QEJ46" s="92"/>
      <c r="QEK46" s="92"/>
      <c r="QEL46" s="92"/>
      <c r="QEM46" s="92"/>
      <c r="QEN46" s="92"/>
      <c r="QEO46" s="92"/>
      <c r="QEP46" s="92"/>
      <c r="QEQ46" s="92"/>
      <c r="QER46" s="92"/>
      <c r="QES46" s="92"/>
      <c r="QET46" s="92"/>
      <c r="QEU46" s="92"/>
      <c r="QEV46" s="92"/>
      <c r="QEW46" s="92"/>
      <c r="QEX46" s="92"/>
      <c r="QEY46" s="92"/>
      <c r="QEZ46" s="92"/>
      <c r="QFA46" s="92"/>
      <c r="QFB46" s="92"/>
      <c r="QFC46" s="92"/>
      <c r="QFD46" s="92"/>
      <c r="QFE46" s="92"/>
      <c r="QFF46" s="92"/>
      <c r="QFG46" s="92"/>
      <c r="QFH46" s="92"/>
      <c r="QFI46" s="92"/>
      <c r="QFJ46" s="92"/>
      <c r="QFK46" s="92"/>
      <c r="QFL46" s="92"/>
      <c r="QFM46" s="92"/>
      <c r="QFN46" s="92"/>
      <c r="QFO46" s="92"/>
      <c r="QFP46" s="92"/>
      <c r="QFQ46" s="92"/>
      <c r="QFR46" s="92"/>
      <c r="QFS46" s="92"/>
      <c r="QFT46" s="92"/>
      <c r="QFU46" s="92"/>
      <c r="QFV46" s="92"/>
      <c r="QFW46" s="92"/>
      <c r="QFX46" s="92"/>
      <c r="QFY46" s="92"/>
      <c r="QFZ46" s="92"/>
      <c r="QGA46" s="92"/>
      <c r="QGB46" s="92"/>
      <c r="QGC46" s="92"/>
      <c r="QGD46" s="92"/>
      <c r="QGE46" s="92"/>
      <c r="QGF46" s="92"/>
      <c r="QGG46" s="92"/>
      <c r="QGH46" s="92"/>
      <c r="QGI46" s="92"/>
      <c r="QGJ46" s="92"/>
      <c r="QGK46" s="92"/>
      <c r="QGL46" s="92"/>
      <c r="QGM46" s="92"/>
      <c r="QGN46" s="92"/>
      <c r="QGO46" s="92"/>
      <c r="QGP46" s="92"/>
      <c r="QGQ46" s="92"/>
      <c r="QGR46" s="92"/>
      <c r="QGS46" s="92"/>
      <c r="QGT46" s="92"/>
      <c r="QGU46" s="92"/>
      <c r="QGV46" s="92"/>
      <c r="QGW46" s="92"/>
      <c r="QGX46" s="92"/>
      <c r="QGY46" s="92"/>
      <c r="QGZ46" s="92"/>
      <c r="QHA46" s="92"/>
      <c r="QHB46" s="92"/>
      <c r="QHC46" s="92"/>
      <c r="QHD46" s="92"/>
      <c r="QHE46" s="92"/>
      <c r="QHF46" s="92"/>
      <c r="QHG46" s="92"/>
      <c r="QHH46" s="92"/>
      <c r="QHI46" s="92"/>
      <c r="QHJ46" s="92"/>
      <c r="QHK46" s="92"/>
      <c r="QHL46" s="92"/>
      <c r="QHM46" s="92"/>
      <c r="QHN46" s="92"/>
      <c r="QHO46" s="92"/>
      <c r="QHP46" s="92"/>
      <c r="QHQ46" s="92"/>
      <c r="QHR46" s="92"/>
      <c r="QHS46" s="92"/>
      <c r="QHT46" s="92"/>
      <c r="QHU46" s="92"/>
      <c r="QHV46" s="92"/>
      <c r="QHW46" s="92"/>
      <c r="QHX46" s="92"/>
      <c r="QHY46" s="92"/>
      <c r="QHZ46" s="92"/>
      <c r="QIA46" s="92"/>
      <c r="QIB46" s="92"/>
      <c r="QIC46" s="92"/>
      <c r="QID46" s="92"/>
      <c r="QIE46" s="92"/>
      <c r="QIF46" s="92"/>
      <c r="QIG46" s="92"/>
      <c r="QIH46" s="92"/>
      <c r="QII46" s="92"/>
      <c r="QIJ46" s="92"/>
      <c r="QIK46" s="92"/>
      <c r="QIL46" s="92"/>
      <c r="QIM46" s="92"/>
      <c r="QIN46" s="92"/>
      <c r="QIO46" s="92"/>
      <c r="QIP46" s="92"/>
      <c r="QIQ46" s="92"/>
      <c r="QIR46" s="92"/>
      <c r="QIS46" s="92"/>
      <c r="QIT46" s="92"/>
      <c r="QIU46" s="92"/>
      <c r="QIV46" s="92"/>
      <c r="QIW46" s="92"/>
      <c r="QIX46" s="92"/>
      <c r="QIY46" s="92"/>
      <c r="QIZ46" s="92"/>
      <c r="QJA46" s="92"/>
      <c r="QJB46" s="92"/>
      <c r="QJC46" s="92"/>
      <c r="QJD46" s="92"/>
      <c r="QJE46" s="92"/>
      <c r="QJF46" s="92"/>
      <c r="QJG46" s="92"/>
      <c r="QJH46" s="92"/>
      <c r="QJI46" s="92"/>
      <c r="QJJ46" s="92"/>
      <c r="QJK46" s="92"/>
      <c r="QJL46" s="92"/>
      <c r="QJM46" s="92"/>
      <c r="QJN46" s="92"/>
      <c r="QJO46" s="92"/>
      <c r="QJP46" s="92"/>
      <c r="QJQ46" s="92"/>
      <c r="QJR46" s="92"/>
      <c r="QJS46" s="92"/>
      <c r="QJT46" s="92"/>
      <c r="QJU46" s="92"/>
      <c r="QJV46" s="92"/>
      <c r="QJW46" s="92"/>
      <c r="QJX46" s="92"/>
      <c r="QJY46" s="92"/>
      <c r="QJZ46" s="92"/>
      <c r="QKA46" s="92"/>
      <c r="QKB46" s="92"/>
      <c r="QKC46" s="92"/>
      <c r="QKD46" s="92"/>
      <c r="QKE46" s="92"/>
      <c r="QKF46" s="92"/>
      <c r="QKG46" s="92"/>
      <c r="QKH46" s="92"/>
      <c r="QKI46" s="92"/>
      <c r="QKJ46" s="92"/>
      <c r="QKK46" s="92"/>
      <c r="QKL46" s="92"/>
      <c r="QKM46" s="92"/>
      <c r="QKN46" s="92"/>
      <c r="QKO46" s="92"/>
      <c r="QKP46" s="92"/>
      <c r="QKQ46" s="92"/>
      <c r="QKR46" s="92"/>
      <c r="QKS46" s="92"/>
      <c r="QKT46" s="92"/>
      <c r="QKU46" s="92"/>
      <c r="QKV46" s="92"/>
      <c r="QKW46" s="92"/>
      <c r="QKX46" s="92"/>
      <c r="QKY46" s="92"/>
      <c r="QKZ46" s="92"/>
      <c r="QLA46" s="92"/>
      <c r="QLB46" s="92"/>
      <c r="QLC46" s="92"/>
      <c r="QLD46" s="92"/>
      <c r="QLE46" s="92"/>
      <c r="QLF46" s="92"/>
      <c r="QLG46" s="92"/>
      <c r="QLH46" s="92"/>
      <c r="QLI46" s="92"/>
      <c r="QLJ46" s="92"/>
      <c r="QLK46" s="92"/>
      <c r="QLL46" s="92"/>
      <c r="QLM46" s="92"/>
      <c r="QLN46" s="92"/>
      <c r="QLO46" s="92"/>
      <c r="QLP46" s="92"/>
      <c r="QLQ46" s="92"/>
      <c r="QLR46" s="92"/>
      <c r="QLS46" s="92"/>
      <c r="QLT46" s="92"/>
      <c r="QLU46" s="92"/>
      <c r="QLV46" s="92"/>
      <c r="QLW46" s="92"/>
      <c r="QLX46" s="92"/>
      <c r="QLY46" s="92"/>
      <c r="QLZ46" s="92"/>
      <c r="QMA46" s="92"/>
      <c r="QMB46" s="92"/>
      <c r="QMC46" s="92"/>
      <c r="QMD46" s="92"/>
      <c r="QME46" s="92"/>
      <c r="QMF46" s="92"/>
      <c r="QMG46" s="92"/>
      <c r="QMH46" s="92"/>
      <c r="QMI46" s="92"/>
      <c r="QMJ46" s="92"/>
      <c r="QMK46" s="92"/>
      <c r="QML46" s="92"/>
      <c r="QMM46" s="92"/>
      <c r="QMN46" s="92"/>
      <c r="QMO46" s="92"/>
      <c r="QMP46" s="92"/>
      <c r="QMQ46" s="92"/>
      <c r="QMR46" s="92"/>
      <c r="QMS46" s="92"/>
      <c r="QMT46" s="92"/>
      <c r="QMU46" s="92"/>
      <c r="QMV46" s="92"/>
      <c r="QMW46" s="92"/>
      <c r="QMX46" s="92"/>
      <c r="QMY46" s="92"/>
      <c r="QMZ46" s="92"/>
      <c r="QNA46" s="92"/>
      <c r="QNB46" s="92"/>
      <c r="QNC46" s="92"/>
      <c r="QND46" s="92"/>
      <c r="QNE46" s="92"/>
      <c r="QNF46" s="92"/>
      <c r="QNG46" s="92"/>
      <c r="QNH46" s="92"/>
      <c r="QNI46" s="92"/>
      <c r="QNJ46" s="92"/>
      <c r="QNK46" s="92"/>
      <c r="QNL46" s="92"/>
      <c r="QNM46" s="92"/>
      <c r="QNN46" s="92"/>
      <c r="QNO46" s="92"/>
      <c r="QNP46" s="92"/>
      <c r="QNQ46" s="92"/>
      <c r="QNR46" s="92"/>
      <c r="QNS46" s="92"/>
      <c r="QNT46" s="92"/>
      <c r="QNU46" s="92"/>
      <c r="QNV46" s="92"/>
      <c r="QNW46" s="92"/>
      <c r="QNX46" s="92"/>
      <c r="QNY46" s="92"/>
      <c r="QNZ46" s="92"/>
      <c r="QOA46" s="92"/>
      <c r="QOB46" s="92"/>
      <c r="QOC46" s="92"/>
      <c r="QOD46" s="92"/>
      <c r="QOE46" s="92"/>
      <c r="QOF46" s="92"/>
      <c r="QOG46" s="92"/>
      <c r="QOH46" s="92"/>
      <c r="QOI46" s="92"/>
      <c r="QOJ46" s="92"/>
      <c r="QOK46" s="92"/>
      <c r="QOL46" s="92"/>
      <c r="QOM46" s="92"/>
      <c r="QON46" s="92"/>
      <c r="QOO46" s="92"/>
      <c r="QOP46" s="92"/>
      <c r="QOQ46" s="92"/>
      <c r="QOR46" s="92"/>
      <c r="QOS46" s="92"/>
      <c r="QOT46" s="92"/>
      <c r="QOU46" s="92"/>
      <c r="QOV46" s="92"/>
      <c r="QOW46" s="92"/>
      <c r="QOX46" s="92"/>
      <c r="QOY46" s="92"/>
      <c r="QOZ46" s="92"/>
      <c r="QPA46" s="92"/>
      <c r="QPB46" s="92"/>
      <c r="QPC46" s="92"/>
      <c r="QPD46" s="92"/>
      <c r="QPE46" s="92"/>
      <c r="QPF46" s="92"/>
      <c r="QPG46" s="92"/>
      <c r="QPH46" s="92"/>
      <c r="QPI46" s="92"/>
      <c r="QPJ46" s="92"/>
      <c r="QPK46" s="92"/>
      <c r="QPL46" s="92"/>
      <c r="QPM46" s="92"/>
      <c r="QPN46" s="92"/>
      <c r="QPO46" s="92"/>
      <c r="QPP46" s="92"/>
      <c r="QPQ46" s="92"/>
      <c r="QPR46" s="92"/>
      <c r="QPS46" s="92"/>
      <c r="QPT46" s="92"/>
      <c r="QPU46" s="92"/>
      <c r="QPV46" s="92"/>
      <c r="QPW46" s="92"/>
      <c r="QPX46" s="92"/>
      <c r="QPY46" s="92"/>
      <c r="QPZ46" s="92"/>
      <c r="QQA46" s="92"/>
      <c r="QQB46" s="92"/>
      <c r="QQC46" s="92"/>
      <c r="QQD46" s="92"/>
      <c r="QQE46" s="92"/>
      <c r="QQF46" s="92"/>
      <c r="QQG46" s="92"/>
      <c r="QQH46" s="92"/>
      <c r="QQI46" s="92"/>
      <c r="QQJ46" s="92"/>
      <c r="QQK46" s="92"/>
      <c r="QQL46" s="92"/>
      <c r="QQM46" s="92"/>
      <c r="QQN46" s="92"/>
      <c r="QQO46" s="92"/>
      <c r="QQP46" s="92"/>
      <c r="QQQ46" s="92"/>
      <c r="QQR46" s="92"/>
      <c r="QQS46" s="92"/>
      <c r="QQT46" s="92"/>
      <c r="QQU46" s="92"/>
      <c r="QQV46" s="92"/>
      <c r="QQW46" s="92"/>
      <c r="QQX46" s="92"/>
      <c r="QQY46" s="92"/>
      <c r="QQZ46" s="92"/>
      <c r="QRA46" s="92"/>
      <c r="QRB46" s="92"/>
      <c r="QRC46" s="92"/>
      <c r="QRD46" s="92"/>
      <c r="QRE46" s="92"/>
      <c r="QRF46" s="92"/>
      <c r="QRG46" s="92"/>
      <c r="QRH46" s="92"/>
      <c r="QRI46" s="92"/>
      <c r="QRJ46" s="92"/>
      <c r="QRK46" s="92"/>
      <c r="QRL46" s="92"/>
      <c r="QRM46" s="92"/>
      <c r="QRN46" s="92"/>
      <c r="QRO46" s="92"/>
      <c r="QRP46" s="92"/>
      <c r="QRQ46" s="92"/>
      <c r="QRR46" s="92"/>
      <c r="QRS46" s="92"/>
      <c r="QRT46" s="92"/>
      <c r="QRU46" s="92"/>
      <c r="QRV46" s="92"/>
      <c r="QRW46" s="92"/>
      <c r="QRX46" s="92"/>
      <c r="QRY46" s="92"/>
      <c r="QRZ46" s="92"/>
      <c r="QSA46" s="92"/>
      <c r="QSB46" s="92"/>
      <c r="QSC46" s="92"/>
      <c r="QSD46" s="92"/>
      <c r="QSE46" s="92"/>
      <c r="QSF46" s="92"/>
      <c r="QSG46" s="92"/>
      <c r="QSH46" s="92"/>
      <c r="QSI46" s="92"/>
      <c r="QSJ46" s="92"/>
      <c r="QSK46" s="92"/>
      <c r="QSL46" s="92"/>
      <c r="QSM46" s="92"/>
      <c r="QSN46" s="92"/>
      <c r="QSO46" s="92"/>
      <c r="QSP46" s="92"/>
      <c r="QSQ46" s="92"/>
      <c r="QSR46" s="92"/>
      <c r="QSS46" s="92"/>
      <c r="QST46" s="92"/>
      <c r="QSU46" s="92"/>
      <c r="QSV46" s="92"/>
      <c r="QSW46" s="92"/>
      <c r="QSX46" s="92"/>
      <c r="QSY46" s="92"/>
      <c r="QSZ46" s="92"/>
      <c r="QTA46" s="92"/>
      <c r="QTB46" s="92"/>
      <c r="QTC46" s="92"/>
      <c r="QTD46" s="92"/>
      <c r="QTE46" s="92"/>
      <c r="QTF46" s="92"/>
      <c r="QTG46" s="92"/>
      <c r="QTH46" s="92"/>
      <c r="QTI46" s="92"/>
      <c r="QTJ46" s="92"/>
      <c r="QTK46" s="92"/>
      <c r="QTL46" s="92"/>
      <c r="QTM46" s="92"/>
      <c r="QTN46" s="92"/>
      <c r="QTO46" s="92"/>
      <c r="QTP46" s="92"/>
      <c r="QTQ46" s="92"/>
      <c r="QTR46" s="92"/>
      <c r="QTS46" s="92"/>
      <c r="QTT46" s="92"/>
      <c r="QTU46" s="92"/>
      <c r="QTV46" s="92"/>
      <c r="QTW46" s="92"/>
      <c r="QTX46" s="92"/>
      <c r="QTY46" s="92"/>
      <c r="QTZ46" s="92"/>
      <c r="QUA46" s="92"/>
      <c r="QUB46" s="92"/>
      <c r="QUC46" s="92"/>
      <c r="QUD46" s="92"/>
      <c r="QUE46" s="92"/>
      <c r="QUF46" s="92"/>
      <c r="QUG46" s="92"/>
      <c r="QUH46" s="92"/>
      <c r="QUI46" s="92"/>
      <c r="QUJ46" s="92"/>
      <c r="QUK46" s="92"/>
      <c r="QUL46" s="92"/>
      <c r="QUM46" s="92"/>
      <c r="QUN46" s="92"/>
      <c r="QUO46" s="92"/>
      <c r="QUP46" s="92"/>
      <c r="QUQ46" s="92"/>
      <c r="QUR46" s="92"/>
      <c r="QUS46" s="92"/>
      <c r="QUT46" s="92"/>
      <c r="QUU46" s="92"/>
      <c r="QUV46" s="92"/>
      <c r="QUW46" s="92"/>
      <c r="QUX46" s="92"/>
      <c r="QUY46" s="92"/>
      <c r="QUZ46" s="92"/>
      <c r="QVA46" s="92"/>
      <c r="QVB46" s="92"/>
      <c r="QVC46" s="92"/>
      <c r="QVD46" s="92"/>
      <c r="QVE46" s="92"/>
      <c r="QVF46" s="92"/>
      <c r="QVG46" s="92"/>
      <c r="QVH46" s="92"/>
      <c r="QVI46" s="92"/>
      <c r="QVJ46" s="92"/>
      <c r="QVK46" s="92"/>
      <c r="QVL46" s="92"/>
      <c r="QVM46" s="92"/>
      <c r="QVN46" s="92"/>
      <c r="QVO46" s="92"/>
      <c r="QVP46" s="92"/>
      <c r="QVQ46" s="92"/>
      <c r="QVR46" s="92"/>
      <c r="QVS46" s="92"/>
      <c r="QVT46" s="92"/>
      <c r="QVU46" s="92"/>
      <c r="QVV46" s="92"/>
      <c r="QVW46" s="92"/>
      <c r="QVX46" s="92"/>
      <c r="QVY46" s="92"/>
      <c r="QVZ46" s="92"/>
      <c r="QWA46" s="92"/>
      <c r="QWB46" s="92"/>
      <c r="QWC46" s="92"/>
      <c r="QWD46" s="92"/>
      <c r="QWE46" s="92"/>
      <c r="QWF46" s="92"/>
      <c r="QWG46" s="92"/>
      <c r="QWH46" s="92"/>
      <c r="QWI46" s="92"/>
      <c r="QWJ46" s="92"/>
      <c r="QWK46" s="92"/>
      <c r="QWL46" s="92"/>
      <c r="QWM46" s="92"/>
      <c r="QWN46" s="92"/>
      <c r="QWO46" s="92"/>
      <c r="QWP46" s="92"/>
      <c r="QWQ46" s="92"/>
      <c r="QWR46" s="92"/>
      <c r="QWS46" s="92"/>
      <c r="QWT46" s="92"/>
      <c r="QWU46" s="92"/>
      <c r="QWV46" s="92"/>
      <c r="QWW46" s="92"/>
      <c r="QWX46" s="92"/>
      <c r="QWY46" s="92"/>
      <c r="QWZ46" s="92"/>
      <c r="QXA46" s="92"/>
      <c r="QXB46" s="92"/>
      <c r="QXC46" s="92"/>
      <c r="QXD46" s="92"/>
      <c r="QXE46" s="92"/>
      <c r="QXF46" s="92"/>
      <c r="QXG46" s="92"/>
      <c r="QXH46" s="92"/>
      <c r="QXI46" s="92"/>
      <c r="QXJ46" s="92"/>
      <c r="QXK46" s="92"/>
      <c r="QXL46" s="92"/>
      <c r="QXM46" s="92"/>
      <c r="QXN46" s="92"/>
      <c r="QXO46" s="92"/>
      <c r="QXP46" s="92"/>
      <c r="QXQ46" s="92"/>
      <c r="QXR46" s="92"/>
      <c r="QXS46" s="92"/>
      <c r="QXT46" s="92"/>
      <c r="QXU46" s="92"/>
      <c r="QXV46" s="92"/>
      <c r="QXW46" s="92"/>
      <c r="QXX46" s="92"/>
      <c r="QXY46" s="92"/>
      <c r="QXZ46" s="92"/>
      <c r="QYA46" s="92"/>
      <c r="QYB46" s="92"/>
      <c r="QYC46" s="92"/>
      <c r="QYD46" s="92"/>
      <c r="QYE46" s="92"/>
      <c r="QYF46" s="92"/>
      <c r="QYG46" s="92"/>
      <c r="QYH46" s="92"/>
      <c r="QYI46" s="92"/>
      <c r="QYJ46" s="92"/>
      <c r="QYK46" s="92"/>
      <c r="QYL46" s="92"/>
      <c r="QYM46" s="92"/>
      <c r="QYN46" s="92"/>
      <c r="QYO46" s="92"/>
      <c r="QYP46" s="92"/>
      <c r="QYQ46" s="92"/>
      <c r="QYR46" s="92"/>
      <c r="QYS46" s="92"/>
      <c r="QYT46" s="92"/>
      <c r="QYU46" s="92"/>
      <c r="QYV46" s="92"/>
      <c r="QYW46" s="92"/>
      <c r="QYX46" s="92"/>
      <c r="QYY46" s="92"/>
      <c r="QYZ46" s="92"/>
      <c r="QZA46" s="92"/>
      <c r="QZB46" s="92"/>
      <c r="QZC46" s="92"/>
      <c r="QZD46" s="92"/>
      <c r="QZE46" s="92"/>
      <c r="QZF46" s="92"/>
      <c r="QZG46" s="92"/>
      <c r="QZH46" s="92"/>
      <c r="QZI46" s="92"/>
      <c r="QZJ46" s="92"/>
      <c r="QZK46" s="92"/>
      <c r="QZL46" s="92"/>
      <c r="QZM46" s="92"/>
      <c r="QZN46" s="92"/>
      <c r="QZO46" s="92"/>
      <c r="QZP46" s="92"/>
      <c r="QZQ46" s="92"/>
      <c r="QZR46" s="92"/>
      <c r="QZS46" s="92"/>
      <c r="QZT46" s="92"/>
      <c r="QZU46" s="92"/>
      <c r="QZV46" s="92"/>
      <c r="QZW46" s="92"/>
      <c r="QZX46" s="92"/>
      <c r="QZY46" s="92"/>
      <c r="QZZ46" s="92"/>
      <c r="RAA46" s="92"/>
      <c r="RAB46" s="92"/>
      <c r="RAC46" s="92"/>
      <c r="RAD46" s="92"/>
      <c r="RAE46" s="92"/>
      <c r="RAF46" s="92"/>
      <c r="RAG46" s="92"/>
      <c r="RAH46" s="92"/>
      <c r="RAI46" s="92"/>
      <c r="RAJ46" s="92"/>
      <c r="RAK46" s="92"/>
      <c r="RAL46" s="92"/>
      <c r="RAM46" s="92"/>
      <c r="RAN46" s="92"/>
      <c r="RAO46" s="92"/>
      <c r="RAP46" s="92"/>
      <c r="RAQ46" s="92"/>
      <c r="RAR46" s="92"/>
      <c r="RAS46" s="92"/>
      <c r="RAT46" s="92"/>
      <c r="RAU46" s="92"/>
      <c r="RAV46" s="92"/>
      <c r="RAW46" s="92"/>
      <c r="RAX46" s="92"/>
      <c r="RAY46" s="92"/>
      <c r="RAZ46" s="92"/>
      <c r="RBA46" s="92"/>
      <c r="RBB46" s="92"/>
      <c r="RBC46" s="92"/>
      <c r="RBD46" s="92"/>
      <c r="RBE46" s="92"/>
      <c r="RBF46" s="92"/>
      <c r="RBG46" s="92"/>
      <c r="RBH46" s="92"/>
      <c r="RBI46" s="92"/>
      <c r="RBJ46" s="92"/>
      <c r="RBK46" s="92"/>
      <c r="RBL46" s="92"/>
      <c r="RBM46" s="92"/>
      <c r="RBN46" s="92"/>
      <c r="RBO46" s="92"/>
      <c r="RBP46" s="92"/>
      <c r="RBQ46" s="92"/>
      <c r="RBR46" s="92"/>
      <c r="RBS46" s="92"/>
      <c r="RBT46" s="92"/>
      <c r="RBU46" s="92"/>
      <c r="RBV46" s="92"/>
      <c r="RBW46" s="92"/>
      <c r="RBX46" s="92"/>
      <c r="RBY46" s="92"/>
      <c r="RBZ46" s="92"/>
      <c r="RCA46" s="92"/>
      <c r="RCB46" s="92"/>
      <c r="RCC46" s="92"/>
      <c r="RCD46" s="92"/>
      <c r="RCE46" s="92"/>
      <c r="RCF46" s="92"/>
      <c r="RCG46" s="92"/>
      <c r="RCH46" s="92"/>
      <c r="RCI46" s="92"/>
      <c r="RCJ46" s="92"/>
      <c r="RCK46" s="92"/>
      <c r="RCL46" s="92"/>
      <c r="RCM46" s="92"/>
      <c r="RCN46" s="92"/>
      <c r="RCO46" s="92"/>
      <c r="RCP46" s="92"/>
      <c r="RCQ46" s="92"/>
      <c r="RCR46" s="92"/>
      <c r="RCS46" s="92"/>
      <c r="RCT46" s="92"/>
      <c r="RCU46" s="92"/>
      <c r="RCV46" s="92"/>
      <c r="RCW46" s="92"/>
      <c r="RCX46" s="92"/>
      <c r="RCY46" s="92"/>
      <c r="RCZ46" s="92"/>
      <c r="RDA46" s="92"/>
      <c r="RDB46" s="92"/>
      <c r="RDC46" s="92"/>
      <c r="RDD46" s="92"/>
      <c r="RDE46" s="92"/>
      <c r="RDF46" s="92"/>
      <c r="RDG46" s="92"/>
      <c r="RDH46" s="92"/>
      <c r="RDI46" s="92"/>
      <c r="RDJ46" s="92"/>
      <c r="RDK46" s="92"/>
      <c r="RDL46" s="92"/>
      <c r="RDM46" s="92"/>
      <c r="RDN46" s="92"/>
      <c r="RDO46" s="92"/>
      <c r="RDP46" s="92"/>
      <c r="RDQ46" s="92"/>
      <c r="RDR46" s="92"/>
      <c r="RDS46" s="92"/>
      <c r="RDT46" s="92"/>
      <c r="RDU46" s="92"/>
      <c r="RDV46" s="92"/>
      <c r="RDW46" s="92"/>
      <c r="RDX46" s="92"/>
      <c r="RDY46" s="92"/>
      <c r="RDZ46" s="92"/>
      <c r="REA46" s="92"/>
      <c r="REB46" s="92"/>
      <c r="REC46" s="92"/>
      <c r="RED46" s="92"/>
      <c r="REE46" s="92"/>
      <c r="REF46" s="92"/>
      <c r="REG46" s="92"/>
      <c r="REH46" s="92"/>
      <c r="REI46" s="92"/>
      <c r="REJ46" s="92"/>
      <c r="REK46" s="92"/>
      <c r="REL46" s="92"/>
      <c r="REM46" s="92"/>
      <c r="REN46" s="92"/>
      <c r="REO46" s="92"/>
      <c r="REP46" s="92"/>
      <c r="REQ46" s="92"/>
      <c r="RER46" s="92"/>
      <c r="RES46" s="92"/>
      <c r="RET46" s="92"/>
      <c r="REU46" s="92"/>
      <c r="REV46" s="92"/>
      <c r="REW46" s="92"/>
      <c r="REX46" s="92"/>
      <c r="REY46" s="92"/>
      <c r="REZ46" s="92"/>
      <c r="RFA46" s="92"/>
      <c r="RFB46" s="92"/>
      <c r="RFC46" s="92"/>
      <c r="RFD46" s="92"/>
      <c r="RFE46" s="92"/>
      <c r="RFF46" s="92"/>
      <c r="RFG46" s="92"/>
      <c r="RFH46" s="92"/>
      <c r="RFI46" s="92"/>
      <c r="RFJ46" s="92"/>
      <c r="RFK46" s="92"/>
      <c r="RFL46" s="92"/>
      <c r="RFM46" s="92"/>
      <c r="RFN46" s="92"/>
      <c r="RFO46" s="92"/>
      <c r="RFP46" s="92"/>
      <c r="RFQ46" s="92"/>
      <c r="RFR46" s="92"/>
      <c r="RFS46" s="92"/>
      <c r="RFT46" s="92"/>
      <c r="RFU46" s="92"/>
      <c r="RFV46" s="92"/>
      <c r="RFW46" s="92"/>
      <c r="RFX46" s="92"/>
      <c r="RFY46" s="92"/>
      <c r="RFZ46" s="92"/>
      <c r="RGA46" s="92"/>
      <c r="RGB46" s="92"/>
      <c r="RGC46" s="92"/>
      <c r="RGD46" s="92"/>
      <c r="RGE46" s="92"/>
      <c r="RGF46" s="92"/>
      <c r="RGG46" s="92"/>
      <c r="RGH46" s="92"/>
      <c r="RGI46" s="92"/>
      <c r="RGJ46" s="92"/>
      <c r="RGK46" s="92"/>
      <c r="RGL46" s="92"/>
      <c r="RGM46" s="92"/>
      <c r="RGN46" s="92"/>
      <c r="RGO46" s="92"/>
      <c r="RGP46" s="92"/>
      <c r="RGQ46" s="92"/>
      <c r="RGR46" s="92"/>
      <c r="RGS46" s="92"/>
      <c r="RGT46" s="92"/>
      <c r="RGU46" s="92"/>
      <c r="RGV46" s="92"/>
      <c r="RGW46" s="92"/>
      <c r="RGX46" s="92"/>
      <c r="RGY46" s="92"/>
      <c r="RGZ46" s="92"/>
      <c r="RHA46" s="92"/>
      <c r="RHB46" s="92"/>
      <c r="RHC46" s="92"/>
      <c r="RHD46" s="92"/>
      <c r="RHE46" s="92"/>
      <c r="RHF46" s="92"/>
      <c r="RHG46" s="92"/>
      <c r="RHH46" s="92"/>
      <c r="RHI46" s="92"/>
      <c r="RHJ46" s="92"/>
      <c r="RHK46" s="92"/>
      <c r="RHL46" s="92"/>
      <c r="RHM46" s="92"/>
      <c r="RHN46" s="92"/>
      <c r="RHO46" s="92"/>
      <c r="RHP46" s="92"/>
      <c r="RHQ46" s="92"/>
      <c r="RHR46" s="92"/>
      <c r="RHS46" s="92"/>
      <c r="RHT46" s="92"/>
      <c r="RHU46" s="92"/>
      <c r="RHV46" s="92"/>
      <c r="RHW46" s="92"/>
      <c r="RHX46" s="92"/>
      <c r="RHY46" s="92"/>
      <c r="RHZ46" s="92"/>
      <c r="RIA46" s="92"/>
      <c r="RIB46" s="92"/>
      <c r="RIC46" s="92"/>
      <c r="RID46" s="92"/>
      <c r="RIE46" s="92"/>
      <c r="RIF46" s="92"/>
      <c r="RIG46" s="92"/>
      <c r="RIH46" s="92"/>
      <c r="RII46" s="92"/>
      <c r="RIJ46" s="92"/>
      <c r="RIK46" s="92"/>
      <c r="RIL46" s="92"/>
      <c r="RIM46" s="92"/>
      <c r="RIN46" s="92"/>
      <c r="RIO46" s="92"/>
      <c r="RIP46" s="92"/>
      <c r="RIQ46" s="92"/>
      <c r="RIR46" s="92"/>
      <c r="RIS46" s="92"/>
      <c r="RIT46" s="92"/>
      <c r="RIU46" s="92"/>
      <c r="RIV46" s="92"/>
      <c r="RIW46" s="92"/>
      <c r="RIX46" s="92"/>
      <c r="RIY46" s="92"/>
      <c r="RIZ46" s="92"/>
      <c r="RJA46" s="92"/>
      <c r="RJB46" s="92"/>
      <c r="RJC46" s="92"/>
      <c r="RJD46" s="92"/>
      <c r="RJE46" s="92"/>
      <c r="RJF46" s="92"/>
      <c r="RJG46" s="92"/>
      <c r="RJH46" s="92"/>
      <c r="RJI46" s="92"/>
      <c r="RJJ46" s="92"/>
      <c r="RJK46" s="92"/>
      <c r="RJL46" s="92"/>
      <c r="RJM46" s="92"/>
      <c r="RJN46" s="92"/>
      <c r="RJO46" s="92"/>
      <c r="RJP46" s="92"/>
      <c r="RJQ46" s="92"/>
      <c r="RJR46" s="92"/>
      <c r="RJS46" s="92"/>
      <c r="RJT46" s="92"/>
      <c r="RJU46" s="92"/>
      <c r="RJV46" s="92"/>
      <c r="RJW46" s="92"/>
      <c r="RJX46" s="92"/>
      <c r="RJY46" s="92"/>
      <c r="RJZ46" s="92"/>
      <c r="RKA46" s="92"/>
      <c r="RKB46" s="92"/>
      <c r="RKC46" s="92"/>
      <c r="RKD46" s="92"/>
      <c r="RKE46" s="92"/>
      <c r="RKF46" s="92"/>
      <c r="RKG46" s="92"/>
      <c r="RKH46" s="92"/>
      <c r="RKI46" s="92"/>
      <c r="RKJ46" s="92"/>
      <c r="RKK46" s="92"/>
      <c r="RKL46" s="92"/>
      <c r="RKM46" s="92"/>
      <c r="RKN46" s="92"/>
      <c r="RKO46" s="92"/>
      <c r="RKP46" s="92"/>
      <c r="RKQ46" s="92"/>
      <c r="RKR46" s="92"/>
      <c r="RKS46" s="92"/>
      <c r="RKT46" s="92"/>
      <c r="RKU46" s="92"/>
      <c r="RKV46" s="92"/>
      <c r="RKW46" s="92"/>
      <c r="RKX46" s="92"/>
      <c r="RKY46" s="92"/>
      <c r="RKZ46" s="92"/>
      <c r="RLA46" s="92"/>
      <c r="RLB46" s="92"/>
      <c r="RLC46" s="92"/>
      <c r="RLD46" s="92"/>
      <c r="RLE46" s="92"/>
      <c r="RLF46" s="92"/>
      <c r="RLG46" s="92"/>
      <c r="RLH46" s="92"/>
      <c r="RLI46" s="92"/>
      <c r="RLJ46" s="92"/>
      <c r="RLK46" s="92"/>
      <c r="RLL46" s="92"/>
      <c r="RLM46" s="92"/>
      <c r="RLN46" s="92"/>
      <c r="RLO46" s="92"/>
      <c r="RLP46" s="92"/>
      <c r="RLQ46" s="92"/>
      <c r="RLR46" s="92"/>
      <c r="RLS46" s="92"/>
      <c r="RLT46" s="92"/>
      <c r="RLU46" s="92"/>
      <c r="RLV46" s="92"/>
      <c r="RLW46" s="92"/>
      <c r="RLX46" s="92"/>
      <c r="RLY46" s="92"/>
      <c r="RLZ46" s="92"/>
      <c r="RMA46" s="92"/>
      <c r="RMB46" s="92"/>
      <c r="RMC46" s="92"/>
      <c r="RMD46" s="92"/>
      <c r="RME46" s="92"/>
      <c r="RMF46" s="92"/>
      <c r="RMG46" s="92"/>
      <c r="RMH46" s="92"/>
      <c r="RMI46" s="92"/>
      <c r="RMJ46" s="92"/>
      <c r="RMK46" s="92"/>
      <c r="RML46" s="92"/>
      <c r="RMM46" s="92"/>
      <c r="RMN46" s="92"/>
      <c r="RMO46" s="92"/>
      <c r="RMP46" s="92"/>
      <c r="RMQ46" s="92"/>
      <c r="RMR46" s="92"/>
      <c r="RMS46" s="92"/>
      <c r="RMT46" s="92"/>
      <c r="RMU46" s="92"/>
      <c r="RMV46" s="92"/>
      <c r="RMW46" s="92"/>
      <c r="RMX46" s="92"/>
      <c r="RMY46" s="92"/>
      <c r="RMZ46" s="92"/>
      <c r="RNA46" s="92"/>
      <c r="RNB46" s="92"/>
      <c r="RNC46" s="92"/>
      <c r="RND46" s="92"/>
      <c r="RNE46" s="92"/>
      <c r="RNF46" s="92"/>
      <c r="RNG46" s="92"/>
      <c r="RNH46" s="92"/>
      <c r="RNI46" s="92"/>
      <c r="RNJ46" s="92"/>
      <c r="RNK46" s="92"/>
      <c r="RNL46" s="92"/>
      <c r="RNM46" s="92"/>
      <c r="RNN46" s="92"/>
      <c r="RNO46" s="92"/>
      <c r="RNP46" s="92"/>
      <c r="RNQ46" s="92"/>
      <c r="RNR46" s="92"/>
      <c r="RNS46" s="92"/>
      <c r="RNT46" s="92"/>
      <c r="RNU46" s="92"/>
      <c r="RNV46" s="92"/>
      <c r="RNW46" s="92"/>
      <c r="RNX46" s="92"/>
      <c r="RNY46" s="92"/>
      <c r="RNZ46" s="92"/>
      <c r="ROA46" s="92"/>
      <c r="ROB46" s="92"/>
      <c r="ROC46" s="92"/>
      <c r="ROD46" s="92"/>
      <c r="ROE46" s="92"/>
      <c r="ROF46" s="92"/>
      <c r="ROG46" s="92"/>
      <c r="ROH46" s="92"/>
      <c r="ROI46" s="92"/>
      <c r="ROJ46" s="92"/>
      <c r="ROK46" s="92"/>
      <c r="ROL46" s="92"/>
      <c r="ROM46" s="92"/>
      <c r="RON46" s="92"/>
      <c r="ROO46" s="92"/>
      <c r="ROP46" s="92"/>
      <c r="ROQ46" s="92"/>
      <c r="ROR46" s="92"/>
      <c r="ROS46" s="92"/>
      <c r="ROT46" s="92"/>
      <c r="ROU46" s="92"/>
      <c r="ROV46" s="92"/>
      <c r="ROW46" s="92"/>
      <c r="ROX46" s="92"/>
      <c r="ROY46" s="92"/>
      <c r="ROZ46" s="92"/>
      <c r="RPA46" s="92"/>
      <c r="RPB46" s="92"/>
      <c r="RPC46" s="92"/>
      <c r="RPD46" s="92"/>
      <c r="RPE46" s="92"/>
      <c r="RPF46" s="92"/>
      <c r="RPG46" s="92"/>
      <c r="RPH46" s="92"/>
      <c r="RPI46" s="92"/>
      <c r="RPJ46" s="92"/>
      <c r="RPK46" s="92"/>
      <c r="RPL46" s="92"/>
      <c r="RPM46" s="92"/>
      <c r="RPN46" s="92"/>
      <c r="RPO46" s="92"/>
      <c r="RPP46" s="92"/>
      <c r="RPQ46" s="92"/>
      <c r="RPR46" s="92"/>
      <c r="RPS46" s="92"/>
      <c r="RPT46" s="92"/>
      <c r="RPU46" s="92"/>
      <c r="RPV46" s="92"/>
      <c r="RPW46" s="92"/>
      <c r="RPX46" s="92"/>
      <c r="RPY46" s="92"/>
      <c r="RPZ46" s="92"/>
      <c r="RQA46" s="92"/>
      <c r="RQB46" s="92"/>
      <c r="RQC46" s="92"/>
      <c r="RQD46" s="92"/>
      <c r="RQE46" s="92"/>
      <c r="RQF46" s="92"/>
      <c r="RQG46" s="92"/>
      <c r="RQH46" s="92"/>
      <c r="RQI46" s="92"/>
      <c r="RQJ46" s="92"/>
      <c r="RQK46" s="92"/>
      <c r="RQL46" s="92"/>
      <c r="RQM46" s="92"/>
      <c r="RQN46" s="92"/>
      <c r="RQO46" s="92"/>
      <c r="RQP46" s="92"/>
      <c r="RQQ46" s="92"/>
      <c r="RQR46" s="92"/>
      <c r="RQS46" s="92"/>
      <c r="RQT46" s="92"/>
      <c r="RQU46" s="92"/>
      <c r="RQV46" s="92"/>
      <c r="RQW46" s="92"/>
      <c r="RQX46" s="92"/>
      <c r="RQY46" s="92"/>
      <c r="RQZ46" s="92"/>
      <c r="RRA46" s="92"/>
      <c r="RRB46" s="92"/>
      <c r="RRC46" s="92"/>
      <c r="RRD46" s="92"/>
      <c r="RRE46" s="92"/>
      <c r="RRF46" s="92"/>
      <c r="RRG46" s="92"/>
      <c r="RRH46" s="92"/>
      <c r="RRI46" s="92"/>
      <c r="RRJ46" s="92"/>
      <c r="RRK46" s="92"/>
      <c r="RRL46" s="92"/>
      <c r="RRM46" s="92"/>
      <c r="RRN46" s="92"/>
      <c r="RRO46" s="92"/>
      <c r="RRP46" s="92"/>
      <c r="RRQ46" s="92"/>
      <c r="RRR46" s="92"/>
      <c r="RRS46" s="92"/>
      <c r="RRT46" s="92"/>
      <c r="RRU46" s="92"/>
      <c r="RRV46" s="92"/>
      <c r="RRW46" s="92"/>
      <c r="RRX46" s="92"/>
      <c r="RRY46" s="92"/>
      <c r="RRZ46" s="92"/>
      <c r="RSA46" s="92"/>
      <c r="RSB46" s="92"/>
      <c r="RSC46" s="92"/>
      <c r="RSD46" s="92"/>
      <c r="RSE46" s="92"/>
      <c r="RSF46" s="92"/>
      <c r="RSG46" s="92"/>
      <c r="RSH46" s="92"/>
      <c r="RSI46" s="92"/>
      <c r="RSJ46" s="92"/>
      <c r="RSK46" s="92"/>
      <c r="RSL46" s="92"/>
      <c r="RSM46" s="92"/>
      <c r="RSN46" s="92"/>
      <c r="RSO46" s="92"/>
      <c r="RSP46" s="92"/>
      <c r="RSQ46" s="92"/>
      <c r="RSR46" s="92"/>
      <c r="RSS46" s="92"/>
      <c r="RST46" s="92"/>
      <c r="RSU46" s="92"/>
      <c r="RSV46" s="92"/>
      <c r="RSW46" s="92"/>
      <c r="RSX46" s="92"/>
      <c r="RSY46" s="92"/>
      <c r="RSZ46" s="92"/>
      <c r="RTA46" s="92"/>
      <c r="RTB46" s="92"/>
      <c r="RTC46" s="92"/>
      <c r="RTD46" s="92"/>
      <c r="RTE46" s="92"/>
      <c r="RTF46" s="92"/>
      <c r="RTG46" s="92"/>
      <c r="RTH46" s="92"/>
      <c r="RTI46" s="92"/>
      <c r="RTJ46" s="92"/>
      <c r="RTK46" s="92"/>
      <c r="RTL46" s="92"/>
      <c r="RTM46" s="92"/>
      <c r="RTN46" s="92"/>
      <c r="RTO46" s="92"/>
      <c r="RTP46" s="92"/>
      <c r="RTQ46" s="92"/>
      <c r="RTR46" s="92"/>
      <c r="RTS46" s="92"/>
      <c r="RTT46" s="92"/>
      <c r="RTU46" s="92"/>
      <c r="RTV46" s="92"/>
      <c r="RTW46" s="92"/>
      <c r="RTX46" s="92"/>
      <c r="RTY46" s="92"/>
      <c r="RTZ46" s="92"/>
      <c r="RUA46" s="92"/>
      <c r="RUB46" s="92"/>
      <c r="RUC46" s="92"/>
      <c r="RUD46" s="92"/>
      <c r="RUE46" s="92"/>
      <c r="RUF46" s="92"/>
      <c r="RUG46" s="92"/>
      <c r="RUH46" s="92"/>
      <c r="RUI46" s="92"/>
      <c r="RUJ46" s="92"/>
      <c r="RUK46" s="92"/>
      <c r="RUL46" s="92"/>
      <c r="RUM46" s="92"/>
      <c r="RUN46" s="92"/>
      <c r="RUO46" s="92"/>
      <c r="RUP46" s="92"/>
      <c r="RUQ46" s="92"/>
      <c r="RUR46" s="92"/>
      <c r="RUS46" s="92"/>
      <c r="RUT46" s="92"/>
      <c r="RUU46" s="92"/>
      <c r="RUV46" s="92"/>
      <c r="RUW46" s="92"/>
      <c r="RUX46" s="92"/>
      <c r="RUY46" s="92"/>
      <c r="RUZ46" s="92"/>
      <c r="RVA46" s="92"/>
      <c r="RVB46" s="92"/>
      <c r="RVC46" s="92"/>
      <c r="RVD46" s="92"/>
      <c r="RVE46" s="92"/>
      <c r="RVF46" s="92"/>
      <c r="RVG46" s="92"/>
      <c r="RVH46" s="92"/>
      <c r="RVI46" s="92"/>
      <c r="RVJ46" s="92"/>
      <c r="RVK46" s="92"/>
      <c r="RVL46" s="92"/>
      <c r="RVM46" s="92"/>
      <c r="RVN46" s="92"/>
      <c r="RVO46" s="92"/>
      <c r="RVP46" s="92"/>
      <c r="RVQ46" s="92"/>
      <c r="RVR46" s="92"/>
      <c r="RVS46" s="92"/>
      <c r="RVT46" s="92"/>
      <c r="RVU46" s="92"/>
      <c r="RVV46" s="92"/>
      <c r="RVW46" s="92"/>
      <c r="RVX46" s="92"/>
      <c r="RVY46" s="92"/>
      <c r="RVZ46" s="92"/>
      <c r="RWA46" s="92"/>
      <c r="RWB46" s="92"/>
      <c r="RWC46" s="92"/>
      <c r="RWD46" s="92"/>
      <c r="RWE46" s="92"/>
      <c r="RWF46" s="92"/>
      <c r="RWG46" s="92"/>
      <c r="RWH46" s="92"/>
      <c r="RWI46" s="92"/>
      <c r="RWJ46" s="92"/>
      <c r="RWK46" s="92"/>
      <c r="RWL46" s="92"/>
      <c r="RWM46" s="92"/>
      <c r="RWN46" s="92"/>
      <c r="RWO46" s="92"/>
      <c r="RWP46" s="92"/>
      <c r="RWQ46" s="92"/>
      <c r="RWR46" s="92"/>
      <c r="RWS46" s="92"/>
      <c r="RWT46" s="92"/>
      <c r="RWU46" s="92"/>
      <c r="RWV46" s="92"/>
      <c r="RWW46" s="92"/>
      <c r="RWX46" s="92"/>
      <c r="RWY46" s="92"/>
      <c r="RWZ46" s="92"/>
      <c r="RXA46" s="92"/>
      <c r="RXB46" s="92"/>
      <c r="RXC46" s="92"/>
      <c r="RXD46" s="92"/>
      <c r="RXE46" s="92"/>
      <c r="RXF46" s="92"/>
      <c r="RXG46" s="92"/>
      <c r="RXH46" s="92"/>
      <c r="RXI46" s="92"/>
      <c r="RXJ46" s="92"/>
      <c r="RXK46" s="92"/>
      <c r="RXL46" s="92"/>
      <c r="RXM46" s="92"/>
      <c r="RXN46" s="92"/>
      <c r="RXO46" s="92"/>
      <c r="RXP46" s="92"/>
      <c r="RXQ46" s="92"/>
      <c r="RXR46" s="92"/>
      <c r="RXS46" s="92"/>
      <c r="RXT46" s="92"/>
      <c r="RXU46" s="92"/>
      <c r="RXV46" s="92"/>
      <c r="RXW46" s="92"/>
      <c r="RXX46" s="92"/>
      <c r="RXY46" s="92"/>
      <c r="RXZ46" s="92"/>
      <c r="RYA46" s="92"/>
      <c r="RYB46" s="92"/>
      <c r="RYC46" s="92"/>
      <c r="RYD46" s="92"/>
      <c r="RYE46" s="92"/>
      <c r="RYF46" s="92"/>
      <c r="RYG46" s="92"/>
      <c r="RYH46" s="92"/>
      <c r="RYI46" s="92"/>
      <c r="RYJ46" s="92"/>
      <c r="RYK46" s="92"/>
      <c r="RYL46" s="92"/>
      <c r="RYM46" s="92"/>
      <c r="RYN46" s="92"/>
      <c r="RYO46" s="92"/>
      <c r="RYP46" s="92"/>
      <c r="RYQ46" s="92"/>
      <c r="RYR46" s="92"/>
      <c r="RYS46" s="92"/>
      <c r="RYT46" s="92"/>
      <c r="RYU46" s="92"/>
      <c r="RYV46" s="92"/>
      <c r="RYW46" s="92"/>
      <c r="RYX46" s="92"/>
      <c r="RYY46" s="92"/>
      <c r="RYZ46" s="92"/>
      <c r="RZA46" s="92"/>
      <c r="RZB46" s="92"/>
      <c r="RZC46" s="92"/>
      <c r="RZD46" s="92"/>
      <c r="RZE46" s="92"/>
      <c r="RZF46" s="92"/>
      <c r="RZG46" s="92"/>
      <c r="RZH46" s="92"/>
      <c r="RZI46" s="92"/>
      <c r="RZJ46" s="92"/>
      <c r="RZK46" s="92"/>
      <c r="RZL46" s="92"/>
      <c r="RZM46" s="92"/>
      <c r="RZN46" s="92"/>
      <c r="RZO46" s="92"/>
      <c r="RZP46" s="92"/>
      <c r="RZQ46" s="92"/>
      <c r="RZR46" s="92"/>
      <c r="RZS46" s="92"/>
      <c r="RZT46" s="92"/>
      <c r="RZU46" s="92"/>
      <c r="RZV46" s="92"/>
      <c r="RZW46" s="92"/>
      <c r="RZX46" s="92"/>
      <c r="RZY46" s="92"/>
      <c r="RZZ46" s="92"/>
      <c r="SAA46" s="92"/>
      <c r="SAB46" s="92"/>
      <c r="SAC46" s="92"/>
      <c r="SAD46" s="92"/>
      <c r="SAE46" s="92"/>
      <c r="SAF46" s="92"/>
      <c r="SAG46" s="92"/>
      <c r="SAH46" s="92"/>
      <c r="SAI46" s="92"/>
      <c r="SAJ46" s="92"/>
      <c r="SAK46" s="92"/>
      <c r="SAL46" s="92"/>
      <c r="SAM46" s="92"/>
      <c r="SAN46" s="92"/>
      <c r="SAO46" s="92"/>
      <c r="SAP46" s="92"/>
      <c r="SAQ46" s="92"/>
      <c r="SAR46" s="92"/>
      <c r="SAS46" s="92"/>
      <c r="SAT46" s="92"/>
      <c r="SAU46" s="92"/>
      <c r="SAV46" s="92"/>
      <c r="SAW46" s="92"/>
      <c r="SAX46" s="92"/>
      <c r="SAY46" s="92"/>
      <c r="SAZ46" s="92"/>
      <c r="SBA46" s="92"/>
      <c r="SBB46" s="92"/>
      <c r="SBC46" s="92"/>
      <c r="SBD46" s="92"/>
      <c r="SBE46" s="92"/>
      <c r="SBF46" s="92"/>
      <c r="SBG46" s="92"/>
      <c r="SBH46" s="92"/>
      <c r="SBI46" s="92"/>
      <c r="SBJ46" s="92"/>
      <c r="SBK46" s="92"/>
      <c r="SBL46" s="92"/>
      <c r="SBM46" s="92"/>
      <c r="SBN46" s="92"/>
      <c r="SBO46" s="92"/>
      <c r="SBP46" s="92"/>
      <c r="SBQ46" s="92"/>
      <c r="SBR46" s="92"/>
      <c r="SBS46" s="92"/>
      <c r="SBT46" s="92"/>
      <c r="SBU46" s="92"/>
      <c r="SBV46" s="92"/>
      <c r="SBW46" s="92"/>
      <c r="SBX46" s="92"/>
      <c r="SBY46" s="92"/>
      <c r="SBZ46" s="92"/>
      <c r="SCA46" s="92"/>
      <c r="SCB46" s="92"/>
      <c r="SCC46" s="92"/>
      <c r="SCD46" s="92"/>
      <c r="SCE46" s="92"/>
      <c r="SCF46" s="92"/>
      <c r="SCG46" s="92"/>
      <c r="SCH46" s="92"/>
      <c r="SCI46" s="92"/>
      <c r="SCJ46" s="92"/>
      <c r="SCK46" s="92"/>
      <c r="SCL46" s="92"/>
      <c r="SCM46" s="92"/>
      <c r="SCN46" s="92"/>
      <c r="SCO46" s="92"/>
      <c r="SCP46" s="92"/>
      <c r="SCQ46" s="92"/>
      <c r="SCR46" s="92"/>
      <c r="SCS46" s="92"/>
      <c r="SCT46" s="92"/>
      <c r="SCU46" s="92"/>
      <c r="SCV46" s="92"/>
      <c r="SCW46" s="92"/>
      <c r="SCX46" s="92"/>
      <c r="SCY46" s="92"/>
      <c r="SCZ46" s="92"/>
      <c r="SDA46" s="92"/>
      <c r="SDB46" s="92"/>
      <c r="SDC46" s="92"/>
      <c r="SDD46" s="92"/>
      <c r="SDE46" s="92"/>
      <c r="SDF46" s="92"/>
      <c r="SDG46" s="92"/>
      <c r="SDH46" s="92"/>
      <c r="SDI46" s="92"/>
      <c r="SDJ46" s="92"/>
      <c r="SDK46" s="92"/>
      <c r="SDL46" s="92"/>
      <c r="SDM46" s="92"/>
      <c r="SDN46" s="92"/>
      <c r="SDO46" s="92"/>
      <c r="SDP46" s="92"/>
      <c r="SDQ46" s="92"/>
      <c r="SDR46" s="92"/>
      <c r="SDS46" s="92"/>
      <c r="SDT46" s="92"/>
      <c r="SDU46" s="92"/>
      <c r="SDV46" s="92"/>
      <c r="SDW46" s="92"/>
      <c r="SDX46" s="92"/>
      <c r="SDY46" s="92"/>
      <c r="SDZ46" s="92"/>
      <c r="SEA46" s="92"/>
      <c r="SEB46" s="92"/>
      <c r="SEC46" s="92"/>
      <c r="SED46" s="92"/>
      <c r="SEE46" s="92"/>
      <c r="SEF46" s="92"/>
      <c r="SEG46" s="92"/>
      <c r="SEH46" s="92"/>
      <c r="SEI46" s="92"/>
      <c r="SEJ46" s="92"/>
      <c r="SEK46" s="92"/>
      <c r="SEL46" s="92"/>
      <c r="SEM46" s="92"/>
      <c r="SEN46" s="92"/>
      <c r="SEO46" s="92"/>
      <c r="SEP46" s="92"/>
      <c r="SEQ46" s="92"/>
      <c r="SER46" s="92"/>
      <c r="SES46" s="92"/>
      <c r="SET46" s="92"/>
      <c r="SEU46" s="92"/>
      <c r="SEV46" s="92"/>
      <c r="SEW46" s="92"/>
      <c r="SEX46" s="92"/>
      <c r="SEY46" s="92"/>
      <c r="SEZ46" s="92"/>
      <c r="SFA46" s="92"/>
      <c r="SFB46" s="92"/>
      <c r="SFC46" s="92"/>
      <c r="SFD46" s="92"/>
      <c r="SFE46" s="92"/>
      <c r="SFF46" s="92"/>
      <c r="SFG46" s="92"/>
      <c r="SFH46" s="92"/>
      <c r="SFI46" s="92"/>
      <c r="SFJ46" s="92"/>
      <c r="SFK46" s="92"/>
      <c r="SFL46" s="92"/>
      <c r="SFM46" s="92"/>
      <c r="SFN46" s="92"/>
      <c r="SFO46" s="92"/>
      <c r="SFP46" s="92"/>
      <c r="SFQ46" s="92"/>
      <c r="SFR46" s="92"/>
      <c r="SFS46" s="92"/>
      <c r="SFT46" s="92"/>
      <c r="SFU46" s="92"/>
      <c r="SFV46" s="92"/>
      <c r="SFW46" s="92"/>
      <c r="SFX46" s="92"/>
      <c r="SFY46" s="92"/>
      <c r="SFZ46" s="92"/>
      <c r="SGA46" s="92"/>
      <c r="SGB46" s="92"/>
      <c r="SGC46" s="92"/>
      <c r="SGD46" s="92"/>
      <c r="SGE46" s="92"/>
      <c r="SGF46" s="92"/>
      <c r="SGG46" s="92"/>
      <c r="SGH46" s="92"/>
      <c r="SGI46" s="92"/>
      <c r="SGJ46" s="92"/>
      <c r="SGK46" s="92"/>
      <c r="SGL46" s="92"/>
      <c r="SGM46" s="92"/>
      <c r="SGN46" s="92"/>
      <c r="SGO46" s="92"/>
      <c r="SGP46" s="92"/>
      <c r="SGQ46" s="92"/>
      <c r="SGR46" s="92"/>
      <c r="SGS46" s="92"/>
      <c r="SGT46" s="92"/>
      <c r="SGU46" s="92"/>
      <c r="SGV46" s="92"/>
      <c r="SGW46" s="92"/>
      <c r="SGX46" s="92"/>
      <c r="SGY46" s="92"/>
      <c r="SGZ46" s="92"/>
      <c r="SHA46" s="92"/>
      <c r="SHB46" s="92"/>
      <c r="SHC46" s="92"/>
      <c r="SHD46" s="92"/>
      <c r="SHE46" s="92"/>
      <c r="SHF46" s="92"/>
      <c r="SHG46" s="92"/>
      <c r="SHH46" s="92"/>
      <c r="SHI46" s="92"/>
      <c r="SHJ46" s="92"/>
      <c r="SHK46" s="92"/>
      <c r="SHL46" s="92"/>
      <c r="SHM46" s="92"/>
      <c r="SHN46" s="92"/>
      <c r="SHO46" s="92"/>
      <c r="SHP46" s="92"/>
      <c r="SHQ46" s="92"/>
      <c r="SHR46" s="92"/>
      <c r="SHS46" s="92"/>
      <c r="SHT46" s="92"/>
      <c r="SHU46" s="92"/>
      <c r="SHV46" s="92"/>
      <c r="SHW46" s="92"/>
      <c r="SHX46" s="92"/>
      <c r="SHY46" s="92"/>
      <c r="SHZ46" s="92"/>
      <c r="SIA46" s="92"/>
      <c r="SIB46" s="92"/>
      <c r="SIC46" s="92"/>
      <c r="SID46" s="92"/>
      <c r="SIE46" s="92"/>
      <c r="SIF46" s="92"/>
      <c r="SIG46" s="92"/>
      <c r="SIH46" s="92"/>
      <c r="SII46" s="92"/>
      <c r="SIJ46" s="92"/>
      <c r="SIK46" s="92"/>
      <c r="SIL46" s="92"/>
      <c r="SIM46" s="92"/>
      <c r="SIN46" s="92"/>
      <c r="SIO46" s="92"/>
      <c r="SIP46" s="92"/>
      <c r="SIQ46" s="92"/>
      <c r="SIR46" s="92"/>
      <c r="SIS46" s="92"/>
      <c r="SIT46" s="92"/>
      <c r="SIU46" s="92"/>
      <c r="SIV46" s="92"/>
      <c r="SIW46" s="92"/>
      <c r="SIX46" s="92"/>
      <c r="SIY46" s="92"/>
      <c r="SIZ46" s="92"/>
      <c r="SJA46" s="92"/>
      <c r="SJB46" s="92"/>
      <c r="SJC46" s="92"/>
      <c r="SJD46" s="92"/>
      <c r="SJE46" s="92"/>
      <c r="SJF46" s="92"/>
      <c r="SJG46" s="92"/>
      <c r="SJH46" s="92"/>
      <c r="SJI46" s="92"/>
      <c r="SJJ46" s="92"/>
      <c r="SJK46" s="92"/>
      <c r="SJL46" s="92"/>
      <c r="SJM46" s="92"/>
      <c r="SJN46" s="92"/>
      <c r="SJO46" s="92"/>
      <c r="SJP46" s="92"/>
      <c r="SJQ46" s="92"/>
      <c r="SJR46" s="92"/>
      <c r="SJS46" s="92"/>
      <c r="SJT46" s="92"/>
      <c r="SJU46" s="92"/>
      <c r="SJV46" s="92"/>
      <c r="SJW46" s="92"/>
      <c r="SJX46" s="92"/>
      <c r="SJY46" s="92"/>
      <c r="SJZ46" s="92"/>
      <c r="SKA46" s="92"/>
      <c r="SKB46" s="92"/>
      <c r="SKC46" s="92"/>
      <c r="SKD46" s="92"/>
      <c r="SKE46" s="92"/>
      <c r="SKF46" s="92"/>
      <c r="SKG46" s="92"/>
      <c r="SKH46" s="92"/>
      <c r="SKI46" s="92"/>
      <c r="SKJ46" s="92"/>
      <c r="SKK46" s="92"/>
      <c r="SKL46" s="92"/>
      <c r="SKM46" s="92"/>
      <c r="SKN46" s="92"/>
      <c r="SKO46" s="92"/>
      <c r="SKP46" s="92"/>
      <c r="SKQ46" s="92"/>
      <c r="SKR46" s="92"/>
      <c r="SKS46" s="92"/>
      <c r="SKT46" s="92"/>
      <c r="SKU46" s="92"/>
      <c r="SKV46" s="92"/>
      <c r="SKW46" s="92"/>
      <c r="SKX46" s="92"/>
      <c r="SKY46" s="92"/>
      <c r="SKZ46" s="92"/>
      <c r="SLA46" s="92"/>
      <c r="SLB46" s="92"/>
      <c r="SLC46" s="92"/>
      <c r="SLD46" s="92"/>
      <c r="SLE46" s="92"/>
      <c r="SLF46" s="92"/>
      <c r="SLG46" s="92"/>
      <c r="SLH46" s="92"/>
      <c r="SLI46" s="92"/>
      <c r="SLJ46" s="92"/>
      <c r="SLK46" s="92"/>
      <c r="SLL46" s="92"/>
      <c r="SLM46" s="92"/>
      <c r="SLN46" s="92"/>
      <c r="SLO46" s="92"/>
      <c r="SLP46" s="92"/>
      <c r="SLQ46" s="92"/>
      <c r="SLR46" s="92"/>
      <c r="SLS46" s="92"/>
      <c r="SLT46" s="92"/>
      <c r="SLU46" s="92"/>
      <c r="SLV46" s="92"/>
      <c r="SLW46" s="92"/>
      <c r="SLX46" s="92"/>
      <c r="SLY46" s="92"/>
      <c r="SLZ46" s="92"/>
      <c r="SMA46" s="92"/>
      <c r="SMB46" s="92"/>
      <c r="SMC46" s="92"/>
      <c r="SMD46" s="92"/>
      <c r="SME46" s="92"/>
      <c r="SMF46" s="92"/>
      <c r="SMG46" s="92"/>
      <c r="SMH46" s="92"/>
      <c r="SMI46" s="92"/>
      <c r="SMJ46" s="92"/>
      <c r="SMK46" s="92"/>
      <c r="SML46" s="92"/>
      <c r="SMM46" s="92"/>
      <c r="SMN46" s="92"/>
      <c r="SMO46" s="92"/>
      <c r="SMP46" s="92"/>
      <c r="SMQ46" s="92"/>
      <c r="SMR46" s="92"/>
      <c r="SMS46" s="92"/>
      <c r="SMT46" s="92"/>
      <c r="SMU46" s="92"/>
      <c r="SMV46" s="92"/>
      <c r="SMW46" s="92"/>
      <c r="SMX46" s="92"/>
      <c r="SMY46" s="92"/>
      <c r="SMZ46" s="92"/>
      <c r="SNA46" s="92"/>
      <c r="SNB46" s="92"/>
      <c r="SNC46" s="92"/>
      <c r="SND46" s="92"/>
      <c r="SNE46" s="92"/>
      <c r="SNF46" s="92"/>
      <c r="SNG46" s="92"/>
      <c r="SNH46" s="92"/>
      <c r="SNI46" s="92"/>
      <c r="SNJ46" s="92"/>
      <c r="SNK46" s="92"/>
      <c r="SNL46" s="92"/>
      <c r="SNM46" s="92"/>
      <c r="SNN46" s="92"/>
      <c r="SNO46" s="92"/>
      <c r="SNP46" s="92"/>
      <c r="SNQ46" s="92"/>
      <c r="SNR46" s="92"/>
      <c r="SNS46" s="92"/>
      <c r="SNT46" s="92"/>
      <c r="SNU46" s="92"/>
      <c r="SNV46" s="92"/>
      <c r="SNW46" s="92"/>
      <c r="SNX46" s="92"/>
      <c r="SNY46" s="92"/>
      <c r="SNZ46" s="92"/>
      <c r="SOA46" s="92"/>
      <c r="SOB46" s="92"/>
      <c r="SOC46" s="92"/>
      <c r="SOD46" s="92"/>
      <c r="SOE46" s="92"/>
      <c r="SOF46" s="92"/>
      <c r="SOG46" s="92"/>
      <c r="SOH46" s="92"/>
      <c r="SOI46" s="92"/>
      <c r="SOJ46" s="92"/>
      <c r="SOK46" s="92"/>
      <c r="SOL46" s="92"/>
      <c r="SOM46" s="92"/>
      <c r="SON46" s="92"/>
      <c r="SOO46" s="92"/>
      <c r="SOP46" s="92"/>
      <c r="SOQ46" s="92"/>
      <c r="SOR46" s="92"/>
      <c r="SOS46" s="92"/>
      <c r="SOT46" s="92"/>
      <c r="SOU46" s="92"/>
      <c r="SOV46" s="92"/>
      <c r="SOW46" s="92"/>
      <c r="SOX46" s="92"/>
      <c r="SOY46" s="92"/>
      <c r="SOZ46" s="92"/>
      <c r="SPA46" s="92"/>
      <c r="SPB46" s="92"/>
      <c r="SPC46" s="92"/>
      <c r="SPD46" s="92"/>
      <c r="SPE46" s="92"/>
      <c r="SPF46" s="92"/>
      <c r="SPG46" s="92"/>
      <c r="SPH46" s="92"/>
      <c r="SPI46" s="92"/>
      <c r="SPJ46" s="92"/>
      <c r="SPK46" s="92"/>
      <c r="SPL46" s="92"/>
      <c r="SPM46" s="92"/>
      <c r="SPN46" s="92"/>
      <c r="SPO46" s="92"/>
      <c r="SPP46" s="92"/>
      <c r="SPQ46" s="92"/>
      <c r="SPR46" s="92"/>
      <c r="SPS46" s="92"/>
      <c r="SPT46" s="92"/>
      <c r="SPU46" s="92"/>
      <c r="SPV46" s="92"/>
      <c r="SPW46" s="92"/>
      <c r="SPX46" s="92"/>
      <c r="SPY46" s="92"/>
      <c r="SPZ46" s="92"/>
      <c r="SQA46" s="92"/>
      <c r="SQB46" s="92"/>
      <c r="SQC46" s="92"/>
      <c r="SQD46" s="92"/>
      <c r="SQE46" s="92"/>
      <c r="SQF46" s="92"/>
      <c r="SQG46" s="92"/>
      <c r="SQH46" s="92"/>
      <c r="SQI46" s="92"/>
      <c r="SQJ46" s="92"/>
      <c r="SQK46" s="92"/>
      <c r="SQL46" s="92"/>
      <c r="SQM46" s="92"/>
      <c r="SQN46" s="92"/>
      <c r="SQO46" s="92"/>
      <c r="SQP46" s="92"/>
      <c r="SQQ46" s="92"/>
      <c r="SQR46" s="92"/>
      <c r="SQS46" s="92"/>
      <c r="SQT46" s="92"/>
      <c r="SQU46" s="92"/>
      <c r="SQV46" s="92"/>
      <c r="SQW46" s="92"/>
      <c r="SQX46" s="92"/>
      <c r="SQY46" s="92"/>
      <c r="SQZ46" s="92"/>
      <c r="SRA46" s="92"/>
      <c r="SRB46" s="92"/>
      <c r="SRC46" s="92"/>
      <c r="SRD46" s="92"/>
      <c r="SRE46" s="92"/>
      <c r="SRF46" s="92"/>
      <c r="SRG46" s="92"/>
      <c r="SRH46" s="92"/>
      <c r="SRI46" s="92"/>
      <c r="SRJ46" s="92"/>
      <c r="SRK46" s="92"/>
      <c r="SRL46" s="92"/>
      <c r="SRM46" s="92"/>
      <c r="SRN46" s="92"/>
      <c r="SRO46" s="92"/>
      <c r="SRP46" s="92"/>
      <c r="SRQ46" s="92"/>
      <c r="SRR46" s="92"/>
      <c r="SRS46" s="92"/>
      <c r="SRT46" s="92"/>
      <c r="SRU46" s="92"/>
      <c r="SRV46" s="92"/>
      <c r="SRW46" s="92"/>
      <c r="SRX46" s="92"/>
      <c r="SRY46" s="92"/>
      <c r="SRZ46" s="92"/>
      <c r="SSA46" s="92"/>
      <c r="SSB46" s="92"/>
      <c r="SSC46" s="92"/>
      <c r="SSD46" s="92"/>
      <c r="SSE46" s="92"/>
      <c r="SSF46" s="92"/>
      <c r="SSG46" s="92"/>
      <c r="SSH46" s="92"/>
      <c r="SSI46" s="92"/>
      <c r="SSJ46" s="92"/>
      <c r="SSK46" s="92"/>
      <c r="SSL46" s="92"/>
      <c r="SSM46" s="92"/>
      <c r="SSN46" s="92"/>
      <c r="SSO46" s="92"/>
      <c r="SSP46" s="92"/>
      <c r="SSQ46" s="92"/>
      <c r="SSR46" s="92"/>
      <c r="SSS46" s="92"/>
      <c r="SST46" s="92"/>
      <c r="SSU46" s="92"/>
      <c r="SSV46" s="92"/>
      <c r="SSW46" s="92"/>
      <c r="SSX46" s="92"/>
      <c r="SSY46" s="92"/>
      <c r="SSZ46" s="92"/>
      <c r="STA46" s="92"/>
      <c r="STB46" s="92"/>
      <c r="STC46" s="92"/>
      <c r="STD46" s="92"/>
      <c r="STE46" s="92"/>
      <c r="STF46" s="92"/>
      <c r="STG46" s="92"/>
      <c r="STH46" s="92"/>
      <c r="STI46" s="92"/>
      <c r="STJ46" s="92"/>
      <c r="STK46" s="92"/>
      <c r="STL46" s="92"/>
      <c r="STM46" s="92"/>
      <c r="STN46" s="92"/>
      <c r="STO46" s="92"/>
      <c r="STP46" s="92"/>
      <c r="STQ46" s="92"/>
      <c r="STR46" s="92"/>
      <c r="STS46" s="92"/>
      <c r="STT46" s="92"/>
      <c r="STU46" s="92"/>
      <c r="STV46" s="92"/>
      <c r="STW46" s="92"/>
      <c r="STX46" s="92"/>
      <c r="STY46" s="92"/>
      <c r="STZ46" s="92"/>
      <c r="SUA46" s="92"/>
      <c r="SUB46" s="92"/>
      <c r="SUC46" s="92"/>
      <c r="SUD46" s="92"/>
      <c r="SUE46" s="92"/>
      <c r="SUF46" s="92"/>
      <c r="SUG46" s="92"/>
      <c r="SUH46" s="92"/>
      <c r="SUI46" s="92"/>
      <c r="SUJ46" s="92"/>
      <c r="SUK46" s="92"/>
      <c r="SUL46" s="92"/>
      <c r="SUM46" s="92"/>
      <c r="SUN46" s="92"/>
      <c r="SUO46" s="92"/>
      <c r="SUP46" s="92"/>
      <c r="SUQ46" s="92"/>
      <c r="SUR46" s="92"/>
      <c r="SUS46" s="92"/>
      <c r="SUT46" s="92"/>
      <c r="SUU46" s="92"/>
      <c r="SUV46" s="92"/>
      <c r="SUW46" s="92"/>
      <c r="SUX46" s="92"/>
      <c r="SUY46" s="92"/>
      <c r="SUZ46" s="92"/>
      <c r="SVA46" s="92"/>
      <c r="SVB46" s="92"/>
      <c r="SVC46" s="92"/>
      <c r="SVD46" s="92"/>
      <c r="SVE46" s="92"/>
      <c r="SVF46" s="92"/>
      <c r="SVG46" s="92"/>
      <c r="SVH46" s="92"/>
      <c r="SVI46" s="92"/>
      <c r="SVJ46" s="92"/>
      <c r="SVK46" s="92"/>
      <c r="SVL46" s="92"/>
      <c r="SVM46" s="92"/>
      <c r="SVN46" s="92"/>
      <c r="SVO46" s="92"/>
      <c r="SVP46" s="92"/>
      <c r="SVQ46" s="92"/>
      <c r="SVR46" s="92"/>
      <c r="SVS46" s="92"/>
      <c r="SVT46" s="92"/>
      <c r="SVU46" s="92"/>
      <c r="SVV46" s="92"/>
      <c r="SVW46" s="92"/>
      <c r="SVX46" s="92"/>
      <c r="SVY46" s="92"/>
      <c r="SVZ46" s="92"/>
      <c r="SWA46" s="92"/>
      <c r="SWB46" s="92"/>
      <c r="SWC46" s="92"/>
      <c r="SWD46" s="92"/>
      <c r="SWE46" s="92"/>
      <c r="SWF46" s="92"/>
      <c r="SWG46" s="92"/>
      <c r="SWH46" s="92"/>
      <c r="SWI46" s="92"/>
      <c r="SWJ46" s="92"/>
      <c r="SWK46" s="92"/>
      <c r="SWL46" s="92"/>
      <c r="SWM46" s="92"/>
      <c r="SWN46" s="92"/>
      <c r="SWO46" s="92"/>
      <c r="SWP46" s="92"/>
      <c r="SWQ46" s="92"/>
      <c r="SWR46" s="92"/>
      <c r="SWS46" s="92"/>
      <c r="SWT46" s="92"/>
      <c r="SWU46" s="92"/>
      <c r="SWV46" s="92"/>
      <c r="SWW46" s="92"/>
      <c r="SWX46" s="92"/>
      <c r="SWY46" s="92"/>
      <c r="SWZ46" s="92"/>
      <c r="SXA46" s="92"/>
      <c r="SXB46" s="92"/>
      <c r="SXC46" s="92"/>
      <c r="SXD46" s="92"/>
      <c r="SXE46" s="92"/>
      <c r="SXF46" s="92"/>
      <c r="SXG46" s="92"/>
      <c r="SXH46" s="92"/>
      <c r="SXI46" s="92"/>
      <c r="SXJ46" s="92"/>
      <c r="SXK46" s="92"/>
      <c r="SXL46" s="92"/>
      <c r="SXM46" s="92"/>
      <c r="SXN46" s="92"/>
      <c r="SXO46" s="92"/>
      <c r="SXP46" s="92"/>
      <c r="SXQ46" s="92"/>
      <c r="SXR46" s="92"/>
      <c r="SXS46" s="92"/>
      <c r="SXT46" s="92"/>
      <c r="SXU46" s="92"/>
      <c r="SXV46" s="92"/>
      <c r="SXW46" s="92"/>
      <c r="SXX46" s="92"/>
      <c r="SXY46" s="92"/>
      <c r="SXZ46" s="92"/>
      <c r="SYA46" s="92"/>
      <c r="SYB46" s="92"/>
      <c r="SYC46" s="92"/>
      <c r="SYD46" s="92"/>
      <c r="SYE46" s="92"/>
      <c r="SYF46" s="92"/>
      <c r="SYG46" s="92"/>
      <c r="SYH46" s="92"/>
      <c r="SYI46" s="92"/>
      <c r="SYJ46" s="92"/>
      <c r="SYK46" s="92"/>
      <c r="SYL46" s="92"/>
      <c r="SYM46" s="92"/>
      <c r="SYN46" s="92"/>
      <c r="SYO46" s="92"/>
      <c r="SYP46" s="92"/>
      <c r="SYQ46" s="92"/>
      <c r="SYR46" s="92"/>
      <c r="SYS46" s="92"/>
      <c r="SYT46" s="92"/>
      <c r="SYU46" s="92"/>
      <c r="SYV46" s="92"/>
      <c r="SYW46" s="92"/>
      <c r="SYX46" s="92"/>
      <c r="SYY46" s="92"/>
      <c r="SYZ46" s="92"/>
      <c r="SZA46" s="92"/>
      <c r="SZB46" s="92"/>
      <c r="SZC46" s="92"/>
      <c r="SZD46" s="92"/>
      <c r="SZE46" s="92"/>
      <c r="SZF46" s="92"/>
      <c r="SZG46" s="92"/>
      <c r="SZH46" s="92"/>
      <c r="SZI46" s="92"/>
      <c r="SZJ46" s="92"/>
      <c r="SZK46" s="92"/>
      <c r="SZL46" s="92"/>
      <c r="SZM46" s="92"/>
      <c r="SZN46" s="92"/>
      <c r="SZO46" s="92"/>
      <c r="SZP46" s="92"/>
      <c r="SZQ46" s="92"/>
      <c r="SZR46" s="92"/>
      <c r="SZS46" s="92"/>
      <c r="SZT46" s="92"/>
      <c r="SZU46" s="92"/>
      <c r="SZV46" s="92"/>
      <c r="SZW46" s="92"/>
      <c r="SZX46" s="92"/>
      <c r="SZY46" s="92"/>
      <c r="SZZ46" s="92"/>
      <c r="TAA46" s="92"/>
      <c r="TAB46" s="92"/>
      <c r="TAC46" s="92"/>
      <c r="TAD46" s="92"/>
      <c r="TAE46" s="92"/>
      <c r="TAF46" s="92"/>
      <c r="TAG46" s="92"/>
      <c r="TAH46" s="92"/>
      <c r="TAI46" s="92"/>
      <c r="TAJ46" s="92"/>
      <c r="TAK46" s="92"/>
      <c r="TAL46" s="92"/>
      <c r="TAM46" s="92"/>
      <c r="TAN46" s="92"/>
      <c r="TAO46" s="92"/>
      <c r="TAP46" s="92"/>
      <c r="TAQ46" s="92"/>
      <c r="TAR46" s="92"/>
      <c r="TAS46" s="92"/>
      <c r="TAT46" s="92"/>
      <c r="TAU46" s="92"/>
      <c r="TAV46" s="92"/>
      <c r="TAW46" s="92"/>
      <c r="TAX46" s="92"/>
      <c r="TAY46" s="92"/>
      <c r="TAZ46" s="92"/>
      <c r="TBA46" s="92"/>
      <c r="TBB46" s="92"/>
      <c r="TBC46" s="92"/>
      <c r="TBD46" s="92"/>
      <c r="TBE46" s="92"/>
      <c r="TBF46" s="92"/>
      <c r="TBG46" s="92"/>
      <c r="TBH46" s="92"/>
      <c r="TBI46" s="92"/>
      <c r="TBJ46" s="92"/>
      <c r="TBK46" s="92"/>
      <c r="TBL46" s="92"/>
      <c r="TBM46" s="92"/>
      <c r="TBN46" s="92"/>
      <c r="TBO46" s="92"/>
      <c r="TBP46" s="92"/>
      <c r="TBQ46" s="92"/>
      <c r="TBR46" s="92"/>
      <c r="TBS46" s="92"/>
      <c r="TBT46" s="92"/>
      <c r="TBU46" s="92"/>
      <c r="TBV46" s="92"/>
      <c r="TBW46" s="92"/>
      <c r="TBX46" s="92"/>
      <c r="TBY46" s="92"/>
      <c r="TBZ46" s="92"/>
      <c r="TCA46" s="92"/>
      <c r="TCB46" s="92"/>
      <c r="TCC46" s="92"/>
      <c r="TCD46" s="92"/>
      <c r="TCE46" s="92"/>
      <c r="TCF46" s="92"/>
      <c r="TCG46" s="92"/>
      <c r="TCH46" s="92"/>
      <c r="TCI46" s="92"/>
      <c r="TCJ46" s="92"/>
      <c r="TCK46" s="92"/>
      <c r="TCL46" s="92"/>
      <c r="TCM46" s="92"/>
      <c r="TCN46" s="92"/>
      <c r="TCO46" s="92"/>
      <c r="TCP46" s="92"/>
      <c r="TCQ46" s="92"/>
      <c r="TCR46" s="92"/>
      <c r="TCS46" s="92"/>
      <c r="TCT46" s="92"/>
      <c r="TCU46" s="92"/>
      <c r="TCV46" s="92"/>
      <c r="TCW46" s="92"/>
      <c r="TCX46" s="92"/>
      <c r="TCY46" s="92"/>
      <c r="TCZ46" s="92"/>
      <c r="TDA46" s="92"/>
      <c r="TDB46" s="92"/>
      <c r="TDC46" s="92"/>
      <c r="TDD46" s="92"/>
      <c r="TDE46" s="92"/>
      <c r="TDF46" s="92"/>
      <c r="TDG46" s="92"/>
      <c r="TDH46" s="92"/>
      <c r="TDI46" s="92"/>
      <c r="TDJ46" s="92"/>
      <c r="TDK46" s="92"/>
      <c r="TDL46" s="92"/>
      <c r="TDM46" s="92"/>
      <c r="TDN46" s="92"/>
      <c r="TDO46" s="92"/>
      <c r="TDP46" s="92"/>
      <c r="TDQ46" s="92"/>
      <c r="TDR46" s="92"/>
      <c r="TDS46" s="92"/>
      <c r="TDT46" s="92"/>
      <c r="TDU46" s="92"/>
      <c r="TDV46" s="92"/>
      <c r="TDW46" s="92"/>
      <c r="TDX46" s="92"/>
      <c r="TDY46" s="92"/>
      <c r="TDZ46" s="92"/>
      <c r="TEA46" s="92"/>
      <c r="TEB46" s="92"/>
      <c r="TEC46" s="92"/>
      <c r="TED46" s="92"/>
      <c r="TEE46" s="92"/>
      <c r="TEF46" s="92"/>
      <c r="TEG46" s="92"/>
      <c r="TEH46" s="92"/>
      <c r="TEI46" s="92"/>
      <c r="TEJ46" s="92"/>
      <c r="TEK46" s="92"/>
      <c r="TEL46" s="92"/>
      <c r="TEM46" s="92"/>
      <c r="TEN46" s="92"/>
      <c r="TEO46" s="92"/>
      <c r="TEP46" s="92"/>
      <c r="TEQ46" s="92"/>
      <c r="TER46" s="92"/>
      <c r="TES46" s="92"/>
      <c r="TET46" s="92"/>
      <c r="TEU46" s="92"/>
      <c r="TEV46" s="92"/>
      <c r="TEW46" s="92"/>
      <c r="TEX46" s="92"/>
      <c r="TEY46" s="92"/>
      <c r="TEZ46" s="92"/>
      <c r="TFA46" s="92"/>
      <c r="TFB46" s="92"/>
      <c r="TFC46" s="92"/>
      <c r="TFD46" s="92"/>
      <c r="TFE46" s="92"/>
      <c r="TFF46" s="92"/>
      <c r="TFG46" s="92"/>
      <c r="TFH46" s="92"/>
      <c r="TFI46" s="92"/>
      <c r="TFJ46" s="92"/>
      <c r="TFK46" s="92"/>
      <c r="TFL46" s="92"/>
      <c r="TFM46" s="92"/>
      <c r="TFN46" s="92"/>
      <c r="TFO46" s="92"/>
      <c r="TFP46" s="92"/>
      <c r="TFQ46" s="92"/>
      <c r="TFR46" s="92"/>
      <c r="TFS46" s="92"/>
      <c r="TFT46" s="92"/>
      <c r="TFU46" s="92"/>
      <c r="TFV46" s="92"/>
      <c r="TFW46" s="92"/>
      <c r="TFX46" s="92"/>
      <c r="TFY46" s="92"/>
      <c r="TFZ46" s="92"/>
      <c r="TGA46" s="92"/>
      <c r="TGB46" s="92"/>
      <c r="TGC46" s="92"/>
      <c r="TGD46" s="92"/>
      <c r="TGE46" s="92"/>
      <c r="TGF46" s="92"/>
      <c r="TGG46" s="92"/>
      <c r="TGH46" s="92"/>
      <c r="TGI46" s="92"/>
      <c r="TGJ46" s="92"/>
      <c r="TGK46" s="92"/>
      <c r="TGL46" s="92"/>
      <c r="TGM46" s="92"/>
      <c r="TGN46" s="92"/>
      <c r="TGO46" s="92"/>
      <c r="TGP46" s="92"/>
      <c r="TGQ46" s="92"/>
      <c r="TGR46" s="92"/>
      <c r="TGS46" s="92"/>
      <c r="TGT46" s="92"/>
      <c r="TGU46" s="92"/>
      <c r="TGV46" s="92"/>
      <c r="TGW46" s="92"/>
      <c r="TGX46" s="92"/>
      <c r="TGY46" s="92"/>
      <c r="TGZ46" s="92"/>
      <c r="THA46" s="92"/>
      <c r="THB46" s="92"/>
      <c r="THC46" s="92"/>
      <c r="THD46" s="92"/>
      <c r="THE46" s="92"/>
      <c r="THF46" s="92"/>
      <c r="THG46" s="92"/>
      <c r="THH46" s="92"/>
      <c r="THI46" s="92"/>
      <c r="THJ46" s="92"/>
      <c r="THK46" s="92"/>
      <c r="THL46" s="92"/>
      <c r="THM46" s="92"/>
      <c r="THN46" s="92"/>
      <c r="THO46" s="92"/>
      <c r="THP46" s="92"/>
      <c r="THQ46" s="92"/>
      <c r="THR46" s="92"/>
      <c r="THS46" s="92"/>
      <c r="THT46" s="92"/>
      <c r="THU46" s="92"/>
      <c r="THV46" s="92"/>
      <c r="THW46" s="92"/>
      <c r="THX46" s="92"/>
      <c r="THY46" s="92"/>
      <c r="THZ46" s="92"/>
      <c r="TIA46" s="92"/>
      <c r="TIB46" s="92"/>
      <c r="TIC46" s="92"/>
      <c r="TID46" s="92"/>
      <c r="TIE46" s="92"/>
      <c r="TIF46" s="92"/>
      <c r="TIG46" s="92"/>
      <c r="TIH46" s="92"/>
      <c r="TII46" s="92"/>
      <c r="TIJ46" s="92"/>
      <c r="TIK46" s="92"/>
      <c r="TIL46" s="92"/>
      <c r="TIM46" s="92"/>
      <c r="TIN46" s="92"/>
      <c r="TIO46" s="92"/>
      <c r="TIP46" s="92"/>
      <c r="TIQ46" s="92"/>
      <c r="TIR46" s="92"/>
      <c r="TIS46" s="92"/>
      <c r="TIT46" s="92"/>
      <c r="TIU46" s="92"/>
      <c r="TIV46" s="92"/>
      <c r="TIW46" s="92"/>
      <c r="TIX46" s="92"/>
      <c r="TIY46" s="92"/>
      <c r="TIZ46" s="92"/>
      <c r="TJA46" s="92"/>
      <c r="TJB46" s="92"/>
      <c r="TJC46" s="92"/>
      <c r="TJD46" s="92"/>
      <c r="TJE46" s="92"/>
      <c r="TJF46" s="92"/>
      <c r="TJG46" s="92"/>
      <c r="TJH46" s="92"/>
      <c r="TJI46" s="92"/>
      <c r="TJJ46" s="92"/>
      <c r="TJK46" s="92"/>
      <c r="TJL46" s="92"/>
      <c r="TJM46" s="92"/>
      <c r="TJN46" s="92"/>
      <c r="TJO46" s="92"/>
      <c r="TJP46" s="92"/>
      <c r="TJQ46" s="92"/>
      <c r="TJR46" s="92"/>
      <c r="TJS46" s="92"/>
      <c r="TJT46" s="92"/>
      <c r="TJU46" s="92"/>
      <c r="TJV46" s="92"/>
      <c r="TJW46" s="92"/>
      <c r="TJX46" s="92"/>
      <c r="TJY46" s="92"/>
      <c r="TJZ46" s="92"/>
      <c r="TKA46" s="92"/>
      <c r="TKB46" s="92"/>
      <c r="TKC46" s="92"/>
      <c r="TKD46" s="92"/>
      <c r="TKE46" s="92"/>
      <c r="TKF46" s="92"/>
      <c r="TKG46" s="92"/>
      <c r="TKH46" s="92"/>
      <c r="TKI46" s="92"/>
      <c r="TKJ46" s="92"/>
      <c r="TKK46" s="92"/>
      <c r="TKL46" s="92"/>
      <c r="TKM46" s="92"/>
      <c r="TKN46" s="92"/>
      <c r="TKO46" s="92"/>
      <c r="TKP46" s="92"/>
      <c r="TKQ46" s="92"/>
      <c r="TKR46" s="92"/>
      <c r="TKS46" s="92"/>
      <c r="TKT46" s="92"/>
      <c r="TKU46" s="92"/>
      <c r="TKV46" s="92"/>
      <c r="TKW46" s="92"/>
      <c r="TKX46" s="92"/>
      <c r="TKY46" s="92"/>
      <c r="TKZ46" s="92"/>
      <c r="TLA46" s="92"/>
      <c r="TLB46" s="92"/>
      <c r="TLC46" s="92"/>
      <c r="TLD46" s="92"/>
      <c r="TLE46" s="92"/>
      <c r="TLF46" s="92"/>
      <c r="TLG46" s="92"/>
      <c r="TLH46" s="92"/>
      <c r="TLI46" s="92"/>
      <c r="TLJ46" s="92"/>
      <c r="TLK46" s="92"/>
      <c r="TLL46" s="92"/>
      <c r="TLM46" s="92"/>
      <c r="TLN46" s="92"/>
      <c r="TLO46" s="92"/>
      <c r="TLP46" s="92"/>
      <c r="TLQ46" s="92"/>
      <c r="TLR46" s="92"/>
      <c r="TLS46" s="92"/>
      <c r="TLT46" s="92"/>
      <c r="TLU46" s="92"/>
      <c r="TLV46" s="92"/>
      <c r="TLW46" s="92"/>
      <c r="TLX46" s="92"/>
      <c r="TLY46" s="92"/>
      <c r="TLZ46" s="92"/>
      <c r="TMA46" s="92"/>
      <c r="TMB46" s="92"/>
      <c r="TMC46" s="92"/>
      <c r="TMD46" s="92"/>
      <c r="TME46" s="92"/>
      <c r="TMF46" s="92"/>
      <c r="TMG46" s="92"/>
      <c r="TMH46" s="92"/>
      <c r="TMI46" s="92"/>
      <c r="TMJ46" s="92"/>
      <c r="TMK46" s="92"/>
      <c r="TML46" s="92"/>
      <c r="TMM46" s="92"/>
      <c r="TMN46" s="92"/>
      <c r="TMO46" s="92"/>
      <c r="TMP46" s="92"/>
      <c r="TMQ46" s="92"/>
      <c r="TMR46" s="92"/>
      <c r="TMS46" s="92"/>
      <c r="TMT46" s="92"/>
      <c r="TMU46" s="92"/>
      <c r="TMV46" s="92"/>
      <c r="TMW46" s="92"/>
      <c r="TMX46" s="92"/>
      <c r="TMY46" s="92"/>
      <c r="TMZ46" s="92"/>
      <c r="TNA46" s="92"/>
      <c r="TNB46" s="92"/>
      <c r="TNC46" s="92"/>
      <c r="TND46" s="92"/>
      <c r="TNE46" s="92"/>
      <c r="TNF46" s="92"/>
      <c r="TNG46" s="92"/>
      <c r="TNH46" s="92"/>
      <c r="TNI46" s="92"/>
      <c r="TNJ46" s="92"/>
      <c r="TNK46" s="92"/>
      <c r="TNL46" s="92"/>
      <c r="TNM46" s="92"/>
      <c r="TNN46" s="92"/>
      <c r="TNO46" s="92"/>
      <c r="TNP46" s="92"/>
      <c r="TNQ46" s="92"/>
      <c r="TNR46" s="92"/>
      <c r="TNS46" s="92"/>
      <c r="TNT46" s="92"/>
      <c r="TNU46" s="92"/>
      <c r="TNV46" s="92"/>
      <c r="TNW46" s="92"/>
      <c r="TNX46" s="92"/>
      <c r="TNY46" s="92"/>
      <c r="TNZ46" s="92"/>
      <c r="TOA46" s="92"/>
      <c r="TOB46" s="92"/>
      <c r="TOC46" s="92"/>
      <c r="TOD46" s="92"/>
      <c r="TOE46" s="92"/>
      <c r="TOF46" s="92"/>
      <c r="TOG46" s="92"/>
      <c r="TOH46" s="92"/>
      <c r="TOI46" s="92"/>
      <c r="TOJ46" s="92"/>
      <c r="TOK46" s="92"/>
      <c r="TOL46" s="92"/>
      <c r="TOM46" s="92"/>
      <c r="TON46" s="92"/>
      <c r="TOO46" s="92"/>
      <c r="TOP46" s="92"/>
      <c r="TOQ46" s="92"/>
      <c r="TOR46" s="92"/>
      <c r="TOS46" s="92"/>
      <c r="TOT46" s="92"/>
      <c r="TOU46" s="92"/>
      <c r="TOV46" s="92"/>
      <c r="TOW46" s="92"/>
      <c r="TOX46" s="92"/>
      <c r="TOY46" s="92"/>
      <c r="TOZ46" s="92"/>
      <c r="TPA46" s="92"/>
      <c r="TPB46" s="92"/>
      <c r="TPC46" s="92"/>
      <c r="TPD46" s="92"/>
      <c r="TPE46" s="92"/>
      <c r="TPF46" s="92"/>
      <c r="TPG46" s="92"/>
      <c r="TPH46" s="92"/>
      <c r="TPI46" s="92"/>
      <c r="TPJ46" s="92"/>
      <c r="TPK46" s="92"/>
      <c r="TPL46" s="92"/>
      <c r="TPM46" s="92"/>
      <c r="TPN46" s="92"/>
      <c r="TPO46" s="92"/>
      <c r="TPP46" s="92"/>
      <c r="TPQ46" s="92"/>
      <c r="TPR46" s="92"/>
      <c r="TPS46" s="92"/>
      <c r="TPT46" s="92"/>
      <c r="TPU46" s="92"/>
      <c r="TPV46" s="92"/>
      <c r="TPW46" s="92"/>
      <c r="TPX46" s="92"/>
      <c r="TPY46" s="92"/>
      <c r="TPZ46" s="92"/>
      <c r="TQA46" s="92"/>
      <c r="TQB46" s="92"/>
      <c r="TQC46" s="92"/>
      <c r="TQD46" s="92"/>
      <c r="TQE46" s="92"/>
      <c r="TQF46" s="92"/>
      <c r="TQG46" s="92"/>
      <c r="TQH46" s="92"/>
      <c r="TQI46" s="92"/>
      <c r="TQJ46" s="92"/>
      <c r="TQK46" s="92"/>
      <c r="TQL46" s="92"/>
      <c r="TQM46" s="92"/>
      <c r="TQN46" s="92"/>
      <c r="TQO46" s="92"/>
      <c r="TQP46" s="92"/>
      <c r="TQQ46" s="92"/>
      <c r="TQR46" s="92"/>
      <c r="TQS46" s="92"/>
      <c r="TQT46" s="92"/>
      <c r="TQU46" s="92"/>
      <c r="TQV46" s="92"/>
      <c r="TQW46" s="92"/>
      <c r="TQX46" s="92"/>
      <c r="TQY46" s="92"/>
      <c r="TQZ46" s="92"/>
      <c r="TRA46" s="92"/>
      <c r="TRB46" s="92"/>
      <c r="TRC46" s="92"/>
      <c r="TRD46" s="92"/>
      <c r="TRE46" s="92"/>
      <c r="TRF46" s="92"/>
      <c r="TRG46" s="92"/>
      <c r="TRH46" s="92"/>
      <c r="TRI46" s="92"/>
      <c r="TRJ46" s="92"/>
      <c r="TRK46" s="92"/>
      <c r="TRL46" s="92"/>
      <c r="TRM46" s="92"/>
      <c r="TRN46" s="92"/>
      <c r="TRO46" s="92"/>
      <c r="TRP46" s="92"/>
      <c r="TRQ46" s="92"/>
      <c r="TRR46" s="92"/>
      <c r="TRS46" s="92"/>
      <c r="TRT46" s="92"/>
      <c r="TRU46" s="92"/>
      <c r="TRV46" s="92"/>
      <c r="TRW46" s="92"/>
      <c r="TRX46" s="92"/>
      <c r="TRY46" s="92"/>
      <c r="TRZ46" s="92"/>
      <c r="TSA46" s="92"/>
      <c r="TSB46" s="92"/>
      <c r="TSC46" s="92"/>
      <c r="TSD46" s="92"/>
      <c r="TSE46" s="92"/>
      <c r="TSF46" s="92"/>
      <c r="TSG46" s="92"/>
      <c r="TSH46" s="92"/>
      <c r="TSI46" s="92"/>
      <c r="TSJ46" s="92"/>
      <c r="TSK46" s="92"/>
      <c r="TSL46" s="92"/>
      <c r="TSM46" s="92"/>
      <c r="TSN46" s="92"/>
      <c r="TSO46" s="92"/>
      <c r="TSP46" s="92"/>
      <c r="TSQ46" s="92"/>
      <c r="TSR46" s="92"/>
      <c r="TSS46" s="92"/>
      <c r="TST46" s="92"/>
      <c r="TSU46" s="92"/>
      <c r="TSV46" s="92"/>
      <c r="TSW46" s="92"/>
      <c r="TSX46" s="92"/>
      <c r="TSY46" s="92"/>
      <c r="TSZ46" s="92"/>
      <c r="TTA46" s="92"/>
      <c r="TTB46" s="92"/>
      <c r="TTC46" s="92"/>
      <c r="TTD46" s="92"/>
      <c r="TTE46" s="92"/>
      <c r="TTF46" s="92"/>
      <c r="TTG46" s="92"/>
      <c r="TTH46" s="92"/>
      <c r="TTI46" s="92"/>
      <c r="TTJ46" s="92"/>
      <c r="TTK46" s="92"/>
      <c r="TTL46" s="92"/>
      <c r="TTM46" s="92"/>
      <c r="TTN46" s="92"/>
      <c r="TTO46" s="92"/>
      <c r="TTP46" s="92"/>
      <c r="TTQ46" s="92"/>
      <c r="TTR46" s="92"/>
      <c r="TTS46" s="92"/>
      <c r="TTT46" s="92"/>
      <c r="TTU46" s="92"/>
      <c r="TTV46" s="92"/>
      <c r="TTW46" s="92"/>
      <c r="TTX46" s="92"/>
      <c r="TTY46" s="92"/>
      <c r="TTZ46" s="92"/>
      <c r="TUA46" s="92"/>
      <c r="TUB46" s="92"/>
      <c r="TUC46" s="92"/>
      <c r="TUD46" s="92"/>
      <c r="TUE46" s="92"/>
      <c r="TUF46" s="92"/>
      <c r="TUG46" s="92"/>
      <c r="TUH46" s="92"/>
      <c r="TUI46" s="92"/>
      <c r="TUJ46" s="92"/>
      <c r="TUK46" s="92"/>
      <c r="TUL46" s="92"/>
      <c r="TUM46" s="92"/>
      <c r="TUN46" s="92"/>
      <c r="TUO46" s="92"/>
      <c r="TUP46" s="92"/>
      <c r="TUQ46" s="92"/>
      <c r="TUR46" s="92"/>
      <c r="TUS46" s="92"/>
      <c r="TUT46" s="92"/>
      <c r="TUU46" s="92"/>
      <c r="TUV46" s="92"/>
      <c r="TUW46" s="92"/>
      <c r="TUX46" s="92"/>
      <c r="TUY46" s="92"/>
      <c r="TUZ46" s="92"/>
      <c r="TVA46" s="92"/>
      <c r="TVB46" s="92"/>
      <c r="TVC46" s="92"/>
      <c r="TVD46" s="92"/>
      <c r="TVE46" s="92"/>
      <c r="TVF46" s="92"/>
      <c r="TVG46" s="92"/>
      <c r="TVH46" s="92"/>
      <c r="TVI46" s="92"/>
      <c r="TVJ46" s="92"/>
      <c r="TVK46" s="92"/>
      <c r="TVL46" s="92"/>
      <c r="TVM46" s="92"/>
      <c r="TVN46" s="92"/>
      <c r="TVO46" s="92"/>
      <c r="TVP46" s="92"/>
      <c r="TVQ46" s="92"/>
      <c r="TVR46" s="92"/>
      <c r="TVS46" s="92"/>
      <c r="TVT46" s="92"/>
      <c r="TVU46" s="92"/>
      <c r="TVV46" s="92"/>
      <c r="TVW46" s="92"/>
      <c r="TVX46" s="92"/>
      <c r="TVY46" s="92"/>
      <c r="TVZ46" s="92"/>
      <c r="TWA46" s="92"/>
      <c r="TWB46" s="92"/>
      <c r="TWC46" s="92"/>
      <c r="TWD46" s="92"/>
      <c r="TWE46" s="92"/>
      <c r="TWF46" s="92"/>
      <c r="TWG46" s="92"/>
      <c r="TWH46" s="92"/>
      <c r="TWI46" s="92"/>
      <c r="TWJ46" s="92"/>
      <c r="TWK46" s="92"/>
      <c r="TWL46" s="92"/>
      <c r="TWM46" s="92"/>
      <c r="TWN46" s="92"/>
      <c r="TWO46" s="92"/>
      <c r="TWP46" s="92"/>
      <c r="TWQ46" s="92"/>
      <c r="TWR46" s="92"/>
      <c r="TWS46" s="92"/>
      <c r="TWT46" s="92"/>
      <c r="TWU46" s="92"/>
      <c r="TWV46" s="92"/>
      <c r="TWW46" s="92"/>
      <c r="TWX46" s="92"/>
      <c r="TWY46" s="92"/>
      <c r="TWZ46" s="92"/>
      <c r="TXA46" s="92"/>
      <c r="TXB46" s="92"/>
      <c r="TXC46" s="92"/>
      <c r="TXD46" s="92"/>
      <c r="TXE46" s="92"/>
      <c r="TXF46" s="92"/>
      <c r="TXG46" s="92"/>
      <c r="TXH46" s="92"/>
      <c r="TXI46" s="92"/>
      <c r="TXJ46" s="92"/>
      <c r="TXK46" s="92"/>
      <c r="TXL46" s="92"/>
      <c r="TXM46" s="92"/>
      <c r="TXN46" s="92"/>
      <c r="TXO46" s="92"/>
      <c r="TXP46" s="92"/>
      <c r="TXQ46" s="92"/>
      <c r="TXR46" s="92"/>
      <c r="TXS46" s="92"/>
      <c r="TXT46" s="92"/>
      <c r="TXU46" s="92"/>
      <c r="TXV46" s="92"/>
      <c r="TXW46" s="92"/>
      <c r="TXX46" s="92"/>
      <c r="TXY46" s="92"/>
      <c r="TXZ46" s="92"/>
      <c r="TYA46" s="92"/>
      <c r="TYB46" s="92"/>
      <c r="TYC46" s="92"/>
      <c r="TYD46" s="92"/>
      <c r="TYE46" s="92"/>
      <c r="TYF46" s="92"/>
      <c r="TYG46" s="92"/>
      <c r="TYH46" s="92"/>
      <c r="TYI46" s="92"/>
      <c r="TYJ46" s="92"/>
      <c r="TYK46" s="92"/>
      <c r="TYL46" s="92"/>
      <c r="TYM46" s="92"/>
      <c r="TYN46" s="92"/>
      <c r="TYO46" s="92"/>
      <c r="TYP46" s="92"/>
      <c r="TYQ46" s="92"/>
      <c r="TYR46" s="92"/>
      <c r="TYS46" s="92"/>
      <c r="TYT46" s="92"/>
      <c r="TYU46" s="92"/>
      <c r="TYV46" s="92"/>
      <c r="TYW46" s="92"/>
      <c r="TYX46" s="92"/>
      <c r="TYY46" s="92"/>
      <c r="TYZ46" s="92"/>
      <c r="TZA46" s="92"/>
      <c r="TZB46" s="92"/>
      <c r="TZC46" s="92"/>
      <c r="TZD46" s="92"/>
      <c r="TZE46" s="92"/>
      <c r="TZF46" s="92"/>
      <c r="TZG46" s="92"/>
      <c r="TZH46" s="92"/>
      <c r="TZI46" s="92"/>
      <c r="TZJ46" s="92"/>
      <c r="TZK46" s="92"/>
      <c r="TZL46" s="92"/>
      <c r="TZM46" s="92"/>
      <c r="TZN46" s="92"/>
      <c r="TZO46" s="92"/>
      <c r="TZP46" s="92"/>
      <c r="TZQ46" s="92"/>
      <c r="TZR46" s="92"/>
      <c r="TZS46" s="92"/>
      <c r="TZT46" s="92"/>
      <c r="TZU46" s="92"/>
      <c r="TZV46" s="92"/>
      <c r="TZW46" s="92"/>
      <c r="TZX46" s="92"/>
      <c r="TZY46" s="92"/>
      <c r="TZZ46" s="92"/>
      <c r="UAA46" s="92"/>
      <c r="UAB46" s="92"/>
      <c r="UAC46" s="92"/>
      <c r="UAD46" s="92"/>
      <c r="UAE46" s="92"/>
      <c r="UAF46" s="92"/>
      <c r="UAG46" s="92"/>
      <c r="UAH46" s="92"/>
      <c r="UAI46" s="92"/>
      <c r="UAJ46" s="92"/>
      <c r="UAK46" s="92"/>
      <c r="UAL46" s="92"/>
      <c r="UAM46" s="92"/>
      <c r="UAN46" s="92"/>
      <c r="UAO46" s="92"/>
      <c r="UAP46" s="92"/>
      <c r="UAQ46" s="92"/>
      <c r="UAR46" s="92"/>
      <c r="UAS46" s="92"/>
      <c r="UAT46" s="92"/>
      <c r="UAU46" s="92"/>
      <c r="UAV46" s="92"/>
      <c r="UAW46" s="92"/>
      <c r="UAX46" s="92"/>
      <c r="UAY46" s="92"/>
      <c r="UAZ46" s="92"/>
      <c r="UBA46" s="92"/>
      <c r="UBB46" s="92"/>
      <c r="UBC46" s="92"/>
      <c r="UBD46" s="92"/>
      <c r="UBE46" s="92"/>
      <c r="UBF46" s="92"/>
      <c r="UBG46" s="92"/>
      <c r="UBH46" s="92"/>
      <c r="UBI46" s="92"/>
      <c r="UBJ46" s="92"/>
      <c r="UBK46" s="92"/>
      <c r="UBL46" s="92"/>
      <c r="UBM46" s="92"/>
      <c r="UBN46" s="92"/>
      <c r="UBO46" s="92"/>
      <c r="UBP46" s="92"/>
      <c r="UBQ46" s="92"/>
      <c r="UBR46" s="92"/>
      <c r="UBS46" s="92"/>
      <c r="UBT46" s="92"/>
      <c r="UBU46" s="92"/>
      <c r="UBV46" s="92"/>
      <c r="UBW46" s="92"/>
      <c r="UBX46" s="92"/>
      <c r="UBY46" s="92"/>
      <c r="UBZ46" s="92"/>
      <c r="UCA46" s="92"/>
      <c r="UCB46" s="92"/>
      <c r="UCC46" s="92"/>
      <c r="UCD46" s="92"/>
      <c r="UCE46" s="92"/>
      <c r="UCF46" s="92"/>
      <c r="UCG46" s="92"/>
      <c r="UCH46" s="92"/>
      <c r="UCI46" s="92"/>
      <c r="UCJ46" s="92"/>
      <c r="UCK46" s="92"/>
      <c r="UCL46" s="92"/>
      <c r="UCM46" s="92"/>
      <c r="UCN46" s="92"/>
      <c r="UCO46" s="92"/>
      <c r="UCP46" s="92"/>
      <c r="UCQ46" s="92"/>
      <c r="UCR46" s="92"/>
      <c r="UCS46" s="92"/>
      <c r="UCT46" s="92"/>
      <c r="UCU46" s="92"/>
      <c r="UCV46" s="92"/>
      <c r="UCW46" s="92"/>
      <c r="UCX46" s="92"/>
      <c r="UCY46" s="92"/>
      <c r="UCZ46" s="92"/>
      <c r="UDA46" s="92"/>
      <c r="UDB46" s="92"/>
      <c r="UDC46" s="92"/>
      <c r="UDD46" s="92"/>
      <c r="UDE46" s="92"/>
      <c r="UDF46" s="92"/>
      <c r="UDG46" s="92"/>
      <c r="UDH46" s="92"/>
      <c r="UDI46" s="92"/>
      <c r="UDJ46" s="92"/>
      <c r="UDK46" s="92"/>
      <c r="UDL46" s="92"/>
      <c r="UDM46" s="92"/>
      <c r="UDN46" s="92"/>
      <c r="UDO46" s="92"/>
      <c r="UDP46" s="92"/>
      <c r="UDQ46" s="92"/>
      <c r="UDR46" s="92"/>
      <c r="UDS46" s="92"/>
      <c r="UDT46" s="92"/>
      <c r="UDU46" s="92"/>
      <c r="UDV46" s="92"/>
      <c r="UDW46" s="92"/>
      <c r="UDX46" s="92"/>
      <c r="UDY46" s="92"/>
      <c r="UDZ46" s="92"/>
      <c r="UEA46" s="92"/>
      <c r="UEB46" s="92"/>
      <c r="UEC46" s="92"/>
      <c r="UED46" s="92"/>
      <c r="UEE46" s="92"/>
      <c r="UEF46" s="92"/>
      <c r="UEG46" s="92"/>
      <c r="UEH46" s="92"/>
      <c r="UEI46" s="92"/>
      <c r="UEJ46" s="92"/>
      <c r="UEK46" s="92"/>
      <c r="UEL46" s="92"/>
      <c r="UEM46" s="92"/>
      <c r="UEN46" s="92"/>
      <c r="UEO46" s="92"/>
      <c r="UEP46" s="92"/>
      <c r="UEQ46" s="92"/>
      <c r="UER46" s="92"/>
      <c r="UES46" s="92"/>
      <c r="UET46" s="92"/>
      <c r="UEU46" s="92"/>
      <c r="UEV46" s="92"/>
      <c r="UEW46" s="92"/>
      <c r="UEX46" s="92"/>
      <c r="UEY46" s="92"/>
      <c r="UEZ46" s="92"/>
      <c r="UFA46" s="92"/>
      <c r="UFB46" s="92"/>
      <c r="UFC46" s="92"/>
      <c r="UFD46" s="92"/>
      <c r="UFE46" s="92"/>
      <c r="UFF46" s="92"/>
      <c r="UFG46" s="92"/>
      <c r="UFH46" s="92"/>
      <c r="UFI46" s="92"/>
      <c r="UFJ46" s="92"/>
      <c r="UFK46" s="92"/>
      <c r="UFL46" s="92"/>
      <c r="UFM46" s="92"/>
      <c r="UFN46" s="92"/>
      <c r="UFO46" s="92"/>
      <c r="UFP46" s="92"/>
      <c r="UFQ46" s="92"/>
      <c r="UFR46" s="92"/>
      <c r="UFS46" s="92"/>
      <c r="UFT46" s="92"/>
      <c r="UFU46" s="92"/>
      <c r="UFV46" s="92"/>
      <c r="UFW46" s="92"/>
      <c r="UFX46" s="92"/>
      <c r="UFY46" s="92"/>
      <c r="UFZ46" s="92"/>
      <c r="UGA46" s="92"/>
      <c r="UGB46" s="92"/>
      <c r="UGC46" s="92"/>
      <c r="UGD46" s="92"/>
      <c r="UGE46" s="92"/>
      <c r="UGF46" s="92"/>
      <c r="UGG46" s="92"/>
      <c r="UGH46" s="92"/>
      <c r="UGI46" s="92"/>
      <c r="UGJ46" s="92"/>
      <c r="UGK46" s="92"/>
      <c r="UGL46" s="92"/>
      <c r="UGM46" s="92"/>
      <c r="UGN46" s="92"/>
      <c r="UGO46" s="92"/>
      <c r="UGP46" s="92"/>
      <c r="UGQ46" s="92"/>
      <c r="UGR46" s="92"/>
      <c r="UGS46" s="92"/>
      <c r="UGT46" s="92"/>
      <c r="UGU46" s="92"/>
      <c r="UGV46" s="92"/>
      <c r="UGW46" s="92"/>
      <c r="UGX46" s="92"/>
      <c r="UGY46" s="92"/>
      <c r="UGZ46" s="92"/>
      <c r="UHA46" s="92"/>
      <c r="UHB46" s="92"/>
      <c r="UHC46" s="92"/>
      <c r="UHD46" s="92"/>
      <c r="UHE46" s="92"/>
      <c r="UHF46" s="92"/>
      <c r="UHG46" s="92"/>
      <c r="UHH46" s="92"/>
      <c r="UHI46" s="92"/>
      <c r="UHJ46" s="92"/>
      <c r="UHK46" s="92"/>
      <c r="UHL46" s="92"/>
      <c r="UHM46" s="92"/>
      <c r="UHN46" s="92"/>
      <c r="UHO46" s="92"/>
      <c r="UHP46" s="92"/>
      <c r="UHQ46" s="92"/>
      <c r="UHR46" s="92"/>
      <c r="UHS46" s="92"/>
      <c r="UHT46" s="92"/>
      <c r="UHU46" s="92"/>
      <c r="UHV46" s="92"/>
      <c r="UHW46" s="92"/>
      <c r="UHX46" s="92"/>
      <c r="UHY46" s="92"/>
      <c r="UHZ46" s="92"/>
      <c r="UIA46" s="92"/>
      <c r="UIB46" s="92"/>
      <c r="UIC46" s="92"/>
      <c r="UID46" s="92"/>
      <c r="UIE46" s="92"/>
      <c r="UIF46" s="92"/>
      <c r="UIG46" s="92"/>
      <c r="UIH46" s="92"/>
      <c r="UII46" s="92"/>
      <c r="UIJ46" s="92"/>
      <c r="UIK46" s="92"/>
      <c r="UIL46" s="92"/>
      <c r="UIM46" s="92"/>
      <c r="UIN46" s="92"/>
      <c r="UIO46" s="92"/>
      <c r="UIP46" s="92"/>
      <c r="UIQ46" s="92"/>
      <c r="UIR46" s="92"/>
      <c r="UIS46" s="92"/>
      <c r="UIT46" s="92"/>
      <c r="UIU46" s="92"/>
      <c r="UIV46" s="92"/>
      <c r="UIW46" s="92"/>
      <c r="UIX46" s="92"/>
      <c r="UIY46" s="92"/>
      <c r="UIZ46" s="92"/>
      <c r="UJA46" s="92"/>
      <c r="UJB46" s="92"/>
      <c r="UJC46" s="92"/>
      <c r="UJD46" s="92"/>
      <c r="UJE46" s="92"/>
      <c r="UJF46" s="92"/>
      <c r="UJG46" s="92"/>
      <c r="UJH46" s="92"/>
      <c r="UJI46" s="92"/>
      <c r="UJJ46" s="92"/>
      <c r="UJK46" s="92"/>
      <c r="UJL46" s="92"/>
      <c r="UJM46" s="92"/>
      <c r="UJN46" s="92"/>
      <c r="UJO46" s="92"/>
      <c r="UJP46" s="92"/>
      <c r="UJQ46" s="92"/>
      <c r="UJR46" s="92"/>
      <c r="UJS46" s="92"/>
      <c r="UJT46" s="92"/>
      <c r="UJU46" s="92"/>
      <c r="UJV46" s="92"/>
      <c r="UJW46" s="92"/>
      <c r="UJX46" s="92"/>
      <c r="UJY46" s="92"/>
      <c r="UJZ46" s="92"/>
      <c r="UKA46" s="92"/>
      <c r="UKB46" s="92"/>
      <c r="UKC46" s="92"/>
      <c r="UKD46" s="92"/>
      <c r="UKE46" s="92"/>
      <c r="UKF46" s="92"/>
      <c r="UKG46" s="92"/>
      <c r="UKH46" s="92"/>
      <c r="UKI46" s="92"/>
      <c r="UKJ46" s="92"/>
      <c r="UKK46" s="92"/>
      <c r="UKL46" s="92"/>
      <c r="UKM46" s="92"/>
      <c r="UKN46" s="92"/>
      <c r="UKO46" s="92"/>
      <c r="UKP46" s="92"/>
      <c r="UKQ46" s="92"/>
      <c r="UKR46" s="92"/>
      <c r="UKS46" s="92"/>
      <c r="UKT46" s="92"/>
      <c r="UKU46" s="92"/>
      <c r="UKV46" s="92"/>
      <c r="UKW46" s="92"/>
      <c r="UKX46" s="92"/>
      <c r="UKY46" s="92"/>
      <c r="UKZ46" s="92"/>
      <c r="ULA46" s="92"/>
      <c r="ULB46" s="92"/>
      <c r="ULC46" s="92"/>
      <c r="ULD46" s="92"/>
      <c r="ULE46" s="92"/>
      <c r="ULF46" s="92"/>
      <c r="ULG46" s="92"/>
      <c r="ULH46" s="92"/>
      <c r="ULI46" s="92"/>
      <c r="ULJ46" s="92"/>
      <c r="ULK46" s="92"/>
      <c r="ULL46" s="92"/>
      <c r="ULM46" s="92"/>
      <c r="ULN46" s="92"/>
      <c r="ULO46" s="92"/>
      <c r="ULP46" s="92"/>
      <c r="ULQ46" s="92"/>
      <c r="ULR46" s="92"/>
      <c r="ULS46" s="92"/>
      <c r="ULT46" s="92"/>
      <c r="ULU46" s="92"/>
      <c r="ULV46" s="92"/>
      <c r="ULW46" s="92"/>
      <c r="ULX46" s="92"/>
      <c r="ULY46" s="92"/>
      <c r="ULZ46" s="92"/>
      <c r="UMA46" s="92"/>
      <c r="UMB46" s="92"/>
      <c r="UMC46" s="92"/>
      <c r="UMD46" s="92"/>
      <c r="UME46" s="92"/>
      <c r="UMF46" s="92"/>
      <c r="UMG46" s="92"/>
      <c r="UMH46" s="92"/>
      <c r="UMI46" s="92"/>
      <c r="UMJ46" s="92"/>
      <c r="UMK46" s="92"/>
      <c r="UML46" s="92"/>
      <c r="UMM46" s="92"/>
      <c r="UMN46" s="92"/>
      <c r="UMO46" s="92"/>
      <c r="UMP46" s="92"/>
      <c r="UMQ46" s="92"/>
      <c r="UMR46" s="92"/>
      <c r="UMS46" s="92"/>
      <c r="UMT46" s="92"/>
      <c r="UMU46" s="92"/>
      <c r="UMV46" s="92"/>
      <c r="UMW46" s="92"/>
      <c r="UMX46" s="92"/>
      <c r="UMY46" s="92"/>
      <c r="UMZ46" s="92"/>
      <c r="UNA46" s="92"/>
      <c r="UNB46" s="92"/>
      <c r="UNC46" s="92"/>
      <c r="UND46" s="92"/>
      <c r="UNE46" s="92"/>
      <c r="UNF46" s="92"/>
      <c r="UNG46" s="92"/>
      <c r="UNH46" s="92"/>
      <c r="UNI46" s="92"/>
      <c r="UNJ46" s="92"/>
      <c r="UNK46" s="92"/>
      <c r="UNL46" s="92"/>
      <c r="UNM46" s="92"/>
      <c r="UNN46" s="92"/>
      <c r="UNO46" s="92"/>
      <c r="UNP46" s="92"/>
      <c r="UNQ46" s="92"/>
      <c r="UNR46" s="92"/>
      <c r="UNS46" s="92"/>
      <c r="UNT46" s="92"/>
      <c r="UNU46" s="92"/>
      <c r="UNV46" s="92"/>
      <c r="UNW46" s="92"/>
      <c r="UNX46" s="92"/>
      <c r="UNY46" s="92"/>
      <c r="UNZ46" s="92"/>
      <c r="UOA46" s="92"/>
      <c r="UOB46" s="92"/>
      <c r="UOC46" s="92"/>
      <c r="UOD46" s="92"/>
      <c r="UOE46" s="92"/>
      <c r="UOF46" s="92"/>
      <c r="UOG46" s="92"/>
      <c r="UOH46" s="92"/>
      <c r="UOI46" s="92"/>
      <c r="UOJ46" s="92"/>
      <c r="UOK46" s="92"/>
      <c r="UOL46" s="92"/>
      <c r="UOM46" s="92"/>
      <c r="UON46" s="92"/>
      <c r="UOO46" s="92"/>
      <c r="UOP46" s="92"/>
      <c r="UOQ46" s="92"/>
      <c r="UOR46" s="92"/>
      <c r="UOS46" s="92"/>
      <c r="UOT46" s="92"/>
      <c r="UOU46" s="92"/>
      <c r="UOV46" s="92"/>
      <c r="UOW46" s="92"/>
      <c r="UOX46" s="92"/>
      <c r="UOY46" s="92"/>
      <c r="UOZ46" s="92"/>
      <c r="UPA46" s="92"/>
      <c r="UPB46" s="92"/>
      <c r="UPC46" s="92"/>
      <c r="UPD46" s="92"/>
      <c r="UPE46" s="92"/>
      <c r="UPF46" s="92"/>
      <c r="UPG46" s="92"/>
      <c r="UPH46" s="92"/>
      <c r="UPI46" s="92"/>
      <c r="UPJ46" s="92"/>
      <c r="UPK46" s="92"/>
      <c r="UPL46" s="92"/>
      <c r="UPM46" s="92"/>
      <c r="UPN46" s="92"/>
      <c r="UPO46" s="92"/>
      <c r="UPP46" s="92"/>
      <c r="UPQ46" s="92"/>
      <c r="UPR46" s="92"/>
      <c r="UPS46" s="92"/>
      <c r="UPT46" s="92"/>
      <c r="UPU46" s="92"/>
      <c r="UPV46" s="92"/>
      <c r="UPW46" s="92"/>
      <c r="UPX46" s="92"/>
      <c r="UPY46" s="92"/>
      <c r="UPZ46" s="92"/>
      <c r="UQA46" s="92"/>
      <c r="UQB46" s="92"/>
      <c r="UQC46" s="92"/>
      <c r="UQD46" s="92"/>
      <c r="UQE46" s="92"/>
      <c r="UQF46" s="92"/>
      <c r="UQG46" s="92"/>
      <c r="UQH46" s="92"/>
      <c r="UQI46" s="92"/>
      <c r="UQJ46" s="92"/>
      <c r="UQK46" s="92"/>
      <c r="UQL46" s="92"/>
      <c r="UQM46" s="92"/>
      <c r="UQN46" s="92"/>
      <c r="UQO46" s="92"/>
      <c r="UQP46" s="92"/>
      <c r="UQQ46" s="92"/>
      <c r="UQR46" s="92"/>
      <c r="UQS46" s="92"/>
      <c r="UQT46" s="92"/>
      <c r="UQU46" s="92"/>
      <c r="UQV46" s="92"/>
      <c r="UQW46" s="92"/>
      <c r="UQX46" s="92"/>
      <c r="UQY46" s="92"/>
      <c r="UQZ46" s="92"/>
      <c r="URA46" s="92"/>
      <c r="URB46" s="92"/>
      <c r="URC46" s="92"/>
      <c r="URD46" s="92"/>
      <c r="URE46" s="92"/>
      <c r="URF46" s="92"/>
      <c r="URG46" s="92"/>
      <c r="URH46" s="92"/>
      <c r="URI46" s="92"/>
      <c r="URJ46" s="92"/>
      <c r="URK46" s="92"/>
      <c r="URL46" s="92"/>
      <c r="URM46" s="92"/>
      <c r="URN46" s="92"/>
      <c r="URO46" s="92"/>
      <c r="URP46" s="92"/>
      <c r="URQ46" s="92"/>
      <c r="URR46" s="92"/>
      <c r="URS46" s="92"/>
      <c r="URT46" s="92"/>
      <c r="URU46" s="92"/>
      <c r="URV46" s="92"/>
      <c r="URW46" s="92"/>
      <c r="URX46" s="92"/>
      <c r="URY46" s="92"/>
      <c r="URZ46" s="92"/>
      <c r="USA46" s="92"/>
      <c r="USB46" s="92"/>
      <c r="USC46" s="92"/>
      <c r="USD46" s="92"/>
      <c r="USE46" s="92"/>
      <c r="USF46" s="92"/>
      <c r="USG46" s="92"/>
      <c r="USH46" s="92"/>
      <c r="USI46" s="92"/>
      <c r="USJ46" s="92"/>
      <c r="USK46" s="92"/>
      <c r="USL46" s="92"/>
      <c r="USM46" s="92"/>
      <c r="USN46" s="92"/>
      <c r="USO46" s="92"/>
      <c r="USP46" s="92"/>
      <c r="USQ46" s="92"/>
      <c r="USR46" s="92"/>
      <c r="USS46" s="92"/>
      <c r="UST46" s="92"/>
      <c r="USU46" s="92"/>
      <c r="USV46" s="92"/>
      <c r="USW46" s="92"/>
      <c r="USX46" s="92"/>
      <c r="USY46" s="92"/>
      <c r="USZ46" s="92"/>
      <c r="UTA46" s="92"/>
      <c r="UTB46" s="92"/>
      <c r="UTC46" s="92"/>
      <c r="UTD46" s="92"/>
      <c r="UTE46" s="92"/>
      <c r="UTF46" s="92"/>
      <c r="UTG46" s="92"/>
      <c r="UTH46" s="92"/>
      <c r="UTI46" s="92"/>
      <c r="UTJ46" s="92"/>
      <c r="UTK46" s="92"/>
      <c r="UTL46" s="92"/>
      <c r="UTM46" s="92"/>
      <c r="UTN46" s="92"/>
      <c r="UTO46" s="92"/>
      <c r="UTP46" s="92"/>
      <c r="UTQ46" s="92"/>
      <c r="UTR46" s="92"/>
      <c r="UTS46" s="92"/>
      <c r="UTT46" s="92"/>
      <c r="UTU46" s="92"/>
      <c r="UTV46" s="92"/>
      <c r="UTW46" s="92"/>
      <c r="UTX46" s="92"/>
      <c r="UTY46" s="92"/>
      <c r="UTZ46" s="92"/>
      <c r="UUA46" s="92"/>
      <c r="UUB46" s="92"/>
      <c r="UUC46" s="92"/>
      <c r="UUD46" s="92"/>
      <c r="UUE46" s="92"/>
      <c r="UUF46" s="92"/>
      <c r="UUG46" s="92"/>
      <c r="UUH46" s="92"/>
      <c r="UUI46" s="92"/>
      <c r="UUJ46" s="92"/>
      <c r="UUK46" s="92"/>
      <c r="UUL46" s="92"/>
      <c r="UUM46" s="92"/>
      <c r="UUN46" s="92"/>
      <c r="UUO46" s="92"/>
      <c r="UUP46" s="92"/>
      <c r="UUQ46" s="92"/>
      <c r="UUR46" s="92"/>
      <c r="UUS46" s="92"/>
      <c r="UUT46" s="92"/>
      <c r="UUU46" s="92"/>
      <c r="UUV46" s="92"/>
      <c r="UUW46" s="92"/>
      <c r="UUX46" s="92"/>
      <c r="UUY46" s="92"/>
      <c r="UUZ46" s="92"/>
      <c r="UVA46" s="92"/>
      <c r="UVB46" s="92"/>
      <c r="UVC46" s="92"/>
      <c r="UVD46" s="92"/>
      <c r="UVE46" s="92"/>
      <c r="UVF46" s="92"/>
      <c r="UVG46" s="92"/>
      <c r="UVH46" s="92"/>
      <c r="UVI46" s="92"/>
      <c r="UVJ46" s="92"/>
      <c r="UVK46" s="92"/>
      <c r="UVL46" s="92"/>
      <c r="UVM46" s="92"/>
      <c r="UVN46" s="92"/>
      <c r="UVO46" s="92"/>
      <c r="UVP46" s="92"/>
      <c r="UVQ46" s="92"/>
      <c r="UVR46" s="92"/>
      <c r="UVS46" s="92"/>
      <c r="UVT46" s="92"/>
      <c r="UVU46" s="92"/>
      <c r="UVV46" s="92"/>
      <c r="UVW46" s="92"/>
      <c r="UVX46" s="92"/>
      <c r="UVY46" s="92"/>
      <c r="UVZ46" s="92"/>
      <c r="UWA46" s="92"/>
      <c r="UWB46" s="92"/>
      <c r="UWC46" s="92"/>
      <c r="UWD46" s="92"/>
      <c r="UWE46" s="92"/>
      <c r="UWF46" s="92"/>
      <c r="UWG46" s="92"/>
      <c r="UWH46" s="92"/>
      <c r="UWI46" s="92"/>
      <c r="UWJ46" s="92"/>
      <c r="UWK46" s="92"/>
      <c r="UWL46" s="92"/>
      <c r="UWM46" s="92"/>
      <c r="UWN46" s="92"/>
      <c r="UWO46" s="92"/>
      <c r="UWP46" s="92"/>
      <c r="UWQ46" s="92"/>
      <c r="UWR46" s="92"/>
      <c r="UWS46" s="92"/>
      <c r="UWT46" s="92"/>
      <c r="UWU46" s="92"/>
      <c r="UWV46" s="92"/>
      <c r="UWW46" s="92"/>
      <c r="UWX46" s="92"/>
      <c r="UWY46" s="92"/>
      <c r="UWZ46" s="92"/>
      <c r="UXA46" s="92"/>
      <c r="UXB46" s="92"/>
      <c r="UXC46" s="92"/>
      <c r="UXD46" s="92"/>
      <c r="UXE46" s="92"/>
      <c r="UXF46" s="92"/>
      <c r="UXG46" s="92"/>
      <c r="UXH46" s="92"/>
      <c r="UXI46" s="92"/>
      <c r="UXJ46" s="92"/>
      <c r="UXK46" s="92"/>
      <c r="UXL46" s="92"/>
      <c r="UXM46" s="92"/>
      <c r="UXN46" s="92"/>
      <c r="UXO46" s="92"/>
      <c r="UXP46" s="92"/>
      <c r="UXQ46" s="92"/>
      <c r="UXR46" s="92"/>
      <c r="UXS46" s="92"/>
      <c r="UXT46" s="92"/>
      <c r="UXU46" s="92"/>
      <c r="UXV46" s="92"/>
      <c r="UXW46" s="92"/>
      <c r="UXX46" s="92"/>
      <c r="UXY46" s="92"/>
      <c r="UXZ46" s="92"/>
      <c r="UYA46" s="92"/>
      <c r="UYB46" s="92"/>
      <c r="UYC46" s="92"/>
      <c r="UYD46" s="92"/>
      <c r="UYE46" s="92"/>
      <c r="UYF46" s="92"/>
      <c r="UYG46" s="92"/>
      <c r="UYH46" s="92"/>
      <c r="UYI46" s="92"/>
      <c r="UYJ46" s="92"/>
      <c r="UYK46" s="92"/>
      <c r="UYL46" s="92"/>
      <c r="UYM46" s="92"/>
      <c r="UYN46" s="92"/>
      <c r="UYO46" s="92"/>
      <c r="UYP46" s="92"/>
      <c r="UYQ46" s="92"/>
      <c r="UYR46" s="92"/>
      <c r="UYS46" s="92"/>
      <c r="UYT46" s="92"/>
      <c r="UYU46" s="92"/>
      <c r="UYV46" s="92"/>
      <c r="UYW46" s="92"/>
      <c r="UYX46" s="92"/>
      <c r="UYY46" s="92"/>
      <c r="UYZ46" s="92"/>
      <c r="UZA46" s="92"/>
      <c r="UZB46" s="92"/>
      <c r="UZC46" s="92"/>
      <c r="UZD46" s="92"/>
      <c r="UZE46" s="92"/>
      <c r="UZF46" s="92"/>
      <c r="UZG46" s="92"/>
      <c r="UZH46" s="92"/>
      <c r="UZI46" s="92"/>
      <c r="UZJ46" s="92"/>
      <c r="UZK46" s="92"/>
      <c r="UZL46" s="92"/>
      <c r="UZM46" s="92"/>
      <c r="UZN46" s="92"/>
      <c r="UZO46" s="92"/>
      <c r="UZP46" s="92"/>
      <c r="UZQ46" s="92"/>
      <c r="UZR46" s="92"/>
      <c r="UZS46" s="92"/>
      <c r="UZT46" s="92"/>
      <c r="UZU46" s="92"/>
      <c r="UZV46" s="92"/>
      <c r="UZW46" s="92"/>
      <c r="UZX46" s="92"/>
      <c r="UZY46" s="92"/>
      <c r="UZZ46" s="92"/>
      <c r="VAA46" s="92"/>
      <c r="VAB46" s="92"/>
      <c r="VAC46" s="92"/>
      <c r="VAD46" s="92"/>
      <c r="VAE46" s="92"/>
      <c r="VAF46" s="92"/>
      <c r="VAG46" s="92"/>
      <c r="VAH46" s="92"/>
      <c r="VAI46" s="92"/>
      <c r="VAJ46" s="92"/>
      <c r="VAK46" s="92"/>
      <c r="VAL46" s="92"/>
      <c r="VAM46" s="92"/>
      <c r="VAN46" s="92"/>
      <c r="VAO46" s="92"/>
      <c r="VAP46" s="92"/>
      <c r="VAQ46" s="92"/>
      <c r="VAR46" s="92"/>
      <c r="VAS46" s="92"/>
      <c r="VAT46" s="92"/>
      <c r="VAU46" s="92"/>
      <c r="VAV46" s="92"/>
      <c r="VAW46" s="92"/>
      <c r="VAX46" s="92"/>
      <c r="VAY46" s="92"/>
      <c r="VAZ46" s="92"/>
      <c r="VBA46" s="92"/>
      <c r="VBB46" s="92"/>
      <c r="VBC46" s="92"/>
      <c r="VBD46" s="92"/>
      <c r="VBE46" s="92"/>
      <c r="VBF46" s="92"/>
      <c r="VBG46" s="92"/>
      <c r="VBH46" s="92"/>
      <c r="VBI46" s="92"/>
      <c r="VBJ46" s="92"/>
      <c r="VBK46" s="92"/>
      <c r="VBL46" s="92"/>
      <c r="VBM46" s="92"/>
      <c r="VBN46" s="92"/>
      <c r="VBO46" s="92"/>
      <c r="VBP46" s="92"/>
      <c r="VBQ46" s="92"/>
      <c r="VBR46" s="92"/>
      <c r="VBS46" s="92"/>
      <c r="VBT46" s="92"/>
      <c r="VBU46" s="92"/>
      <c r="VBV46" s="92"/>
      <c r="VBW46" s="92"/>
      <c r="VBX46" s="92"/>
      <c r="VBY46" s="92"/>
      <c r="VBZ46" s="92"/>
      <c r="VCA46" s="92"/>
      <c r="VCB46" s="92"/>
      <c r="VCC46" s="92"/>
      <c r="VCD46" s="92"/>
      <c r="VCE46" s="92"/>
      <c r="VCF46" s="92"/>
      <c r="VCG46" s="92"/>
      <c r="VCH46" s="92"/>
      <c r="VCI46" s="92"/>
      <c r="VCJ46" s="92"/>
      <c r="VCK46" s="92"/>
      <c r="VCL46" s="92"/>
      <c r="VCM46" s="92"/>
      <c r="VCN46" s="92"/>
      <c r="VCO46" s="92"/>
      <c r="VCP46" s="92"/>
      <c r="VCQ46" s="92"/>
      <c r="VCR46" s="92"/>
      <c r="VCS46" s="92"/>
      <c r="VCT46" s="92"/>
      <c r="VCU46" s="92"/>
      <c r="VCV46" s="92"/>
      <c r="VCW46" s="92"/>
      <c r="VCX46" s="92"/>
      <c r="VCY46" s="92"/>
      <c r="VCZ46" s="92"/>
      <c r="VDA46" s="92"/>
      <c r="VDB46" s="92"/>
      <c r="VDC46" s="92"/>
      <c r="VDD46" s="92"/>
      <c r="VDE46" s="92"/>
      <c r="VDF46" s="92"/>
      <c r="VDG46" s="92"/>
      <c r="VDH46" s="92"/>
      <c r="VDI46" s="92"/>
      <c r="VDJ46" s="92"/>
      <c r="VDK46" s="92"/>
      <c r="VDL46" s="92"/>
      <c r="VDM46" s="92"/>
      <c r="VDN46" s="92"/>
      <c r="VDO46" s="92"/>
      <c r="VDP46" s="92"/>
      <c r="VDQ46" s="92"/>
      <c r="VDR46" s="92"/>
      <c r="VDS46" s="92"/>
      <c r="VDT46" s="92"/>
      <c r="VDU46" s="92"/>
      <c r="VDV46" s="92"/>
      <c r="VDW46" s="92"/>
      <c r="VDX46" s="92"/>
      <c r="VDY46" s="92"/>
      <c r="VDZ46" s="92"/>
      <c r="VEA46" s="92"/>
      <c r="VEB46" s="92"/>
      <c r="VEC46" s="92"/>
      <c r="VED46" s="92"/>
      <c r="VEE46" s="92"/>
      <c r="VEF46" s="92"/>
      <c r="VEG46" s="92"/>
      <c r="VEH46" s="92"/>
      <c r="VEI46" s="92"/>
      <c r="VEJ46" s="92"/>
      <c r="VEK46" s="92"/>
      <c r="VEL46" s="92"/>
      <c r="VEM46" s="92"/>
      <c r="VEN46" s="92"/>
      <c r="VEO46" s="92"/>
      <c r="VEP46" s="92"/>
      <c r="VEQ46" s="92"/>
      <c r="VER46" s="92"/>
      <c r="VES46" s="92"/>
      <c r="VET46" s="92"/>
      <c r="VEU46" s="92"/>
      <c r="VEV46" s="92"/>
      <c r="VEW46" s="92"/>
      <c r="VEX46" s="92"/>
      <c r="VEY46" s="92"/>
      <c r="VEZ46" s="92"/>
      <c r="VFA46" s="92"/>
      <c r="VFB46" s="92"/>
      <c r="VFC46" s="92"/>
      <c r="VFD46" s="92"/>
      <c r="VFE46" s="92"/>
      <c r="VFF46" s="92"/>
      <c r="VFG46" s="92"/>
      <c r="VFH46" s="92"/>
      <c r="VFI46" s="92"/>
      <c r="VFJ46" s="92"/>
      <c r="VFK46" s="92"/>
      <c r="VFL46" s="92"/>
      <c r="VFM46" s="92"/>
      <c r="VFN46" s="92"/>
      <c r="VFO46" s="92"/>
      <c r="VFP46" s="92"/>
      <c r="VFQ46" s="92"/>
      <c r="VFR46" s="92"/>
      <c r="VFS46" s="92"/>
      <c r="VFT46" s="92"/>
      <c r="VFU46" s="92"/>
      <c r="VFV46" s="92"/>
      <c r="VFW46" s="92"/>
      <c r="VFX46" s="92"/>
      <c r="VFY46" s="92"/>
      <c r="VFZ46" s="92"/>
      <c r="VGA46" s="92"/>
      <c r="VGB46" s="92"/>
      <c r="VGC46" s="92"/>
      <c r="VGD46" s="92"/>
      <c r="VGE46" s="92"/>
      <c r="VGF46" s="92"/>
      <c r="VGG46" s="92"/>
      <c r="VGH46" s="92"/>
      <c r="VGI46" s="92"/>
      <c r="VGJ46" s="92"/>
      <c r="VGK46" s="92"/>
      <c r="VGL46" s="92"/>
      <c r="VGM46" s="92"/>
      <c r="VGN46" s="92"/>
      <c r="VGO46" s="92"/>
      <c r="VGP46" s="92"/>
      <c r="VGQ46" s="92"/>
      <c r="VGR46" s="92"/>
      <c r="VGS46" s="92"/>
      <c r="VGT46" s="92"/>
      <c r="VGU46" s="92"/>
      <c r="VGV46" s="92"/>
      <c r="VGW46" s="92"/>
      <c r="VGX46" s="92"/>
      <c r="VGY46" s="92"/>
      <c r="VGZ46" s="92"/>
      <c r="VHA46" s="92"/>
      <c r="VHB46" s="92"/>
      <c r="VHC46" s="92"/>
      <c r="VHD46" s="92"/>
      <c r="VHE46" s="92"/>
      <c r="VHF46" s="92"/>
      <c r="VHG46" s="92"/>
      <c r="VHH46" s="92"/>
      <c r="VHI46" s="92"/>
      <c r="VHJ46" s="92"/>
      <c r="VHK46" s="92"/>
      <c r="VHL46" s="92"/>
      <c r="VHM46" s="92"/>
      <c r="VHN46" s="92"/>
      <c r="VHO46" s="92"/>
      <c r="VHP46" s="92"/>
      <c r="VHQ46" s="92"/>
      <c r="VHR46" s="92"/>
      <c r="VHS46" s="92"/>
      <c r="VHT46" s="92"/>
      <c r="VHU46" s="92"/>
      <c r="VHV46" s="92"/>
      <c r="VHW46" s="92"/>
      <c r="VHX46" s="92"/>
      <c r="VHY46" s="92"/>
      <c r="VHZ46" s="92"/>
      <c r="VIA46" s="92"/>
      <c r="VIB46" s="92"/>
      <c r="VIC46" s="92"/>
      <c r="VID46" s="92"/>
      <c r="VIE46" s="92"/>
      <c r="VIF46" s="92"/>
      <c r="VIG46" s="92"/>
      <c r="VIH46" s="92"/>
      <c r="VII46" s="92"/>
      <c r="VIJ46" s="92"/>
      <c r="VIK46" s="92"/>
      <c r="VIL46" s="92"/>
      <c r="VIM46" s="92"/>
      <c r="VIN46" s="92"/>
      <c r="VIO46" s="92"/>
      <c r="VIP46" s="92"/>
      <c r="VIQ46" s="92"/>
      <c r="VIR46" s="92"/>
      <c r="VIS46" s="92"/>
      <c r="VIT46" s="92"/>
      <c r="VIU46" s="92"/>
      <c r="VIV46" s="92"/>
      <c r="VIW46" s="92"/>
      <c r="VIX46" s="92"/>
      <c r="VIY46" s="92"/>
      <c r="VIZ46" s="92"/>
      <c r="VJA46" s="92"/>
      <c r="VJB46" s="92"/>
      <c r="VJC46" s="92"/>
      <c r="VJD46" s="92"/>
      <c r="VJE46" s="92"/>
      <c r="VJF46" s="92"/>
      <c r="VJG46" s="92"/>
      <c r="VJH46" s="92"/>
      <c r="VJI46" s="92"/>
      <c r="VJJ46" s="92"/>
      <c r="VJK46" s="92"/>
      <c r="VJL46" s="92"/>
      <c r="VJM46" s="92"/>
      <c r="VJN46" s="92"/>
      <c r="VJO46" s="92"/>
      <c r="VJP46" s="92"/>
      <c r="VJQ46" s="92"/>
      <c r="VJR46" s="92"/>
      <c r="VJS46" s="92"/>
      <c r="VJT46" s="92"/>
      <c r="VJU46" s="92"/>
      <c r="VJV46" s="92"/>
      <c r="VJW46" s="92"/>
      <c r="VJX46" s="92"/>
      <c r="VJY46" s="92"/>
      <c r="VJZ46" s="92"/>
      <c r="VKA46" s="92"/>
      <c r="VKB46" s="92"/>
      <c r="VKC46" s="92"/>
      <c r="VKD46" s="92"/>
      <c r="VKE46" s="92"/>
      <c r="VKF46" s="92"/>
      <c r="VKG46" s="92"/>
      <c r="VKH46" s="92"/>
      <c r="VKI46" s="92"/>
      <c r="VKJ46" s="92"/>
      <c r="VKK46" s="92"/>
      <c r="VKL46" s="92"/>
      <c r="VKM46" s="92"/>
      <c r="VKN46" s="92"/>
      <c r="VKO46" s="92"/>
      <c r="VKP46" s="92"/>
      <c r="VKQ46" s="92"/>
      <c r="VKR46" s="92"/>
      <c r="VKS46" s="92"/>
      <c r="VKT46" s="92"/>
      <c r="VKU46" s="92"/>
      <c r="VKV46" s="92"/>
      <c r="VKW46" s="92"/>
      <c r="VKX46" s="92"/>
      <c r="VKY46" s="92"/>
      <c r="VKZ46" s="92"/>
      <c r="VLA46" s="92"/>
      <c r="VLB46" s="92"/>
      <c r="VLC46" s="92"/>
      <c r="VLD46" s="92"/>
      <c r="VLE46" s="92"/>
      <c r="VLF46" s="92"/>
      <c r="VLG46" s="92"/>
      <c r="VLH46" s="92"/>
      <c r="VLI46" s="92"/>
      <c r="VLJ46" s="92"/>
      <c r="VLK46" s="92"/>
      <c r="VLL46" s="92"/>
      <c r="VLM46" s="92"/>
      <c r="VLN46" s="92"/>
      <c r="VLO46" s="92"/>
      <c r="VLP46" s="92"/>
      <c r="VLQ46" s="92"/>
      <c r="VLR46" s="92"/>
      <c r="VLS46" s="92"/>
      <c r="VLT46" s="92"/>
      <c r="VLU46" s="92"/>
      <c r="VLV46" s="92"/>
      <c r="VLW46" s="92"/>
      <c r="VLX46" s="92"/>
      <c r="VLY46" s="92"/>
      <c r="VLZ46" s="92"/>
      <c r="VMA46" s="92"/>
      <c r="VMB46" s="92"/>
      <c r="VMC46" s="92"/>
      <c r="VMD46" s="92"/>
      <c r="VME46" s="92"/>
      <c r="VMF46" s="92"/>
      <c r="VMG46" s="92"/>
      <c r="VMH46" s="92"/>
      <c r="VMI46" s="92"/>
      <c r="VMJ46" s="92"/>
      <c r="VMK46" s="92"/>
      <c r="VML46" s="92"/>
      <c r="VMM46" s="92"/>
      <c r="VMN46" s="92"/>
      <c r="VMO46" s="92"/>
      <c r="VMP46" s="92"/>
      <c r="VMQ46" s="92"/>
      <c r="VMR46" s="92"/>
      <c r="VMS46" s="92"/>
      <c r="VMT46" s="92"/>
      <c r="VMU46" s="92"/>
      <c r="VMV46" s="92"/>
      <c r="VMW46" s="92"/>
      <c r="VMX46" s="92"/>
      <c r="VMY46" s="92"/>
      <c r="VMZ46" s="92"/>
      <c r="VNA46" s="92"/>
      <c r="VNB46" s="92"/>
      <c r="VNC46" s="92"/>
      <c r="VND46" s="92"/>
      <c r="VNE46" s="92"/>
      <c r="VNF46" s="92"/>
      <c r="VNG46" s="92"/>
      <c r="VNH46" s="92"/>
      <c r="VNI46" s="92"/>
      <c r="VNJ46" s="92"/>
      <c r="VNK46" s="92"/>
      <c r="VNL46" s="92"/>
      <c r="VNM46" s="92"/>
      <c r="VNN46" s="92"/>
      <c r="VNO46" s="92"/>
      <c r="VNP46" s="92"/>
      <c r="VNQ46" s="92"/>
      <c r="VNR46" s="92"/>
      <c r="VNS46" s="92"/>
      <c r="VNT46" s="92"/>
      <c r="VNU46" s="92"/>
      <c r="VNV46" s="92"/>
      <c r="VNW46" s="92"/>
      <c r="VNX46" s="92"/>
      <c r="VNY46" s="92"/>
      <c r="VNZ46" s="92"/>
      <c r="VOA46" s="92"/>
      <c r="VOB46" s="92"/>
      <c r="VOC46" s="92"/>
      <c r="VOD46" s="92"/>
      <c r="VOE46" s="92"/>
      <c r="VOF46" s="92"/>
      <c r="VOG46" s="92"/>
      <c r="VOH46" s="92"/>
      <c r="VOI46" s="92"/>
      <c r="VOJ46" s="92"/>
      <c r="VOK46" s="92"/>
      <c r="VOL46" s="92"/>
      <c r="VOM46" s="92"/>
      <c r="VON46" s="92"/>
      <c r="VOO46" s="92"/>
      <c r="VOP46" s="92"/>
      <c r="VOQ46" s="92"/>
      <c r="VOR46" s="92"/>
      <c r="VOS46" s="92"/>
      <c r="VOT46" s="92"/>
      <c r="VOU46" s="92"/>
      <c r="VOV46" s="92"/>
      <c r="VOW46" s="92"/>
      <c r="VOX46" s="92"/>
      <c r="VOY46" s="92"/>
      <c r="VOZ46" s="92"/>
      <c r="VPA46" s="92"/>
      <c r="VPB46" s="92"/>
      <c r="VPC46" s="92"/>
      <c r="VPD46" s="92"/>
      <c r="VPE46" s="92"/>
      <c r="VPF46" s="92"/>
      <c r="VPG46" s="92"/>
      <c r="VPH46" s="92"/>
      <c r="VPI46" s="92"/>
      <c r="VPJ46" s="92"/>
      <c r="VPK46" s="92"/>
      <c r="VPL46" s="92"/>
      <c r="VPM46" s="92"/>
      <c r="VPN46" s="92"/>
      <c r="VPO46" s="92"/>
      <c r="VPP46" s="92"/>
      <c r="VPQ46" s="92"/>
      <c r="VPR46" s="92"/>
      <c r="VPS46" s="92"/>
      <c r="VPT46" s="92"/>
      <c r="VPU46" s="92"/>
      <c r="VPV46" s="92"/>
      <c r="VPW46" s="92"/>
      <c r="VPX46" s="92"/>
      <c r="VPY46" s="92"/>
      <c r="VPZ46" s="92"/>
      <c r="VQA46" s="92"/>
      <c r="VQB46" s="92"/>
      <c r="VQC46" s="92"/>
      <c r="VQD46" s="92"/>
      <c r="VQE46" s="92"/>
      <c r="VQF46" s="92"/>
      <c r="VQG46" s="92"/>
      <c r="VQH46" s="92"/>
      <c r="VQI46" s="92"/>
      <c r="VQJ46" s="92"/>
      <c r="VQK46" s="92"/>
      <c r="VQL46" s="92"/>
      <c r="VQM46" s="92"/>
      <c r="VQN46" s="92"/>
      <c r="VQO46" s="92"/>
      <c r="VQP46" s="92"/>
      <c r="VQQ46" s="92"/>
      <c r="VQR46" s="92"/>
      <c r="VQS46" s="92"/>
      <c r="VQT46" s="92"/>
      <c r="VQU46" s="92"/>
      <c r="VQV46" s="92"/>
      <c r="VQW46" s="92"/>
      <c r="VQX46" s="92"/>
      <c r="VQY46" s="92"/>
      <c r="VQZ46" s="92"/>
      <c r="VRA46" s="92"/>
      <c r="VRB46" s="92"/>
      <c r="VRC46" s="92"/>
      <c r="VRD46" s="92"/>
      <c r="VRE46" s="92"/>
      <c r="VRF46" s="92"/>
      <c r="VRG46" s="92"/>
      <c r="VRH46" s="92"/>
      <c r="VRI46" s="92"/>
      <c r="VRJ46" s="92"/>
      <c r="VRK46" s="92"/>
      <c r="VRL46" s="92"/>
      <c r="VRM46" s="92"/>
      <c r="VRN46" s="92"/>
      <c r="VRO46" s="92"/>
      <c r="VRP46" s="92"/>
      <c r="VRQ46" s="92"/>
      <c r="VRR46" s="92"/>
      <c r="VRS46" s="92"/>
      <c r="VRT46" s="92"/>
      <c r="VRU46" s="92"/>
      <c r="VRV46" s="92"/>
      <c r="VRW46" s="92"/>
      <c r="VRX46" s="92"/>
      <c r="VRY46" s="92"/>
      <c r="VRZ46" s="92"/>
      <c r="VSA46" s="92"/>
      <c r="VSB46" s="92"/>
      <c r="VSC46" s="92"/>
      <c r="VSD46" s="92"/>
      <c r="VSE46" s="92"/>
      <c r="VSF46" s="92"/>
      <c r="VSG46" s="92"/>
      <c r="VSH46" s="92"/>
      <c r="VSI46" s="92"/>
      <c r="VSJ46" s="92"/>
      <c r="VSK46" s="92"/>
      <c r="VSL46" s="92"/>
      <c r="VSM46" s="92"/>
      <c r="VSN46" s="92"/>
      <c r="VSO46" s="92"/>
      <c r="VSP46" s="92"/>
      <c r="VSQ46" s="92"/>
      <c r="VSR46" s="92"/>
      <c r="VSS46" s="92"/>
      <c r="VST46" s="92"/>
      <c r="VSU46" s="92"/>
      <c r="VSV46" s="92"/>
      <c r="VSW46" s="92"/>
      <c r="VSX46" s="92"/>
      <c r="VSY46" s="92"/>
      <c r="VSZ46" s="92"/>
      <c r="VTA46" s="92"/>
      <c r="VTB46" s="92"/>
      <c r="VTC46" s="92"/>
      <c r="VTD46" s="92"/>
      <c r="VTE46" s="92"/>
      <c r="VTF46" s="92"/>
      <c r="VTG46" s="92"/>
      <c r="VTH46" s="92"/>
      <c r="VTI46" s="92"/>
      <c r="VTJ46" s="92"/>
      <c r="VTK46" s="92"/>
      <c r="VTL46" s="92"/>
      <c r="VTM46" s="92"/>
      <c r="VTN46" s="92"/>
      <c r="VTO46" s="92"/>
      <c r="VTP46" s="92"/>
      <c r="VTQ46" s="92"/>
      <c r="VTR46" s="92"/>
      <c r="VTS46" s="92"/>
      <c r="VTT46" s="92"/>
      <c r="VTU46" s="92"/>
      <c r="VTV46" s="92"/>
      <c r="VTW46" s="92"/>
      <c r="VTX46" s="92"/>
      <c r="VTY46" s="92"/>
      <c r="VTZ46" s="92"/>
      <c r="VUA46" s="92"/>
      <c r="VUB46" s="92"/>
      <c r="VUC46" s="92"/>
      <c r="VUD46" s="92"/>
      <c r="VUE46" s="92"/>
      <c r="VUF46" s="92"/>
      <c r="VUG46" s="92"/>
      <c r="VUH46" s="92"/>
      <c r="VUI46" s="92"/>
      <c r="VUJ46" s="92"/>
      <c r="VUK46" s="92"/>
      <c r="VUL46" s="92"/>
      <c r="VUM46" s="92"/>
      <c r="VUN46" s="92"/>
      <c r="VUO46" s="92"/>
      <c r="VUP46" s="92"/>
      <c r="VUQ46" s="92"/>
      <c r="VUR46" s="92"/>
      <c r="VUS46" s="92"/>
      <c r="VUT46" s="92"/>
      <c r="VUU46" s="92"/>
      <c r="VUV46" s="92"/>
      <c r="VUW46" s="92"/>
      <c r="VUX46" s="92"/>
      <c r="VUY46" s="92"/>
      <c r="VUZ46" s="92"/>
      <c r="VVA46" s="92"/>
      <c r="VVB46" s="92"/>
      <c r="VVC46" s="92"/>
      <c r="VVD46" s="92"/>
      <c r="VVE46" s="92"/>
      <c r="VVF46" s="92"/>
      <c r="VVG46" s="92"/>
      <c r="VVH46" s="92"/>
      <c r="VVI46" s="92"/>
      <c r="VVJ46" s="92"/>
      <c r="VVK46" s="92"/>
      <c r="VVL46" s="92"/>
      <c r="VVM46" s="92"/>
      <c r="VVN46" s="92"/>
      <c r="VVO46" s="92"/>
      <c r="VVP46" s="92"/>
      <c r="VVQ46" s="92"/>
      <c r="VVR46" s="92"/>
      <c r="VVS46" s="92"/>
      <c r="VVT46" s="92"/>
      <c r="VVU46" s="92"/>
      <c r="VVV46" s="92"/>
      <c r="VVW46" s="92"/>
      <c r="VVX46" s="92"/>
      <c r="VVY46" s="92"/>
      <c r="VVZ46" s="92"/>
      <c r="VWA46" s="92"/>
      <c r="VWB46" s="92"/>
      <c r="VWC46" s="92"/>
      <c r="VWD46" s="92"/>
      <c r="VWE46" s="92"/>
      <c r="VWF46" s="92"/>
      <c r="VWG46" s="92"/>
      <c r="VWH46" s="92"/>
      <c r="VWI46" s="92"/>
      <c r="VWJ46" s="92"/>
      <c r="VWK46" s="92"/>
      <c r="VWL46" s="92"/>
      <c r="VWM46" s="92"/>
      <c r="VWN46" s="92"/>
      <c r="VWO46" s="92"/>
      <c r="VWP46" s="92"/>
      <c r="VWQ46" s="92"/>
      <c r="VWR46" s="92"/>
      <c r="VWS46" s="92"/>
      <c r="VWT46" s="92"/>
      <c r="VWU46" s="92"/>
      <c r="VWV46" s="92"/>
      <c r="VWW46" s="92"/>
      <c r="VWX46" s="92"/>
      <c r="VWY46" s="92"/>
      <c r="VWZ46" s="92"/>
      <c r="VXA46" s="92"/>
      <c r="VXB46" s="92"/>
      <c r="VXC46" s="92"/>
      <c r="VXD46" s="92"/>
      <c r="VXE46" s="92"/>
      <c r="VXF46" s="92"/>
      <c r="VXG46" s="92"/>
      <c r="VXH46" s="92"/>
      <c r="VXI46" s="92"/>
      <c r="VXJ46" s="92"/>
      <c r="VXK46" s="92"/>
      <c r="VXL46" s="92"/>
      <c r="VXM46" s="92"/>
      <c r="VXN46" s="92"/>
      <c r="VXO46" s="92"/>
      <c r="VXP46" s="92"/>
      <c r="VXQ46" s="92"/>
      <c r="VXR46" s="92"/>
      <c r="VXS46" s="92"/>
      <c r="VXT46" s="92"/>
      <c r="VXU46" s="92"/>
      <c r="VXV46" s="92"/>
      <c r="VXW46" s="92"/>
      <c r="VXX46" s="92"/>
      <c r="VXY46" s="92"/>
      <c r="VXZ46" s="92"/>
      <c r="VYA46" s="92"/>
      <c r="VYB46" s="92"/>
      <c r="VYC46" s="92"/>
      <c r="VYD46" s="92"/>
      <c r="VYE46" s="92"/>
      <c r="VYF46" s="92"/>
      <c r="VYG46" s="92"/>
      <c r="VYH46" s="92"/>
      <c r="VYI46" s="92"/>
      <c r="VYJ46" s="92"/>
      <c r="VYK46" s="92"/>
      <c r="VYL46" s="92"/>
      <c r="VYM46" s="92"/>
      <c r="VYN46" s="92"/>
      <c r="VYO46" s="92"/>
      <c r="VYP46" s="92"/>
      <c r="VYQ46" s="92"/>
      <c r="VYR46" s="92"/>
      <c r="VYS46" s="92"/>
      <c r="VYT46" s="92"/>
      <c r="VYU46" s="92"/>
      <c r="VYV46" s="92"/>
      <c r="VYW46" s="92"/>
      <c r="VYX46" s="92"/>
      <c r="VYY46" s="92"/>
      <c r="VYZ46" s="92"/>
      <c r="VZA46" s="92"/>
      <c r="VZB46" s="92"/>
      <c r="VZC46" s="92"/>
      <c r="VZD46" s="92"/>
      <c r="VZE46" s="92"/>
      <c r="VZF46" s="92"/>
      <c r="VZG46" s="92"/>
      <c r="VZH46" s="92"/>
      <c r="VZI46" s="92"/>
      <c r="VZJ46" s="92"/>
      <c r="VZK46" s="92"/>
      <c r="VZL46" s="92"/>
      <c r="VZM46" s="92"/>
      <c r="VZN46" s="92"/>
      <c r="VZO46" s="92"/>
      <c r="VZP46" s="92"/>
      <c r="VZQ46" s="92"/>
      <c r="VZR46" s="92"/>
      <c r="VZS46" s="92"/>
      <c r="VZT46" s="92"/>
      <c r="VZU46" s="92"/>
      <c r="VZV46" s="92"/>
      <c r="VZW46" s="92"/>
      <c r="VZX46" s="92"/>
      <c r="VZY46" s="92"/>
      <c r="VZZ46" s="92"/>
      <c r="WAA46" s="92"/>
      <c r="WAB46" s="92"/>
      <c r="WAC46" s="92"/>
      <c r="WAD46" s="92"/>
      <c r="WAE46" s="92"/>
      <c r="WAF46" s="92"/>
      <c r="WAG46" s="92"/>
      <c r="WAH46" s="92"/>
      <c r="WAI46" s="92"/>
      <c r="WAJ46" s="92"/>
      <c r="WAK46" s="92"/>
      <c r="WAL46" s="92"/>
      <c r="WAM46" s="92"/>
      <c r="WAN46" s="92"/>
      <c r="WAO46" s="92"/>
      <c r="WAP46" s="92"/>
      <c r="WAQ46" s="92"/>
      <c r="WAR46" s="92"/>
      <c r="WAS46" s="92"/>
      <c r="WAT46" s="92"/>
      <c r="WAU46" s="92"/>
      <c r="WAV46" s="92"/>
      <c r="WAW46" s="92"/>
      <c r="WAX46" s="92"/>
      <c r="WAY46" s="92"/>
      <c r="WAZ46" s="92"/>
      <c r="WBA46" s="92"/>
      <c r="WBB46" s="92"/>
      <c r="WBC46" s="92"/>
      <c r="WBD46" s="92"/>
      <c r="WBE46" s="92"/>
      <c r="WBF46" s="92"/>
      <c r="WBG46" s="92"/>
      <c r="WBH46" s="92"/>
      <c r="WBI46" s="92"/>
      <c r="WBJ46" s="92"/>
      <c r="WBK46" s="92"/>
      <c r="WBL46" s="92"/>
      <c r="WBM46" s="92"/>
      <c r="WBN46" s="92"/>
      <c r="WBO46" s="92"/>
      <c r="WBP46" s="92"/>
      <c r="WBQ46" s="92"/>
      <c r="WBR46" s="92"/>
      <c r="WBS46" s="92"/>
      <c r="WBT46" s="92"/>
      <c r="WBU46" s="92"/>
      <c r="WBV46" s="92"/>
      <c r="WBW46" s="92"/>
      <c r="WBX46" s="92"/>
      <c r="WBY46" s="92"/>
      <c r="WBZ46" s="92"/>
      <c r="WCA46" s="92"/>
      <c r="WCB46" s="92"/>
      <c r="WCC46" s="92"/>
      <c r="WCD46" s="92"/>
      <c r="WCE46" s="92"/>
      <c r="WCF46" s="92"/>
      <c r="WCG46" s="92"/>
      <c r="WCH46" s="92"/>
      <c r="WCI46" s="92"/>
      <c r="WCJ46" s="92"/>
      <c r="WCK46" s="92"/>
      <c r="WCL46" s="92"/>
      <c r="WCM46" s="92"/>
      <c r="WCN46" s="92"/>
      <c r="WCO46" s="92"/>
      <c r="WCP46" s="92"/>
      <c r="WCQ46" s="92"/>
      <c r="WCR46" s="92"/>
      <c r="WCS46" s="92"/>
      <c r="WCT46" s="92"/>
      <c r="WCU46" s="92"/>
      <c r="WCV46" s="92"/>
      <c r="WCW46" s="92"/>
      <c r="WCX46" s="92"/>
      <c r="WCY46" s="92"/>
      <c r="WCZ46" s="92"/>
      <c r="WDA46" s="92"/>
      <c r="WDB46" s="92"/>
      <c r="WDC46" s="92"/>
      <c r="WDD46" s="92"/>
      <c r="WDE46" s="92"/>
      <c r="WDF46" s="92"/>
      <c r="WDG46" s="92"/>
      <c r="WDH46" s="92"/>
      <c r="WDI46" s="92"/>
      <c r="WDJ46" s="92"/>
      <c r="WDK46" s="92"/>
      <c r="WDL46" s="92"/>
      <c r="WDM46" s="92"/>
      <c r="WDN46" s="92"/>
      <c r="WDO46" s="92"/>
      <c r="WDP46" s="92"/>
      <c r="WDQ46" s="92"/>
      <c r="WDR46" s="92"/>
      <c r="WDS46" s="92"/>
      <c r="WDT46" s="92"/>
      <c r="WDU46" s="92"/>
      <c r="WDV46" s="92"/>
      <c r="WDW46" s="92"/>
      <c r="WDX46" s="92"/>
      <c r="WDY46" s="92"/>
      <c r="WDZ46" s="92"/>
      <c r="WEA46" s="92"/>
      <c r="WEB46" s="92"/>
      <c r="WEC46" s="92"/>
      <c r="WED46" s="92"/>
      <c r="WEE46" s="92"/>
      <c r="WEF46" s="92"/>
      <c r="WEG46" s="92"/>
      <c r="WEH46" s="92"/>
      <c r="WEI46" s="92"/>
      <c r="WEJ46" s="92"/>
      <c r="WEK46" s="92"/>
      <c r="WEL46" s="92"/>
      <c r="WEM46" s="92"/>
      <c r="WEN46" s="92"/>
      <c r="WEO46" s="92"/>
      <c r="WEP46" s="92"/>
      <c r="WEQ46" s="92"/>
      <c r="WER46" s="92"/>
      <c r="WES46" s="92"/>
      <c r="WET46" s="92"/>
      <c r="WEU46" s="92"/>
      <c r="WEV46" s="92"/>
      <c r="WEW46" s="92"/>
      <c r="WEX46" s="92"/>
      <c r="WEY46" s="92"/>
      <c r="WEZ46" s="92"/>
      <c r="WFA46" s="92"/>
      <c r="WFB46" s="92"/>
      <c r="WFC46" s="92"/>
      <c r="WFD46" s="92"/>
      <c r="WFE46" s="92"/>
      <c r="WFF46" s="92"/>
      <c r="WFG46" s="92"/>
      <c r="WFH46" s="92"/>
      <c r="WFI46" s="92"/>
      <c r="WFJ46" s="92"/>
      <c r="WFK46" s="92"/>
      <c r="WFL46" s="92"/>
      <c r="WFM46" s="92"/>
      <c r="WFN46" s="92"/>
      <c r="WFO46" s="92"/>
      <c r="WFP46" s="92"/>
      <c r="WFQ46" s="92"/>
      <c r="WFR46" s="92"/>
      <c r="WFS46" s="92"/>
      <c r="WFT46" s="92"/>
      <c r="WFU46" s="92"/>
      <c r="WFV46" s="92"/>
      <c r="WFW46" s="92"/>
      <c r="WFX46" s="92"/>
      <c r="WFY46" s="92"/>
      <c r="WFZ46" s="92"/>
      <c r="WGA46" s="92"/>
      <c r="WGB46" s="92"/>
      <c r="WGC46" s="92"/>
      <c r="WGD46" s="92"/>
      <c r="WGE46" s="92"/>
      <c r="WGF46" s="92"/>
      <c r="WGG46" s="92"/>
      <c r="WGH46" s="92"/>
      <c r="WGI46" s="92"/>
      <c r="WGJ46" s="92"/>
      <c r="WGK46" s="92"/>
      <c r="WGL46" s="92"/>
      <c r="WGM46" s="92"/>
      <c r="WGN46" s="92"/>
      <c r="WGO46" s="92"/>
      <c r="WGP46" s="92"/>
      <c r="WGQ46" s="92"/>
      <c r="WGR46" s="92"/>
      <c r="WGS46" s="92"/>
      <c r="WGT46" s="92"/>
      <c r="WGU46" s="92"/>
      <c r="WGV46" s="92"/>
      <c r="WGW46" s="92"/>
      <c r="WGX46" s="92"/>
      <c r="WGY46" s="92"/>
      <c r="WGZ46" s="92"/>
      <c r="WHA46" s="92"/>
      <c r="WHB46" s="92"/>
      <c r="WHC46" s="92"/>
      <c r="WHD46" s="92"/>
      <c r="WHE46" s="92"/>
      <c r="WHF46" s="92"/>
      <c r="WHG46" s="92"/>
      <c r="WHH46" s="92"/>
      <c r="WHI46" s="92"/>
      <c r="WHJ46" s="92"/>
      <c r="WHK46" s="92"/>
      <c r="WHL46" s="92"/>
      <c r="WHM46" s="92"/>
      <c r="WHN46" s="92"/>
      <c r="WHO46" s="92"/>
      <c r="WHP46" s="92"/>
      <c r="WHQ46" s="92"/>
      <c r="WHR46" s="92"/>
      <c r="WHS46" s="92"/>
      <c r="WHT46" s="92"/>
      <c r="WHU46" s="92"/>
      <c r="WHV46" s="92"/>
      <c r="WHW46" s="92"/>
      <c r="WHX46" s="92"/>
      <c r="WHY46" s="92"/>
      <c r="WHZ46" s="92"/>
      <c r="WIA46" s="92"/>
      <c r="WIB46" s="92"/>
      <c r="WIC46" s="92"/>
      <c r="WID46" s="92"/>
      <c r="WIE46" s="92"/>
      <c r="WIF46" s="92"/>
      <c r="WIG46" s="92"/>
      <c r="WIH46" s="92"/>
      <c r="WII46" s="92"/>
      <c r="WIJ46" s="92"/>
      <c r="WIK46" s="92"/>
      <c r="WIL46" s="92"/>
      <c r="WIM46" s="92"/>
      <c r="WIN46" s="92"/>
      <c r="WIO46" s="92"/>
      <c r="WIP46" s="92"/>
      <c r="WIQ46" s="92"/>
      <c r="WIR46" s="92"/>
      <c r="WIS46" s="92"/>
      <c r="WIT46" s="92"/>
      <c r="WIU46" s="92"/>
      <c r="WIV46" s="92"/>
      <c r="WIW46" s="92"/>
      <c r="WIX46" s="92"/>
      <c r="WIY46" s="92"/>
      <c r="WIZ46" s="92"/>
      <c r="WJA46" s="92"/>
      <c r="WJB46" s="92"/>
      <c r="WJC46" s="92"/>
      <c r="WJD46" s="92"/>
      <c r="WJE46" s="92"/>
      <c r="WJF46" s="92"/>
      <c r="WJG46" s="92"/>
      <c r="WJH46" s="92"/>
      <c r="WJI46" s="92"/>
      <c r="WJJ46" s="92"/>
      <c r="WJK46" s="92"/>
      <c r="WJL46" s="92"/>
      <c r="WJM46" s="92"/>
      <c r="WJN46" s="92"/>
      <c r="WJO46" s="92"/>
      <c r="WJP46" s="92"/>
      <c r="WJQ46" s="92"/>
      <c r="WJR46" s="92"/>
      <c r="WJS46" s="92"/>
      <c r="WJT46" s="92"/>
      <c r="WJU46" s="92"/>
      <c r="WJV46" s="92"/>
      <c r="WJW46" s="92"/>
      <c r="WJX46" s="92"/>
      <c r="WJY46" s="92"/>
      <c r="WJZ46" s="92"/>
      <c r="WKA46" s="92"/>
      <c r="WKB46" s="92"/>
      <c r="WKC46" s="92"/>
      <c r="WKD46" s="92"/>
      <c r="WKE46" s="92"/>
      <c r="WKF46" s="92"/>
      <c r="WKG46" s="92"/>
      <c r="WKH46" s="92"/>
      <c r="WKI46" s="92"/>
      <c r="WKJ46" s="92"/>
      <c r="WKK46" s="92"/>
      <c r="WKL46" s="92"/>
      <c r="WKM46" s="92"/>
      <c r="WKN46" s="92"/>
      <c r="WKO46" s="92"/>
      <c r="WKP46" s="92"/>
      <c r="WKQ46" s="92"/>
      <c r="WKR46" s="92"/>
      <c r="WKS46" s="92"/>
      <c r="WKT46" s="92"/>
      <c r="WKU46" s="92"/>
      <c r="WKV46" s="92"/>
      <c r="WKW46" s="92"/>
      <c r="WKX46" s="92"/>
      <c r="WKY46" s="92"/>
      <c r="WKZ46" s="92"/>
      <c r="WLA46" s="92"/>
      <c r="WLB46" s="92"/>
      <c r="WLC46" s="92"/>
      <c r="WLD46" s="92"/>
      <c r="WLE46" s="92"/>
      <c r="WLF46" s="92"/>
      <c r="WLG46" s="92"/>
      <c r="WLH46" s="92"/>
      <c r="WLI46" s="92"/>
      <c r="WLJ46" s="92"/>
      <c r="WLK46" s="92"/>
      <c r="WLL46" s="92"/>
      <c r="WLM46" s="92"/>
      <c r="WLN46" s="92"/>
      <c r="WLO46" s="92"/>
      <c r="WLP46" s="92"/>
      <c r="WLQ46" s="92"/>
      <c r="WLR46" s="92"/>
      <c r="WLS46" s="92"/>
      <c r="WLT46" s="92"/>
      <c r="WLU46" s="92"/>
      <c r="WLV46" s="92"/>
      <c r="WLW46" s="92"/>
      <c r="WLX46" s="92"/>
      <c r="WLY46" s="92"/>
      <c r="WLZ46" s="92"/>
      <c r="WMA46" s="92"/>
      <c r="WMB46" s="92"/>
      <c r="WMC46" s="92"/>
      <c r="WMD46" s="92"/>
      <c r="WME46" s="92"/>
      <c r="WMF46" s="92"/>
      <c r="WMG46" s="92"/>
      <c r="WMH46" s="92"/>
      <c r="WMI46" s="92"/>
      <c r="WMJ46" s="92"/>
      <c r="WMK46" s="92"/>
      <c r="WML46" s="92"/>
      <c r="WMM46" s="92"/>
      <c r="WMN46" s="92"/>
      <c r="WMO46" s="92"/>
      <c r="WMP46" s="92"/>
      <c r="WMQ46" s="92"/>
      <c r="WMR46" s="92"/>
      <c r="WMS46" s="92"/>
      <c r="WMT46" s="92"/>
      <c r="WMU46" s="92"/>
      <c r="WMV46" s="92"/>
      <c r="WMW46" s="92"/>
      <c r="WMX46" s="92"/>
      <c r="WMY46" s="92"/>
      <c r="WMZ46" s="92"/>
      <c r="WNA46" s="92"/>
      <c r="WNB46" s="92"/>
      <c r="WNC46" s="92"/>
      <c r="WND46" s="92"/>
      <c r="WNE46" s="92"/>
      <c r="WNF46" s="92"/>
      <c r="WNG46" s="92"/>
      <c r="WNH46" s="92"/>
      <c r="WNI46" s="92"/>
      <c r="WNJ46" s="92"/>
      <c r="WNK46" s="92"/>
      <c r="WNL46" s="92"/>
      <c r="WNM46" s="92"/>
      <c r="WNN46" s="92"/>
      <c r="WNO46" s="92"/>
      <c r="WNP46" s="92"/>
      <c r="WNQ46" s="92"/>
      <c r="WNR46" s="92"/>
      <c r="WNS46" s="92"/>
      <c r="WNT46" s="92"/>
      <c r="WNU46" s="92"/>
      <c r="WNV46" s="92"/>
      <c r="WNW46" s="92"/>
      <c r="WNX46" s="92"/>
      <c r="WNY46" s="92"/>
      <c r="WNZ46" s="92"/>
      <c r="WOA46" s="92"/>
      <c r="WOB46" s="92"/>
      <c r="WOC46" s="92"/>
      <c r="WOD46" s="92"/>
      <c r="WOE46" s="92"/>
      <c r="WOF46" s="92"/>
      <c r="WOG46" s="92"/>
      <c r="WOH46" s="92"/>
      <c r="WOI46" s="92"/>
      <c r="WOJ46" s="92"/>
      <c r="WOK46" s="92"/>
      <c r="WOL46" s="92"/>
      <c r="WOM46" s="92"/>
      <c r="WON46" s="92"/>
      <c r="WOO46" s="92"/>
      <c r="WOP46" s="92"/>
      <c r="WOQ46" s="92"/>
      <c r="WOR46" s="92"/>
      <c r="WOS46" s="92"/>
      <c r="WOT46" s="92"/>
      <c r="WOU46" s="92"/>
      <c r="WOV46" s="92"/>
      <c r="WOW46" s="92"/>
      <c r="WOX46" s="92"/>
      <c r="WOY46" s="92"/>
      <c r="WOZ46" s="92"/>
      <c r="WPA46" s="92"/>
      <c r="WPB46" s="92"/>
      <c r="WPC46" s="92"/>
      <c r="WPD46" s="92"/>
      <c r="WPE46" s="92"/>
      <c r="WPF46" s="92"/>
      <c r="WPG46" s="92"/>
      <c r="WPH46" s="92"/>
      <c r="WPI46" s="92"/>
      <c r="WPJ46" s="92"/>
      <c r="WPK46" s="92"/>
      <c r="WPL46" s="92"/>
      <c r="WPM46" s="92"/>
      <c r="WPN46" s="92"/>
      <c r="WPO46" s="92"/>
      <c r="WPP46" s="92"/>
      <c r="WPQ46" s="92"/>
      <c r="WPR46" s="92"/>
      <c r="WPS46" s="92"/>
      <c r="WPT46" s="92"/>
      <c r="WPU46" s="92"/>
      <c r="WPV46" s="92"/>
      <c r="WPW46" s="92"/>
      <c r="WPX46" s="92"/>
      <c r="WPY46" s="92"/>
      <c r="WPZ46" s="92"/>
      <c r="WQA46" s="92"/>
      <c r="WQB46" s="92"/>
      <c r="WQC46" s="92"/>
      <c r="WQD46" s="92"/>
      <c r="WQE46" s="92"/>
      <c r="WQF46" s="92"/>
      <c r="WQG46" s="92"/>
      <c r="WQH46" s="92"/>
      <c r="WQI46" s="92"/>
      <c r="WQJ46" s="92"/>
      <c r="WQK46" s="92"/>
      <c r="WQL46" s="92"/>
      <c r="WQM46" s="92"/>
      <c r="WQN46" s="92"/>
      <c r="WQO46" s="92"/>
      <c r="WQP46" s="92"/>
      <c r="WQQ46" s="92"/>
      <c r="WQR46" s="92"/>
      <c r="WQS46" s="92"/>
      <c r="WQT46" s="92"/>
      <c r="WQU46" s="92"/>
      <c r="WQV46" s="92"/>
      <c r="WQW46" s="92"/>
      <c r="WQX46" s="92"/>
      <c r="WQY46" s="92"/>
      <c r="WQZ46" s="92"/>
      <c r="WRA46" s="92"/>
      <c r="WRB46" s="92"/>
      <c r="WRC46" s="92"/>
      <c r="WRD46" s="92"/>
      <c r="WRE46" s="92"/>
      <c r="WRF46" s="92"/>
      <c r="WRG46" s="92"/>
      <c r="WRH46" s="92"/>
      <c r="WRI46" s="92"/>
      <c r="WRJ46" s="92"/>
      <c r="WRK46" s="92"/>
      <c r="WRL46" s="92"/>
      <c r="WRM46" s="92"/>
      <c r="WRN46" s="92"/>
      <c r="WRO46" s="92"/>
      <c r="WRP46" s="92"/>
      <c r="WRQ46" s="92"/>
      <c r="WRR46" s="92"/>
      <c r="WRS46" s="92"/>
      <c r="WRT46" s="92"/>
      <c r="WRU46" s="92"/>
      <c r="WRV46" s="92"/>
      <c r="WRW46" s="92"/>
      <c r="WRX46" s="92"/>
      <c r="WRY46" s="92"/>
      <c r="WRZ46" s="92"/>
      <c r="WSA46" s="92"/>
      <c r="WSB46" s="92"/>
      <c r="WSC46" s="92"/>
      <c r="WSD46" s="92"/>
      <c r="WSE46" s="92"/>
      <c r="WSF46" s="92"/>
      <c r="WSG46" s="92"/>
      <c r="WSH46" s="92"/>
      <c r="WSI46" s="92"/>
      <c r="WSJ46" s="92"/>
      <c r="WSK46" s="92"/>
      <c r="WSL46" s="92"/>
      <c r="WSM46" s="92"/>
      <c r="WSN46" s="92"/>
      <c r="WSO46" s="92"/>
      <c r="WSP46" s="92"/>
      <c r="WSQ46" s="92"/>
      <c r="WSR46" s="92"/>
      <c r="WSS46" s="92"/>
      <c r="WST46" s="92"/>
      <c r="WSU46" s="92"/>
      <c r="WSV46" s="92"/>
      <c r="WSW46" s="92"/>
      <c r="WSX46" s="92"/>
      <c r="WSY46" s="92"/>
      <c r="WSZ46" s="92"/>
      <c r="WTA46" s="92"/>
      <c r="WTB46" s="92"/>
      <c r="WTC46" s="92"/>
      <c r="WTD46" s="92"/>
      <c r="WTE46" s="92"/>
      <c r="WTF46" s="92"/>
      <c r="WTG46" s="92"/>
      <c r="WTH46" s="92"/>
      <c r="WTI46" s="92"/>
      <c r="WTJ46" s="92"/>
      <c r="WTK46" s="92"/>
      <c r="WTL46" s="92"/>
      <c r="WTM46" s="92"/>
      <c r="WTN46" s="92"/>
      <c r="WTO46" s="92"/>
      <c r="WTP46" s="92"/>
      <c r="WTQ46" s="92"/>
      <c r="WTR46" s="92"/>
      <c r="WTS46" s="92"/>
      <c r="WTT46" s="92"/>
      <c r="WTU46" s="92"/>
      <c r="WTV46" s="92"/>
      <c r="WTW46" s="92"/>
      <c r="WTX46" s="92"/>
      <c r="WTY46" s="92"/>
      <c r="WTZ46" s="92"/>
      <c r="WUA46" s="92"/>
      <c r="WUB46" s="92"/>
      <c r="WUC46" s="92"/>
      <c r="WUD46" s="92"/>
      <c r="WUE46" s="92"/>
      <c r="WUF46" s="92"/>
      <c r="WUG46" s="92"/>
      <c r="WUH46" s="92"/>
      <c r="WUI46" s="92"/>
      <c r="WUJ46" s="92"/>
      <c r="WUK46" s="92"/>
      <c r="WUL46" s="92"/>
      <c r="WUM46" s="92"/>
      <c r="WUN46" s="92"/>
      <c r="WUO46" s="92"/>
      <c r="WUP46" s="92"/>
      <c r="WUQ46" s="92"/>
      <c r="WUR46" s="92"/>
      <c r="WUS46" s="92"/>
      <c r="WUT46" s="92"/>
      <c r="WUU46" s="92"/>
      <c r="WUV46" s="92"/>
      <c r="WUW46" s="92"/>
      <c r="WUX46" s="92"/>
      <c r="WUY46" s="92"/>
      <c r="WUZ46" s="92"/>
      <c r="WVA46" s="92"/>
      <c r="WVB46" s="92"/>
      <c r="WVC46" s="92"/>
      <c r="WVD46" s="92"/>
      <c r="WVE46" s="92"/>
      <c r="WVF46" s="92"/>
      <c r="WVG46" s="92"/>
      <c r="WVH46" s="92"/>
      <c r="WVI46" s="92"/>
      <c r="WVJ46" s="92"/>
      <c r="WVK46" s="92"/>
      <c r="WVL46" s="92"/>
      <c r="WVM46" s="92"/>
      <c r="WVN46" s="92"/>
      <c r="WVO46" s="92"/>
      <c r="WVP46" s="92"/>
      <c r="WVQ46" s="92"/>
      <c r="WVR46" s="92"/>
      <c r="WVS46" s="92"/>
      <c r="WVT46" s="92"/>
      <c r="WVU46" s="92"/>
      <c r="WVV46" s="92"/>
      <c r="WVW46" s="92"/>
      <c r="WVX46" s="92"/>
      <c r="WVY46" s="92"/>
      <c r="WVZ46" s="92"/>
      <c r="WWA46" s="92"/>
      <c r="WWB46" s="92"/>
      <c r="WWC46" s="92"/>
      <c r="WWD46" s="92"/>
      <c r="WWE46" s="92"/>
      <c r="WWF46" s="92"/>
      <c r="WWG46" s="92"/>
      <c r="WWH46" s="92"/>
      <c r="WWI46" s="92"/>
      <c r="WWJ46" s="92"/>
      <c r="WWK46" s="92"/>
      <c r="WWL46" s="92"/>
      <c r="WWM46" s="92"/>
      <c r="WWN46" s="92"/>
      <c r="WWO46" s="92"/>
      <c r="WWP46" s="92"/>
      <c r="WWQ46" s="92"/>
      <c r="WWR46" s="92"/>
      <c r="WWS46" s="92"/>
      <c r="WWT46" s="92"/>
      <c r="WWU46" s="92"/>
      <c r="WWV46" s="92"/>
      <c r="WWW46" s="92"/>
      <c r="WWX46" s="92"/>
      <c r="WWY46" s="92"/>
      <c r="WWZ46" s="92"/>
      <c r="WXA46" s="92"/>
      <c r="WXB46" s="92"/>
      <c r="WXC46" s="92"/>
      <c r="WXD46" s="92"/>
      <c r="WXE46" s="92"/>
      <c r="WXF46" s="92"/>
      <c r="WXG46" s="92"/>
      <c r="WXH46" s="92"/>
      <c r="WXI46" s="92"/>
      <c r="WXJ46" s="92"/>
      <c r="WXK46" s="92"/>
      <c r="WXL46" s="92"/>
      <c r="WXM46" s="92"/>
      <c r="WXN46" s="92"/>
      <c r="WXO46" s="92"/>
      <c r="WXP46" s="92"/>
      <c r="WXQ46" s="92"/>
      <c r="WXR46" s="92"/>
      <c r="WXS46" s="92"/>
      <c r="WXT46" s="92"/>
      <c r="WXU46" s="92"/>
      <c r="WXV46" s="92"/>
      <c r="WXW46" s="92"/>
      <c r="WXX46" s="92"/>
      <c r="WXY46" s="92"/>
      <c r="WXZ46" s="92"/>
      <c r="WYA46" s="92"/>
      <c r="WYB46" s="92"/>
      <c r="WYC46" s="92"/>
      <c r="WYD46" s="92"/>
      <c r="WYE46" s="92"/>
      <c r="WYF46" s="92"/>
      <c r="WYG46" s="92"/>
      <c r="WYH46" s="92"/>
      <c r="WYI46" s="92"/>
      <c r="WYJ46" s="92"/>
      <c r="WYK46" s="92"/>
      <c r="WYL46" s="92"/>
      <c r="WYM46" s="92"/>
      <c r="WYN46" s="92"/>
      <c r="WYO46" s="92"/>
      <c r="WYP46" s="92"/>
      <c r="WYQ46" s="92"/>
      <c r="WYR46" s="92"/>
      <c r="WYS46" s="92"/>
      <c r="WYT46" s="92"/>
      <c r="WYU46" s="92"/>
      <c r="WYV46" s="92"/>
      <c r="WYW46" s="92"/>
      <c r="WYX46" s="92"/>
      <c r="WYY46" s="92"/>
      <c r="WYZ46" s="92"/>
      <c r="WZA46" s="92"/>
      <c r="WZB46" s="92"/>
      <c r="WZC46" s="92"/>
      <c r="WZD46" s="92"/>
      <c r="WZE46" s="92"/>
      <c r="WZF46" s="92"/>
      <c r="WZG46" s="92"/>
      <c r="WZH46" s="92"/>
      <c r="WZI46" s="92"/>
      <c r="WZJ46" s="92"/>
      <c r="WZK46" s="92"/>
      <c r="WZL46" s="92"/>
      <c r="WZM46" s="92"/>
      <c r="WZN46" s="92"/>
      <c r="WZO46" s="92"/>
      <c r="WZP46" s="92"/>
      <c r="WZQ46" s="92"/>
      <c r="WZR46" s="92"/>
      <c r="WZS46" s="92"/>
      <c r="WZT46" s="92"/>
      <c r="WZU46" s="92"/>
      <c r="WZV46" s="92"/>
      <c r="WZW46" s="92"/>
      <c r="WZX46" s="92"/>
      <c r="WZY46" s="92"/>
      <c r="WZZ46" s="92"/>
      <c r="XAA46" s="92"/>
      <c r="XAB46" s="92"/>
      <c r="XAC46" s="92"/>
      <c r="XAD46" s="92"/>
      <c r="XAE46" s="92"/>
      <c r="XAF46" s="92"/>
      <c r="XAG46" s="92"/>
      <c r="XAH46" s="92"/>
      <c r="XAI46" s="92"/>
      <c r="XAJ46" s="92"/>
      <c r="XAK46" s="92"/>
      <c r="XAL46" s="92"/>
      <c r="XAM46" s="92"/>
      <c r="XAN46" s="92"/>
      <c r="XAO46" s="92"/>
      <c r="XAP46" s="92"/>
      <c r="XAQ46" s="92"/>
      <c r="XAR46" s="92"/>
      <c r="XAS46" s="92"/>
      <c r="XAT46" s="92"/>
      <c r="XAU46" s="92"/>
      <c r="XAV46" s="92"/>
      <c r="XAW46" s="92"/>
      <c r="XAX46" s="92"/>
      <c r="XAY46" s="92"/>
      <c r="XAZ46" s="92"/>
      <c r="XBA46" s="92"/>
      <c r="XBB46" s="92"/>
      <c r="XBC46" s="92"/>
      <c r="XBD46" s="92"/>
      <c r="XBE46" s="92"/>
      <c r="XBF46" s="92"/>
      <c r="XBG46" s="92"/>
      <c r="XBH46" s="92"/>
      <c r="XBI46" s="92"/>
      <c r="XBJ46" s="92"/>
      <c r="XBK46" s="92"/>
      <c r="XBL46" s="92"/>
      <c r="XBM46" s="92"/>
      <c r="XBN46" s="92"/>
      <c r="XBO46" s="92"/>
      <c r="XBP46" s="92"/>
      <c r="XBQ46" s="92"/>
      <c r="XBR46" s="92"/>
      <c r="XBS46" s="92"/>
      <c r="XBT46" s="92"/>
      <c r="XBU46" s="92"/>
      <c r="XBV46" s="92"/>
      <c r="XBW46" s="92"/>
      <c r="XBX46" s="92"/>
      <c r="XBY46" s="92"/>
      <c r="XBZ46" s="92"/>
      <c r="XCA46" s="92"/>
      <c r="XCB46" s="92"/>
      <c r="XCC46" s="92"/>
      <c r="XCD46" s="92"/>
      <c r="XCE46" s="92"/>
      <c r="XCF46" s="92"/>
      <c r="XCG46" s="92"/>
      <c r="XCH46" s="92"/>
      <c r="XCI46" s="92"/>
      <c r="XCJ46" s="92"/>
      <c r="XCK46" s="92"/>
      <c r="XCL46" s="92"/>
      <c r="XCM46" s="92"/>
      <c r="XCN46" s="92"/>
      <c r="XCO46" s="92"/>
      <c r="XCP46" s="92"/>
      <c r="XCQ46" s="92"/>
      <c r="XCR46" s="92"/>
      <c r="XCS46" s="92"/>
      <c r="XCT46" s="92"/>
      <c r="XCU46" s="92"/>
      <c r="XCV46" s="92"/>
      <c r="XCW46" s="92"/>
      <c r="XCX46" s="92"/>
      <c r="XCY46" s="92"/>
      <c r="XCZ46" s="92"/>
      <c r="XDA46" s="92"/>
      <c r="XDB46" s="92"/>
      <c r="XDC46" s="92"/>
      <c r="XDD46" s="92"/>
      <c r="XDE46" s="92"/>
      <c r="XDF46" s="92"/>
      <c r="XDG46" s="92"/>
      <c r="XDH46" s="92"/>
      <c r="XDI46" s="92"/>
      <c r="XDJ46" s="92"/>
      <c r="XDK46" s="92"/>
      <c r="XDL46" s="92"/>
      <c r="XDM46" s="92"/>
      <c r="XDN46" s="92"/>
      <c r="XDO46" s="92"/>
      <c r="XDP46" s="92"/>
      <c r="XDQ46" s="92"/>
      <c r="XDR46" s="92"/>
      <c r="XDS46" s="92"/>
      <c r="XDT46" s="92"/>
      <c r="XDU46" s="92"/>
      <c r="XDV46" s="92"/>
      <c r="XDW46" s="92"/>
      <c r="XDX46" s="92"/>
      <c r="XDY46" s="92"/>
      <c r="XDZ46" s="92"/>
      <c r="XEA46" s="92"/>
      <c r="XEB46" s="92"/>
      <c r="XEC46" s="92"/>
      <c r="XED46" s="92"/>
      <c r="XEE46" s="92"/>
      <c r="XEF46" s="92"/>
      <c r="XEG46" s="92"/>
      <c r="XEH46" s="92"/>
      <c r="XEI46" s="92"/>
      <c r="XEJ46" s="92"/>
      <c r="XEK46" s="92"/>
      <c r="XEL46" s="92"/>
      <c r="XEM46" s="92"/>
      <c r="XEN46" s="92"/>
      <c r="XEO46" s="92"/>
      <c r="XEP46" s="92"/>
      <c r="XEQ46" s="92"/>
      <c r="XER46" s="92"/>
    </row>
    <row r="47" spans="2:16372" s="105" customFormat="1" ht="18" customHeight="1" x14ac:dyDescent="0.2">
      <c r="B47" s="116" t="s">
        <v>139</v>
      </c>
      <c r="C47" s="92"/>
      <c r="D47" s="238" t="s">
        <v>321</v>
      </c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92"/>
      <c r="JS47" s="92"/>
      <c r="JT47" s="92"/>
      <c r="JU47" s="92"/>
      <c r="JV47" s="92"/>
      <c r="JW47" s="92"/>
      <c r="JX47" s="92"/>
      <c r="JY47" s="92"/>
      <c r="JZ47" s="92"/>
      <c r="KA47" s="92"/>
      <c r="KB47" s="92"/>
      <c r="KC47" s="92"/>
      <c r="KD47" s="92"/>
      <c r="KE47" s="92"/>
      <c r="KF47" s="92"/>
      <c r="KG47" s="92"/>
      <c r="KH47" s="92"/>
      <c r="KI47" s="92"/>
      <c r="KJ47" s="92"/>
      <c r="KK47" s="92"/>
      <c r="KL47" s="92"/>
      <c r="KM47" s="92"/>
      <c r="KN47" s="92"/>
      <c r="KO47" s="92"/>
      <c r="KP47" s="92"/>
      <c r="KQ47" s="92"/>
      <c r="KR47" s="92"/>
      <c r="KS47" s="92"/>
      <c r="KT47" s="92"/>
      <c r="KU47" s="92"/>
      <c r="KV47" s="92"/>
      <c r="KW47" s="92"/>
      <c r="KX47" s="92"/>
      <c r="KY47" s="92"/>
      <c r="KZ47" s="92"/>
      <c r="LA47" s="92"/>
      <c r="LB47" s="92"/>
      <c r="LC47" s="92"/>
      <c r="LD47" s="92"/>
      <c r="LE47" s="92"/>
      <c r="LF47" s="92"/>
      <c r="LG47" s="92"/>
      <c r="LH47" s="92"/>
      <c r="LI47" s="92"/>
      <c r="LJ47" s="92"/>
      <c r="LK47" s="92"/>
      <c r="LL47" s="92"/>
      <c r="LM47" s="92"/>
      <c r="LN47" s="92"/>
      <c r="LO47" s="92"/>
      <c r="LP47" s="92"/>
      <c r="LQ47" s="92"/>
      <c r="LR47" s="92"/>
      <c r="LS47" s="92"/>
      <c r="LT47" s="92"/>
      <c r="LU47" s="92"/>
      <c r="LV47" s="92"/>
      <c r="LW47" s="92"/>
      <c r="LX47" s="92"/>
      <c r="LY47" s="92"/>
      <c r="LZ47" s="92"/>
      <c r="MA47" s="92"/>
      <c r="MB47" s="92"/>
      <c r="MC47" s="92"/>
      <c r="MD47" s="92"/>
      <c r="ME47" s="92"/>
      <c r="MF47" s="92"/>
      <c r="MG47" s="92"/>
      <c r="MH47" s="92"/>
      <c r="MI47" s="92"/>
      <c r="MJ47" s="92"/>
      <c r="MK47" s="92"/>
      <c r="ML47" s="92"/>
      <c r="MM47" s="92"/>
      <c r="MN47" s="92"/>
      <c r="MO47" s="92"/>
      <c r="MP47" s="92"/>
      <c r="MQ47" s="92"/>
      <c r="MR47" s="92"/>
      <c r="MS47" s="92"/>
      <c r="MT47" s="92"/>
      <c r="MU47" s="92"/>
      <c r="MV47" s="92"/>
      <c r="MW47" s="92"/>
      <c r="MX47" s="92"/>
      <c r="MY47" s="92"/>
      <c r="MZ47" s="92"/>
      <c r="NA47" s="92"/>
      <c r="NB47" s="92"/>
      <c r="NC47" s="92"/>
      <c r="ND47" s="92"/>
      <c r="NE47" s="92"/>
      <c r="NF47" s="92"/>
      <c r="NG47" s="92"/>
      <c r="NH47" s="92"/>
      <c r="NI47" s="92"/>
      <c r="NJ47" s="92"/>
      <c r="NK47" s="92"/>
      <c r="NL47" s="92"/>
      <c r="NM47" s="92"/>
      <c r="NN47" s="92"/>
      <c r="NO47" s="92"/>
      <c r="NP47" s="92"/>
      <c r="NQ47" s="92"/>
      <c r="NR47" s="92"/>
      <c r="NS47" s="92"/>
      <c r="NT47" s="92"/>
      <c r="NU47" s="92"/>
      <c r="NV47" s="92"/>
      <c r="NW47" s="92"/>
      <c r="NX47" s="92"/>
      <c r="NY47" s="92"/>
      <c r="NZ47" s="92"/>
      <c r="OA47" s="92"/>
      <c r="OB47" s="92"/>
      <c r="OC47" s="92"/>
      <c r="OD47" s="92"/>
      <c r="OE47" s="92"/>
      <c r="OF47" s="92"/>
      <c r="OG47" s="92"/>
      <c r="OH47" s="92"/>
      <c r="OI47" s="92"/>
      <c r="OJ47" s="92"/>
      <c r="OK47" s="92"/>
      <c r="OL47" s="92"/>
      <c r="OM47" s="92"/>
      <c r="ON47" s="92"/>
      <c r="OO47" s="92"/>
      <c r="OP47" s="92"/>
      <c r="OQ47" s="92"/>
      <c r="OR47" s="92"/>
      <c r="OS47" s="92"/>
      <c r="OT47" s="92"/>
      <c r="OU47" s="92"/>
      <c r="OV47" s="92"/>
      <c r="OW47" s="92"/>
      <c r="OX47" s="92"/>
      <c r="OY47" s="92"/>
      <c r="OZ47" s="92"/>
      <c r="PA47" s="92"/>
      <c r="PB47" s="92"/>
      <c r="PC47" s="92"/>
      <c r="PD47" s="92"/>
      <c r="PE47" s="92"/>
      <c r="PF47" s="92"/>
      <c r="PG47" s="92"/>
      <c r="PH47" s="92"/>
      <c r="PI47" s="92"/>
      <c r="PJ47" s="92"/>
      <c r="PK47" s="92"/>
      <c r="PL47" s="92"/>
      <c r="PM47" s="92"/>
      <c r="PN47" s="92"/>
      <c r="PO47" s="92"/>
      <c r="PP47" s="92"/>
      <c r="PQ47" s="92"/>
      <c r="PR47" s="92"/>
      <c r="PS47" s="92"/>
      <c r="PT47" s="92"/>
      <c r="PU47" s="92"/>
      <c r="PV47" s="92"/>
      <c r="PW47" s="92"/>
      <c r="PX47" s="92"/>
      <c r="PY47" s="92"/>
      <c r="PZ47" s="92"/>
      <c r="QA47" s="92"/>
      <c r="QB47" s="92"/>
      <c r="QC47" s="92"/>
      <c r="QD47" s="92"/>
      <c r="QE47" s="92"/>
      <c r="QF47" s="92"/>
      <c r="QG47" s="92"/>
      <c r="QH47" s="92"/>
      <c r="QI47" s="92"/>
      <c r="QJ47" s="92"/>
      <c r="QK47" s="92"/>
      <c r="QL47" s="92"/>
      <c r="QM47" s="92"/>
      <c r="QN47" s="92"/>
      <c r="QO47" s="92"/>
      <c r="QP47" s="92"/>
      <c r="QQ47" s="92"/>
      <c r="QR47" s="92"/>
      <c r="QS47" s="92"/>
      <c r="QT47" s="92"/>
      <c r="QU47" s="92"/>
      <c r="QV47" s="92"/>
      <c r="QW47" s="92"/>
      <c r="QX47" s="92"/>
      <c r="QY47" s="92"/>
      <c r="QZ47" s="92"/>
      <c r="RA47" s="92"/>
      <c r="RB47" s="92"/>
      <c r="RC47" s="92"/>
      <c r="RD47" s="92"/>
      <c r="RE47" s="92"/>
      <c r="RF47" s="92"/>
      <c r="RG47" s="92"/>
      <c r="RH47" s="92"/>
      <c r="RI47" s="92"/>
      <c r="RJ47" s="92"/>
      <c r="RK47" s="92"/>
      <c r="RL47" s="92"/>
      <c r="RM47" s="92"/>
      <c r="RN47" s="92"/>
      <c r="RO47" s="92"/>
      <c r="RP47" s="92"/>
      <c r="RQ47" s="92"/>
      <c r="RR47" s="92"/>
      <c r="RS47" s="92"/>
      <c r="RT47" s="92"/>
      <c r="RU47" s="92"/>
      <c r="RV47" s="92"/>
      <c r="RW47" s="92"/>
      <c r="RX47" s="92"/>
      <c r="RY47" s="92"/>
      <c r="RZ47" s="92"/>
      <c r="SA47" s="92"/>
      <c r="SB47" s="92"/>
      <c r="SC47" s="92"/>
      <c r="SD47" s="92"/>
      <c r="SE47" s="92"/>
      <c r="SF47" s="92"/>
      <c r="SG47" s="92"/>
      <c r="SH47" s="92"/>
      <c r="SI47" s="92"/>
      <c r="SJ47" s="92"/>
      <c r="SK47" s="92"/>
      <c r="SL47" s="92"/>
      <c r="SM47" s="92"/>
      <c r="SN47" s="92"/>
      <c r="SO47" s="92"/>
      <c r="SP47" s="92"/>
      <c r="SQ47" s="92"/>
      <c r="SR47" s="92"/>
      <c r="SS47" s="92"/>
      <c r="ST47" s="92"/>
      <c r="SU47" s="92"/>
      <c r="SV47" s="92"/>
      <c r="SW47" s="92"/>
      <c r="SX47" s="92"/>
      <c r="SY47" s="92"/>
      <c r="SZ47" s="92"/>
      <c r="TA47" s="92"/>
      <c r="TB47" s="92"/>
      <c r="TC47" s="92"/>
      <c r="TD47" s="92"/>
      <c r="TE47" s="92"/>
      <c r="TF47" s="92"/>
      <c r="TG47" s="92"/>
      <c r="TH47" s="92"/>
      <c r="TI47" s="92"/>
      <c r="TJ47" s="92"/>
      <c r="TK47" s="92"/>
      <c r="TL47" s="92"/>
      <c r="TM47" s="92"/>
      <c r="TN47" s="92"/>
      <c r="TO47" s="92"/>
      <c r="TP47" s="92"/>
      <c r="TQ47" s="92"/>
      <c r="TR47" s="92"/>
      <c r="TS47" s="92"/>
      <c r="TT47" s="92"/>
      <c r="TU47" s="92"/>
      <c r="TV47" s="92"/>
      <c r="TW47" s="92"/>
      <c r="TX47" s="92"/>
      <c r="TY47" s="92"/>
      <c r="TZ47" s="92"/>
      <c r="UA47" s="92"/>
      <c r="UB47" s="92"/>
      <c r="UC47" s="92"/>
      <c r="UD47" s="92"/>
      <c r="UE47" s="92"/>
      <c r="UF47" s="92"/>
      <c r="UG47" s="92"/>
      <c r="UH47" s="92"/>
      <c r="UI47" s="92"/>
      <c r="UJ47" s="92"/>
      <c r="UK47" s="92"/>
      <c r="UL47" s="92"/>
      <c r="UM47" s="92"/>
      <c r="UN47" s="92"/>
      <c r="UO47" s="92"/>
      <c r="UP47" s="92"/>
      <c r="UQ47" s="92"/>
      <c r="UR47" s="92"/>
      <c r="US47" s="92"/>
      <c r="UT47" s="92"/>
      <c r="UU47" s="92"/>
      <c r="UV47" s="92"/>
      <c r="UW47" s="92"/>
      <c r="UX47" s="92"/>
      <c r="UY47" s="92"/>
      <c r="UZ47" s="92"/>
      <c r="VA47" s="92"/>
      <c r="VB47" s="92"/>
      <c r="VC47" s="92"/>
      <c r="VD47" s="92"/>
      <c r="VE47" s="92"/>
      <c r="VF47" s="92"/>
      <c r="VG47" s="92"/>
      <c r="VH47" s="92"/>
      <c r="VI47" s="92"/>
      <c r="VJ47" s="92"/>
      <c r="VK47" s="92"/>
      <c r="VL47" s="92"/>
      <c r="VM47" s="92"/>
      <c r="VN47" s="92"/>
      <c r="VO47" s="92"/>
      <c r="VP47" s="92"/>
      <c r="VQ47" s="92"/>
      <c r="VR47" s="92"/>
      <c r="VS47" s="92"/>
      <c r="VT47" s="92"/>
      <c r="VU47" s="92"/>
      <c r="VV47" s="92"/>
      <c r="VW47" s="92"/>
      <c r="VX47" s="92"/>
      <c r="VY47" s="92"/>
      <c r="VZ47" s="92"/>
      <c r="WA47" s="92"/>
      <c r="WB47" s="92"/>
      <c r="WC47" s="92"/>
      <c r="WD47" s="92"/>
      <c r="WE47" s="92"/>
      <c r="WF47" s="92"/>
      <c r="WG47" s="92"/>
      <c r="WH47" s="92"/>
      <c r="WI47" s="92"/>
      <c r="WJ47" s="92"/>
      <c r="WK47" s="92"/>
      <c r="WL47" s="92"/>
      <c r="WM47" s="92"/>
      <c r="WN47" s="92"/>
      <c r="WO47" s="92"/>
      <c r="WP47" s="92"/>
      <c r="WQ47" s="92"/>
      <c r="WR47" s="92"/>
      <c r="WS47" s="92"/>
      <c r="WT47" s="92"/>
      <c r="WU47" s="92"/>
      <c r="WV47" s="92"/>
      <c r="WW47" s="92"/>
      <c r="WX47" s="92"/>
      <c r="WY47" s="92"/>
      <c r="WZ47" s="92"/>
      <c r="XA47" s="92"/>
      <c r="XB47" s="92"/>
      <c r="XC47" s="92"/>
      <c r="XD47" s="92"/>
      <c r="XE47" s="92"/>
      <c r="XF47" s="92"/>
      <c r="XG47" s="92"/>
      <c r="XH47" s="92"/>
      <c r="XI47" s="92"/>
      <c r="XJ47" s="92"/>
      <c r="XK47" s="92"/>
      <c r="XL47" s="92"/>
      <c r="XM47" s="92"/>
      <c r="XN47" s="92"/>
      <c r="XO47" s="92"/>
      <c r="XP47" s="92"/>
      <c r="XQ47" s="92"/>
      <c r="XR47" s="92"/>
      <c r="XS47" s="92"/>
      <c r="XT47" s="92"/>
      <c r="XU47" s="92"/>
      <c r="XV47" s="92"/>
      <c r="XW47" s="92"/>
      <c r="XX47" s="92"/>
      <c r="XY47" s="92"/>
      <c r="XZ47" s="92"/>
      <c r="YA47" s="92"/>
      <c r="YB47" s="92"/>
      <c r="YC47" s="92"/>
      <c r="YD47" s="92"/>
      <c r="YE47" s="92"/>
      <c r="YF47" s="92"/>
      <c r="YG47" s="92"/>
      <c r="YH47" s="92"/>
      <c r="YI47" s="92"/>
      <c r="YJ47" s="92"/>
      <c r="YK47" s="92"/>
      <c r="YL47" s="92"/>
      <c r="YM47" s="92"/>
      <c r="YN47" s="92"/>
      <c r="YO47" s="92"/>
      <c r="YP47" s="92"/>
      <c r="YQ47" s="92"/>
      <c r="YR47" s="92"/>
      <c r="YS47" s="92"/>
      <c r="YT47" s="92"/>
      <c r="YU47" s="92"/>
      <c r="YV47" s="92"/>
      <c r="YW47" s="92"/>
      <c r="YX47" s="92"/>
      <c r="YY47" s="92"/>
      <c r="YZ47" s="92"/>
      <c r="ZA47" s="92"/>
      <c r="ZB47" s="92"/>
      <c r="ZC47" s="92"/>
      <c r="ZD47" s="92"/>
      <c r="ZE47" s="92"/>
      <c r="ZF47" s="92"/>
      <c r="ZG47" s="92"/>
      <c r="ZH47" s="92"/>
      <c r="ZI47" s="92"/>
      <c r="ZJ47" s="92"/>
      <c r="ZK47" s="92"/>
      <c r="ZL47" s="92"/>
      <c r="ZM47" s="92"/>
      <c r="ZN47" s="92"/>
      <c r="ZO47" s="92"/>
      <c r="ZP47" s="92"/>
      <c r="ZQ47" s="92"/>
      <c r="ZR47" s="92"/>
      <c r="ZS47" s="92"/>
      <c r="ZT47" s="92"/>
      <c r="ZU47" s="92"/>
      <c r="ZV47" s="92"/>
      <c r="ZW47" s="92"/>
      <c r="ZX47" s="92"/>
      <c r="ZY47" s="92"/>
      <c r="ZZ47" s="92"/>
      <c r="AAA47" s="92"/>
      <c r="AAB47" s="92"/>
      <c r="AAC47" s="92"/>
      <c r="AAD47" s="92"/>
      <c r="AAE47" s="92"/>
      <c r="AAF47" s="92"/>
      <c r="AAG47" s="92"/>
      <c r="AAH47" s="92"/>
      <c r="AAI47" s="92"/>
      <c r="AAJ47" s="92"/>
      <c r="AAK47" s="92"/>
      <c r="AAL47" s="92"/>
      <c r="AAM47" s="92"/>
      <c r="AAN47" s="92"/>
      <c r="AAO47" s="92"/>
      <c r="AAP47" s="92"/>
      <c r="AAQ47" s="92"/>
      <c r="AAR47" s="92"/>
      <c r="AAS47" s="92"/>
      <c r="AAT47" s="92"/>
      <c r="AAU47" s="92"/>
      <c r="AAV47" s="92"/>
      <c r="AAW47" s="92"/>
      <c r="AAX47" s="92"/>
      <c r="AAY47" s="92"/>
      <c r="AAZ47" s="92"/>
      <c r="ABA47" s="92"/>
      <c r="ABB47" s="92"/>
      <c r="ABC47" s="92"/>
      <c r="ABD47" s="92"/>
      <c r="ABE47" s="92"/>
      <c r="ABF47" s="92"/>
      <c r="ABG47" s="92"/>
      <c r="ABH47" s="92"/>
      <c r="ABI47" s="92"/>
      <c r="ABJ47" s="92"/>
      <c r="ABK47" s="92"/>
      <c r="ABL47" s="92"/>
      <c r="ABM47" s="92"/>
      <c r="ABN47" s="92"/>
      <c r="ABO47" s="92"/>
      <c r="ABP47" s="92"/>
      <c r="ABQ47" s="92"/>
      <c r="ABR47" s="92"/>
      <c r="ABS47" s="92"/>
      <c r="ABT47" s="92"/>
      <c r="ABU47" s="92"/>
      <c r="ABV47" s="92"/>
      <c r="ABW47" s="92"/>
      <c r="ABX47" s="92"/>
      <c r="ABY47" s="92"/>
      <c r="ABZ47" s="92"/>
      <c r="ACA47" s="92"/>
      <c r="ACB47" s="92"/>
      <c r="ACC47" s="92"/>
      <c r="ACD47" s="92"/>
      <c r="ACE47" s="92"/>
      <c r="ACF47" s="92"/>
      <c r="ACG47" s="92"/>
      <c r="ACH47" s="92"/>
      <c r="ACI47" s="92"/>
      <c r="ACJ47" s="92"/>
      <c r="ACK47" s="92"/>
      <c r="ACL47" s="92"/>
      <c r="ACM47" s="92"/>
      <c r="ACN47" s="92"/>
      <c r="ACO47" s="92"/>
      <c r="ACP47" s="92"/>
      <c r="ACQ47" s="92"/>
      <c r="ACR47" s="92"/>
      <c r="ACS47" s="92"/>
      <c r="ACT47" s="92"/>
      <c r="ACU47" s="92"/>
      <c r="ACV47" s="92"/>
      <c r="ACW47" s="92"/>
      <c r="ACX47" s="92"/>
      <c r="ACY47" s="92"/>
      <c r="ACZ47" s="92"/>
      <c r="ADA47" s="92"/>
      <c r="ADB47" s="92"/>
      <c r="ADC47" s="92"/>
      <c r="ADD47" s="92"/>
      <c r="ADE47" s="92"/>
      <c r="ADF47" s="92"/>
      <c r="ADG47" s="92"/>
      <c r="ADH47" s="92"/>
      <c r="ADI47" s="92"/>
      <c r="ADJ47" s="92"/>
      <c r="ADK47" s="92"/>
      <c r="ADL47" s="92"/>
      <c r="ADM47" s="92"/>
      <c r="ADN47" s="92"/>
      <c r="ADO47" s="92"/>
      <c r="ADP47" s="92"/>
      <c r="ADQ47" s="92"/>
      <c r="ADR47" s="92"/>
      <c r="ADS47" s="92"/>
      <c r="ADT47" s="92"/>
      <c r="ADU47" s="92"/>
      <c r="ADV47" s="92"/>
      <c r="ADW47" s="92"/>
      <c r="ADX47" s="92"/>
      <c r="ADY47" s="92"/>
      <c r="ADZ47" s="92"/>
      <c r="AEA47" s="92"/>
      <c r="AEB47" s="92"/>
      <c r="AEC47" s="92"/>
      <c r="AED47" s="92"/>
      <c r="AEE47" s="92"/>
      <c r="AEF47" s="92"/>
      <c r="AEG47" s="92"/>
      <c r="AEH47" s="92"/>
      <c r="AEI47" s="92"/>
      <c r="AEJ47" s="92"/>
      <c r="AEK47" s="92"/>
      <c r="AEL47" s="92"/>
      <c r="AEM47" s="92"/>
      <c r="AEN47" s="92"/>
      <c r="AEO47" s="92"/>
      <c r="AEP47" s="92"/>
      <c r="AEQ47" s="92"/>
      <c r="AER47" s="92"/>
      <c r="AES47" s="92"/>
      <c r="AET47" s="92"/>
      <c r="AEU47" s="92"/>
      <c r="AEV47" s="92"/>
      <c r="AEW47" s="92"/>
      <c r="AEX47" s="92"/>
      <c r="AEY47" s="92"/>
      <c r="AEZ47" s="92"/>
      <c r="AFA47" s="92"/>
      <c r="AFB47" s="92"/>
      <c r="AFC47" s="92"/>
      <c r="AFD47" s="92"/>
      <c r="AFE47" s="92"/>
      <c r="AFF47" s="92"/>
      <c r="AFG47" s="92"/>
      <c r="AFH47" s="92"/>
      <c r="AFI47" s="92"/>
      <c r="AFJ47" s="92"/>
      <c r="AFK47" s="92"/>
      <c r="AFL47" s="92"/>
      <c r="AFM47" s="92"/>
      <c r="AFN47" s="92"/>
      <c r="AFO47" s="92"/>
      <c r="AFP47" s="92"/>
      <c r="AFQ47" s="92"/>
      <c r="AFR47" s="92"/>
      <c r="AFS47" s="92"/>
      <c r="AFT47" s="92"/>
      <c r="AFU47" s="92"/>
      <c r="AFV47" s="92"/>
      <c r="AFW47" s="92"/>
      <c r="AFX47" s="92"/>
      <c r="AFY47" s="92"/>
      <c r="AFZ47" s="92"/>
      <c r="AGA47" s="92"/>
      <c r="AGB47" s="92"/>
      <c r="AGC47" s="92"/>
      <c r="AGD47" s="92"/>
      <c r="AGE47" s="92"/>
      <c r="AGF47" s="92"/>
      <c r="AGG47" s="92"/>
      <c r="AGH47" s="92"/>
      <c r="AGI47" s="92"/>
      <c r="AGJ47" s="92"/>
      <c r="AGK47" s="92"/>
      <c r="AGL47" s="92"/>
      <c r="AGM47" s="92"/>
      <c r="AGN47" s="92"/>
      <c r="AGO47" s="92"/>
      <c r="AGP47" s="92"/>
      <c r="AGQ47" s="92"/>
      <c r="AGR47" s="92"/>
      <c r="AGS47" s="92"/>
      <c r="AGT47" s="92"/>
      <c r="AGU47" s="92"/>
      <c r="AGV47" s="92"/>
      <c r="AGW47" s="92"/>
      <c r="AGX47" s="92"/>
      <c r="AGY47" s="92"/>
      <c r="AGZ47" s="92"/>
      <c r="AHA47" s="92"/>
      <c r="AHB47" s="92"/>
      <c r="AHC47" s="92"/>
      <c r="AHD47" s="92"/>
      <c r="AHE47" s="92"/>
      <c r="AHF47" s="92"/>
      <c r="AHG47" s="92"/>
      <c r="AHH47" s="92"/>
      <c r="AHI47" s="92"/>
      <c r="AHJ47" s="92"/>
      <c r="AHK47" s="92"/>
      <c r="AHL47" s="92"/>
      <c r="AHM47" s="92"/>
      <c r="AHN47" s="92"/>
      <c r="AHO47" s="92"/>
      <c r="AHP47" s="92"/>
      <c r="AHQ47" s="92"/>
      <c r="AHR47" s="92"/>
      <c r="AHS47" s="92"/>
      <c r="AHT47" s="92"/>
      <c r="AHU47" s="92"/>
      <c r="AHV47" s="92"/>
      <c r="AHW47" s="92"/>
      <c r="AHX47" s="92"/>
      <c r="AHY47" s="92"/>
      <c r="AHZ47" s="92"/>
      <c r="AIA47" s="92"/>
      <c r="AIB47" s="92"/>
      <c r="AIC47" s="92"/>
      <c r="AID47" s="92"/>
      <c r="AIE47" s="92"/>
      <c r="AIF47" s="92"/>
      <c r="AIG47" s="92"/>
      <c r="AIH47" s="92"/>
      <c r="AII47" s="92"/>
      <c r="AIJ47" s="92"/>
      <c r="AIK47" s="92"/>
      <c r="AIL47" s="92"/>
      <c r="AIM47" s="92"/>
      <c r="AIN47" s="92"/>
      <c r="AIO47" s="92"/>
      <c r="AIP47" s="92"/>
      <c r="AIQ47" s="92"/>
      <c r="AIR47" s="92"/>
      <c r="AIS47" s="92"/>
      <c r="AIT47" s="92"/>
      <c r="AIU47" s="92"/>
      <c r="AIV47" s="92"/>
      <c r="AIW47" s="92"/>
      <c r="AIX47" s="92"/>
      <c r="AIY47" s="92"/>
      <c r="AIZ47" s="92"/>
      <c r="AJA47" s="92"/>
      <c r="AJB47" s="92"/>
      <c r="AJC47" s="92"/>
      <c r="AJD47" s="92"/>
      <c r="AJE47" s="92"/>
      <c r="AJF47" s="92"/>
      <c r="AJG47" s="92"/>
      <c r="AJH47" s="92"/>
      <c r="AJI47" s="92"/>
      <c r="AJJ47" s="92"/>
      <c r="AJK47" s="92"/>
      <c r="AJL47" s="92"/>
      <c r="AJM47" s="92"/>
      <c r="AJN47" s="92"/>
      <c r="AJO47" s="92"/>
      <c r="AJP47" s="92"/>
      <c r="AJQ47" s="92"/>
      <c r="AJR47" s="92"/>
      <c r="AJS47" s="92"/>
      <c r="AJT47" s="92"/>
      <c r="AJU47" s="92"/>
      <c r="AJV47" s="92"/>
      <c r="AJW47" s="92"/>
      <c r="AJX47" s="92"/>
      <c r="AJY47" s="92"/>
      <c r="AJZ47" s="92"/>
      <c r="AKA47" s="92"/>
      <c r="AKB47" s="92"/>
      <c r="AKC47" s="92"/>
      <c r="AKD47" s="92"/>
      <c r="AKE47" s="92"/>
      <c r="AKF47" s="92"/>
      <c r="AKG47" s="92"/>
      <c r="AKH47" s="92"/>
      <c r="AKI47" s="92"/>
      <c r="AKJ47" s="92"/>
      <c r="AKK47" s="92"/>
      <c r="AKL47" s="92"/>
      <c r="AKM47" s="92"/>
      <c r="AKN47" s="92"/>
      <c r="AKO47" s="92"/>
      <c r="AKP47" s="92"/>
      <c r="AKQ47" s="92"/>
      <c r="AKR47" s="92"/>
      <c r="AKS47" s="92"/>
      <c r="AKT47" s="92"/>
      <c r="AKU47" s="92"/>
      <c r="AKV47" s="92"/>
      <c r="AKW47" s="92"/>
      <c r="AKX47" s="92"/>
      <c r="AKY47" s="92"/>
      <c r="AKZ47" s="92"/>
      <c r="ALA47" s="92"/>
      <c r="ALB47" s="92"/>
      <c r="ALC47" s="92"/>
      <c r="ALD47" s="92"/>
      <c r="ALE47" s="92"/>
      <c r="ALF47" s="92"/>
      <c r="ALG47" s="92"/>
      <c r="ALH47" s="92"/>
      <c r="ALI47" s="92"/>
      <c r="ALJ47" s="92"/>
      <c r="ALK47" s="92"/>
      <c r="ALL47" s="92"/>
      <c r="ALM47" s="92"/>
      <c r="ALN47" s="92"/>
      <c r="ALO47" s="92"/>
      <c r="ALP47" s="92"/>
      <c r="ALQ47" s="92"/>
      <c r="ALR47" s="92"/>
      <c r="ALS47" s="92"/>
      <c r="ALT47" s="92"/>
      <c r="ALU47" s="92"/>
      <c r="ALV47" s="92"/>
      <c r="ALW47" s="92"/>
      <c r="ALX47" s="92"/>
      <c r="ALY47" s="92"/>
      <c r="ALZ47" s="92"/>
      <c r="AMA47" s="92"/>
      <c r="AMB47" s="92"/>
      <c r="AMC47" s="92"/>
      <c r="AMD47" s="92"/>
      <c r="AME47" s="92"/>
      <c r="AMF47" s="92"/>
      <c r="AMG47" s="92"/>
      <c r="AMH47" s="92"/>
      <c r="AMI47" s="92"/>
      <c r="AMJ47" s="92"/>
      <c r="AMK47" s="92"/>
      <c r="AML47" s="92"/>
      <c r="AMM47" s="92"/>
      <c r="AMN47" s="92"/>
      <c r="AMO47" s="92"/>
      <c r="AMP47" s="92"/>
      <c r="AMQ47" s="92"/>
      <c r="AMR47" s="92"/>
      <c r="AMS47" s="92"/>
      <c r="AMT47" s="92"/>
      <c r="AMU47" s="92"/>
      <c r="AMV47" s="92"/>
      <c r="AMW47" s="92"/>
      <c r="AMX47" s="92"/>
      <c r="AMY47" s="92"/>
      <c r="AMZ47" s="92"/>
      <c r="ANA47" s="92"/>
      <c r="ANB47" s="92"/>
      <c r="ANC47" s="92"/>
      <c r="AND47" s="92"/>
      <c r="ANE47" s="92"/>
      <c r="ANF47" s="92"/>
      <c r="ANG47" s="92"/>
      <c r="ANH47" s="92"/>
      <c r="ANI47" s="92"/>
      <c r="ANJ47" s="92"/>
      <c r="ANK47" s="92"/>
      <c r="ANL47" s="92"/>
      <c r="ANM47" s="92"/>
      <c r="ANN47" s="92"/>
      <c r="ANO47" s="92"/>
      <c r="ANP47" s="92"/>
      <c r="ANQ47" s="92"/>
      <c r="ANR47" s="92"/>
      <c r="ANS47" s="92"/>
      <c r="ANT47" s="92"/>
      <c r="ANU47" s="92"/>
      <c r="ANV47" s="92"/>
      <c r="ANW47" s="92"/>
      <c r="ANX47" s="92"/>
      <c r="ANY47" s="92"/>
      <c r="ANZ47" s="92"/>
      <c r="AOA47" s="92"/>
      <c r="AOB47" s="92"/>
      <c r="AOC47" s="92"/>
      <c r="AOD47" s="92"/>
      <c r="AOE47" s="92"/>
      <c r="AOF47" s="92"/>
      <c r="AOG47" s="92"/>
      <c r="AOH47" s="92"/>
      <c r="AOI47" s="92"/>
      <c r="AOJ47" s="92"/>
      <c r="AOK47" s="92"/>
      <c r="AOL47" s="92"/>
      <c r="AOM47" s="92"/>
      <c r="AON47" s="92"/>
      <c r="AOO47" s="92"/>
      <c r="AOP47" s="92"/>
      <c r="AOQ47" s="92"/>
      <c r="AOR47" s="92"/>
      <c r="AOS47" s="92"/>
      <c r="AOT47" s="92"/>
      <c r="AOU47" s="92"/>
      <c r="AOV47" s="92"/>
      <c r="AOW47" s="92"/>
      <c r="AOX47" s="92"/>
      <c r="AOY47" s="92"/>
      <c r="AOZ47" s="92"/>
      <c r="APA47" s="92"/>
      <c r="APB47" s="92"/>
      <c r="APC47" s="92"/>
      <c r="APD47" s="92"/>
      <c r="APE47" s="92"/>
      <c r="APF47" s="92"/>
      <c r="APG47" s="92"/>
      <c r="APH47" s="92"/>
      <c r="API47" s="92"/>
      <c r="APJ47" s="92"/>
      <c r="APK47" s="92"/>
      <c r="APL47" s="92"/>
      <c r="APM47" s="92"/>
      <c r="APN47" s="92"/>
      <c r="APO47" s="92"/>
      <c r="APP47" s="92"/>
      <c r="APQ47" s="92"/>
      <c r="APR47" s="92"/>
      <c r="APS47" s="92"/>
      <c r="APT47" s="92"/>
      <c r="APU47" s="92"/>
      <c r="APV47" s="92"/>
      <c r="APW47" s="92"/>
      <c r="APX47" s="92"/>
      <c r="APY47" s="92"/>
      <c r="APZ47" s="92"/>
      <c r="AQA47" s="92"/>
      <c r="AQB47" s="92"/>
      <c r="AQC47" s="92"/>
      <c r="AQD47" s="92"/>
      <c r="AQE47" s="92"/>
      <c r="AQF47" s="92"/>
      <c r="AQG47" s="92"/>
      <c r="AQH47" s="92"/>
      <c r="AQI47" s="92"/>
      <c r="AQJ47" s="92"/>
      <c r="AQK47" s="92"/>
      <c r="AQL47" s="92"/>
      <c r="AQM47" s="92"/>
      <c r="AQN47" s="92"/>
      <c r="AQO47" s="92"/>
      <c r="AQP47" s="92"/>
      <c r="AQQ47" s="92"/>
      <c r="AQR47" s="92"/>
      <c r="AQS47" s="92"/>
      <c r="AQT47" s="92"/>
      <c r="AQU47" s="92"/>
      <c r="AQV47" s="92"/>
      <c r="AQW47" s="92"/>
      <c r="AQX47" s="92"/>
      <c r="AQY47" s="92"/>
      <c r="AQZ47" s="92"/>
      <c r="ARA47" s="92"/>
      <c r="ARB47" s="92"/>
      <c r="ARC47" s="92"/>
      <c r="ARD47" s="92"/>
      <c r="ARE47" s="92"/>
      <c r="ARF47" s="92"/>
      <c r="ARG47" s="92"/>
      <c r="ARH47" s="92"/>
      <c r="ARI47" s="92"/>
      <c r="ARJ47" s="92"/>
      <c r="ARK47" s="92"/>
      <c r="ARL47" s="92"/>
      <c r="ARM47" s="92"/>
      <c r="ARN47" s="92"/>
      <c r="ARO47" s="92"/>
      <c r="ARP47" s="92"/>
      <c r="ARQ47" s="92"/>
      <c r="ARR47" s="92"/>
      <c r="ARS47" s="92"/>
      <c r="ART47" s="92"/>
      <c r="ARU47" s="92"/>
      <c r="ARV47" s="92"/>
      <c r="ARW47" s="92"/>
      <c r="ARX47" s="92"/>
      <c r="ARY47" s="92"/>
      <c r="ARZ47" s="92"/>
      <c r="ASA47" s="92"/>
      <c r="ASB47" s="92"/>
      <c r="ASC47" s="92"/>
      <c r="ASD47" s="92"/>
      <c r="ASE47" s="92"/>
      <c r="ASF47" s="92"/>
      <c r="ASG47" s="92"/>
      <c r="ASH47" s="92"/>
      <c r="ASI47" s="92"/>
      <c r="ASJ47" s="92"/>
      <c r="ASK47" s="92"/>
      <c r="ASL47" s="92"/>
      <c r="ASM47" s="92"/>
      <c r="ASN47" s="92"/>
      <c r="ASO47" s="92"/>
      <c r="ASP47" s="92"/>
      <c r="ASQ47" s="92"/>
      <c r="ASR47" s="92"/>
      <c r="ASS47" s="92"/>
      <c r="AST47" s="92"/>
      <c r="ASU47" s="92"/>
      <c r="ASV47" s="92"/>
      <c r="ASW47" s="92"/>
      <c r="ASX47" s="92"/>
      <c r="ASY47" s="92"/>
      <c r="ASZ47" s="92"/>
      <c r="ATA47" s="92"/>
      <c r="ATB47" s="92"/>
      <c r="ATC47" s="92"/>
      <c r="ATD47" s="92"/>
      <c r="ATE47" s="92"/>
      <c r="ATF47" s="92"/>
      <c r="ATG47" s="92"/>
      <c r="ATH47" s="92"/>
      <c r="ATI47" s="92"/>
      <c r="ATJ47" s="92"/>
      <c r="ATK47" s="92"/>
      <c r="ATL47" s="92"/>
      <c r="ATM47" s="92"/>
      <c r="ATN47" s="92"/>
      <c r="ATO47" s="92"/>
      <c r="ATP47" s="92"/>
      <c r="ATQ47" s="92"/>
      <c r="ATR47" s="92"/>
      <c r="ATS47" s="92"/>
      <c r="ATT47" s="92"/>
      <c r="ATU47" s="92"/>
      <c r="ATV47" s="92"/>
      <c r="ATW47" s="92"/>
      <c r="ATX47" s="92"/>
      <c r="ATY47" s="92"/>
      <c r="ATZ47" s="92"/>
      <c r="AUA47" s="92"/>
      <c r="AUB47" s="92"/>
      <c r="AUC47" s="92"/>
      <c r="AUD47" s="92"/>
      <c r="AUE47" s="92"/>
      <c r="AUF47" s="92"/>
      <c r="AUG47" s="92"/>
      <c r="AUH47" s="92"/>
      <c r="AUI47" s="92"/>
      <c r="AUJ47" s="92"/>
      <c r="AUK47" s="92"/>
      <c r="AUL47" s="92"/>
      <c r="AUM47" s="92"/>
      <c r="AUN47" s="92"/>
      <c r="AUO47" s="92"/>
      <c r="AUP47" s="92"/>
      <c r="AUQ47" s="92"/>
      <c r="AUR47" s="92"/>
      <c r="AUS47" s="92"/>
      <c r="AUT47" s="92"/>
      <c r="AUU47" s="92"/>
      <c r="AUV47" s="92"/>
      <c r="AUW47" s="92"/>
      <c r="AUX47" s="92"/>
      <c r="AUY47" s="92"/>
      <c r="AUZ47" s="92"/>
      <c r="AVA47" s="92"/>
      <c r="AVB47" s="92"/>
      <c r="AVC47" s="92"/>
      <c r="AVD47" s="92"/>
      <c r="AVE47" s="92"/>
      <c r="AVF47" s="92"/>
      <c r="AVG47" s="92"/>
      <c r="AVH47" s="92"/>
      <c r="AVI47" s="92"/>
      <c r="AVJ47" s="92"/>
      <c r="AVK47" s="92"/>
      <c r="AVL47" s="92"/>
      <c r="AVM47" s="92"/>
      <c r="AVN47" s="92"/>
      <c r="AVO47" s="92"/>
      <c r="AVP47" s="92"/>
      <c r="AVQ47" s="92"/>
      <c r="AVR47" s="92"/>
      <c r="AVS47" s="92"/>
      <c r="AVT47" s="92"/>
      <c r="AVU47" s="92"/>
      <c r="AVV47" s="92"/>
      <c r="AVW47" s="92"/>
      <c r="AVX47" s="92"/>
      <c r="AVY47" s="92"/>
      <c r="AVZ47" s="92"/>
      <c r="AWA47" s="92"/>
      <c r="AWB47" s="92"/>
      <c r="AWC47" s="92"/>
      <c r="AWD47" s="92"/>
      <c r="AWE47" s="92"/>
      <c r="AWF47" s="92"/>
      <c r="AWG47" s="92"/>
      <c r="AWH47" s="92"/>
      <c r="AWI47" s="92"/>
      <c r="AWJ47" s="92"/>
      <c r="AWK47" s="92"/>
      <c r="AWL47" s="92"/>
      <c r="AWM47" s="92"/>
      <c r="AWN47" s="92"/>
      <c r="AWO47" s="92"/>
      <c r="AWP47" s="92"/>
      <c r="AWQ47" s="92"/>
      <c r="AWR47" s="92"/>
      <c r="AWS47" s="92"/>
      <c r="AWT47" s="92"/>
      <c r="AWU47" s="92"/>
      <c r="AWV47" s="92"/>
      <c r="AWW47" s="92"/>
      <c r="AWX47" s="92"/>
      <c r="AWY47" s="92"/>
      <c r="AWZ47" s="92"/>
      <c r="AXA47" s="92"/>
      <c r="AXB47" s="92"/>
      <c r="AXC47" s="92"/>
      <c r="AXD47" s="92"/>
      <c r="AXE47" s="92"/>
      <c r="AXF47" s="92"/>
      <c r="AXG47" s="92"/>
      <c r="AXH47" s="92"/>
      <c r="AXI47" s="92"/>
      <c r="AXJ47" s="92"/>
      <c r="AXK47" s="92"/>
      <c r="AXL47" s="92"/>
      <c r="AXM47" s="92"/>
      <c r="AXN47" s="92"/>
      <c r="AXO47" s="92"/>
      <c r="AXP47" s="92"/>
      <c r="AXQ47" s="92"/>
      <c r="AXR47" s="92"/>
      <c r="AXS47" s="92"/>
      <c r="AXT47" s="92"/>
      <c r="AXU47" s="92"/>
      <c r="AXV47" s="92"/>
      <c r="AXW47" s="92"/>
      <c r="AXX47" s="92"/>
      <c r="AXY47" s="92"/>
      <c r="AXZ47" s="92"/>
      <c r="AYA47" s="92"/>
      <c r="AYB47" s="92"/>
      <c r="AYC47" s="92"/>
      <c r="AYD47" s="92"/>
      <c r="AYE47" s="92"/>
      <c r="AYF47" s="92"/>
      <c r="AYG47" s="92"/>
      <c r="AYH47" s="92"/>
      <c r="AYI47" s="92"/>
      <c r="AYJ47" s="92"/>
      <c r="AYK47" s="92"/>
      <c r="AYL47" s="92"/>
      <c r="AYM47" s="92"/>
      <c r="AYN47" s="92"/>
      <c r="AYO47" s="92"/>
      <c r="AYP47" s="92"/>
      <c r="AYQ47" s="92"/>
      <c r="AYR47" s="92"/>
      <c r="AYS47" s="92"/>
      <c r="AYT47" s="92"/>
      <c r="AYU47" s="92"/>
      <c r="AYV47" s="92"/>
      <c r="AYW47" s="92"/>
      <c r="AYX47" s="92"/>
      <c r="AYY47" s="92"/>
      <c r="AYZ47" s="92"/>
      <c r="AZA47" s="92"/>
      <c r="AZB47" s="92"/>
      <c r="AZC47" s="92"/>
      <c r="AZD47" s="92"/>
      <c r="AZE47" s="92"/>
      <c r="AZF47" s="92"/>
      <c r="AZG47" s="92"/>
      <c r="AZH47" s="92"/>
      <c r="AZI47" s="92"/>
      <c r="AZJ47" s="92"/>
      <c r="AZK47" s="92"/>
      <c r="AZL47" s="92"/>
      <c r="AZM47" s="92"/>
      <c r="AZN47" s="92"/>
      <c r="AZO47" s="92"/>
      <c r="AZP47" s="92"/>
      <c r="AZQ47" s="92"/>
      <c r="AZR47" s="92"/>
      <c r="AZS47" s="92"/>
      <c r="AZT47" s="92"/>
      <c r="AZU47" s="92"/>
      <c r="AZV47" s="92"/>
      <c r="AZW47" s="92"/>
      <c r="AZX47" s="92"/>
      <c r="AZY47" s="92"/>
      <c r="AZZ47" s="92"/>
      <c r="BAA47" s="92"/>
      <c r="BAB47" s="92"/>
      <c r="BAC47" s="92"/>
      <c r="BAD47" s="92"/>
      <c r="BAE47" s="92"/>
      <c r="BAF47" s="92"/>
      <c r="BAG47" s="92"/>
      <c r="BAH47" s="92"/>
      <c r="BAI47" s="92"/>
      <c r="BAJ47" s="92"/>
      <c r="BAK47" s="92"/>
      <c r="BAL47" s="92"/>
      <c r="BAM47" s="92"/>
      <c r="BAN47" s="92"/>
      <c r="BAO47" s="92"/>
      <c r="BAP47" s="92"/>
      <c r="BAQ47" s="92"/>
      <c r="BAR47" s="92"/>
      <c r="BAS47" s="92"/>
      <c r="BAT47" s="92"/>
      <c r="BAU47" s="92"/>
      <c r="BAV47" s="92"/>
      <c r="BAW47" s="92"/>
      <c r="BAX47" s="92"/>
      <c r="BAY47" s="92"/>
      <c r="BAZ47" s="92"/>
      <c r="BBA47" s="92"/>
      <c r="BBB47" s="92"/>
      <c r="BBC47" s="92"/>
      <c r="BBD47" s="92"/>
      <c r="BBE47" s="92"/>
      <c r="BBF47" s="92"/>
      <c r="BBG47" s="92"/>
      <c r="BBH47" s="92"/>
      <c r="BBI47" s="92"/>
      <c r="BBJ47" s="92"/>
      <c r="BBK47" s="92"/>
      <c r="BBL47" s="92"/>
      <c r="BBM47" s="92"/>
      <c r="BBN47" s="92"/>
      <c r="BBO47" s="92"/>
      <c r="BBP47" s="92"/>
      <c r="BBQ47" s="92"/>
      <c r="BBR47" s="92"/>
      <c r="BBS47" s="92"/>
      <c r="BBT47" s="92"/>
      <c r="BBU47" s="92"/>
      <c r="BBV47" s="92"/>
      <c r="BBW47" s="92"/>
      <c r="BBX47" s="92"/>
      <c r="BBY47" s="92"/>
      <c r="BBZ47" s="92"/>
      <c r="BCA47" s="92"/>
      <c r="BCB47" s="92"/>
      <c r="BCC47" s="92"/>
      <c r="BCD47" s="92"/>
      <c r="BCE47" s="92"/>
      <c r="BCF47" s="92"/>
      <c r="BCG47" s="92"/>
      <c r="BCH47" s="92"/>
      <c r="BCI47" s="92"/>
      <c r="BCJ47" s="92"/>
      <c r="BCK47" s="92"/>
      <c r="BCL47" s="92"/>
      <c r="BCM47" s="92"/>
      <c r="BCN47" s="92"/>
      <c r="BCO47" s="92"/>
      <c r="BCP47" s="92"/>
      <c r="BCQ47" s="92"/>
      <c r="BCR47" s="92"/>
      <c r="BCS47" s="92"/>
      <c r="BCT47" s="92"/>
      <c r="BCU47" s="92"/>
      <c r="BCV47" s="92"/>
      <c r="BCW47" s="92"/>
      <c r="BCX47" s="92"/>
      <c r="BCY47" s="92"/>
      <c r="BCZ47" s="92"/>
      <c r="BDA47" s="92"/>
      <c r="BDB47" s="92"/>
      <c r="BDC47" s="92"/>
      <c r="BDD47" s="92"/>
      <c r="BDE47" s="92"/>
      <c r="BDF47" s="92"/>
      <c r="BDG47" s="92"/>
      <c r="BDH47" s="92"/>
      <c r="BDI47" s="92"/>
      <c r="BDJ47" s="92"/>
      <c r="BDK47" s="92"/>
      <c r="BDL47" s="92"/>
      <c r="BDM47" s="92"/>
      <c r="BDN47" s="92"/>
      <c r="BDO47" s="92"/>
      <c r="BDP47" s="92"/>
      <c r="BDQ47" s="92"/>
      <c r="BDR47" s="92"/>
      <c r="BDS47" s="92"/>
      <c r="BDT47" s="92"/>
      <c r="BDU47" s="92"/>
      <c r="BDV47" s="92"/>
      <c r="BDW47" s="92"/>
      <c r="BDX47" s="92"/>
      <c r="BDY47" s="92"/>
      <c r="BDZ47" s="92"/>
      <c r="BEA47" s="92"/>
      <c r="BEB47" s="92"/>
      <c r="BEC47" s="92"/>
      <c r="BED47" s="92"/>
      <c r="BEE47" s="92"/>
      <c r="BEF47" s="92"/>
      <c r="BEG47" s="92"/>
      <c r="BEH47" s="92"/>
      <c r="BEI47" s="92"/>
      <c r="BEJ47" s="92"/>
      <c r="BEK47" s="92"/>
      <c r="BEL47" s="92"/>
      <c r="BEM47" s="92"/>
      <c r="BEN47" s="92"/>
      <c r="BEO47" s="92"/>
      <c r="BEP47" s="92"/>
      <c r="BEQ47" s="92"/>
      <c r="BER47" s="92"/>
      <c r="BES47" s="92"/>
      <c r="BET47" s="92"/>
      <c r="BEU47" s="92"/>
      <c r="BEV47" s="92"/>
      <c r="BEW47" s="92"/>
      <c r="BEX47" s="92"/>
      <c r="BEY47" s="92"/>
      <c r="BEZ47" s="92"/>
      <c r="BFA47" s="92"/>
      <c r="BFB47" s="92"/>
      <c r="BFC47" s="92"/>
      <c r="BFD47" s="92"/>
      <c r="BFE47" s="92"/>
      <c r="BFF47" s="92"/>
      <c r="BFG47" s="92"/>
      <c r="BFH47" s="92"/>
      <c r="BFI47" s="92"/>
      <c r="BFJ47" s="92"/>
      <c r="BFK47" s="92"/>
      <c r="BFL47" s="92"/>
      <c r="BFM47" s="92"/>
      <c r="BFN47" s="92"/>
      <c r="BFO47" s="92"/>
      <c r="BFP47" s="92"/>
      <c r="BFQ47" s="92"/>
      <c r="BFR47" s="92"/>
      <c r="BFS47" s="92"/>
      <c r="BFT47" s="92"/>
      <c r="BFU47" s="92"/>
      <c r="BFV47" s="92"/>
      <c r="BFW47" s="92"/>
      <c r="BFX47" s="92"/>
      <c r="BFY47" s="92"/>
      <c r="BFZ47" s="92"/>
      <c r="BGA47" s="92"/>
      <c r="BGB47" s="92"/>
      <c r="BGC47" s="92"/>
      <c r="BGD47" s="92"/>
      <c r="BGE47" s="92"/>
      <c r="BGF47" s="92"/>
      <c r="BGG47" s="92"/>
      <c r="BGH47" s="92"/>
      <c r="BGI47" s="92"/>
      <c r="BGJ47" s="92"/>
      <c r="BGK47" s="92"/>
      <c r="BGL47" s="92"/>
      <c r="BGM47" s="92"/>
      <c r="BGN47" s="92"/>
      <c r="BGO47" s="92"/>
      <c r="BGP47" s="92"/>
      <c r="BGQ47" s="92"/>
      <c r="BGR47" s="92"/>
      <c r="BGS47" s="92"/>
      <c r="BGT47" s="92"/>
      <c r="BGU47" s="92"/>
      <c r="BGV47" s="92"/>
      <c r="BGW47" s="92"/>
      <c r="BGX47" s="92"/>
      <c r="BGY47" s="92"/>
      <c r="BGZ47" s="92"/>
      <c r="BHA47" s="92"/>
      <c r="BHB47" s="92"/>
      <c r="BHC47" s="92"/>
      <c r="BHD47" s="92"/>
      <c r="BHE47" s="92"/>
      <c r="BHF47" s="92"/>
      <c r="BHG47" s="92"/>
      <c r="BHH47" s="92"/>
      <c r="BHI47" s="92"/>
      <c r="BHJ47" s="92"/>
      <c r="BHK47" s="92"/>
      <c r="BHL47" s="92"/>
      <c r="BHM47" s="92"/>
      <c r="BHN47" s="92"/>
      <c r="BHO47" s="92"/>
      <c r="BHP47" s="92"/>
      <c r="BHQ47" s="92"/>
      <c r="BHR47" s="92"/>
      <c r="BHS47" s="92"/>
      <c r="BHT47" s="92"/>
      <c r="BHU47" s="92"/>
      <c r="BHV47" s="92"/>
      <c r="BHW47" s="92"/>
      <c r="BHX47" s="92"/>
      <c r="BHY47" s="92"/>
      <c r="BHZ47" s="92"/>
      <c r="BIA47" s="92"/>
      <c r="BIB47" s="92"/>
      <c r="BIC47" s="92"/>
      <c r="BID47" s="92"/>
      <c r="BIE47" s="92"/>
      <c r="BIF47" s="92"/>
      <c r="BIG47" s="92"/>
      <c r="BIH47" s="92"/>
      <c r="BII47" s="92"/>
      <c r="BIJ47" s="92"/>
      <c r="BIK47" s="92"/>
      <c r="BIL47" s="92"/>
      <c r="BIM47" s="92"/>
      <c r="BIN47" s="92"/>
      <c r="BIO47" s="92"/>
      <c r="BIP47" s="92"/>
      <c r="BIQ47" s="92"/>
      <c r="BIR47" s="92"/>
      <c r="BIS47" s="92"/>
      <c r="BIT47" s="92"/>
      <c r="BIU47" s="92"/>
      <c r="BIV47" s="92"/>
      <c r="BIW47" s="92"/>
      <c r="BIX47" s="92"/>
      <c r="BIY47" s="92"/>
      <c r="BIZ47" s="92"/>
      <c r="BJA47" s="92"/>
      <c r="BJB47" s="92"/>
      <c r="BJC47" s="92"/>
      <c r="BJD47" s="92"/>
      <c r="BJE47" s="92"/>
      <c r="BJF47" s="92"/>
      <c r="BJG47" s="92"/>
      <c r="BJH47" s="92"/>
      <c r="BJI47" s="92"/>
      <c r="BJJ47" s="92"/>
      <c r="BJK47" s="92"/>
      <c r="BJL47" s="92"/>
      <c r="BJM47" s="92"/>
      <c r="BJN47" s="92"/>
      <c r="BJO47" s="92"/>
      <c r="BJP47" s="92"/>
      <c r="BJQ47" s="92"/>
      <c r="BJR47" s="92"/>
      <c r="BJS47" s="92"/>
      <c r="BJT47" s="92"/>
      <c r="BJU47" s="92"/>
      <c r="BJV47" s="92"/>
      <c r="BJW47" s="92"/>
      <c r="BJX47" s="92"/>
      <c r="BJY47" s="92"/>
      <c r="BJZ47" s="92"/>
      <c r="BKA47" s="92"/>
      <c r="BKB47" s="92"/>
      <c r="BKC47" s="92"/>
      <c r="BKD47" s="92"/>
      <c r="BKE47" s="92"/>
      <c r="BKF47" s="92"/>
      <c r="BKG47" s="92"/>
      <c r="BKH47" s="92"/>
      <c r="BKI47" s="92"/>
      <c r="BKJ47" s="92"/>
      <c r="BKK47" s="92"/>
      <c r="BKL47" s="92"/>
      <c r="BKM47" s="92"/>
      <c r="BKN47" s="92"/>
      <c r="BKO47" s="92"/>
      <c r="BKP47" s="92"/>
      <c r="BKQ47" s="92"/>
      <c r="BKR47" s="92"/>
      <c r="BKS47" s="92"/>
      <c r="BKT47" s="92"/>
      <c r="BKU47" s="92"/>
      <c r="BKV47" s="92"/>
      <c r="BKW47" s="92"/>
      <c r="BKX47" s="92"/>
      <c r="BKY47" s="92"/>
      <c r="BKZ47" s="92"/>
      <c r="BLA47" s="92"/>
      <c r="BLB47" s="92"/>
      <c r="BLC47" s="92"/>
      <c r="BLD47" s="92"/>
      <c r="BLE47" s="92"/>
      <c r="BLF47" s="92"/>
      <c r="BLG47" s="92"/>
      <c r="BLH47" s="92"/>
      <c r="BLI47" s="92"/>
      <c r="BLJ47" s="92"/>
      <c r="BLK47" s="92"/>
      <c r="BLL47" s="92"/>
      <c r="BLM47" s="92"/>
      <c r="BLN47" s="92"/>
      <c r="BLO47" s="92"/>
      <c r="BLP47" s="92"/>
      <c r="BLQ47" s="92"/>
      <c r="BLR47" s="92"/>
      <c r="BLS47" s="92"/>
      <c r="BLT47" s="92"/>
      <c r="BLU47" s="92"/>
      <c r="BLV47" s="92"/>
      <c r="BLW47" s="92"/>
      <c r="BLX47" s="92"/>
      <c r="BLY47" s="92"/>
      <c r="BLZ47" s="92"/>
      <c r="BMA47" s="92"/>
      <c r="BMB47" s="92"/>
      <c r="BMC47" s="92"/>
      <c r="BMD47" s="92"/>
      <c r="BME47" s="92"/>
      <c r="BMF47" s="92"/>
      <c r="BMG47" s="92"/>
      <c r="BMH47" s="92"/>
      <c r="BMI47" s="92"/>
      <c r="BMJ47" s="92"/>
      <c r="BMK47" s="92"/>
      <c r="BML47" s="92"/>
      <c r="BMM47" s="92"/>
      <c r="BMN47" s="92"/>
      <c r="BMO47" s="92"/>
      <c r="BMP47" s="92"/>
      <c r="BMQ47" s="92"/>
      <c r="BMR47" s="92"/>
      <c r="BMS47" s="92"/>
      <c r="BMT47" s="92"/>
      <c r="BMU47" s="92"/>
      <c r="BMV47" s="92"/>
      <c r="BMW47" s="92"/>
      <c r="BMX47" s="92"/>
      <c r="BMY47" s="92"/>
      <c r="BMZ47" s="92"/>
      <c r="BNA47" s="92"/>
      <c r="BNB47" s="92"/>
      <c r="BNC47" s="92"/>
      <c r="BND47" s="92"/>
      <c r="BNE47" s="92"/>
      <c r="BNF47" s="92"/>
      <c r="BNG47" s="92"/>
      <c r="BNH47" s="92"/>
      <c r="BNI47" s="92"/>
      <c r="BNJ47" s="92"/>
      <c r="BNK47" s="92"/>
      <c r="BNL47" s="92"/>
      <c r="BNM47" s="92"/>
      <c r="BNN47" s="92"/>
      <c r="BNO47" s="92"/>
      <c r="BNP47" s="92"/>
      <c r="BNQ47" s="92"/>
      <c r="BNR47" s="92"/>
      <c r="BNS47" s="92"/>
      <c r="BNT47" s="92"/>
      <c r="BNU47" s="92"/>
      <c r="BNV47" s="92"/>
      <c r="BNW47" s="92"/>
      <c r="BNX47" s="92"/>
      <c r="BNY47" s="92"/>
      <c r="BNZ47" s="92"/>
      <c r="BOA47" s="92"/>
      <c r="BOB47" s="92"/>
      <c r="BOC47" s="92"/>
      <c r="BOD47" s="92"/>
      <c r="BOE47" s="92"/>
      <c r="BOF47" s="92"/>
      <c r="BOG47" s="92"/>
      <c r="BOH47" s="92"/>
      <c r="BOI47" s="92"/>
      <c r="BOJ47" s="92"/>
      <c r="BOK47" s="92"/>
      <c r="BOL47" s="92"/>
      <c r="BOM47" s="92"/>
      <c r="BON47" s="92"/>
      <c r="BOO47" s="92"/>
      <c r="BOP47" s="92"/>
      <c r="BOQ47" s="92"/>
      <c r="BOR47" s="92"/>
      <c r="BOS47" s="92"/>
      <c r="BOT47" s="92"/>
      <c r="BOU47" s="92"/>
      <c r="BOV47" s="92"/>
      <c r="BOW47" s="92"/>
      <c r="BOX47" s="92"/>
      <c r="BOY47" s="92"/>
      <c r="BOZ47" s="92"/>
      <c r="BPA47" s="92"/>
      <c r="BPB47" s="92"/>
      <c r="BPC47" s="92"/>
      <c r="BPD47" s="92"/>
      <c r="BPE47" s="92"/>
      <c r="BPF47" s="92"/>
      <c r="BPG47" s="92"/>
      <c r="BPH47" s="92"/>
      <c r="BPI47" s="92"/>
      <c r="BPJ47" s="92"/>
      <c r="BPK47" s="92"/>
      <c r="BPL47" s="92"/>
      <c r="BPM47" s="92"/>
      <c r="BPN47" s="92"/>
      <c r="BPO47" s="92"/>
      <c r="BPP47" s="92"/>
      <c r="BPQ47" s="92"/>
      <c r="BPR47" s="92"/>
      <c r="BPS47" s="92"/>
      <c r="BPT47" s="92"/>
      <c r="BPU47" s="92"/>
      <c r="BPV47" s="92"/>
      <c r="BPW47" s="92"/>
      <c r="BPX47" s="92"/>
      <c r="BPY47" s="92"/>
      <c r="BPZ47" s="92"/>
      <c r="BQA47" s="92"/>
      <c r="BQB47" s="92"/>
      <c r="BQC47" s="92"/>
      <c r="BQD47" s="92"/>
      <c r="BQE47" s="92"/>
      <c r="BQF47" s="92"/>
      <c r="BQG47" s="92"/>
      <c r="BQH47" s="92"/>
      <c r="BQI47" s="92"/>
      <c r="BQJ47" s="92"/>
      <c r="BQK47" s="92"/>
      <c r="BQL47" s="92"/>
      <c r="BQM47" s="92"/>
      <c r="BQN47" s="92"/>
      <c r="BQO47" s="92"/>
      <c r="BQP47" s="92"/>
      <c r="BQQ47" s="92"/>
      <c r="BQR47" s="92"/>
      <c r="BQS47" s="92"/>
      <c r="BQT47" s="92"/>
      <c r="BQU47" s="92"/>
      <c r="BQV47" s="92"/>
      <c r="BQW47" s="92"/>
      <c r="BQX47" s="92"/>
      <c r="BQY47" s="92"/>
      <c r="BQZ47" s="92"/>
      <c r="BRA47" s="92"/>
      <c r="BRB47" s="92"/>
      <c r="BRC47" s="92"/>
      <c r="BRD47" s="92"/>
      <c r="BRE47" s="92"/>
      <c r="BRF47" s="92"/>
      <c r="BRG47" s="92"/>
      <c r="BRH47" s="92"/>
      <c r="BRI47" s="92"/>
      <c r="BRJ47" s="92"/>
      <c r="BRK47" s="92"/>
      <c r="BRL47" s="92"/>
      <c r="BRM47" s="92"/>
      <c r="BRN47" s="92"/>
      <c r="BRO47" s="92"/>
      <c r="BRP47" s="92"/>
      <c r="BRQ47" s="92"/>
      <c r="BRR47" s="92"/>
      <c r="BRS47" s="92"/>
      <c r="BRT47" s="92"/>
      <c r="BRU47" s="92"/>
      <c r="BRV47" s="92"/>
      <c r="BRW47" s="92"/>
      <c r="BRX47" s="92"/>
      <c r="BRY47" s="92"/>
      <c r="BRZ47" s="92"/>
      <c r="BSA47" s="92"/>
      <c r="BSB47" s="92"/>
      <c r="BSC47" s="92"/>
      <c r="BSD47" s="92"/>
      <c r="BSE47" s="92"/>
      <c r="BSF47" s="92"/>
      <c r="BSG47" s="92"/>
      <c r="BSH47" s="92"/>
      <c r="BSI47" s="92"/>
      <c r="BSJ47" s="92"/>
      <c r="BSK47" s="92"/>
      <c r="BSL47" s="92"/>
      <c r="BSM47" s="92"/>
      <c r="BSN47" s="92"/>
      <c r="BSO47" s="92"/>
      <c r="BSP47" s="92"/>
      <c r="BSQ47" s="92"/>
      <c r="BSR47" s="92"/>
      <c r="BSS47" s="92"/>
      <c r="BST47" s="92"/>
      <c r="BSU47" s="92"/>
      <c r="BSV47" s="92"/>
      <c r="BSW47" s="92"/>
      <c r="BSX47" s="92"/>
      <c r="BSY47" s="92"/>
      <c r="BSZ47" s="92"/>
      <c r="BTA47" s="92"/>
      <c r="BTB47" s="92"/>
      <c r="BTC47" s="92"/>
      <c r="BTD47" s="92"/>
      <c r="BTE47" s="92"/>
      <c r="BTF47" s="92"/>
      <c r="BTG47" s="92"/>
      <c r="BTH47" s="92"/>
      <c r="BTI47" s="92"/>
      <c r="BTJ47" s="92"/>
      <c r="BTK47" s="92"/>
      <c r="BTL47" s="92"/>
      <c r="BTM47" s="92"/>
      <c r="BTN47" s="92"/>
      <c r="BTO47" s="92"/>
      <c r="BTP47" s="92"/>
      <c r="BTQ47" s="92"/>
      <c r="BTR47" s="92"/>
      <c r="BTS47" s="92"/>
      <c r="BTT47" s="92"/>
      <c r="BTU47" s="92"/>
      <c r="BTV47" s="92"/>
      <c r="BTW47" s="92"/>
      <c r="BTX47" s="92"/>
      <c r="BTY47" s="92"/>
      <c r="BTZ47" s="92"/>
      <c r="BUA47" s="92"/>
      <c r="BUB47" s="92"/>
      <c r="BUC47" s="92"/>
      <c r="BUD47" s="92"/>
      <c r="BUE47" s="92"/>
      <c r="BUF47" s="92"/>
      <c r="BUG47" s="92"/>
      <c r="BUH47" s="92"/>
      <c r="BUI47" s="92"/>
      <c r="BUJ47" s="92"/>
      <c r="BUK47" s="92"/>
      <c r="BUL47" s="92"/>
      <c r="BUM47" s="92"/>
      <c r="BUN47" s="92"/>
      <c r="BUO47" s="92"/>
      <c r="BUP47" s="92"/>
      <c r="BUQ47" s="92"/>
      <c r="BUR47" s="92"/>
      <c r="BUS47" s="92"/>
      <c r="BUT47" s="92"/>
      <c r="BUU47" s="92"/>
      <c r="BUV47" s="92"/>
      <c r="BUW47" s="92"/>
      <c r="BUX47" s="92"/>
      <c r="BUY47" s="92"/>
      <c r="BUZ47" s="92"/>
      <c r="BVA47" s="92"/>
      <c r="BVB47" s="92"/>
      <c r="BVC47" s="92"/>
      <c r="BVD47" s="92"/>
      <c r="BVE47" s="92"/>
      <c r="BVF47" s="92"/>
      <c r="BVG47" s="92"/>
      <c r="BVH47" s="92"/>
      <c r="BVI47" s="92"/>
      <c r="BVJ47" s="92"/>
      <c r="BVK47" s="92"/>
      <c r="BVL47" s="92"/>
      <c r="BVM47" s="92"/>
      <c r="BVN47" s="92"/>
      <c r="BVO47" s="92"/>
      <c r="BVP47" s="92"/>
      <c r="BVQ47" s="92"/>
      <c r="BVR47" s="92"/>
      <c r="BVS47" s="92"/>
      <c r="BVT47" s="92"/>
      <c r="BVU47" s="92"/>
      <c r="BVV47" s="92"/>
      <c r="BVW47" s="92"/>
      <c r="BVX47" s="92"/>
      <c r="BVY47" s="92"/>
      <c r="BVZ47" s="92"/>
      <c r="BWA47" s="92"/>
      <c r="BWB47" s="92"/>
      <c r="BWC47" s="92"/>
      <c r="BWD47" s="92"/>
      <c r="BWE47" s="92"/>
      <c r="BWF47" s="92"/>
      <c r="BWG47" s="92"/>
      <c r="BWH47" s="92"/>
      <c r="BWI47" s="92"/>
      <c r="BWJ47" s="92"/>
      <c r="BWK47" s="92"/>
      <c r="BWL47" s="92"/>
      <c r="BWM47" s="92"/>
      <c r="BWN47" s="92"/>
      <c r="BWO47" s="92"/>
      <c r="BWP47" s="92"/>
      <c r="BWQ47" s="92"/>
      <c r="BWR47" s="92"/>
      <c r="BWS47" s="92"/>
      <c r="BWT47" s="92"/>
      <c r="BWU47" s="92"/>
      <c r="BWV47" s="92"/>
      <c r="BWW47" s="92"/>
      <c r="BWX47" s="92"/>
      <c r="BWY47" s="92"/>
      <c r="BWZ47" s="92"/>
      <c r="BXA47" s="92"/>
      <c r="BXB47" s="92"/>
      <c r="BXC47" s="92"/>
      <c r="BXD47" s="92"/>
      <c r="BXE47" s="92"/>
      <c r="BXF47" s="92"/>
      <c r="BXG47" s="92"/>
      <c r="BXH47" s="92"/>
      <c r="BXI47" s="92"/>
      <c r="BXJ47" s="92"/>
      <c r="BXK47" s="92"/>
      <c r="BXL47" s="92"/>
      <c r="BXM47" s="92"/>
      <c r="BXN47" s="92"/>
      <c r="BXO47" s="92"/>
      <c r="BXP47" s="92"/>
      <c r="BXQ47" s="92"/>
      <c r="BXR47" s="92"/>
      <c r="BXS47" s="92"/>
      <c r="BXT47" s="92"/>
      <c r="BXU47" s="92"/>
      <c r="BXV47" s="92"/>
      <c r="BXW47" s="92"/>
      <c r="BXX47" s="92"/>
      <c r="BXY47" s="92"/>
      <c r="BXZ47" s="92"/>
      <c r="BYA47" s="92"/>
      <c r="BYB47" s="92"/>
      <c r="BYC47" s="92"/>
      <c r="BYD47" s="92"/>
      <c r="BYE47" s="92"/>
      <c r="BYF47" s="92"/>
      <c r="BYG47" s="92"/>
      <c r="BYH47" s="92"/>
      <c r="BYI47" s="92"/>
      <c r="BYJ47" s="92"/>
      <c r="BYK47" s="92"/>
      <c r="BYL47" s="92"/>
      <c r="BYM47" s="92"/>
      <c r="BYN47" s="92"/>
      <c r="BYO47" s="92"/>
      <c r="BYP47" s="92"/>
      <c r="BYQ47" s="92"/>
      <c r="BYR47" s="92"/>
      <c r="BYS47" s="92"/>
      <c r="BYT47" s="92"/>
      <c r="BYU47" s="92"/>
      <c r="BYV47" s="92"/>
      <c r="BYW47" s="92"/>
      <c r="BYX47" s="92"/>
      <c r="BYY47" s="92"/>
      <c r="BYZ47" s="92"/>
      <c r="BZA47" s="92"/>
      <c r="BZB47" s="92"/>
      <c r="BZC47" s="92"/>
      <c r="BZD47" s="92"/>
      <c r="BZE47" s="92"/>
      <c r="BZF47" s="92"/>
      <c r="BZG47" s="92"/>
      <c r="BZH47" s="92"/>
      <c r="BZI47" s="92"/>
      <c r="BZJ47" s="92"/>
      <c r="BZK47" s="92"/>
      <c r="BZL47" s="92"/>
      <c r="BZM47" s="92"/>
      <c r="BZN47" s="92"/>
      <c r="BZO47" s="92"/>
      <c r="BZP47" s="92"/>
      <c r="BZQ47" s="92"/>
      <c r="BZR47" s="92"/>
      <c r="BZS47" s="92"/>
      <c r="BZT47" s="92"/>
      <c r="BZU47" s="92"/>
      <c r="BZV47" s="92"/>
      <c r="BZW47" s="92"/>
      <c r="BZX47" s="92"/>
      <c r="BZY47" s="92"/>
      <c r="BZZ47" s="92"/>
      <c r="CAA47" s="92"/>
      <c r="CAB47" s="92"/>
      <c r="CAC47" s="92"/>
      <c r="CAD47" s="92"/>
      <c r="CAE47" s="92"/>
      <c r="CAF47" s="92"/>
      <c r="CAG47" s="92"/>
      <c r="CAH47" s="92"/>
      <c r="CAI47" s="92"/>
      <c r="CAJ47" s="92"/>
      <c r="CAK47" s="92"/>
      <c r="CAL47" s="92"/>
      <c r="CAM47" s="92"/>
      <c r="CAN47" s="92"/>
      <c r="CAO47" s="92"/>
      <c r="CAP47" s="92"/>
      <c r="CAQ47" s="92"/>
      <c r="CAR47" s="92"/>
      <c r="CAS47" s="92"/>
      <c r="CAT47" s="92"/>
      <c r="CAU47" s="92"/>
      <c r="CAV47" s="92"/>
      <c r="CAW47" s="92"/>
      <c r="CAX47" s="92"/>
      <c r="CAY47" s="92"/>
      <c r="CAZ47" s="92"/>
      <c r="CBA47" s="92"/>
      <c r="CBB47" s="92"/>
      <c r="CBC47" s="92"/>
      <c r="CBD47" s="92"/>
      <c r="CBE47" s="92"/>
      <c r="CBF47" s="92"/>
      <c r="CBG47" s="92"/>
      <c r="CBH47" s="92"/>
      <c r="CBI47" s="92"/>
      <c r="CBJ47" s="92"/>
      <c r="CBK47" s="92"/>
      <c r="CBL47" s="92"/>
      <c r="CBM47" s="92"/>
      <c r="CBN47" s="92"/>
      <c r="CBO47" s="92"/>
      <c r="CBP47" s="92"/>
      <c r="CBQ47" s="92"/>
      <c r="CBR47" s="92"/>
      <c r="CBS47" s="92"/>
      <c r="CBT47" s="92"/>
      <c r="CBU47" s="92"/>
      <c r="CBV47" s="92"/>
      <c r="CBW47" s="92"/>
      <c r="CBX47" s="92"/>
      <c r="CBY47" s="92"/>
      <c r="CBZ47" s="92"/>
      <c r="CCA47" s="92"/>
      <c r="CCB47" s="92"/>
      <c r="CCC47" s="92"/>
      <c r="CCD47" s="92"/>
      <c r="CCE47" s="92"/>
      <c r="CCF47" s="92"/>
      <c r="CCG47" s="92"/>
      <c r="CCH47" s="92"/>
      <c r="CCI47" s="92"/>
      <c r="CCJ47" s="92"/>
      <c r="CCK47" s="92"/>
      <c r="CCL47" s="92"/>
      <c r="CCM47" s="92"/>
      <c r="CCN47" s="92"/>
      <c r="CCO47" s="92"/>
      <c r="CCP47" s="92"/>
      <c r="CCQ47" s="92"/>
      <c r="CCR47" s="92"/>
      <c r="CCS47" s="92"/>
      <c r="CCT47" s="92"/>
      <c r="CCU47" s="92"/>
      <c r="CCV47" s="92"/>
      <c r="CCW47" s="92"/>
      <c r="CCX47" s="92"/>
      <c r="CCY47" s="92"/>
      <c r="CCZ47" s="92"/>
      <c r="CDA47" s="92"/>
      <c r="CDB47" s="92"/>
      <c r="CDC47" s="92"/>
      <c r="CDD47" s="92"/>
      <c r="CDE47" s="92"/>
      <c r="CDF47" s="92"/>
      <c r="CDG47" s="92"/>
      <c r="CDH47" s="92"/>
      <c r="CDI47" s="92"/>
      <c r="CDJ47" s="92"/>
      <c r="CDK47" s="92"/>
      <c r="CDL47" s="92"/>
      <c r="CDM47" s="92"/>
      <c r="CDN47" s="92"/>
      <c r="CDO47" s="92"/>
      <c r="CDP47" s="92"/>
      <c r="CDQ47" s="92"/>
      <c r="CDR47" s="92"/>
      <c r="CDS47" s="92"/>
      <c r="CDT47" s="92"/>
      <c r="CDU47" s="92"/>
      <c r="CDV47" s="92"/>
      <c r="CDW47" s="92"/>
      <c r="CDX47" s="92"/>
      <c r="CDY47" s="92"/>
      <c r="CDZ47" s="92"/>
      <c r="CEA47" s="92"/>
      <c r="CEB47" s="92"/>
      <c r="CEC47" s="92"/>
      <c r="CED47" s="92"/>
      <c r="CEE47" s="92"/>
      <c r="CEF47" s="92"/>
      <c r="CEG47" s="92"/>
      <c r="CEH47" s="92"/>
      <c r="CEI47" s="92"/>
      <c r="CEJ47" s="92"/>
      <c r="CEK47" s="92"/>
      <c r="CEL47" s="92"/>
      <c r="CEM47" s="92"/>
      <c r="CEN47" s="92"/>
      <c r="CEO47" s="92"/>
      <c r="CEP47" s="92"/>
      <c r="CEQ47" s="92"/>
      <c r="CER47" s="92"/>
      <c r="CES47" s="92"/>
      <c r="CET47" s="92"/>
      <c r="CEU47" s="92"/>
      <c r="CEV47" s="92"/>
      <c r="CEW47" s="92"/>
      <c r="CEX47" s="92"/>
      <c r="CEY47" s="92"/>
      <c r="CEZ47" s="92"/>
      <c r="CFA47" s="92"/>
      <c r="CFB47" s="92"/>
      <c r="CFC47" s="92"/>
      <c r="CFD47" s="92"/>
      <c r="CFE47" s="92"/>
      <c r="CFF47" s="92"/>
      <c r="CFG47" s="92"/>
      <c r="CFH47" s="92"/>
      <c r="CFI47" s="92"/>
      <c r="CFJ47" s="92"/>
      <c r="CFK47" s="92"/>
      <c r="CFL47" s="92"/>
      <c r="CFM47" s="92"/>
      <c r="CFN47" s="92"/>
      <c r="CFO47" s="92"/>
      <c r="CFP47" s="92"/>
      <c r="CFQ47" s="92"/>
      <c r="CFR47" s="92"/>
      <c r="CFS47" s="92"/>
      <c r="CFT47" s="92"/>
      <c r="CFU47" s="92"/>
      <c r="CFV47" s="92"/>
      <c r="CFW47" s="92"/>
      <c r="CFX47" s="92"/>
      <c r="CFY47" s="92"/>
      <c r="CFZ47" s="92"/>
      <c r="CGA47" s="92"/>
      <c r="CGB47" s="92"/>
      <c r="CGC47" s="92"/>
      <c r="CGD47" s="92"/>
      <c r="CGE47" s="92"/>
      <c r="CGF47" s="92"/>
      <c r="CGG47" s="92"/>
      <c r="CGH47" s="92"/>
      <c r="CGI47" s="92"/>
      <c r="CGJ47" s="92"/>
      <c r="CGK47" s="92"/>
      <c r="CGL47" s="92"/>
      <c r="CGM47" s="92"/>
      <c r="CGN47" s="92"/>
      <c r="CGO47" s="92"/>
      <c r="CGP47" s="92"/>
      <c r="CGQ47" s="92"/>
      <c r="CGR47" s="92"/>
      <c r="CGS47" s="92"/>
      <c r="CGT47" s="92"/>
      <c r="CGU47" s="92"/>
      <c r="CGV47" s="92"/>
      <c r="CGW47" s="92"/>
      <c r="CGX47" s="92"/>
      <c r="CGY47" s="92"/>
      <c r="CGZ47" s="92"/>
      <c r="CHA47" s="92"/>
      <c r="CHB47" s="92"/>
      <c r="CHC47" s="92"/>
      <c r="CHD47" s="92"/>
      <c r="CHE47" s="92"/>
      <c r="CHF47" s="92"/>
      <c r="CHG47" s="92"/>
      <c r="CHH47" s="92"/>
      <c r="CHI47" s="92"/>
      <c r="CHJ47" s="92"/>
      <c r="CHK47" s="92"/>
      <c r="CHL47" s="92"/>
      <c r="CHM47" s="92"/>
      <c r="CHN47" s="92"/>
      <c r="CHO47" s="92"/>
      <c r="CHP47" s="92"/>
      <c r="CHQ47" s="92"/>
      <c r="CHR47" s="92"/>
      <c r="CHS47" s="92"/>
      <c r="CHT47" s="92"/>
      <c r="CHU47" s="92"/>
      <c r="CHV47" s="92"/>
      <c r="CHW47" s="92"/>
      <c r="CHX47" s="92"/>
      <c r="CHY47" s="92"/>
      <c r="CHZ47" s="92"/>
      <c r="CIA47" s="92"/>
      <c r="CIB47" s="92"/>
      <c r="CIC47" s="92"/>
      <c r="CID47" s="92"/>
      <c r="CIE47" s="92"/>
      <c r="CIF47" s="92"/>
      <c r="CIG47" s="92"/>
      <c r="CIH47" s="92"/>
      <c r="CII47" s="92"/>
      <c r="CIJ47" s="92"/>
      <c r="CIK47" s="92"/>
      <c r="CIL47" s="92"/>
      <c r="CIM47" s="92"/>
      <c r="CIN47" s="92"/>
      <c r="CIO47" s="92"/>
      <c r="CIP47" s="92"/>
      <c r="CIQ47" s="92"/>
      <c r="CIR47" s="92"/>
      <c r="CIS47" s="92"/>
      <c r="CIT47" s="92"/>
      <c r="CIU47" s="92"/>
      <c r="CIV47" s="92"/>
      <c r="CIW47" s="92"/>
      <c r="CIX47" s="92"/>
      <c r="CIY47" s="92"/>
      <c r="CIZ47" s="92"/>
      <c r="CJA47" s="92"/>
      <c r="CJB47" s="92"/>
      <c r="CJC47" s="92"/>
      <c r="CJD47" s="92"/>
      <c r="CJE47" s="92"/>
      <c r="CJF47" s="92"/>
      <c r="CJG47" s="92"/>
      <c r="CJH47" s="92"/>
      <c r="CJI47" s="92"/>
      <c r="CJJ47" s="92"/>
      <c r="CJK47" s="92"/>
      <c r="CJL47" s="92"/>
      <c r="CJM47" s="92"/>
      <c r="CJN47" s="92"/>
      <c r="CJO47" s="92"/>
      <c r="CJP47" s="92"/>
      <c r="CJQ47" s="92"/>
      <c r="CJR47" s="92"/>
      <c r="CJS47" s="92"/>
      <c r="CJT47" s="92"/>
      <c r="CJU47" s="92"/>
      <c r="CJV47" s="92"/>
      <c r="CJW47" s="92"/>
      <c r="CJX47" s="92"/>
      <c r="CJY47" s="92"/>
      <c r="CJZ47" s="92"/>
      <c r="CKA47" s="92"/>
      <c r="CKB47" s="92"/>
      <c r="CKC47" s="92"/>
      <c r="CKD47" s="92"/>
      <c r="CKE47" s="92"/>
      <c r="CKF47" s="92"/>
      <c r="CKG47" s="92"/>
      <c r="CKH47" s="92"/>
      <c r="CKI47" s="92"/>
      <c r="CKJ47" s="92"/>
      <c r="CKK47" s="92"/>
      <c r="CKL47" s="92"/>
      <c r="CKM47" s="92"/>
      <c r="CKN47" s="92"/>
      <c r="CKO47" s="92"/>
      <c r="CKP47" s="92"/>
      <c r="CKQ47" s="92"/>
      <c r="CKR47" s="92"/>
      <c r="CKS47" s="92"/>
      <c r="CKT47" s="92"/>
      <c r="CKU47" s="92"/>
      <c r="CKV47" s="92"/>
      <c r="CKW47" s="92"/>
      <c r="CKX47" s="92"/>
      <c r="CKY47" s="92"/>
      <c r="CKZ47" s="92"/>
      <c r="CLA47" s="92"/>
      <c r="CLB47" s="92"/>
      <c r="CLC47" s="92"/>
      <c r="CLD47" s="92"/>
      <c r="CLE47" s="92"/>
      <c r="CLF47" s="92"/>
      <c r="CLG47" s="92"/>
      <c r="CLH47" s="92"/>
      <c r="CLI47" s="92"/>
      <c r="CLJ47" s="92"/>
      <c r="CLK47" s="92"/>
      <c r="CLL47" s="92"/>
      <c r="CLM47" s="92"/>
      <c r="CLN47" s="92"/>
      <c r="CLO47" s="92"/>
      <c r="CLP47" s="92"/>
      <c r="CLQ47" s="92"/>
      <c r="CLR47" s="92"/>
      <c r="CLS47" s="92"/>
      <c r="CLT47" s="92"/>
      <c r="CLU47" s="92"/>
      <c r="CLV47" s="92"/>
      <c r="CLW47" s="92"/>
      <c r="CLX47" s="92"/>
      <c r="CLY47" s="92"/>
      <c r="CLZ47" s="92"/>
      <c r="CMA47" s="92"/>
      <c r="CMB47" s="92"/>
      <c r="CMC47" s="92"/>
      <c r="CMD47" s="92"/>
      <c r="CME47" s="92"/>
      <c r="CMF47" s="92"/>
      <c r="CMG47" s="92"/>
      <c r="CMH47" s="92"/>
      <c r="CMI47" s="92"/>
      <c r="CMJ47" s="92"/>
      <c r="CMK47" s="92"/>
      <c r="CML47" s="92"/>
      <c r="CMM47" s="92"/>
      <c r="CMN47" s="92"/>
      <c r="CMO47" s="92"/>
      <c r="CMP47" s="92"/>
      <c r="CMQ47" s="92"/>
      <c r="CMR47" s="92"/>
      <c r="CMS47" s="92"/>
      <c r="CMT47" s="92"/>
      <c r="CMU47" s="92"/>
      <c r="CMV47" s="92"/>
      <c r="CMW47" s="92"/>
      <c r="CMX47" s="92"/>
      <c r="CMY47" s="92"/>
      <c r="CMZ47" s="92"/>
      <c r="CNA47" s="92"/>
      <c r="CNB47" s="92"/>
      <c r="CNC47" s="92"/>
      <c r="CND47" s="92"/>
      <c r="CNE47" s="92"/>
      <c r="CNF47" s="92"/>
      <c r="CNG47" s="92"/>
      <c r="CNH47" s="92"/>
      <c r="CNI47" s="92"/>
      <c r="CNJ47" s="92"/>
      <c r="CNK47" s="92"/>
      <c r="CNL47" s="92"/>
      <c r="CNM47" s="92"/>
      <c r="CNN47" s="92"/>
      <c r="CNO47" s="92"/>
      <c r="CNP47" s="92"/>
      <c r="CNQ47" s="92"/>
      <c r="CNR47" s="92"/>
      <c r="CNS47" s="92"/>
      <c r="CNT47" s="92"/>
      <c r="CNU47" s="92"/>
      <c r="CNV47" s="92"/>
      <c r="CNW47" s="92"/>
      <c r="CNX47" s="92"/>
      <c r="CNY47" s="92"/>
      <c r="CNZ47" s="92"/>
      <c r="COA47" s="92"/>
      <c r="COB47" s="92"/>
      <c r="COC47" s="92"/>
      <c r="COD47" s="92"/>
      <c r="COE47" s="92"/>
      <c r="COF47" s="92"/>
      <c r="COG47" s="92"/>
      <c r="COH47" s="92"/>
      <c r="COI47" s="92"/>
      <c r="COJ47" s="92"/>
      <c r="COK47" s="92"/>
      <c r="COL47" s="92"/>
      <c r="COM47" s="92"/>
      <c r="CON47" s="92"/>
      <c r="COO47" s="92"/>
      <c r="COP47" s="92"/>
      <c r="COQ47" s="92"/>
      <c r="COR47" s="92"/>
      <c r="COS47" s="92"/>
      <c r="COT47" s="92"/>
      <c r="COU47" s="92"/>
      <c r="COV47" s="92"/>
      <c r="COW47" s="92"/>
      <c r="COX47" s="92"/>
      <c r="COY47" s="92"/>
      <c r="COZ47" s="92"/>
      <c r="CPA47" s="92"/>
      <c r="CPB47" s="92"/>
      <c r="CPC47" s="92"/>
      <c r="CPD47" s="92"/>
      <c r="CPE47" s="92"/>
      <c r="CPF47" s="92"/>
      <c r="CPG47" s="92"/>
      <c r="CPH47" s="92"/>
      <c r="CPI47" s="92"/>
      <c r="CPJ47" s="92"/>
      <c r="CPK47" s="92"/>
      <c r="CPL47" s="92"/>
      <c r="CPM47" s="92"/>
      <c r="CPN47" s="92"/>
      <c r="CPO47" s="92"/>
      <c r="CPP47" s="92"/>
      <c r="CPQ47" s="92"/>
      <c r="CPR47" s="92"/>
      <c r="CPS47" s="92"/>
      <c r="CPT47" s="92"/>
      <c r="CPU47" s="92"/>
      <c r="CPV47" s="92"/>
      <c r="CPW47" s="92"/>
      <c r="CPX47" s="92"/>
      <c r="CPY47" s="92"/>
      <c r="CPZ47" s="92"/>
      <c r="CQA47" s="92"/>
      <c r="CQB47" s="92"/>
      <c r="CQC47" s="92"/>
      <c r="CQD47" s="92"/>
      <c r="CQE47" s="92"/>
      <c r="CQF47" s="92"/>
      <c r="CQG47" s="92"/>
      <c r="CQH47" s="92"/>
      <c r="CQI47" s="92"/>
      <c r="CQJ47" s="92"/>
      <c r="CQK47" s="92"/>
      <c r="CQL47" s="92"/>
      <c r="CQM47" s="92"/>
      <c r="CQN47" s="92"/>
      <c r="CQO47" s="92"/>
      <c r="CQP47" s="92"/>
      <c r="CQQ47" s="92"/>
      <c r="CQR47" s="92"/>
      <c r="CQS47" s="92"/>
      <c r="CQT47" s="92"/>
      <c r="CQU47" s="92"/>
      <c r="CQV47" s="92"/>
      <c r="CQW47" s="92"/>
      <c r="CQX47" s="92"/>
      <c r="CQY47" s="92"/>
      <c r="CQZ47" s="92"/>
      <c r="CRA47" s="92"/>
      <c r="CRB47" s="92"/>
      <c r="CRC47" s="92"/>
      <c r="CRD47" s="92"/>
      <c r="CRE47" s="92"/>
      <c r="CRF47" s="92"/>
      <c r="CRG47" s="92"/>
      <c r="CRH47" s="92"/>
      <c r="CRI47" s="92"/>
      <c r="CRJ47" s="92"/>
      <c r="CRK47" s="92"/>
      <c r="CRL47" s="92"/>
      <c r="CRM47" s="92"/>
      <c r="CRN47" s="92"/>
      <c r="CRO47" s="92"/>
      <c r="CRP47" s="92"/>
      <c r="CRQ47" s="92"/>
      <c r="CRR47" s="92"/>
      <c r="CRS47" s="92"/>
      <c r="CRT47" s="92"/>
      <c r="CRU47" s="92"/>
      <c r="CRV47" s="92"/>
      <c r="CRW47" s="92"/>
      <c r="CRX47" s="92"/>
      <c r="CRY47" s="92"/>
      <c r="CRZ47" s="92"/>
      <c r="CSA47" s="92"/>
      <c r="CSB47" s="92"/>
      <c r="CSC47" s="92"/>
      <c r="CSD47" s="92"/>
      <c r="CSE47" s="92"/>
      <c r="CSF47" s="92"/>
      <c r="CSG47" s="92"/>
      <c r="CSH47" s="92"/>
      <c r="CSI47" s="92"/>
      <c r="CSJ47" s="92"/>
      <c r="CSK47" s="92"/>
      <c r="CSL47" s="92"/>
      <c r="CSM47" s="92"/>
      <c r="CSN47" s="92"/>
      <c r="CSO47" s="92"/>
      <c r="CSP47" s="92"/>
      <c r="CSQ47" s="92"/>
      <c r="CSR47" s="92"/>
      <c r="CSS47" s="92"/>
      <c r="CST47" s="92"/>
      <c r="CSU47" s="92"/>
      <c r="CSV47" s="92"/>
      <c r="CSW47" s="92"/>
      <c r="CSX47" s="92"/>
      <c r="CSY47" s="92"/>
      <c r="CSZ47" s="92"/>
      <c r="CTA47" s="92"/>
      <c r="CTB47" s="92"/>
      <c r="CTC47" s="92"/>
      <c r="CTD47" s="92"/>
      <c r="CTE47" s="92"/>
      <c r="CTF47" s="92"/>
      <c r="CTG47" s="92"/>
      <c r="CTH47" s="92"/>
      <c r="CTI47" s="92"/>
      <c r="CTJ47" s="92"/>
      <c r="CTK47" s="92"/>
      <c r="CTL47" s="92"/>
      <c r="CTM47" s="92"/>
      <c r="CTN47" s="92"/>
      <c r="CTO47" s="92"/>
      <c r="CTP47" s="92"/>
      <c r="CTQ47" s="92"/>
      <c r="CTR47" s="92"/>
      <c r="CTS47" s="92"/>
      <c r="CTT47" s="92"/>
      <c r="CTU47" s="92"/>
      <c r="CTV47" s="92"/>
      <c r="CTW47" s="92"/>
      <c r="CTX47" s="92"/>
      <c r="CTY47" s="92"/>
      <c r="CTZ47" s="92"/>
      <c r="CUA47" s="92"/>
      <c r="CUB47" s="92"/>
      <c r="CUC47" s="92"/>
      <c r="CUD47" s="92"/>
      <c r="CUE47" s="92"/>
      <c r="CUF47" s="92"/>
      <c r="CUG47" s="92"/>
      <c r="CUH47" s="92"/>
      <c r="CUI47" s="92"/>
      <c r="CUJ47" s="92"/>
      <c r="CUK47" s="92"/>
      <c r="CUL47" s="92"/>
      <c r="CUM47" s="92"/>
      <c r="CUN47" s="92"/>
      <c r="CUO47" s="92"/>
      <c r="CUP47" s="92"/>
      <c r="CUQ47" s="92"/>
      <c r="CUR47" s="92"/>
      <c r="CUS47" s="92"/>
      <c r="CUT47" s="92"/>
      <c r="CUU47" s="92"/>
      <c r="CUV47" s="92"/>
      <c r="CUW47" s="92"/>
      <c r="CUX47" s="92"/>
      <c r="CUY47" s="92"/>
      <c r="CUZ47" s="92"/>
      <c r="CVA47" s="92"/>
      <c r="CVB47" s="92"/>
      <c r="CVC47" s="92"/>
      <c r="CVD47" s="92"/>
      <c r="CVE47" s="92"/>
      <c r="CVF47" s="92"/>
      <c r="CVG47" s="92"/>
      <c r="CVH47" s="92"/>
      <c r="CVI47" s="92"/>
      <c r="CVJ47" s="92"/>
      <c r="CVK47" s="92"/>
      <c r="CVL47" s="92"/>
      <c r="CVM47" s="92"/>
      <c r="CVN47" s="92"/>
      <c r="CVO47" s="92"/>
      <c r="CVP47" s="92"/>
      <c r="CVQ47" s="92"/>
      <c r="CVR47" s="92"/>
      <c r="CVS47" s="92"/>
      <c r="CVT47" s="92"/>
      <c r="CVU47" s="92"/>
      <c r="CVV47" s="92"/>
      <c r="CVW47" s="92"/>
      <c r="CVX47" s="92"/>
      <c r="CVY47" s="92"/>
      <c r="CVZ47" s="92"/>
      <c r="CWA47" s="92"/>
      <c r="CWB47" s="92"/>
      <c r="CWC47" s="92"/>
      <c r="CWD47" s="92"/>
      <c r="CWE47" s="92"/>
      <c r="CWF47" s="92"/>
      <c r="CWG47" s="92"/>
      <c r="CWH47" s="92"/>
      <c r="CWI47" s="92"/>
      <c r="CWJ47" s="92"/>
      <c r="CWK47" s="92"/>
      <c r="CWL47" s="92"/>
      <c r="CWM47" s="92"/>
      <c r="CWN47" s="92"/>
      <c r="CWO47" s="92"/>
      <c r="CWP47" s="92"/>
      <c r="CWQ47" s="92"/>
      <c r="CWR47" s="92"/>
      <c r="CWS47" s="92"/>
      <c r="CWT47" s="92"/>
      <c r="CWU47" s="92"/>
      <c r="CWV47" s="92"/>
      <c r="CWW47" s="92"/>
      <c r="CWX47" s="92"/>
      <c r="CWY47" s="92"/>
      <c r="CWZ47" s="92"/>
      <c r="CXA47" s="92"/>
      <c r="CXB47" s="92"/>
      <c r="CXC47" s="92"/>
      <c r="CXD47" s="92"/>
      <c r="CXE47" s="92"/>
      <c r="CXF47" s="92"/>
      <c r="CXG47" s="92"/>
      <c r="CXH47" s="92"/>
      <c r="CXI47" s="92"/>
      <c r="CXJ47" s="92"/>
      <c r="CXK47" s="92"/>
      <c r="CXL47" s="92"/>
      <c r="CXM47" s="92"/>
      <c r="CXN47" s="92"/>
      <c r="CXO47" s="92"/>
      <c r="CXP47" s="92"/>
      <c r="CXQ47" s="92"/>
      <c r="CXR47" s="92"/>
      <c r="CXS47" s="92"/>
      <c r="CXT47" s="92"/>
      <c r="CXU47" s="92"/>
      <c r="CXV47" s="92"/>
      <c r="CXW47" s="92"/>
      <c r="CXX47" s="92"/>
      <c r="CXY47" s="92"/>
      <c r="CXZ47" s="92"/>
      <c r="CYA47" s="92"/>
      <c r="CYB47" s="92"/>
      <c r="CYC47" s="92"/>
      <c r="CYD47" s="92"/>
      <c r="CYE47" s="92"/>
      <c r="CYF47" s="92"/>
      <c r="CYG47" s="92"/>
      <c r="CYH47" s="92"/>
      <c r="CYI47" s="92"/>
      <c r="CYJ47" s="92"/>
      <c r="CYK47" s="92"/>
      <c r="CYL47" s="92"/>
      <c r="CYM47" s="92"/>
      <c r="CYN47" s="92"/>
      <c r="CYO47" s="92"/>
      <c r="CYP47" s="92"/>
      <c r="CYQ47" s="92"/>
      <c r="CYR47" s="92"/>
      <c r="CYS47" s="92"/>
      <c r="CYT47" s="92"/>
      <c r="CYU47" s="92"/>
      <c r="CYV47" s="92"/>
      <c r="CYW47" s="92"/>
      <c r="CYX47" s="92"/>
      <c r="CYY47" s="92"/>
      <c r="CYZ47" s="92"/>
      <c r="CZA47" s="92"/>
      <c r="CZB47" s="92"/>
      <c r="CZC47" s="92"/>
      <c r="CZD47" s="92"/>
      <c r="CZE47" s="92"/>
      <c r="CZF47" s="92"/>
      <c r="CZG47" s="92"/>
      <c r="CZH47" s="92"/>
      <c r="CZI47" s="92"/>
      <c r="CZJ47" s="92"/>
      <c r="CZK47" s="92"/>
      <c r="CZL47" s="92"/>
      <c r="CZM47" s="92"/>
      <c r="CZN47" s="92"/>
      <c r="CZO47" s="92"/>
      <c r="CZP47" s="92"/>
      <c r="CZQ47" s="92"/>
      <c r="CZR47" s="92"/>
      <c r="CZS47" s="92"/>
      <c r="CZT47" s="92"/>
      <c r="CZU47" s="92"/>
      <c r="CZV47" s="92"/>
      <c r="CZW47" s="92"/>
      <c r="CZX47" s="92"/>
      <c r="CZY47" s="92"/>
      <c r="CZZ47" s="92"/>
      <c r="DAA47" s="92"/>
      <c r="DAB47" s="92"/>
      <c r="DAC47" s="92"/>
      <c r="DAD47" s="92"/>
      <c r="DAE47" s="92"/>
      <c r="DAF47" s="92"/>
      <c r="DAG47" s="92"/>
      <c r="DAH47" s="92"/>
      <c r="DAI47" s="92"/>
      <c r="DAJ47" s="92"/>
      <c r="DAK47" s="92"/>
      <c r="DAL47" s="92"/>
      <c r="DAM47" s="92"/>
      <c r="DAN47" s="92"/>
      <c r="DAO47" s="92"/>
      <c r="DAP47" s="92"/>
      <c r="DAQ47" s="92"/>
      <c r="DAR47" s="92"/>
      <c r="DAS47" s="92"/>
      <c r="DAT47" s="92"/>
      <c r="DAU47" s="92"/>
      <c r="DAV47" s="92"/>
      <c r="DAW47" s="92"/>
      <c r="DAX47" s="92"/>
      <c r="DAY47" s="92"/>
      <c r="DAZ47" s="92"/>
      <c r="DBA47" s="92"/>
      <c r="DBB47" s="92"/>
      <c r="DBC47" s="92"/>
      <c r="DBD47" s="92"/>
      <c r="DBE47" s="92"/>
      <c r="DBF47" s="92"/>
      <c r="DBG47" s="92"/>
      <c r="DBH47" s="92"/>
      <c r="DBI47" s="92"/>
      <c r="DBJ47" s="92"/>
      <c r="DBK47" s="92"/>
      <c r="DBL47" s="92"/>
      <c r="DBM47" s="92"/>
      <c r="DBN47" s="92"/>
      <c r="DBO47" s="92"/>
      <c r="DBP47" s="92"/>
      <c r="DBQ47" s="92"/>
      <c r="DBR47" s="92"/>
      <c r="DBS47" s="92"/>
      <c r="DBT47" s="92"/>
      <c r="DBU47" s="92"/>
      <c r="DBV47" s="92"/>
      <c r="DBW47" s="92"/>
      <c r="DBX47" s="92"/>
      <c r="DBY47" s="92"/>
      <c r="DBZ47" s="92"/>
      <c r="DCA47" s="92"/>
      <c r="DCB47" s="92"/>
      <c r="DCC47" s="92"/>
      <c r="DCD47" s="92"/>
      <c r="DCE47" s="92"/>
      <c r="DCF47" s="92"/>
      <c r="DCG47" s="92"/>
      <c r="DCH47" s="92"/>
      <c r="DCI47" s="92"/>
      <c r="DCJ47" s="92"/>
      <c r="DCK47" s="92"/>
      <c r="DCL47" s="92"/>
      <c r="DCM47" s="92"/>
      <c r="DCN47" s="92"/>
      <c r="DCO47" s="92"/>
      <c r="DCP47" s="92"/>
      <c r="DCQ47" s="92"/>
      <c r="DCR47" s="92"/>
      <c r="DCS47" s="92"/>
      <c r="DCT47" s="92"/>
      <c r="DCU47" s="92"/>
      <c r="DCV47" s="92"/>
      <c r="DCW47" s="92"/>
      <c r="DCX47" s="92"/>
      <c r="DCY47" s="92"/>
      <c r="DCZ47" s="92"/>
      <c r="DDA47" s="92"/>
      <c r="DDB47" s="92"/>
      <c r="DDC47" s="92"/>
      <c r="DDD47" s="92"/>
      <c r="DDE47" s="92"/>
      <c r="DDF47" s="92"/>
      <c r="DDG47" s="92"/>
      <c r="DDH47" s="92"/>
      <c r="DDI47" s="92"/>
      <c r="DDJ47" s="92"/>
      <c r="DDK47" s="92"/>
      <c r="DDL47" s="92"/>
      <c r="DDM47" s="92"/>
      <c r="DDN47" s="92"/>
      <c r="DDO47" s="92"/>
      <c r="DDP47" s="92"/>
      <c r="DDQ47" s="92"/>
      <c r="DDR47" s="92"/>
      <c r="DDS47" s="92"/>
      <c r="DDT47" s="92"/>
      <c r="DDU47" s="92"/>
      <c r="DDV47" s="92"/>
      <c r="DDW47" s="92"/>
      <c r="DDX47" s="92"/>
      <c r="DDY47" s="92"/>
      <c r="DDZ47" s="92"/>
      <c r="DEA47" s="92"/>
      <c r="DEB47" s="92"/>
      <c r="DEC47" s="92"/>
      <c r="DED47" s="92"/>
      <c r="DEE47" s="92"/>
      <c r="DEF47" s="92"/>
      <c r="DEG47" s="92"/>
      <c r="DEH47" s="92"/>
      <c r="DEI47" s="92"/>
      <c r="DEJ47" s="92"/>
      <c r="DEK47" s="92"/>
      <c r="DEL47" s="92"/>
      <c r="DEM47" s="92"/>
      <c r="DEN47" s="92"/>
      <c r="DEO47" s="92"/>
      <c r="DEP47" s="92"/>
      <c r="DEQ47" s="92"/>
      <c r="DER47" s="92"/>
      <c r="DES47" s="92"/>
      <c r="DET47" s="92"/>
      <c r="DEU47" s="92"/>
      <c r="DEV47" s="92"/>
      <c r="DEW47" s="92"/>
      <c r="DEX47" s="92"/>
      <c r="DEY47" s="92"/>
      <c r="DEZ47" s="92"/>
      <c r="DFA47" s="92"/>
      <c r="DFB47" s="92"/>
      <c r="DFC47" s="92"/>
      <c r="DFD47" s="92"/>
      <c r="DFE47" s="92"/>
      <c r="DFF47" s="92"/>
      <c r="DFG47" s="92"/>
      <c r="DFH47" s="92"/>
      <c r="DFI47" s="92"/>
      <c r="DFJ47" s="92"/>
      <c r="DFK47" s="92"/>
      <c r="DFL47" s="92"/>
      <c r="DFM47" s="92"/>
      <c r="DFN47" s="92"/>
      <c r="DFO47" s="92"/>
      <c r="DFP47" s="92"/>
      <c r="DFQ47" s="92"/>
      <c r="DFR47" s="92"/>
      <c r="DFS47" s="92"/>
      <c r="DFT47" s="92"/>
      <c r="DFU47" s="92"/>
      <c r="DFV47" s="92"/>
      <c r="DFW47" s="92"/>
      <c r="DFX47" s="92"/>
      <c r="DFY47" s="92"/>
      <c r="DFZ47" s="92"/>
      <c r="DGA47" s="92"/>
      <c r="DGB47" s="92"/>
      <c r="DGC47" s="92"/>
      <c r="DGD47" s="92"/>
      <c r="DGE47" s="92"/>
      <c r="DGF47" s="92"/>
      <c r="DGG47" s="92"/>
      <c r="DGH47" s="92"/>
      <c r="DGI47" s="92"/>
      <c r="DGJ47" s="92"/>
      <c r="DGK47" s="92"/>
      <c r="DGL47" s="92"/>
      <c r="DGM47" s="92"/>
      <c r="DGN47" s="92"/>
      <c r="DGO47" s="92"/>
      <c r="DGP47" s="92"/>
      <c r="DGQ47" s="92"/>
      <c r="DGR47" s="92"/>
      <c r="DGS47" s="92"/>
      <c r="DGT47" s="92"/>
      <c r="DGU47" s="92"/>
      <c r="DGV47" s="92"/>
      <c r="DGW47" s="92"/>
      <c r="DGX47" s="92"/>
      <c r="DGY47" s="92"/>
      <c r="DGZ47" s="92"/>
      <c r="DHA47" s="92"/>
      <c r="DHB47" s="92"/>
      <c r="DHC47" s="92"/>
      <c r="DHD47" s="92"/>
      <c r="DHE47" s="92"/>
      <c r="DHF47" s="92"/>
      <c r="DHG47" s="92"/>
      <c r="DHH47" s="92"/>
      <c r="DHI47" s="92"/>
      <c r="DHJ47" s="92"/>
      <c r="DHK47" s="92"/>
      <c r="DHL47" s="92"/>
      <c r="DHM47" s="92"/>
      <c r="DHN47" s="92"/>
      <c r="DHO47" s="92"/>
      <c r="DHP47" s="92"/>
      <c r="DHQ47" s="92"/>
      <c r="DHR47" s="92"/>
      <c r="DHS47" s="92"/>
      <c r="DHT47" s="92"/>
      <c r="DHU47" s="92"/>
      <c r="DHV47" s="92"/>
      <c r="DHW47" s="92"/>
      <c r="DHX47" s="92"/>
      <c r="DHY47" s="92"/>
      <c r="DHZ47" s="92"/>
      <c r="DIA47" s="92"/>
      <c r="DIB47" s="92"/>
      <c r="DIC47" s="92"/>
      <c r="DID47" s="92"/>
      <c r="DIE47" s="92"/>
      <c r="DIF47" s="92"/>
      <c r="DIG47" s="92"/>
      <c r="DIH47" s="92"/>
      <c r="DII47" s="92"/>
      <c r="DIJ47" s="92"/>
      <c r="DIK47" s="92"/>
      <c r="DIL47" s="92"/>
      <c r="DIM47" s="92"/>
      <c r="DIN47" s="92"/>
      <c r="DIO47" s="92"/>
      <c r="DIP47" s="92"/>
      <c r="DIQ47" s="92"/>
      <c r="DIR47" s="92"/>
      <c r="DIS47" s="92"/>
      <c r="DIT47" s="92"/>
      <c r="DIU47" s="92"/>
      <c r="DIV47" s="92"/>
      <c r="DIW47" s="92"/>
      <c r="DIX47" s="92"/>
      <c r="DIY47" s="92"/>
      <c r="DIZ47" s="92"/>
      <c r="DJA47" s="92"/>
      <c r="DJB47" s="92"/>
      <c r="DJC47" s="92"/>
      <c r="DJD47" s="92"/>
      <c r="DJE47" s="92"/>
      <c r="DJF47" s="92"/>
      <c r="DJG47" s="92"/>
      <c r="DJH47" s="92"/>
      <c r="DJI47" s="92"/>
      <c r="DJJ47" s="92"/>
      <c r="DJK47" s="92"/>
      <c r="DJL47" s="92"/>
      <c r="DJM47" s="92"/>
      <c r="DJN47" s="92"/>
      <c r="DJO47" s="92"/>
      <c r="DJP47" s="92"/>
      <c r="DJQ47" s="92"/>
      <c r="DJR47" s="92"/>
      <c r="DJS47" s="92"/>
      <c r="DJT47" s="92"/>
      <c r="DJU47" s="92"/>
      <c r="DJV47" s="92"/>
      <c r="DJW47" s="92"/>
      <c r="DJX47" s="92"/>
      <c r="DJY47" s="92"/>
      <c r="DJZ47" s="92"/>
      <c r="DKA47" s="92"/>
      <c r="DKB47" s="92"/>
      <c r="DKC47" s="92"/>
      <c r="DKD47" s="92"/>
      <c r="DKE47" s="92"/>
      <c r="DKF47" s="92"/>
      <c r="DKG47" s="92"/>
      <c r="DKH47" s="92"/>
      <c r="DKI47" s="92"/>
      <c r="DKJ47" s="92"/>
      <c r="DKK47" s="92"/>
      <c r="DKL47" s="92"/>
      <c r="DKM47" s="92"/>
      <c r="DKN47" s="92"/>
      <c r="DKO47" s="92"/>
      <c r="DKP47" s="92"/>
      <c r="DKQ47" s="92"/>
      <c r="DKR47" s="92"/>
      <c r="DKS47" s="92"/>
      <c r="DKT47" s="92"/>
      <c r="DKU47" s="92"/>
      <c r="DKV47" s="92"/>
      <c r="DKW47" s="92"/>
      <c r="DKX47" s="92"/>
      <c r="DKY47" s="92"/>
      <c r="DKZ47" s="92"/>
      <c r="DLA47" s="92"/>
      <c r="DLB47" s="92"/>
      <c r="DLC47" s="92"/>
      <c r="DLD47" s="92"/>
      <c r="DLE47" s="92"/>
      <c r="DLF47" s="92"/>
      <c r="DLG47" s="92"/>
      <c r="DLH47" s="92"/>
      <c r="DLI47" s="92"/>
      <c r="DLJ47" s="92"/>
      <c r="DLK47" s="92"/>
      <c r="DLL47" s="92"/>
      <c r="DLM47" s="92"/>
      <c r="DLN47" s="92"/>
      <c r="DLO47" s="92"/>
      <c r="DLP47" s="92"/>
      <c r="DLQ47" s="92"/>
      <c r="DLR47" s="92"/>
      <c r="DLS47" s="92"/>
      <c r="DLT47" s="92"/>
      <c r="DLU47" s="92"/>
      <c r="DLV47" s="92"/>
      <c r="DLW47" s="92"/>
      <c r="DLX47" s="92"/>
      <c r="DLY47" s="92"/>
      <c r="DLZ47" s="92"/>
      <c r="DMA47" s="92"/>
      <c r="DMB47" s="92"/>
      <c r="DMC47" s="92"/>
      <c r="DMD47" s="92"/>
      <c r="DME47" s="92"/>
      <c r="DMF47" s="92"/>
      <c r="DMG47" s="92"/>
      <c r="DMH47" s="92"/>
      <c r="DMI47" s="92"/>
      <c r="DMJ47" s="92"/>
      <c r="DMK47" s="92"/>
      <c r="DML47" s="92"/>
      <c r="DMM47" s="92"/>
      <c r="DMN47" s="92"/>
      <c r="DMO47" s="92"/>
      <c r="DMP47" s="92"/>
      <c r="DMQ47" s="92"/>
      <c r="DMR47" s="92"/>
      <c r="DMS47" s="92"/>
      <c r="DMT47" s="92"/>
      <c r="DMU47" s="92"/>
      <c r="DMV47" s="92"/>
      <c r="DMW47" s="92"/>
      <c r="DMX47" s="92"/>
      <c r="DMY47" s="92"/>
      <c r="DMZ47" s="92"/>
      <c r="DNA47" s="92"/>
      <c r="DNB47" s="92"/>
      <c r="DNC47" s="92"/>
      <c r="DND47" s="92"/>
      <c r="DNE47" s="92"/>
      <c r="DNF47" s="92"/>
      <c r="DNG47" s="92"/>
      <c r="DNH47" s="92"/>
      <c r="DNI47" s="92"/>
      <c r="DNJ47" s="92"/>
      <c r="DNK47" s="92"/>
      <c r="DNL47" s="92"/>
      <c r="DNM47" s="92"/>
      <c r="DNN47" s="92"/>
      <c r="DNO47" s="92"/>
      <c r="DNP47" s="92"/>
      <c r="DNQ47" s="92"/>
      <c r="DNR47" s="92"/>
      <c r="DNS47" s="92"/>
      <c r="DNT47" s="92"/>
      <c r="DNU47" s="92"/>
      <c r="DNV47" s="92"/>
      <c r="DNW47" s="92"/>
      <c r="DNX47" s="92"/>
      <c r="DNY47" s="92"/>
      <c r="DNZ47" s="92"/>
      <c r="DOA47" s="92"/>
      <c r="DOB47" s="92"/>
      <c r="DOC47" s="92"/>
      <c r="DOD47" s="92"/>
      <c r="DOE47" s="92"/>
      <c r="DOF47" s="92"/>
      <c r="DOG47" s="92"/>
      <c r="DOH47" s="92"/>
      <c r="DOI47" s="92"/>
      <c r="DOJ47" s="92"/>
      <c r="DOK47" s="92"/>
      <c r="DOL47" s="92"/>
      <c r="DOM47" s="92"/>
      <c r="DON47" s="92"/>
      <c r="DOO47" s="92"/>
      <c r="DOP47" s="92"/>
      <c r="DOQ47" s="92"/>
      <c r="DOR47" s="92"/>
      <c r="DOS47" s="92"/>
      <c r="DOT47" s="92"/>
      <c r="DOU47" s="92"/>
      <c r="DOV47" s="92"/>
      <c r="DOW47" s="92"/>
      <c r="DOX47" s="92"/>
      <c r="DOY47" s="92"/>
      <c r="DOZ47" s="92"/>
      <c r="DPA47" s="92"/>
      <c r="DPB47" s="92"/>
      <c r="DPC47" s="92"/>
      <c r="DPD47" s="92"/>
      <c r="DPE47" s="92"/>
      <c r="DPF47" s="92"/>
      <c r="DPG47" s="92"/>
      <c r="DPH47" s="92"/>
      <c r="DPI47" s="92"/>
      <c r="DPJ47" s="92"/>
      <c r="DPK47" s="92"/>
      <c r="DPL47" s="92"/>
      <c r="DPM47" s="92"/>
      <c r="DPN47" s="92"/>
      <c r="DPO47" s="92"/>
      <c r="DPP47" s="92"/>
      <c r="DPQ47" s="92"/>
      <c r="DPR47" s="92"/>
      <c r="DPS47" s="92"/>
      <c r="DPT47" s="92"/>
      <c r="DPU47" s="92"/>
      <c r="DPV47" s="92"/>
      <c r="DPW47" s="92"/>
      <c r="DPX47" s="92"/>
      <c r="DPY47" s="92"/>
      <c r="DPZ47" s="92"/>
      <c r="DQA47" s="92"/>
      <c r="DQB47" s="92"/>
      <c r="DQC47" s="92"/>
      <c r="DQD47" s="92"/>
      <c r="DQE47" s="92"/>
      <c r="DQF47" s="92"/>
      <c r="DQG47" s="92"/>
      <c r="DQH47" s="92"/>
      <c r="DQI47" s="92"/>
      <c r="DQJ47" s="92"/>
      <c r="DQK47" s="92"/>
      <c r="DQL47" s="92"/>
      <c r="DQM47" s="92"/>
      <c r="DQN47" s="92"/>
      <c r="DQO47" s="92"/>
      <c r="DQP47" s="92"/>
      <c r="DQQ47" s="92"/>
      <c r="DQR47" s="92"/>
      <c r="DQS47" s="92"/>
      <c r="DQT47" s="92"/>
      <c r="DQU47" s="92"/>
      <c r="DQV47" s="92"/>
      <c r="DQW47" s="92"/>
      <c r="DQX47" s="92"/>
      <c r="DQY47" s="92"/>
      <c r="DQZ47" s="92"/>
      <c r="DRA47" s="92"/>
      <c r="DRB47" s="92"/>
      <c r="DRC47" s="92"/>
      <c r="DRD47" s="92"/>
      <c r="DRE47" s="92"/>
      <c r="DRF47" s="92"/>
      <c r="DRG47" s="92"/>
      <c r="DRH47" s="92"/>
      <c r="DRI47" s="92"/>
      <c r="DRJ47" s="92"/>
      <c r="DRK47" s="92"/>
      <c r="DRL47" s="92"/>
      <c r="DRM47" s="92"/>
      <c r="DRN47" s="92"/>
      <c r="DRO47" s="92"/>
      <c r="DRP47" s="92"/>
      <c r="DRQ47" s="92"/>
      <c r="DRR47" s="92"/>
      <c r="DRS47" s="92"/>
      <c r="DRT47" s="92"/>
      <c r="DRU47" s="92"/>
      <c r="DRV47" s="92"/>
      <c r="DRW47" s="92"/>
      <c r="DRX47" s="92"/>
      <c r="DRY47" s="92"/>
      <c r="DRZ47" s="92"/>
      <c r="DSA47" s="92"/>
      <c r="DSB47" s="92"/>
      <c r="DSC47" s="92"/>
      <c r="DSD47" s="92"/>
      <c r="DSE47" s="92"/>
      <c r="DSF47" s="92"/>
      <c r="DSG47" s="92"/>
      <c r="DSH47" s="92"/>
      <c r="DSI47" s="92"/>
      <c r="DSJ47" s="92"/>
      <c r="DSK47" s="92"/>
      <c r="DSL47" s="92"/>
      <c r="DSM47" s="92"/>
      <c r="DSN47" s="92"/>
      <c r="DSO47" s="92"/>
      <c r="DSP47" s="92"/>
      <c r="DSQ47" s="92"/>
      <c r="DSR47" s="92"/>
      <c r="DSS47" s="92"/>
      <c r="DST47" s="92"/>
      <c r="DSU47" s="92"/>
      <c r="DSV47" s="92"/>
      <c r="DSW47" s="92"/>
      <c r="DSX47" s="92"/>
      <c r="DSY47" s="92"/>
      <c r="DSZ47" s="92"/>
      <c r="DTA47" s="92"/>
      <c r="DTB47" s="92"/>
      <c r="DTC47" s="92"/>
      <c r="DTD47" s="92"/>
      <c r="DTE47" s="92"/>
      <c r="DTF47" s="92"/>
      <c r="DTG47" s="92"/>
      <c r="DTH47" s="92"/>
      <c r="DTI47" s="92"/>
      <c r="DTJ47" s="92"/>
      <c r="DTK47" s="92"/>
      <c r="DTL47" s="92"/>
      <c r="DTM47" s="92"/>
      <c r="DTN47" s="92"/>
      <c r="DTO47" s="92"/>
      <c r="DTP47" s="92"/>
      <c r="DTQ47" s="92"/>
      <c r="DTR47" s="92"/>
      <c r="DTS47" s="92"/>
      <c r="DTT47" s="92"/>
      <c r="DTU47" s="92"/>
      <c r="DTV47" s="92"/>
      <c r="DTW47" s="92"/>
      <c r="DTX47" s="92"/>
      <c r="DTY47" s="92"/>
      <c r="DTZ47" s="92"/>
      <c r="DUA47" s="92"/>
      <c r="DUB47" s="92"/>
      <c r="DUC47" s="92"/>
      <c r="DUD47" s="92"/>
      <c r="DUE47" s="92"/>
      <c r="DUF47" s="92"/>
      <c r="DUG47" s="92"/>
      <c r="DUH47" s="92"/>
      <c r="DUI47" s="92"/>
      <c r="DUJ47" s="92"/>
      <c r="DUK47" s="92"/>
      <c r="DUL47" s="92"/>
      <c r="DUM47" s="92"/>
      <c r="DUN47" s="92"/>
      <c r="DUO47" s="92"/>
      <c r="DUP47" s="92"/>
      <c r="DUQ47" s="92"/>
      <c r="DUR47" s="92"/>
      <c r="DUS47" s="92"/>
      <c r="DUT47" s="92"/>
      <c r="DUU47" s="92"/>
      <c r="DUV47" s="92"/>
      <c r="DUW47" s="92"/>
      <c r="DUX47" s="92"/>
      <c r="DUY47" s="92"/>
      <c r="DUZ47" s="92"/>
      <c r="DVA47" s="92"/>
      <c r="DVB47" s="92"/>
      <c r="DVC47" s="92"/>
      <c r="DVD47" s="92"/>
      <c r="DVE47" s="92"/>
      <c r="DVF47" s="92"/>
      <c r="DVG47" s="92"/>
      <c r="DVH47" s="92"/>
      <c r="DVI47" s="92"/>
      <c r="DVJ47" s="92"/>
      <c r="DVK47" s="92"/>
      <c r="DVL47" s="92"/>
      <c r="DVM47" s="92"/>
      <c r="DVN47" s="92"/>
      <c r="DVO47" s="92"/>
      <c r="DVP47" s="92"/>
      <c r="DVQ47" s="92"/>
      <c r="DVR47" s="92"/>
      <c r="DVS47" s="92"/>
      <c r="DVT47" s="92"/>
      <c r="DVU47" s="92"/>
      <c r="DVV47" s="92"/>
      <c r="DVW47" s="92"/>
      <c r="DVX47" s="92"/>
      <c r="DVY47" s="92"/>
      <c r="DVZ47" s="92"/>
      <c r="DWA47" s="92"/>
      <c r="DWB47" s="92"/>
      <c r="DWC47" s="92"/>
      <c r="DWD47" s="92"/>
      <c r="DWE47" s="92"/>
      <c r="DWF47" s="92"/>
      <c r="DWG47" s="92"/>
      <c r="DWH47" s="92"/>
      <c r="DWI47" s="92"/>
      <c r="DWJ47" s="92"/>
      <c r="DWK47" s="92"/>
      <c r="DWL47" s="92"/>
      <c r="DWM47" s="92"/>
      <c r="DWN47" s="92"/>
      <c r="DWO47" s="92"/>
      <c r="DWP47" s="92"/>
      <c r="DWQ47" s="92"/>
      <c r="DWR47" s="92"/>
      <c r="DWS47" s="92"/>
      <c r="DWT47" s="92"/>
      <c r="DWU47" s="92"/>
      <c r="DWV47" s="92"/>
      <c r="DWW47" s="92"/>
      <c r="DWX47" s="92"/>
      <c r="DWY47" s="92"/>
      <c r="DWZ47" s="92"/>
      <c r="DXA47" s="92"/>
      <c r="DXB47" s="92"/>
      <c r="DXC47" s="92"/>
      <c r="DXD47" s="92"/>
      <c r="DXE47" s="92"/>
      <c r="DXF47" s="92"/>
      <c r="DXG47" s="92"/>
      <c r="DXH47" s="92"/>
      <c r="DXI47" s="92"/>
      <c r="DXJ47" s="92"/>
      <c r="DXK47" s="92"/>
      <c r="DXL47" s="92"/>
      <c r="DXM47" s="92"/>
      <c r="DXN47" s="92"/>
      <c r="DXO47" s="92"/>
      <c r="DXP47" s="92"/>
      <c r="DXQ47" s="92"/>
      <c r="DXR47" s="92"/>
      <c r="DXS47" s="92"/>
      <c r="DXT47" s="92"/>
      <c r="DXU47" s="92"/>
      <c r="DXV47" s="92"/>
      <c r="DXW47" s="92"/>
      <c r="DXX47" s="92"/>
      <c r="DXY47" s="92"/>
      <c r="DXZ47" s="92"/>
      <c r="DYA47" s="92"/>
      <c r="DYB47" s="92"/>
      <c r="DYC47" s="92"/>
      <c r="DYD47" s="92"/>
      <c r="DYE47" s="92"/>
      <c r="DYF47" s="92"/>
      <c r="DYG47" s="92"/>
      <c r="DYH47" s="92"/>
      <c r="DYI47" s="92"/>
      <c r="DYJ47" s="92"/>
      <c r="DYK47" s="92"/>
      <c r="DYL47" s="92"/>
      <c r="DYM47" s="92"/>
      <c r="DYN47" s="92"/>
      <c r="DYO47" s="92"/>
      <c r="DYP47" s="92"/>
      <c r="DYQ47" s="92"/>
      <c r="DYR47" s="92"/>
      <c r="DYS47" s="92"/>
      <c r="DYT47" s="92"/>
      <c r="DYU47" s="92"/>
      <c r="DYV47" s="92"/>
      <c r="DYW47" s="92"/>
      <c r="DYX47" s="92"/>
      <c r="DYY47" s="92"/>
      <c r="DYZ47" s="92"/>
      <c r="DZA47" s="92"/>
      <c r="DZB47" s="92"/>
      <c r="DZC47" s="92"/>
      <c r="DZD47" s="92"/>
      <c r="DZE47" s="92"/>
      <c r="DZF47" s="92"/>
      <c r="DZG47" s="92"/>
      <c r="DZH47" s="92"/>
      <c r="DZI47" s="92"/>
      <c r="DZJ47" s="92"/>
      <c r="DZK47" s="92"/>
      <c r="DZL47" s="92"/>
      <c r="DZM47" s="92"/>
      <c r="DZN47" s="92"/>
      <c r="DZO47" s="92"/>
      <c r="DZP47" s="92"/>
      <c r="DZQ47" s="92"/>
      <c r="DZR47" s="92"/>
      <c r="DZS47" s="92"/>
      <c r="DZT47" s="92"/>
      <c r="DZU47" s="92"/>
      <c r="DZV47" s="92"/>
      <c r="DZW47" s="92"/>
      <c r="DZX47" s="92"/>
      <c r="DZY47" s="92"/>
      <c r="DZZ47" s="92"/>
      <c r="EAA47" s="92"/>
      <c r="EAB47" s="92"/>
      <c r="EAC47" s="92"/>
      <c r="EAD47" s="92"/>
      <c r="EAE47" s="92"/>
      <c r="EAF47" s="92"/>
      <c r="EAG47" s="92"/>
      <c r="EAH47" s="92"/>
      <c r="EAI47" s="92"/>
      <c r="EAJ47" s="92"/>
      <c r="EAK47" s="92"/>
      <c r="EAL47" s="92"/>
      <c r="EAM47" s="92"/>
      <c r="EAN47" s="92"/>
      <c r="EAO47" s="92"/>
      <c r="EAP47" s="92"/>
      <c r="EAQ47" s="92"/>
      <c r="EAR47" s="92"/>
      <c r="EAS47" s="92"/>
      <c r="EAT47" s="92"/>
      <c r="EAU47" s="92"/>
      <c r="EAV47" s="92"/>
      <c r="EAW47" s="92"/>
      <c r="EAX47" s="92"/>
      <c r="EAY47" s="92"/>
      <c r="EAZ47" s="92"/>
      <c r="EBA47" s="92"/>
      <c r="EBB47" s="92"/>
      <c r="EBC47" s="92"/>
      <c r="EBD47" s="92"/>
      <c r="EBE47" s="92"/>
      <c r="EBF47" s="92"/>
      <c r="EBG47" s="92"/>
      <c r="EBH47" s="92"/>
      <c r="EBI47" s="92"/>
      <c r="EBJ47" s="92"/>
      <c r="EBK47" s="92"/>
      <c r="EBL47" s="92"/>
      <c r="EBM47" s="92"/>
      <c r="EBN47" s="92"/>
      <c r="EBO47" s="92"/>
      <c r="EBP47" s="92"/>
      <c r="EBQ47" s="92"/>
      <c r="EBR47" s="92"/>
      <c r="EBS47" s="92"/>
      <c r="EBT47" s="92"/>
      <c r="EBU47" s="92"/>
      <c r="EBV47" s="92"/>
      <c r="EBW47" s="92"/>
      <c r="EBX47" s="92"/>
      <c r="EBY47" s="92"/>
      <c r="EBZ47" s="92"/>
      <c r="ECA47" s="92"/>
      <c r="ECB47" s="92"/>
      <c r="ECC47" s="92"/>
      <c r="ECD47" s="92"/>
      <c r="ECE47" s="92"/>
      <c r="ECF47" s="92"/>
      <c r="ECG47" s="92"/>
      <c r="ECH47" s="92"/>
      <c r="ECI47" s="92"/>
      <c r="ECJ47" s="92"/>
      <c r="ECK47" s="92"/>
      <c r="ECL47" s="92"/>
      <c r="ECM47" s="92"/>
      <c r="ECN47" s="92"/>
      <c r="ECO47" s="92"/>
      <c r="ECP47" s="92"/>
      <c r="ECQ47" s="92"/>
      <c r="ECR47" s="92"/>
      <c r="ECS47" s="92"/>
      <c r="ECT47" s="92"/>
      <c r="ECU47" s="92"/>
      <c r="ECV47" s="92"/>
      <c r="ECW47" s="92"/>
      <c r="ECX47" s="92"/>
      <c r="ECY47" s="92"/>
      <c r="ECZ47" s="92"/>
      <c r="EDA47" s="92"/>
      <c r="EDB47" s="92"/>
      <c r="EDC47" s="92"/>
      <c r="EDD47" s="92"/>
      <c r="EDE47" s="92"/>
      <c r="EDF47" s="92"/>
      <c r="EDG47" s="92"/>
      <c r="EDH47" s="92"/>
      <c r="EDI47" s="92"/>
      <c r="EDJ47" s="92"/>
      <c r="EDK47" s="92"/>
      <c r="EDL47" s="92"/>
      <c r="EDM47" s="92"/>
      <c r="EDN47" s="92"/>
      <c r="EDO47" s="92"/>
      <c r="EDP47" s="92"/>
      <c r="EDQ47" s="92"/>
      <c r="EDR47" s="92"/>
      <c r="EDS47" s="92"/>
      <c r="EDT47" s="92"/>
      <c r="EDU47" s="92"/>
      <c r="EDV47" s="92"/>
      <c r="EDW47" s="92"/>
      <c r="EDX47" s="92"/>
      <c r="EDY47" s="92"/>
      <c r="EDZ47" s="92"/>
      <c r="EEA47" s="92"/>
      <c r="EEB47" s="92"/>
      <c r="EEC47" s="92"/>
      <c r="EED47" s="92"/>
      <c r="EEE47" s="92"/>
      <c r="EEF47" s="92"/>
      <c r="EEG47" s="92"/>
      <c r="EEH47" s="92"/>
      <c r="EEI47" s="92"/>
      <c r="EEJ47" s="92"/>
      <c r="EEK47" s="92"/>
      <c r="EEL47" s="92"/>
      <c r="EEM47" s="92"/>
      <c r="EEN47" s="92"/>
      <c r="EEO47" s="92"/>
      <c r="EEP47" s="92"/>
      <c r="EEQ47" s="92"/>
      <c r="EER47" s="92"/>
      <c r="EES47" s="92"/>
      <c r="EET47" s="92"/>
      <c r="EEU47" s="92"/>
      <c r="EEV47" s="92"/>
      <c r="EEW47" s="92"/>
      <c r="EEX47" s="92"/>
      <c r="EEY47" s="92"/>
      <c r="EEZ47" s="92"/>
      <c r="EFA47" s="92"/>
      <c r="EFB47" s="92"/>
      <c r="EFC47" s="92"/>
      <c r="EFD47" s="92"/>
      <c r="EFE47" s="92"/>
      <c r="EFF47" s="92"/>
      <c r="EFG47" s="92"/>
      <c r="EFH47" s="92"/>
      <c r="EFI47" s="92"/>
      <c r="EFJ47" s="92"/>
      <c r="EFK47" s="92"/>
      <c r="EFL47" s="92"/>
      <c r="EFM47" s="92"/>
      <c r="EFN47" s="92"/>
      <c r="EFO47" s="92"/>
      <c r="EFP47" s="92"/>
      <c r="EFQ47" s="92"/>
      <c r="EFR47" s="92"/>
      <c r="EFS47" s="92"/>
      <c r="EFT47" s="92"/>
      <c r="EFU47" s="92"/>
      <c r="EFV47" s="92"/>
      <c r="EFW47" s="92"/>
      <c r="EFX47" s="92"/>
      <c r="EFY47" s="92"/>
      <c r="EFZ47" s="92"/>
      <c r="EGA47" s="92"/>
      <c r="EGB47" s="92"/>
      <c r="EGC47" s="92"/>
      <c r="EGD47" s="92"/>
      <c r="EGE47" s="92"/>
      <c r="EGF47" s="92"/>
      <c r="EGG47" s="92"/>
      <c r="EGH47" s="92"/>
      <c r="EGI47" s="92"/>
      <c r="EGJ47" s="92"/>
      <c r="EGK47" s="92"/>
      <c r="EGL47" s="92"/>
      <c r="EGM47" s="92"/>
      <c r="EGN47" s="92"/>
      <c r="EGO47" s="92"/>
      <c r="EGP47" s="92"/>
      <c r="EGQ47" s="92"/>
      <c r="EGR47" s="92"/>
      <c r="EGS47" s="92"/>
      <c r="EGT47" s="92"/>
      <c r="EGU47" s="92"/>
      <c r="EGV47" s="92"/>
      <c r="EGW47" s="92"/>
      <c r="EGX47" s="92"/>
      <c r="EGY47" s="92"/>
      <c r="EGZ47" s="92"/>
      <c r="EHA47" s="92"/>
      <c r="EHB47" s="92"/>
      <c r="EHC47" s="92"/>
      <c r="EHD47" s="92"/>
      <c r="EHE47" s="92"/>
      <c r="EHF47" s="92"/>
      <c r="EHG47" s="92"/>
      <c r="EHH47" s="92"/>
      <c r="EHI47" s="92"/>
      <c r="EHJ47" s="92"/>
      <c r="EHK47" s="92"/>
      <c r="EHL47" s="92"/>
      <c r="EHM47" s="92"/>
      <c r="EHN47" s="92"/>
      <c r="EHO47" s="92"/>
      <c r="EHP47" s="92"/>
      <c r="EHQ47" s="92"/>
      <c r="EHR47" s="92"/>
      <c r="EHS47" s="92"/>
      <c r="EHT47" s="92"/>
      <c r="EHU47" s="92"/>
      <c r="EHV47" s="92"/>
      <c r="EHW47" s="92"/>
      <c r="EHX47" s="92"/>
      <c r="EHY47" s="92"/>
      <c r="EHZ47" s="92"/>
      <c r="EIA47" s="92"/>
      <c r="EIB47" s="92"/>
      <c r="EIC47" s="92"/>
      <c r="EID47" s="92"/>
      <c r="EIE47" s="92"/>
      <c r="EIF47" s="92"/>
      <c r="EIG47" s="92"/>
      <c r="EIH47" s="92"/>
      <c r="EII47" s="92"/>
      <c r="EIJ47" s="92"/>
      <c r="EIK47" s="92"/>
      <c r="EIL47" s="92"/>
      <c r="EIM47" s="92"/>
      <c r="EIN47" s="92"/>
      <c r="EIO47" s="92"/>
      <c r="EIP47" s="92"/>
      <c r="EIQ47" s="92"/>
      <c r="EIR47" s="92"/>
      <c r="EIS47" s="92"/>
      <c r="EIT47" s="92"/>
      <c r="EIU47" s="92"/>
      <c r="EIV47" s="92"/>
      <c r="EIW47" s="92"/>
      <c r="EIX47" s="92"/>
      <c r="EIY47" s="92"/>
      <c r="EIZ47" s="92"/>
      <c r="EJA47" s="92"/>
      <c r="EJB47" s="92"/>
      <c r="EJC47" s="92"/>
      <c r="EJD47" s="92"/>
      <c r="EJE47" s="92"/>
      <c r="EJF47" s="92"/>
      <c r="EJG47" s="92"/>
      <c r="EJH47" s="92"/>
      <c r="EJI47" s="92"/>
      <c r="EJJ47" s="92"/>
      <c r="EJK47" s="92"/>
      <c r="EJL47" s="92"/>
      <c r="EJM47" s="92"/>
      <c r="EJN47" s="92"/>
      <c r="EJO47" s="92"/>
      <c r="EJP47" s="92"/>
      <c r="EJQ47" s="92"/>
      <c r="EJR47" s="92"/>
      <c r="EJS47" s="92"/>
      <c r="EJT47" s="92"/>
      <c r="EJU47" s="92"/>
      <c r="EJV47" s="92"/>
      <c r="EJW47" s="92"/>
      <c r="EJX47" s="92"/>
      <c r="EJY47" s="92"/>
      <c r="EJZ47" s="92"/>
      <c r="EKA47" s="92"/>
      <c r="EKB47" s="92"/>
      <c r="EKC47" s="92"/>
      <c r="EKD47" s="92"/>
      <c r="EKE47" s="92"/>
      <c r="EKF47" s="92"/>
      <c r="EKG47" s="92"/>
      <c r="EKH47" s="92"/>
      <c r="EKI47" s="92"/>
      <c r="EKJ47" s="92"/>
      <c r="EKK47" s="92"/>
      <c r="EKL47" s="92"/>
      <c r="EKM47" s="92"/>
      <c r="EKN47" s="92"/>
      <c r="EKO47" s="92"/>
      <c r="EKP47" s="92"/>
      <c r="EKQ47" s="92"/>
      <c r="EKR47" s="92"/>
      <c r="EKS47" s="92"/>
      <c r="EKT47" s="92"/>
      <c r="EKU47" s="92"/>
      <c r="EKV47" s="92"/>
      <c r="EKW47" s="92"/>
      <c r="EKX47" s="92"/>
      <c r="EKY47" s="92"/>
      <c r="EKZ47" s="92"/>
      <c r="ELA47" s="92"/>
      <c r="ELB47" s="92"/>
      <c r="ELC47" s="92"/>
      <c r="ELD47" s="92"/>
      <c r="ELE47" s="92"/>
      <c r="ELF47" s="92"/>
      <c r="ELG47" s="92"/>
      <c r="ELH47" s="92"/>
      <c r="ELI47" s="92"/>
      <c r="ELJ47" s="92"/>
      <c r="ELK47" s="92"/>
      <c r="ELL47" s="92"/>
      <c r="ELM47" s="92"/>
      <c r="ELN47" s="92"/>
      <c r="ELO47" s="92"/>
      <c r="ELP47" s="92"/>
      <c r="ELQ47" s="92"/>
      <c r="ELR47" s="92"/>
      <c r="ELS47" s="92"/>
      <c r="ELT47" s="92"/>
      <c r="ELU47" s="92"/>
      <c r="ELV47" s="92"/>
      <c r="ELW47" s="92"/>
      <c r="ELX47" s="92"/>
      <c r="ELY47" s="92"/>
      <c r="ELZ47" s="92"/>
      <c r="EMA47" s="92"/>
      <c r="EMB47" s="92"/>
      <c r="EMC47" s="92"/>
      <c r="EMD47" s="92"/>
      <c r="EME47" s="92"/>
      <c r="EMF47" s="92"/>
      <c r="EMG47" s="92"/>
      <c r="EMH47" s="92"/>
      <c r="EMI47" s="92"/>
      <c r="EMJ47" s="92"/>
      <c r="EMK47" s="92"/>
      <c r="EML47" s="92"/>
      <c r="EMM47" s="92"/>
      <c r="EMN47" s="92"/>
      <c r="EMO47" s="92"/>
      <c r="EMP47" s="92"/>
      <c r="EMQ47" s="92"/>
      <c r="EMR47" s="92"/>
      <c r="EMS47" s="92"/>
      <c r="EMT47" s="92"/>
      <c r="EMU47" s="92"/>
      <c r="EMV47" s="92"/>
      <c r="EMW47" s="92"/>
      <c r="EMX47" s="92"/>
      <c r="EMY47" s="92"/>
      <c r="EMZ47" s="92"/>
      <c r="ENA47" s="92"/>
      <c r="ENB47" s="92"/>
      <c r="ENC47" s="92"/>
      <c r="END47" s="92"/>
      <c r="ENE47" s="92"/>
      <c r="ENF47" s="92"/>
      <c r="ENG47" s="92"/>
      <c r="ENH47" s="92"/>
      <c r="ENI47" s="92"/>
      <c r="ENJ47" s="92"/>
      <c r="ENK47" s="92"/>
      <c r="ENL47" s="92"/>
      <c r="ENM47" s="92"/>
      <c r="ENN47" s="92"/>
      <c r="ENO47" s="92"/>
      <c r="ENP47" s="92"/>
      <c r="ENQ47" s="92"/>
      <c r="ENR47" s="92"/>
      <c r="ENS47" s="92"/>
      <c r="ENT47" s="92"/>
      <c r="ENU47" s="92"/>
      <c r="ENV47" s="92"/>
      <c r="ENW47" s="92"/>
      <c r="ENX47" s="92"/>
      <c r="ENY47" s="92"/>
      <c r="ENZ47" s="92"/>
      <c r="EOA47" s="92"/>
      <c r="EOB47" s="92"/>
      <c r="EOC47" s="92"/>
      <c r="EOD47" s="92"/>
      <c r="EOE47" s="92"/>
      <c r="EOF47" s="92"/>
      <c r="EOG47" s="92"/>
      <c r="EOH47" s="92"/>
      <c r="EOI47" s="92"/>
      <c r="EOJ47" s="92"/>
      <c r="EOK47" s="92"/>
      <c r="EOL47" s="92"/>
      <c r="EOM47" s="92"/>
      <c r="EON47" s="92"/>
      <c r="EOO47" s="92"/>
      <c r="EOP47" s="92"/>
      <c r="EOQ47" s="92"/>
      <c r="EOR47" s="92"/>
      <c r="EOS47" s="92"/>
      <c r="EOT47" s="92"/>
      <c r="EOU47" s="92"/>
      <c r="EOV47" s="92"/>
      <c r="EOW47" s="92"/>
      <c r="EOX47" s="92"/>
      <c r="EOY47" s="92"/>
      <c r="EOZ47" s="92"/>
      <c r="EPA47" s="92"/>
      <c r="EPB47" s="92"/>
      <c r="EPC47" s="92"/>
      <c r="EPD47" s="92"/>
      <c r="EPE47" s="92"/>
      <c r="EPF47" s="92"/>
      <c r="EPG47" s="92"/>
      <c r="EPH47" s="92"/>
      <c r="EPI47" s="92"/>
      <c r="EPJ47" s="92"/>
      <c r="EPK47" s="92"/>
      <c r="EPL47" s="92"/>
      <c r="EPM47" s="92"/>
      <c r="EPN47" s="92"/>
      <c r="EPO47" s="92"/>
      <c r="EPP47" s="92"/>
      <c r="EPQ47" s="92"/>
      <c r="EPR47" s="92"/>
      <c r="EPS47" s="92"/>
      <c r="EPT47" s="92"/>
      <c r="EPU47" s="92"/>
      <c r="EPV47" s="92"/>
      <c r="EPW47" s="92"/>
      <c r="EPX47" s="92"/>
      <c r="EPY47" s="92"/>
      <c r="EPZ47" s="92"/>
      <c r="EQA47" s="92"/>
      <c r="EQB47" s="92"/>
      <c r="EQC47" s="92"/>
      <c r="EQD47" s="92"/>
      <c r="EQE47" s="92"/>
      <c r="EQF47" s="92"/>
      <c r="EQG47" s="92"/>
      <c r="EQH47" s="92"/>
      <c r="EQI47" s="92"/>
      <c r="EQJ47" s="92"/>
      <c r="EQK47" s="92"/>
      <c r="EQL47" s="92"/>
      <c r="EQM47" s="92"/>
      <c r="EQN47" s="92"/>
      <c r="EQO47" s="92"/>
      <c r="EQP47" s="92"/>
      <c r="EQQ47" s="92"/>
      <c r="EQR47" s="92"/>
      <c r="EQS47" s="92"/>
      <c r="EQT47" s="92"/>
      <c r="EQU47" s="92"/>
      <c r="EQV47" s="92"/>
      <c r="EQW47" s="92"/>
      <c r="EQX47" s="92"/>
      <c r="EQY47" s="92"/>
      <c r="EQZ47" s="92"/>
      <c r="ERA47" s="92"/>
      <c r="ERB47" s="92"/>
      <c r="ERC47" s="92"/>
      <c r="ERD47" s="92"/>
      <c r="ERE47" s="92"/>
      <c r="ERF47" s="92"/>
      <c r="ERG47" s="92"/>
      <c r="ERH47" s="92"/>
      <c r="ERI47" s="92"/>
      <c r="ERJ47" s="92"/>
      <c r="ERK47" s="92"/>
      <c r="ERL47" s="92"/>
      <c r="ERM47" s="92"/>
      <c r="ERN47" s="92"/>
      <c r="ERO47" s="92"/>
      <c r="ERP47" s="92"/>
      <c r="ERQ47" s="92"/>
      <c r="ERR47" s="92"/>
      <c r="ERS47" s="92"/>
      <c r="ERT47" s="92"/>
      <c r="ERU47" s="92"/>
      <c r="ERV47" s="92"/>
      <c r="ERW47" s="92"/>
      <c r="ERX47" s="92"/>
      <c r="ERY47" s="92"/>
      <c r="ERZ47" s="92"/>
      <c r="ESA47" s="92"/>
      <c r="ESB47" s="92"/>
      <c r="ESC47" s="92"/>
      <c r="ESD47" s="92"/>
      <c r="ESE47" s="92"/>
      <c r="ESF47" s="92"/>
      <c r="ESG47" s="92"/>
      <c r="ESH47" s="92"/>
      <c r="ESI47" s="92"/>
      <c r="ESJ47" s="92"/>
      <c r="ESK47" s="92"/>
      <c r="ESL47" s="92"/>
      <c r="ESM47" s="92"/>
      <c r="ESN47" s="92"/>
      <c r="ESO47" s="92"/>
      <c r="ESP47" s="92"/>
      <c r="ESQ47" s="92"/>
      <c r="ESR47" s="92"/>
      <c r="ESS47" s="92"/>
      <c r="EST47" s="92"/>
      <c r="ESU47" s="92"/>
      <c r="ESV47" s="92"/>
      <c r="ESW47" s="92"/>
      <c r="ESX47" s="92"/>
      <c r="ESY47" s="92"/>
      <c r="ESZ47" s="92"/>
      <c r="ETA47" s="92"/>
      <c r="ETB47" s="92"/>
      <c r="ETC47" s="92"/>
      <c r="ETD47" s="92"/>
      <c r="ETE47" s="92"/>
      <c r="ETF47" s="92"/>
      <c r="ETG47" s="92"/>
      <c r="ETH47" s="92"/>
      <c r="ETI47" s="92"/>
      <c r="ETJ47" s="92"/>
      <c r="ETK47" s="92"/>
      <c r="ETL47" s="92"/>
      <c r="ETM47" s="92"/>
      <c r="ETN47" s="92"/>
      <c r="ETO47" s="92"/>
      <c r="ETP47" s="92"/>
      <c r="ETQ47" s="92"/>
      <c r="ETR47" s="92"/>
      <c r="ETS47" s="92"/>
      <c r="ETT47" s="92"/>
      <c r="ETU47" s="92"/>
      <c r="ETV47" s="92"/>
      <c r="ETW47" s="92"/>
      <c r="ETX47" s="92"/>
      <c r="ETY47" s="92"/>
      <c r="ETZ47" s="92"/>
      <c r="EUA47" s="92"/>
      <c r="EUB47" s="92"/>
      <c r="EUC47" s="92"/>
      <c r="EUD47" s="92"/>
      <c r="EUE47" s="92"/>
      <c r="EUF47" s="92"/>
      <c r="EUG47" s="92"/>
      <c r="EUH47" s="92"/>
      <c r="EUI47" s="92"/>
      <c r="EUJ47" s="92"/>
      <c r="EUK47" s="92"/>
      <c r="EUL47" s="92"/>
      <c r="EUM47" s="92"/>
      <c r="EUN47" s="92"/>
      <c r="EUO47" s="92"/>
      <c r="EUP47" s="92"/>
      <c r="EUQ47" s="92"/>
      <c r="EUR47" s="92"/>
      <c r="EUS47" s="92"/>
      <c r="EUT47" s="92"/>
      <c r="EUU47" s="92"/>
      <c r="EUV47" s="92"/>
      <c r="EUW47" s="92"/>
      <c r="EUX47" s="92"/>
      <c r="EUY47" s="92"/>
      <c r="EUZ47" s="92"/>
      <c r="EVA47" s="92"/>
      <c r="EVB47" s="92"/>
      <c r="EVC47" s="92"/>
      <c r="EVD47" s="92"/>
      <c r="EVE47" s="92"/>
      <c r="EVF47" s="92"/>
      <c r="EVG47" s="92"/>
      <c r="EVH47" s="92"/>
      <c r="EVI47" s="92"/>
      <c r="EVJ47" s="92"/>
      <c r="EVK47" s="92"/>
      <c r="EVL47" s="92"/>
      <c r="EVM47" s="92"/>
      <c r="EVN47" s="92"/>
      <c r="EVO47" s="92"/>
      <c r="EVP47" s="92"/>
      <c r="EVQ47" s="92"/>
      <c r="EVR47" s="92"/>
      <c r="EVS47" s="92"/>
      <c r="EVT47" s="92"/>
      <c r="EVU47" s="92"/>
      <c r="EVV47" s="92"/>
      <c r="EVW47" s="92"/>
      <c r="EVX47" s="92"/>
      <c r="EVY47" s="92"/>
      <c r="EVZ47" s="92"/>
      <c r="EWA47" s="92"/>
      <c r="EWB47" s="92"/>
      <c r="EWC47" s="92"/>
      <c r="EWD47" s="92"/>
      <c r="EWE47" s="92"/>
      <c r="EWF47" s="92"/>
      <c r="EWG47" s="92"/>
      <c r="EWH47" s="92"/>
      <c r="EWI47" s="92"/>
      <c r="EWJ47" s="92"/>
      <c r="EWK47" s="92"/>
      <c r="EWL47" s="92"/>
      <c r="EWM47" s="92"/>
      <c r="EWN47" s="92"/>
      <c r="EWO47" s="92"/>
      <c r="EWP47" s="92"/>
      <c r="EWQ47" s="92"/>
      <c r="EWR47" s="92"/>
      <c r="EWS47" s="92"/>
      <c r="EWT47" s="92"/>
      <c r="EWU47" s="92"/>
      <c r="EWV47" s="92"/>
      <c r="EWW47" s="92"/>
      <c r="EWX47" s="92"/>
      <c r="EWY47" s="92"/>
      <c r="EWZ47" s="92"/>
      <c r="EXA47" s="92"/>
      <c r="EXB47" s="92"/>
      <c r="EXC47" s="92"/>
      <c r="EXD47" s="92"/>
      <c r="EXE47" s="92"/>
      <c r="EXF47" s="92"/>
      <c r="EXG47" s="92"/>
      <c r="EXH47" s="92"/>
      <c r="EXI47" s="92"/>
      <c r="EXJ47" s="92"/>
      <c r="EXK47" s="92"/>
      <c r="EXL47" s="92"/>
      <c r="EXM47" s="92"/>
      <c r="EXN47" s="92"/>
      <c r="EXO47" s="92"/>
      <c r="EXP47" s="92"/>
      <c r="EXQ47" s="92"/>
      <c r="EXR47" s="92"/>
      <c r="EXS47" s="92"/>
      <c r="EXT47" s="92"/>
      <c r="EXU47" s="92"/>
      <c r="EXV47" s="92"/>
      <c r="EXW47" s="92"/>
      <c r="EXX47" s="92"/>
      <c r="EXY47" s="92"/>
      <c r="EXZ47" s="92"/>
      <c r="EYA47" s="92"/>
      <c r="EYB47" s="92"/>
      <c r="EYC47" s="92"/>
      <c r="EYD47" s="92"/>
      <c r="EYE47" s="92"/>
      <c r="EYF47" s="92"/>
      <c r="EYG47" s="92"/>
      <c r="EYH47" s="92"/>
      <c r="EYI47" s="92"/>
      <c r="EYJ47" s="92"/>
      <c r="EYK47" s="92"/>
      <c r="EYL47" s="92"/>
      <c r="EYM47" s="92"/>
      <c r="EYN47" s="92"/>
      <c r="EYO47" s="92"/>
      <c r="EYP47" s="92"/>
      <c r="EYQ47" s="92"/>
      <c r="EYR47" s="92"/>
      <c r="EYS47" s="92"/>
      <c r="EYT47" s="92"/>
      <c r="EYU47" s="92"/>
      <c r="EYV47" s="92"/>
      <c r="EYW47" s="92"/>
      <c r="EYX47" s="92"/>
      <c r="EYY47" s="92"/>
      <c r="EYZ47" s="92"/>
      <c r="EZA47" s="92"/>
      <c r="EZB47" s="92"/>
      <c r="EZC47" s="92"/>
      <c r="EZD47" s="92"/>
      <c r="EZE47" s="92"/>
      <c r="EZF47" s="92"/>
      <c r="EZG47" s="92"/>
      <c r="EZH47" s="92"/>
      <c r="EZI47" s="92"/>
      <c r="EZJ47" s="92"/>
      <c r="EZK47" s="92"/>
      <c r="EZL47" s="92"/>
      <c r="EZM47" s="92"/>
      <c r="EZN47" s="92"/>
      <c r="EZO47" s="92"/>
      <c r="EZP47" s="92"/>
      <c r="EZQ47" s="92"/>
      <c r="EZR47" s="92"/>
      <c r="EZS47" s="92"/>
      <c r="EZT47" s="92"/>
      <c r="EZU47" s="92"/>
      <c r="EZV47" s="92"/>
      <c r="EZW47" s="92"/>
      <c r="EZX47" s="92"/>
      <c r="EZY47" s="92"/>
      <c r="EZZ47" s="92"/>
      <c r="FAA47" s="92"/>
      <c r="FAB47" s="92"/>
      <c r="FAC47" s="92"/>
      <c r="FAD47" s="92"/>
      <c r="FAE47" s="92"/>
      <c r="FAF47" s="92"/>
      <c r="FAG47" s="92"/>
      <c r="FAH47" s="92"/>
      <c r="FAI47" s="92"/>
      <c r="FAJ47" s="92"/>
      <c r="FAK47" s="92"/>
      <c r="FAL47" s="92"/>
      <c r="FAM47" s="92"/>
      <c r="FAN47" s="92"/>
      <c r="FAO47" s="92"/>
      <c r="FAP47" s="92"/>
      <c r="FAQ47" s="92"/>
      <c r="FAR47" s="92"/>
      <c r="FAS47" s="92"/>
      <c r="FAT47" s="92"/>
      <c r="FAU47" s="92"/>
      <c r="FAV47" s="92"/>
      <c r="FAW47" s="92"/>
      <c r="FAX47" s="92"/>
      <c r="FAY47" s="92"/>
      <c r="FAZ47" s="92"/>
      <c r="FBA47" s="92"/>
      <c r="FBB47" s="92"/>
      <c r="FBC47" s="92"/>
      <c r="FBD47" s="92"/>
      <c r="FBE47" s="92"/>
      <c r="FBF47" s="92"/>
      <c r="FBG47" s="92"/>
      <c r="FBH47" s="92"/>
      <c r="FBI47" s="92"/>
      <c r="FBJ47" s="92"/>
      <c r="FBK47" s="92"/>
      <c r="FBL47" s="92"/>
      <c r="FBM47" s="92"/>
      <c r="FBN47" s="92"/>
      <c r="FBO47" s="92"/>
      <c r="FBP47" s="92"/>
      <c r="FBQ47" s="92"/>
      <c r="FBR47" s="92"/>
      <c r="FBS47" s="92"/>
      <c r="FBT47" s="92"/>
      <c r="FBU47" s="92"/>
      <c r="FBV47" s="92"/>
      <c r="FBW47" s="92"/>
      <c r="FBX47" s="92"/>
      <c r="FBY47" s="92"/>
      <c r="FBZ47" s="92"/>
      <c r="FCA47" s="92"/>
      <c r="FCB47" s="92"/>
      <c r="FCC47" s="92"/>
      <c r="FCD47" s="92"/>
      <c r="FCE47" s="92"/>
      <c r="FCF47" s="92"/>
      <c r="FCG47" s="92"/>
      <c r="FCH47" s="92"/>
      <c r="FCI47" s="92"/>
      <c r="FCJ47" s="92"/>
      <c r="FCK47" s="92"/>
      <c r="FCL47" s="92"/>
      <c r="FCM47" s="92"/>
      <c r="FCN47" s="92"/>
      <c r="FCO47" s="92"/>
      <c r="FCP47" s="92"/>
      <c r="FCQ47" s="92"/>
      <c r="FCR47" s="92"/>
      <c r="FCS47" s="92"/>
      <c r="FCT47" s="92"/>
      <c r="FCU47" s="92"/>
      <c r="FCV47" s="92"/>
      <c r="FCW47" s="92"/>
      <c r="FCX47" s="92"/>
      <c r="FCY47" s="92"/>
      <c r="FCZ47" s="92"/>
      <c r="FDA47" s="92"/>
      <c r="FDB47" s="92"/>
      <c r="FDC47" s="92"/>
      <c r="FDD47" s="92"/>
      <c r="FDE47" s="92"/>
      <c r="FDF47" s="92"/>
      <c r="FDG47" s="92"/>
      <c r="FDH47" s="92"/>
      <c r="FDI47" s="92"/>
      <c r="FDJ47" s="92"/>
      <c r="FDK47" s="92"/>
      <c r="FDL47" s="92"/>
      <c r="FDM47" s="92"/>
      <c r="FDN47" s="92"/>
      <c r="FDO47" s="92"/>
      <c r="FDP47" s="92"/>
      <c r="FDQ47" s="92"/>
      <c r="FDR47" s="92"/>
      <c r="FDS47" s="92"/>
      <c r="FDT47" s="92"/>
      <c r="FDU47" s="92"/>
      <c r="FDV47" s="92"/>
      <c r="FDW47" s="92"/>
      <c r="FDX47" s="92"/>
      <c r="FDY47" s="92"/>
      <c r="FDZ47" s="92"/>
      <c r="FEA47" s="92"/>
      <c r="FEB47" s="92"/>
      <c r="FEC47" s="92"/>
      <c r="FED47" s="92"/>
      <c r="FEE47" s="92"/>
      <c r="FEF47" s="92"/>
      <c r="FEG47" s="92"/>
      <c r="FEH47" s="92"/>
      <c r="FEI47" s="92"/>
      <c r="FEJ47" s="92"/>
      <c r="FEK47" s="92"/>
      <c r="FEL47" s="92"/>
      <c r="FEM47" s="92"/>
      <c r="FEN47" s="92"/>
      <c r="FEO47" s="92"/>
      <c r="FEP47" s="92"/>
      <c r="FEQ47" s="92"/>
      <c r="FER47" s="92"/>
      <c r="FES47" s="92"/>
      <c r="FET47" s="92"/>
      <c r="FEU47" s="92"/>
      <c r="FEV47" s="92"/>
      <c r="FEW47" s="92"/>
      <c r="FEX47" s="92"/>
      <c r="FEY47" s="92"/>
      <c r="FEZ47" s="92"/>
      <c r="FFA47" s="92"/>
      <c r="FFB47" s="92"/>
      <c r="FFC47" s="92"/>
      <c r="FFD47" s="92"/>
      <c r="FFE47" s="92"/>
      <c r="FFF47" s="92"/>
      <c r="FFG47" s="92"/>
      <c r="FFH47" s="92"/>
      <c r="FFI47" s="92"/>
      <c r="FFJ47" s="92"/>
      <c r="FFK47" s="92"/>
      <c r="FFL47" s="92"/>
      <c r="FFM47" s="92"/>
      <c r="FFN47" s="92"/>
      <c r="FFO47" s="92"/>
      <c r="FFP47" s="92"/>
      <c r="FFQ47" s="92"/>
      <c r="FFR47" s="92"/>
      <c r="FFS47" s="92"/>
      <c r="FFT47" s="92"/>
      <c r="FFU47" s="92"/>
      <c r="FFV47" s="92"/>
      <c r="FFW47" s="92"/>
      <c r="FFX47" s="92"/>
      <c r="FFY47" s="92"/>
      <c r="FFZ47" s="92"/>
      <c r="FGA47" s="92"/>
      <c r="FGB47" s="92"/>
      <c r="FGC47" s="92"/>
      <c r="FGD47" s="92"/>
      <c r="FGE47" s="92"/>
      <c r="FGF47" s="92"/>
      <c r="FGG47" s="92"/>
      <c r="FGH47" s="92"/>
      <c r="FGI47" s="92"/>
      <c r="FGJ47" s="92"/>
      <c r="FGK47" s="92"/>
      <c r="FGL47" s="92"/>
      <c r="FGM47" s="92"/>
      <c r="FGN47" s="92"/>
      <c r="FGO47" s="92"/>
      <c r="FGP47" s="92"/>
      <c r="FGQ47" s="92"/>
      <c r="FGR47" s="92"/>
      <c r="FGS47" s="92"/>
      <c r="FGT47" s="92"/>
      <c r="FGU47" s="92"/>
      <c r="FGV47" s="92"/>
      <c r="FGW47" s="92"/>
      <c r="FGX47" s="92"/>
      <c r="FGY47" s="92"/>
      <c r="FGZ47" s="92"/>
      <c r="FHA47" s="92"/>
      <c r="FHB47" s="92"/>
      <c r="FHC47" s="92"/>
      <c r="FHD47" s="92"/>
      <c r="FHE47" s="92"/>
      <c r="FHF47" s="92"/>
      <c r="FHG47" s="92"/>
      <c r="FHH47" s="92"/>
      <c r="FHI47" s="92"/>
      <c r="FHJ47" s="92"/>
      <c r="FHK47" s="92"/>
      <c r="FHL47" s="92"/>
      <c r="FHM47" s="92"/>
      <c r="FHN47" s="92"/>
      <c r="FHO47" s="92"/>
      <c r="FHP47" s="92"/>
      <c r="FHQ47" s="92"/>
      <c r="FHR47" s="92"/>
      <c r="FHS47" s="92"/>
      <c r="FHT47" s="92"/>
      <c r="FHU47" s="92"/>
      <c r="FHV47" s="92"/>
      <c r="FHW47" s="92"/>
      <c r="FHX47" s="92"/>
      <c r="FHY47" s="92"/>
      <c r="FHZ47" s="92"/>
      <c r="FIA47" s="92"/>
      <c r="FIB47" s="92"/>
      <c r="FIC47" s="92"/>
      <c r="FID47" s="92"/>
      <c r="FIE47" s="92"/>
      <c r="FIF47" s="92"/>
      <c r="FIG47" s="92"/>
      <c r="FIH47" s="92"/>
      <c r="FII47" s="92"/>
      <c r="FIJ47" s="92"/>
      <c r="FIK47" s="92"/>
      <c r="FIL47" s="92"/>
      <c r="FIM47" s="92"/>
      <c r="FIN47" s="92"/>
      <c r="FIO47" s="92"/>
      <c r="FIP47" s="92"/>
      <c r="FIQ47" s="92"/>
      <c r="FIR47" s="92"/>
      <c r="FIS47" s="92"/>
      <c r="FIT47" s="92"/>
      <c r="FIU47" s="92"/>
      <c r="FIV47" s="92"/>
      <c r="FIW47" s="92"/>
      <c r="FIX47" s="92"/>
      <c r="FIY47" s="92"/>
      <c r="FIZ47" s="92"/>
      <c r="FJA47" s="92"/>
      <c r="FJB47" s="92"/>
      <c r="FJC47" s="92"/>
      <c r="FJD47" s="92"/>
      <c r="FJE47" s="92"/>
      <c r="FJF47" s="92"/>
      <c r="FJG47" s="92"/>
      <c r="FJH47" s="92"/>
      <c r="FJI47" s="92"/>
      <c r="FJJ47" s="92"/>
      <c r="FJK47" s="92"/>
      <c r="FJL47" s="92"/>
      <c r="FJM47" s="92"/>
      <c r="FJN47" s="92"/>
      <c r="FJO47" s="92"/>
      <c r="FJP47" s="92"/>
      <c r="FJQ47" s="92"/>
      <c r="FJR47" s="92"/>
      <c r="FJS47" s="92"/>
      <c r="FJT47" s="92"/>
      <c r="FJU47" s="92"/>
      <c r="FJV47" s="92"/>
      <c r="FJW47" s="92"/>
      <c r="FJX47" s="92"/>
      <c r="FJY47" s="92"/>
      <c r="FJZ47" s="92"/>
      <c r="FKA47" s="92"/>
      <c r="FKB47" s="92"/>
      <c r="FKC47" s="92"/>
      <c r="FKD47" s="92"/>
      <c r="FKE47" s="92"/>
      <c r="FKF47" s="92"/>
      <c r="FKG47" s="92"/>
      <c r="FKH47" s="92"/>
      <c r="FKI47" s="92"/>
      <c r="FKJ47" s="92"/>
      <c r="FKK47" s="92"/>
      <c r="FKL47" s="92"/>
      <c r="FKM47" s="92"/>
      <c r="FKN47" s="92"/>
      <c r="FKO47" s="92"/>
      <c r="FKP47" s="92"/>
      <c r="FKQ47" s="92"/>
      <c r="FKR47" s="92"/>
      <c r="FKS47" s="92"/>
      <c r="FKT47" s="92"/>
      <c r="FKU47" s="92"/>
      <c r="FKV47" s="92"/>
      <c r="FKW47" s="92"/>
      <c r="FKX47" s="92"/>
      <c r="FKY47" s="92"/>
      <c r="FKZ47" s="92"/>
      <c r="FLA47" s="92"/>
      <c r="FLB47" s="92"/>
      <c r="FLC47" s="92"/>
      <c r="FLD47" s="92"/>
      <c r="FLE47" s="92"/>
      <c r="FLF47" s="92"/>
      <c r="FLG47" s="92"/>
      <c r="FLH47" s="92"/>
      <c r="FLI47" s="92"/>
      <c r="FLJ47" s="92"/>
      <c r="FLK47" s="92"/>
      <c r="FLL47" s="92"/>
      <c r="FLM47" s="92"/>
      <c r="FLN47" s="92"/>
      <c r="FLO47" s="92"/>
      <c r="FLP47" s="92"/>
      <c r="FLQ47" s="92"/>
      <c r="FLR47" s="92"/>
      <c r="FLS47" s="92"/>
      <c r="FLT47" s="92"/>
      <c r="FLU47" s="92"/>
      <c r="FLV47" s="92"/>
      <c r="FLW47" s="92"/>
      <c r="FLX47" s="92"/>
      <c r="FLY47" s="92"/>
      <c r="FLZ47" s="92"/>
      <c r="FMA47" s="92"/>
      <c r="FMB47" s="92"/>
      <c r="FMC47" s="92"/>
      <c r="FMD47" s="92"/>
      <c r="FME47" s="92"/>
      <c r="FMF47" s="92"/>
      <c r="FMG47" s="92"/>
      <c r="FMH47" s="92"/>
      <c r="FMI47" s="92"/>
      <c r="FMJ47" s="92"/>
      <c r="FMK47" s="92"/>
      <c r="FML47" s="92"/>
      <c r="FMM47" s="92"/>
      <c r="FMN47" s="92"/>
      <c r="FMO47" s="92"/>
      <c r="FMP47" s="92"/>
      <c r="FMQ47" s="92"/>
      <c r="FMR47" s="92"/>
      <c r="FMS47" s="92"/>
      <c r="FMT47" s="92"/>
      <c r="FMU47" s="92"/>
      <c r="FMV47" s="92"/>
      <c r="FMW47" s="92"/>
      <c r="FMX47" s="92"/>
      <c r="FMY47" s="92"/>
      <c r="FMZ47" s="92"/>
      <c r="FNA47" s="92"/>
      <c r="FNB47" s="92"/>
      <c r="FNC47" s="92"/>
      <c r="FND47" s="92"/>
      <c r="FNE47" s="92"/>
      <c r="FNF47" s="92"/>
      <c r="FNG47" s="92"/>
      <c r="FNH47" s="92"/>
      <c r="FNI47" s="92"/>
      <c r="FNJ47" s="92"/>
      <c r="FNK47" s="92"/>
      <c r="FNL47" s="92"/>
      <c r="FNM47" s="92"/>
      <c r="FNN47" s="92"/>
      <c r="FNO47" s="92"/>
      <c r="FNP47" s="92"/>
      <c r="FNQ47" s="92"/>
      <c r="FNR47" s="92"/>
      <c r="FNS47" s="92"/>
      <c r="FNT47" s="92"/>
      <c r="FNU47" s="92"/>
      <c r="FNV47" s="92"/>
      <c r="FNW47" s="92"/>
      <c r="FNX47" s="92"/>
      <c r="FNY47" s="92"/>
      <c r="FNZ47" s="92"/>
      <c r="FOA47" s="92"/>
      <c r="FOB47" s="92"/>
      <c r="FOC47" s="92"/>
      <c r="FOD47" s="92"/>
      <c r="FOE47" s="92"/>
      <c r="FOF47" s="92"/>
      <c r="FOG47" s="92"/>
      <c r="FOH47" s="92"/>
      <c r="FOI47" s="92"/>
      <c r="FOJ47" s="92"/>
      <c r="FOK47" s="92"/>
      <c r="FOL47" s="92"/>
      <c r="FOM47" s="92"/>
      <c r="FON47" s="92"/>
      <c r="FOO47" s="92"/>
      <c r="FOP47" s="92"/>
      <c r="FOQ47" s="92"/>
      <c r="FOR47" s="92"/>
      <c r="FOS47" s="92"/>
      <c r="FOT47" s="92"/>
      <c r="FOU47" s="92"/>
      <c r="FOV47" s="92"/>
      <c r="FOW47" s="92"/>
      <c r="FOX47" s="92"/>
      <c r="FOY47" s="92"/>
      <c r="FOZ47" s="92"/>
      <c r="FPA47" s="92"/>
      <c r="FPB47" s="92"/>
      <c r="FPC47" s="92"/>
      <c r="FPD47" s="92"/>
      <c r="FPE47" s="92"/>
      <c r="FPF47" s="92"/>
      <c r="FPG47" s="92"/>
      <c r="FPH47" s="92"/>
      <c r="FPI47" s="92"/>
      <c r="FPJ47" s="92"/>
      <c r="FPK47" s="92"/>
      <c r="FPL47" s="92"/>
      <c r="FPM47" s="92"/>
      <c r="FPN47" s="92"/>
      <c r="FPO47" s="92"/>
      <c r="FPP47" s="92"/>
      <c r="FPQ47" s="92"/>
      <c r="FPR47" s="92"/>
      <c r="FPS47" s="92"/>
      <c r="FPT47" s="92"/>
      <c r="FPU47" s="92"/>
      <c r="FPV47" s="92"/>
      <c r="FPW47" s="92"/>
      <c r="FPX47" s="92"/>
      <c r="FPY47" s="92"/>
      <c r="FPZ47" s="92"/>
      <c r="FQA47" s="92"/>
      <c r="FQB47" s="92"/>
      <c r="FQC47" s="92"/>
      <c r="FQD47" s="92"/>
      <c r="FQE47" s="92"/>
      <c r="FQF47" s="92"/>
      <c r="FQG47" s="92"/>
      <c r="FQH47" s="92"/>
      <c r="FQI47" s="92"/>
      <c r="FQJ47" s="92"/>
      <c r="FQK47" s="92"/>
      <c r="FQL47" s="92"/>
      <c r="FQM47" s="92"/>
      <c r="FQN47" s="92"/>
      <c r="FQO47" s="92"/>
      <c r="FQP47" s="92"/>
      <c r="FQQ47" s="92"/>
      <c r="FQR47" s="92"/>
      <c r="FQS47" s="92"/>
      <c r="FQT47" s="92"/>
      <c r="FQU47" s="92"/>
      <c r="FQV47" s="92"/>
      <c r="FQW47" s="92"/>
      <c r="FQX47" s="92"/>
      <c r="FQY47" s="92"/>
      <c r="FQZ47" s="92"/>
      <c r="FRA47" s="92"/>
      <c r="FRB47" s="92"/>
      <c r="FRC47" s="92"/>
      <c r="FRD47" s="92"/>
      <c r="FRE47" s="92"/>
      <c r="FRF47" s="92"/>
      <c r="FRG47" s="92"/>
      <c r="FRH47" s="92"/>
      <c r="FRI47" s="92"/>
      <c r="FRJ47" s="92"/>
      <c r="FRK47" s="92"/>
      <c r="FRL47" s="92"/>
      <c r="FRM47" s="92"/>
      <c r="FRN47" s="92"/>
      <c r="FRO47" s="92"/>
      <c r="FRP47" s="92"/>
      <c r="FRQ47" s="92"/>
      <c r="FRR47" s="92"/>
      <c r="FRS47" s="92"/>
      <c r="FRT47" s="92"/>
      <c r="FRU47" s="92"/>
      <c r="FRV47" s="92"/>
      <c r="FRW47" s="92"/>
      <c r="FRX47" s="92"/>
      <c r="FRY47" s="92"/>
      <c r="FRZ47" s="92"/>
      <c r="FSA47" s="92"/>
      <c r="FSB47" s="92"/>
      <c r="FSC47" s="92"/>
      <c r="FSD47" s="92"/>
      <c r="FSE47" s="92"/>
      <c r="FSF47" s="92"/>
      <c r="FSG47" s="92"/>
      <c r="FSH47" s="92"/>
      <c r="FSI47" s="92"/>
      <c r="FSJ47" s="92"/>
      <c r="FSK47" s="92"/>
      <c r="FSL47" s="92"/>
      <c r="FSM47" s="92"/>
      <c r="FSN47" s="92"/>
      <c r="FSO47" s="92"/>
      <c r="FSP47" s="92"/>
      <c r="FSQ47" s="92"/>
      <c r="FSR47" s="92"/>
      <c r="FSS47" s="92"/>
      <c r="FST47" s="92"/>
      <c r="FSU47" s="92"/>
      <c r="FSV47" s="92"/>
      <c r="FSW47" s="92"/>
      <c r="FSX47" s="92"/>
      <c r="FSY47" s="92"/>
      <c r="FSZ47" s="92"/>
      <c r="FTA47" s="92"/>
      <c r="FTB47" s="92"/>
      <c r="FTC47" s="92"/>
      <c r="FTD47" s="92"/>
      <c r="FTE47" s="92"/>
      <c r="FTF47" s="92"/>
      <c r="FTG47" s="92"/>
      <c r="FTH47" s="92"/>
      <c r="FTI47" s="92"/>
      <c r="FTJ47" s="92"/>
      <c r="FTK47" s="92"/>
      <c r="FTL47" s="92"/>
      <c r="FTM47" s="92"/>
      <c r="FTN47" s="92"/>
      <c r="FTO47" s="92"/>
      <c r="FTP47" s="92"/>
      <c r="FTQ47" s="92"/>
      <c r="FTR47" s="92"/>
      <c r="FTS47" s="92"/>
      <c r="FTT47" s="92"/>
      <c r="FTU47" s="92"/>
      <c r="FTV47" s="92"/>
      <c r="FTW47" s="92"/>
      <c r="FTX47" s="92"/>
      <c r="FTY47" s="92"/>
      <c r="FTZ47" s="92"/>
      <c r="FUA47" s="92"/>
      <c r="FUB47" s="92"/>
      <c r="FUC47" s="92"/>
      <c r="FUD47" s="92"/>
      <c r="FUE47" s="92"/>
      <c r="FUF47" s="92"/>
      <c r="FUG47" s="92"/>
      <c r="FUH47" s="92"/>
      <c r="FUI47" s="92"/>
      <c r="FUJ47" s="92"/>
      <c r="FUK47" s="92"/>
      <c r="FUL47" s="92"/>
      <c r="FUM47" s="92"/>
      <c r="FUN47" s="92"/>
      <c r="FUO47" s="92"/>
      <c r="FUP47" s="92"/>
      <c r="FUQ47" s="92"/>
      <c r="FUR47" s="92"/>
      <c r="FUS47" s="92"/>
      <c r="FUT47" s="92"/>
      <c r="FUU47" s="92"/>
      <c r="FUV47" s="92"/>
      <c r="FUW47" s="92"/>
      <c r="FUX47" s="92"/>
      <c r="FUY47" s="92"/>
      <c r="FUZ47" s="92"/>
      <c r="FVA47" s="92"/>
      <c r="FVB47" s="92"/>
      <c r="FVC47" s="92"/>
      <c r="FVD47" s="92"/>
      <c r="FVE47" s="92"/>
      <c r="FVF47" s="92"/>
      <c r="FVG47" s="92"/>
      <c r="FVH47" s="92"/>
      <c r="FVI47" s="92"/>
      <c r="FVJ47" s="92"/>
      <c r="FVK47" s="92"/>
      <c r="FVL47" s="92"/>
      <c r="FVM47" s="92"/>
      <c r="FVN47" s="92"/>
      <c r="FVO47" s="92"/>
      <c r="FVP47" s="92"/>
      <c r="FVQ47" s="92"/>
      <c r="FVR47" s="92"/>
      <c r="FVS47" s="92"/>
      <c r="FVT47" s="92"/>
      <c r="FVU47" s="92"/>
      <c r="FVV47" s="92"/>
      <c r="FVW47" s="92"/>
      <c r="FVX47" s="92"/>
      <c r="FVY47" s="92"/>
      <c r="FVZ47" s="92"/>
      <c r="FWA47" s="92"/>
      <c r="FWB47" s="92"/>
      <c r="FWC47" s="92"/>
      <c r="FWD47" s="92"/>
      <c r="FWE47" s="92"/>
      <c r="FWF47" s="92"/>
      <c r="FWG47" s="92"/>
      <c r="FWH47" s="92"/>
      <c r="FWI47" s="92"/>
      <c r="FWJ47" s="92"/>
      <c r="FWK47" s="92"/>
      <c r="FWL47" s="92"/>
      <c r="FWM47" s="92"/>
      <c r="FWN47" s="92"/>
      <c r="FWO47" s="92"/>
      <c r="FWP47" s="92"/>
      <c r="FWQ47" s="92"/>
      <c r="FWR47" s="92"/>
      <c r="FWS47" s="92"/>
      <c r="FWT47" s="92"/>
      <c r="FWU47" s="92"/>
      <c r="FWV47" s="92"/>
      <c r="FWW47" s="92"/>
      <c r="FWX47" s="92"/>
      <c r="FWY47" s="92"/>
      <c r="FWZ47" s="92"/>
      <c r="FXA47" s="92"/>
      <c r="FXB47" s="92"/>
      <c r="FXC47" s="92"/>
      <c r="FXD47" s="92"/>
      <c r="FXE47" s="92"/>
      <c r="FXF47" s="92"/>
      <c r="FXG47" s="92"/>
      <c r="FXH47" s="92"/>
      <c r="FXI47" s="92"/>
      <c r="FXJ47" s="92"/>
      <c r="FXK47" s="92"/>
      <c r="FXL47" s="92"/>
      <c r="FXM47" s="92"/>
      <c r="FXN47" s="92"/>
      <c r="FXO47" s="92"/>
      <c r="FXP47" s="92"/>
      <c r="FXQ47" s="92"/>
      <c r="FXR47" s="92"/>
      <c r="FXS47" s="92"/>
      <c r="FXT47" s="92"/>
      <c r="FXU47" s="92"/>
      <c r="FXV47" s="92"/>
      <c r="FXW47" s="92"/>
      <c r="FXX47" s="92"/>
      <c r="FXY47" s="92"/>
      <c r="FXZ47" s="92"/>
      <c r="FYA47" s="92"/>
      <c r="FYB47" s="92"/>
      <c r="FYC47" s="92"/>
      <c r="FYD47" s="92"/>
      <c r="FYE47" s="92"/>
      <c r="FYF47" s="92"/>
      <c r="FYG47" s="92"/>
      <c r="FYH47" s="92"/>
      <c r="FYI47" s="92"/>
      <c r="FYJ47" s="92"/>
      <c r="FYK47" s="92"/>
      <c r="FYL47" s="92"/>
      <c r="FYM47" s="92"/>
      <c r="FYN47" s="92"/>
      <c r="FYO47" s="92"/>
      <c r="FYP47" s="92"/>
      <c r="FYQ47" s="92"/>
      <c r="FYR47" s="92"/>
      <c r="FYS47" s="92"/>
      <c r="FYT47" s="92"/>
      <c r="FYU47" s="92"/>
      <c r="FYV47" s="92"/>
      <c r="FYW47" s="92"/>
      <c r="FYX47" s="92"/>
      <c r="FYY47" s="92"/>
      <c r="FYZ47" s="92"/>
      <c r="FZA47" s="92"/>
      <c r="FZB47" s="92"/>
      <c r="FZC47" s="92"/>
      <c r="FZD47" s="92"/>
      <c r="FZE47" s="92"/>
      <c r="FZF47" s="92"/>
      <c r="FZG47" s="92"/>
      <c r="FZH47" s="92"/>
      <c r="FZI47" s="92"/>
      <c r="FZJ47" s="92"/>
      <c r="FZK47" s="92"/>
      <c r="FZL47" s="92"/>
      <c r="FZM47" s="92"/>
      <c r="FZN47" s="92"/>
      <c r="FZO47" s="92"/>
      <c r="FZP47" s="92"/>
      <c r="FZQ47" s="92"/>
      <c r="FZR47" s="92"/>
      <c r="FZS47" s="92"/>
      <c r="FZT47" s="92"/>
      <c r="FZU47" s="92"/>
      <c r="FZV47" s="92"/>
      <c r="FZW47" s="92"/>
      <c r="FZX47" s="92"/>
      <c r="FZY47" s="92"/>
      <c r="FZZ47" s="92"/>
      <c r="GAA47" s="92"/>
      <c r="GAB47" s="92"/>
      <c r="GAC47" s="92"/>
      <c r="GAD47" s="92"/>
      <c r="GAE47" s="92"/>
      <c r="GAF47" s="92"/>
      <c r="GAG47" s="92"/>
      <c r="GAH47" s="92"/>
      <c r="GAI47" s="92"/>
      <c r="GAJ47" s="92"/>
      <c r="GAK47" s="92"/>
      <c r="GAL47" s="92"/>
      <c r="GAM47" s="92"/>
      <c r="GAN47" s="92"/>
      <c r="GAO47" s="92"/>
      <c r="GAP47" s="92"/>
      <c r="GAQ47" s="92"/>
      <c r="GAR47" s="92"/>
      <c r="GAS47" s="92"/>
      <c r="GAT47" s="92"/>
      <c r="GAU47" s="92"/>
      <c r="GAV47" s="92"/>
      <c r="GAW47" s="92"/>
      <c r="GAX47" s="92"/>
      <c r="GAY47" s="92"/>
      <c r="GAZ47" s="92"/>
      <c r="GBA47" s="92"/>
      <c r="GBB47" s="92"/>
      <c r="GBC47" s="92"/>
      <c r="GBD47" s="92"/>
      <c r="GBE47" s="92"/>
      <c r="GBF47" s="92"/>
      <c r="GBG47" s="92"/>
      <c r="GBH47" s="92"/>
      <c r="GBI47" s="92"/>
      <c r="GBJ47" s="92"/>
      <c r="GBK47" s="92"/>
      <c r="GBL47" s="92"/>
      <c r="GBM47" s="92"/>
      <c r="GBN47" s="92"/>
      <c r="GBO47" s="92"/>
      <c r="GBP47" s="92"/>
      <c r="GBQ47" s="92"/>
      <c r="GBR47" s="92"/>
      <c r="GBS47" s="92"/>
      <c r="GBT47" s="92"/>
      <c r="GBU47" s="92"/>
      <c r="GBV47" s="92"/>
      <c r="GBW47" s="92"/>
      <c r="GBX47" s="92"/>
      <c r="GBY47" s="92"/>
      <c r="GBZ47" s="92"/>
      <c r="GCA47" s="92"/>
      <c r="GCB47" s="92"/>
      <c r="GCC47" s="92"/>
      <c r="GCD47" s="92"/>
      <c r="GCE47" s="92"/>
      <c r="GCF47" s="92"/>
      <c r="GCG47" s="92"/>
      <c r="GCH47" s="92"/>
      <c r="GCI47" s="92"/>
      <c r="GCJ47" s="92"/>
      <c r="GCK47" s="92"/>
      <c r="GCL47" s="92"/>
      <c r="GCM47" s="92"/>
      <c r="GCN47" s="92"/>
      <c r="GCO47" s="92"/>
      <c r="GCP47" s="92"/>
      <c r="GCQ47" s="92"/>
      <c r="GCR47" s="92"/>
      <c r="GCS47" s="92"/>
      <c r="GCT47" s="92"/>
      <c r="GCU47" s="92"/>
      <c r="GCV47" s="92"/>
      <c r="GCW47" s="92"/>
      <c r="GCX47" s="92"/>
      <c r="GCY47" s="92"/>
      <c r="GCZ47" s="92"/>
      <c r="GDA47" s="92"/>
      <c r="GDB47" s="92"/>
      <c r="GDC47" s="92"/>
      <c r="GDD47" s="92"/>
      <c r="GDE47" s="92"/>
      <c r="GDF47" s="92"/>
      <c r="GDG47" s="92"/>
      <c r="GDH47" s="92"/>
      <c r="GDI47" s="92"/>
      <c r="GDJ47" s="92"/>
      <c r="GDK47" s="92"/>
      <c r="GDL47" s="92"/>
      <c r="GDM47" s="92"/>
      <c r="GDN47" s="92"/>
      <c r="GDO47" s="92"/>
      <c r="GDP47" s="92"/>
      <c r="GDQ47" s="92"/>
      <c r="GDR47" s="92"/>
      <c r="GDS47" s="92"/>
      <c r="GDT47" s="92"/>
      <c r="GDU47" s="92"/>
      <c r="GDV47" s="92"/>
      <c r="GDW47" s="92"/>
      <c r="GDX47" s="92"/>
      <c r="GDY47" s="92"/>
      <c r="GDZ47" s="92"/>
      <c r="GEA47" s="92"/>
      <c r="GEB47" s="92"/>
      <c r="GEC47" s="92"/>
      <c r="GED47" s="92"/>
      <c r="GEE47" s="92"/>
      <c r="GEF47" s="92"/>
      <c r="GEG47" s="92"/>
      <c r="GEH47" s="92"/>
      <c r="GEI47" s="92"/>
      <c r="GEJ47" s="92"/>
      <c r="GEK47" s="92"/>
      <c r="GEL47" s="92"/>
      <c r="GEM47" s="92"/>
      <c r="GEN47" s="92"/>
      <c r="GEO47" s="92"/>
      <c r="GEP47" s="92"/>
      <c r="GEQ47" s="92"/>
      <c r="GER47" s="92"/>
      <c r="GES47" s="92"/>
      <c r="GET47" s="92"/>
      <c r="GEU47" s="92"/>
      <c r="GEV47" s="92"/>
      <c r="GEW47" s="92"/>
      <c r="GEX47" s="92"/>
      <c r="GEY47" s="92"/>
      <c r="GEZ47" s="92"/>
      <c r="GFA47" s="92"/>
      <c r="GFB47" s="92"/>
      <c r="GFC47" s="92"/>
      <c r="GFD47" s="92"/>
      <c r="GFE47" s="92"/>
      <c r="GFF47" s="92"/>
      <c r="GFG47" s="92"/>
      <c r="GFH47" s="92"/>
      <c r="GFI47" s="92"/>
      <c r="GFJ47" s="92"/>
      <c r="GFK47" s="92"/>
      <c r="GFL47" s="92"/>
      <c r="GFM47" s="92"/>
      <c r="GFN47" s="92"/>
      <c r="GFO47" s="92"/>
      <c r="GFP47" s="92"/>
      <c r="GFQ47" s="92"/>
      <c r="GFR47" s="92"/>
      <c r="GFS47" s="92"/>
      <c r="GFT47" s="92"/>
      <c r="GFU47" s="92"/>
      <c r="GFV47" s="92"/>
      <c r="GFW47" s="92"/>
      <c r="GFX47" s="92"/>
      <c r="GFY47" s="92"/>
      <c r="GFZ47" s="92"/>
      <c r="GGA47" s="92"/>
      <c r="GGB47" s="92"/>
      <c r="GGC47" s="92"/>
      <c r="GGD47" s="92"/>
      <c r="GGE47" s="92"/>
      <c r="GGF47" s="92"/>
      <c r="GGG47" s="92"/>
      <c r="GGH47" s="92"/>
      <c r="GGI47" s="92"/>
      <c r="GGJ47" s="92"/>
      <c r="GGK47" s="92"/>
      <c r="GGL47" s="92"/>
      <c r="GGM47" s="92"/>
      <c r="GGN47" s="92"/>
      <c r="GGO47" s="92"/>
      <c r="GGP47" s="92"/>
      <c r="GGQ47" s="92"/>
      <c r="GGR47" s="92"/>
      <c r="GGS47" s="92"/>
      <c r="GGT47" s="92"/>
      <c r="GGU47" s="92"/>
      <c r="GGV47" s="92"/>
      <c r="GGW47" s="92"/>
      <c r="GGX47" s="92"/>
      <c r="GGY47" s="92"/>
      <c r="GGZ47" s="92"/>
      <c r="GHA47" s="92"/>
      <c r="GHB47" s="92"/>
      <c r="GHC47" s="92"/>
      <c r="GHD47" s="92"/>
      <c r="GHE47" s="92"/>
      <c r="GHF47" s="92"/>
      <c r="GHG47" s="92"/>
      <c r="GHH47" s="92"/>
      <c r="GHI47" s="92"/>
      <c r="GHJ47" s="92"/>
      <c r="GHK47" s="92"/>
      <c r="GHL47" s="92"/>
      <c r="GHM47" s="92"/>
      <c r="GHN47" s="92"/>
      <c r="GHO47" s="92"/>
      <c r="GHP47" s="92"/>
      <c r="GHQ47" s="92"/>
      <c r="GHR47" s="92"/>
      <c r="GHS47" s="92"/>
      <c r="GHT47" s="92"/>
      <c r="GHU47" s="92"/>
      <c r="GHV47" s="92"/>
      <c r="GHW47" s="92"/>
      <c r="GHX47" s="92"/>
      <c r="GHY47" s="92"/>
      <c r="GHZ47" s="92"/>
      <c r="GIA47" s="92"/>
      <c r="GIB47" s="92"/>
      <c r="GIC47" s="92"/>
      <c r="GID47" s="92"/>
      <c r="GIE47" s="92"/>
      <c r="GIF47" s="92"/>
      <c r="GIG47" s="92"/>
      <c r="GIH47" s="92"/>
      <c r="GII47" s="92"/>
      <c r="GIJ47" s="92"/>
      <c r="GIK47" s="92"/>
      <c r="GIL47" s="92"/>
      <c r="GIM47" s="92"/>
      <c r="GIN47" s="92"/>
      <c r="GIO47" s="92"/>
      <c r="GIP47" s="92"/>
      <c r="GIQ47" s="92"/>
      <c r="GIR47" s="92"/>
      <c r="GIS47" s="92"/>
      <c r="GIT47" s="92"/>
      <c r="GIU47" s="92"/>
      <c r="GIV47" s="92"/>
      <c r="GIW47" s="92"/>
      <c r="GIX47" s="92"/>
      <c r="GIY47" s="92"/>
      <c r="GIZ47" s="92"/>
      <c r="GJA47" s="92"/>
      <c r="GJB47" s="92"/>
      <c r="GJC47" s="92"/>
      <c r="GJD47" s="92"/>
      <c r="GJE47" s="92"/>
      <c r="GJF47" s="92"/>
      <c r="GJG47" s="92"/>
      <c r="GJH47" s="92"/>
      <c r="GJI47" s="92"/>
      <c r="GJJ47" s="92"/>
      <c r="GJK47" s="92"/>
      <c r="GJL47" s="92"/>
      <c r="GJM47" s="92"/>
      <c r="GJN47" s="92"/>
      <c r="GJO47" s="92"/>
      <c r="GJP47" s="92"/>
      <c r="GJQ47" s="92"/>
      <c r="GJR47" s="92"/>
      <c r="GJS47" s="92"/>
      <c r="GJT47" s="92"/>
      <c r="GJU47" s="92"/>
      <c r="GJV47" s="92"/>
      <c r="GJW47" s="92"/>
      <c r="GJX47" s="92"/>
      <c r="GJY47" s="92"/>
      <c r="GJZ47" s="92"/>
      <c r="GKA47" s="92"/>
      <c r="GKB47" s="92"/>
      <c r="GKC47" s="92"/>
      <c r="GKD47" s="92"/>
      <c r="GKE47" s="92"/>
      <c r="GKF47" s="92"/>
      <c r="GKG47" s="92"/>
      <c r="GKH47" s="92"/>
      <c r="GKI47" s="92"/>
      <c r="GKJ47" s="92"/>
      <c r="GKK47" s="92"/>
      <c r="GKL47" s="92"/>
      <c r="GKM47" s="92"/>
      <c r="GKN47" s="92"/>
      <c r="GKO47" s="92"/>
      <c r="GKP47" s="92"/>
      <c r="GKQ47" s="92"/>
      <c r="GKR47" s="92"/>
      <c r="GKS47" s="92"/>
      <c r="GKT47" s="92"/>
      <c r="GKU47" s="92"/>
      <c r="GKV47" s="92"/>
      <c r="GKW47" s="92"/>
      <c r="GKX47" s="92"/>
      <c r="GKY47" s="92"/>
      <c r="GKZ47" s="92"/>
      <c r="GLA47" s="92"/>
      <c r="GLB47" s="92"/>
      <c r="GLC47" s="92"/>
      <c r="GLD47" s="92"/>
      <c r="GLE47" s="92"/>
      <c r="GLF47" s="92"/>
      <c r="GLG47" s="92"/>
      <c r="GLH47" s="92"/>
      <c r="GLI47" s="92"/>
      <c r="GLJ47" s="92"/>
      <c r="GLK47" s="92"/>
      <c r="GLL47" s="92"/>
      <c r="GLM47" s="92"/>
      <c r="GLN47" s="92"/>
      <c r="GLO47" s="92"/>
      <c r="GLP47" s="92"/>
      <c r="GLQ47" s="92"/>
      <c r="GLR47" s="92"/>
      <c r="GLS47" s="92"/>
      <c r="GLT47" s="92"/>
      <c r="GLU47" s="92"/>
      <c r="GLV47" s="92"/>
      <c r="GLW47" s="92"/>
      <c r="GLX47" s="92"/>
      <c r="GLY47" s="92"/>
      <c r="GLZ47" s="92"/>
      <c r="GMA47" s="92"/>
      <c r="GMB47" s="92"/>
      <c r="GMC47" s="92"/>
      <c r="GMD47" s="92"/>
      <c r="GME47" s="92"/>
      <c r="GMF47" s="92"/>
      <c r="GMG47" s="92"/>
      <c r="GMH47" s="92"/>
      <c r="GMI47" s="92"/>
      <c r="GMJ47" s="92"/>
      <c r="GMK47" s="92"/>
      <c r="GML47" s="92"/>
      <c r="GMM47" s="92"/>
      <c r="GMN47" s="92"/>
      <c r="GMO47" s="92"/>
      <c r="GMP47" s="92"/>
      <c r="GMQ47" s="92"/>
      <c r="GMR47" s="92"/>
      <c r="GMS47" s="92"/>
      <c r="GMT47" s="92"/>
      <c r="GMU47" s="92"/>
      <c r="GMV47" s="92"/>
      <c r="GMW47" s="92"/>
      <c r="GMX47" s="92"/>
      <c r="GMY47" s="92"/>
      <c r="GMZ47" s="92"/>
      <c r="GNA47" s="92"/>
      <c r="GNB47" s="92"/>
      <c r="GNC47" s="92"/>
      <c r="GND47" s="92"/>
      <c r="GNE47" s="92"/>
      <c r="GNF47" s="92"/>
      <c r="GNG47" s="92"/>
      <c r="GNH47" s="92"/>
      <c r="GNI47" s="92"/>
      <c r="GNJ47" s="92"/>
      <c r="GNK47" s="92"/>
      <c r="GNL47" s="92"/>
      <c r="GNM47" s="92"/>
      <c r="GNN47" s="92"/>
      <c r="GNO47" s="92"/>
      <c r="GNP47" s="92"/>
      <c r="GNQ47" s="92"/>
      <c r="GNR47" s="92"/>
      <c r="GNS47" s="92"/>
      <c r="GNT47" s="92"/>
      <c r="GNU47" s="92"/>
      <c r="GNV47" s="92"/>
      <c r="GNW47" s="92"/>
      <c r="GNX47" s="92"/>
      <c r="GNY47" s="92"/>
      <c r="GNZ47" s="92"/>
      <c r="GOA47" s="92"/>
      <c r="GOB47" s="92"/>
      <c r="GOC47" s="92"/>
      <c r="GOD47" s="92"/>
      <c r="GOE47" s="92"/>
      <c r="GOF47" s="92"/>
      <c r="GOG47" s="92"/>
      <c r="GOH47" s="92"/>
      <c r="GOI47" s="92"/>
      <c r="GOJ47" s="92"/>
      <c r="GOK47" s="92"/>
      <c r="GOL47" s="92"/>
      <c r="GOM47" s="92"/>
      <c r="GON47" s="92"/>
      <c r="GOO47" s="92"/>
      <c r="GOP47" s="92"/>
      <c r="GOQ47" s="92"/>
      <c r="GOR47" s="92"/>
      <c r="GOS47" s="92"/>
      <c r="GOT47" s="92"/>
      <c r="GOU47" s="92"/>
      <c r="GOV47" s="92"/>
      <c r="GOW47" s="92"/>
      <c r="GOX47" s="92"/>
      <c r="GOY47" s="92"/>
      <c r="GOZ47" s="92"/>
      <c r="GPA47" s="92"/>
      <c r="GPB47" s="92"/>
      <c r="GPC47" s="92"/>
      <c r="GPD47" s="92"/>
      <c r="GPE47" s="92"/>
      <c r="GPF47" s="92"/>
      <c r="GPG47" s="92"/>
      <c r="GPH47" s="92"/>
      <c r="GPI47" s="92"/>
      <c r="GPJ47" s="92"/>
      <c r="GPK47" s="92"/>
      <c r="GPL47" s="92"/>
      <c r="GPM47" s="92"/>
      <c r="GPN47" s="92"/>
      <c r="GPO47" s="92"/>
      <c r="GPP47" s="92"/>
      <c r="GPQ47" s="92"/>
      <c r="GPR47" s="92"/>
      <c r="GPS47" s="92"/>
      <c r="GPT47" s="92"/>
      <c r="GPU47" s="92"/>
      <c r="GPV47" s="92"/>
      <c r="GPW47" s="92"/>
      <c r="GPX47" s="92"/>
      <c r="GPY47" s="92"/>
      <c r="GPZ47" s="92"/>
      <c r="GQA47" s="92"/>
      <c r="GQB47" s="92"/>
      <c r="GQC47" s="92"/>
      <c r="GQD47" s="92"/>
      <c r="GQE47" s="92"/>
      <c r="GQF47" s="92"/>
      <c r="GQG47" s="92"/>
      <c r="GQH47" s="92"/>
      <c r="GQI47" s="92"/>
      <c r="GQJ47" s="92"/>
      <c r="GQK47" s="92"/>
      <c r="GQL47" s="92"/>
      <c r="GQM47" s="92"/>
      <c r="GQN47" s="92"/>
      <c r="GQO47" s="92"/>
      <c r="GQP47" s="92"/>
      <c r="GQQ47" s="92"/>
      <c r="GQR47" s="92"/>
      <c r="GQS47" s="92"/>
      <c r="GQT47" s="92"/>
      <c r="GQU47" s="92"/>
      <c r="GQV47" s="92"/>
      <c r="GQW47" s="92"/>
      <c r="GQX47" s="92"/>
      <c r="GQY47" s="92"/>
      <c r="GQZ47" s="92"/>
      <c r="GRA47" s="92"/>
      <c r="GRB47" s="92"/>
      <c r="GRC47" s="92"/>
      <c r="GRD47" s="92"/>
      <c r="GRE47" s="92"/>
      <c r="GRF47" s="92"/>
      <c r="GRG47" s="92"/>
      <c r="GRH47" s="92"/>
      <c r="GRI47" s="92"/>
      <c r="GRJ47" s="92"/>
      <c r="GRK47" s="92"/>
      <c r="GRL47" s="92"/>
      <c r="GRM47" s="92"/>
      <c r="GRN47" s="92"/>
      <c r="GRO47" s="92"/>
      <c r="GRP47" s="92"/>
      <c r="GRQ47" s="92"/>
      <c r="GRR47" s="92"/>
      <c r="GRS47" s="92"/>
      <c r="GRT47" s="92"/>
      <c r="GRU47" s="92"/>
      <c r="GRV47" s="92"/>
      <c r="GRW47" s="92"/>
      <c r="GRX47" s="92"/>
      <c r="GRY47" s="92"/>
      <c r="GRZ47" s="92"/>
      <c r="GSA47" s="92"/>
      <c r="GSB47" s="92"/>
      <c r="GSC47" s="92"/>
      <c r="GSD47" s="92"/>
      <c r="GSE47" s="92"/>
      <c r="GSF47" s="92"/>
      <c r="GSG47" s="92"/>
      <c r="GSH47" s="92"/>
      <c r="GSI47" s="92"/>
      <c r="GSJ47" s="92"/>
      <c r="GSK47" s="92"/>
      <c r="GSL47" s="92"/>
      <c r="GSM47" s="92"/>
      <c r="GSN47" s="92"/>
      <c r="GSO47" s="92"/>
      <c r="GSP47" s="92"/>
      <c r="GSQ47" s="92"/>
      <c r="GSR47" s="92"/>
      <c r="GSS47" s="92"/>
      <c r="GST47" s="92"/>
      <c r="GSU47" s="92"/>
      <c r="GSV47" s="92"/>
      <c r="GSW47" s="92"/>
      <c r="GSX47" s="92"/>
      <c r="GSY47" s="92"/>
      <c r="GSZ47" s="92"/>
      <c r="GTA47" s="92"/>
      <c r="GTB47" s="92"/>
      <c r="GTC47" s="92"/>
      <c r="GTD47" s="92"/>
      <c r="GTE47" s="92"/>
      <c r="GTF47" s="92"/>
      <c r="GTG47" s="92"/>
      <c r="GTH47" s="92"/>
      <c r="GTI47" s="92"/>
      <c r="GTJ47" s="92"/>
      <c r="GTK47" s="92"/>
      <c r="GTL47" s="92"/>
      <c r="GTM47" s="92"/>
      <c r="GTN47" s="92"/>
      <c r="GTO47" s="92"/>
      <c r="GTP47" s="92"/>
      <c r="GTQ47" s="92"/>
      <c r="GTR47" s="92"/>
      <c r="GTS47" s="92"/>
      <c r="GTT47" s="92"/>
      <c r="GTU47" s="92"/>
      <c r="GTV47" s="92"/>
      <c r="GTW47" s="92"/>
      <c r="GTX47" s="92"/>
      <c r="GTY47" s="92"/>
      <c r="GTZ47" s="92"/>
      <c r="GUA47" s="92"/>
      <c r="GUB47" s="92"/>
      <c r="GUC47" s="92"/>
      <c r="GUD47" s="92"/>
      <c r="GUE47" s="92"/>
      <c r="GUF47" s="92"/>
      <c r="GUG47" s="92"/>
      <c r="GUH47" s="92"/>
      <c r="GUI47" s="92"/>
      <c r="GUJ47" s="92"/>
      <c r="GUK47" s="92"/>
      <c r="GUL47" s="92"/>
      <c r="GUM47" s="92"/>
      <c r="GUN47" s="92"/>
      <c r="GUO47" s="92"/>
      <c r="GUP47" s="92"/>
      <c r="GUQ47" s="92"/>
      <c r="GUR47" s="92"/>
      <c r="GUS47" s="92"/>
      <c r="GUT47" s="92"/>
      <c r="GUU47" s="92"/>
      <c r="GUV47" s="92"/>
      <c r="GUW47" s="92"/>
      <c r="GUX47" s="92"/>
      <c r="GUY47" s="92"/>
      <c r="GUZ47" s="92"/>
      <c r="GVA47" s="92"/>
      <c r="GVB47" s="92"/>
      <c r="GVC47" s="92"/>
      <c r="GVD47" s="92"/>
      <c r="GVE47" s="92"/>
      <c r="GVF47" s="92"/>
      <c r="GVG47" s="92"/>
      <c r="GVH47" s="92"/>
      <c r="GVI47" s="92"/>
      <c r="GVJ47" s="92"/>
      <c r="GVK47" s="92"/>
      <c r="GVL47" s="92"/>
      <c r="GVM47" s="92"/>
      <c r="GVN47" s="92"/>
      <c r="GVO47" s="92"/>
      <c r="GVP47" s="92"/>
      <c r="GVQ47" s="92"/>
      <c r="GVR47" s="92"/>
      <c r="GVS47" s="92"/>
      <c r="GVT47" s="92"/>
      <c r="GVU47" s="92"/>
      <c r="GVV47" s="92"/>
      <c r="GVW47" s="92"/>
      <c r="GVX47" s="92"/>
      <c r="GVY47" s="92"/>
      <c r="GVZ47" s="92"/>
      <c r="GWA47" s="92"/>
      <c r="GWB47" s="92"/>
      <c r="GWC47" s="92"/>
      <c r="GWD47" s="92"/>
      <c r="GWE47" s="92"/>
      <c r="GWF47" s="92"/>
      <c r="GWG47" s="92"/>
      <c r="GWH47" s="92"/>
      <c r="GWI47" s="92"/>
      <c r="GWJ47" s="92"/>
      <c r="GWK47" s="92"/>
      <c r="GWL47" s="92"/>
      <c r="GWM47" s="92"/>
      <c r="GWN47" s="92"/>
      <c r="GWO47" s="92"/>
      <c r="GWP47" s="92"/>
      <c r="GWQ47" s="92"/>
      <c r="GWR47" s="92"/>
      <c r="GWS47" s="92"/>
      <c r="GWT47" s="92"/>
      <c r="GWU47" s="92"/>
      <c r="GWV47" s="92"/>
      <c r="GWW47" s="92"/>
      <c r="GWX47" s="92"/>
      <c r="GWY47" s="92"/>
      <c r="GWZ47" s="92"/>
      <c r="GXA47" s="92"/>
      <c r="GXB47" s="92"/>
      <c r="GXC47" s="92"/>
      <c r="GXD47" s="92"/>
      <c r="GXE47" s="92"/>
      <c r="GXF47" s="92"/>
      <c r="GXG47" s="92"/>
      <c r="GXH47" s="92"/>
      <c r="GXI47" s="92"/>
      <c r="GXJ47" s="92"/>
      <c r="GXK47" s="92"/>
      <c r="GXL47" s="92"/>
      <c r="GXM47" s="92"/>
      <c r="GXN47" s="92"/>
      <c r="GXO47" s="92"/>
      <c r="GXP47" s="92"/>
      <c r="GXQ47" s="92"/>
      <c r="GXR47" s="92"/>
      <c r="GXS47" s="92"/>
      <c r="GXT47" s="92"/>
      <c r="GXU47" s="92"/>
      <c r="GXV47" s="92"/>
      <c r="GXW47" s="92"/>
      <c r="GXX47" s="92"/>
      <c r="GXY47" s="92"/>
      <c r="GXZ47" s="92"/>
      <c r="GYA47" s="92"/>
      <c r="GYB47" s="92"/>
      <c r="GYC47" s="92"/>
      <c r="GYD47" s="92"/>
      <c r="GYE47" s="92"/>
      <c r="GYF47" s="92"/>
      <c r="GYG47" s="92"/>
      <c r="GYH47" s="92"/>
      <c r="GYI47" s="92"/>
      <c r="GYJ47" s="92"/>
      <c r="GYK47" s="92"/>
      <c r="GYL47" s="92"/>
      <c r="GYM47" s="92"/>
      <c r="GYN47" s="92"/>
      <c r="GYO47" s="92"/>
      <c r="GYP47" s="92"/>
      <c r="GYQ47" s="92"/>
      <c r="GYR47" s="92"/>
      <c r="GYS47" s="92"/>
      <c r="GYT47" s="92"/>
      <c r="GYU47" s="92"/>
      <c r="GYV47" s="92"/>
      <c r="GYW47" s="92"/>
      <c r="GYX47" s="92"/>
      <c r="GYY47" s="92"/>
      <c r="GYZ47" s="92"/>
      <c r="GZA47" s="92"/>
      <c r="GZB47" s="92"/>
      <c r="GZC47" s="92"/>
      <c r="GZD47" s="92"/>
      <c r="GZE47" s="92"/>
      <c r="GZF47" s="92"/>
      <c r="GZG47" s="92"/>
      <c r="GZH47" s="92"/>
      <c r="GZI47" s="92"/>
      <c r="GZJ47" s="92"/>
      <c r="GZK47" s="92"/>
      <c r="GZL47" s="92"/>
      <c r="GZM47" s="92"/>
      <c r="GZN47" s="92"/>
      <c r="GZO47" s="92"/>
      <c r="GZP47" s="92"/>
      <c r="GZQ47" s="92"/>
      <c r="GZR47" s="92"/>
      <c r="GZS47" s="92"/>
      <c r="GZT47" s="92"/>
      <c r="GZU47" s="92"/>
      <c r="GZV47" s="92"/>
      <c r="GZW47" s="92"/>
      <c r="GZX47" s="92"/>
      <c r="GZY47" s="92"/>
      <c r="GZZ47" s="92"/>
      <c r="HAA47" s="92"/>
      <c r="HAB47" s="92"/>
      <c r="HAC47" s="92"/>
      <c r="HAD47" s="92"/>
      <c r="HAE47" s="92"/>
      <c r="HAF47" s="92"/>
      <c r="HAG47" s="92"/>
      <c r="HAH47" s="92"/>
      <c r="HAI47" s="92"/>
      <c r="HAJ47" s="92"/>
      <c r="HAK47" s="92"/>
      <c r="HAL47" s="92"/>
      <c r="HAM47" s="92"/>
      <c r="HAN47" s="92"/>
      <c r="HAO47" s="92"/>
      <c r="HAP47" s="92"/>
      <c r="HAQ47" s="92"/>
      <c r="HAR47" s="92"/>
      <c r="HAS47" s="92"/>
      <c r="HAT47" s="92"/>
      <c r="HAU47" s="92"/>
      <c r="HAV47" s="92"/>
      <c r="HAW47" s="92"/>
      <c r="HAX47" s="92"/>
      <c r="HAY47" s="92"/>
      <c r="HAZ47" s="92"/>
      <c r="HBA47" s="92"/>
      <c r="HBB47" s="92"/>
      <c r="HBC47" s="92"/>
      <c r="HBD47" s="92"/>
      <c r="HBE47" s="92"/>
      <c r="HBF47" s="92"/>
      <c r="HBG47" s="92"/>
      <c r="HBH47" s="92"/>
      <c r="HBI47" s="92"/>
      <c r="HBJ47" s="92"/>
      <c r="HBK47" s="92"/>
      <c r="HBL47" s="92"/>
      <c r="HBM47" s="92"/>
      <c r="HBN47" s="92"/>
      <c r="HBO47" s="92"/>
      <c r="HBP47" s="92"/>
      <c r="HBQ47" s="92"/>
      <c r="HBR47" s="92"/>
      <c r="HBS47" s="92"/>
      <c r="HBT47" s="92"/>
      <c r="HBU47" s="92"/>
      <c r="HBV47" s="92"/>
      <c r="HBW47" s="92"/>
      <c r="HBX47" s="92"/>
      <c r="HBY47" s="92"/>
      <c r="HBZ47" s="92"/>
      <c r="HCA47" s="92"/>
      <c r="HCB47" s="92"/>
      <c r="HCC47" s="92"/>
      <c r="HCD47" s="92"/>
      <c r="HCE47" s="92"/>
      <c r="HCF47" s="92"/>
      <c r="HCG47" s="92"/>
      <c r="HCH47" s="92"/>
      <c r="HCI47" s="92"/>
      <c r="HCJ47" s="92"/>
      <c r="HCK47" s="92"/>
      <c r="HCL47" s="92"/>
      <c r="HCM47" s="92"/>
      <c r="HCN47" s="92"/>
      <c r="HCO47" s="92"/>
      <c r="HCP47" s="92"/>
      <c r="HCQ47" s="92"/>
      <c r="HCR47" s="92"/>
      <c r="HCS47" s="92"/>
      <c r="HCT47" s="92"/>
      <c r="HCU47" s="92"/>
      <c r="HCV47" s="92"/>
      <c r="HCW47" s="92"/>
      <c r="HCX47" s="92"/>
      <c r="HCY47" s="92"/>
      <c r="HCZ47" s="92"/>
      <c r="HDA47" s="92"/>
      <c r="HDB47" s="92"/>
      <c r="HDC47" s="92"/>
      <c r="HDD47" s="92"/>
      <c r="HDE47" s="92"/>
      <c r="HDF47" s="92"/>
      <c r="HDG47" s="92"/>
      <c r="HDH47" s="92"/>
      <c r="HDI47" s="92"/>
      <c r="HDJ47" s="92"/>
      <c r="HDK47" s="92"/>
      <c r="HDL47" s="92"/>
      <c r="HDM47" s="92"/>
      <c r="HDN47" s="92"/>
      <c r="HDO47" s="92"/>
      <c r="HDP47" s="92"/>
      <c r="HDQ47" s="92"/>
      <c r="HDR47" s="92"/>
      <c r="HDS47" s="92"/>
      <c r="HDT47" s="92"/>
      <c r="HDU47" s="92"/>
      <c r="HDV47" s="92"/>
      <c r="HDW47" s="92"/>
      <c r="HDX47" s="92"/>
      <c r="HDY47" s="92"/>
      <c r="HDZ47" s="92"/>
      <c r="HEA47" s="92"/>
      <c r="HEB47" s="92"/>
      <c r="HEC47" s="92"/>
      <c r="HED47" s="92"/>
      <c r="HEE47" s="92"/>
      <c r="HEF47" s="92"/>
      <c r="HEG47" s="92"/>
      <c r="HEH47" s="92"/>
      <c r="HEI47" s="92"/>
      <c r="HEJ47" s="92"/>
      <c r="HEK47" s="92"/>
      <c r="HEL47" s="92"/>
      <c r="HEM47" s="92"/>
      <c r="HEN47" s="92"/>
      <c r="HEO47" s="92"/>
      <c r="HEP47" s="92"/>
      <c r="HEQ47" s="92"/>
      <c r="HER47" s="92"/>
      <c r="HES47" s="92"/>
      <c r="HET47" s="92"/>
      <c r="HEU47" s="92"/>
      <c r="HEV47" s="92"/>
      <c r="HEW47" s="92"/>
      <c r="HEX47" s="92"/>
      <c r="HEY47" s="92"/>
      <c r="HEZ47" s="92"/>
      <c r="HFA47" s="92"/>
      <c r="HFB47" s="92"/>
      <c r="HFC47" s="92"/>
      <c r="HFD47" s="92"/>
      <c r="HFE47" s="92"/>
      <c r="HFF47" s="92"/>
      <c r="HFG47" s="92"/>
      <c r="HFH47" s="92"/>
      <c r="HFI47" s="92"/>
      <c r="HFJ47" s="92"/>
      <c r="HFK47" s="92"/>
      <c r="HFL47" s="92"/>
      <c r="HFM47" s="92"/>
      <c r="HFN47" s="92"/>
      <c r="HFO47" s="92"/>
      <c r="HFP47" s="92"/>
      <c r="HFQ47" s="92"/>
      <c r="HFR47" s="92"/>
      <c r="HFS47" s="92"/>
      <c r="HFT47" s="92"/>
      <c r="HFU47" s="92"/>
      <c r="HFV47" s="92"/>
      <c r="HFW47" s="92"/>
      <c r="HFX47" s="92"/>
      <c r="HFY47" s="92"/>
      <c r="HFZ47" s="92"/>
      <c r="HGA47" s="92"/>
      <c r="HGB47" s="92"/>
      <c r="HGC47" s="92"/>
      <c r="HGD47" s="92"/>
      <c r="HGE47" s="92"/>
      <c r="HGF47" s="92"/>
      <c r="HGG47" s="92"/>
      <c r="HGH47" s="92"/>
      <c r="HGI47" s="92"/>
      <c r="HGJ47" s="92"/>
      <c r="HGK47" s="92"/>
      <c r="HGL47" s="92"/>
      <c r="HGM47" s="92"/>
      <c r="HGN47" s="92"/>
      <c r="HGO47" s="92"/>
      <c r="HGP47" s="92"/>
      <c r="HGQ47" s="92"/>
      <c r="HGR47" s="92"/>
      <c r="HGS47" s="92"/>
      <c r="HGT47" s="92"/>
      <c r="HGU47" s="92"/>
      <c r="HGV47" s="92"/>
      <c r="HGW47" s="92"/>
      <c r="HGX47" s="92"/>
      <c r="HGY47" s="92"/>
      <c r="HGZ47" s="92"/>
      <c r="HHA47" s="92"/>
      <c r="HHB47" s="92"/>
      <c r="HHC47" s="92"/>
      <c r="HHD47" s="92"/>
      <c r="HHE47" s="92"/>
      <c r="HHF47" s="92"/>
      <c r="HHG47" s="92"/>
      <c r="HHH47" s="92"/>
      <c r="HHI47" s="92"/>
      <c r="HHJ47" s="92"/>
      <c r="HHK47" s="92"/>
      <c r="HHL47" s="92"/>
      <c r="HHM47" s="92"/>
      <c r="HHN47" s="92"/>
      <c r="HHO47" s="92"/>
      <c r="HHP47" s="92"/>
      <c r="HHQ47" s="92"/>
      <c r="HHR47" s="92"/>
      <c r="HHS47" s="92"/>
      <c r="HHT47" s="92"/>
      <c r="HHU47" s="92"/>
      <c r="HHV47" s="92"/>
      <c r="HHW47" s="92"/>
      <c r="HHX47" s="92"/>
      <c r="HHY47" s="92"/>
      <c r="HHZ47" s="92"/>
      <c r="HIA47" s="92"/>
      <c r="HIB47" s="92"/>
      <c r="HIC47" s="92"/>
      <c r="HID47" s="92"/>
      <c r="HIE47" s="92"/>
      <c r="HIF47" s="92"/>
      <c r="HIG47" s="92"/>
      <c r="HIH47" s="92"/>
      <c r="HII47" s="92"/>
      <c r="HIJ47" s="92"/>
      <c r="HIK47" s="92"/>
      <c r="HIL47" s="92"/>
      <c r="HIM47" s="92"/>
      <c r="HIN47" s="92"/>
      <c r="HIO47" s="92"/>
      <c r="HIP47" s="92"/>
      <c r="HIQ47" s="92"/>
      <c r="HIR47" s="92"/>
      <c r="HIS47" s="92"/>
      <c r="HIT47" s="92"/>
      <c r="HIU47" s="92"/>
      <c r="HIV47" s="92"/>
      <c r="HIW47" s="92"/>
      <c r="HIX47" s="92"/>
      <c r="HIY47" s="92"/>
      <c r="HIZ47" s="92"/>
      <c r="HJA47" s="92"/>
      <c r="HJB47" s="92"/>
      <c r="HJC47" s="92"/>
      <c r="HJD47" s="92"/>
      <c r="HJE47" s="92"/>
      <c r="HJF47" s="92"/>
      <c r="HJG47" s="92"/>
      <c r="HJH47" s="92"/>
      <c r="HJI47" s="92"/>
      <c r="HJJ47" s="92"/>
      <c r="HJK47" s="92"/>
      <c r="HJL47" s="92"/>
      <c r="HJM47" s="92"/>
      <c r="HJN47" s="92"/>
      <c r="HJO47" s="92"/>
      <c r="HJP47" s="92"/>
      <c r="HJQ47" s="92"/>
      <c r="HJR47" s="92"/>
      <c r="HJS47" s="92"/>
      <c r="HJT47" s="92"/>
      <c r="HJU47" s="92"/>
      <c r="HJV47" s="92"/>
      <c r="HJW47" s="92"/>
      <c r="HJX47" s="92"/>
      <c r="HJY47" s="92"/>
      <c r="HJZ47" s="92"/>
      <c r="HKA47" s="92"/>
      <c r="HKB47" s="92"/>
      <c r="HKC47" s="92"/>
      <c r="HKD47" s="92"/>
      <c r="HKE47" s="92"/>
      <c r="HKF47" s="92"/>
      <c r="HKG47" s="92"/>
      <c r="HKH47" s="92"/>
      <c r="HKI47" s="92"/>
      <c r="HKJ47" s="92"/>
      <c r="HKK47" s="92"/>
      <c r="HKL47" s="92"/>
      <c r="HKM47" s="92"/>
      <c r="HKN47" s="92"/>
      <c r="HKO47" s="92"/>
      <c r="HKP47" s="92"/>
      <c r="HKQ47" s="92"/>
      <c r="HKR47" s="92"/>
      <c r="HKS47" s="92"/>
      <c r="HKT47" s="92"/>
      <c r="HKU47" s="92"/>
      <c r="HKV47" s="92"/>
      <c r="HKW47" s="92"/>
      <c r="HKX47" s="92"/>
      <c r="HKY47" s="92"/>
      <c r="HKZ47" s="92"/>
      <c r="HLA47" s="92"/>
      <c r="HLB47" s="92"/>
      <c r="HLC47" s="92"/>
      <c r="HLD47" s="92"/>
      <c r="HLE47" s="92"/>
      <c r="HLF47" s="92"/>
      <c r="HLG47" s="92"/>
      <c r="HLH47" s="92"/>
      <c r="HLI47" s="92"/>
      <c r="HLJ47" s="92"/>
      <c r="HLK47" s="92"/>
      <c r="HLL47" s="92"/>
      <c r="HLM47" s="92"/>
      <c r="HLN47" s="92"/>
      <c r="HLO47" s="92"/>
      <c r="HLP47" s="92"/>
      <c r="HLQ47" s="92"/>
      <c r="HLR47" s="92"/>
      <c r="HLS47" s="92"/>
      <c r="HLT47" s="92"/>
      <c r="HLU47" s="92"/>
      <c r="HLV47" s="92"/>
      <c r="HLW47" s="92"/>
      <c r="HLX47" s="92"/>
      <c r="HLY47" s="92"/>
      <c r="HLZ47" s="92"/>
      <c r="HMA47" s="92"/>
      <c r="HMB47" s="92"/>
      <c r="HMC47" s="92"/>
      <c r="HMD47" s="92"/>
      <c r="HME47" s="92"/>
      <c r="HMF47" s="92"/>
      <c r="HMG47" s="92"/>
      <c r="HMH47" s="92"/>
      <c r="HMI47" s="92"/>
      <c r="HMJ47" s="92"/>
      <c r="HMK47" s="92"/>
      <c r="HML47" s="92"/>
      <c r="HMM47" s="92"/>
      <c r="HMN47" s="92"/>
      <c r="HMO47" s="92"/>
      <c r="HMP47" s="92"/>
      <c r="HMQ47" s="92"/>
      <c r="HMR47" s="92"/>
      <c r="HMS47" s="92"/>
      <c r="HMT47" s="92"/>
      <c r="HMU47" s="92"/>
      <c r="HMV47" s="92"/>
      <c r="HMW47" s="92"/>
      <c r="HMX47" s="92"/>
      <c r="HMY47" s="92"/>
      <c r="HMZ47" s="92"/>
      <c r="HNA47" s="92"/>
      <c r="HNB47" s="92"/>
      <c r="HNC47" s="92"/>
      <c r="HND47" s="92"/>
      <c r="HNE47" s="92"/>
      <c r="HNF47" s="92"/>
      <c r="HNG47" s="92"/>
      <c r="HNH47" s="92"/>
      <c r="HNI47" s="92"/>
      <c r="HNJ47" s="92"/>
      <c r="HNK47" s="92"/>
      <c r="HNL47" s="92"/>
      <c r="HNM47" s="92"/>
      <c r="HNN47" s="92"/>
      <c r="HNO47" s="92"/>
      <c r="HNP47" s="92"/>
      <c r="HNQ47" s="92"/>
      <c r="HNR47" s="92"/>
      <c r="HNS47" s="92"/>
      <c r="HNT47" s="92"/>
      <c r="HNU47" s="92"/>
      <c r="HNV47" s="92"/>
      <c r="HNW47" s="92"/>
      <c r="HNX47" s="92"/>
      <c r="HNY47" s="92"/>
      <c r="HNZ47" s="92"/>
      <c r="HOA47" s="92"/>
      <c r="HOB47" s="92"/>
      <c r="HOC47" s="92"/>
      <c r="HOD47" s="92"/>
      <c r="HOE47" s="92"/>
      <c r="HOF47" s="92"/>
      <c r="HOG47" s="92"/>
      <c r="HOH47" s="92"/>
      <c r="HOI47" s="92"/>
      <c r="HOJ47" s="92"/>
      <c r="HOK47" s="92"/>
      <c r="HOL47" s="92"/>
      <c r="HOM47" s="92"/>
      <c r="HON47" s="92"/>
      <c r="HOO47" s="92"/>
      <c r="HOP47" s="92"/>
      <c r="HOQ47" s="92"/>
      <c r="HOR47" s="92"/>
      <c r="HOS47" s="92"/>
      <c r="HOT47" s="92"/>
      <c r="HOU47" s="92"/>
      <c r="HOV47" s="92"/>
      <c r="HOW47" s="92"/>
      <c r="HOX47" s="92"/>
      <c r="HOY47" s="92"/>
      <c r="HOZ47" s="92"/>
      <c r="HPA47" s="92"/>
      <c r="HPB47" s="92"/>
      <c r="HPC47" s="92"/>
      <c r="HPD47" s="92"/>
      <c r="HPE47" s="92"/>
      <c r="HPF47" s="92"/>
      <c r="HPG47" s="92"/>
      <c r="HPH47" s="92"/>
      <c r="HPI47" s="92"/>
      <c r="HPJ47" s="92"/>
      <c r="HPK47" s="92"/>
      <c r="HPL47" s="92"/>
      <c r="HPM47" s="92"/>
      <c r="HPN47" s="92"/>
      <c r="HPO47" s="92"/>
      <c r="HPP47" s="92"/>
      <c r="HPQ47" s="92"/>
      <c r="HPR47" s="92"/>
      <c r="HPS47" s="92"/>
      <c r="HPT47" s="92"/>
      <c r="HPU47" s="92"/>
      <c r="HPV47" s="92"/>
      <c r="HPW47" s="92"/>
      <c r="HPX47" s="92"/>
      <c r="HPY47" s="92"/>
      <c r="HPZ47" s="92"/>
      <c r="HQA47" s="92"/>
      <c r="HQB47" s="92"/>
      <c r="HQC47" s="92"/>
      <c r="HQD47" s="92"/>
      <c r="HQE47" s="92"/>
      <c r="HQF47" s="92"/>
      <c r="HQG47" s="92"/>
      <c r="HQH47" s="92"/>
      <c r="HQI47" s="92"/>
      <c r="HQJ47" s="92"/>
      <c r="HQK47" s="92"/>
      <c r="HQL47" s="92"/>
      <c r="HQM47" s="92"/>
      <c r="HQN47" s="92"/>
      <c r="HQO47" s="92"/>
      <c r="HQP47" s="92"/>
      <c r="HQQ47" s="92"/>
      <c r="HQR47" s="92"/>
      <c r="HQS47" s="92"/>
      <c r="HQT47" s="92"/>
      <c r="HQU47" s="92"/>
      <c r="HQV47" s="92"/>
      <c r="HQW47" s="92"/>
      <c r="HQX47" s="92"/>
      <c r="HQY47" s="92"/>
      <c r="HQZ47" s="92"/>
      <c r="HRA47" s="92"/>
      <c r="HRB47" s="92"/>
      <c r="HRC47" s="92"/>
      <c r="HRD47" s="92"/>
      <c r="HRE47" s="92"/>
      <c r="HRF47" s="92"/>
      <c r="HRG47" s="92"/>
      <c r="HRH47" s="92"/>
      <c r="HRI47" s="92"/>
      <c r="HRJ47" s="92"/>
      <c r="HRK47" s="92"/>
      <c r="HRL47" s="92"/>
      <c r="HRM47" s="92"/>
      <c r="HRN47" s="92"/>
      <c r="HRO47" s="92"/>
      <c r="HRP47" s="92"/>
      <c r="HRQ47" s="92"/>
      <c r="HRR47" s="92"/>
      <c r="HRS47" s="92"/>
      <c r="HRT47" s="92"/>
      <c r="HRU47" s="92"/>
      <c r="HRV47" s="92"/>
      <c r="HRW47" s="92"/>
      <c r="HRX47" s="92"/>
      <c r="HRY47" s="92"/>
      <c r="HRZ47" s="92"/>
      <c r="HSA47" s="92"/>
      <c r="HSB47" s="92"/>
      <c r="HSC47" s="92"/>
      <c r="HSD47" s="92"/>
      <c r="HSE47" s="92"/>
      <c r="HSF47" s="92"/>
      <c r="HSG47" s="92"/>
      <c r="HSH47" s="92"/>
      <c r="HSI47" s="92"/>
      <c r="HSJ47" s="92"/>
      <c r="HSK47" s="92"/>
      <c r="HSL47" s="92"/>
      <c r="HSM47" s="92"/>
      <c r="HSN47" s="92"/>
      <c r="HSO47" s="92"/>
      <c r="HSP47" s="92"/>
      <c r="HSQ47" s="92"/>
      <c r="HSR47" s="92"/>
      <c r="HSS47" s="92"/>
      <c r="HST47" s="92"/>
      <c r="HSU47" s="92"/>
      <c r="HSV47" s="92"/>
      <c r="HSW47" s="92"/>
      <c r="HSX47" s="92"/>
      <c r="HSY47" s="92"/>
      <c r="HSZ47" s="92"/>
      <c r="HTA47" s="92"/>
      <c r="HTB47" s="92"/>
      <c r="HTC47" s="92"/>
      <c r="HTD47" s="92"/>
      <c r="HTE47" s="92"/>
      <c r="HTF47" s="92"/>
      <c r="HTG47" s="92"/>
      <c r="HTH47" s="92"/>
      <c r="HTI47" s="92"/>
      <c r="HTJ47" s="92"/>
      <c r="HTK47" s="92"/>
      <c r="HTL47" s="92"/>
      <c r="HTM47" s="92"/>
      <c r="HTN47" s="92"/>
      <c r="HTO47" s="92"/>
      <c r="HTP47" s="92"/>
      <c r="HTQ47" s="92"/>
      <c r="HTR47" s="92"/>
      <c r="HTS47" s="92"/>
      <c r="HTT47" s="92"/>
      <c r="HTU47" s="92"/>
      <c r="HTV47" s="92"/>
      <c r="HTW47" s="92"/>
      <c r="HTX47" s="92"/>
      <c r="HTY47" s="92"/>
      <c r="HTZ47" s="92"/>
      <c r="HUA47" s="92"/>
      <c r="HUB47" s="92"/>
      <c r="HUC47" s="92"/>
      <c r="HUD47" s="92"/>
      <c r="HUE47" s="92"/>
      <c r="HUF47" s="92"/>
      <c r="HUG47" s="92"/>
      <c r="HUH47" s="92"/>
      <c r="HUI47" s="92"/>
      <c r="HUJ47" s="92"/>
      <c r="HUK47" s="92"/>
      <c r="HUL47" s="92"/>
      <c r="HUM47" s="92"/>
      <c r="HUN47" s="92"/>
      <c r="HUO47" s="92"/>
      <c r="HUP47" s="92"/>
      <c r="HUQ47" s="92"/>
      <c r="HUR47" s="92"/>
      <c r="HUS47" s="92"/>
      <c r="HUT47" s="92"/>
      <c r="HUU47" s="92"/>
      <c r="HUV47" s="92"/>
      <c r="HUW47" s="92"/>
      <c r="HUX47" s="92"/>
      <c r="HUY47" s="92"/>
      <c r="HUZ47" s="92"/>
      <c r="HVA47" s="92"/>
      <c r="HVB47" s="92"/>
      <c r="HVC47" s="92"/>
      <c r="HVD47" s="92"/>
      <c r="HVE47" s="92"/>
      <c r="HVF47" s="92"/>
      <c r="HVG47" s="92"/>
      <c r="HVH47" s="92"/>
      <c r="HVI47" s="92"/>
      <c r="HVJ47" s="92"/>
      <c r="HVK47" s="92"/>
      <c r="HVL47" s="92"/>
      <c r="HVM47" s="92"/>
      <c r="HVN47" s="92"/>
      <c r="HVO47" s="92"/>
      <c r="HVP47" s="92"/>
      <c r="HVQ47" s="92"/>
      <c r="HVR47" s="92"/>
      <c r="HVS47" s="92"/>
      <c r="HVT47" s="92"/>
      <c r="HVU47" s="92"/>
      <c r="HVV47" s="92"/>
      <c r="HVW47" s="92"/>
      <c r="HVX47" s="92"/>
      <c r="HVY47" s="92"/>
      <c r="HVZ47" s="92"/>
      <c r="HWA47" s="92"/>
      <c r="HWB47" s="92"/>
      <c r="HWC47" s="92"/>
      <c r="HWD47" s="92"/>
      <c r="HWE47" s="92"/>
      <c r="HWF47" s="92"/>
      <c r="HWG47" s="92"/>
      <c r="HWH47" s="92"/>
      <c r="HWI47" s="92"/>
      <c r="HWJ47" s="92"/>
      <c r="HWK47" s="92"/>
      <c r="HWL47" s="92"/>
      <c r="HWM47" s="92"/>
      <c r="HWN47" s="92"/>
      <c r="HWO47" s="92"/>
      <c r="HWP47" s="92"/>
      <c r="HWQ47" s="92"/>
      <c r="HWR47" s="92"/>
      <c r="HWS47" s="92"/>
      <c r="HWT47" s="92"/>
      <c r="HWU47" s="92"/>
      <c r="HWV47" s="92"/>
      <c r="HWW47" s="92"/>
      <c r="HWX47" s="92"/>
      <c r="HWY47" s="92"/>
      <c r="HWZ47" s="92"/>
      <c r="HXA47" s="92"/>
      <c r="HXB47" s="92"/>
      <c r="HXC47" s="92"/>
      <c r="HXD47" s="92"/>
      <c r="HXE47" s="92"/>
      <c r="HXF47" s="92"/>
      <c r="HXG47" s="92"/>
      <c r="HXH47" s="92"/>
      <c r="HXI47" s="92"/>
      <c r="HXJ47" s="92"/>
      <c r="HXK47" s="92"/>
      <c r="HXL47" s="92"/>
      <c r="HXM47" s="92"/>
      <c r="HXN47" s="92"/>
      <c r="HXO47" s="92"/>
      <c r="HXP47" s="92"/>
      <c r="HXQ47" s="92"/>
      <c r="HXR47" s="92"/>
      <c r="HXS47" s="92"/>
      <c r="HXT47" s="92"/>
      <c r="HXU47" s="92"/>
      <c r="HXV47" s="92"/>
      <c r="HXW47" s="92"/>
      <c r="HXX47" s="92"/>
      <c r="HXY47" s="92"/>
      <c r="HXZ47" s="92"/>
      <c r="HYA47" s="92"/>
      <c r="HYB47" s="92"/>
      <c r="HYC47" s="92"/>
      <c r="HYD47" s="92"/>
      <c r="HYE47" s="92"/>
      <c r="HYF47" s="92"/>
      <c r="HYG47" s="92"/>
      <c r="HYH47" s="92"/>
      <c r="HYI47" s="92"/>
      <c r="HYJ47" s="92"/>
      <c r="HYK47" s="92"/>
      <c r="HYL47" s="92"/>
      <c r="HYM47" s="92"/>
      <c r="HYN47" s="92"/>
      <c r="HYO47" s="92"/>
      <c r="HYP47" s="92"/>
      <c r="HYQ47" s="92"/>
      <c r="HYR47" s="92"/>
      <c r="HYS47" s="92"/>
      <c r="HYT47" s="92"/>
      <c r="HYU47" s="92"/>
      <c r="HYV47" s="92"/>
      <c r="HYW47" s="92"/>
      <c r="HYX47" s="92"/>
      <c r="HYY47" s="92"/>
      <c r="HYZ47" s="92"/>
      <c r="HZA47" s="92"/>
      <c r="HZB47" s="92"/>
      <c r="HZC47" s="92"/>
      <c r="HZD47" s="92"/>
      <c r="HZE47" s="92"/>
      <c r="HZF47" s="92"/>
      <c r="HZG47" s="92"/>
      <c r="HZH47" s="92"/>
      <c r="HZI47" s="92"/>
      <c r="HZJ47" s="92"/>
      <c r="HZK47" s="92"/>
      <c r="HZL47" s="92"/>
      <c r="HZM47" s="92"/>
      <c r="HZN47" s="92"/>
      <c r="HZO47" s="92"/>
      <c r="HZP47" s="92"/>
      <c r="HZQ47" s="92"/>
      <c r="HZR47" s="92"/>
      <c r="HZS47" s="92"/>
      <c r="HZT47" s="92"/>
      <c r="HZU47" s="92"/>
      <c r="HZV47" s="92"/>
      <c r="HZW47" s="92"/>
      <c r="HZX47" s="92"/>
      <c r="HZY47" s="92"/>
      <c r="HZZ47" s="92"/>
      <c r="IAA47" s="92"/>
      <c r="IAB47" s="92"/>
      <c r="IAC47" s="92"/>
      <c r="IAD47" s="92"/>
      <c r="IAE47" s="92"/>
      <c r="IAF47" s="92"/>
      <c r="IAG47" s="92"/>
      <c r="IAH47" s="92"/>
      <c r="IAI47" s="92"/>
      <c r="IAJ47" s="92"/>
      <c r="IAK47" s="92"/>
      <c r="IAL47" s="92"/>
      <c r="IAM47" s="92"/>
      <c r="IAN47" s="92"/>
      <c r="IAO47" s="92"/>
      <c r="IAP47" s="92"/>
      <c r="IAQ47" s="92"/>
      <c r="IAR47" s="92"/>
      <c r="IAS47" s="92"/>
      <c r="IAT47" s="92"/>
      <c r="IAU47" s="92"/>
      <c r="IAV47" s="92"/>
      <c r="IAW47" s="92"/>
      <c r="IAX47" s="92"/>
      <c r="IAY47" s="92"/>
      <c r="IAZ47" s="92"/>
      <c r="IBA47" s="92"/>
      <c r="IBB47" s="92"/>
      <c r="IBC47" s="92"/>
      <c r="IBD47" s="92"/>
      <c r="IBE47" s="92"/>
      <c r="IBF47" s="92"/>
      <c r="IBG47" s="92"/>
      <c r="IBH47" s="92"/>
      <c r="IBI47" s="92"/>
      <c r="IBJ47" s="92"/>
      <c r="IBK47" s="92"/>
      <c r="IBL47" s="92"/>
      <c r="IBM47" s="92"/>
      <c r="IBN47" s="92"/>
      <c r="IBO47" s="92"/>
      <c r="IBP47" s="92"/>
      <c r="IBQ47" s="92"/>
      <c r="IBR47" s="92"/>
      <c r="IBS47" s="92"/>
      <c r="IBT47" s="92"/>
      <c r="IBU47" s="92"/>
      <c r="IBV47" s="92"/>
      <c r="IBW47" s="92"/>
      <c r="IBX47" s="92"/>
      <c r="IBY47" s="92"/>
      <c r="IBZ47" s="92"/>
      <c r="ICA47" s="92"/>
      <c r="ICB47" s="92"/>
      <c r="ICC47" s="92"/>
      <c r="ICD47" s="92"/>
      <c r="ICE47" s="92"/>
      <c r="ICF47" s="92"/>
      <c r="ICG47" s="92"/>
      <c r="ICH47" s="92"/>
      <c r="ICI47" s="92"/>
      <c r="ICJ47" s="92"/>
      <c r="ICK47" s="92"/>
      <c r="ICL47" s="92"/>
      <c r="ICM47" s="92"/>
      <c r="ICN47" s="92"/>
      <c r="ICO47" s="92"/>
      <c r="ICP47" s="92"/>
      <c r="ICQ47" s="92"/>
      <c r="ICR47" s="92"/>
      <c r="ICS47" s="92"/>
      <c r="ICT47" s="92"/>
      <c r="ICU47" s="92"/>
      <c r="ICV47" s="92"/>
      <c r="ICW47" s="92"/>
      <c r="ICX47" s="92"/>
      <c r="ICY47" s="92"/>
      <c r="ICZ47" s="92"/>
      <c r="IDA47" s="92"/>
      <c r="IDB47" s="92"/>
      <c r="IDC47" s="92"/>
      <c r="IDD47" s="92"/>
      <c r="IDE47" s="92"/>
      <c r="IDF47" s="92"/>
      <c r="IDG47" s="92"/>
      <c r="IDH47" s="92"/>
      <c r="IDI47" s="92"/>
      <c r="IDJ47" s="92"/>
      <c r="IDK47" s="92"/>
      <c r="IDL47" s="92"/>
      <c r="IDM47" s="92"/>
      <c r="IDN47" s="92"/>
      <c r="IDO47" s="92"/>
      <c r="IDP47" s="92"/>
      <c r="IDQ47" s="92"/>
      <c r="IDR47" s="92"/>
      <c r="IDS47" s="92"/>
      <c r="IDT47" s="92"/>
      <c r="IDU47" s="92"/>
      <c r="IDV47" s="92"/>
      <c r="IDW47" s="92"/>
      <c r="IDX47" s="92"/>
      <c r="IDY47" s="92"/>
      <c r="IDZ47" s="92"/>
      <c r="IEA47" s="92"/>
      <c r="IEB47" s="92"/>
      <c r="IEC47" s="92"/>
      <c r="IED47" s="92"/>
      <c r="IEE47" s="92"/>
      <c r="IEF47" s="92"/>
      <c r="IEG47" s="92"/>
      <c r="IEH47" s="92"/>
      <c r="IEI47" s="92"/>
      <c r="IEJ47" s="92"/>
      <c r="IEK47" s="92"/>
      <c r="IEL47" s="92"/>
      <c r="IEM47" s="92"/>
      <c r="IEN47" s="92"/>
      <c r="IEO47" s="92"/>
      <c r="IEP47" s="92"/>
      <c r="IEQ47" s="92"/>
      <c r="IER47" s="92"/>
      <c r="IES47" s="92"/>
      <c r="IET47" s="92"/>
      <c r="IEU47" s="92"/>
      <c r="IEV47" s="92"/>
      <c r="IEW47" s="92"/>
      <c r="IEX47" s="92"/>
      <c r="IEY47" s="92"/>
      <c r="IEZ47" s="92"/>
      <c r="IFA47" s="92"/>
      <c r="IFB47" s="92"/>
      <c r="IFC47" s="92"/>
      <c r="IFD47" s="92"/>
      <c r="IFE47" s="92"/>
      <c r="IFF47" s="92"/>
      <c r="IFG47" s="92"/>
      <c r="IFH47" s="92"/>
      <c r="IFI47" s="92"/>
      <c r="IFJ47" s="92"/>
      <c r="IFK47" s="92"/>
      <c r="IFL47" s="92"/>
      <c r="IFM47" s="92"/>
      <c r="IFN47" s="92"/>
      <c r="IFO47" s="92"/>
      <c r="IFP47" s="92"/>
      <c r="IFQ47" s="92"/>
      <c r="IFR47" s="92"/>
      <c r="IFS47" s="92"/>
      <c r="IFT47" s="92"/>
      <c r="IFU47" s="92"/>
      <c r="IFV47" s="92"/>
      <c r="IFW47" s="92"/>
      <c r="IFX47" s="92"/>
      <c r="IFY47" s="92"/>
      <c r="IFZ47" s="92"/>
      <c r="IGA47" s="92"/>
      <c r="IGB47" s="92"/>
      <c r="IGC47" s="92"/>
      <c r="IGD47" s="92"/>
      <c r="IGE47" s="92"/>
      <c r="IGF47" s="92"/>
      <c r="IGG47" s="92"/>
      <c r="IGH47" s="92"/>
      <c r="IGI47" s="92"/>
      <c r="IGJ47" s="92"/>
      <c r="IGK47" s="92"/>
      <c r="IGL47" s="92"/>
      <c r="IGM47" s="92"/>
      <c r="IGN47" s="92"/>
      <c r="IGO47" s="92"/>
      <c r="IGP47" s="92"/>
      <c r="IGQ47" s="92"/>
      <c r="IGR47" s="92"/>
      <c r="IGS47" s="92"/>
      <c r="IGT47" s="92"/>
      <c r="IGU47" s="92"/>
      <c r="IGV47" s="92"/>
      <c r="IGW47" s="92"/>
      <c r="IGX47" s="92"/>
      <c r="IGY47" s="92"/>
      <c r="IGZ47" s="92"/>
      <c r="IHA47" s="92"/>
      <c r="IHB47" s="92"/>
      <c r="IHC47" s="92"/>
      <c r="IHD47" s="92"/>
      <c r="IHE47" s="92"/>
      <c r="IHF47" s="92"/>
      <c r="IHG47" s="92"/>
      <c r="IHH47" s="92"/>
      <c r="IHI47" s="92"/>
      <c r="IHJ47" s="92"/>
      <c r="IHK47" s="92"/>
      <c r="IHL47" s="92"/>
      <c r="IHM47" s="92"/>
      <c r="IHN47" s="92"/>
      <c r="IHO47" s="92"/>
      <c r="IHP47" s="92"/>
      <c r="IHQ47" s="92"/>
      <c r="IHR47" s="92"/>
      <c r="IHS47" s="92"/>
      <c r="IHT47" s="92"/>
      <c r="IHU47" s="92"/>
      <c r="IHV47" s="92"/>
      <c r="IHW47" s="92"/>
      <c r="IHX47" s="92"/>
      <c r="IHY47" s="92"/>
      <c r="IHZ47" s="92"/>
      <c r="IIA47" s="92"/>
      <c r="IIB47" s="92"/>
      <c r="IIC47" s="92"/>
      <c r="IID47" s="92"/>
      <c r="IIE47" s="92"/>
      <c r="IIF47" s="92"/>
      <c r="IIG47" s="92"/>
      <c r="IIH47" s="92"/>
      <c r="III47" s="92"/>
      <c r="IIJ47" s="92"/>
      <c r="IIK47" s="92"/>
      <c r="IIL47" s="92"/>
      <c r="IIM47" s="92"/>
      <c r="IIN47" s="92"/>
      <c r="IIO47" s="92"/>
      <c r="IIP47" s="92"/>
      <c r="IIQ47" s="92"/>
      <c r="IIR47" s="92"/>
      <c r="IIS47" s="92"/>
      <c r="IIT47" s="92"/>
      <c r="IIU47" s="92"/>
      <c r="IIV47" s="92"/>
      <c r="IIW47" s="92"/>
      <c r="IIX47" s="92"/>
      <c r="IIY47" s="92"/>
      <c r="IIZ47" s="92"/>
      <c r="IJA47" s="92"/>
      <c r="IJB47" s="92"/>
      <c r="IJC47" s="92"/>
      <c r="IJD47" s="92"/>
      <c r="IJE47" s="92"/>
      <c r="IJF47" s="92"/>
      <c r="IJG47" s="92"/>
      <c r="IJH47" s="92"/>
      <c r="IJI47" s="92"/>
      <c r="IJJ47" s="92"/>
      <c r="IJK47" s="92"/>
      <c r="IJL47" s="92"/>
      <c r="IJM47" s="92"/>
      <c r="IJN47" s="92"/>
      <c r="IJO47" s="92"/>
      <c r="IJP47" s="92"/>
      <c r="IJQ47" s="92"/>
      <c r="IJR47" s="92"/>
      <c r="IJS47" s="92"/>
      <c r="IJT47" s="92"/>
      <c r="IJU47" s="92"/>
      <c r="IJV47" s="92"/>
      <c r="IJW47" s="92"/>
      <c r="IJX47" s="92"/>
      <c r="IJY47" s="92"/>
      <c r="IJZ47" s="92"/>
      <c r="IKA47" s="92"/>
      <c r="IKB47" s="92"/>
      <c r="IKC47" s="92"/>
      <c r="IKD47" s="92"/>
      <c r="IKE47" s="92"/>
      <c r="IKF47" s="92"/>
      <c r="IKG47" s="92"/>
      <c r="IKH47" s="92"/>
      <c r="IKI47" s="92"/>
      <c r="IKJ47" s="92"/>
      <c r="IKK47" s="92"/>
      <c r="IKL47" s="92"/>
      <c r="IKM47" s="92"/>
      <c r="IKN47" s="92"/>
      <c r="IKO47" s="92"/>
      <c r="IKP47" s="92"/>
      <c r="IKQ47" s="92"/>
      <c r="IKR47" s="92"/>
      <c r="IKS47" s="92"/>
      <c r="IKT47" s="92"/>
      <c r="IKU47" s="92"/>
      <c r="IKV47" s="92"/>
      <c r="IKW47" s="92"/>
      <c r="IKX47" s="92"/>
      <c r="IKY47" s="92"/>
      <c r="IKZ47" s="92"/>
      <c r="ILA47" s="92"/>
      <c r="ILB47" s="92"/>
      <c r="ILC47" s="92"/>
      <c r="ILD47" s="92"/>
      <c r="ILE47" s="92"/>
      <c r="ILF47" s="92"/>
      <c r="ILG47" s="92"/>
      <c r="ILH47" s="92"/>
      <c r="ILI47" s="92"/>
      <c r="ILJ47" s="92"/>
      <c r="ILK47" s="92"/>
      <c r="ILL47" s="92"/>
      <c r="ILM47" s="92"/>
      <c r="ILN47" s="92"/>
      <c r="ILO47" s="92"/>
      <c r="ILP47" s="92"/>
      <c r="ILQ47" s="92"/>
      <c r="ILR47" s="92"/>
      <c r="ILS47" s="92"/>
      <c r="ILT47" s="92"/>
      <c r="ILU47" s="92"/>
      <c r="ILV47" s="92"/>
      <c r="ILW47" s="92"/>
      <c r="ILX47" s="92"/>
      <c r="ILY47" s="92"/>
      <c r="ILZ47" s="92"/>
      <c r="IMA47" s="92"/>
      <c r="IMB47" s="92"/>
      <c r="IMC47" s="92"/>
      <c r="IMD47" s="92"/>
      <c r="IME47" s="92"/>
      <c r="IMF47" s="92"/>
      <c r="IMG47" s="92"/>
      <c r="IMH47" s="92"/>
      <c r="IMI47" s="92"/>
      <c r="IMJ47" s="92"/>
      <c r="IMK47" s="92"/>
      <c r="IML47" s="92"/>
      <c r="IMM47" s="92"/>
      <c r="IMN47" s="92"/>
      <c r="IMO47" s="92"/>
      <c r="IMP47" s="92"/>
      <c r="IMQ47" s="92"/>
      <c r="IMR47" s="92"/>
      <c r="IMS47" s="92"/>
      <c r="IMT47" s="92"/>
      <c r="IMU47" s="92"/>
      <c r="IMV47" s="92"/>
      <c r="IMW47" s="92"/>
      <c r="IMX47" s="92"/>
      <c r="IMY47" s="92"/>
      <c r="IMZ47" s="92"/>
      <c r="INA47" s="92"/>
      <c r="INB47" s="92"/>
      <c r="INC47" s="92"/>
      <c r="IND47" s="92"/>
      <c r="INE47" s="92"/>
      <c r="INF47" s="92"/>
      <c r="ING47" s="92"/>
      <c r="INH47" s="92"/>
      <c r="INI47" s="92"/>
      <c r="INJ47" s="92"/>
      <c r="INK47" s="92"/>
      <c r="INL47" s="92"/>
      <c r="INM47" s="92"/>
      <c r="INN47" s="92"/>
      <c r="INO47" s="92"/>
      <c r="INP47" s="92"/>
      <c r="INQ47" s="92"/>
      <c r="INR47" s="92"/>
      <c r="INS47" s="92"/>
      <c r="INT47" s="92"/>
      <c r="INU47" s="92"/>
      <c r="INV47" s="92"/>
      <c r="INW47" s="92"/>
      <c r="INX47" s="92"/>
      <c r="INY47" s="92"/>
      <c r="INZ47" s="92"/>
      <c r="IOA47" s="92"/>
      <c r="IOB47" s="92"/>
      <c r="IOC47" s="92"/>
      <c r="IOD47" s="92"/>
      <c r="IOE47" s="92"/>
      <c r="IOF47" s="92"/>
      <c r="IOG47" s="92"/>
      <c r="IOH47" s="92"/>
      <c r="IOI47" s="92"/>
      <c r="IOJ47" s="92"/>
      <c r="IOK47" s="92"/>
      <c r="IOL47" s="92"/>
      <c r="IOM47" s="92"/>
      <c r="ION47" s="92"/>
      <c r="IOO47" s="92"/>
      <c r="IOP47" s="92"/>
      <c r="IOQ47" s="92"/>
      <c r="IOR47" s="92"/>
      <c r="IOS47" s="92"/>
      <c r="IOT47" s="92"/>
      <c r="IOU47" s="92"/>
      <c r="IOV47" s="92"/>
      <c r="IOW47" s="92"/>
      <c r="IOX47" s="92"/>
      <c r="IOY47" s="92"/>
      <c r="IOZ47" s="92"/>
      <c r="IPA47" s="92"/>
      <c r="IPB47" s="92"/>
      <c r="IPC47" s="92"/>
      <c r="IPD47" s="92"/>
      <c r="IPE47" s="92"/>
      <c r="IPF47" s="92"/>
      <c r="IPG47" s="92"/>
      <c r="IPH47" s="92"/>
      <c r="IPI47" s="92"/>
      <c r="IPJ47" s="92"/>
      <c r="IPK47" s="92"/>
      <c r="IPL47" s="92"/>
      <c r="IPM47" s="92"/>
      <c r="IPN47" s="92"/>
      <c r="IPO47" s="92"/>
      <c r="IPP47" s="92"/>
      <c r="IPQ47" s="92"/>
      <c r="IPR47" s="92"/>
      <c r="IPS47" s="92"/>
      <c r="IPT47" s="92"/>
      <c r="IPU47" s="92"/>
      <c r="IPV47" s="92"/>
      <c r="IPW47" s="92"/>
      <c r="IPX47" s="92"/>
      <c r="IPY47" s="92"/>
      <c r="IPZ47" s="92"/>
      <c r="IQA47" s="92"/>
      <c r="IQB47" s="92"/>
      <c r="IQC47" s="92"/>
      <c r="IQD47" s="92"/>
      <c r="IQE47" s="92"/>
      <c r="IQF47" s="92"/>
      <c r="IQG47" s="92"/>
      <c r="IQH47" s="92"/>
      <c r="IQI47" s="92"/>
      <c r="IQJ47" s="92"/>
      <c r="IQK47" s="92"/>
      <c r="IQL47" s="92"/>
      <c r="IQM47" s="92"/>
      <c r="IQN47" s="92"/>
      <c r="IQO47" s="92"/>
      <c r="IQP47" s="92"/>
      <c r="IQQ47" s="92"/>
      <c r="IQR47" s="92"/>
      <c r="IQS47" s="92"/>
      <c r="IQT47" s="92"/>
      <c r="IQU47" s="92"/>
      <c r="IQV47" s="92"/>
      <c r="IQW47" s="92"/>
      <c r="IQX47" s="92"/>
      <c r="IQY47" s="92"/>
      <c r="IQZ47" s="92"/>
      <c r="IRA47" s="92"/>
      <c r="IRB47" s="92"/>
      <c r="IRC47" s="92"/>
      <c r="IRD47" s="92"/>
      <c r="IRE47" s="92"/>
      <c r="IRF47" s="92"/>
      <c r="IRG47" s="92"/>
      <c r="IRH47" s="92"/>
      <c r="IRI47" s="92"/>
      <c r="IRJ47" s="92"/>
      <c r="IRK47" s="92"/>
      <c r="IRL47" s="92"/>
      <c r="IRM47" s="92"/>
      <c r="IRN47" s="92"/>
      <c r="IRO47" s="92"/>
      <c r="IRP47" s="92"/>
      <c r="IRQ47" s="92"/>
      <c r="IRR47" s="92"/>
      <c r="IRS47" s="92"/>
      <c r="IRT47" s="92"/>
      <c r="IRU47" s="92"/>
      <c r="IRV47" s="92"/>
      <c r="IRW47" s="92"/>
      <c r="IRX47" s="92"/>
      <c r="IRY47" s="92"/>
      <c r="IRZ47" s="92"/>
      <c r="ISA47" s="92"/>
      <c r="ISB47" s="92"/>
      <c r="ISC47" s="92"/>
      <c r="ISD47" s="92"/>
      <c r="ISE47" s="92"/>
      <c r="ISF47" s="92"/>
      <c r="ISG47" s="92"/>
      <c r="ISH47" s="92"/>
      <c r="ISI47" s="92"/>
      <c r="ISJ47" s="92"/>
      <c r="ISK47" s="92"/>
      <c r="ISL47" s="92"/>
      <c r="ISM47" s="92"/>
      <c r="ISN47" s="92"/>
      <c r="ISO47" s="92"/>
      <c r="ISP47" s="92"/>
      <c r="ISQ47" s="92"/>
      <c r="ISR47" s="92"/>
      <c r="ISS47" s="92"/>
      <c r="IST47" s="92"/>
      <c r="ISU47" s="92"/>
      <c r="ISV47" s="92"/>
      <c r="ISW47" s="92"/>
      <c r="ISX47" s="92"/>
      <c r="ISY47" s="92"/>
      <c r="ISZ47" s="92"/>
      <c r="ITA47" s="92"/>
      <c r="ITB47" s="92"/>
      <c r="ITC47" s="92"/>
      <c r="ITD47" s="92"/>
      <c r="ITE47" s="92"/>
      <c r="ITF47" s="92"/>
      <c r="ITG47" s="92"/>
      <c r="ITH47" s="92"/>
      <c r="ITI47" s="92"/>
      <c r="ITJ47" s="92"/>
      <c r="ITK47" s="92"/>
      <c r="ITL47" s="92"/>
      <c r="ITM47" s="92"/>
      <c r="ITN47" s="92"/>
      <c r="ITO47" s="92"/>
      <c r="ITP47" s="92"/>
      <c r="ITQ47" s="92"/>
      <c r="ITR47" s="92"/>
      <c r="ITS47" s="92"/>
      <c r="ITT47" s="92"/>
      <c r="ITU47" s="92"/>
      <c r="ITV47" s="92"/>
      <c r="ITW47" s="92"/>
      <c r="ITX47" s="92"/>
      <c r="ITY47" s="92"/>
      <c r="ITZ47" s="92"/>
      <c r="IUA47" s="92"/>
      <c r="IUB47" s="92"/>
      <c r="IUC47" s="92"/>
      <c r="IUD47" s="92"/>
      <c r="IUE47" s="92"/>
      <c r="IUF47" s="92"/>
      <c r="IUG47" s="92"/>
      <c r="IUH47" s="92"/>
      <c r="IUI47" s="92"/>
      <c r="IUJ47" s="92"/>
      <c r="IUK47" s="92"/>
      <c r="IUL47" s="92"/>
      <c r="IUM47" s="92"/>
      <c r="IUN47" s="92"/>
      <c r="IUO47" s="92"/>
      <c r="IUP47" s="92"/>
      <c r="IUQ47" s="92"/>
      <c r="IUR47" s="92"/>
      <c r="IUS47" s="92"/>
      <c r="IUT47" s="92"/>
      <c r="IUU47" s="92"/>
      <c r="IUV47" s="92"/>
      <c r="IUW47" s="92"/>
      <c r="IUX47" s="92"/>
      <c r="IUY47" s="92"/>
      <c r="IUZ47" s="92"/>
      <c r="IVA47" s="92"/>
      <c r="IVB47" s="92"/>
      <c r="IVC47" s="92"/>
      <c r="IVD47" s="92"/>
      <c r="IVE47" s="92"/>
      <c r="IVF47" s="92"/>
      <c r="IVG47" s="92"/>
      <c r="IVH47" s="92"/>
      <c r="IVI47" s="92"/>
      <c r="IVJ47" s="92"/>
      <c r="IVK47" s="92"/>
      <c r="IVL47" s="92"/>
      <c r="IVM47" s="92"/>
      <c r="IVN47" s="92"/>
      <c r="IVO47" s="92"/>
      <c r="IVP47" s="92"/>
      <c r="IVQ47" s="92"/>
      <c r="IVR47" s="92"/>
      <c r="IVS47" s="92"/>
      <c r="IVT47" s="92"/>
      <c r="IVU47" s="92"/>
      <c r="IVV47" s="92"/>
      <c r="IVW47" s="92"/>
      <c r="IVX47" s="92"/>
      <c r="IVY47" s="92"/>
      <c r="IVZ47" s="92"/>
      <c r="IWA47" s="92"/>
      <c r="IWB47" s="92"/>
      <c r="IWC47" s="92"/>
      <c r="IWD47" s="92"/>
      <c r="IWE47" s="92"/>
      <c r="IWF47" s="92"/>
      <c r="IWG47" s="92"/>
      <c r="IWH47" s="92"/>
      <c r="IWI47" s="92"/>
      <c r="IWJ47" s="92"/>
      <c r="IWK47" s="92"/>
      <c r="IWL47" s="92"/>
      <c r="IWM47" s="92"/>
      <c r="IWN47" s="92"/>
      <c r="IWO47" s="92"/>
      <c r="IWP47" s="92"/>
      <c r="IWQ47" s="92"/>
      <c r="IWR47" s="92"/>
      <c r="IWS47" s="92"/>
      <c r="IWT47" s="92"/>
      <c r="IWU47" s="92"/>
      <c r="IWV47" s="92"/>
      <c r="IWW47" s="92"/>
      <c r="IWX47" s="92"/>
      <c r="IWY47" s="92"/>
      <c r="IWZ47" s="92"/>
      <c r="IXA47" s="92"/>
      <c r="IXB47" s="92"/>
      <c r="IXC47" s="92"/>
      <c r="IXD47" s="92"/>
      <c r="IXE47" s="92"/>
      <c r="IXF47" s="92"/>
      <c r="IXG47" s="92"/>
      <c r="IXH47" s="92"/>
      <c r="IXI47" s="92"/>
      <c r="IXJ47" s="92"/>
      <c r="IXK47" s="92"/>
      <c r="IXL47" s="92"/>
      <c r="IXM47" s="92"/>
      <c r="IXN47" s="92"/>
      <c r="IXO47" s="92"/>
      <c r="IXP47" s="92"/>
      <c r="IXQ47" s="92"/>
      <c r="IXR47" s="92"/>
      <c r="IXS47" s="92"/>
      <c r="IXT47" s="92"/>
      <c r="IXU47" s="92"/>
      <c r="IXV47" s="92"/>
      <c r="IXW47" s="92"/>
      <c r="IXX47" s="92"/>
      <c r="IXY47" s="92"/>
      <c r="IXZ47" s="92"/>
      <c r="IYA47" s="92"/>
      <c r="IYB47" s="92"/>
      <c r="IYC47" s="92"/>
      <c r="IYD47" s="92"/>
      <c r="IYE47" s="92"/>
      <c r="IYF47" s="92"/>
      <c r="IYG47" s="92"/>
      <c r="IYH47" s="92"/>
      <c r="IYI47" s="92"/>
      <c r="IYJ47" s="92"/>
      <c r="IYK47" s="92"/>
      <c r="IYL47" s="92"/>
      <c r="IYM47" s="92"/>
      <c r="IYN47" s="92"/>
      <c r="IYO47" s="92"/>
      <c r="IYP47" s="92"/>
      <c r="IYQ47" s="92"/>
      <c r="IYR47" s="92"/>
      <c r="IYS47" s="92"/>
      <c r="IYT47" s="92"/>
      <c r="IYU47" s="92"/>
      <c r="IYV47" s="92"/>
      <c r="IYW47" s="92"/>
      <c r="IYX47" s="92"/>
      <c r="IYY47" s="92"/>
      <c r="IYZ47" s="92"/>
      <c r="IZA47" s="92"/>
      <c r="IZB47" s="92"/>
      <c r="IZC47" s="92"/>
      <c r="IZD47" s="92"/>
      <c r="IZE47" s="92"/>
      <c r="IZF47" s="92"/>
      <c r="IZG47" s="92"/>
      <c r="IZH47" s="92"/>
      <c r="IZI47" s="92"/>
      <c r="IZJ47" s="92"/>
      <c r="IZK47" s="92"/>
      <c r="IZL47" s="92"/>
      <c r="IZM47" s="92"/>
      <c r="IZN47" s="92"/>
      <c r="IZO47" s="92"/>
      <c r="IZP47" s="92"/>
      <c r="IZQ47" s="92"/>
      <c r="IZR47" s="92"/>
      <c r="IZS47" s="92"/>
      <c r="IZT47" s="92"/>
      <c r="IZU47" s="92"/>
      <c r="IZV47" s="92"/>
      <c r="IZW47" s="92"/>
      <c r="IZX47" s="92"/>
      <c r="IZY47" s="92"/>
      <c r="IZZ47" s="92"/>
      <c r="JAA47" s="92"/>
      <c r="JAB47" s="92"/>
      <c r="JAC47" s="92"/>
      <c r="JAD47" s="92"/>
      <c r="JAE47" s="92"/>
      <c r="JAF47" s="92"/>
      <c r="JAG47" s="92"/>
      <c r="JAH47" s="92"/>
      <c r="JAI47" s="92"/>
      <c r="JAJ47" s="92"/>
      <c r="JAK47" s="92"/>
      <c r="JAL47" s="92"/>
      <c r="JAM47" s="92"/>
      <c r="JAN47" s="92"/>
      <c r="JAO47" s="92"/>
      <c r="JAP47" s="92"/>
      <c r="JAQ47" s="92"/>
      <c r="JAR47" s="92"/>
      <c r="JAS47" s="92"/>
      <c r="JAT47" s="92"/>
      <c r="JAU47" s="92"/>
      <c r="JAV47" s="92"/>
      <c r="JAW47" s="92"/>
      <c r="JAX47" s="92"/>
      <c r="JAY47" s="92"/>
      <c r="JAZ47" s="92"/>
      <c r="JBA47" s="92"/>
      <c r="JBB47" s="92"/>
      <c r="JBC47" s="92"/>
      <c r="JBD47" s="92"/>
      <c r="JBE47" s="92"/>
      <c r="JBF47" s="92"/>
      <c r="JBG47" s="92"/>
      <c r="JBH47" s="92"/>
      <c r="JBI47" s="92"/>
      <c r="JBJ47" s="92"/>
      <c r="JBK47" s="92"/>
      <c r="JBL47" s="92"/>
      <c r="JBM47" s="92"/>
      <c r="JBN47" s="92"/>
      <c r="JBO47" s="92"/>
      <c r="JBP47" s="92"/>
      <c r="JBQ47" s="92"/>
      <c r="JBR47" s="92"/>
      <c r="JBS47" s="92"/>
      <c r="JBT47" s="92"/>
      <c r="JBU47" s="92"/>
      <c r="JBV47" s="92"/>
      <c r="JBW47" s="92"/>
      <c r="JBX47" s="92"/>
      <c r="JBY47" s="92"/>
      <c r="JBZ47" s="92"/>
      <c r="JCA47" s="92"/>
      <c r="JCB47" s="92"/>
      <c r="JCC47" s="92"/>
      <c r="JCD47" s="92"/>
      <c r="JCE47" s="92"/>
      <c r="JCF47" s="92"/>
      <c r="JCG47" s="92"/>
      <c r="JCH47" s="92"/>
      <c r="JCI47" s="92"/>
      <c r="JCJ47" s="92"/>
      <c r="JCK47" s="92"/>
      <c r="JCL47" s="92"/>
      <c r="JCM47" s="92"/>
      <c r="JCN47" s="92"/>
      <c r="JCO47" s="92"/>
      <c r="JCP47" s="92"/>
      <c r="JCQ47" s="92"/>
      <c r="JCR47" s="92"/>
      <c r="JCS47" s="92"/>
      <c r="JCT47" s="92"/>
      <c r="JCU47" s="92"/>
      <c r="JCV47" s="92"/>
      <c r="JCW47" s="92"/>
      <c r="JCX47" s="92"/>
      <c r="JCY47" s="92"/>
      <c r="JCZ47" s="92"/>
      <c r="JDA47" s="92"/>
      <c r="JDB47" s="92"/>
      <c r="JDC47" s="92"/>
      <c r="JDD47" s="92"/>
      <c r="JDE47" s="92"/>
      <c r="JDF47" s="92"/>
      <c r="JDG47" s="92"/>
      <c r="JDH47" s="92"/>
      <c r="JDI47" s="92"/>
      <c r="JDJ47" s="92"/>
      <c r="JDK47" s="92"/>
      <c r="JDL47" s="92"/>
      <c r="JDM47" s="92"/>
      <c r="JDN47" s="92"/>
      <c r="JDO47" s="92"/>
      <c r="JDP47" s="92"/>
      <c r="JDQ47" s="92"/>
      <c r="JDR47" s="92"/>
      <c r="JDS47" s="92"/>
      <c r="JDT47" s="92"/>
      <c r="JDU47" s="92"/>
      <c r="JDV47" s="92"/>
      <c r="JDW47" s="92"/>
      <c r="JDX47" s="92"/>
      <c r="JDY47" s="92"/>
      <c r="JDZ47" s="92"/>
      <c r="JEA47" s="92"/>
      <c r="JEB47" s="92"/>
      <c r="JEC47" s="92"/>
      <c r="JED47" s="92"/>
      <c r="JEE47" s="92"/>
      <c r="JEF47" s="92"/>
      <c r="JEG47" s="92"/>
      <c r="JEH47" s="92"/>
      <c r="JEI47" s="92"/>
      <c r="JEJ47" s="92"/>
      <c r="JEK47" s="92"/>
      <c r="JEL47" s="92"/>
      <c r="JEM47" s="92"/>
      <c r="JEN47" s="92"/>
      <c r="JEO47" s="92"/>
      <c r="JEP47" s="92"/>
      <c r="JEQ47" s="92"/>
      <c r="JER47" s="92"/>
      <c r="JES47" s="92"/>
      <c r="JET47" s="92"/>
      <c r="JEU47" s="92"/>
      <c r="JEV47" s="92"/>
      <c r="JEW47" s="92"/>
      <c r="JEX47" s="92"/>
      <c r="JEY47" s="92"/>
      <c r="JEZ47" s="92"/>
      <c r="JFA47" s="92"/>
      <c r="JFB47" s="92"/>
      <c r="JFC47" s="92"/>
      <c r="JFD47" s="92"/>
      <c r="JFE47" s="92"/>
      <c r="JFF47" s="92"/>
      <c r="JFG47" s="92"/>
      <c r="JFH47" s="92"/>
      <c r="JFI47" s="92"/>
      <c r="JFJ47" s="92"/>
      <c r="JFK47" s="92"/>
      <c r="JFL47" s="92"/>
      <c r="JFM47" s="92"/>
      <c r="JFN47" s="92"/>
      <c r="JFO47" s="92"/>
      <c r="JFP47" s="92"/>
      <c r="JFQ47" s="92"/>
      <c r="JFR47" s="92"/>
      <c r="JFS47" s="92"/>
      <c r="JFT47" s="92"/>
      <c r="JFU47" s="92"/>
      <c r="JFV47" s="92"/>
      <c r="JFW47" s="92"/>
      <c r="JFX47" s="92"/>
      <c r="JFY47" s="92"/>
      <c r="JFZ47" s="92"/>
      <c r="JGA47" s="92"/>
      <c r="JGB47" s="92"/>
      <c r="JGC47" s="92"/>
      <c r="JGD47" s="92"/>
      <c r="JGE47" s="92"/>
      <c r="JGF47" s="92"/>
      <c r="JGG47" s="92"/>
      <c r="JGH47" s="92"/>
      <c r="JGI47" s="92"/>
      <c r="JGJ47" s="92"/>
      <c r="JGK47" s="92"/>
      <c r="JGL47" s="92"/>
      <c r="JGM47" s="92"/>
      <c r="JGN47" s="92"/>
      <c r="JGO47" s="92"/>
      <c r="JGP47" s="92"/>
      <c r="JGQ47" s="92"/>
      <c r="JGR47" s="92"/>
      <c r="JGS47" s="92"/>
      <c r="JGT47" s="92"/>
      <c r="JGU47" s="92"/>
      <c r="JGV47" s="92"/>
      <c r="JGW47" s="92"/>
      <c r="JGX47" s="92"/>
      <c r="JGY47" s="92"/>
      <c r="JGZ47" s="92"/>
      <c r="JHA47" s="92"/>
      <c r="JHB47" s="92"/>
      <c r="JHC47" s="92"/>
      <c r="JHD47" s="92"/>
      <c r="JHE47" s="92"/>
      <c r="JHF47" s="92"/>
      <c r="JHG47" s="92"/>
      <c r="JHH47" s="92"/>
      <c r="JHI47" s="92"/>
      <c r="JHJ47" s="92"/>
      <c r="JHK47" s="92"/>
      <c r="JHL47" s="92"/>
      <c r="JHM47" s="92"/>
      <c r="JHN47" s="92"/>
      <c r="JHO47" s="92"/>
      <c r="JHP47" s="92"/>
      <c r="JHQ47" s="92"/>
      <c r="JHR47" s="92"/>
      <c r="JHS47" s="92"/>
      <c r="JHT47" s="92"/>
      <c r="JHU47" s="92"/>
      <c r="JHV47" s="92"/>
      <c r="JHW47" s="92"/>
      <c r="JHX47" s="92"/>
      <c r="JHY47" s="92"/>
      <c r="JHZ47" s="92"/>
      <c r="JIA47" s="92"/>
      <c r="JIB47" s="92"/>
      <c r="JIC47" s="92"/>
      <c r="JID47" s="92"/>
      <c r="JIE47" s="92"/>
      <c r="JIF47" s="92"/>
      <c r="JIG47" s="92"/>
      <c r="JIH47" s="92"/>
      <c r="JII47" s="92"/>
      <c r="JIJ47" s="92"/>
      <c r="JIK47" s="92"/>
      <c r="JIL47" s="92"/>
      <c r="JIM47" s="92"/>
      <c r="JIN47" s="92"/>
      <c r="JIO47" s="92"/>
      <c r="JIP47" s="92"/>
      <c r="JIQ47" s="92"/>
      <c r="JIR47" s="92"/>
      <c r="JIS47" s="92"/>
      <c r="JIT47" s="92"/>
      <c r="JIU47" s="92"/>
      <c r="JIV47" s="92"/>
      <c r="JIW47" s="92"/>
      <c r="JIX47" s="92"/>
      <c r="JIY47" s="92"/>
      <c r="JIZ47" s="92"/>
      <c r="JJA47" s="92"/>
      <c r="JJB47" s="92"/>
      <c r="JJC47" s="92"/>
      <c r="JJD47" s="92"/>
      <c r="JJE47" s="92"/>
      <c r="JJF47" s="92"/>
      <c r="JJG47" s="92"/>
      <c r="JJH47" s="92"/>
      <c r="JJI47" s="92"/>
      <c r="JJJ47" s="92"/>
      <c r="JJK47" s="92"/>
      <c r="JJL47" s="92"/>
      <c r="JJM47" s="92"/>
      <c r="JJN47" s="92"/>
      <c r="JJO47" s="92"/>
      <c r="JJP47" s="92"/>
      <c r="JJQ47" s="92"/>
      <c r="JJR47" s="92"/>
      <c r="JJS47" s="92"/>
      <c r="JJT47" s="92"/>
      <c r="JJU47" s="92"/>
      <c r="JJV47" s="92"/>
      <c r="JJW47" s="92"/>
      <c r="JJX47" s="92"/>
      <c r="JJY47" s="92"/>
      <c r="JJZ47" s="92"/>
      <c r="JKA47" s="92"/>
      <c r="JKB47" s="92"/>
      <c r="JKC47" s="92"/>
      <c r="JKD47" s="92"/>
      <c r="JKE47" s="92"/>
      <c r="JKF47" s="92"/>
      <c r="JKG47" s="92"/>
      <c r="JKH47" s="92"/>
      <c r="JKI47" s="92"/>
      <c r="JKJ47" s="92"/>
      <c r="JKK47" s="92"/>
      <c r="JKL47" s="92"/>
      <c r="JKM47" s="92"/>
      <c r="JKN47" s="92"/>
      <c r="JKO47" s="92"/>
      <c r="JKP47" s="92"/>
      <c r="JKQ47" s="92"/>
      <c r="JKR47" s="92"/>
      <c r="JKS47" s="92"/>
      <c r="JKT47" s="92"/>
      <c r="JKU47" s="92"/>
      <c r="JKV47" s="92"/>
      <c r="JKW47" s="92"/>
      <c r="JKX47" s="92"/>
      <c r="JKY47" s="92"/>
      <c r="JKZ47" s="92"/>
      <c r="JLA47" s="92"/>
      <c r="JLB47" s="92"/>
      <c r="JLC47" s="92"/>
      <c r="JLD47" s="92"/>
      <c r="JLE47" s="92"/>
      <c r="JLF47" s="92"/>
      <c r="JLG47" s="92"/>
      <c r="JLH47" s="92"/>
      <c r="JLI47" s="92"/>
      <c r="JLJ47" s="92"/>
      <c r="JLK47" s="92"/>
      <c r="JLL47" s="92"/>
      <c r="JLM47" s="92"/>
      <c r="JLN47" s="92"/>
      <c r="JLO47" s="92"/>
      <c r="JLP47" s="92"/>
      <c r="JLQ47" s="92"/>
      <c r="JLR47" s="92"/>
      <c r="JLS47" s="92"/>
      <c r="JLT47" s="92"/>
      <c r="JLU47" s="92"/>
      <c r="JLV47" s="92"/>
      <c r="JLW47" s="92"/>
      <c r="JLX47" s="92"/>
      <c r="JLY47" s="92"/>
      <c r="JLZ47" s="92"/>
      <c r="JMA47" s="92"/>
      <c r="JMB47" s="92"/>
      <c r="JMC47" s="92"/>
      <c r="JMD47" s="92"/>
      <c r="JME47" s="92"/>
      <c r="JMF47" s="92"/>
      <c r="JMG47" s="92"/>
      <c r="JMH47" s="92"/>
      <c r="JMI47" s="92"/>
      <c r="JMJ47" s="92"/>
      <c r="JMK47" s="92"/>
      <c r="JML47" s="92"/>
      <c r="JMM47" s="92"/>
      <c r="JMN47" s="92"/>
      <c r="JMO47" s="92"/>
      <c r="JMP47" s="92"/>
      <c r="JMQ47" s="92"/>
      <c r="JMR47" s="92"/>
      <c r="JMS47" s="92"/>
      <c r="JMT47" s="92"/>
      <c r="JMU47" s="92"/>
      <c r="JMV47" s="92"/>
      <c r="JMW47" s="92"/>
      <c r="JMX47" s="92"/>
      <c r="JMY47" s="92"/>
      <c r="JMZ47" s="92"/>
      <c r="JNA47" s="92"/>
      <c r="JNB47" s="92"/>
      <c r="JNC47" s="92"/>
      <c r="JND47" s="92"/>
      <c r="JNE47" s="92"/>
      <c r="JNF47" s="92"/>
      <c r="JNG47" s="92"/>
      <c r="JNH47" s="92"/>
      <c r="JNI47" s="92"/>
      <c r="JNJ47" s="92"/>
      <c r="JNK47" s="92"/>
      <c r="JNL47" s="92"/>
      <c r="JNM47" s="92"/>
      <c r="JNN47" s="92"/>
      <c r="JNO47" s="92"/>
      <c r="JNP47" s="92"/>
      <c r="JNQ47" s="92"/>
      <c r="JNR47" s="92"/>
      <c r="JNS47" s="92"/>
      <c r="JNT47" s="92"/>
      <c r="JNU47" s="92"/>
      <c r="JNV47" s="92"/>
      <c r="JNW47" s="92"/>
      <c r="JNX47" s="92"/>
      <c r="JNY47" s="92"/>
      <c r="JNZ47" s="92"/>
      <c r="JOA47" s="92"/>
      <c r="JOB47" s="92"/>
      <c r="JOC47" s="92"/>
      <c r="JOD47" s="92"/>
      <c r="JOE47" s="92"/>
      <c r="JOF47" s="92"/>
      <c r="JOG47" s="92"/>
      <c r="JOH47" s="92"/>
      <c r="JOI47" s="92"/>
      <c r="JOJ47" s="92"/>
      <c r="JOK47" s="92"/>
      <c r="JOL47" s="92"/>
      <c r="JOM47" s="92"/>
      <c r="JON47" s="92"/>
      <c r="JOO47" s="92"/>
      <c r="JOP47" s="92"/>
      <c r="JOQ47" s="92"/>
      <c r="JOR47" s="92"/>
      <c r="JOS47" s="92"/>
      <c r="JOT47" s="92"/>
      <c r="JOU47" s="92"/>
      <c r="JOV47" s="92"/>
      <c r="JOW47" s="92"/>
      <c r="JOX47" s="92"/>
      <c r="JOY47" s="92"/>
      <c r="JOZ47" s="92"/>
      <c r="JPA47" s="92"/>
      <c r="JPB47" s="92"/>
      <c r="JPC47" s="92"/>
      <c r="JPD47" s="92"/>
      <c r="JPE47" s="92"/>
      <c r="JPF47" s="92"/>
      <c r="JPG47" s="92"/>
      <c r="JPH47" s="92"/>
      <c r="JPI47" s="92"/>
      <c r="JPJ47" s="92"/>
      <c r="JPK47" s="92"/>
      <c r="JPL47" s="92"/>
      <c r="JPM47" s="92"/>
      <c r="JPN47" s="92"/>
      <c r="JPO47" s="92"/>
      <c r="JPP47" s="92"/>
      <c r="JPQ47" s="92"/>
      <c r="JPR47" s="92"/>
      <c r="JPS47" s="92"/>
      <c r="JPT47" s="92"/>
      <c r="JPU47" s="92"/>
      <c r="JPV47" s="92"/>
      <c r="JPW47" s="92"/>
      <c r="JPX47" s="92"/>
      <c r="JPY47" s="92"/>
      <c r="JPZ47" s="92"/>
      <c r="JQA47" s="92"/>
      <c r="JQB47" s="92"/>
      <c r="JQC47" s="92"/>
      <c r="JQD47" s="92"/>
      <c r="JQE47" s="92"/>
      <c r="JQF47" s="92"/>
      <c r="JQG47" s="92"/>
      <c r="JQH47" s="92"/>
      <c r="JQI47" s="92"/>
      <c r="JQJ47" s="92"/>
      <c r="JQK47" s="92"/>
      <c r="JQL47" s="92"/>
      <c r="JQM47" s="92"/>
      <c r="JQN47" s="92"/>
      <c r="JQO47" s="92"/>
      <c r="JQP47" s="92"/>
      <c r="JQQ47" s="92"/>
      <c r="JQR47" s="92"/>
      <c r="JQS47" s="92"/>
      <c r="JQT47" s="92"/>
      <c r="JQU47" s="92"/>
      <c r="JQV47" s="92"/>
      <c r="JQW47" s="92"/>
      <c r="JQX47" s="92"/>
      <c r="JQY47" s="92"/>
      <c r="JQZ47" s="92"/>
      <c r="JRA47" s="92"/>
      <c r="JRB47" s="92"/>
      <c r="JRC47" s="92"/>
      <c r="JRD47" s="92"/>
      <c r="JRE47" s="92"/>
      <c r="JRF47" s="92"/>
      <c r="JRG47" s="92"/>
      <c r="JRH47" s="92"/>
      <c r="JRI47" s="92"/>
      <c r="JRJ47" s="92"/>
      <c r="JRK47" s="92"/>
      <c r="JRL47" s="92"/>
      <c r="JRM47" s="92"/>
      <c r="JRN47" s="92"/>
      <c r="JRO47" s="92"/>
      <c r="JRP47" s="92"/>
      <c r="JRQ47" s="92"/>
      <c r="JRR47" s="92"/>
      <c r="JRS47" s="92"/>
      <c r="JRT47" s="92"/>
      <c r="JRU47" s="92"/>
      <c r="JRV47" s="92"/>
      <c r="JRW47" s="92"/>
      <c r="JRX47" s="92"/>
      <c r="JRY47" s="92"/>
      <c r="JRZ47" s="92"/>
      <c r="JSA47" s="92"/>
      <c r="JSB47" s="92"/>
      <c r="JSC47" s="92"/>
      <c r="JSD47" s="92"/>
      <c r="JSE47" s="92"/>
      <c r="JSF47" s="92"/>
      <c r="JSG47" s="92"/>
      <c r="JSH47" s="92"/>
      <c r="JSI47" s="92"/>
      <c r="JSJ47" s="92"/>
      <c r="JSK47" s="92"/>
      <c r="JSL47" s="92"/>
      <c r="JSM47" s="92"/>
      <c r="JSN47" s="92"/>
      <c r="JSO47" s="92"/>
      <c r="JSP47" s="92"/>
      <c r="JSQ47" s="92"/>
      <c r="JSR47" s="92"/>
      <c r="JSS47" s="92"/>
      <c r="JST47" s="92"/>
      <c r="JSU47" s="92"/>
      <c r="JSV47" s="92"/>
      <c r="JSW47" s="92"/>
      <c r="JSX47" s="92"/>
      <c r="JSY47" s="92"/>
      <c r="JSZ47" s="92"/>
      <c r="JTA47" s="92"/>
      <c r="JTB47" s="92"/>
      <c r="JTC47" s="92"/>
      <c r="JTD47" s="92"/>
      <c r="JTE47" s="92"/>
      <c r="JTF47" s="92"/>
      <c r="JTG47" s="92"/>
      <c r="JTH47" s="92"/>
      <c r="JTI47" s="92"/>
      <c r="JTJ47" s="92"/>
      <c r="JTK47" s="92"/>
      <c r="JTL47" s="92"/>
      <c r="JTM47" s="92"/>
      <c r="JTN47" s="92"/>
      <c r="JTO47" s="92"/>
      <c r="JTP47" s="92"/>
      <c r="JTQ47" s="92"/>
      <c r="JTR47" s="92"/>
      <c r="JTS47" s="92"/>
      <c r="JTT47" s="92"/>
      <c r="JTU47" s="92"/>
      <c r="JTV47" s="92"/>
      <c r="JTW47" s="92"/>
      <c r="JTX47" s="92"/>
      <c r="JTY47" s="92"/>
      <c r="JTZ47" s="92"/>
      <c r="JUA47" s="92"/>
      <c r="JUB47" s="92"/>
      <c r="JUC47" s="92"/>
      <c r="JUD47" s="92"/>
      <c r="JUE47" s="92"/>
      <c r="JUF47" s="92"/>
      <c r="JUG47" s="92"/>
      <c r="JUH47" s="92"/>
      <c r="JUI47" s="92"/>
      <c r="JUJ47" s="92"/>
      <c r="JUK47" s="92"/>
      <c r="JUL47" s="92"/>
      <c r="JUM47" s="92"/>
      <c r="JUN47" s="92"/>
      <c r="JUO47" s="92"/>
      <c r="JUP47" s="92"/>
      <c r="JUQ47" s="92"/>
      <c r="JUR47" s="92"/>
      <c r="JUS47" s="92"/>
      <c r="JUT47" s="92"/>
      <c r="JUU47" s="92"/>
      <c r="JUV47" s="92"/>
      <c r="JUW47" s="92"/>
      <c r="JUX47" s="92"/>
      <c r="JUY47" s="92"/>
      <c r="JUZ47" s="92"/>
      <c r="JVA47" s="92"/>
      <c r="JVB47" s="92"/>
      <c r="JVC47" s="92"/>
      <c r="JVD47" s="92"/>
      <c r="JVE47" s="92"/>
      <c r="JVF47" s="92"/>
      <c r="JVG47" s="92"/>
      <c r="JVH47" s="92"/>
      <c r="JVI47" s="92"/>
      <c r="JVJ47" s="92"/>
      <c r="JVK47" s="92"/>
      <c r="JVL47" s="92"/>
      <c r="JVM47" s="92"/>
      <c r="JVN47" s="92"/>
      <c r="JVO47" s="92"/>
      <c r="JVP47" s="92"/>
      <c r="JVQ47" s="92"/>
      <c r="JVR47" s="92"/>
      <c r="JVS47" s="92"/>
      <c r="JVT47" s="92"/>
      <c r="JVU47" s="92"/>
      <c r="JVV47" s="92"/>
      <c r="JVW47" s="92"/>
      <c r="JVX47" s="92"/>
      <c r="JVY47" s="92"/>
      <c r="JVZ47" s="92"/>
      <c r="JWA47" s="92"/>
      <c r="JWB47" s="92"/>
      <c r="JWC47" s="92"/>
      <c r="JWD47" s="92"/>
      <c r="JWE47" s="92"/>
      <c r="JWF47" s="92"/>
      <c r="JWG47" s="92"/>
      <c r="JWH47" s="92"/>
      <c r="JWI47" s="92"/>
      <c r="JWJ47" s="92"/>
      <c r="JWK47" s="92"/>
      <c r="JWL47" s="92"/>
      <c r="JWM47" s="92"/>
      <c r="JWN47" s="92"/>
      <c r="JWO47" s="92"/>
      <c r="JWP47" s="92"/>
      <c r="JWQ47" s="92"/>
      <c r="JWR47" s="92"/>
      <c r="JWS47" s="92"/>
      <c r="JWT47" s="92"/>
      <c r="JWU47" s="92"/>
      <c r="JWV47" s="92"/>
      <c r="JWW47" s="92"/>
      <c r="JWX47" s="92"/>
      <c r="JWY47" s="92"/>
      <c r="JWZ47" s="92"/>
      <c r="JXA47" s="92"/>
      <c r="JXB47" s="92"/>
      <c r="JXC47" s="92"/>
      <c r="JXD47" s="92"/>
      <c r="JXE47" s="92"/>
      <c r="JXF47" s="92"/>
      <c r="JXG47" s="92"/>
      <c r="JXH47" s="92"/>
      <c r="JXI47" s="92"/>
      <c r="JXJ47" s="92"/>
      <c r="JXK47" s="92"/>
      <c r="JXL47" s="92"/>
      <c r="JXM47" s="92"/>
      <c r="JXN47" s="92"/>
      <c r="JXO47" s="92"/>
      <c r="JXP47" s="92"/>
      <c r="JXQ47" s="92"/>
      <c r="JXR47" s="92"/>
      <c r="JXS47" s="92"/>
      <c r="JXT47" s="92"/>
      <c r="JXU47" s="92"/>
      <c r="JXV47" s="92"/>
      <c r="JXW47" s="92"/>
      <c r="JXX47" s="92"/>
      <c r="JXY47" s="92"/>
      <c r="JXZ47" s="92"/>
      <c r="JYA47" s="92"/>
      <c r="JYB47" s="92"/>
      <c r="JYC47" s="92"/>
      <c r="JYD47" s="92"/>
      <c r="JYE47" s="92"/>
      <c r="JYF47" s="92"/>
      <c r="JYG47" s="92"/>
      <c r="JYH47" s="92"/>
      <c r="JYI47" s="92"/>
      <c r="JYJ47" s="92"/>
      <c r="JYK47" s="92"/>
      <c r="JYL47" s="92"/>
      <c r="JYM47" s="92"/>
      <c r="JYN47" s="92"/>
      <c r="JYO47" s="92"/>
      <c r="JYP47" s="92"/>
      <c r="JYQ47" s="92"/>
      <c r="JYR47" s="92"/>
      <c r="JYS47" s="92"/>
      <c r="JYT47" s="92"/>
      <c r="JYU47" s="92"/>
      <c r="JYV47" s="92"/>
      <c r="JYW47" s="92"/>
      <c r="JYX47" s="92"/>
      <c r="JYY47" s="92"/>
      <c r="JYZ47" s="92"/>
      <c r="JZA47" s="92"/>
      <c r="JZB47" s="92"/>
      <c r="JZC47" s="92"/>
      <c r="JZD47" s="92"/>
      <c r="JZE47" s="92"/>
      <c r="JZF47" s="92"/>
      <c r="JZG47" s="92"/>
      <c r="JZH47" s="92"/>
      <c r="JZI47" s="92"/>
      <c r="JZJ47" s="92"/>
      <c r="JZK47" s="92"/>
      <c r="JZL47" s="92"/>
      <c r="JZM47" s="92"/>
      <c r="JZN47" s="92"/>
      <c r="JZO47" s="92"/>
      <c r="JZP47" s="92"/>
      <c r="JZQ47" s="92"/>
      <c r="JZR47" s="92"/>
      <c r="JZS47" s="92"/>
      <c r="JZT47" s="92"/>
      <c r="JZU47" s="92"/>
      <c r="JZV47" s="92"/>
      <c r="JZW47" s="92"/>
      <c r="JZX47" s="92"/>
      <c r="JZY47" s="92"/>
      <c r="JZZ47" s="92"/>
      <c r="KAA47" s="92"/>
      <c r="KAB47" s="92"/>
      <c r="KAC47" s="92"/>
      <c r="KAD47" s="92"/>
      <c r="KAE47" s="92"/>
      <c r="KAF47" s="92"/>
      <c r="KAG47" s="92"/>
      <c r="KAH47" s="92"/>
      <c r="KAI47" s="92"/>
      <c r="KAJ47" s="92"/>
      <c r="KAK47" s="92"/>
      <c r="KAL47" s="92"/>
      <c r="KAM47" s="92"/>
      <c r="KAN47" s="92"/>
      <c r="KAO47" s="92"/>
      <c r="KAP47" s="92"/>
      <c r="KAQ47" s="92"/>
      <c r="KAR47" s="92"/>
      <c r="KAS47" s="92"/>
      <c r="KAT47" s="92"/>
      <c r="KAU47" s="92"/>
      <c r="KAV47" s="92"/>
      <c r="KAW47" s="92"/>
      <c r="KAX47" s="92"/>
      <c r="KAY47" s="92"/>
      <c r="KAZ47" s="92"/>
      <c r="KBA47" s="92"/>
      <c r="KBB47" s="92"/>
      <c r="KBC47" s="92"/>
      <c r="KBD47" s="92"/>
      <c r="KBE47" s="92"/>
      <c r="KBF47" s="92"/>
      <c r="KBG47" s="92"/>
      <c r="KBH47" s="92"/>
      <c r="KBI47" s="92"/>
      <c r="KBJ47" s="92"/>
      <c r="KBK47" s="92"/>
      <c r="KBL47" s="92"/>
      <c r="KBM47" s="92"/>
      <c r="KBN47" s="92"/>
      <c r="KBO47" s="92"/>
      <c r="KBP47" s="92"/>
      <c r="KBQ47" s="92"/>
      <c r="KBR47" s="92"/>
      <c r="KBS47" s="92"/>
      <c r="KBT47" s="92"/>
      <c r="KBU47" s="92"/>
      <c r="KBV47" s="92"/>
      <c r="KBW47" s="92"/>
      <c r="KBX47" s="92"/>
      <c r="KBY47" s="92"/>
      <c r="KBZ47" s="92"/>
      <c r="KCA47" s="92"/>
      <c r="KCB47" s="92"/>
      <c r="KCC47" s="92"/>
      <c r="KCD47" s="92"/>
      <c r="KCE47" s="92"/>
      <c r="KCF47" s="92"/>
      <c r="KCG47" s="92"/>
      <c r="KCH47" s="92"/>
      <c r="KCI47" s="92"/>
      <c r="KCJ47" s="92"/>
      <c r="KCK47" s="92"/>
      <c r="KCL47" s="92"/>
      <c r="KCM47" s="92"/>
      <c r="KCN47" s="92"/>
      <c r="KCO47" s="92"/>
      <c r="KCP47" s="92"/>
      <c r="KCQ47" s="92"/>
      <c r="KCR47" s="92"/>
      <c r="KCS47" s="92"/>
      <c r="KCT47" s="92"/>
      <c r="KCU47" s="92"/>
      <c r="KCV47" s="92"/>
      <c r="KCW47" s="92"/>
      <c r="KCX47" s="92"/>
      <c r="KCY47" s="92"/>
      <c r="KCZ47" s="92"/>
      <c r="KDA47" s="92"/>
      <c r="KDB47" s="92"/>
      <c r="KDC47" s="92"/>
      <c r="KDD47" s="92"/>
      <c r="KDE47" s="92"/>
      <c r="KDF47" s="92"/>
      <c r="KDG47" s="92"/>
      <c r="KDH47" s="92"/>
      <c r="KDI47" s="92"/>
      <c r="KDJ47" s="92"/>
      <c r="KDK47" s="92"/>
      <c r="KDL47" s="92"/>
      <c r="KDM47" s="92"/>
      <c r="KDN47" s="92"/>
      <c r="KDO47" s="92"/>
      <c r="KDP47" s="92"/>
      <c r="KDQ47" s="92"/>
      <c r="KDR47" s="92"/>
      <c r="KDS47" s="92"/>
      <c r="KDT47" s="92"/>
      <c r="KDU47" s="92"/>
      <c r="KDV47" s="92"/>
      <c r="KDW47" s="92"/>
      <c r="KDX47" s="92"/>
      <c r="KDY47" s="92"/>
      <c r="KDZ47" s="92"/>
      <c r="KEA47" s="92"/>
      <c r="KEB47" s="92"/>
      <c r="KEC47" s="92"/>
      <c r="KED47" s="92"/>
      <c r="KEE47" s="92"/>
      <c r="KEF47" s="92"/>
      <c r="KEG47" s="92"/>
      <c r="KEH47" s="92"/>
      <c r="KEI47" s="92"/>
      <c r="KEJ47" s="92"/>
      <c r="KEK47" s="92"/>
      <c r="KEL47" s="92"/>
      <c r="KEM47" s="92"/>
      <c r="KEN47" s="92"/>
      <c r="KEO47" s="92"/>
      <c r="KEP47" s="92"/>
      <c r="KEQ47" s="92"/>
      <c r="KER47" s="92"/>
      <c r="KES47" s="92"/>
      <c r="KET47" s="92"/>
      <c r="KEU47" s="92"/>
      <c r="KEV47" s="92"/>
      <c r="KEW47" s="92"/>
      <c r="KEX47" s="92"/>
      <c r="KEY47" s="92"/>
      <c r="KEZ47" s="92"/>
      <c r="KFA47" s="92"/>
      <c r="KFB47" s="92"/>
      <c r="KFC47" s="92"/>
      <c r="KFD47" s="92"/>
      <c r="KFE47" s="92"/>
      <c r="KFF47" s="92"/>
      <c r="KFG47" s="92"/>
      <c r="KFH47" s="92"/>
      <c r="KFI47" s="92"/>
      <c r="KFJ47" s="92"/>
      <c r="KFK47" s="92"/>
      <c r="KFL47" s="92"/>
      <c r="KFM47" s="92"/>
      <c r="KFN47" s="92"/>
      <c r="KFO47" s="92"/>
      <c r="KFP47" s="92"/>
      <c r="KFQ47" s="92"/>
      <c r="KFR47" s="92"/>
      <c r="KFS47" s="92"/>
      <c r="KFT47" s="92"/>
      <c r="KFU47" s="92"/>
      <c r="KFV47" s="92"/>
      <c r="KFW47" s="92"/>
      <c r="KFX47" s="92"/>
      <c r="KFY47" s="92"/>
      <c r="KFZ47" s="92"/>
      <c r="KGA47" s="92"/>
      <c r="KGB47" s="92"/>
      <c r="KGC47" s="92"/>
      <c r="KGD47" s="92"/>
      <c r="KGE47" s="92"/>
      <c r="KGF47" s="92"/>
      <c r="KGG47" s="92"/>
      <c r="KGH47" s="92"/>
      <c r="KGI47" s="92"/>
      <c r="KGJ47" s="92"/>
      <c r="KGK47" s="92"/>
      <c r="KGL47" s="92"/>
      <c r="KGM47" s="92"/>
      <c r="KGN47" s="92"/>
      <c r="KGO47" s="92"/>
      <c r="KGP47" s="92"/>
      <c r="KGQ47" s="92"/>
      <c r="KGR47" s="92"/>
      <c r="KGS47" s="92"/>
      <c r="KGT47" s="92"/>
      <c r="KGU47" s="92"/>
      <c r="KGV47" s="92"/>
      <c r="KGW47" s="92"/>
      <c r="KGX47" s="92"/>
      <c r="KGY47" s="92"/>
      <c r="KGZ47" s="92"/>
      <c r="KHA47" s="92"/>
      <c r="KHB47" s="92"/>
      <c r="KHC47" s="92"/>
      <c r="KHD47" s="92"/>
      <c r="KHE47" s="92"/>
      <c r="KHF47" s="92"/>
      <c r="KHG47" s="92"/>
      <c r="KHH47" s="92"/>
      <c r="KHI47" s="92"/>
      <c r="KHJ47" s="92"/>
      <c r="KHK47" s="92"/>
      <c r="KHL47" s="92"/>
      <c r="KHM47" s="92"/>
      <c r="KHN47" s="92"/>
      <c r="KHO47" s="92"/>
      <c r="KHP47" s="92"/>
      <c r="KHQ47" s="92"/>
      <c r="KHR47" s="92"/>
      <c r="KHS47" s="92"/>
      <c r="KHT47" s="92"/>
      <c r="KHU47" s="92"/>
      <c r="KHV47" s="92"/>
      <c r="KHW47" s="92"/>
      <c r="KHX47" s="92"/>
      <c r="KHY47" s="92"/>
      <c r="KHZ47" s="92"/>
      <c r="KIA47" s="92"/>
      <c r="KIB47" s="92"/>
      <c r="KIC47" s="92"/>
      <c r="KID47" s="92"/>
      <c r="KIE47" s="92"/>
      <c r="KIF47" s="92"/>
      <c r="KIG47" s="92"/>
      <c r="KIH47" s="92"/>
      <c r="KII47" s="92"/>
      <c r="KIJ47" s="92"/>
      <c r="KIK47" s="92"/>
      <c r="KIL47" s="92"/>
      <c r="KIM47" s="92"/>
      <c r="KIN47" s="92"/>
      <c r="KIO47" s="92"/>
      <c r="KIP47" s="92"/>
      <c r="KIQ47" s="92"/>
      <c r="KIR47" s="92"/>
      <c r="KIS47" s="92"/>
      <c r="KIT47" s="92"/>
      <c r="KIU47" s="92"/>
      <c r="KIV47" s="92"/>
      <c r="KIW47" s="92"/>
      <c r="KIX47" s="92"/>
      <c r="KIY47" s="92"/>
      <c r="KIZ47" s="92"/>
      <c r="KJA47" s="92"/>
      <c r="KJB47" s="92"/>
      <c r="KJC47" s="92"/>
      <c r="KJD47" s="92"/>
      <c r="KJE47" s="92"/>
      <c r="KJF47" s="92"/>
      <c r="KJG47" s="92"/>
      <c r="KJH47" s="92"/>
      <c r="KJI47" s="92"/>
      <c r="KJJ47" s="92"/>
      <c r="KJK47" s="92"/>
      <c r="KJL47" s="92"/>
      <c r="KJM47" s="92"/>
      <c r="KJN47" s="92"/>
      <c r="KJO47" s="92"/>
      <c r="KJP47" s="92"/>
      <c r="KJQ47" s="92"/>
      <c r="KJR47" s="92"/>
      <c r="KJS47" s="92"/>
      <c r="KJT47" s="92"/>
      <c r="KJU47" s="92"/>
      <c r="KJV47" s="92"/>
      <c r="KJW47" s="92"/>
      <c r="KJX47" s="92"/>
      <c r="KJY47" s="92"/>
      <c r="KJZ47" s="92"/>
      <c r="KKA47" s="92"/>
      <c r="KKB47" s="92"/>
      <c r="KKC47" s="92"/>
      <c r="KKD47" s="92"/>
      <c r="KKE47" s="92"/>
      <c r="KKF47" s="92"/>
      <c r="KKG47" s="92"/>
      <c r="KKH47" s="92"/>
      <c r="KKI47" s="92"/>
      <c r="KKJ47" s="92"/>
      <c r="KKK47" s="92"/>
      <c r="KKL47" s="92"/>
      <c r="KKM47" s="92"/>
      <c r="KKN47" s="92"/>
      <c r="KKO47" s="92"/>
      <c r="KKP47" s="92"/>
      <c r="KKQ47" s="92"/>
      <c r="KKR47" s="92"/>
      <c r="KKS47" s="92"/>
      <c r="KKT47" s="92"/>
      <c r="KKU47" s="92"/>
      <c r="KKV47" s="92"/>
      <c r="KKW47" s="92"/>
      <c r="KKX47" s="92"/>
      <c r="KKY47" s="92"/>
      <c r="KKZ47" s="92"/>
      <c r="KLA47" s="92"/>
      <c r="KLB47" s="92"/>
      <c r="KLC47" s="92"/>
      <c r="KLD47" s="92"/>
      <c r="KLE47" s="92"/>
      <c r="KLF47" s="92"/>
      <c r="KLG47" s="92"/>
      <c r="KLH47" s="92"/>
      <c r="KLI47" s="92"/>
      <c r="KLJ47" s="92"/>
      <c r="KLK47" s="92"/>
      <c r="KLL47" s="92"/>
      <c r="KLM47" s="92"/>
      <c r="KLN47" s="92"/>
      <c r="KLO47" s="92"/>
      <c r="KLP47" s="92"/>
      <c r="KLQ47" s="92"/>
      <c r="KLR47" s="92"/>
      <c r="KLS47" s="92"/>
      <c r="KLT47" s="92"/>
      <c r="KLU47" s="92"/>
      <c r="KLV47" s="92"/>
      <c r="KLW47" s="92"/>
      <c r="KLX47" s="92"/>
      <c r="KLY47" s="92"/>
      <c r="KLZ47" s="92"/>
      <c r="KMA47" s="92"/>
      <c r="KMB47" s="92"/>
      <c r="KMC47" s="92"/>
      <c r="KMD47" s="92"/>
      <c r="KME47" s="92"/>
      <c r="KMF47" s="92"/>
      <c r="KMG47" s="92"/>
      <c r="KMH47" s="92"/>
      <c r="KMI47" s="92"/>
      <c r="KMJ47" s="92"/>
      <c r="KMK47" s="92"/>
      <c r="KML47" s="92"/>
      <c r="KMM47" s="92"/>
      <c r="KMN47" s="92"/>
      <c r="KMO47" s="92"/>
      <c r="KMP47" s="92"/>
      <c r="KMQ47" s="92"/>
      <c r="KMR47" s="92"/>
      <c r="KMS47" s="92"/>
      <c r="KMT47" s="92"/>
      <c r="KMU47" s="92"/>
      <c r="KMV47" s="92"/>
      <c r="KMW47" s="92"/>
      <c r="KMX47" s="92"/>
      <c r="KMY47" s="92"/>
      <c r="KMZ47" s="92"/>
      <c r="KNA47" s="92"/>
      <c r="KNB47" s="92"/>
      <c r="KNC47" s="92"/>
      <c r="KND47" s="92"/>
      <c r="KNE47" s="92"/>
      <c r="KNF47" s="92"/>
      <c r="KNG47" s="92"/>
      <c r="KNH47" s="92"/>
      <c r="KNI47" s="92"/>
      <c r="KNJ47" s="92"/>
      <c r="KNK47" s="92"/>
      <c r="KNL47" s="92"/>
      <c r="KNM47" s="92"/>
      <c r="KNN47" s="92"/>
      <c r="KNO47" s="92"/>
      <c r="KNP47" s="92"/>
      <c r="KNQ47" s="92"/>
      <c r="KNR47" s="92"/>
      <c r="KNS47" s="92"/>
      <c r="KNT47" s="92"/>
      <c r="KNU47" s="92"/>
      <c r="KNV47" s="92"/>
      <c r="KNW47" s="92"/>
      <c r="KNX47" s="92"/>
      <c r="KNY47" s="92"/>
      <c r="KNZ47" s="92"/>
      <c r="KOA47" s="92"/>
      <c r="KOB47" s="92"/>
      <c r="KOC47" s="92"/>
      <c r="KOD47" s="92"/>
      <c r="KOE47" s="92"/>
      <c r="KOF47" s="92"/>
      <c r="KOG47" s="92"/>
      <c r="KOH47" s="92"/>
      <c r="KOI47" s="92"/>
      <c r="KOJ47" s="92"/>
      <c r="KOK47" s="92"/>
      <c r="KOL47" s="92"/>
      <c r="KOM47" s="92"/>
      <c r="KON47" s="92"/>
      <c r="KOO47" s="92"/>
      <c r="KOP47" s="92"/>
      <c r="KOQ47" s="92"/>
      <c r="KOR47" s="92"/>
      <c r="KOS47" s="92"/>
      <c r="KOT47" s="92"/>
      <c r="KOU47" s="92"/>
      <c r="KOV47" s="92"/>
      <c r="KOW47" s="92"/>
      <c r="KOX47" s="92"/>
      <c r="KOY47" s="92"/>
      <c r="KOZ47" s="92"/>
      <c r="KPA47" s="92"/>
      <c r="KPB47" s="92"/>
      <c r="KPC47" s="92"/>
      <c r="KPD47" s="92"/>
      <c r="KPE47" s="92"/>
      <c r="KPF47" s="92"/>
      <c r="KPG47" s="92"/>
      <c r="KPH47" s="92"/>
      <c r="KPI47" s="92"/>
      <c r="KPJ47" s="92"/>
      <c r="KPK47" s="92"/>
      <c r="KPL47" s="92"/>
      <c r="KPM47" s="92"/>
      <c r="KPN47" s="92"/>
      <c r="KPO47" s="92"/>
      <c r="KPP47" s="92"/>
      <c r="KPQ47" s="92"/>
      <c r="KPR47" s="92"/>
      <c r="KPS47" s="92"/>
      <c r="KPT47" s="92"/>
      <c r="KPU47" s="92"/>
      <c r="KPV47" s="92"/>
      <c r="KPW47" s="92"/>
      <c r="KPX47" s="92"/>
      <c r="KPY47" s="92"/>
      <c r="KPZ47" s="92"/>
      <c r="KQA47" s="92"/>
      <c r="KQB47" s="92"/>
      <c r="KQC47" s="92"/>
      <c r="KQD47" s="92"/>
      <c r="KQE47" s="92"/>
      <c r="KQF47" s="92"/>
      <c r="KQG47" s="92"/>
      <c r="KQH47" s="92"/>
      <c r="KQI47" s="92"/>
      <c r="KQJ47" s="92"/>
      <c r="KQK47" s="92"/>
      <c r="KQL47" s="92"/>
      <c r="KQM47" s="92"/>
      <c r="KQN47" s="92"/>
      <c r="KQO47" s="92"/>
      <c r="KQP47" s="92"/>
      <c r="KQQ47" s="92"/>
      <c r="KQR47" s="92"/>
      <c r="KQS47" s="92"/>
      <c r="KQT47" s="92"/>
      <c r="KQU47" s="92"/>
      <c r="KQV47" s="92"/>
      <c r="KQW47" s="92"/>
      <c r="KQX47" s="92"/>
      <c r="KQY47" s="92"/>
      <c r="KQZ47" s="92"/>
      <c r="KRA47" s="92"/>
      <c r="KRB47" s="92"/>
      <c r="KRC47" s="92"/>
      <c r="KRD47" s="92"/>
      <c r="KRE47" s="92"/>
      <c r="KRF47" s="92"/>
      <c r="KRG47" s="92"/>
      <c r="KRH47" s="92"/>
      <c r="KRI47" s="92"/>
      <c r="KRJ47" s="92"/>
      <c r="KRK47" s="92"/>
      <c r="KRL47" s="92"/>
      <c r="KRM47" s="92"/>
      <c r="KRN47" s="92"/>
      <c r="KRO47" s="92"/>
      <c r="KRP47" s="92"/>
      <c r="KRQ47" s="92"/>
      <c r="KRR47" s="92"/>
      <c r="KRS47" s="92"/>
      <c r="KRT47" s="92"/>
      <c r="KRU47" s="92"/>
      <c r="KRV47" s="92"/>
      <c r="KRW47" s="92"/>
      <c r="KRX47" s="92"/>
      <c r="KRY47" s="92"/>
      <c r="KRZ47" s="92"/>
      <c r="KSA47" s="92"/>
      <c r="KSB47" s="92"/>
      <c r="KSC47" s="92"/>
      <c r="KSD47" s="92"/>
      <c r="KSE47" s="92"/>
      <c r="KSF47" s="92"/>
      <c r="KSG47" s="92"/>
      <c r="KSH47" s="92"/>
      <c r="KSI47" s="92"/>
      <c r="KSJ47" s="92"/>
      <c r="KSK47" s="92"/>
      <c r="KSL47" s="92"/>
      <c r="KSM47" s="92"/>
      <c r="KSN47" s="92"/>
      <c r="KSO47" s="92"/>
      <c r="KSP47" s="92"/>
      <c r="KSQ47" s="92"/>
      <c r="KSR47" s="92"/>
      <c r="KSS47" s="92"/>
      <c r="KST47" s="92"/>
      <c r="KSU47" s="92"/>
      <c r="KSV47" s="92"/>
      <c r="KSW47" s="92"/>
      <c r="KSX47" s="92"/>
      <c r="KSY47" s="92"/>
      <c r="KSZ47" s="92"/>
      <c r="KTA47" s="92"/>
      <c r="KTB47" s="92"/>
      <c r="KTC47" s="92"/>
      <c r="KTD47" s="92"/>
      <c r="KTE47" s="92"/>
      <c r="KTF47" s="92"/>
      <c r="KTG47" s="92"/>
      <c r="KTH47" s="92"/>
      <c r="KTI47" s="92"/>
      <c r="KTJ47" s="92"/>
      <c r="KTK47" s="92"/>
      <c r="KTL47" s="92"/>
      <c r="KTM47" s="92"/>
      <c r="KTN47" s="92"/>
      <c r="KTO47" s="92"/>
      <c r="KTP47" s="92"/>
      <c r="KTQ47" s="92"/>
      <c r="KTR47" s="92"/>
      <c r="KTS47" s="92"/>
      <c r="KTT47" s="92"/>
      <c r="KTU47" s="92"/>
      <c r="KTV47" s="92"/>
      <c r="KTW47" s="92"/>
      <c r="KTX47" s="92"/>
      <c r="KTY47" s="92"/>
      <c r="KTZ47" s="92"/>
      <c r="KUA47" s="92"/>
      <c r="KUB47" s="92"/>
      <c r="KUC47" s="92"/>
      <c r="KUD47" s="92"/>
      <c r="KUE47" s="92"/>
      <c r="KUF47" s="92"/>
      <c r="KUG47" s="92"/>
      <c r="KUH47" s="92"/>
      <c r="KUI47" s="92"/>
      <c r="KUJ47" s="92"/>
      <c r="KUK47" s="92"/>
      <c r="KUL47" s="92"/>
      <c r="KUM47" s="92"/>
      <c r="KUN47" s="92"/>
      <c r="KUO47" s="92"/>
      <c r="KUP47" s="92"/>
      <c r="KUQ47" s="92"/>
      <c r="KUR47" s="92"/>
      <c r="KUS47" s="92"/>
      <c r="KUT47" s="92"/>
      <c r="KUU47" s="92"/>
      <c r="KUV47" s="92"/>
      <c r="KUW47" s="92"/>
      <c r="KUX47" s="92"/>
      <c r="KUY47" s="92"/>
      <c r="KUZ47" s="92"/>
      <c r="KVA47" s="92"/>
      <c r="KVB47" s="92"/>
      <c r="KVC47" s="92"/>
      <c r="KVD47" s="92"/>
      <c r="KVE47" s="92"/>
      <c r="KVF47" s="92"/>
      <c r="KVG47" s="92"/>
      <c r="KVH47" s="92"/>
      <c r="KVI47" s="92"/>
      <c r="KVJ47" s="92"/>
      <c r="KVK47" s="92"/>
      <c r="KVL47" s="92"/>
      <c r="KVM47" s="92"/>
      <c r="KVN47" s="92"/>
      <c r="KVO47" s="92"/>
      <c r="KVP47" s="92"/>
      <c r="KVQ47" s="92"/>
      <c r="KVR47" s="92"/>
      <c r="KVS47" s="92"/>
      <c r="KVT47" s="92"/>
      <c r="KVU47" s="92"/>
      <c r="KVV47" s="92"/>
      <c r="KVW47" s="92"/>
      <c r="KVX47" s="92"/>
      <c r="KVY47" s="92"/>
      <c r="KVZ47" s="92"/>
      <c r="KWA47" s="92"/>
      <c r="KWB47" s="92"/>
      <c r="KWC47" s="92"/>
      <c r="KWD47" s="92"/>
      <c r="KWE47" s="92"/>
      <c r="KWF47" s="92"/>
      <c r="KWG47" s="92"/>
      <c r="KWH47" s="92"/>
      <c r="KWI47" s="92"/>
      <c r="KWJ47" s="92"/>
      <c r="KWK47" s="92"/>
      <c r="KWL47" s="92"/>
      <c r="KWM47" s="92"/>
      <c r="KWN47" s="92"/>
      <c r="KWO47" s="92"/>
      <c r="KWP47" s="92"/>
      <c r="KWQ47" s="92"/>
      <c r="KWR47" s="92"/>
      <c r="KWS47" s="92"/>
      <c r="KWT47" s="92"/>
      <c r="KWU47" s="92"/>
      <c r="KWV47" s="92"/>
      <c r="KWW47" s="92"/>
      <c r="KWX47" s="92"/>
      <c r="KWY47" s="92"/>
      <c r="KWZ47" s="92"/>
      <c r="KXA47" s="92"/>
      <c r="KXB47" s="92"/>
      <c r="KXC47" s="92"/>
      <c r="KXD47" s="92"/>
      <c r="KXE47" s="92"/>
      <c r="KXF47" s="92"/>
      <c r="KXG47" s="92"/>
      <c r="KXH47" s="92"/>
      <c r="KXI47" s="92"/>
      <c r="KXJ47" s="92"/>
      <c r="KXK47" s="92"/>
      <c r="KXL47" s="92"/>
      <c r="KXM47" s="92"/>
      <c r="KXN47" s="92"/>
      <c r="KXO47" s="92"/>
      <c r="KXP47" s="92"/>
      <c r="KXQ47" s="92"/>
      <c r="KXR47" s="92"/>
      <c r="KXS47" s="92"/>
      <c r="KXT47" s="92"/>
      <c r="KXU47" s="92"/>
      <c r="KXV47" s="92"/>
      <c r="KXW47" s="92"/>
      <c r="KXX47" s="92"/>
      <c r="KXY47" s="92"/>
      <c r="KXZ47" s="92"/>
      <c r="KYA47" s="92"/>
      <c r="KYB47" s="92"/>
      <c r="KYC47" s="92"/>
      <c r="KYD47" s="92"/>
      <c r="KYE47" s="92"/>
      <c r="KYF47" s="92"/>
      <c r="KYG47" s="92"/>
      <c r="KYH47" s="92"/>
      <c r="KYI47" s="92"/>
      <c r="KYJ47" s="92"/>
      <c r="KYK47" s="92"/>
      <c r="KYL47" s="92"/>
      <c r="KYM47" s="92"/>
      <c r="KYN47" s="92"/>
      <c r="KYO47" s="92"/>
      <c r="KYP47" s="92"/>
      <c r="KYQ47" s="92"/>
      <c r="KYR47" s="92"/>
      <c r="KYS47" s="92"/>
      <c r="KYT47" s="92"/>
      <c r="KYU47" s="92"/>
      <c r="KYV47" s="92"/>
      <c r="KYW47" s="92"/>
      <c r="KYX47" s="92"/>
      <c r="KYY47" s="92"/>
      <c r="KYZ47" s="92"/>
      <c r="KZA47" s="92"/>
      <c r="KZB47" s="92"/>
      <c r="KZC47" s="92"/>
      <c r="KZD47" s="92"/>
      <c r="KZE47" s="92"/>
      <c r="KZF47" s="92"/>
      <c r="KZG47" s="92"/>
      <c r="KZH47" s="92"/>
      <c r="KZI47" s="92"/>
      <c r="KZJ47" s="92"/>
      <c r="KZK47" s="92"/>
      <c r="KZL47" s="92"/>
      <c r="KZM47" s="92"/>
      <c r="KZN47" s="92"/>
      <c r="KZO47" s="92"/>
      <c r="KZP47" s="92"/>
      <c r="KZQ47" s="92"/>
      <c r="KZR47" s="92"/>
      <c r="KZS47" s="92"/>
      <c r="KZT47" s="92"/>
      <c r="KZU47" s="92"/>
      <c r="KZV47" s="92"/>
      <c r="KZW47" s="92"/>
      <c r="KZX47" s="92"/>
      <c r="KZY47" s="92"/>
      <c r="KZZ47" s="92"/>
      <c r="LAA47" s="92"/>
      <c r="LAB47" s="92"/>
      <c r="LAC47" s="92"/>
      <c r="LAD47" s="92"/>
      <c r="LAE47" s="92"/>
      <c r="LAF47" s="92"/>
      <c r="LAG47" s="92"/>
      <c r="LAH47" s="92"/>
      <c r="LAI47" s="92"/>
      <c r="LAJ47" s="92"/>
      <c r="LAK47" s="92"/>
      <c r="LAL47" s="92"/>
      <c r="LAM47" s="92"/>
      <c r="LAN47" s="92"/>
      <c r="LAO47" s="92"/>
      <c r="LAP47" s="92"/>
      <c r="LAQ47" s="92"/>
      <c r="LAR47" s="92"/>
      <c r="LAS47" s="92"/>
      <c r="LAT47" s="92"/>
      <c r="LAU47" s="92"/>
      <c r="LAV47" s="92"/>
      <c r="LAW47" s="92"/>
      <c r="LAX47" s="92"/>
      <c r="LAY47" s="92"/>
      <c r="LAZ47" s="92"/>
      <c r="LBA47" s="92"/>
      <c r="LBB47" s="92"/>
      <c r="LBC47" s="92"/>
      <c r="LBD47" s="92"/>
      <c r="LBE47" s="92"/>
      <c r="LBF47" s="92"/>
      <c r="LBG47" s="92"/>
      <c r="LBH47" s="92"/>
      <c r="LBI47" s="92"/>
      <c r="LBJ47" s="92"/>
      <c r="LBK47" s="92"/>
      <c r="LBL47" s="92"/>
      <c r="LBM47" s="92"/>
      <c r="LBN47" s="92"/>
      <c r="LBO47" s="92"/>
      <c r="LBP47" s="92"/>
      <c r="LBQ47" s="92"/>
      <c r="LBR47" s="92"/>
      <c r="LBS47" s="92"/>
      <c r="LBT47" s="92"/>
      <c r="LBU47" s="92"/>
      <c r="LBV47" s="92"/>
      <c r="LBW47" s="92"/>
      <c r="LBX47" s="92"/>
      <c r="LBY47" s="92"/>
      <c r="LBZ47" s="92"/>
      <c r="LCA47" s="92"/>
      <c r="LCB47" s="92"/>
      <c r="LCC47" s="92"/>
      <c r="LCD47" s="92"/>
      <c r="LCE47" s="92"/>
      <c r="LCF47" s="92"/>
      <c r="LCG47" s="92"/>
      <c r="LCH47" s="92"/>
      <c r="LCI47" s="92"/>
      <c r="LCJ47" s="92"/>
      <c r="LCK47" s="92"/>
      <c r="LCL47" s="92"/>
      <c r="LCM47" s="92"/>
      <c r="LCN47" s="92"/>
      <c r="LCO47" s="92"/>
      <c r="LCP47" s="92"/>
      <c r="LCQ47" s="92"/>
      <c r="LCR47" s="92"/>
      <c r="LCS47" s="92"/>
      <c r="LCT47" s="92"/>
      <c r="LCU47" s="92"/>
      <c r="LCV47" s="92"/>
      <c r="LCW47" s="92"/>
      <c r="LCX47" s="92"/>
      <c r="LCY47" s="92"/>
      <c r="LCZ47" s="92"/>
      <c r="LDA47" s="92"/>
      <c r="LDB47" s="92"/>
      <c r="LDC47" s="92"/>
      <c r="LDD47" s="92"/>
      <c r="LDE47" s="92"/>
      <c r="LDF47" s="92"/>
      <c r="LDG47" s="92"/>
      <c r="LDH47" s="92"/>
      <c r="LDI47" s="92"/>
      <c r="LDJ47" s="92"/>
      <c r="LDK47" s="92"/>
      <c r="LDL47" s="92"/>
      <c r="LDM47" s="92"/>
      <c r="LDN47" s="92"/>
      <c r="LDO47" s="92"/>
      <c r="LDP47" s="92"/>
      <c r="LDQ47" s="92"/>
      <c r="LDR47" s="92"/>
      <c r="LDS47" s="92"/>
      <c r="LDT47" s="92"/>
      <c r="LDU47" s="92"/>
      <c r="LDV47" s="92"/>
      <c r="LDW47" s="92"/>
      <c r="LDX47" s="92"/>
      <c r="LDY47" s="92"/>
      <c r="LDZ47" s="92"/>
      <c r="LEA47" s="92"/>
      <c r="LEB47" s="92"/>
      <c r="LEC47" s="92"/>
      <c r="LED47" s="92"/>
      <c r="LEE47" s="92"/>
      <c r="LEF47" s="92"/>
      <c r="LEG47" s="92"/>
      <c r="LEH47" s="92"/>
      <c r="LEI47" s="92"/>
      <c r="LEJ47" s="92"/>
      <c r="LEK47" s="92"/>
      <c r="LEL47" s="92"/>
      <c r="LEM47" s="92"/>
      <c r="LEN47" s="92"/>
      <c r="LEO47" s="92"/>
      <c r="LEP47" s="92"/>
      <c r="LEQ47" s="92"/>
      <c r="LER47" s="92"/>
      <c r="LES47" s="92"/>
      <c r="LET47" s="92"/>
      <c r="LEU47" s="92"/>
      <c r="LEV47" s="92"/>
      <c r="LEW47" s="92"/>
      <c r="LEX47" s="92"/>
      <c r="LEY47" s="92"/>
      <c r="LEZ47" s="92"/>
      <c r="LFA47" s="92"/>
      <c r="LFB47" s="92"/>
      <c r="LFC47" s="92"/>
      <c r="LFD47" s="92"/>
      <c r="LFE47" s="92"/>
      <c r="LFF47" s="92"/>
      <c r="LFG47" s="92"/>
      <c r="LFH47" s="92"/>
      <c r="LFI47" s="92"/>
      <c r="LFJ47" s="92"/>
      <c r="LFK47" s="92"/>
      <c r="LFL47" s="92"/>
      <c r="LFM47" s="92"/>
      <c r="LFN47" s="92"/>
      <c r="LFO47" s="92"/>
      <c r="LFP47" s="92"/>
      <c r="LFQ47" s="92"/>
      <c r="LFR47" s="92"/>
      <c r="LFS47" s="92"/>
      <c r="LFT47" s="92"/>
      <c r="LFU47" s="92"/>
      <c r="LFV47" s="92"/>
      <c r="LFW47" s="92"/>
      <c r="LFX47" s="92"/>
      <c r="LFY47" s="92"/>
      <c r="LFZ47" s="92"/>
      <c r="LGA47" s="92"/>
      <c r="LGB47" s="92"/>
      <c r="LGC47" s="92"/>
      <c r="LGD47" s="92"/>
      <c r="LGE47" s="92"/>
      <c r="LGF47" s="92"/>
      <c r="LGG47" s="92"/>
      <c r="LGH47" s="92"/>
      <c r="LGI47" s="92"/>
      <c r="LGJ47" s="92"/>
      <c r="LGK47" s="92"/>
      <c r="LGL47" s="92"/>
      <c r="LGM47" s="92"/>
      <c r="LGN47" s="92"/>
      <c r="LGO47" s="92"/>
      <c r="LGP47" s="92"/>
      <c r="LGQ47" s="92"/>
      <c r="LGR47" s="92"/>
      <c r="LGS47" s="92"/>
      <c r="LGT47" s="92"/>
      <c r="LGU47" s="92"/>
      <c r="LGV47" s="92"/>
      <c r="LGW47" s="92"/>
      <c r="LGX47" s="92"/>
      <c r="LGY47" s="92"/>
      <c r="LGZ47" s="92"/>
      <c r="LHA47" s="92"/>
      <c r="LHB47" s="92"/>
      <c r="LHC47" s="92"/>
      <c r="LHD47" s="92"/>
      <c r="LHE47" s="92"/>
      <c r="LHF47" s="92"/>
      <c r="LHG47" s="92"/>
      <c r="LHH47" s="92"/>
      <c r="LHI47" s="92"/>
      <c r="LHJ47" s="92"/>
      <c r="LHK47" s="92"/>
      <c r="LHL47" s="92"/>
      <c r="LHM47" s="92"/>
      <c r="LHN47" s="92"/>
      <c r="LHO47" s="92"/>
      <c r="LHP47" s="92"/>
      <c r="LHQ47" s="92"/>
      <c r="LHR47" s="92"/>
      <c r="LHS47" s="92"/>
      <c r="LHT47" s="92"/>
      <c r="LHU47" s="92"/>
      <c r="LHV47" s="92"/>
      <c r="LHW47" s="92"/>
      <c r="LHX47" s="92"/>
      <c r="LHY47" s="92"/>
      <c r="LHZ47" s="92"/>
      <c r="LIA47" s="92"/>
      <c r="LIB47" s="92"/>
      <c r="LIC47" s="92"/>
      <c r="LID47" s="92"/>
      <c r="LIE47" s="92"/>
      <c r="LIF47" s="92"/>
      <c r="LIG47" s="92"/>
      <c r="LIH47" s="92"/>
      <c r="LII47" s="92"/>
      <c r="LIJ47" s="92"/>
      <c r="LIK47" s="92"/>
      <c r="LIL47" s="92"/>
      <c r="LIM47" s="92"/>
      <c r="LIN47" s="92"/>
      <c r="LIO47" s="92"/>
      <c r="LIP47" s="92"/>
      <c r="LIQ47" s="92"/>
      <c r="LIR47" s="92"/>
      <c r="LIS47" s="92"/>
      <c r="LIT47" s="92"/>
      <c r="LIU47" s="92"/>
      <c r="LIV47" s="92"/>
      <c r="LIW47" s="92"/>
      <c r="LIX47" s="92"/>
      <c r="LIY47" s="92"/>
      <c r="LIZ47" s="92"/>
      <c r="LJA47" s="92"/>
      <c r="LJB47" s="92"/>
      <c r="LJC47" s="92"/>
      <c r="LJD47" s="92"/>
      <c r="LJE47" s="92"/>
      <c r="LJF47" s="92"/>
      <c r="LJG47" s="92"/>
      <c r="LJH47" s="92"/>
      <c r="LJI47" s="92"/>
      <c r="LJJ47" s="92"/>
      <c r="LJK47" s="92"/>
      <c r="LJL47" s="92"/>
      <c r="LJM47" s="92"/>
      <c r="LJN47" s="92"/>
      <c r="LJO47" s="92"/>
      <c r="LJP47" s="92"/>
      <c r="LJQ47" s="92"/>
      <c r="LJR47" s="92"/>
      <c r="LJS47" s="92"/>
      <c r="LJT47" s="92"/>
      <c r="LJU47" s="92"/>
      <c r="LJV47" s="92"/>
      <c r="LJW47" s="92"/>
      <c r="LJX47" s="92"/>
      <c r="LJY47" s="92"/>
      <c r="LJZ47" s="92"/>
      <c r="LKA47" s="92"/>
      <c r="LKB47" s="92"/>
      <c r="LKC47" s="92"/>
      <c r="LKD47" s="92"/>
      <c r="LKE47" s="92"/>
      <c r="LKF47" s="92"/>
      <c r="LKG47" s="92"/>
      <c r="LKH47" s="92"/>
      <c r="LKI47" s="92"/>
      <c r="LKJ47" s="92"/>
      <c r="LKK47" s="92"/>
      <c r="LKL47" s="92"/>
      <c r="LKM47" s="92"/>
      <c r="LKN47" s="92"/>
      <c r="LKO47" s="92"/>
      <c r="LKP47" s="92"/>
      <c r="LKQ47" s="92"/>
      <c r="LKR47" s="92"/>
      <c r="LKS47" s="92"/>
      <c r="LKT47" s="92"/>
      <c r="LKU47" s="92"/>
      <c r="LKV47" s="92"/>
      <c r="LKW47" s="92"/>
      <c r="LKX47" s="92"/>
      <c r="LKY47" s="92"/>
      <c r="LKZ47" s="92"/>
      <c r="LLA47" s="92"/>
      <c r="LLB47" s="92"/>
      <c r="LLC47" s="92"/>
      <c r="LLD47" s="92"/>
      <c r="LLE47" s="92"/>
      <c r="LLF47" s="92"/>
      <c r="LLG47" s="92"/>
      <c r="LLH47" s="92"/>
      <c r="LLI47" s="92"/>
      <c r="LLJ47" s="92"/>
      <c r="LLK47" s="92"/>
      <c r="LLL47" s="92"/>
      <c r="LLM47" s="92"/>
      <c r="LLN47" s="92"/>
      <c r="LLO47" s="92"/>
      <c r="LLP47" s="92"/>
      <c r="LLQ47" s="92"/>
      <c r="LLR47" s="92"/>
      <c r="LLS47" s="92"/>
      <c r="LLT47" s="92"/>
      <c r="LLU47" s="92"/>
      <c r="LLV47" s="92"/>
      <c r="LLW47" s="92"/>
      <c r="LLX47" s="92"/>
      <c r="LLY47" s="92"/>
      <c r="LLZ47" s="92"/>
      <c r="LMA47" s="92"/>
      <c r="LMB47" s="92"/>
      <c r="LMC47" s="92"/>
      <c r="LMD47" s="92"/>
      <c r="LME47" s="92"/>
      <c r="LMF47" s="92"/>
      <c r="LMG47" s="92"/>
      <c r="LMH47" s="92"/>
      <c r="LMI47" s="92"/>
      <c r="LMJ47" s="92"/>
      <c r="LMK47" s="92"/>
      <c r="LML47" s="92"/>
      <c r="LMM47" s="92"/>
      <c r="LMN47" s="92"/>
      <c r="LMO47" s="92"/>
      <c r="LMP47" s="92"/>
      <c r="LMQ47" s="92"/>
      <c r="LMR47" s="92"/>
      <c r="LMS47" s="92"/>
      <c r="LMT47" s="92"/>
      <c r="LMU47" s="92"/>
      <c r="LMV47" s="92"/>
      <c r="LMW47" s="92"/>
      <c r="LMX47" s="92"/>
      <c r="LMY47" s="92"/>
      <c r="LMZ47" s="92"/>
      <c r="LNA47" s="92"/>
      <c r="LNB47" s="92"/>
      <c r="LNC47" s="92"/>
      <c r="LND47" s="92"/>
      <c r="LNE47" s="92"/>
      <c r="LNF47" s="92"/>
      <c r="LNG47" s="92"/>
      <c r="LNH47" s="92"/>
      <c r="LNI47" s="92"/>
      <c r="LNJ47" s="92"/>
      <c r="LNK47" s="92"/>
      <c r="LNL47" s="92"/>
      <c r="LNM47" s="92"/>
      <c r="LNN47" s="92"/>
      <c r="LNO47" s="92"/>
      <c r="LNP47" s="92"/>
      <c r="LNQ47" s="92"/>
      <c r="LNR47" s="92"/>
      <c r="LNS47" s="92"/>
      <c r="LNT47" s="92"/>
      <c r="LNU47" s="92"/>
      <c r="LNV47" s="92"/>
      <c r="LNW47" s="92"/>
      <c r="LNX47" s="92"/>
      <c r="LNY47" s="92"/>
      <c r="LNZ47" s="92"/>
      <c r="LOA47" s="92"/>
      <c r="LOB47" s="92"/>
      <c r="LOC47" s="92"/>
      <c r="LOD47" s="92"/>
      <c r="LOE47" s="92"/>
      <c r="LOF47" s="92"/>
      <c r="LOG47" s="92"/>
      <c r="LOH47" s="92"/>
      <c r="LOI47" s="92"/>
      <c r="LOJ47" s="92"/>
      <c r="LOK47" s="92"/>
      <c r="LOL47" s="92"/>
      <c r="LOM47" s="92"/>
      <c r="LON47" s="92"/>
      <c r="LOO47" s="92"/>
      <c r="LOP47" s="92"/>
      <c r="LOQ47" s="92"/>
      <c r="LOR47" s="92"/>
      <c r="LOS47" s="92"/>
      <c r="LOT47" s="92"/>
      <c r="LOU47" s="92"/>
      <c r="LOV47" s="92"/>
      <c r="LOW47" s="92"/>
      <c r="LOX47" s="92"/>
      <c r="LOY47" s="92"/>
      <c r="LOZ47" s="92"/>
      <c r="LPA47" s="92"/>
      <c r="LPB47" s="92"/>
      <c r="LPC47" s="92"/>
      <c r="LPD47" s="92"/>
      <c r="LPE47" s="92"/>
      <c r="LPF47" s="92"/>
      <c r="LPG47" s="92"/>
      <c r="LPH47" s="92"/>
      <c r="LPI47" s="92"/>
      <c r="LPJ47" s="92"/>
      <c r="LPK47" s="92"/>
      <c r="LPL47" s="92"/>
      <c r="LPM47" s="92"/>
      <c r="LPN47" s="92"/>
      <c r="LPO47" s="92"/>
      <c r="LPP47" s="92"/>
      <c r="LPQ47" s="92"/>
      <c r="LPR47" s="92"/>
      <c r="LPS47" s="92"/>
      <c r="LPT47" s="92"/>
      <c r="LPU47" s="92"/>
      <c r="LPV47" s="92"/>
      <c r="LPW47" s="92"/>
      <c r="LPX47" s="92"/>
      <c r="LPY47" s="92"/>
      <c r="LPZ47" s="92"/>
      <c r="LQA47" s="92"/>
      <c r="LQB47" s="92"/>
      <c r="LQC47" s="92"/>
      <c r="LQD47" s="92"/>
      <c r="LQE47" s="92"/>
      <c r="LQF47" s="92"/>
      <c r="LQG47" s="92"/>
      <c r="LQH47" s="92"/>
      <c r="LQI47" s="92"/>
      <c r="LQJ47" s="92"/>
      <c r="LQK47" s="92"/>
      <c r="LQL47" s="92"/>
      <c r="LQM47" s="92"/>
      <c r="LQN47" s="92"/>
      <c r="LQO47" s="92"/>
      <c r="LQP47" s="92"/>
      <c r="LQQ47" s="92"/>
      <c r="LQR47" s="92"/>
      <c r="LQS47" s="92"/>
      <c r="LQT47" s="92"/>
      <c r="LQU47" s="92"/>
      <c r="LQV47" s="92"/>
      <c r="LQW47" s="92"/>
      <c r="LQX47" s="92"/>
      <c r="LQY47" s="92"/>
      <c r="LQZ47" s="92"/>
      <c r="LRA47" s="92"/>
      <c r="LRB47" s="92"/>
      <c r="LRC47" s="92"/>
      <c r="LRD47" s="92"/>
      <c r="LRE47" s="92"/>
      <c r="LRF47" s="92"/>
      <c r="LRG47" s="92"/>
      <c r="LRH47" s="92"/>
      <c r="LRI47" s="92"/>
      <c r="LRJ47" s="92"/>
      <c r="LRK47" s="92"/>
      <c r="LRL47" s="92"/>
      <c r="LRM47" s="92"/>
      <c r="LRN47" s="92"/>
      <c r="LRO47" s="92"/>
      <c r="LRP47" s="92"/>
      <c r="LRQ47" s="92"/>
      <c r="LRR47" s="92"/>
      <c r="LRS47" s="92"/>
      <c r="LRT47" s="92"/>
      <c r="LRU47" s="92"/>
      <c r="LRV47" s="92"/>
      <c r="LRW47" s="92"/>
      <c r="LRX47" s="92"/>
      <c r="LRY47" s="92"/>
      <c r="LRZ47" s="92"/>
      <c r="LSA47" s="92"/>
      <c r="LSB47" s="92"/>
      <c r="LSC47" s="92"/>
      <c r="LSD47" s="92"/>
      <c r="LSE47" s="92"/>
      <c r="LSF47" s="92"/>
      <c r="LSG47" s="92"/>
      <c r="LSH47" s="92"/>
      <c r="LSI47" s="92"/>
      <c r="LSJ47" s="92"/>
      <c r="LSK47" s="92"/>
      <c r="LSL47" s="92"/>
      <c r="LSM47" s="92"/>
      <c r="LSN47" s="92"/>
      <c r="LSO47" s="92"/>
      <c r="LSP47" s="92"/>
      <c r="LSQ47" s="92"/>
      <c r="LSR47" s="92"/>
      <c r="LSS47" s="92"/>
      <c r="LST47" s="92"/>
      <c r="LSU47" s="92"/>
      <c r="LSV47" s="92"/>
      <c r="LSW47" s="92"/>
      <c r="LSX47" s="92"/>
      <c r="LSY47" s="92"/>
      <c r="LSZ47" s="92"/>
      <c r="LTA47" s="92"/>
      <c r="LTB47" s="92"/>
      <c r="LTC47" s="92"/>
      <c r="LTD47" s="92"/>
      <c r="LTE47" s="92"/>
      <c r="LTF47" s="92"/>
      <c r="LTG47" s="92"/>
      <c r="LTH47" s="92"/>
      <c r="LTI47" s="92"/>
      <c r="LTJ47" s="92"/>
      <c r="LTK47" s="92"/>
      <c r="LTL47" s="92"/>
      <c r="LTM47" s="92"/>
      <c r="LTN47" s="92"/>
      <c r="LTO47" s="92"/>
      <c r="LTP47" s="92"/>
      <c r="LTQ47" s="92"/>
      <c r="LTR47" s="92"/>
      <c r="LTS47" s="92"/>
      <c r="LTT47" s="92"/>
      <c r="LTU47" s="92"/>
      <c r="LTV47" s="92"/>
      <c r="LTW47" s="92"/>
      <c r="LTX47" s="92"/>
      <c r="LTY47" s="92"/>
      <c r="LTZ47" s="92"/>
      <c r="LUA47" s="92"/>
      <c r="LUB47" s="92"/>
      <c r="LUC47" s="92"/>
      <c r="LUD47" s="92"/>
      <c r="LUE47" s="92"/>
      <c r="LUF47" s="92"/>
      <c r="LUG47" s="92"/>
      <c r="LUH47" s="92"/>
      <c r="LUI47" s="92"/>
      <c r="LUJ47" s="92"/>
      <c r="LUK47" s="92"/>
      <c r="LUL47" s="92"/>
      <c r="LUM47" s="92"/>
      <c r="LUN47" s="92"/>
      <c r="LUO47" s="92"/>
      <c r="LUP47" s="92"/>
      <c r="LUQ47" s="92"/>
      <c r="LUR47" s="92"/>
      <c r="LUS47" s="92"/>
      <c r="LUT47" s="92"/>
      <c r="LUU47" s="92"/>
      <c r="LUV47" s="92"/>
      <c r="LUW47" s="92"/>
      <c r="LUX47" s="92"/>
      <c r="LUY47" s="92"/>
      <c r="LUZ47" s="92"/>
      <c r="LVA47" s="92"/>
      <c r="LVB47" s="92"/>
      <c r="LVC47" s="92"/>
      <c r="LVD47" s="92"/>
      <c r="LVE47" s="92"/>
      <c r="LVF47" s="92"/>
      <c r="LVG47" s="92"/>
      <c r="LVH47" s="92"/>
      <c r="LVI47" s="92"/>
      <c r="LVJ47" s="92"/>
      <c r="LVK47" s="92"/>
      <c r="LVL47" s="92"/>
      <c r="LVM47" s="92"/>
      <c r="LVN47" s="92"/>
      <c r="LVO47" s="92"/>
      <c r="LVP47" s="92"/>
      <c r="LVQ47" s="92"/>
      <c r="LVR47" s="92"/>
      <c r="LVS47" s="92"/>
      <c r="LVT47" s="92"/>
      <c r="LVU47" s="92"/>
      <c r="LVV47" s="92"/>
      <c r="LVW47" s="92"/>
      <c r="LVX47" s="92"/>
      <c r="LVY47" s="92"/>
      <c r="LVZ47" s="92"/>
      <c r="LWA47" s="92"/>
      <c r="LWB47" s="92"/>
      <c r="LWC47" s="92"/>
      <c r="LWD47" s="92"/>
      <c r="LWE47" s="92"/>
      <c r="LWF47" s="92"/>
      <c r="LWG47" s="92"/>
      <c r="LWH47" s="92"/>
      <c r="LWI47" s="92"/>
      <c r="LWJ47" s="92"/>
      <c r="LWK47" s="92"/>
      <c r="LWL47" s="92"/>
      <c r="LWM47" s="92"/>
      <c r="LWN47" s="92"/>
      <c r="LWO47" s="92"/>
      <c r="LWP47" s="92"/>
      <c r="LWQ47" s="92"/>
      <c r="LWR47" s="92"/>
      <c r="LWS47" s="92"/>
      <c r="LWT47" s="92"/>
      <c r="LWU47" s="92"/>
      <c r="LWV47" s="92"/>
      <c r="LWW47" s="92"/>
      <c r="LWX47" s="92"/>
      <c r="LWY47" s="92"/>
      <c r="LWZ47" s="92"/>
      <c r="LXA47" s="92"/>
      <c r="LXB47" s="92"/>
      <c r="LXC47" s="92"/>
      <c r="LXD47" s="92"/>
      <c r="LXE47" s="92"/>
      <c r="LXF47" s="92"/>
      <c r="LXG47" s="92"/>
      <c r="LXH47" s="92"/>
      <c r="LXI47" s="92"/>
      <c r="LXJ47" s="92"/>
      <c r="LXK47" s="92"/>
      <c r="LXL47" s="92"/>
      <c r="LXM47" s="92"/>
      <c r="LXN47" s="92"/>
      <c r="LXO47" s="92"/>
      <c r="LXP47" s="92"/>
      <c r="LXQ47" s="92"/>
      <c r="LXR47" s="92"/>
      <c r="LXS47" s="92"/>
      <c r="LXT47" s="92"/>
      <c r="LXU47" s="92"/>
      <c r="LXV47" s="92"/>
      <c r="LXW47" s="92"/>
      <c r="LXX47" s="92"/>
      <c r="LXY47" s="92"/>
      <c r="LXZ47" s="92"/>
      <c r="LYA47" s="92"/>
      <c r="LYB47" s="92"/>
      <c r="LYC47" s="92"/>
      <c r="LYD47" s="92"/>
      <c r="LYE47" s="92"/>
      <c r="LYF47" s="92"/>
      <c r="LYG47" s="92"/>
      <c r="LYH47" s="92"/>
      <c r="LYI47" s="92"/>
      <c r="LYJ47" s="92"/>
      <c r="LYK47" s="92"/>
      <c r="LYL47" s="92"/>
      <c r="LYM47" s="92"/>
      <c r="LYN47" s="92"/>
      <c r="LYO47" s="92"/>
      <c r="LYP47" s="92"/>
      <c r="LYQ47" s="92"/>
      <c r="LYR47" s="92"/>
      <c r="LYS47" s="92"/>
      <c r="LYT47" s="92"/>
      <c r="LYU47" s="92"/>
      <c r="LYV47" s="92"/>
      <c r="LYW47" s="92"/>
      <c r="LYX47" s="92"/>
      <c r="LYY47" s="92"/>
      <c r="LYZ47" s="92"/>
      <c r="LZA47" s="92"/>
      <c r="LZB47" s="92"/>
      <c r="LZC47" s="92"/>
      <c r="LZD47" s="92"/>
      <c r="LZE47" s="92"/>
      <c r="LZF47" s="92"/>
      <c r="LZG47" s="92"/>
      <c r="LZH47" s="92"/>
      <c r="LZI47" s="92"/>
      <c r="LZJ47" s="92"/>
      <c r="LZK47" s="92"/>
      <c r="LZL47" s="92"/>
      <c r="LZM47" s="92"/>
      <c r="LZN47" s="92"/>
      <c r="LZO47" s="92"/>
      <c r="LZP47" s="92"/>
      <c r="LZQ47" s="92"/>
      <c r="LZR47" s="92"/>
      <c r="LZS47" s="92"/>
      <c r="LZT47" s="92"/>
      <c r="LZU47" s="92"/>
      <c r="LZV47" s="92"/>
      <c r="LZW47" s="92"/>
      <c r="LZX47" s="92"/>
      <c r="LZY47" s="92"/>
      <c r="LZZ47" s="92"/>
      <c r="MAA47" s="92"/>
      <c r="MAB47" s="92"/>
      <c r="MAC47" s="92"/>
      <c r="MAD47" s="92"/>
      <c r="MAE47" s="92"/>
      <c r="MAF47" s="92"/>
      <c r="MAG47" s="92"/>
      <c r="MAH47" s="92"/>
      <c r="MAI47" s="92"/>
      <c r="MAJ47" s="92"/>
      <c r="MAK47" s="92"/>
      <c r="MAL47" s="92"/>
      <c r="MAM47" s="92"/>
      <c r="MAN47" s="92"/>
      <c r="MAO47" s="92"/>
      <c r="MAP47" s="92"/>
      <c r="MAQ47" s="92"/>
      <c r="MAR47" s="92"/>
      <c r="MAS47" s="92"/>
      <c r="MAT47" s="92"/>
      <c r="MAU47" s="92"/>
      <c r="MAV47" s="92"/>
      <c r="MAW47" s="92"/>
      <c r="MAX47" s="92"/>
      <c r="MAY47" s="92"/>
      <c r="MAZ47" s="92"/>
      <c r="MBA47" s="92"/>
      <c r="MBB47" s="92"/>
      <c r="MBC47" s="92"/>
      <c r="MBD47" s="92"/>
      <c r="MBE47" s="92"/>
      <c r="MBF47" s="92"/>
      <c r="MBG47" s="92"/>
      <c r="MBH47" s="92"/>
      <c r="MBI47" s="92"/>
      <c r="MBJ47" s="92"/>
      <c r="MBK47" s="92"/>
      <c r="MBL47" s="92"/>
      <c r="MBM47" s="92"/>
      <c r="MBN47" s="92"/>
      <c r="MBO47" s="92"/>
      <c r="MBP47" s="92"/>
      <c r="MBQ47" s="92"/>
      <c r="MBR47" s="92"/>
      <c r="MBS47" s="92"/>
      <c r="MBT47" s="92"/>
      <c r="MBU47" s="92"/>
      <c r="MBV47" s="92"/>
      <c r="MBW47" s="92"/>
      <c r="MBX47" s="92"/>
      <c r="MBY47" s="92"/>
      <c r="MBZ47" s="92"/>
      <c r="MCA47" s="92"/>
      <c r="MCB47" s="92"/>
      <c r="MCC47" s="92"/>
      <c r="MCD47" s="92"/>
      <c r="MCE47" s="92"/>
      <c r="MCF47" s="92"/>
      <c r="MCG47" s="92"/>
      <c r="MCH47" s="92"/>
      <c r="MCI47" s="92"/>
      <c r="MCJ47" s="92"/>
      <c r="MCK47" s="92"/>
      <c r="MCL47" s="92"/>
      <c r="MCM47" s="92"/>
      <c r="MCN47" s="92"/>
      <c r="MCO47" s="92"/>
      <c r="MCP47" s="92"/>
      <c r="MCQ47" s="92"/>
      <c r="MCR47" s="92"/>
      <c r="MCS47" s="92"/>
      <c r="MCT47" s="92"/>
      <c r="MCU47" s="92"/>
      <c r="MCV47" s="92"/>
      <c r="MCW47" s="92"/>
      <c r="MCX47" s="92"/>
      <c r="MCY47" s="92"/>
      <c r="MCZ47" s="92"/>
      <c r="MDA47" s="92"/>
      <c r="MDB47" s="92"/>
      <c r="MDC47" s="92"/>
      <c r="MDD47" s="92"/>
      <c r="MDE47" s="92"/>
      <c r="MDF47" s="92"/>
      <c r="MDG47" s="92"/>
      <c r="MDH47" s="92"/>
      <c r="MDI47" s="92"/>
      <c r="MDJ47" s="92"/>
      <c r="MDK47" s="92"/>
      <c r="MDL47" s="92"/>
      <c r="MDM47" s="92"/>
      <c r="MDN47" s="92"/>
      <c r="MDO47" s="92"/>
      <c r="MDP47" s="92"/>
      <c r="MDQ47" s="92"/>
      <c r="MDR47" s="92"/>
      <c r="MDS47" s="92"/>
      <c r="MDT47" s="92"/>
      <c r="MDU47" s="92"/>
      <c r="MDV47" s="92"/>
      <c r="MDW47" s="92"/>
      <c r="MDX47" s="92"/>
      <c r="MDY47" s="92"/>
      <c r="MDZ47" s="92"/>
      <c r="MEA47" s="92"/>
      <c r="MEB47" s="92"/>
      <c r="MEC47" s="92"/>
      <c r="MED47" s="92"/>
      <c r="MEE47" s="92"/>
      <c r="MEF47" s="92"/>
      <c r="MEG47" s="92"/>
      <c r="MEH47" s="92"/>
      <c r="MEI47" s="92"/>
      <c r="MEJ47" s="92"/>
      <c r="MEK47" s="92"/>
      <c r="MEL47" s="92"/>
      <c r="MEM47" s="92"/>
      <c r="MEN47" s="92"/>
      <c r="MEO47" s="92"/>
      <c r="MEP47" s="92"/>
      <c r="MEQ47" s="92"/>
      <c r="MER47" s="92"/>
      <c r="MES47" s="92"/>
      <c r="MET47" s="92"/>
      <c r="MEU47" s="92"/>
      <c r="MEV47" s="92"/>
      <c r="MEW47" s="92"/>
      <c r="MEX47" s="92"/>
      <c r="MEY47" s="92"/>
      <c r="MEZ47" s="92"/>
      <c r="MFA47" s="92"/>
      <c r="MFB47" s="92"/>
      <c r="MFC47" s="92"/>
      <c r="MFD47" s="92"/>
      <c r="MFE47" s="92"/>
      <c r="MFF47" s="92"/>
      <c r="MFG47" s="92"/>
      <c r="MFH47" s="92"/>
      <c r="MFI47" s="92"/>
      <c r="MFJ47" s="92"/>
      <c r="MFK47" s="92"/>
      <c r="MFL47" s="92"/>
      <c r="MFM47" s="92"/>
      <c r="MFN47" s="92"/>
      <c r="MFO47" s="92"/>
      <c r="MFP47" s="92"/>
      <c r="MFQ47" s="92"/>
      <c r="MFR47" s="92"/>
      <c r="MFS47" s="92"/>
      <c r="MFT47" s="92"/>
      <c r="MFU47" s="92"/>
      <c r="MFV47" s="92"/>
      <c r="MFW47" s="92"/>
      <c r="MFX47" s="92"/>
      <c r="MFY47" s="92"/>
      <c r="MFZ47" s="92"/>
      <c r="MGA47" s="92"/>
      <c r="MGB47" s="92"/>
      <c r="MGC47" s="92"/>
      <c r="MGD47" s="92"/>
      <c r="MGE47" s="92"/>
      <c r="MGF47" s="92"/>
      <c r="MGG47" s="92"/>
      <c r="MGH47" s="92"/>
      <c r="MGI47" s="92"/>
      <c r="MGJ47" s="92"/>
      <c r="MGK47" s="92"/>
      <c r="MGL47" s="92"/>
      <c r="MGM47" s="92"/>
      <c r="MGN47" s="92"/>
      <c r="MGO47" s="92"/>
      <c r="MGP47" s="92"/>
      <c r="MGQ47" s="92"/>
      <c r="MGR47" s="92"/>
      <c r="MGS47" s="92"/>
      <c r="MGT47" s="92"/>
      <c r="MGU47" s="92"/>
      <c r="MGV47" s="92"/>
      <c r="MGW47" s="92"/>
      <c r="MGX47" s="92"/>
      <c r="MGY47" s="92"/>
      <c r="MGZ47" s="92"/>
      <c r="MHA47" s="92"/>
      <c r="MHB47" s="92"/>
      <c r="MHC47" s="92"/>
      <c r="MHD47" s="92"/>
      <c r="MHE47" s="92"/>
      <c r="MHF47" s="92"/>
      <c r="MHG47" s="92"/>
      <c r="MHH47" s="92"/>
      <c r="MHI47" s="92"/>
      <c r="MHJ47" s="92"/>
      <c r="MHK47" s="92"/>
      <c r="MHL47" s="92"/>
      <c r="MHM47" s="92"/>
      <c r="MHN47" s="92"/>
      <c r="MHO47" s="92"/>
      <c r="MHP47" s="92"/>
      <c r="MHQ47" s="92"/>
      <c r="MHR47" s="92"/>
      <c r="MHS47" s="92"/>
      <c r="MHT47" s="92"/>
      <c r="MHU47" s="92"/>
      <c r="MHV47" s="92"/>
      <c r="MHW47" s="92"/>
      <c r="MHX47" s="92"/>
      <c r="MHY47" s="92"/>
      <c r="MHZ47" s="92"/>
      <c r="MIA47" s="92"/>
      <c r="MIB47" s="92"/>
      <c r="MIC47" s="92"/>
      <c r="MID47" s="92"/>
      <c r="MIE47" s="92"/>
      <c r="MIF47" s="92"/>
      <c r="MIG47" s="92"/>
      <c r="MIH47" s="92"/>
      <c r="MII47" s="92"/>
      <c r="MIJ47" s="92"/>
      <c r="MIK47" s="92"/>
      <c r="MIL47" s="92"/>
      <c r="MIM47" s="92"/>
      <c r="MIN47" s="92"/>
      <c r="MIO47" s="92"/>
      <c r="MIP47" s="92"/>
      <c r="MIQ47" s="92"/>
      <c r="MIR47" s="92"/>
      <c r="MIS47" s="92"/>
      <c r="MIT47" s="92"/>
      <c r="MIU47" s="92"/>
      <c r="MIV47" s="92"/>
      <c r="MIW47" s="92"/>
      <c r="MIX47" s="92"/>
      <c r="MIY47" s="92"/>
      <c r="MIZ47" s="92"/>
      <c r="MJA47" s="92"/>
      <c r="MJB47" s="92"/>
      <c r="MJC47" s="92"/>
      <c r="MJD47" s="92"/>
      <c r="MJE47" s="92"/>
      <c r="MJF47" s="92"/>
      <c r="MJG47" s="92"/>
      <c r="MJH47" s="92"/>
      <c r="MJI47" s="92"/>
      <c r="MJJ47" s="92"/>
      <c r="MJK47" s="92"/>
      <c r="MJL47" s="92"/>
      <c r="MJM47" s="92"/>
      <c r="MJN47" s="92"/>
      <c r="MJO47" s="92"/>
      <c r="MJP47" s="92"/>
      <c r="MJQ47" s="92"/>
      <c r="MJR47" s="92"/>
      <c r="MJS47" s="92"/>
      <c r="MJT47" s="92"/>
      <c r="MJU47" s="92"/>
      <c r="MJV47" s="92"/>
      <c r="MJW47" s="92"/>
      <c r="MJX47" s="92"/>
      <c r="MJY47" s="92"/>
      <c r="MJZ47" s="92"/>
      <c r="MKA47" s="92"/>
      <c r="MKB47" s="92"/>
      <c r="MKC47" s="92"/>
      <c r="MKD47" s="92"/>
      <c r="MKE47" s="92"/>
      <c r="MKF47" s="92"/>
      <c r="MKG47" s="92"/>
      <c r="MKH47" s="92"/>
      <c r="MKI47" s="92"/>
      <c r="MKJ47" s="92"/>
      <c r="MKK47" s="92"/>
      <c r="MKL47" s="92"/>
      <c r="MKM47" s="92"/>
      <c r="MKN47" s="92"/>
      <c r="MKO47" s="92"/>
      <c r="MKP47" s="92"/>
      <c r="MKQ47" s="92"/>
      <c r="MKR47" s="92"/>
      <c r="MKS47" s="92"/>
      <c r="MKT47" s="92"/>
      <c r="MKU47" s="92"/>
      <c r="MKV47" s="92"/>
      <c r="MKW47" s="92"/>
      <c r="MKX47" s="92"/>
      <c r="MKY47" s="92"/>
      <c r="MKZ47" s="92"/>
      <c r="MLA47" s="92"/>
      <c r="MLB47" s="92"/>
      <c r="MLC47" s="92"/>
      <c r="MLD47" s="92"/>
      <c r="MLE47" s="92"/>
      <c r="MLF47" s="92"/>
      <c r="MLG47" s="92"/>
      <c r="MLH47" s="92"/>
      <c r="MLI47" s="92"/>
      <c r="MLJ47" s="92"/>
      <c r="MLK47" s="92"/>
      <c r="MLL47" s="92"/>
      <c r="MLM47" s="92"/>
      <c r="MLN47" s="92"/>
      <c r="MLO47" s="92"/>
      <c r="MLP47" s="92"/>
      <c r="MLQ47" s="92"/>
      <c r="MLR47" s="92"/>
      <c r="MLS47" s="92"/>
      <c r="MLT47" s="92"/>
      <c r="MLU47" s="92"/>
      <c r="MLV47" s="92"/>
      <c r="MLW47" s="92"/>
      <c r="MLX47" s="92"/>
      <c r="MLY47" s="92"/>
      <c r="MLZ47" s="92"/>
      <c r="MMA47" s="92"/>
      <c r="MMB47" s="92"/>
      <c r="MMC47" s="92"/>
      <c r="MMD47" s="92"/>
      <c r="MME47" s="92"/>
      <c r="MMF47" s="92"/>
      <c r="MMG47" s="92"/>
      <c r="MMH47" s="92"/>
      <c r="MMI47" s="92"/>
      <c r="MMJ47" s="92"/>
      <c r="MMK47" s="92"/>
      <c r="MML47" s="92"/>
      <c r="MMM47" s="92"/>
      <c r="MMN47" s="92"/>
      <c r="MMO47" s="92"/>
      <c r="MMP47" s="92"/>
      <c r="MMQ47" s="92"/>
      <c r="MMR47" s="92"/>
      <c r="MMS47" s="92"/>
      <c r="MMT47" s="92"/>
      <c r="MMU47" s="92"/>
      <c r="MMV47" s="92"/>
      <c r="MMW47" s="92"/>
      <c r="MMX47" s="92"/>
      <c r="MMY47" s="92"/>
      <c r="MMZ47" s="92"/>
      <c r="MNA47" s="92"/>
      <c r="MNB47" s="92"/>
      <c r="MNC47" s="92"/>
      <c r="MND47" s="92"/>
      <c r="MNE47" s="92"/>
      <c r="MNF47" s="92"/>
      <c r="MNG47" s="92"/>
      <c r="MNH47" s="92"/>
      <c r="MNI47" s="92"/>
      <c r="MNJ47" s="92"/>
      <c r="MNK47" s="92"/>
      <c r="MNL47" s="92"/>
      <c r="MNM47" s="92"/>
      <c r="MNN47" s="92"/>
      <c r="MNO47" s="92"/>
      <c r="MNP47" s="92"/>
      <c r="MNQ47" s="92"/>
      <c r="MNR47" s="92"/>
      <c r="MNS47" s="92"/>
      <c r="MNT47" s="92"/>
      <c r="MNU47" s="92"/>
      <c r="MNV47" s="92"/>
      <c r="MNW47" s="92"/>
      <c r="MNX47" s="92"/>
      <c r="MNY47" s="92"/>
      <c r="MNZ47" s="92"/>
      <c r="MOA47" s="92"/>
      <c r="MOB47" s="92"/>
      <c r="MOC47" s="92"/>
      <c r="MOD47" s="92"/>
      <c r="MOE47" s="92"/>
      <c r="MOF47" s="92"/>
      <c r="MOG47" s="92"/>
      <c r="MOH47" s="92"/>
      <c r="MOI47" s="92"/>
      <c r="MOJ47" s="92"/>
      <c r="MOK47" s="92"/>
      <c r="MOL47" s="92"/>
      <c r="MOM47" s="92"/>
      <c r="MON47" s="92"/>
      <c r="MOO47" s="92"/>
      <c r="MOP47" s="92"/>
      <c r="MOQ47" s="92"/>
      <c r="MOR47" s="92"/>
      <c r="MOS47" s="92"/>
      <c r="MOT47" s="92"/>
      <c r="MOU47" s="92"/>
      <c r="MOV47" s="92"/>
      <c r="MOW47" s="92"/>
      <c r="MOX47" s="92"/>
      <c r="MOY47" s="92"/>
      <c r="MOZ47" s="92"/>
      <c r="MPA47" s="92"/>
      <c r="MPB47" s="92"/>
      <c r="MPC47" s="92"/>
      <c r="MPD47" s="92"/>
      <c r="MPE47" s="92"/>
      <c r="MPF47" s="92"/>
      <c r="MPG47" s="92"/>
      <c r="MPH47" s="92"/>
      <c r="MPI47" s="92"/>
      <c r="MPJ47" s="92"/>
      <c r="MPK47" s="92"/>
      <c r="MPL47" s="92"/>
      <c r="MPM47" s="92"/>
      <c r="MPN47" s="92"/>
      <c r="MPO47" s="92"/>
      <c r="MPP47" s="92"/>
      <c r="MPQ47" s="92"/>
      <c r="MPR47" s="92"/>
      <c r="MPS47" s="92"/>
      <c r="MPT47" s="92"/>
      <c r="MPU47" s="92"/>
      <c r="MPV47" s="92"/>
      <c r="MPW47" s="92"/>
      <c r="MPX47" s="92"/>
      <c r="MPY47" s="92"/>
      <c r="MPZ47" s="92"/>
      <c r="MQA47" s="92"/>
      <c r="MQB47" s="92"/>
      <c r="MQC47" s="92"/>
      <c r="MQD47" s="92"/>
      <c r="MQE47" s="92"/>
      <c r="MQF47" s="92"/>
      <c r="MQG47" s="92"/>
      <c r="MQH47" s="92"/>
      <c r="MQI47" s="92"/>
      <c r="MQJ47" s="92"/>
      <c r="MQK47" s="92"/>
      <c r="MQL47" s="92"/>
      <c r="MQM47" s="92"/>
      <c r="MQN47" s="92"/>
      <c r="MQO47" s="92"/>
      <c r="MQP47" s="92"/>
      <c r="MQQ47" s="92"/>
      <c r="MQR47" s="92"/>
      <c r="MQS47" s="92"/>
      <c r="MQT47" s="92"/>
      <c r="MQU47" s="92"/>
      <c r="MQV47" s="92"/>
      <c r="MQW47" s="92"/>
      <c r="MQX47" s="92"/>
      <c r="MQY47" s="92"/>
      <c r="MQZ47" s="92"/>
      <c r="MRA47" s="92"/>
      <c r="MRB47" s="92"/>
      <c r="MRC47" s="92"/>
      <c r="MRD47" s="92"/>
      <c r="MRE47" s="92"/>
      <c r="MRF47" s="92"/>
      <c r="MRG47" s="92"/>
      <c r="MRH47" s="92"/>
      <c r="MRI47" s="92"/>
      <c r="MRJ47" s="92"/>
      <c r="MRK47" s="92"/>
      <c r="MRL47" s="92"/>
      <c r="MRM47" s="92"/>
      <c r="MRN47" s="92"/>
      <c r="MRO47" s="92"/>
      <c r="MRP47" s="92"/>
      <c r="MRQ47" s="92"/>
      <c r="MRR47" s="92"/>
      <c r="MRS47" s="92"/>
      <c r="MRT47" s="92"/>
      <c r="MRU47" s="92"/>
      <c r="MRV47" s="92"/>
      <c r="MRW47" s="92"/>
      <c r="MRX47" s="92"/>
      <c r="MRY47" s="92"/>
      <c r="MRZ47" s="92"/>
      <c r="MSA47" s="92"/>
      <c r="MSB47" s="92"/>
      <c r="MSC47" s="92"/>
      <c r="MSD47" s="92"/>
      <c r="MSE47" s="92"/>
      <c r="MSF47" s="92"/>
      <c r="MSG47" s="92"/>
      <c r="MSH47" s="92"/>
      <c r="MSI47" s="92"/>
      <c r="MSJ47" s="92"/>
      <c r="MSK47" s="92"/>
      <c r="MSL47" s="92"/>
      <c r="MSM47" s="92"/>
      <c r="MSN47" s="92"/>
      <c r="MSO47" s="92"/>
      <c r="MSP47" s="92"/>
      <c r="MSQ47" s="92"/>
      <c r="MSR47" s="92"/>
      <c r="MSS47" s="92"/>
      <c r="MST47" s="92"/>
      <c r="MSU47" s="92"/>
      <c r="MSV47" s="92"/>
      <c r="MSW47" s="92"/>
      <c r="MSX47" s="92"/>
      <c r="MSY47" s="92"/>
      <c r="MSZ47" s="92"/>
      <c r="MTA47" s="92"/>
      <c r="MTB47" s="92"/>
      <c r="MTC47" s="92"/>
      <c r="MTD47" s="92"/>
      <c r="MTE47" s="92"/>
      <c r="MTF47" s="92"/>
      <c r="MTG47" s="92"/>
      <c r="MTH47" s="92"/>
      <c r="MTI47" s="92"/>
      <c r="MTJ47" s="92"/>
      <c r="MTK47" s="92"/>
      <c r="MTL47" s="92"/>
      <c r="MTM47" s="92"/>
      <c r="MTN47" s="92"/>
      <c r="MTO47" s="92"/>
      <c r="MTP47" s="92"/>
      <c r="MTQ47" s="92"/>
      <c r="MTR47" s="92"/>
      <c r="MTS47" s="92"/>
      <c r="MTT47" s="92"/>
      <c r="MTU47" s="92"/>
      <c r="MTV47" s="92"/>
      <c r="MTW47" s="92"/>
      <c r="MTX47" s="92"/>
      <c r="MTY47" s="92"/>
      <c r="MTZ47" s="92"/>
      <c r="MUA47" s="92"/>
      <c r="MUB47" s="92"/>
      <c r="MUC47" s="92"/>
      <c r="MUD47" s="92"/>
      <c r="MUE47" s="92"/>
      <c r="MUF47" s="92"/>
      <c r="MUG47" s="92"/>
      <c r="MUH47" s="92"/>
      <c r="MUI47" s="92"/>
      <c r="MUJ47" s="92"/>
      <c r="MUK47" s="92"/>
      <c r="MUL47" s="92"/>
      <c r="MUM47" s="92"/>
      <c r="MUN47" s="92"/>
      <c r="MUO47" s="92"/>
      <c r="MUP47" s="92"/>
      <c r="MUQ47" s="92"/>
      <c r="MUR47" s="92"/>
      <c r="MUS47" s="92"/>
      <c r="MUT47" s="92"/>
      <c r="MUU47" s="92"/>
      <c r="MUV47" s="92"/>
      <c r="MUW47" s="92"/>
      <c r="MUX47" s="92"/>
      <c r="MUY47" s="92"/>
      <c r="MUZ47" s="92"/>
      <c r="MVA47" s="92"/>
      <c r="MVB47" s="92"/>
      <c r="MVC47" s="92"/>
      <c r="MVD47" s="92"/>
      <c r="MVE47" s="92"/>
      <c r="MVF47" s="92"/>
      <c r="MVG47" s="92"/>
      <c r="MVH47" s="92"/>
      <c r="MVI47" s="92"/>
      <c r="MVJ47" s="92"/>
      <c r="MVK47" s="92"/>
      <c r="MVL47" s="92"/>
      <c r="MVM47" s="92"/>
      <c r="MVN47" s="92"/>
      <c r="MVO47" s="92"/>
      <c r="MVP47" s="92"/>
      <c r="MVQ47" s="92"/>
      <c r="MVR47" s="92"/>
      <c r="MVS47" s="92"/>
      <c r="MVT47" s="92"/>
      <c r="MVU47" s="92"/>
      <c r="MVV47" s="92"/>
      <c r="MVW47" s="92"/>
      <c r="MVX47" s="92"/>
      <c r="MVY47" s="92"/>
      <c r="MVZ47" s="92"/>
      <c r="MWA47" s="92"/>
      <c r="MWB47" s="92"/>
      <c r="MWC47" s="92"/>
      <c r="MWD47" s="92"/>
      <c r="MWE47" s="92"/>
      <c r="MWF47" s="92"/>
      <c r="MWG47" s="92"/>
      <c r="MWH47" s="92"/>
      <c r="MWI47" s="92"/>
      <c r="MWJ47" s="92"/>
      <c r="MWK47" s="92"/>
      <c r="MWL47" s="92"/>
      <c r="MWM47" s="92"/>
      <c r="MWN47" s="92"/>
      <c r="MWO47" s="92"/>
      <c r="MWP47" s="92"/>
      <c r="MWQ47" s="92"/>
      <c r="MWR47" s="92"/>
      <c r="MWS47" s="92"/>
      <c r="MWT47" s="92"/>
      <c r="MWU47" s="92"/>
      <c r="MWV47" s="92"/>
      <c r="MWW47" s="92"/>
      <c r="MWX47" s="92"/>
      <c r="MWY47" s="92"/>
      <c r="MWZ47" s="92"/>
      <c r="MXA47" s="92"/>
      <c r="MXB47" s="92"/>
      <c r="MXC47" s="92"/>
      <c r="MXD47" s="92"/>
      <c r="MXE47" s="92"/>
      <c r="MXF47" s="92"/>
      <c r="MXG47" s="92"/>
      <c r="MXH47" s="92"/>
      <c r="MXI47" s="92"/>
      <c r="MXJ47" s="92"/>
      <c r="MXK47" s="92"/>
      <c r="MXL47" s="92"/>
      <c r="MXM47" s="92"/>
      <c r="MXN47" s="92"/>
      <c r="MXO47" s="92"/>
      <c r="MXP47" s="92"/>
      <c r="MXQ47" s="92"/>
      <c r="MXR47" s="92"/>
      <c r="MXS47" s="92"/>
      <c r="MXT47" s="92"/>
      <c r="MXU47" s="92"/>
      <c r="MXV47" s="92"/>
      <c r="MXW47" s="92"/>
      <c r="MXX47" s="92"/>
      <c r="MXY47" s="92"/>
      <c r="MXZ47" s="92"/>
      <c r="MYA47" s="92"/>
      <c r="MYB47" s="92"/>
      <c r="MYC47" s="92"/>
      <c r="MYD47" s="92"/>
      <c r="MYE47" s="92"/>
      <c r="MYF47" s="92"/>
      <c r="MYG47" s="92"/>
      <c r="MYH47" s="92"/>
      <c r="MYI47" s="92"/>
      <c r="MYJ47" s="92"/>
      <c r="MYK47" s="92"/>
      <c r="MYL47" s="92"/>
      <c r="MYM47" s="92"/>
      <c r="MYN47" s="92"/>
      <c r="MYO47" s="92"/>
      <c r="MYP47" s="92"/>
      <c r="MYQ47" s="92"/>
      <c r="MYR47" s="92"/>
      <c r="MYS47" s="92"/>
      <c r="MYT47" s="92"/>
      <c r="MYU47" s="92"/>
      <c r="MYV47" s="92"/>
      <c r="MYW47" s="92"/>
      <c r="MYX47" s="92"/>
      <c r="MYY47" s="92"/>
      <c r="MYZ47" s="92"/>
      <c r="MZA47" s="92"/>
      <c r="MZB47" s="92"/>
      <c r="MZC47" s="92"/>
      <c r="MZD47" s="92"/>
      <c r="MZE47" s="92"/>
      <c r="MZF47" s="92"/>
      <c r="MZG47" s="92"/>
      <c r="MZH47" s="92"/>
      <c r="MZI47" s="92"/>
      <c r="MZJ47" s="92"/>
      <c r="MZK47" s="92"/>
      <c r="MZL47" s="92"/>
      <c r="MZM47" s="92"/>
      <c r="MZN47" s="92"/>
      <c r="MZO47" s="92"/>
      <c r="MZP47" s="92"/>
      <c r="MZQ47" s="92"/>
      <c r="MZR47" s="92"/>
      <c r="MZS47" s="92"/>
      <c r="MZT47" s="92"/>
      <c r="MZU47" s="92"/>
      <c r="MZV47" s="92"/>
      <c r="MZW47" s="92"/>
      <c r="MZX47" s="92"/>
      <c r="MZY47" s="92"/>
      <c r="MZZ47" s="92"/>
      <c r="NAA47" s="92"/>
      <c r="NAB47" s="92"/>
      <c r="NAC47" s="92"/>
      <c r="NAD47" s="92"/>
      <c r="NAE47" s="92"/>
      <c r="NAF47" s="92"/>
      <c r="NAG47" s="92"/>
      <c r="NAH47" s="92"/>
      <c r="NAI47" s="92"/>
      <c r="NAJ47" s="92"/>
      <c r="NAK47" s="92"/>
      <c r="NAL47" s="92"/>
      <c r="NAM47" s="92"/>
      <c r="NAN47" s="92"/>
      <c r="NAO47" s="92"/>
      <c r="NAP47" s="92"/>
      <c r="NAQ47" s="92"/>
      <c r="NAR47" s="92"/>
      <c r="NAS47" s="92"/>
      <c r="NAT47" s="92"/>
      <c r="NAU47" s="92"/>
      <c r="NAV47" s="92"/>
      <c r="NAW47" s="92"/>
      <c r="NAX47" s="92"/>
      <c r="NAY47" s="92"/>
      <c r="NAZ47" s="92"/>
      <c r="NBA47" s="92"/>
      <c r="NBB47" s="92"/>
      <c r="NBC47" s="92"/>
      <c r="NBD47" s="92"/>
      <c r="NBE47" s="92"/>
      <c r="NBF47" s="92"/>
      <c r="NBG47" s="92"/>
      <c r="NBH47" s="92"/>
      <c r="NBI47" s="92"/>
      <c r="NBJ47" s="92"/>
      <c r="NBK47" s="92"/>
      <c r="NBL47" s="92"/>
      <c r="NBM47" s="92"/>
      <c r="NBN47" s="92"/>
      <c r="NBO47" s="92"/>
      <c r="NBP47" s="92"/>
      <c r="NBQ47" s="92"/>
      <c r="NBR47" s="92"/>
      <c r="NBS47" s="92"/>
      <c r="NBT47" s="92"/>
      <c r="NBU47" s="92"/>
      <c r="NBV47" s="92"/>
      <c r="NBW47" s="92"/>
      <c r="NBX47" s="92"/>
      <c r="NBY47" s="92"/>
      <c r="NBZ47" s="92"/>
      <c r="NCA47" s="92"/>
      <c r="NCB47" s="92"/>
      <c r="NCC47" s="92"/>
      <c r="NCD47" s="92"/>
      <c r="NCE47" s="92"/>
      <c r="NCF47" s="92"/>
      <c r="NCG47" s="92"/>
      <c r="NCH47" s="92"/>
      <c r="NCI47" s="92"/>
      <c r="NCJ47" s="92"/>
      <c r="NCK47" s="92"/>
      <c r="NCL47" s="92"/>
      <c r="NCM47" s="92"/>
      <c r="NCN47" s="92"/>
      <c r="NCO47" s="92"/>
      <c r="NCP47" s="92"/>
      <c r="NCQ47" s="92"/>
      <c r="NCR47" s="92"/>
      <c r="NCS47" s="92"/>
      <c r="NCT47" s="92"/>
      <c r="NCU47" s="92"/>
      <c r="NCV47" s="92"/>
      <c r="NCW47" s="92"/>
      <c r="NCX47" s="92"/>
      <c r="NCY47" s="92"/>
      <c r="NCZ47" s="92"/>
      <c r="NDA47" s="92"/>
      <c r="NDB47" s="92"/>
      <c r="NDC47" s="92"/>
      <c r="NDD47" s="92"/>
      <c r="NDE47" s="92"/>
      <c r="NDF47" s="92"/>
      <c r="NDG47" s="92"/>
      <c r="NDH47" s="92"/>
      <c r="NDI47" s="92"/>
      <c r="NDJ47" s="92"/>
      <c r="NDK47" s="92"/>
      <c r="NDL47" s="92"/>
      <c r="NDM47" s="92"/>
      <c r="NDN47" s="92"/>
      <c r="NDO47" s="92"/>
      <c r="NDP47" s="92"/>
      <c r="NDQ47" s="92"/>
      <c r="NDR47" s="92"/>
      <c r="NDS47" s="92"/>
      <c r="NDT47" s="92"/>
      <c r="NDU47" s="92"/>
      <c r="NDV47" s="92"/>
      <c r="NDW47" s="92"/>
      <c r="NDX47" s="92"/>
      <c r="NDY47" s="92"/>
      <c r="NDZ47" s="92"/>
      <c r="NEA47" s="92"/>
      <c r="NEB47" s="92"/>
      <c r="NEC47" s="92"/>
      <c r="NED47" s="92"/>
      <c r="NEE47" s="92"/>
      <c r="NEF47" s="92"/>
      <c r="NEG47" s="92"/>
      <c r="NEH47" s="92"/>
      <c r="NEI47" s="92"/>
      <c r="NEJ47" s="92"/>
      <c r="NEK47" s="92"/>
      <c r="NEL47" s="92"/>
      <c r="NEM47" s="92"/>
      <c r="NEN47" s="92"/>
      <c r="NEO47" s="92"/>
      <c r="NEP47" s="92"/>
      <c r="NEQ47" s="92"/>
      <c r="NER47" s="92"/>
      <c r="NES47" s="92"/>
      <c r="NET47" s="92"/>
      <c r="NEU47" s="92"/>
      <c r="NEV47" s="92"/>
      <c r="NEW47" s="92"/>
      <c r="NEX47" s="92"/>
      <c r="NEY47" s="92"/>
      <c r="NEZ47" s="92"/>
      <c r="NFA47" s="92"/>
      <c r="NFB47" s="92"/>
      <c r="NFC47" s="92"/>
      <c r="NFD47" s="92"/>
      <c r="NFE47" s="92"/>
      <c r="NFF47" s="92"/>
      <c r="NFG47" s="92"/>
      <c r="NFH47" s="92"/>
      <c r="NFI47" s="92"/>
      <c r="NFJ47" s="92"/>
      <c r="NFK47" s="92"/>
      <c r="NFL47" s="92"/>
      <c r="NFM47" s="92"/>
      <c r="NFN47" s="92"/>
      <c r="NFO47" s="92"/>
      <c r="NFP47" s="92"/>
      <c r="NFQ47" s="92"/>
      <c r="NFR47" s="92"/>
      <c r="NFS47" s="92"/>
      <c r="NFT47" s="92"/>
      <c r="NFU47" s="92"/>
      <c r="NFV47" s="92"/>
      <c r="NFW47" s="92"/>
      <c r="NFX47" s="92"/>
      <c r="NFY47" s="92"/>
      <c r="NFZ47" s="92"/>
      <c r="NGA47" s="92"/>
      <c r="NGB47" s="92"/>
      <c r="NGC47" s="92"/>
      <c r="NGD47" s="92"/>
      <c r="NGE47" s="92"/>
      <c r="NGF47" s="92"/>
      <c r="NGG47" s="92"/>
      <c r="NGH47" s="92"/>
      <c r="NGI47" s="92"/>
      <c r="NGJ47" s="92"/>
      <c r="NGK47" s="92"/>
      <c r="NGL47" s="92"/>
      <c r="NGM47" s="92"/>
      <c r="NGN47" s="92"/>
      <c r="NGO47" s="92"/>
      <c r="NGP47" s="92"/>
      <c r="NGQ47" s="92"/>
      <c r="NGR47" s="92"/>
      <c r="NGS47" s="92"/>
      <c r="NGT47" s="92"/>
      <c r="NGU47" s="92"/>
      <c r="NGV47" s="92"/>
      <c r="NGW47" s="92"/>
      <c r="NGX47" s="92"/>
      <c r="NGY47" s="92"/>
      <c r="NGZ47" s="92"/>
      <c r="NHA47" s="92"/>
      <c r="NHB47" s="92"/>
      <c r="NHC47" s="92"/>
      <c r="NHD47" s="92"/>
      <c r="NHE47" s="92"/>
      <c r="NHF47" s="92"/>
      <c r="NHG47" s="92"/>
      <c r="NHH47" s="92"/>
      <c r="NHI47" s="92"/>
      <c r="NHJ47" s="92"/>
      <c r="NHK47" s="92"/>
      <c r="NHL47" s="92"/>
      <c r="NHM47" s="92"/>
      <c r="NHN47" s="92"/>
      <c r="NHO47" s="92"/>
      <c r="NHP47" s="92"/>
      <c r="NHQ47" s="92"/>
      <c r="NHR47" s="92"/>
      <c r="NHS47" s="92"/>
      <c r="NHT47" s="92"/>
      <c r="NHU47" s="92"/>
      <c r="NHV47" s="92"/>
      <c r="NHW47" s="92"/>
      <c r="NHX47" s="92"/>
      <c r="NHY47" s="92"/>
      <c r="NHZ47" s="92"/>
      <c r="NIA47" s="92"/>
      <c r="NIB47" s="92"/>
      <c r="NIC47" s="92"/>
      <c r="NID47" s="92"/>
      <c r="NIE47" s="92"/>
      <c r="NIF47" s="92"/>
      <c r="NIG47" s="92"/>
      <c r="NIH47" s="92"/>
      <c r="NII47" s="92"/>
      <c r="NIJ47" s="92"/>
      <c r="NIK47" s="92"/>
      <c r="NIL47" s="92"/>
      <c r="NIM47" s="92"/>
      <c r="NIN47" s="92"/>
      <c r="NIO47" s="92"/>
      <c r="NIP47" s="92"/>
      <c r="NIQ47" s="92"/>
      <c r="NIR47" s="92"/>
      <c r="NIS47" s="92"/>
      <c r="NIT47" s="92"/>
      <c r="NIU47" s="92"/>
      <c r="NIV47" s="92"/>
      <c r="NIW47" s="92"/>
      <c r="NIX47" s="92"/>
      <c r="NIY47" s="92"/>
      <c r="NIZ47" s="92"/>
      <c r="NJA47" s="92"/>
      <c r="NJB47" s="92"/>
      <c r="NJC47" s="92"/>
      <c r="NJD47" s="92"/>
      <c r="NJE47" s="92"/>
      <c r="NJF47" s="92"/>
      <c r="NJG47" s="92"/>
      <c r="NJH47" s="92"/>
      <c r="NJI47" s="92"/>
      <c r="NJJ47" s="92"/>
      <c r="NJK47" s="92"/>
      <c r="NJL47" s="92"/>
      <c r="NJM47" s="92"/>
      <c r="NJN47" s="92"/>
      <c r="NJO47" s="92"/>
      <c r="NJP47" s="92"/>
      <c r="NJQ47" s="92"/>
      <c r="NJR47" s="92"/>
      <c r="NJS47" s="92"/>
      <c r="NJT47" s="92"/>
      <c r="NJU47" s="92"/>
      <c r="NJV47" s="92"/>
      <c r="NJW47" s="92"/>
      <c r="NJX47" s="92"/>
      <c r="NJY47" s="92"/>
      <c r="NJZ47" s="92"/>
      <c r="NKA47" s="92"/>
      <c r="NKB47" s="92"/>
      <c r="NKC47" s="92"/>
      <c r="NKD47" s="92"/>
      <c r="NKE47" s="92"/>
      <c r="NKF47" s="92"/>
      <c r="NKG47" s="92"/>
      <c r="NKH47" s="92"/>
      <c r="NKI47" s="92"/>
      <c r="NKJ47" s="92"/>
      <c r="NKK47" s="92"/>
      <c r="NKL47" s="92"/>
      <c r="NKM47" s="92"/>
      <c r="NKN47" s="92"/>
      <c r="NKO47" s="92"/>
      <c r="NKP47" s="92"/>
      <c r="NKQ47" s="92"/>
      <c r="NKR47" s="92"/>
      <c r="NKS47" s="92"/>
      <c r="NKT47" s="92"/>
      <c r="NKU47" s="92"/>
      <c r="NKV47" s="92"/>
      <c r="NKW47" s="92"/>
      <c r="NKX47" s="92"/>
      <c r="NKY47" s="92"/>
      <c r="NKZ47" s="92"/>
      <c r="NLA47" s="92"/>
      <c r="NLB47" s="92"/>
      <c r="NLC47" s="92"/>
      <c r="NLD47" s="92"/>
      <c r="NLE47" s="92"/>
      <c r="NLF47" s="92"/>
      <c r="NLG47" s="92"/>
      <c r="NLH47" s="92"/>
      <c r="NLI47" s="92"/>
      <c r="NLJ47" s="92"/>
      <c r="NLK47" s="92"/>
      <c r="NLL47" s="92"/>
      <c r="NLM47" s="92"/>
      <c r="NLN47" s="92"/>
      <c r="NLO47" s="92"/>
      <c r="NLP47" s="92"/>
      <c r="NLQ47" s="92"/>
      <c r="NLR47" s="92"/>
      <c r="NLS47" s="92"/>
      <c r="NLT47" s="92"/>
      <c r="NLU47" s="92"/>
      <c r="NLV47" s="92"/>
      <c r="NLW47" s="92"/>
      <c r="NLX47" s="92"/>
      <c r="NLY47" s="92"/>
      <c r="NLZ47" s="92"/>
      <c r="NMA47" s="92"/>
      <c r="NMB47" s="92"/>
      <c r="NMC47" s="92"/>
      <c r="NMD47" s="92"/>
      <c r="NME47" s="92"/>
      <c r="NMF47" s="92"/>
      <c r="NMG47" s="92"/>
      <c r="NMH47" s="92"/>
      <c r="NMI47" s="92"/>
      <c r="NMJ47" s="92"/>
      <c r="NMK47" s="92"/>
      <c r="NML47" s="92"/>
      <c r="NMM47" s="92"/>
      <c r="NMN47" s="92"/>
      <c r="NMO47" s="92"/>
      <c r="NMP47" s="92"/>
      <c r="NMQ47" s="92"/>
      <c r="NMR47" s="92"/>
      <c r="NMS47" s="92"/>
      <c r="NMT47" s="92"/>
      <c r="NMU47" s="92"/>
      <c r="NMV47" s="92"/>
      <c r="NMW47" s="92"/>
      <c r="NMX47" s="92"/>
      <c r="NMY47" s="92"/>
      <c r="NMZ47" s="92"/>
      <c r="NNA47" s="92"/>
      <c r="NNB47" s="92"/>
      <c r="NNC47" s="92"/>
      <c r="NND47" s="92"/>
      <c r="NNE47" s="92"/>
      <c r="NNF47" s="92"/>
      <c r="NNG47" s="92"/>
      <c r="NNH47" s="92"/>
      <c r="NNI47" s="92"/>
      <c r="NNJ47" s="92"/>
      <c r="NNK47" s="92"/>
      <c r="NNL47" s="92"/>
      <c r="NNM47" s="92"/>
      <c r="NNN47" s="92"/>
      <c r="NNO47" s="92"/>
      <c r="NNP47" s="92"/>
      <c r="NNQ47" s="92"/>
      <c r="NNR47" s="92"/>
      <c r="NNS47" s="92"/>
      <c r="NNT47" s="92"/>
      <c r="NNU47" s="92"/>
      <c r="NNV47" s="92"/>
      <c r="NNW47" s="92"/>
      <c r="NNX47" s="92"/>
      <c r="NNY47" s="92"/>
      <c r="NNZ47" s="92"/>
      <c r="NOA47" s="92"/>
      <c r="NOB47" s="92"/>
      <c r="NOC47" s="92"/>
      <c r="NOD47" s="92"/>
      <c r="NOE47" s="92"/>
      <c r="NOF47" s="92"/>
      <c r="NOG47" s="92"/>
      <c r="NOH47" s="92"/>
      <c r="NOI47" s="92"/>
      <c r="NOJ47" s="92"/>
      <c r="NOK47" s="92"/>
      <c r="NOL47" s="92"/>
      <c r="NOM47" s="92"/>
      <c r="NON47" s="92"/>
      <c r="NOO47" s="92"/>
      <c r="NOP47" s="92"/>
      <c r="NOQ47" s="92"/>
      <c r="NOR47" s="92"/>
      <c r="NOS47" s="92"/>
      <c r="NOT47" s="92"/>
      <c r="NOU47" s="92"/>
      <c r="NOV47" s="92"/>
      <c r="NOW47" s="92"/>
      <c r="NOX47" s="92"/>
      <c r="NOY47" s="92"/>
      <c r="NOZ47" s="92"/>
      <c r="NPA47" s="92"/>
      <c r="NPB47" s="92"/>
      <c r="NPC47" s="92"/>
      <c r="NPD47" s="92"/>
      <c r="NPE47" s="92"/>
      <c r="NPF47" s="92"/>
      <c r="NPG47" s="92"/>
      <c r="NPH47" s="92"/>
      <c r="NPI47" s="92"/>
      <c r="NPJ47" s="92"/>
      <c r="NPK47" s="92"/>
      <c r="NPL47" s="92"/>
      <c r="NPM47" s="92"/>
      <c r="NPN47" s="92"/>
      <c r="NPO47" s="92"/>
      <c r="NPP47" s="92"/>
      <c r="NPQ47" s="92"/>
      <c r="NPR47" s="92"/>
      <c r="NPS47" s="92"/>
      <c r="NPT47" s="92"/>
      <c r="NPU47" s="92"/>
      <c r="NPV47" s="92"/>
      <c r="NPW47" s="92"/>
      <c r="NPX47" s="92"/>
      <c r="NPY47" s="92"/>
      <c r="NPZ47" s="92"/>
      <c r="NQA47" s="92"/>
      <c r="NQB47" s="92"/>
      <c r="NQC47" s="92"/>
      <c r="NQD47" s="92"/>
      <c r="NQE47" s="92"/>
      <c r="NQF47" s="92"/>
      <c r="NQG47" s="92"/>
      <c r="NQH47" s="92"/>
      <c r="NQI47" s="92"/>
      <c r="NQJ47" s="92"/>
      <c r="NQK47" s="92"/>
      <c r="NQL47" s="92"/>
      <c r="NQM47" s="92"/>
      <c r="NQN47" s="92"/>
      <c r="NQO47" s="92"/>
      <c r="NQP47" s="92"/>
      <c r="NQQ47" s="92"/>
      <c r="NQR47" s="92"/>
      <c r="NQS47" s="92"/>
      <c r="NQT47" s="92"/>
      <c r="NQU47" s="92"/>
      <c r="NQV47" s="92"/>
      <c r="NQW47" s="92"/>
      <c r="NQX47" s="92"/>
      <c r="NQY47" s="92"/>
      <c r="NQZ47" s="92"/>
      <c r="NRA47" s="92"/>
      <c r="NRB47" s="92"/>
      <c r="NRC47" s="92"/>
      <c r="NRD47" s="92"/>
      <c r="NRE47" s="92"/>
      <c r="NRF47" s="92"/>
      <c r="NRG47" s="92"/>
      <c r="NRH47" s="92"/>
      <c r="NRI47" s="92"/>
      <c r="NRJ47" s="92"/>
      <c r="NRK47" s="92"/>
      <c r="NRL47" s="92"/>
      <c r="NRM47" s="92"/>
      <c r="NRN47" s="92"/>
      <c r="NRO47" s="92"/>
      <c r="NRP47" s="92"/>
      <c r="NRQ47" s="92"/>
      <c r="NRR47" s="92"/>
      <c r="NRS47" s="92"/>
      <c r="NRT47" s="92"/>
      <c r="NRU47" s="92"/>
      <c r="NRV47" s="92"/>
      <c r="NRW47" s="92"/>
      <c r="NRX47" s="92"/>
      <c r="NRY47" s="92"/>
      <c r="NRZ47" s="92"/>
      <c r="NSA47" s="92"/>
      <c r="NSB47" s="92"/>
      <c r="NSC47" s="92"/>
      <c r="NSD47" s="92"/>
      <c r="NSE47" s="92"/>
      <c r="NSF47" s="92"/>
      <c r="NSG47" s="92"/>
      <c r="NSH47" s="92"/>
      <c r="NSI47" s="92"/>
      <c r="NSJ47" s="92"/>
      <c r="NSK47" s="92"/>
      <c r="NSL47" s="92"/>
      <c r="NSM47" s="92"/>
      <c r="NSN47" s="92"/>
      <c r="NSO47" s="92"/>
      <c r="NSP47" s="92"/>
      <c r="NSQ47" s="92"/>
      <c r="NSR47" s="92"/>
      <c r="NSS47" s="92"/>
      <c r="NST47" s="92"/>
      <c r="NSU47" s="92"/>
      <c r="NSV47" s="92"/>
      <c r="NSW47" s="92"/>
      <c r="NSX47" s="92"/>
      <c r="NSY47" s="92"/>
      <c r="NSZ47" s="92"/>
      <c r="NTA47" s="92"/>
      <c r="NTB47" s="92"/>
      <c r="NTC47" s="92"/>
      <c r="NTD47" s="92"/>
      <c r="NTE47" s="92"/>
      <c r="NTF47" s="92"/>
      <c r="NTG47" s="92"/>
      <c r="NTH47" s="92"/>
      <c r="NTI47" s="92"/>
      <c r="NTJ47" s="92"/>
      <c r="NTK47" s="92"/>
      <c r="NTL47" s="92"/>
      <c r="NTM47" s="92"/>
      <c r="NTN47" s="92"/>
      <c r="NTO47" s="92"/>
      <c r="NTP47" s="92"/>
      <c r="NTQ47" s="92"/>
      <c r="NTR47" s="92"/>
      <c r="NTS47" s="92"/>
      <c r="NTT47" s="92"/>
      <c r="NTU47" s="92"/>
      <c r="NTV47" s="92"/>
      <c r="NTW47" s="92"/>
      <c r="NTX47" s="92"/>
      <c r="NTY47" s="92"/>
      <c r="NTZ47" s="92"/>
      <c r="NUA47" s="92"/>
      <c r="NUB47" s="92"/>
      <c r="NUC47" s="92"/>
      <c r="NUD47" s="92"/>
      <c r="NUE47" s="92"/>
      <c r="NUF47" s="92"/>
      <c r="NUG47" s="92"/>
      <c r="NUH47" s="92"/>
      <c r="NUI47" s="92"/>
      <c r="NUJ47" s="92"/>
      <c r="NUK47" s="92"/>
      <c r="NUL47" s="92"/>
      <c r="NUM47" s="92"/>
      <c r="NUN47" s="92"/>
      <c r="NUO47" s="92"/>
      <c r="NUP47" s="92"/>
      <c r="NUQ47" s="92"/>
      <c r="NUR47" s="92"/>
      <c r="NUS47" s="92"/>
      <c r="NUT47" s="92"/>
      <c r="NUU47" s="92"/>
      <c r="NUV47" s="92"/>
      <c r="NUW47" s="92"/>
      <c r="NUX47" s="92"/>
      <c r="NUY47" s="92"/>
      <c r="NUZ47" s="92"/>
      <c r="NVA47" s="92"/>
      <c r="NVB47" s="92"/>
      <c r="NVC47" s="92"/>
      <c r="NVD47" s="92"/>
      <c r="NVE47" s="92"/>
      <c r="NVF47" s="92"/>
      <c r="NVG47" s="92"/>
      <c r="NVH47" s="92"/>
      <c r="NVI47" s="92"/>
      <c r="NVJ47" s="92"/>
      <c r="NVK47" s="92"/>
      <c r="NVL47" s="92"/>
      <c r="NVM47" s="92"/>
      <c r="NVN47" s="92"/>
      <c r="NVO47" s="92"/>
      <c r="NVP47" s="92"/>
      <c r="NVQ47" s="92"/>
      <c r="NVR47" s="92"/>
      <c r="NVS47" s="92"/>
      <c r="NVT47" s="92"/>
      <c r="NVU47" s="92"/>
      <c r="NVV47" s="92"/>
      <c r="NVW47" s="92"/>
      <c r="NVX47" s="92"/>
      <c r="NVY47" s="92"/>
      <c r="NVZ47" s="92"/>
      <c r="NWA47" s="92"/>
      <c r="NWB47" s="92"/>
      <c r="NWC47" s="92"/>
      <c r="NWD47" s="92"/>
      <c r="NWE47" s="92"/>
      <c r="NWF47" s="92"/>
      <c r="NWG47" s="92"/>
      <c r="NWH47" s="92"/>
      <c r="NWI47" s="92"/>
      <c r="NWJ47" s="92"/>
      <c r="NWK47" s="92"/>
      <c r="NWL47" s="92"/>
      <c r="NWM47" s="92"/>
      <c r="NWN47" s="92"/>
      <c r="NWO47" s="92"/>
      <c r="NWP47" s="92"/>
      <c r="NWQ47" s="92"/>
      <c r="NWR47" s="92"/>
      <c r="NWS47" s="92"/>
      <c r="NWT47" s="92"/>
      <c r="NWU47" s="92"/>
      <c r="NWV47" s="92"/>
      <c r="NWW47" s="92"/>
      <c r="NWX47" s="92"/>
      <c r="NWY47" s="92"/>
      <c r="NWZ47" s="92"/>
      <c r="NXA47" s="92"/>
      <c r="NXB47" s="92"/>
      <c r="NXC47" s="92"/>
      <c r="NXD47" s="92"/>
      <c r="NXE47" s="92"/>
      <c r="NXF47" s="92"/>
      <c r="NXG47" s="92"/>
      <c r="NXH47" s="92"/>
      <c r="NXI47" s="92"/>
      <c r="NXJ47" s="92"/>
      <c r="NXK47" s="92"/>
      <c r="NXL47" s="92"/>
      <c r="NXM47" s="92"/>
      <c r="NXN47" s="92"/>
      <c r="NXO47" s="92"/>
      <c r="NXP47" s="92"/>
      <c r="NXQ47" s="92"/>
      <c r="NXR47" s="92"/>
      <c r="NXS47" s="92"/>
      <c r="NXT47" s="92"/>
      <c r="NXU47" s="92"/>
      <c r="NXV47" s="92"/>
      <c r="NXW47" s="92"/>
      <c r="NXX47" s="92"/>
      <c r="NXY47" s="92"/>
      <c r="NXZ47" s="92"/>
      <c r="NYA47" s="92"/>
      <c r="NYB47" s="92"/>
      <c r="NYC47" s="92"/>
      <c r="NYD47" s="92"/>
      <c r="NYE47" s="92"/>
      <c r="NYF47" s="92"/>
      <c r="NYG47" s="92"/>
      <c r="NYH47" s="92"/>
      <c r="NYI47" s="92"/>
      <c r="NYJ47" s="92"/>
      <c r="NYK47" s="92"/>
      <c r="NYL47" s="92"/>
      <c r="NYM47" s="92"/>
      <c r="NYN47" s="92"/>
      <c r="NYO47" s="92"/>
      <c r="NYP47" s="92"/>
      <c r="NYQ47" s="92"/>
      <c r="NYR47" s="92"/>
      <c r="NYS47" s="92"/>
      <c r="NYT47" s="92"/>
      <c r="NYU47" s="92"/>
      <c r="NYV47" s="92"/>
      <c r="NYW47" s="92"/>
      <c r="NYX47" s="92"/>
      <c r="NYY47" s="92"/>
      <c r="NYZ47" s="92"/>
      <c r="NZA47" s="92"/>
      <c r="NZB47" s="92"/>
      <c r="NZC47" s="92"/>
      <c r="NZD47" s="92"/>
      <c r="NZE47" s="92"/>
      <c r="NZF47" s="92"/>
      <c r="NZG47" s="92"/>
      <c r="NZH47" s="92"/>
      <c r="NZI47" s="92"/>
      <c r="NZJ47" s="92"/>
      <c r="NZK47" s="92"/>
      <c r="NZL47" s="92"/>
      <c r="NZM47" s="92"/>
      <c r="NZN47" s="92"/>
      <c r="NZO47" s="92"/>
      <c r="NZP47" s="92"/>
      <c r="NZQ47" s="92"/>
      <c r="NZR47" s="92"/>
      <c r="NZS47" s="92"/>
      <c r="NZT47" s="92"/>
      <c r="NZU47" s="92"/>
      <c r="NZV47" s="92"/>
      <c r="NZW47" s="92"/>
      <c r="NZX47" s="92"/>
      <c r="NZY47" s="92"/>
      <c r="NZZ47" s="92"/>
      <c r="OAA47" s="92"/>
      <c r="OAB47" s="92"/>
      <c r="OAC47" s="92"/>
      <c r="OAD47" s="92"/>
      <c r="OAE47" s="92"/>
      <c r="OAF47" s="92"/>
      <c r="OAG47" s="92"/>
      <c r="OAH47" s="92"/>
      <c r="OAI47" s="92"/>
      <c r="OAJ47" s="92"/>
      <c r="OAK47" s="92"/>
      <c r="OAL47" s="92"/>
      <c r="OAM47" s="92"/>
      <c r="OAN47" s="92"/>
      <c r="OAO47" s="92"/>
      <c r="OAP47" s="92"/>
      <c r="OAQ47" s="92"/>
      <c r="OAR47" s="92"/>
      <c r="OAS47" s="92"/>
      <c r="OAT47" s="92"/>
      <c r="OAU47" s="92"/>
      <c r="OAV47" s="92"/>
      <c r="OAW47" s="92"/>
      <c r="OAX47" s="92"/>
      <c r="OAY47" s="92"/>
      <c r="OAZ47" s="92"/>
      <c r="OBA47" s="92"/>
      <c r="OBB47" s="92"/>
      <c r="OBC47" s="92"/>
      <c r="OBD47" s="92"/>
      <c r="OBE47" s="92"/>
      <c r="OBF47" s="92"/>
      <c r="OBG47" s="92"/>
      <c r="OBH47" s="92"/>
      <c r="OBI47" s="92"/>
      <c r="OBJ47" s="92"/>
      <c r="OBK47" s="92"/>
      <c r="OBL47" s="92"/>
      <c r="OBM47" s="92"/>
      <c r="OBN47" s="92"/>
      <c r="OBO47" s="92"/>
      <c r="OBP47" s="92"/>
      <c r="OBQ47" s="92"/>
      <c r="OBR47" s="92"/>
      <c r="OBS47" s="92"/>
      <c r="OBT47" s="92"/>
      <c r="OBU47" s="92"/>
      <c r="OBV47" s="92"/>
      <c r="OBW47" s="92"/>
      <c r="OBX47" s="92"/>
      <c r="OBY47" s="92"/>
      <c r="OBZ47" s="92"/>
      <c r="OCA47" s="92"/>
      <c r="OCB47" s="92"/>
      <c r="OCC47" s="92"/>
      <c r="OCD47" s="92"/>
      <c r="OCE47" s="92"/>
      <c r="OCF47" s="92"/>
      <c r="OCG47" s="92"/>
      <c r="OCH47" s="92"/>
      <c r="OCI47" s="92"/>
      <c r="OCJ47" s="92"/>
      <c r="OCK47" s="92"/>
      <c r="OCL47" s="92"/>
      <c r="OCM47" s="92"/>
      <c r="OCN47" s="92"/>
      <c r="OCO47" s="92"/>
      <c r="OCP47" s="92"/>
      <c r="OCQ47" s="92"/>
      <c r="OCR47" s="92"/>
      <c r="OCS47" s="92"/>
      <c r="OCT47" s="92"/>
      <c r="OCU47" s="92"/>
      <c r="OCV47" s="92"/>
      <c r="OCW47" s="92"/>
      <c r="OCX47" s="92"/>
      <c r="OCY47" s="92"/>
      <c r="OCZ47" s="92"/>
      <c r="ODA47" s="92"/>
      <c r="ODB47" s="92"/>
      <c r="ODC47" s="92"/>
      <c r="ODD47" s="92"/>
      <c r="ODE47" s="92"/>
      <c r="ODF47" s="92"/>
      <c r="ODG47" s="92"/>
      <c r="ODH47" s="92"/>
      <c r="ODI47" s="92"/>
      <c r="ODJ47" s="92"/>
      <c r="ODK47" s="92"/>
      <c r="ODL47" s="92"/>
      <c r="ODM47" s="92"/>
      <c r="ODN47" s="92"/>
      <c r="ODO47" s="92"/>
      <c r="ODP47" s="92"/>
      <c r="ODQ47" s="92"/>
      <c r="ODR47" s="92"/>
      <c r="ODS47" s="92"/>
      <c r="ODT47" s="92"/>
      <c r="ODU47" s="92"/>
      <c r="ODV47" s="92"/>
      <c r="ODW47" s="92"/>
      <c r="ODX47" s="92"/>
      <c r="ODY47" s="92"/>
      <c r="ODZ47" s="92"/>
      <c r="OEA47" s="92"/>
      <c r="OEB47" s="92"/>
      <c r="OEC47" s="92"/>
      <c r="OED47" s="92"/>
      <c r="OEE47" s="92"/>
      <c r="OEF47" s="92"/>
      <c r="OEG47" s="92"/>
      <c r="OEH47" s="92"/>
      <c r="OEI47" s="92"/>
      <c r="OEJ47" s="92"/>
      <c r="OEK47" s="92"/>
      <c r="OEL47" s="92"/>
      <c r="OEM47" s="92"/>
      <c r="OEN47" s="92"/>
      <c r="OEO47" s="92"/>
      <c r="OEP47" s="92"/>
      <c r="OEQ47" s="92"/>
      <c r="OER47" s="92"/>
      <c r="OES47" s="92"/>
      <c r="OET47" s="92"/>
      <c r="OEU47" s="92"/>
      <c r="OEV47" s="92"/>
      <c r="OEW47" s="92"/>
      <c r="OEX47" s="92"/>
      <c r="OEY47" s="92"/>
      <c r="OEZ47" s="92"/>
      <c r="OFA47" s="92"/>
      <c r="OFB47" s="92"/>
      <c r="OFC47" s="92"/>
      <c r="OFD47" s="92"/>
      <c r="OFE47" s="92"/>
      <c r="OFF47" s="92"/>
      <c r="OFG47" s="92"/>
      <c r="OFH47" s="92"/>
      <c r="OFI47" s="92"/>
      <c r="OFJ47" s="92"/>
      <c r="OFK47" s="92"/>
      <c r="OFL47" s="92"/>
      <c r="OFM47" s="92"/>
      <c r="OFN47" s="92"/>
      <c r="OFO47" s="92"/>
      <c r="OFP47" s="92"/>
      <c r="OFQ47" s="92"/>
      <c r="OFR47" s="92"/>
      <c r="OFS47" s="92"/>
      <c r="OFT47" s="92"/>
      <c r="OFU47" s="92"/>
      <c r="OFV47" s="92"/>
      <c r="OFW47" s="92"/>
      <c r="OFX47" s="92"/>
      <c r="OFY47" s="92"/>
      <c r="OFZ47" s="92"/>
      <c r="OGA47" s="92"/>
      <c r="OGB47" s="92"/>
      <c r="OGC47" s="92"/>
      <c r="OGD47" s="92"/>
      <c r="OGE47" s="92"/>
      <c r="OGF47" s="92"/>
      <c r="OGG47" s="92"/>
      <c r="OGH47" s="92"/>
      <c r="OGI47" s="92"/>
      <c r="OGJ47" s="92"/>
      <c r="OGK47" s="92"/>
      <c r="OGL47" s="92"/>
      <c r="OGM47" s="92"/>
      <c r="OGN47" s="92"/>
      <c r="OGO47" s="92"/>
      <c r="OGP47" s="92"/>
      <c r="OGQ47" s="92"/>
      <c r="OGR47" s="92"/>
      <c r="OGS47" s="92"/>
      <c r="OGT47" s="92"/>
      <c r="OGU47" s="92"/>
      <c r="OGV47" s="92"/>
      <c r="OGW47" s="92"/>
      <c r="OGX47" s="92"/>
      <c r="OGY47" s="92"/>
      <c r="OGZ47" s="92"/>
      <c r="OHA47" s="92"/>
      <c r="OHB47" s="92"/>
      <c r="OHC47" s="92"/>
      <c r="OHD47" s="92"/>
      <c r="OHE47" s="92"/>
      <c r="OHF47" s="92"/>
      <c r="OHG47" s="92"/>
      <c r="OHH47" s="92"/>
      <c r="OHI47" s="92"/>
      <c r="OHJ47" s="92"/>
      <c r="OHK47" s="92"/>
      <c r="OHL47" s="92"/>
      <c r="OHM47" s="92"/>
      <c r="OHN47" s="92"/>
      <c r="OHO47" s="92"/>
      <c r="OHP47" s="92"/>
      <c r="OHQ47" s="92"/>
      <c r="OHR47" s="92"/>
      <c r="OHS47" s="92"/>
      <c r="OHT47" s="92"/>
      <c r="OHU47" s="92"/>
      <c r="OHV47" s="92"/>
      <c r="OHW47" s="92"/>
      <c r="OHX47" s="92"/>
      <c r="OHY47" s="92"/>
      <c r="OHZ47" s="92"/>
      <c r="OIA47" s="92"/>
      <c r="OIB47" s="92"/>
      <c r="OIC47" s="92"/>
      <c r="OID47" s="92"/>
      <c r="OIE47" s="92"/>
      <c r="OIF47" s="92"/>
      <c r="OIG47" s="92"/>
      <c r="OIH47" s="92"/>
      <c r="OII47" s="92"/>
      <c r="OIJ47" s="92"/>
      <c r="OIK47" s="92"/>
      <c r="OIL47" s="92"/>
      <c r="OIM47" s="92"/>
      <c r="OIN47" s="92"/>
      <c r="OIO47" s="92"/>
      <c r="OIP47" s="92"/>
      <c r="OIQ47" s="92"/>
      <c r="OIR47" s="92"/>
      <c r="OIS47" s="92"/>
      <c r="OIT47" s="92"/>
      <c r="OIU47" s="92"/>
      <c r="OIV47" s="92"/>
      <c r="OIW47" s="92"/>
      <c r="OIX47" s="92"/>
      <c r="OIY47" s="92"/>
      <c r="OIZ47" s="92"/>
      <c r="OJA47" s="92"/>
      <c r="OJB47" s="92"/>
      <c r="OJC47" s="92"/>
      <c r="OJD47" s="92"/>
      <c r="OJE47" s="92"/>
      <c r="OJF47" s="92"/>
      <c r="OJG47" s="92"/>
      <c r="OJH47" s="92"/>
      <c r="OJI47" s="92"/>
      <c r="OJJ47" s="92"/>
      <c r="OJK47" s="92"/>
      <c r="OJL47" s="92"/>
      <c r="OJM47" s="92"/>
      <c r="OJN47" s="92"/>
      <c r="OJO47" s="92"/>
      <c r="OJP47" s="92"/>
      <c r="OJQ47" s="92"/>
      <c r="OJR47" s="92"/>
      <c r="OJS47" s="92"/>
      <c r="OJT47" s="92"/>
      <c r="OJU47" s="92"/>
      <c r="OJV47" s="92"/>
      <c r="OJW47" s="92"/>
      <c r="OJX47" s="92"/>
      <c r="OJY47" s="92"/>
      <c r="OJZ47" s="92"/>
      <c r="OKA47" s="92"/>
      <c r="OKB47" s="92"/>
      <c r="OKC47" s="92"/>
      <c r="OKD47" s="92"/>
      <c r="OKE47" s="92"/>
      <c r="OKF47" s="92"/>
      <c r="OKG47" s="92"/>
      <c r="OKH47" s="92"/>
      <c r="OKI47" s="92"/>
      <c r="OKJ47" s="92"/>
      <c r="OKK47" s="92"/>
      <c r="OKL47" s="92"/>
      <c r="OKM47" s="92"/>
      <c r="OKN47" s="92"/>
      <c r="OKO47" s="92"/>
      <c r="OKP47" s="92"/>
      <c r="OKQ47" s="92"/>
      <c r="OKR47" s="92"/>
      <c r="OKS47" s="92"/>
      <c r="OKT47" s="92"/>
      <c r="OKU47" s="92"/>
      <c r="OKV47" s="92"/>
      <c r="OKW47" s="92"/>
      <c r="OKX47" s="92"/>
      <c r="OKY47" s="92"/>
      <c r="OKZ47" s="92"/>
      <c r="OLA47" s="92"/>
      <c r="OLB47" s="92"/>
      <c r="OLC47" s="92"/>
      <c r="OLD47" s="92"/>
      <c r="OLE47" s="92"/>
      <c r="OLF47" s="92"/>
      <c r="OLG47" s="92"/>
      <c r="OLH47" s="92"/>
      <c r="OLI47" s="92"/>
      <c r="OLJ47" s="92"/>
      <c r="OLK47" s="92"/>
      <c r="OLL47" s="92"/>
      <c r="OLM47" s="92"/>
      <c r="OLN47" s="92"/>
      <c r="OLO47" s="92"/>
      <c r="OLP47" s="92"/>
      <c r="OLQ47" s="92"/>
      <c r="OLR47" s="92"/>
      <c r="OLS47" s="92"/>
      <c r="OLT47" s="92"/>
      <c r="OLU47" s="92"/>
      <c r="OLV47" s="92"/>
      <c r="OLW47" s="92"/>
      <c r="OLX47" s="92"/>
      <c r="OLY47" s="92"/>
      <c r="OLZ47" s="92"/>
      <c r="OMA47" s="92"/>
      <c r="OMB47" s="92"/>
      <c r="OMC47" s="92"/>
      <c r="OMD47" s="92"/>
      <c r="OME47" s="92"/>
      <c r="OMF47" s="92"/>
      <c r="OMG47" s="92"/>
      <c r="OMH47" s="92"/>
      <c r="OMI47" s="92"/>
      <c r="OMJ47" s="92"/>
      <c r="OMK47" s="92"/>
      <c r="OML47" s="92"/>
      <c r="OMM47" s="92"/>
      <c r="OMN47" s="92"/>
      <c r="OMO47" s="92"/>
      <c r="OMP47" s="92"/>
      <c r="OMQ47" s="92"/>
      <c r="OMR47" s="92"/>
      <c r="OMS47" s="92"/>
      <c r="OMT47" s="92"/>
      <c r="OMU47" s="92"/>
      <c r="OMV47" s="92"/>
      <c r="OMW47" s="92"/>
      <c r="OMX47" s="92"/>
      <c r="OMY47" s="92"/>
      <c r="OMZ47" s="92"/>
      <c r="ONA47" s="92"/>
      <c r="ONB47" s="92"/>
      <c r="ONC47" s="92"/>
      <c r="OND47" s="92"/>
      <c r="ONE47" s="92"/>
      <c r="ONF47" s="92"/>
      <c r="ONG47" s="92"/>
      <c r="ONH47" s="92"/>
      <c r="ONI47" s="92"/>
      <c r="ONJ47" s="92"/>
      <c r="ONK47" s="92"/>
      <c r="ONL47" s="92"/>
      <c r="ONM47" s="92"/>
      <c r="ONN47" s="92"/>
      <c r="ONO47" s="92"/>
      <c r="ONP47" s="92"/>
      <c r="ONQ47" s="92"/>
      <c r="ONR47" s="92"/>
      <c r="ONS47" s="92"/>
      <c r="ONT47" s="92"/>
      <c r="ONU47" s="92"/>
      <c r="ONV47" s="92"/>
      <c r="ONW47" s="92"/>
      <c r="ONX47" s="92"/>
      <c r="ONY47" s="92"/>
      <c r="ONZ47" s="92"/>
      <c r="OOA47" s="92"/>
      <c r="OOB47" s="92"/>
      <c r="OOC47" s="92"/>
      <c r="OOD47" s="92"/>
      <c r="OOE47" s="92"/>
      <c r="OOF47" s="92"/>
      <c r="OOG47" s="92"/>
      <c r="OOH47" s="92"/>
      <c r="OOI47" s="92"/>
      <c r="OOJ47" s="92"/>
      <c r="OOK47" s="92"/>
      <c r="OOL47" s="92"/>
      <c r="OOM47" s="92"/>
      <c r="OON47" s="92"/>
      <c r="OOO47" s="92"/>
      <c r="OOP47" s="92"/>
      <c r="OOQ47" s="92"/>
      <c r="OOR47" s="92"/>
      <c r="OOS47" s="92"/>
      <c r="OOT47" s="92"/>
      <c r="OOU47" s="92"/>
      <c r="OOV47" s="92"/>
      <c r="OOW47" s="92"/>
      <c r="OOX47" s="92"/>
      <c r="OOY47" s="92"/>
      <c r="OOZ47" s="92"/>
      <c r="OPA47" s="92"/>
      <c r="OPB47" s="92"/>
      <c r="OPC47" s="92"/>
      <c r="OPD47" s="92"/>
      <c r="OPE47" s="92"/>
      <c r="OPF47" s="92"/>
      <c r="OPG47" s="92"/>
      <c r="OPH47" s="92"/>
      <c r="OPI47" s="92"/>
      <c r="OPJ47" s="92"/>
      <c r="OPK47" s="92"/>
      <c r="OPL47" s="92"/>
      <c r="OPM47" s="92"/>
      <c r="OPN47" s="92"/>
      <c r="OPO47" s="92"/>
      <c r="OPP47" s="92"/>
      <c r="OPQ47" s="92"/>
      <c r="OPR47" s="92"/>
      <c r="OPS47" s="92"/>
      <c r="OPT47" s="92"/>
      <c r="OPU47" s="92"/>
      <c r="OPV47" s="92"/>
      <c r="OPW47" s="92"/>
      <c r="OPX47" s="92"/>
      <c r="OPY47" s="92"/>
      <c r="OPZ47" s="92"/>
      <c r="OQA47" s="92"/>
      <c r="OQB47" s="92"/>
      <c r="OQC47" s="92"/>
      <c r="OQD47" s="92"/>
      <c r="OQE47" s="92"/>
      <c r="OQF47" s="92"/>
      <c r="OQG47" s="92"/>
      <c r="OQH47" s="92"/>
      <c r="OQI47" s="92"/>
      <c r="OQJ47" s="92"/>
      <c r="OQK47" s="92"/>
      <c r="OQL47" s="92"/>
      <c r="OQM47" s="92"/>
      <c r="OQN47" s="92"/>
      <c r="OQO47" s="92"/>
      <c r="OQP47" s="92"/>
      <c r="OQQ47" s="92"/>
      <c r="OQR47" s="92"/>
      <c r="OQS47" s="92"/>
      <c r="OQT47" s="92"/>
      <c r="OQU47" s="92"/>
      <c r="OQV47" s="92"/>
      <c r="OQW47" s="92"/>
      <c r="OQX47" s="92"/>
      <c r="OQY47" s="92"/>
      <c r="OQZ47" s="92"/>
      <c r="ORA47" s="92"/>
      <c r="ORB47" s="92"/>
      <c r="ORC47" s="92"/>
      <c r="ORD47" s="92"/>
      <c r="ORE47" s="92"/>
      <c r="ORF47" s="92"/>
      <c r="ORG47" s="92"/>
      <c r="ORH47" s="92"/>
      <c r="ORI47" s="92"/>
      <c r="ORJ47" s="92"/>
      <c r="ORK47" s="92"/>
      <c r="ORL47" s="92"/>
      <c r="ORM47" s="92"/>
      <c r="ORN47" s="92"/>
      <c r="ORO47" s="92"/>
      <c r="ORP47" s="92"/>
      <c r="ORQ47" s="92"/>
      <c r="ORR47" s="92"/>
      <c r="ORS47" s="92"/>
      <c r="ORT47" s="92"/>
      <c r="ORU47" s="92"/>
      <c r="ORV47" s="92"/>
      <c r="ORW47" s="92"/>
      <c r="ORX47" s="92"/>
      <c r="ORY47" s="92"/>
      <c r="ORZ47" s="92"/>
      <c r="OSA47" s="92"/>
      <c r="OSB47" s="92"/>
      <c r="OSC47" s="92"/>
      <c r="OSD47" s="92"/>
      <c r="OSE47" s="92"/>
      <c r="OSF47" s="92"/>
      <c r="OSG47" s="92"/>
      <c r="OSH47" s="92"/>
      <c r="OSI47" s="92"/>
      <c r="OSJ47" s="92"/>
      <c r="OSK47" s="92"/>
      <c r="OSL47" s="92"/>
      <c r="OSM47" s="92"/>
      <c r="OSN47" s="92"/>
      <c r="OSO47" s="92"/>
      <c r="OSP47" s="92"/>
      <c r="OSQ47" s="92"/>
      <c r="OSR47" s="92"/>
      <c r="OSS47" s="92"/>
      <c r="OST47" s="92"/>
      <c r="OSU47" s="92"/>
      <c r="OSV47" s="92"/>
      <c r="OSW47" s="92"/>
      <c r="OSX47" s="92"/>
      <c r="OSY47" s="92"/>
      <c r="OSZ47" s="92"/>
      <c r="OTA47" s="92"/>
      <c r="OTB47" s="92"/>
      <c r="OTC47" s="92"/>
      <c r="OTD47" s="92"/>
      <c r="OTE47" s="92"/>
      <c r="OTF47" s="92"/>
      <c r="OTG47" s="92"/>
      <c r="OTH47" s="92"/>
      <c r="OTI47" s="92"/>
      <c r="OTJ47" s="92"/>
      <c r="OTK47" s="92"/>
      <c r="OTL47" s="92"/>
      <c r="OTM47" s="92"/>
      <c r="OTN47" s="92"/>
      <c r="OTO47" s="92"/>
      <c r="OTP47" s="92"/>
      <c r="OTQ47" s="92"/>
      <c r="OTR47" s="92"/>
      <c r="OTS47" s="92"/>
      <c r="OTT47" s="92"/>
      <c r="OTU47" s="92"/>
      <c r="OTV47" s="92"/>
      <c r="OTW47" s="92"/>
      <c r="OTX47" s="92"/>
      <c r="OTY47" s="92"/>
      <c r="OTZ47" s="92"/>
      <c r="OUA47" s="92"/>
      <c r="OUB47" s="92"/>
      <c r="OUC47" s="92"/>
      <c r="OUD47" s="92"/>
      <c r="OUE47" s="92"/>
      <c r="OUF47" s="92"/>
      <c r="OUG47" s="92"/>
      <c r="OUH47" s="92"/>
      <c r="OUI47" s="92"/>
      <c r="OUJ47" s="92"/>
      <c r="OUK47" s="92"/>
      <c r="OUL47" s="92"/>
      <c r="OUM47" s="92"/>
      <c r="OUN47" s="92"/>
      <c r="OUO47" s="92"/>
      <c r="OUP47" s="92"/>
      <c r="OUQ47" s="92"/>
      <c r="OUR47" s="92"/>
      <c r="OUS47" s="92"/>
      <c r="OUT47" s="92"/>
      <c r="OUU47" s="92"/>
      <c r="OUV47" s="92"/>
      <c r="OUW47" s="92"/>
      <c r="OUX47" s="92"/>
      <c r="OUY47" s="92"/>
      <c r="OUZ47" s="92"/>
      <c r="OVA47" s="92"/>
      <c r="OVB47" s="92"/>
      <c r="OVC47" s="92"/>
      <c r="OVD47" s="92"/>
      <c r="OVE47" s="92"/>
      <c r="OVF47" s="92"/>
      <c r="OVG47" s="92"/>
      <c r="OVH47" s="92"/>
      <c r="OVI47" s="92"/>
      <c r="OVJ47" s="92"/>
      <c r="OVK47" s="92"/>
      <c r="OVL47" s="92"/>
      <c r="OVM47" s="92"/>
      <c r="OVN47" s="92"/>
      <c r="OVO47" s="92"/>
      <c r="OVP47" s="92"/>
      <c r="OVQ47" s="92"/>
      <c r="OVR47" s="92"/>
      <c r="OVS47" s="92"/>
      <c r="OVT47" s="92"/>
      <c r="OVU47" s="92"/>
      <c r="OVV47" s="92"/>
      <c r="OVW47" s="92"/>
      <c r="OVX47" s="92"/>
      <c r="OVY47" s="92"/>
      <c r="OVZ47" s="92"/>
      <c r="OWA47" s="92"/>
      <c r="OWB47" s="92"/>
      <c r="OWC47" s="92"/>
      <c r="OWD47" s="92"/>
      <c r="OWE47" s="92"/>
      <c r="OWF47" s="92"/>
      <c r="OWG47" s="92"/>
      <c r="OWH47" s="92"/>
      <c r="OWI47" s="92"/>
      <c r="OWJ47" s="92"/>
      <c r="OWK47" s="92"/>
      <c r="OWL47" s="92"/>
      <c r="OWM47" s="92"/>
      <c r="OWN47" s="92"/>
      <c r="OWO47" s="92"/>
      <c r="OWP47" s="92"/>
      <c r="OWQ47" s="92"/>
      <c r="OWR47" s="92"/>
      <c r="OWS47" s="92"/>
      <c r="OWT47" s="92"/>
      <c r="OWU47" s="92"/>
      <c r="OWV47" s="92"/>
      <c r="OWW47" s="92"/>
      <c r="OWX47" s="92"/>
      <c r="OWY47" s="92"/>
      <c r="OWZ47" s="92"/>
      <c r="OXA47" s="92"/>
      <c r="OXB47" s="92"/>
      <c r="OXC47" s="92"/>
      <c r="OXD47" s="92"/>
      <c r="OXE47" s="92"/>
      <c r="OXF47" s="92"/>
      <c r="OXG47" s="92"/>
      <c r="OXH47" s="92"/>
      <c r="OXI47" s="92"/>
      <c r="OXJ47" s="92"/>
      <c r="OXK47" s="92"/>
      <c r="OXL47" s="92"/>
      <c r="OXM47" s="92"/>
      <c r="OXN47" s="92"/>
      <c r="OXO47" s="92"/>
      <c r="OXP47" s="92"/>
      <c r="OXQ47" s="92"/>
      <c r="OXR47" s="92"/>
      <c r="OXS47" s="92"/>
      <c r="OXT47" s="92"/>
      <c r="OXU47" s="92"/>
      <c r="OXV47" s="92"/>
      <c r="OXW47" s="92"/>
      <c r="OXX47" s="92"/>
      <c r="OXY47" s="92"/>
      <c r="OXZ47" s="92"/>
      <c r="OYA47" s="92"/>
      <c r="OYB47" s="92"/>
      <c r="OYC47" s="92"/>
      <c r="OYD47" s="92"/>
      <c r="OYE47" s="92"/>
      <c r="OYF47" s="92"/>
      <c r="OYG47" s="92"/>
      <c r="OYH47" s="92"/>
      <c r="OYI47" s="92"/>
      <c r="OYJ47" s="92"/>
      <c r="OYK47" s="92"/>
      <c r="OYL47" s="92"/>
      <c r="OYM47" s="92"/>
      <c r="OYN47" s="92"/>
      <c r="OYO47" s="92"/>
      <c r="OYP47" s="92"/>
      <c r="OYQ47" s="92"/>
      <c r="OYR47" s="92"/>
      <c r="OYS47" s="92"/>
      <c r="OYT47" s="92"/>
      <c r="OYU47" s="92"/>
      <c r="OYV47" s="92"/>
      <c r="OYW47" s="92"/>
      <c r="OYX47" s="92"/>
      <c r="OYY47" s="92"/>
      <c r="OYZ47" s="92"/>
      <c r="OZA47" s="92"/>
      <c r="OZB47" s="92"/>
      <c r="OZC47" s="92"/>
      <c r="OZD47" s="92"/>
      <c r="OZE47" s="92"/>
      <c r="OZF47" s="92"/>
      <c r="OZG47" s="92"/>
      <c r="OZH47" s="92"/>
      <c r="OZI47" s="92"/>
      <c r="OZJ47" s="92"/>
      <c r="OZK47" s="92"/>
      <c r="OZL47" s="92"/>
      <c r="OZM47" s="92"/>
      <c r="OZN47" s="92"/>
      <c r="OZO47" s="92"/>
      <c r="OZP47" s="92"/>
      <c r="OZQ47" s="92"/>
      <c r="OZR47" s="92"/>
      <c r="OZS47" s="92"/>
      <c r="OZT47" s="92"/>
      <c r="OZU47" s="92"/>
      <c r="OZV47" s="92"/>
      <c r="OZW47" s="92"/>
      <c r="OZX47" s="92"/>
      <c r="OZY47" s="92"/>
      <c r="OZZ47" s="92"/>
      <c r="PAA47" s="92"/>
      <c r="PAB47" s="92"/>
      <c r="PAC47" s="92"/>
      <c r="PAD47" s="92"/>
      <c r="PAE47" s="92"/>
      <c r="PAF47" s="92"/>
      <c r="PAG47" s="92"/>
      <c r="PAH47" s="92"/>
      <c r="PAI47" s="92"/>
      <c r="PAJ47" s="92"/>
      <c r="PAK47" s="92"/>
      <c r="PAL47" s="92"/>
      <c r="PAM47" s="92"/>
      <c r="PAN47" s="92"/>
      <c r="PAO47" s="92"/>
      <c r="PAP47" s="92"/>
      <c r="PAQ47" s="92"/>
      <c r="PAR47" s="92"/>
      <c r="PAS47" s="92"/>
      <c r="PAT47" s="92"/>
      <c r="PAU47" s="92"/>
      <c r="PAV47" s="92"/>
      <c r="PAW47" s="92"/>
      <c r="PAX47" s="92"/>
      <c r="PAY47" s="92"/>
      <c r="PAZ47" s="92"/>
      <c r="PBA47" s="92"/>
      <c r="PBB47" s="92"/>
      <c r="PBC47" s="92"/>
      <c r="PBD47" s="92"/>
      <c r="PBE47" s="92"/>
      <c r="PBF47" s="92"/>
      <c r="PBG47" s="92"/>
      <c r="PBH47" s="92"/>
      <c r="PBI47" s="92"/>
      <c r="PBJ47" s="92"/>
      <c r="PBK47" s="92"/>
      <c r="PBL47" s="92"/>
      <c r="PBM47" s="92"/>
      <c r="PBN47" s="92"/>
      <c r="PBO47" s="92"/>
      <c r="PBP47" s="92"/>
      <c r="PBQ47" s="92"/>
      <c r="PBR47" s="92"/>
      <c r="PBS47" s="92"/>
      <c r="PBT47" s="92"/>
      <c r="PBU47" s="92"/>
      <c r="PBV47" s="92"/>
      <c r="PBW47" s="92"/>
      <c r="PBX47" s="92"/>
      <c r="PBY47" s="92"/>
      <c r="PBZ47" s="92"/>
      <c r="PCA47" s="92"/>
      <c r="PCB47" s="92"/>
      <c r="PCC47" s="92"/>
      <c r="PCD47" s="92"/>
      <c r="PCE47" s="92"/>
      <c r="PCF47" s="92"/>
      <c r="PCG47" s="92"/>
      <c r="PCH47" s="92"/>
      <c r="PCI47" s="92"/>
      <c r="PCJ47" s="92"/>
      <c r="PCK47" s="92"/>
      <c r="PCL47" s="92"/>
      <c r="PCM47" s="92"/>
      <c r="PCN47" s="92"/>
      <c r="PCO47" s="92"/>
      <c r="PCP47" s="92"/>
      <c r="PCQ47" s="92"/>
      <c r="PCR47" s="92"/>
      <c r="PCS47" s="92"/>
      <c r="PCT47" s="92"/>
      <c r="PCU47" s="92"/>
      <c r="PCV47" s="92"/>
      <c r="PCW47" s="92"/>
      <c r="PCX47" s="92"/>
      <c r="PCY47" s="92"/>
      <c r="PCZ47" s="92"/>
      <c r="PDA47" s="92"/>
      <c r="PDB47" s="92"/>
      <c r="PDC47" s="92"/>
      <c r="PDD47" s="92"/>
      <c r="PDE47" s="92"/>
      <c r="PDF47" s="92"/>
      <c r="PDG47" s="92"/>
      <c r="PDH47" s="92"/>
      <c r="PDI47" s="92"/>
      <c r="PDJ47" s="92"/>
      <c r="PDK47" s="92"/>
      <c r="PDL47" s="92"/>
      <c r="PDM47" s="92"/>
      <c r="PDN47" s="92"/>
      <c r="PDO47" s="92"/>
      <c r="PDP47" s="92"/>
      <c r="PDQ47" s="92"/>
      <c r="PDR47" s="92"/>
      <c r="PDS47" s="92"/>
      <c r="PDT47" s="92"/>
      <c r="PDU47" s="92"/>
      <c r="PDV47" s="92"/>
      <c r="PDW47" s="92"/>
      <c r="PDX47" s="92"/>
      <c r="PDY47" s="92"/>
      <c r="PDZ47" s="92"/>
      <c r="PEA47" s="92"/>
      <c r="PEB47" s="92"/>
      <c r="PEC47" s="92"/>
      <c r="PED47" s="92"/>
      <c r="PEE47" s="92"/>
      <c r="PEF47" s="92"/>
      <c r="PEG47" s="92"/>
      <c r="PEH47" s="92"/>
      <c r="PEI47" s="92"/>
      <c r="PEJ47" s="92"/>
      <c r="PEK47" s="92"/>
      <c r="PEL47" s="92"/>
      <c r="PEM47" s="92"/>
      <c r="PEN47" s="92"/>
      <c r="PEO47" s="92"/>
      <c r="PEP47" s="92"/>
      <c r="PEQ47" s="92"/>
      <c r="PER47" s="92"/>
      <c r="PES47" s="92"/>
      <c r="PET47" s="92"/>
      <c r="PEU47" s="92"/>
      <c r="PEV47" s="92"/>
      <c r="PEW47" s="92"/>
      <c r="PEX47" s="92"/>
      <c r="PEY47" s="92"/>
      <c r="PEZ47" s="92"/>
      <c r="PFA47" s="92"/>
      <c r="PFB47" s="92"/>
      <c r="PFC47" s="92"/>
      <c r="PFD47" s="92"/>
      <c r="PFE47" s="92"/>
      <c r="PFF47" s="92"/>
      <c r="PFG47" s="92"/>
      <c r="PFH47" s="92"/>
      <c r="PFI47" s="92"/>
      <c r="PFJ47" s="92"/>
      <c r="PFK47" s="92"/>
      <c r="PFL47" s="92"/>
      <c r="PFM47" s="92"/>
      <c r="PFN47" s="92"/>
      <c r="PFO47" s="92"/>
      <c r="PFP47" s="92"/>
      <c r="PFQ47" s="92"/>
      <c r="PFR47" s="92"/>
      <c r="PFS47" s="92"/>
      <c r="PFT47" s="92"/>
      <c r="PFU47" s="92"/>
      <c r="PFV47" s="92"/>
      <c r="PFW47" s="92"/>
      <c r="PFX47" s="92"/>
      <c r="PFY47" s="92"/>
      <c r="PFZ47" s="92"/>
      <c r="PGA47" s="92"/>
      <c r="PGB47" s="92"/>
      <c r="PGC47" s="92"/>
      <c r="PGD47" s="92"/>
      <c r="PGE47" s="92"/>
      <c r="PGF47" s="92"/>
      <c r="PGG47" s="92"/>
      <c r="PGH47" s="92"/>
      <c r="PGI47" s="92"/>
      <c r="PGJ47" s="92"/>
      <c r="PGK47" s="92"/>
      <c r="PGL47" s="92"/>
      <c r="PGM47" s="92"/>
      <c r="PGN47" s="92"/>
      <c r="PGO47" s="92"/>
      <c r="PGP47" s="92"/>
      <c r="PGQ47" s="92"/>
      <c r="PGR47" s="92"/>
      <c r="PGS47" s="92"/>
      <c r="PGT47" s="92"/>
      <c r="PGU47" s="92"/>
      <c r="PGV47" s="92"/>
      <c r="PGW47" s="92"/>
      <c r="PGX47" s="92"/>
      <c r="PGY47" s="92"/>
      <c r="PGZ47" s="92"/>
      <c r="PHA47" s="92"/>
      <c r="PHB47" s="92"/>
      <c r="PHC47" s="92"/>
      <c r="PHD47" s="92"/>
      <c r="PHE47" s="92"/>
      <c r="PHF47" s="92"/>
      <c r="PHG47" s="92"/>
      <c r="PHH47" s="92"/>
      <c r="PHI47" s="92"/>
      <c r="PHJ47" s="92"/>
      <c r="PHK47" s="92"/>
      <c r="PHL47" s="92"/>
      <c r="PHM47" s="92"/>
      <c r="PHN47" s="92"/>
      <c r="PHO47" s="92"/>
      <c r="PHP47" s="92"/>
      <c r="PHQ47" s="92"/>
      <c r="PHR47" s="92"/>
      <c r="PHS47" s="92"/>
      <c r="PHT47" s="92"/>
      <c r="PHU47" s="92"/>
      <c r="PHV47" s="92"/>
      <c r="PHW47" s="92"/>
      <c r="PHX47" s="92"/>
      <c r="PHY47" s="92"/>
      <c r="PHZ47" s="92"/>
      <c r="PIA47" s="92"/>
      <c r="PIB47" s="92"/>
      <c r="PIC47" s="92"/>
      <c r="PID47" s="92"/>
      <c r="PIE47" s="92"/>
      <c r="PIF47" s="92"/>
      <c r="PIG47" s="92"/>
      <c r="PIH47" s="92"/>
      <c r="PII47" s="92"/>
      <c r="PIJ47" s="92"/>
      <c r="PIK47" s="92"/>
      <c r="PIL47" s="92"/>
      <c r="PIM47" s="92"/>
      <c r="PIN47" s="92"/>
      <c r="PIO47" s="92"/>
      <c r="PIP47" s="92"/>
      <c r="PIQ47" s="92"/>
      <c r="PIR47" s="92"/>
      <c r="PIS47" s="92"/>
      <c r="PIT47" s="92"/>
      <c r="PIU47" s="92"/>
      <c r="PIV47" s="92"/>
      <c r="PIW47" s="92"/>
      <c r="PIX47" s="92"/>
      <c r="PIY47" s="92"/>
      <c r="PIZ47" s="92"/>
      <c r="PJA47" s="92"/>
      <c r="PJB47" s="92"/>
      <c r="PJC47" s="92"/>
      <c r="PJD47" s="92"/>
      <c r="PJE47" s="92"/>
      <c r="PJF47" s="92"/>
      <c r="PJG47" s="92"/>
      <c r="PJH47" s="92"/>
      <c r="PJI47" s="92"/>
      <c r="PJJ47" s="92"/>
      <c r="PJK47" s="92"/>
      <c r="PJL47" s="92"/>
      <c r="PJM47" s="92"/>
      <c r="PJN47" s="92"/>
      <c r="PJO47" s="92"/>
      <c r="PJP47" s="92"/>
      <c r="PJQ47" s="92"/>
      <c r="PJR47" s="92"/>
      <c r="PJS47" s="92"/>
      <c r="PJT47" s="92"/>
      <c r="PJU47" s="92"/>
      <c r="PJV47" s="92"/>
      <c r="PJW47" s="92"/>
      <c r="PJX47" s="92"/>
      <c r="PJY47" s="92"/>
      <c r="PJZ47" s="92"/>
      <c r="PKA47" s="92"/>
      <c r="PKB47" s="92"/>
      <c r="PKC47" s="92"/>
      <c r="PKD47" s="92"/>
      <c r="PKE47" s="92"/>
      <c r="PKF47" s="92"/>
      <c r="PKG47" s="92"/>
      <c r="PKH47" s="92"/>
      <c r="PKI47" s="92"/>
      <c r="PKJ47" s="92"/>
      <c r="PKK47" s="92"/>
      <c r="PKL47" s="92"/>
      <c r="PKM47" s="92"/>
      <c r="PKN47" s="92"/>
      <c r="PKO47" s="92"/>
      <c r="PKP47" s="92"/>
      <c r="PKQ47" s="92"/>
      <c r="PKR47" s="92"/>
      <c r="PKS47" s="92"/>
      <c r="PKT47" s="92"/>
      <c r="PKU47" s="92"/>
      <c r="PKV47" s="92"/>
      <c r="PKW47" s="92"/>
      <c r="PKX47" s="92"/>
      <c r="PKY47" s="92"/>
      <c r="PKZ47" s="92"/>
      <c r="PLA47" s="92"/>
      <c r="PLB47" s="92"/>
      <c r="PLC47" s="92"/>
      <c r="PLD47" s="92"/>
      <c r="PLE47" s="92"/>
      <c r="PLF47" s="92"/>
      <c r="PLG47" s="92"/>
      <c r="PLH47" s="92"/>
      <c r="PLI47" s="92"/>
      <c r="PLJ47" s="92"/>
      <c r="PLK47" s="92"/>
      <c r="PLL47" s="92"/>
      <c r="PLM47" s="92"/>
      <c r="PLN47" s="92"/>
      <c r="PLO47" s="92"/>
      <c r="PLP47" s="92"/>
      <c r="PLQ47" s="92"/>
      <c r="PLR47" s="92"/>
      <c r="PLS47" s="92"/>
      <c r="PLT47" s="92"/>
      <c r="PLU47" s="92"/>
      <c r="PLV47" s="92"/>
      <c r="PLW47" s="92"/>
      <c r="PLX47" s="92"/>
      <c r="PLY47" s="92"/>
      <c r="PLZ47" s="92"/>
      <c r="PMA47" s="92"/>
      <c r="PMB47" s="92"/>
      <c r="PMC47" s="92"/>
      <c r="PMD47" s="92"/>
      <c r="PME47" s="92"/>
      <c r="PMF47" s="92"/>
      <c r="PMG47" s="92"/>
      <c r="PMH47" s="92"/>
      <c r="PMI47" s="92"/>
      <c r="PMJ47" s="92"/>
      <c r="PMK47" s="92"/>
      <c r="PML47" s="92"/>
      <c r="PMM47" s="92"/>
      <c r="PMN47" s="92"/>
      <c r="PMO47" s="92"/>
      <c r="PMP47" s="92"/>
      <c r="PMQ47" s="92"/>
      <c r="PMR47" s="92"/>
      <c r="PMS47" s="92"/>
      <c r="PMT47" s="92"/>
      <c r="PMU47" s="92"/>
      <c r="PMV47" s="92"/>
      <c r="PMW47" s="92"/>
      <c r="PMX47" s="92"/>
      <c r="PMY47" s="92"/>
      <c r="PMZ47" s="92"/>
      <c r="PNA47" s="92"/>
      <c r="PNB47" s="92"/>
      <c r="PNC47" s="92"/>
      <c r="PND47" s="92"/>
      <c r="PNE47" s="92"/>
      <c r="PNF47" s="92"/>
      <c r="PNG47" s="92"/>
      <c r="PNH47" s="92"/>
      <c r="PNI47" s="92"/>
      <c r="PNJ47" s="92"/>
      <c r="PNK47" s="92"/>
      <c r="PNL47" s="92"/>
      <c r="PNM47" s="92"/>
      <c r="PNN47" s="92"/>
      <c r="PNO47" s="92"/>
      <c r="PNP47" s="92"/>
      <c r="PNQ47" s="92"/>
      <c r="PNR47" s="92"/>
      <c r="PNS47" s="92"/>
      <c r="PNT47" s="92"/>
      <c r="PNU47" s="92"/>
      <c r="PNV47" s="92"/>
      <c r="PNW47" s="92"/>
      <c r="PNX47" s="92"/>
      <c r="PNY47" s="92"/>
      <c r="PNZ47" s="92"/>
      <c r="POA47" s="92"/>
      <c r="POB47" s="92"/>
      <c r="POC47" s="92"/>
      <c r="POD47" s="92"/>
      <c r="POE47" s="92"/>
      <c r="POF47" s="92"/>
      <c r="POG47" s="92"/>
      <c r="POH47" s="92"/>
      <c r="POI47" s="92"/>
      <c r="POJ47" s="92"/>
      <c r="POK47" s="92"/>
      <c r="POL47" s="92"/>
      <c r="POM47" s="92"/>
      <c r="PON47" s="92"/>
      <c r="POO47" s="92"/>
      <c r="POP47" s="92"/>
      <c r="POQ47" s="92"/>
      <c r="POR47" s="92"/>
      <c r="POS47" s="92"/>
      <c r="POT47" s="92"/>
      <c r="POU47" s="92"/>
      <c r="POV47" s="92"/>
      <c r="POW47" s="92"/>
      <c r="POX47" s="92"/>
      <c r="POY47" s="92"/>
      <c r="POZ47" s="92"/>
      <c r="PPA47" s="92"/>
      <c r="PPB47" s="92"/>
      <c r="PPC47" s="92"/>
      <c r="PPD47" s="92"/>
      <c r="PPE47" s="92"/>
      <c r="PPF47" s="92"/>
      <c r="PPG47" s="92"/>
      <c r="PPH47" s="92"/>
      <c r="PPI47" s="92"/>
      <c r="PPJ47" s="92"/>
      <c r="PPK47" s="92"/>
      <c r="PPL47" s="92"/>
      <c r="PPM47" s="92"/>
      <c r="PPN47" s="92"/>
      <c r="PPO47" s="92"/>
      <c r="PPP47" s="92"/>
      <c r="PPQ47" s="92"/>
      <c r="PPR47" s="92"/>
      <c r="PPS47" s="92"/>
      <c r="PPT47" s="92"/>
      <c r="PPU47" s="92"/>
      <c r="PPV47" s="92"/>
      <c r="PPW47" s="92"/>
      <c r="PPX47" s="92"/>
      <c r="PPY47" s="92"/>
      <c r="PPZ47" s="92"/>
      <c r="PQA47" s="92"/>
      <c r="PQB47" s="92"/>
      <c r="PQC47" s="92"/>
      <c r="PQD47" s="92"/>
      <c r="PQE47" s="92"/>
      <c r="PQF47" s="92"/>
      <c r="PQG47" s="92"/>
      <c r="PQH47" s="92"/>
      <c r="PQI47" s="92"/>
      <c r="PQJ47" s="92"/>
      <c r="PQK47" s="92"/>
      <c r="PQL47" s="92"/>
      <c r="PQM47" s="92"/>
      <c r="PQN47" s="92"/>
      <c r="PQO47" s="92"/>
      <c r="PQP47" s="92"/>
      <c r="PQQ47" s="92"/>
      <c r="PQR47" s="92"/>
      <c r="PQS47" s="92"/>
      <c r="PQT47" s="92"/>
      <c r="PQU47" s="92"/>
      <c r="PQV47" s="92"/>
      <c r="PQW47" s="92"/>
      <c r="PQX47" s="92"/>
      <c r="PQY47" s="92"/>
      <c r="PQZ47" s="92"/>
      <c r="PRA47" s="92"/>
      <c r="PRB47" s="92"/>
      <c r="PRC47" s="92"/>
      <c r="PRD47" s="92"/>
      <c r="PRE47" s="92"/>
      <c r="PRF47" s="92"/>
      <c r="PRG47" s="92"/>
      <c r="PRH47" s="92"/>
      <c r="PRI47" s="92"/>
      <c r="PRJ47" s="92"/>
      <c r="PRK47" s="92"/>
      <c r="PRL47" s="92"/>
      <c r="PRM47" s="92"/>
      <c r="PRN47" s="92"/>
      <c r="PRO47" s="92"/>
      <c r="PRP47" s="92"/>
      <c r="PRQ47" s="92"/>
      <c r="PRR47" s="92"/>
      <c r="PRS47" s="92"/>
      <c r="PRT47" s="92"/>
      <c r="PRU47" s="92"/>
      <c r="PRV47" s="92"/>
      <c r="PRW47" s="92"/>
      <c r="PRX47" s="92"/>
      <c r="PRY47" s="92"/>
      <c r="PRZ47" s="92"/>
      <c r="PSA47" s="92"/>
      <c r="PSB47" s="92"/>
      <c r="PSC47" s="92"/>
      <c r="PSD47" s="92"/>
      <c r="PSE47" s="92"/>
      <c r="PSF47" s="92"/>
      <c r="PSG47" s="92"/>
      <c r="PSH47" s="92"/>
      <c r="PSI47" s="92"/>
      <c r="PSJ47" s="92"/>
      <c r="PSK47" s="92"/>
      <c r="PSL47" s="92"/>
      <c r="PSM47" s="92"/>
      <c r="PSN47" s="92"/>
      <c r="PSO47" s="92"/>
      <c r="PSP47" s="92"/>
      <c r="PSQ47" s="92"/>
      <c r="PSR47" s="92"/>
      <c r="PSS47" s="92"/>
      <c r="PST47" s="92"/>
      <c r="PSU47" s="92"/>
      <c r="PSV47" s="92"/>
      <c r="PSW47" s="92"/>
      <c r="PSX47" s="92"/>
      <c r="PSY47" s="92"/>
      <c r="PSZ47" s="92"/>
      <c r="PTA47" s="92"/>
      <c r="PTB47" s="92"/>
      <c r="PTC47" s="92"/>
      <c r="PTD47" s="92"/>
      <c r="PTE47" s="92"/>
      <c r="PTF47" s="92"/>
      <c r="PTG47" s="92"/>
      <c r="PTH47" s="92"/>
      <c r="PTI47" s="92"/>
      <c r="PTJ47" s="92"/>
      <c r="PTK47" s="92"/>
      <c r="PTL47" s="92"/>
      <c r="PTM47" s="92"/>
      <c r="PTN47" s="92"/>
      <c r="PTO47" s="92"/>
      <c r="PTP47" s="92"/>
      <c r="PTQ47" s="92"/>
      <c r="PTR47" s="92"/>
      <c r="PTS47" s="92"/>
      <c r="PTT47" s="92"/>
      <c r="PTU47" s="92"/>
      <c r="PTV47" s="92"/>
      <c r="PTW47" s="92"/>
      <c r="PTX47" s="92"/>
      <c r="PTY47" s="92"/>
      <c r="PTZ47" s="92"/>
      <c r="PUA47" s="92"/>
      <c r="PUB47" s="92"/>
      <c r="PUC47" s="92"/>
      <c r="PUD47" s="92"/>
      <c r="PUE47" s="92"/>
      <c r="PUF47" s="92"/>
      <c r="PUG47" s="92"/>
      <c r="PUH47" s="92"/>
      <c r="PUI47" s="92"/>
      <c r="PUJ47" s="92"/>
      <c r="PUK47" s="92"/>
      <c r="PUL47" s="92"/>
      <c r="PUM47" s="92"/>
      <c r="PUN47" s="92"/>
      <c r="PUO47" s="92"/>
      <c r="PUP47" s="92"/>
      <c r="PUQ47" s="92"/>
      <c r="PUR47" s="92"/>
      <c r="PUS47" s="92"/>
      <c r="PUT47" s="92"/>
      <c r="PUU47" s="92"/>
      <c r="PUV47" s="92"/>
      <c r="PUW47" s="92"/>
      <c r="PUX47" s="92"/>
      <c r="PUY47" s="92"/>
      <c r="PUZ47" s="92"/>
      <c r="PVA47" s="92"/>
      <c r="PVB47" s="92"/>
      <c r="PVC47" s="92"/>
      <c r="PVD47" s="92"/>
      <c r="PVE47" s="92"/>
      <c r="PVF47" s="92"/>
      <c r="PVG47" s="92"/>
      <c r="PVH47" s="92"/>
      <c r="PVI47" s="92"/>
      <c r="PVJ47" s="92"/>
      <c r="PVK47" s="92"/>
      <c r="PVL47" s="92"/>
      <c r="PVM47" s="92"/>
      <c r="PVN47" s="92"/>
      <c r="PVO47" s="92"/>
      <c r="PVP47" s="92"/>
      <c r="PVQ47" s="92"/>
      <c r="PVR47" s="92"/>
      <c r="PVS47" s="92"/>
      <c r="PVT47" s="92"/>
      <c r="PVU47" s="92"/>
      <c r="PVV47" s="92"/>
      <c r="PVW47" s="92"/>
      <c r="PVX47" s="92"/>
      <c r="PVY47" s="92"/>
      <c r="PVZ47" s="92"/>
      <c r="PWA47" s="92"/>
      <c r="PWB47" s="92"/>
      <c r="PWC47" s="92"/>
      <c r="PWD47" s="92"/>
      <c r="PWE47" s="92"/>
      <c r="PWF47" s="92"/>
      <c r="PWG47" s="92"/>
      <c r="PWH47" s="92"/>
      <c r="PWI47" s="92"/>
      <c r="PWJ47" s="92"/>
      <c r="PWK47" s="92"/>
      <c r="PWL47" s="92"/>
      <c r="PWM47" s="92"/>
      <c r="PWN47" s="92"/>
      <c r="PWO47" s="92"/>
      <c r="PWP47" s="92"/>
      <c r="PWQ47" s="92"/>
      <c r="PWR47" s="92"/>
      <c r="PWS47" s="92"/>
      <c r="PWT47" s="92"/>
      <c r="PWU47" s="92"/>
      <c r="PWV47" s="92"/>
      <c r="PWW47" s="92"/>
      <c r="PWX47" s="92"/>
      <c r="PWY47" s="92"/>
      <c r="PWZ47" s="92"/>
      <c r="PXA47" s="92"/>
      <c r="PXB47" s="92"/>
      <c r="PXC47" s="92"/>
      <c r="PXD47" s="92"/>
      <c r="PXE47" s="92"/>
      <c r="PXF47" s="92"/>
      <c r="PXG47" s="92"/>
      <c r="PXH47" s="92"/>
      <c r="PXI47" s="92"/>
      <c r="PXJ47" s="92"/>
      <c r="PXK47" s="92"/>
      <c r="PXL47" s="92"/>
      <c r="PXM47" s="92"/>
      <c r="PXN47" s="92"/>
      <c r="PXO47" s="92"/>
      <c r="PXP47" s="92"/>
      <c r="PXQ47" s="92"/>
      <c r="PXR47" s="92"/>
      <c r="PXS47" s="92"/>
      <c r="PXT47" s="92"/>
      <c r="PXU47" s="92"/>
      <c r="PXV47" s="92"/>
      <c r="PXW47" s="92"/>
      <c r="PXX47" s="92"/>
      <c r="PXY47" s="92"/>
      <c r="PXZ47" s="92"/>
      <c r="PYA47" s="92"/>
      <c r="PYB47" s="92"/>
      <c r="PYC47" s="92"/>
      <c r="PYD47" s="92"/>
      <c r="PYE47" s="92"/>
      <c r="PYF47" s="92"/>
      <c r="PYG47" s="92"/>
      <c r="PYH47" s="92"/>
      <c r="PYI47" s="92"/>
      <c r="PYJ47" s="92"/>
      <c r="PYK47" s="92"/>
      <c r="PYL47" s="92"/>
      <c r="PYM47" s="92"/>
      <c r="PYN47" s="92"/>
      <c r="PYO47" s="92"/>
      <c r="PYP47" s="92"/>
      <c r="PYQ47" s="92"/>
      <c r="PYR47" s="92"/>
      <c r="PYS47" s="92"/>
      <c r="PYT47" s="92"/>
      <c r="PYU47" s="92"/>
      <c r="PYV47" s="92"/>
      <c r="PYW47" s="92"/>
      <c r="PYX47" s="92"/>
      <c r="PYY47" s="92"/>
      <c r="PYZ47" s="92"/>
      <c r="PZA47" s="92"/>
      <c r="PZB47" s="92"/>
      <c r="PZC47" s="92"/>
      <c r="PZD47" s="92"/>
      <c r="PZE47" s="92"/>
      <c r="PZF47" s="92"/>
      <c r="PZG47" s="92"/>
      <c r="PZH47" s="92"/>
      <c r="PZI47" s="92"/>
      <c r="PZJ47" s="92"/>
      <c r="PZK47" s="92"/>
      <c r="PZL47" s="92"/>
      <c r="PZM47" s="92"/>
      <c r="PZN47" s="92"/>
      <c r="PZO47" s="92"/>
      <c r="PZP47" s="92"/>
      <c r="PZQ47" s="92"/>
      <c r="PZR47" s="92"/>
      <c r="PZS47" s="92"/>
      <c r="PZT47" s="92"/>
      <c r="PZU47" s="92"/>
      <c r="PZV47" s="92"/>
      <c r="PZW47" s="92"/>
      <c r="PZX47" s="92"/>
      <c r="PZY47" s="92"/>
      <c r="PZZ47" s="92"/>
      <c r="QAA47" s="92"/>
      <c r="QAB47" s="92"/>
      <c r="QAC47" s="92"/>
      <c r="QAD47" s="92"/>
      <c r="QAE47" s="92"/>
      <c r="QAF47" s="92"/>
      <c r="QAG47" s="92"/>
      <c r="QAH47" s="92"/>
      <c r="QAI47" s="92"/>
      <c r="QAJ47" s="92"/>
      <c r="QAK47" s="92"/>
      <c r="QAL47" s="92"/>
      <c r="QAM47" s="92"/>
      <c r="QAN47" s="92"/>
      <c r="QAO47" s="92"/>
      <c r="QAP47" s="92"/>
      <c r="QAQ47" s="92"/>
      <c r="QAR47" s="92"/>
      <c r="QAS47" s="92"/>
      <c r="QAT47" s="92"/>
      <c r="QAU47" s="92"/>
      <c r="QAV47" s="92"/>
      <c r="QAW47" s="92"/>
      <c r="QAX47" s="92"/>
      <c r="QAY47" s="92"/>
      <c r="QAZ47" s="92"/>
      <c r="QBA47" s="92"/>
      <c r="QBB47" s="92"/>
      <c r="QBC47" s="92"/>
      <c r="QBD47" s="92"/>
      <c r="QBE47" s="92"/>
      <c r="QBF47" s="92"/>
      <c r="QBG47" s="92"/>
      <c r="QBH47" s="92"/>
      <c r="QBI47" s="92"/>
      <c r="QBJ47" s="92"/>
      <c r="QBK47" s="92"/>
      <c r="QBL47" s="92"/>
      <c r="QBM47" s="92"/>
      <c r="QBN47" s="92"/>
      <c r="QBO47" s="92"/>
      <c r="QBP47" s="92"/>
      <c r="QBQ47" s="92"/>
      <c r="QBR47" s="92"/>
      <c r="QBS47" s="92"/>
      <c r="QBT47" s="92"/>
      <c r="QBU47" s="92"/>
      <c r="QBV47" s="92"/>
      <c r="QBW47" s="92"/>
      <c r="QBX47" s="92"/>
      <c r="QBY47" s="92"/>
      <c r="QBZ47" s="92"/>
      <c r="QCA47" s="92"/>
      <c r="QCB47" s="92"/>
      <c r="QCC47" s="92"/>
      <c r="QCD47" s="92"/>
      <c r="QCE47" s="92"/>
      <c r="QCF47" s="92"/>
      <c r="QCG47" s="92"/>
      <c r="QCH47" s="92"/>
      <c r="QCI47" s="92"/>
      <c r="QCJ47" s="92"/>
      <c r="QCK47" s="92"/>
      <c r="QCL47" s="92"/>
      <c r="QCM47" s="92"/>
      <c r="QCN47" s="92"/>
      <c r="QCO47" s="92"/>
      <c r="QCP47" s="92"/>
      <c r="QCQ47" s="92"/>
      <c r="QCR47" s="92"/>
      <c r="QCS47" s="92"/>
      <c r="QCT47" s="92"/>
      <c r="QCU47" s="92"/>
      <c r="QCV47" s="92"/>
      <c r="QCW47" s="92"/>
      <c r="QCX47" s="92"/>
      <c r="QCY47" s="92"/>
      <c r="QCZ47" s="92"/>
      <c r="QDA47" s="92"/>
      <c r="QDB47" s="92"/>
      <c r="QDC47" s="92"/>
      <c r="QDD47" s="92"/>
      <c r="QDE47" s="92"/>
      <c r="QDF47" s="92"/>
      <c r="QDG47" s="92"/>
      <c r="QDH47" s="92"/>
      <c r="QDI47" s="92"/>
      <c r="QDJ47" s="92"/>
      <c r="QDK47" s="92"/>
      <c r="QDL47" s="92"/>
      <c r="QDM47" s="92"/>
      <c r="QDN47" s="92"/>
      <c r="QDO47" s="92"/>
      <c r="QDP47" s="92"/>
      <c r="QDQ47" s="92"/>
      <c r="QDR47" s="92"/>
      <c r="QDS47" s="92"/>
      <c r="QDT47" s="92"/>
      <c r="QDU47" s="92"/>
      <c r="QDV47" s="92"/>
      <c r="QDW47" s="92"/>
      <c r="QDX47" s="92"/>
      <c r="QDY47" s="92"/>
      <c r="QDZ47" s="92"/>
      <c r="QEA47" s="92"/>
      <c r="QEB47" s="92"/>
      <c r="QEC47" s="92"/>
      <c r="QED47" s="92"/>
      <c r="QEE47" s="92"/>
      <c r="QEF47" s="92"/>
      <c r="QEG47" s="92"/>
      <c r="QEH47" s="92"/>
      <c r="QEI47" s="92"/>
      <c r="QEJ47" s="92"/>
      <c r="QEK47" s="92"/>
      <c r="QEL47" s="92"/>
      <c r="QEM47" s="92"/>
      <c r="QEN47" s="92"/>
      <c r="QEO47" s="92"/>
      <c r="QEP47" s="92"/>
      <c r="QEQ47" s="92"/>
      <c r="QER47" s="92"/>
      <c r="QES47" s="92"/>
      <c r="QET47" s="92"/>
      <c r="QEU47" s="92"/>
      <c r="QEV47" s="92"/>
      <c r="QEW47" s="92"/>
      <c r="QEX47" s="92"/>
      <c r="QEY47" s="92"/>
      <c r="QEZ47" s="92"/>
      <c r="QFA47" s="92"/>
      <c r="QFB47" s="92"/>
      <c r="QFC47" s="92"/>
      <c r="QFD47" s="92"/>
      <c r="QFE47" s="92"/>
      <c r="QFF47" s="92"/>
      <c r="QFG47" s="92"/>
      <c r="QFH47" s="92"/>
      <c r="QFI47" s="92"/>
      <c r="QFJ47" s="92"/>
      <c r="QFK47" s="92"/>
      <c r="QFL47" s="92"/>
      <c r="QFM47" s="92"/>
      <c r="QFN47" s="92"/>
      <c r="QFO47" s="92"/>
      <c r="QFP47" s="92"/>
      <c r="QFQ47" s="92"/>
      <c r="QFR47" s="92"/>
      <c r="QFS47" s="92"/>
      <c r="QFT47" s="92"/>
      <c r="QFU47" s="92"/>
      <c r="QFV47" s="92"/>
      <c r="QFW47" s="92"/>
      <c r="QFX47" s="92"/>
      <c r="QFY47" s="92"/>
      <c r="QFZ47" s="92"/>
      <c r="QGA47" s="92"/>
      <c r="QGB47" s="92"/>
      <c r="QGC47" s="92"/>
      <c r="QGD47" s="92"/>
      <c r="QGE47" s="92"/>
      <c r="QGF47" s="92"/>
      <c r="QGG47" s="92"/>
      <c r="QGH47" s="92"/>
      <c r="QGI47" s="92"/>
      <c r="QGJ47" s="92"/>
      <c r="QGK47" s="92"/>
      <c r="QGL47" s="92"/>
      <c r="QGM47" s="92"/>
      <c r="QGN47" s="92"/>
      <c r="QGO47" s="92"/>
      <c r="QGP47" s="92"/>
      <c r="QGQ47" s="92"/>
      <c r="QGR47" s="92"/>
      <c r="QGS47" s="92"/>
      <c r="QGT47" s="92"/>
      <c r="QGU47" s="92"/>
      <c r="QGV47" s="92"/>
      <c r="QGW47" s="92"/>
      <c r="QGX47" s="92"/>
      <c r="QGY47" s="92"/>
      <c r="QGZ47" s="92"/>
      <c r="QHA47" s="92"/>
      <c r="QHB47" s="92"/>
      <c r="QHC47" s="92"/>
      <c r="QHD47" s="92"/>
      <c r="QHE47" s="92"/>
      <c r="QHF47" s="92"/>
      <c r="QHG47" s="92"/>
      <c r="QHH47" s="92"/>
      <c r="QHI47" s="92"/>
      <c r="QHJ47" s="92"/>
      <c r="QHK47" s="92"/>
      <c r="QHL47" s="92"/>
      <c r="QHM47" s="92"/>
      <c r="QHN47" s="92"/>
      <c r="QHO47" s="92"/>
      <c r="QHP47" s="92"/>
      <c r="QHQ47" s="92"/>
      <c r="QHR47" s="92"/>
      <c r="QHS47" s="92"/>
      <c r="QHT47" s="92"/>
      <c r="QHU47" s="92"/>
      <c r="QHV47" s="92"/>
      <c r="QHW47" s="92"/>
      <c r="QHX47" s="92"/>
      <c r="QHY47" s="92"/>
      <c r="QHZ47" s="92"/>
      <c r="QIA47" s="92"/>
      <c r="QIB47" s="92"/>
      <c r="QIC47" s="92"/>
      <c r="QID47" s="92"/>
      <c r="QIE47" s="92"/>
      <c r="QIF47" s="92"/>
      <c r="QIG47" s="92"/>
      <c r="QIH47" s="92"/>
      <c r="QII47" s="92"/>
      <c r="QIJ47" s="92"/>
      <c r="QIK47" s="92"/>
      <c r="QIL47" s="92"/>
      <c r="QIM47" s="92"/>
      <c r="QIN47" s="92"/>
      <c r="QIO47" s="92"/>
      <c r="QIP47" s="92"/>
      <c r="QIQ47" s="92"/>
      <c r="QIR47" s="92"/>
      <c r="QIS47" s="92"/>
      <c r="QIT47" s="92"/>
      <c r="QIU47" s="92"/>
      <c r="QIV47" s="92"/>
      <c r="QIW47" s="92"/>
      <c r="QIX47" s="92"/>
      <c r="QIY47" s="92"/>
      <c r="QIZ47" s="92"/>
      <c r="QJA47" s="92"/>
      <c r="QJB47" s="92"/>
      <c r="QJC47" s="92"/>
      <c r="QJD47" s="92"/>
      <c r="QJE47" s="92"/>
      <c r="QJF47" s="92"/>
      <c r="QJG47" s="92"/>
      <c r="QJH47" s="92"/>
      <c r="QJI47" s="92"/>
      <c r="QJJ47" s="92"/>
      <c r="QJK47" s="92"/>
      <c r="QJL47" s="92"/>
      <c r="QJM47" s="92"/>
      <c r="QJN47" s="92"/>
      <c r="QJO47" s="92"/>
      <c r="QJP47" s="92"/>
      <c r="QJQ47" s="92"/>
      <c r="QJR47" s="92"/>
      <c r="QJS47" s="92"/>
      <c r="QJT47" s="92"/>
      <c r="QJU47" s="92"/>
      <c r="QJV47" s="92"/>
      <c r="QJW47" s="92"/>
      <c r="QJX47" s="92"/>
      <c r="QJY47" s="92"/>
      <c r="QJZ47" s="92"/>
      <c r="QKA47" s="92"/>
      <c r="QKB47" s="92"/>
      <c r="QKC47" s="92"/>
      <c r="QKD47" s="92"/>
      <c r="QKE47" s="92"/>
      <c r="QKF47" s="92"/>
      <c r="QKG47" s="92"/>
      <c r="QKH47" s="92"/>
      <c r="QKI47" s="92"/>
      <c r="QKJ47" s="92"/>
      <c r="QKK47" s="92"/>
      <c r="QKL47" s="92"/>
      <c r="QKM47" s="92"/>
      <c r="QKN47" s="92"/>
      <c r="QKO47" s="92"/>
      <c r="QKP47" s="92"/>
      <c r="QKQ47" s="92"/>
      <c r="QKR47" s="92"/>
      <c r="QKS47" s="92"/>
      <c r="QKT47" s="92"/>
      <c r="QKU47" s="92"/>
      <c r="QKV47" s="92"/>
      <c r="QKW47" s="92"/>
      <c r="QKX47" s="92"/>
      <c r="QKY47" s="92"/>
      <c r="QKZ47" s="92"/>
      <c r="QLA47" s="92"/>
      <c r="QLB47" s="92"/>
      <c r="QLC47" s="92"/>
      <c r="QLD47" s="92"/>
      <c r="QLE47" s="92"/>
      <c r="QLF47" s="92"/>
      <c r="QLG47" s="92"/>
      <c r="QLH47" s="92"/>
      <c r="QLI47" s="92"/>
      <c r="QLJ47" s="92"/>
      <c r="QLK47" s="92"/>
      <c r="QLL47" s="92"/>
      <c r="QLM47" s="92"/>
      <c r="QLN47" s="92"/>
      <c r="QLO47" s="92"/>
      <c r="QLP47" s="92"/>
      <c r="QLQ47" s="92"/>
      <c r="QLR47" s="92"/>
      <c r="QLS47" s="92"/>
      <c r="QLT47" s="92"/>
      <c r="QLU47" s="92"/>
      <c r="QLV47" s="92"/>
      <c r="QLW47" s="92"/>
      <c r="QLX47" s="92"/>
      <c r="QLY47" s="92"/>
      <c r="QLZ47" s="92"/>
      <c r="QMA47" s="92"/>
      <c r="QMB47" s="92"/>
      <c r="QMC47" s="92"/>
      <c r="QMD47" s="92"/>
      <c r="QME47" s="92"/>
      <c r="QMF47" s="92"/>
      <c r="QMG47" s="92"/>
      <c r="QMH47" s="92"/>
      <c r="QMI47" s="92"/>
      <c r="QMJ47" s="92"/>
      <c r="QMK47" s="92"/>
      <c r="QML47" s="92"/>
      <c r="QMM47" s="92"/>
      <c r="QMN47" s="92"/>
      <c r="QMO47" s="92"/>
      <c r="QMP47" s="92"/>
      <c r="QMQ47" s="92"/>
      <c r="QMR47" s="92"/>
      <c r="QMS47" s="92"/>
      <c r="QMT47" s="92"/>
      <c r="QMU47" s="92"/>
      <c r="QMV47" s="92"/>
      <c r="QMW47" s="92"/>
      <c r="QMX47" s="92"/>
      <c r="QMY47" s="92"/>
      <c r="QMZ47" s="92"/>
      <c r="QNA47" s="92"/>
      <c r="QNB47" s="92"/>
      <c r="QNC47" s="92"/>
      <c r="QND47" s="92"/>
      <c r="QNE47" s="92"/>
      <c r="QNF47" s="92"/>
      <c r="QNG47" s="92"/>
      <c r="QNH47" s="92"/>
      <c r="QNI47" s="92"/>
      <c r="QNJ47" s="92"/>
      <c r="QNK47" s="92"/>
      <c r="QNL47" s="92"/>
      <c r="QNM47" s="92"/>
      <c r="QNN47" s="92"/>
      <c r="QNO47" s="92"/>
      <c r="QNP47" s="92"/>
      <c r="QNQ47" s="92"/>
      <c r="QNR47" s="92"/>
      <c r="QNS47" s="92"/>
      <c r="QNT47" s="92"/>
      <c r="QNU47" s="92"/>
      <c r="QNV47" s="92"/>
      <c r="QNW47" s="92"/>
      <c r="QNX47" s="92"/>
      <c r="QNY47" s="92"/>
      <c r="QNZ47" s="92"/>
      <c r="QOA47" s="92"/>
      <c r="QOB47" s="92"/>
      <c r="QOC47" s="92"/>
      <c r="QOD47" s="92"/>
      <c r="QOE47" s="92"/>
      <c r="QOF47" s="92"/>
      <c r="QOG47" s="92"/>
      <c r="QOH47" s="92"/>
      <c r="QOI47" s="92"/>
      <c r="QOJ47" s="92"/>
      <c r="QOK47" s="92"/>
      <c r="QOL47" s="92"/>
      <c r="QOM47" s="92"/>
      <c r="QON47" s="92"/>
      <c r="QOO47" s="92"/>
      <c r="QOP47" s="92"/>
      <c r="QOQ47" s="92"/>
      <c r="QOR47" s="92"/>
      <c r="QOS47" s="92"/>
      <c r="QOT47" s="92"/>
      <c r="QOU47" s="92"/>
      <c r="QOV47" s="92"/>
      <c r="QOW47" s="92"/>
      <c r="QOX47" s="92"/>
      <c r="QOY47" s="92"/>
      <c r="QOZ47" s="92"/>
      <c r="QPA47" s="92"/>
      <c r="QPB47" s="92"/>
      <c r="QPC47" s="92"/>
      <c r="QPD47" s="92"/>
      <c r="QPE47" s="92"/>
      <c r="QPF47" s="92"/>
      <c r="QPG47" s="92"/>
      <c r="QPH47" s="92"/>
      <c r="QPI47" s="92"/>
      <c r="QPJ47" s="92"/>
      <c r="QPK47" s="92"/>
      <c r="QPL47" s="92"/>
      <c r="QPM47" s="92"/>
      <c r="QPN47" s="92"/>
      <c r="QPO47" s="92"/>
      <c r="QPP47" s="92"/>
      <c r="QPQ47" s="92"/>
      <c r="QPR47" s="92"/>
      <c r="QPS47" s="92"/>
      <c r="QPT47" s="92"/>
      <c r="QPU47" s="92"/>
      <c r="QPV47" s="92"/>
      <c r="QPW47" s="92"/>
      <c r="QPX47" s="92"/>
      <c r="QPY47" s="92"/>
      <c r="QPZ47" s="92"/>
      <c r="QQA47" s="92"/>
      <c r="QQB47" s="92"/>
      <c r="QQC47" s="92"/>
      <c r="QQD47" s="92"/>
      <c r="QQE47" s="92"/>
      <c r="QQF47" s="92"/>
      <c r="QQG47" s="92"/>
      <c r="QQH47" s="92"/>
      <c r="QQI47" s="92"/>
      <c r="QQJ47" s="92"/>
      <c r="QQK47" s="92"/>
      <c r="QQL47" s="92"/>
      <c r="QQM47" s="92"/>
      <c r="QQN47" s="92"/>
      <c r="QQO47" s="92"/>
      <c r="QQP47" s="92"/>
      <c r="QQQ47" s="92"/>
      <c r="QQR47" s="92"/>
      <c r="QQS47" s="92"/>
      <c r="QQT47" s="92"/>
      <c r="QQU47" s="92"/>
      <c r="QQV47" s="92"/>
      <c r="QQW47" s="92"/>
      <c r="QQX47" s="92"/>
      <c r="QQY47" s="92"/>
      <c r="QQZ47" s="92"/>
      <c r="QRA47" s="92"/>
      <c r="QRB47" s="92"/>
      <c r="QRC47" s="92"/>
      <c r="QRD47" s="92"/>
      <c r="QRE47" s="92"/>
      <c r="QRF47" s="92"/>
      <c r="QRG47" s="92"/>
      <c r="QRH47" s="92"/>
      <c r="QRI47" s="92"/>
      <c r="QRJ47" s="92"/>
      <c r="QRK47" s="92"/>
      <c r="QRL47" s="92"/>
      <c r="QRM47" s="92"/>
      <c r="QRN47" s="92"/>
      <c r="QRO47" s="92"/>
      <c r="QRP47" s="92"/>
      <c r="QRQ47" s="92"/>
      <c r="QRR47" s="92"/>
      <c r="QRS47" s="92"/>
      <c r="QRT47" s="92"/>
      <c r="QRU47" s="92"/>
      <c r="QRV47" s="92"/>
      <c r="QRW47" s="92"/>
      <c r="QRX47" s="92"/>
      <c r="QRY47" s="92"/>
      <c r="QRZ47" s="92"/>
      <c r="QSA47" s="92"/>
      <c r="QSB47" s="92"/>
      <c r="QSC47" s="92"/>
      <c r="QSD47" s="92"/>
      <c r="QSE47" s="92"/>
      <c r="QSF47" s="92"/>
      <c r="QSG47" s="92"/>
      <c r="QSH47" s="92"/>
      <c r="QSI47" s="92"/>
      <c r="QSJ47" s="92"/>
      <c r="QSK47" s="92"/>
      <c r="QSL47" s="92"/>
      <c r="QSM47" s="92"/>
      <c r="QSN47" s="92"/>
      <c r="QSO47" s="92"/>
      <c r="QSP47" s="92"/>
      <c r="QSQ47" s="92"/>
      <c r="QSR47" s="92"/>
      <c r="QSS47" s="92"/>
      <c r="QST47" s="92"/>
      <c r="QSU47" s="92"/>
      <c r="QSV47" s="92"/>
      <c r="QSW47" s="92"/>
      <c r="QSX47" s="92"/>
      <c r="QSY47" s="92"/>
      <c r="QSZ47" s="92"/>
      <c r="QTA47" s="92"/>
      <c r="QTB47" s="92"/>
      <c r="QTC47" s="92"/>
      <c r="QTD47" s="92"/>
      <c r="QTE47" s="92"/>
      <c r="QTF47" s="92"/>
      <c r="QTG47" s="92"/>
      <c r="QTH47" s="92"/>
      <c r="QTI47" s="92"/>
      <c r="QTJ47" s="92"/>
      <c r="QTK47" s="92"/>
      <c r="QTL47" s="92"/>
      <c r="QTM47" s="92"/>
      <c r="QTN47" s="92"/>
      <c r="QTO47" s="92"/>
      <c r="QTP47" s="92"/>
      <c r="QTQ47" s="92"/>
      <c r="QTR47" s="92"/>
      <c r="QTS47" s="92"/>
      <c r="QTT47" s="92"/>
      <c r="QTU47" s="92"/>
      <c r="QTV47" s="92"/>
      <c r="QTW47" s="92"/>
      <c r="QTX47" s="92"/>
      <c r="QTY47" s="92"/>
      <c r="QTZ47" s="92"/>
      <c r="QUA47" s="92"/>
      <c r="QUB47" s="92"/>
      <c r="QUC47" s="92"/>
      <c r="QUD47" s="92"/>
      <c r="QUE47" s="92"/>
      <c r="QUF47" s="92"/>
      <c r="QUG47" s="92"/>
      <c r="QUH47" s="92"/>
      <c r="QUI47" s="92"/>
      <c r="QUJ47" s="92"/>
      <c r="QUK47" s="92"/>
      <c r="QUL47" s="92"/>
      <c r="QUM47" s="92"/>
      <c r="QUN47" s="92"/>
      <c r="QUO47" s="92"/>
      <c r="QUP47" s="92"/>
      <c r="QUQ47" s="92"/>
      <c r="QUR47" s="92"/>
      <c r="QUS47" s="92"/>
      <c r="QUT47" s="92"/>
      <c r="QUU47" s="92"/>
      <c r="QUV47" s="92"/>
      <c r="QUW47" s="92"/>
      <c r="QUX47" s="92"/>
      <c r="QUY47" s="92"/>
      <c r="QUZ47" s="92"/>
      <c r="QVA47" s="92"/>
      <c r="QVB47" s="92"/>
      <c r="QVC47" s="92"/>
      <c r="QVD47" s="92"/>
      <c r="QVE47" s="92"/>
      <c r="QVF47" s="92"/>
      <c r="QVG47" s="92"/>
      <c r="QVH47" s="92"/>
      <c r="QVI47" s="92"/>
      <c r="QVJ47" s="92"/>
      <c r="QVK47" s="92"/>
      <c r="QVL47" s="92"/>
      <c r="QVM47" s="92"/>
      <c r="QVN47" s="92"/>
      <c r="QVO47" s="92"/>
      <c r="QVP47" s="92"/>
      <c r="QVQ47" s="92"/>
      <c r="QVR47" s="92"/>
      <c r="QVS47" s="92"/>
      <c r="QVT47" s="92"/>
      <c r="QVU47" s="92"/>
      <c r="QVV47" s="92"/>
      <c r="QVW47" s="92"/>
      <c r="QVX47" s="92"/>
      <c r="QVY47" s="92"/>
      <c r="QVZ47" s="92"/>
      <c r="QWA47" s="92"/>
      <c r="QWB47" s="92"/>
      <c r="QWC47" s="92"/>
      <c r="QWD47" s="92"/>
      <c r="QWE47" s="92"/>
      <c r="QWF47" s="92"/>
      <c r="QWG47" s="92"/>
      <c r="QWH47" s="92"/>
      <c r="QWI47" s="92"/>
      <c r="QWJ47" s="92"/>
      <c r="QWK47" s="92"/>
      <c r="QWL47" s="92"/>
      <c r="QWM47" s="92"/>
      <c r="QWN47" s="92"/>
      <c r="QWO47" s="92"/>
      <c r="QWP47" s="92"/>
      <c r="QWQ47" s="92"/>
      <c r="QWR47" s="92"/>
      <c r="QWS47" s="92"/>
      <c r="QWT47" s="92"/>
      <c r="QWU47" s="92"/>
      <c r="QWV47" s="92"/>
      <c r="QWW47" s="92"/>
      <c r="QWX47" s="92"/>
      <c r="QWY47" s="92"/>
      <c r="QWZ47" s="92"/>
      <c r="QXA47" s="92"/>
      <c r="QXB47" s="92"/>
      <c r="QXC47" s="92"/>
      <c r="QXD47" s="92"/>
      <c r="QXE47" s="92"/>
      <c r="QXF47" s="92"/>
      <c r="QXG47" s="92"/>
      <c r="QXH47" s="92"/>
      <c r="QXI47" s="92"/>
      <c r="QXJ47" s="92"/>
      <c r="QXK47" s="92"/>
      <c r="QXL47" s="92"/>
      <c r="QXM47" s="92"/>
      <c r="QXN47" s="92"/>
      <c r="QXO47" s="92"/>
      <c r="QXP47" s="92"/>
      <c r="QXQ47" s="92"/>
      <c r="QXR47" s="92"/>
      <c r="QXS47" s="92"/>
      <c r="QXT47" s="92"/>
      <c r="QXU47" s="92"/>
      <c r="QXV47" s="92"/>
      <c r="QXW47" s="92"/>
      <c r="QXX47" s="92"/>
      <c r="QXY47" s="92"/>
      <c r="QXZ47" s="92"/>
      <c r="QYA47" s="92"/>
      <c r="QYB47" s="92"/>
      <c r="QYC47" s="92"/>
      <c r="QYD47" s="92"/>
      <c r="QYE47" s="92"/>
      <c r="QYF47" s="92"/>
      <c r="QYG47" s="92"/>
      <c r="QYH47" s="92"/>
      <c r="QYI47" s="92"/>
      <c r="QYJ47" s="92"/>
      <c r="QYK47" s="92"/>
      <c r="QYL47" s="92"/>
      <c r="QYM47" s="92"/>
      <c r="QYN47" s="92"/>
      <c r="QYO47" s="92"/>
      <c r="QYP47" s="92"/>
      <c r="QYQ47" s="92"/>
      <c r="QYR47" s="92"/>
      <c r="QYS47" s="92"/>
      <c r="QYT47" s="92"/>
      <c r="QYU47" s="92"/>
      <c r="QYV47" s="92"/>
      <c r="QYW47" s="92"/>
      <c r="QYX47" s="92"/>
      <c r="QYY47" s="92"/>
      <c r="QYZ47" s="92"/>
      <c r="QZA47" s="92"/>
      <c r="QZB47" s="92"/>
      <c r="QZC47" s="92"/>
      <c r="QZD47" s="92"/>
      <c r="QZE47" s="92"/>
      <c r="QZF47" s="92"/>
      <c r="QZG47" s="92"/>
      <c r="QZH47" s="92"/>
      <c r="QZI47" s="92"/>
      <c r="QZJ47" s="92"/>
      <c r="QZK47" s="92"/>
      <c r="QZL47" s="92"/>
      <c r="QZM47" s="92"/>
      <c r="QZN47" s="92"/>
      <c r="QZO47" s="92"/>
      <c r="QZP47" s="92"/>
      <c r="QZQ47" s="92"/>
      <c r="QZR47" s="92"/>
      <c r="QZS47" s="92"/>
      <c r="QZT47" s="92"/>
      <c r="QZU47" s="92"/>
      <c r="QZV47" s="92"/>
      <c r="QZW47" s="92"/>
      <c r="QZX47" s="92"/>
      <c r="QZY47" s="92"/>
      <c r="QZZ47" s="92"/>
      <c r="RAA47" s="92"/>
      <c r="RAB47" s="92"/>
      <c r="RAC47" s="92"/>
      <c r="RAD47" s="92"/>
      <c r="RAE47" s="92"/>
      <c r="RAF47" s="92"/>
      <c r="RAG47" s="92"/>
      <c r="RAH47" s="92"/>
      <c r="RAI47" s="92"/>
      <c r="RAJ47" s="92"/>
      <c r="RAK47" s="92"/>
      <c r="RAL47" s="92"/>
      <c r="RAM47" s="92"/>
      <c r="RAN47" s="92"/>
      <c r="RAO47" s="92"/>
      <c r="RAP47" s="92"/>
      <c r="RAQ47" s="92"/>
      <c r="RAR47" s="92"/>
      <c r="RAS47" s="92"/>
      <c r="RAT47" s="92"/>
      <c r="RAU47" s="92"/>
      <c r="RAV47" s="92"/>
      <c r="RAW47" s="92"/>
      <c r="RAX47" s="92"/>
      <c r="RAY47" s="92"/>
      <c r="RAZ47" s="92"/>
      <c r="RBA47" s="92"/>
      <c r="RBB47" s="92"/>
      <c r="RBC47" s="92"/>
      <c r="RBD47" s="92"/>
      <c r="RBE47" s="92"/>
      <c r="RBF47" s="92"/>
      <c r="RBG47" s="92"/>
      <c r="RBH47" s="92"/>
      <c r="RBI47" s="92"/>
      <c r="RBJ47" s="92"/>
      <c r="RBK47" s="92"/>
      <c r="RBL47" s="92"/>
      <c r="RBM47" s="92"/>
      <c r="RBN47" s="92"/>
      <c r="RBO47" s="92"/>
      <c r="RBP47" s="92"/>
      <c r="RBQ47" s="92"/>
      <c r="RBR47" s="92"/>
      <c r="RBS47" s="92"/>
      <c r="RBT47" s="92"/>
      <c r="RBU47" s="92"/>
      <c r="RBV47" s="92"/>
      <c r="RBW47" s="92"/>
      <c r="RBX47" s="92"/>
      <c r="RBY47" s="92"/>
      <c r="RBZ47" s="92"/>
      <c r="RCA47" s="92"/>
      <c r="RCB47" s="92"/>
      <c r="RCC47" s="92"/>
      <c r="RCD47" s="92"/>
      <c r="RCE47" s="92"/>
      <c r="RCF47" s="92"/>
      <c r="RCG47" s="92"/>
      <c r="RCH47" s="92"/>
      <c r="RCI47" s="92"/>
      <c r="RCJ47" s="92"/>
      <c r="RCK47" s="92"/>
      <c r="RCL47" s="92"/>
      <c r="RCM47" s="92"/>
      <c r="RCN47" s="92"/>
      <c r="RCO47" s="92"/>
      <c r="RCP47" s="92"/>
      <c r="RCQ47" s="92"/>
      <c r="RCR47" s="92"/>
      <c r="RCS47" s="92"/>
      <c r="RCT47" s="92"/>
      <c r="RCU47" s="92"/>
      <c r="RCV47" s="92"/>
      <c r="RCW47" s="92"/>
      <c r="RCX47" s="92"/>
      <c r="RCY47" s="92"/>
      <c r="RCZ47" s="92"/>
      <c r="RDA47" s="92"/>
      <c r="RDB47" s="92"/>
      <c r="RDC47" s="92"/>
      <c r="RDD47" s="92"/>
      <c r="RDE47" s="92"/>
      <c r="RDF47" s="92"/>
      <c r="RDG47" s="92"/>
      <c r="RDH47" s="92"/>
      <c r="RDI47" s="92"/>
      <c r="RDJ47" s="92"/>
      <c r="RDK47" s="92"/>
      <c r="RDL47" s="92"/>
      <c r="RDM47" s="92"/>
      <c r="RDN47" s="92"/>
      <c r="RDO47" s="92"/>
      <c r="RDP47" s="92"/>
      <c r="RDQ47" s="92"/>
      <c r="RDR47" s="92"/>
      <c r="RDS47" s="92"/>
      <c r="RDT47" s="92"/>
      <c r="RDU47" s="92"/>
      <c r="RDV47" s="92"/>
      <c r="RDW47" s="92"/>
      <c r="RDX47" s="92"/>
      <c r="RDY47" s="92"/>
      <c r="RDZ47" s="92"/>
      <c r="REA47" s="92"/>
      <c r="REB47" s="92"/>
      <c r="REC47" s="92"/>
      <c r="RED47" s="92"/>
      <c r="REE47" s="92"/>
      <c r="REF47" s="92"/>
      <c r="REG47" s="92"/>
      <c r="REH47" s="92"/>
      <c r="REI47" s="92"/>
      <c r="REJ47" s="92"/>
      <c r="REK47" s="92"/>
      <c r="REL47" s="92"/>
      <c r="REM47" s="92"/>
      <c r="REN47" s="92"/>
      <c r="REO47" s="92"/>
      <c r="REP47" s="92"/>
      <c r="REQ47" s="92"/>
      <c r="RER47" s="92"/>
      <c r="RES47" s="92"/>
      <c r="RET47" s="92"/>
      <c r="REU47" s="92"/>
      <c r="REV47" s="92"/>
      <c r="REW47" s="92"/>
      <c r="REX47" s="92"/>
      <c r="REY47" s="92"/>
      <c r="REZ47" s="92"/>
      <c r="RFA47" s="92"/>
      <c r="RFB47" s="92"/>
      <c r="RFC47" s="92"/>
      <c r="RFD47" s="92"/>
      <c r="RFE47" s="92"/>
      <c r="RFF47" s="92"/>
      <c r="RFG47" s="92"/>
      <c r="RFH47" s="92"/>
      <c r="RFI47" s="92"/>
      <c r="RFJ47" s="92"/>
      <c r="RFK47" s="92"/>
      <c r="RFL47" s="92"/>
      <c r="RFM47" s="92"/>
      <c r="RFN47" s="92"/>
      <c r="RFO47" s="92"/>
      <c r="RFP47" s="92"/>
      <c r="RFQ47" s="92"/>
      <c r="RFR47" s="92"/>
      <c r="RFS47" s="92"/>
      <c r="RFT47" s="92"/>
      <c r="RFU47" s="92"/>
      <c r="RFV47" s="92"/>
      <c r="RFW47" s="92"/>
      <c r="RFX47" s="92"/>
      <c r="RFY47" s="92"/>
      <c r="RFZ47" s="92"/>
      <c r="RGA47" s="92"/>
      <c r="RGB47" s="92"/>
      <c r="RGC47" s="92"/>
      <c r="RGD47" s="92"/>
      <c r="RGE47" s="92"/>
      <c r="RGF47" s="92"/>
      <c r="RGG47" s="92"/>
      <c r="RGH47" s="92"/>
      <c r="RGI47" s="92"/>
      <c r="RGJ47" s="92"/>
      <c r="RGK47" s="92"/>
      <c r="RGL47" s="92"/>
      <c r="RGM47" s="92"/>
      <c r="RGN47" s="92"/>
      <c r="RGO47" s="92"/>
      <c r="RGP47" s="92"/>
      <c r="RGQ47" s="92"/>
      <c r="RGR47" s="92"/>
      <c r="RGS47" s="92"/>
      <c r="RGT47" s="92"/>
      <c r="RGU47" s="92"/>
      <c r="RGV47" s="92"/>
      <c r="RGW47" s="92"/>
      <c r="RGX47" s="92"/>
      <c r="RGY47" s="92"/>
      <c r="RGZ47" s="92"/>
      <c r="RHA47" s="92"/>
      <c r="RHB47" s="92"/>
      <c r="RHC47" s="92"/>
      <c r="RHD47" s="92"/>
      <c r="RHE47" s="92"/>
      <c r="RHF47" s="92"/>
      <c r="RHG47" s="92"/>
      <c r="RHH47" s="92"/>
      <c r="RHI47" s="92"/>
      <c r="RHJ47" s="92"/>
      <c r="RHK47" s="92"/>
      <c r="RHL47" s="92"/>
      <c r="RHM47" s="92"/>
      <c r="RHN47" s="92"/>
      <c r="RHO47" s="92"/>
      <c r="RHP47" s="92"/>
      <c r="RHQ47" s="92"/>
      <c r="RHR47" s="92"/>
      <c r="RHS47" s="92"/>
      <c r="RHT47" s="92"/>
      <c r="RHU47" s="92"/>
      <c r="RHV47" s="92"/>
      <c r="RHW47" s="92"/>
      <c r="RHX47" s="92"/>
      <c r="RHY47" s="92"/>
      <c r="RHZ47" s="92"/>
      <c r="RIA47" s="92"/>
      <c r="RIB47" s="92"/>
      <c r="RIC47" s="92"/>
      <c r="RID47" s="92"/>
      <c r="RIE47" s="92"/>
      <c r="RIF47" s="92"/>
      <c r="RIG47" s="92"/>
      <c r="RIH47" s="92"/>
      <c r="RII47" s="92"/>
      <c r="RIJ47" s="92"/>
      <c r="RIK47" s="92"/>
      <c r="RIL47" s="92"/>
      <c r="RIM47" s="92"/>
      <c r="RIN47" s="92"/>
      <c r="RIO47" s="92"/>
      <c r="RIP47" s="92"/>
      <c r="RIQ47" s="92"/>
      <c r="RIR47" s="92"/>
      <c r="RIS47" s="92"/>
      <c r="RIT47" s="92"/>
      <c r="RIU47" s="92"/>
      <c r="RIV47" s="92"/>
      <c r="RIW47" s="92"/>
      <c r="RIX47" s="92"/>
      <c r="RIY47" s="92"/>
      <c r="RIZ47" s="92"/>
      <c r="RJA47" s="92"/>
      <c r="RJB47" s="92"/>
      <c r="RJC47" s="92"/>
      <c r="RJD47" s="92"/>
      <c r="RJE47" s="92"/>
      <c r="RJF47" s="92"/>
      <c r="RJG47" s="92"/>
      <c r="RJH47" s="92"/>
      <c r="RJI47" s="92"/>
      <c r="RJJ47" s="92"/>
      <c r="RJK47" s="92"/>
      <c r="RJL47" s="92"/>
      <c r="RJM47" s="92"/>
      <c r="RJN47" s="92"/>
      <c r="RJO47" s="92"/>
      <c r="RJP47" s="92"/>
      <c r="RJQ47" s="92"/>
      <c r="RJR47" s="92"/>
      <c r="RJS47" s="92"/>
      <c r="RJT47" s="92"/>
      <c r="RJU47" s="92"/>
      <c r="RJV47" s="92"/>
      <c r="RJW47" s="92"/>
      <c r="RJX47" s="92"/>
      <c r="RJY47" s="92"/>
      <c r="RJZ47" s="92"/>
      <c r="RKA47" s="92"/>
      <c r="RKB47" s="92"/>
      <c r="RKC47" s="92"/>
      <c r="RKD47" s="92"/>
      <c r="RKE47" s="92"/>
      <c r="RKF47" s="92"/>
      <c r="RKG47" s="92"/>
      <c r="RKH47" s="92"/>
      <c r="RKI47" s="92"/>
      <c r="RKJ47" s="92"/>
      <c r="RKK47" s="92"/>
      <c r="RKL47" s="92"/>
      <c r="RKM47" s="92"/>
      <c r="RKN47" s="92"/>
      <c r="RKO47" s="92"/>
      <c r="RKP47" s="92"/>
      <c r="RKQ47" s="92"/>
      <c r="RKR47" s="92"/>
      <c r="RKS47" s="92"/>
      <c r="RKT47" s="92"/>
      <c r="RKU47" s="92"/>
      <c r="RKV47" s="92"/>
      <c r="RKW47" s="92"/>
      <c r="RKX47" s="92"/>
      <c r="RKY47" s="92"/>
      <c r="RKZ47" s="92"/>
      <c r="RLA47" s="92"/>
      <c r="RLB47" s="92"/>
      <c r="RLC47" s="92"/>
      <c r="RLD47" s="92"/>
      <c r="RLE47" s="92"/>
      <c r="RLF47" s="92"/>
      <c r="RLG47" s="92"/>
      <c r="RLH47" s="92"/>
      <c r="RLI47" s="92"/>
      <c r="RLJ47" s="92"/>
      <c r="RLK47" s="92"/>
      <c r="RLL47" s="92"/>
      <c r="RLM47" s="92"/>
      <c r="RLN47" s="92"/>
      <c r="RLO47" s="92"/>
      <c r="RLP47" s="92"/>
      <c r="RLQ47" s="92"/>
      <c r="RLR47" s="92"/>
      <c r="RLS47" s="92"/>
      <c r="RLT47" s="92"/>
      <c r="RLU47" s="92"/>
      <c r="RLV47" s="92"/>
      <c r="RLW47" s="92"/>
      <c r="RLX47" s="92"/>
      <c r="RLY47" s="92"/>
      <c r="RLZ47" s="92"/>
      <c r="RMA47" s="92"/>
      <c r="RMB47" s="92"/>
      <c r="RMC47" s="92"/>
      <c r="RMD47" s="92"/>
      <c r="RME47" s="92"/>
      <c r="RMF47" s="92"/>
      <c r="RMG47" s="92"/>
      <c r="RMH47" s="92"/>
      <c r="RMI47" s="92"/>
      <c r="RMJ47" s="92"/>
      <c r="RMK47" s="92"/>
      <c r="RML47" s="92"/>
      <c r="RMM47" s="92"/>
      <c r="RMN47" s="92"/>
      <c r="RMO47" s="92"/>
      <c r="RMP47" s="92"/>
      <c r="RMQ47" s="92"/>
      <c r="RMR47" s="92"/>
      <c r="RMS47" s="92"/>
      <c r="RMT47" s="92"/>
      <c r="RMU47" s="92"/>
      <c r="RMV47" s="92"/>
      <c r="RMW47" s="92"/>
      <c r="RMX47" s="92"/>
      <c r="RMY47" s="92"/>
      <c r="RMZ47" s="92"/>
      <c r="RNA47" s="92"/>
      <c r="RNB47" s="92"/>
      <c r="RNC47" s="92"/>
      <c r="RND47" s="92"/>
      <c r="RNE47" s="92"/>
      <c r="RNF47" s="92"/>
      <c r="RNG47" s="92"/>
      <c r="RNH47" s="92"/>
      <c r="RNI47" s="92"/>
      <c r="RNJ47" s="92"/>
      <c r="RNK47" s="92"/>
      <c r="RNL47" s="92"/>
      <c r="RNM47" s="92"/>
      <c r="RNN47" s="92"/>
      <c r="RNO47" s="92"/>
      <c r="RNP47" s="92"/>
      <c r="RNQ47" s="92"/>
      <c r="RNR47" s="92"/>
      <c r="RNS47" s="92"/>
      <c r="RNT47" s="92"/>
      <c r="RNU47" s="92"/>
      <c r="RNV47" s="92"/>
      <c r="RNW47" s="92"/>
      <c r="RNX47" s="92"/>
      <c r="RNY47" s="92"/>
      <c r="RNZ47" s="92"/>
      <c r="ROA47" s="92"/>
      <c r="ROB47" s="92"/>
      <c r="ROC47" s="92"/>
      <c r="ROD47" s="92"/>
      <c r="ROE47" s="92"/>
      <c r="ROF47" s="92"/>
      <c r="ROG47" s="92"/>
      <c r="ROH47" s="92"/>
      <c r="ROI47" s="92"/>
      <c r="ROJ47" s="92"/>
      <c r="ROK47" s="92"/>
      <c r="ROL47" s="92"/>
      <c r="ROM47" s="92"/>
      <c r="RON47" s="92"/>
      <c r="ROO47" s="92"/>
      <c r="ROP47" s="92"/>
      <c r="ROQ47" s="92"/>
      <c r="ROR47" s="92"/>
      <c r="ROS47" s="92"/>
      <c r="ROT47" s="92"/>
      <c r="ROU47" s="92"/>
      <c r="ROV47" s="92"/>
      <c r="ROW47" s="92"/>
      <c r="ROX47" s="92"/>
      <c r="ROY47" s="92"/>
      <c r="ROZ47" s="92"/>
      <c r="RPA47" s="92"/>
      <c r="RPB47" s="92"/>
      <c r="RPC47" s="92"/>
      <c r="RPD47" s="92"/>
      <c r="RPE47" s="92"/>
      <c r="RPF47" s="92"/>
      <c r="RPG47" s="92"/>
      <c r="RPH47" s="92"/>
      <c r="RPI47" s="92"/>
      <c r="RPJ47" s="92"/>
      <c r="RPK47" s="92"/>
      <c r="RPL47" s="92"/>
      <c r="RPM47" s="92"/>
      <c r="RPN47" s="92"/>
      <c r="RPO47" s="92"/>
      <c r="RPP47" s="92"/>
      <c r="RPQ47" s="92"/>
      <c r="RPR47" s="92"/>
      <c r="RPS47" s="92"/>
      <c r="RPT47" s="92"/>
      <c r="RPU47" s="92"/>
      <c r="RPV47" s="92"/>
      <c r="RPW47" s="92"/>
      <c r="RPX47" s="92"/>
      <c r="RPY47" s="92"/>
      <c r="RPZ47" s="92"/>
      <c r="RQA47" s="92"/>
      <c r="RQB47" s="92"/>
      <c r="RQC47" s="92"/>
      <c r="RQD47" s="92"/>
      <c r="RQE47" s="92"/>
      <c r="RQF47" s="92"/>
      <c r="RQG47" s="92"/>
      <c r="RQH47" s="92"/>
      <c r="RQI47" s="92"/>
      <c r="RQJ47" s="92"/>
      <c r="RQK47" s="92"/>
      <c r="RQL47" s="92"/>
      <c r="RQM47" s="92"/>
      <c r="RQN47" s="92"/>
      <c r="RQO47" s="92"/>
      <c r="RQP47" s="92"/>
      <c r="RQQ47" s="92"/>
      <c r="RQR47" s="92"/>
      <c r="RQS47" s="92"/>
      <c r="RQT47" s="92"/>
      <c r="RQU47" s="92"/>
      <c r="RQV47" s="92"/>
      <c r="RQW47" s="92"/>
      <c r="RQX47" s="92"/>
      <c r="RQY47" s="92"/>
      <c r="RQZ47" s="92"/>
      <c r="RRA47" s="92"/>
      <c r="RRB47" s="92"/>
      <c r="RRC47" s="92"/>
      <c r="RRD47" s="92"/>
      <c r="RRE47" s="92"/>
      <c r="RRF47" s="92"/>
      <c r="RRG47" s="92"/>
      <c r="RRH47" s="92"/>
      <c r="RRI47" s="92"/>
      <c r="RRJ47" s="92"/>
      <c r="RRK47" s="92"/>
      <c r="RRL47" s="92"/>
      <c r="RRM47" s="92"/>
      <c r="RRN47" s="92"/>
      <c r="RRO47" s="92"/>
      <c r="RRP47" s="92"/>
      <c r="RRQ47" s="92"/>
      <c r="RRR47" s="92"/>
      <c r="RRS47" s="92"/>
      <c r="RRT47" s="92"/>
      <c r="RRU47" s="92"/>
      <c r="RRV47" s="92"/>
      <c r="RRW47" s="92"/>
      <c r="RRX47" s="92"/>
      <c r="RRY47" s="92"/>
      <c r="RRZ47" s="92"/>
      <c r="RSA47" s="92"/>
      <c r="RSB47" s="92"/>
      <c r="RSC47" s="92"/>
      <c r="RSD47" s="92"/>
      <c r="RSE47" s="92"/>
      <c r="RSF47" s="92"/>
      <c r="RSG47" s="92"/>
      <c r="RSH47" s="92"/>
      <c r="RSI47" s="92"/>
      <c r="RSJ47" s="92"/>
      <c r="RSK47" s="92"/>
      <c r="RSL47" s="92"/>
      <c r="RSM47" s="92"/>
      <c r="RSN47" s="92"/>
      <c r="RSO47" s="92"/>
      <c r="RSP47" s="92"/>
      <c r="RSQ47" s="92"/>
      <c r="RSR47" s="92"/>
      <c r="RSS47" s="92"/>
      <c r="RST47" s="92"/>
      <c r="RSU47" s="92"/>
      <c r="RSV47" s="92"/>
      <c r="RSW47" s="92"/>
      <c r="RSX47" s="92"/>
      <c r="RSY47" s="92"/>
      <c r="RSZ47" s="92"/>
      <c r="RTA47" s="92"/>
      <c r="RTB47" s="92"/>
      <c r="RTC47" s="92"/>
      <c r="RTD47" s="92"/>
      <c r="RTE47" s="92"/>
      <c r="RTF47" s="92"/>
      <c r="RTG47" s="92"/>
      <c r="RTH47" s="92"/>
      <c r="RTI47" s="92"/>
      <c r="RTJ47" s="92"/>
      <c r="RTK47" s="92"/>
      <c r="RTL47" s="92"/>
      <c r="RTM47" s="92"/>
      <c r="RTN47" s="92"/>
      <c r="RTO47" s="92"/>
      <c r="RTP47" s="92"/>
      <c r="RTQ47" s="92"/>
      <c r="RTR47" s="92"/>
      <c r="RTS47" s="92"/>
      <c r="RTT47" s="92"/>
      <c r="RTU47" s="92"/>
      <c r="RTV47" s="92"/>
      <c r="RTW47" s="92"/>
      <c r="RTX47" s="92"/>
      <c r="RTY47" s="92"/>
      <c r="RTZ47" s="92"/>
      <c r="RUA47" s="92"/>
      <c r="RUB47" s="92"/>
      <c r="RUC47" s="92"/>
      <c r="RUD47" s="92"/>
      <c r="RUE47" s="92"/>
      <c r="RUF47" s="92"/>
      <c r="RUG47" s="92"/>
      <c r="RUH47" s="92"/>
      <c r="RUI47" s="92"/>
      <c r="RUJ47" s="92"/>
      <c r="RUK47" s="92"/>
      <c r="RUL47" s="92"/>
      <c r="RUM47" s="92"/>
      <c r="RUN47" s="92"/>
      <c r="RUO47" s="92"/>
      <c r="RUP47" s="92"/>
      <c r="RUQ47" s="92"/>
      <c r="RUR47" s="92"/>
      <c r="RUS47" s="92"/>
      <c r="RUT47" s="92"/>
      <c r="RUU47" s="92"/>
      <c r="RUV47" s="92"/>
      <c r="RUW47" s="92"/>
      <c r="RUX47" s="92"/>
      <c r="RUY47" s="92"/>
      <c r="RUZ47" s="92"/>
      <c r="RVA47" s="92"/>
      <c r="RVB47" s="92"/>
      <c r="RVC47" s="92"/>
      <c r="RVD47" s="92"/>
      <c r="RVE47" s="92"/>
      <c r="RVF47" s="92"/>
      <c r="RVG47" s="92"/>
      <c r="RVH47" s="92"/>
      <c r="RVI47" s="92"/>
      <c r="RVJ47" s="92"/>
      <c r="RVK47" s="92"/>
      <c r="RVL47" s="92"/>
      <c r="RVM47" s="92"/>
      <c r="RVN47" s="92"/>
      <c r="RVO47" s="92"/>
      <c r="RVP47" s="92"/>
      <c r="RVQ47" s="92"/>
      <c r="RVR47" s="92"/>
      <c r="RVS47" s="92"/>
      <c r="RVT47" s="92"/>
      <c r="RVU47" s="92"/>
      <c r="RVV47" s="92"/>
      <c r="RVW47" s="92"/>
      <c r="RVX47" s="92"/>
      <c r="RVY47" s="92"/>
      <c r="RVZ47" s="92"/>
      <c r="RWA47" s="92"/>
      <c r="RWB47" s="92"/>
      <c r="RWC47" s="92"/>
      <c r="RWD47" s="92"/>
      <c r="RWE47" s="92"/>
      <c r="RWF47" s="92"/>
      <c r="RWG47" s="92"/>
      <c r="RWH47" s="92"/>
      <c r="RWI47" s="92"/>
      <c r="RWJ47" s="92"/>
      <c r="RWK47" s="92"/>
      <c r="RWL47" s="92"/>
      <c r="RWM47" s="92"/>
      <c r="RWN47" s="92"/>
      <c r="RWO47" s="92"/>
      <c r="RWP47" s="92"/>
      <c r="RWQ47" s="92"/>
      <c r="RWR47" s="92"/>
      <c r="RWS47" s="92"/>
      <c r="RWT47" s="92"/>
      <c r="RWU47" s="92"/>
      <c r="RWV47" s="92"/>
      <c r="RWW47" s="92"/>
      <c r="RWX47" s="92"/>
      <c r="RWY47" s="92"/>
      <c r="RWZ47" s="92"/>
      <c r="RXA47" s="92"/>
      <c r="RXB47" s="92"/>
      <c r="RXC47" s="92"/>
      <c r="RXD47" s="92"/>
      <c r="RXE47" s="92"/>
      <c r="RXF47" s="92"/>
      <c r="RXG47" s="92"/>
      <c r="RXH47" s="92"/>
      <c r="RXI47" s="92"/>
      <c r="RXJ47" s="92"/>
      <c r="RXK47" s="92"/>
      <c r="RXL47" s="92"/>
      <c r="RXM47" s="92"/>
      <c r="RXN47" s="92"/>
      <c r="RXO47" s="92"/>
      <c r="RXP47" s="92"/>
      <c r="RXQ47" s="92"/>
      <c r="RXR47" s="92"/>
      <c r="RXS47" s="92"/>
      <c r="RXT47" s="92"/>
      <c r="RXU47" s="92"/>
      <c r="RXV47" s="92"/>
      <c r="RXW47" s="92"/>
      <c r="RXX47" s="92"/>
      <c r="RXY47" s="92"/>
      <c r="RXZ47" s="92"/>
      <c r="RYA47" s="92"/>
      <c r="RYB47" s="92"/>
      <c r="RYC47" s="92"/>
      <c r="RYD47" s="92"/>
      <c r="RYE47" s="92"/>
      <c r="RYF47" s="92"/>
      <c r="RYG47" s="92"/>
      <c r="RYH47" s="92"/>
      <c r="RYI47" s="92"/>
      <c r="RYJ47" s="92"/>
      <c r="RYK47" s="92"/>
      <c r="RYL47" s="92"/>
      <c r="RYM47" s="92"/>
      <c r="RYN47" s="92"/>
      <c r="RYO47" s="92"/>
      <c r="RYP47" s="92"/>
      <c r="RYQ47" s="92"/>
      <c r="RYR47" s="92"/>
      <c r="RYS47" s="92"/>
      <c r="RYT47" s="92"/>
      <c r="RYU47" s="92"/>
      <c r="RYV47" s="92"/>
      <c r="RYW47" s="92"/>
      <c r="RYX47" s="92"/>
      <c r="RYY47" s="92"/>
      <c r="RYZ47" s="92"/>
      <c r="RZA47" s="92"/>
      <c r="RZB47" s="92"/>
      <c r="RZC47" s="92"/>
      <c r="RZD47" s="92"/>
      <c r="RZE47" s="92"/>
      <c r="RZF47" s="92"/>
      <c r="RZG47" s="92"/>
      <c r="RZH47" s="92"/>
      <c r="RZI47" s="92"/>
      <c r="RZJ47" s="92"/>
      <c r="RZK47" s="92"/>
      <c r="RZL47" s="92"/>
      <c r="RZM47" s="92"/>
      <c r="RZN47" s="92"/>
      <c r="RZO47" s="92"/>
      <c r="RZP47" s="92"/>
      <c r="RZQ47" s="92"/>
      <c r="RZR47" s="92"/>
      <c r="RZS47" s="92"/>
      <c r="RZT47" s="92"/>
      <c r="RZU47" s="92"/>
      <c r="RZV47" s="92"/>
      <c r="RZW47" s="92"/>
      <c r="RZX47" s="92"/>
      <c r="RZY47" s="92"/>
      <c r="RZZ47" s="92"/>
      <c r="SAA47" s="92"/>
      <c r="SAB47" s="92"/>
      <c r="SAC47" s="92"/>
      <c r="SAD47" s="92"/>
      <c r="SAE47" s="92"/>
      <c r="SAF47" s="92"/>
      <c r="SAG47" s="92"/>
      <c r="SAH47" s="92"/>
      <c r="SAI47" s="92"/>
      <c r="SAJ47" s="92"/>
      <c r="SAK47" s="92"/>
      <c r="SAL47" s="92"/>
      <c r="SAM47" s="92"/>
      <c r="SAN47" s="92"/>
      <c r="SAO47" s="92"/>
      <c r="SAP47" s="92"/>
      <c r="SAQ47" s="92"/>
      <c r="SAR47" s="92"/>
      <c r="SAS47" s="92"/>
      <c r="SAT47" s="92"/>
      <c r="SAU47" s="92"/>
      <c r="SAV47" s="92"/>
      <c r="SAW47" s="92"/>
      <c r="SAX47" s="92"/>
      <c r="SAY47" s="92"/>
      <c r="SAZ47" s="92"/>
      <c r="SBA47" s="92"/>
      <c r="SBB47" s="92"/>
      <c r="SBC47" s="92"/>
      <c r="SBD47" s="92"/>
      <c r="SBE47" s="92"/>
      <c r="SBF47" s="92"/>
      <c r="SBG47" s="92"/>
      <c r="SBH47" s="92"/>
      <c r="SBI47" s="92"/>
      <c r="SBJ47" s="92"/>
      <c r="SBK47" s="92"/>
      <c r="SBL47" s="92"/>
      <c r="SBM47" s="92"/>
      <c r="SBN47" s="92"/>
      <c r="SBO47" s="92"/>
      <c r="SBP47" s="92"/>
      <c r="SBQ47" s="92"/>
      <c r="SBR47" s="92"/>
      <c r="SBS47" s="92"/>
      <c r="SBT47" s="92"/>
      <c r="SBU47" s="92"/>
      <c r="SBV47" s="92"/>
      <c r="SBW47" s="92"/>
      <c r="SBX47" s="92"/>
      <c r="SBY47" s="92"/>
      <c r="SBZ47" s="92"/>
      <c r="SCA47" s="92"/>
      <c r="SCB47" s="92"/>
      <c r="SCC47" s="92"/>
      <c r="SCD47" s="92"/>
      <c r="SCE47" s="92"/>
      <c r="SCF47" s="92"/>
      <c r="SCG47" s="92"/>
      <c r="SCH47" s="92"/>
      <c r="SCI47" s="92"/>
      <c r="SCJ47" s="92"/>
      <c r="SCK47" s="92"/>
      <c r="SCL47" s="92"/>
      <c r="SCM47" s="92"/>
      <c r="SCN47" s="92"/>
      <c r="SCO47" s="92"/>
      <c r="SCP47" s="92"/>
      <c r="SCQ47" s="92"/>
      <c r="SCR47" s="92"/>
      <c r="SCS47" s="92"/>
      <c r="SCT47" s="92"/>
      <c r="SCU47" s="92"/>
      <c r="SCV47" s="92"/>
      <c r="SCW47" s="92"/>
      <c r="SCX47" s="92"/>
      <c r="SCY47" s="92"/>
      <c r="SCZ47" s="92"/>
      <c r="SDA47" s="92"/>
      <c r="SDB47" s="92"/>
      <c r="SDC47" s="92"/>
      <c r="SDD47" s="92"/>
      <c r="SDE47" s="92"/>
      <c r="SDF47" s="92"/>
      <c r="SDG47" s="92"/>
      <c r="SDH47" s="92"/>
      <c r="SDI47" s="92"/>
      <c r="SDJ47" s="92"/>
      <c r="SDK47" s="92"/>
      <c r="SDL47" s="92"/>
      <c r="SDM47" s="92"/>
      <c r="SDN47" s="92"/>
      <c r="SDO47" s="92"/>
      <c r="SDP47" s="92"/>
      <c r="SDQ47" s="92"/>
      <c r="SDR47" s="92"/>
      <c r="SDS47" s="92"/>
      <c r="SDT47" s="92"/>
      <c r="SDU47" s="92"/>
      <c r="SDV47" s="92"/>
      <c r="SDW47" s="92"/>
      <c r="SDX47" s="92"/>
      <c r="SDY47" s="92"/>
      <c r="SDZ47" s="92"/>
      <c r="SEA47" s="92"/>
      <c r="SEB47" s="92"/>
      <c r="SEC47" s="92"/>
      <c r="SED47" s="92"/>
      <c r="SEE47" s="92"/>
      <c r="SEF47" s="92"/>
      <c r="SEG47" s="92"/>
      <c r="SEH47" s="92"/>
      <c r="SEI47" s="92"/>
      <c r="SEJ47" s="92"/>
      <c r="SEK47" s="92"/>
      <c r="SEL47" s="92"/>
      <c r="SEM47" s="92"/>
      <c r="SEN47" s="92"/>
      <c r="SEO47" s="92"/>
      <c r="SEP47" s="92"/>
      <c r="SEQ47" s="92"/>
      <c r="SER47" s="92"/>
      <c r="SES47" s="92"/>
      <c r="SET47" s="92"/>
      <c r="SEU47" s="92"/>
      <c r="SEV47" s="92"/>
      <c r="SEW47" s="92"/>
      <c r="SEX47" s="92"/>
      <c r="SEY47" s="92"/>
      <c r="SEZ47" s="92"/>
      <c r="SFA47" s="92"/>
      <c r="SFB47" s="92"/>
      <c r="SFC47" s="92"/>
      <c r="SFD47" s="92"/>
      <c r="SFE47" s="92"/>
      <c r="SFF47" s="92"/>
      <c r="SFG47" s="92"/>
      <c r="SFH47" s="92"/>
      <c r="SFI47" s="92"/>
      <c r="SFJ47" s="92"/>
      <c r="SFK47" s="92"/>
      <c r="SFL47" s="92"/>
      <c r="SFM47" s="92"/>
      <c r="SFN47" s="92"/>
      <c r="SFO47" s="92"/>
      <c r="SFP47" s="92"/>
      <c r="SFQ47" s="92"/>
      <c r="SFR47" s="92"/>
      <c r="SFS47" s="92"/>
      <c r="SFT47" s="92"/>
      <c r="SFU47" s="92"/>
      <c r="SFV47" s="92"/>
      <c r="SFW47" s="92"/>
      <c r="SFX47" s="92"/>
      <c r="SFY47" s="92"/>
      <c r="SFZ47" s="92"/>
      <c r="SGA47" s="92"/>
      <c r="SGB47" s="92"/>
      <c r="SGC47" s="92"/>
      <c r="SGD47" s="92"/>
      <c r="SGE47" s="92"/>
      <c r="SGF47" s="92"/>
      <c r="SGG47" s="92"/>
      <c r="SGH47" s="92"/>
      <c r="SGI47" s="92"/>
      <c r="SGJ47" s="92"/>
      <c r="SGK47" s="92"/>
      <c r="SGL47" s="92"/>
      <c r="SGM47" s="92"/>
      <c r="SGN47" s="92"/>
      <c r="SGO47" s="92"/>
      <c r="SGP47" s="92"/>
      <c r="SGQ47" s="92"/>
      <c r="SGR47" s="92"/>
      <c r="SGS47" s="92"/>
      <c r="SGT47" s="92"/>
      <c r="SGU47" s="92"/>
      <c r="SGV47" s="92"/>
      <c r="SGW47" s="92"/>
      <c r="SGX47" s="92"/>
      <c r="SGY47" s="92"/>
      <c r="SGZ47" s="92"/>
      <c r="SHA47" s="92"/>
      <c r="SHB47" s="92"/>
      <c r="SHC47" s="92"/>
      <c r="SHD47" s="92"/>
      <c r="SHE47" s="92"/>
      <c r="SHF47" s="92"/>
      <c r="SHG47" s="92"/>
      <c r="SHH47" s="92"/>
      <c r="SHI47" s="92"/>
      <c r="SHJ47" s="92"/>
      <c r="SHK47" s="92"/>
      <c r="SHL47" s="92"/>
      <c r="SHM47" s="92"/>
      <c r="SHN47" s="92"/>
      <c r="SHO47" s="92"/>
      <c r="SHP47" s="92"/>
      <c r="SHQ47" s="92"/>
      <c r="SHR47" s="92"/>
      <c r="SHS47" s="92"/>
      <c r="SHT47" s="92"/>
      <c r="SHU47" s="92"/>
      <c r="SHV47" s="92"/>
      <c r="SHW47" s="92"/>
      <c r="SHX47" s="92"/>
      <c r="SHY47" s="92"/>
      <c r="SHZ47" s="92"/>
      <c r="SIA47" s="92"/>
      <c r="SIB47" s="92"/>
      <c r="SIC47" s="92"/>
      <c r="SID47" s="92"/>
      <c r="SIE47" s="92"/>
      <c r="SIF47" s="92"/>
      <c r="SIG47" s="92"/>
      <c r="SIH47" s="92"/>
      <c r="SII47" s="92"/>
      <c r="SIJ47" s="92"/>
      <c r="SIK47" s="92"/>
      <c r="SIL47" s="92"/>
      <c r="SIM47" s="92"/>
      <c r="SIN47" s="92"/>
      <c r="SIO47" s="92"/>
      <c r="SIP47" s="92"/>
      <c r="SIQ47" s="92"/>
      <c r="SIR47" s="92"/>
      <c r="SIS47" s="92"/>
      <c r="SIT47" s="92"/>
      <c r="SIU47" s="92"/>
      <c r="SIV47" s="92"/>
      <c r="SIW47" s="92"/>
      <c r="SIX47" s="92"/>
      <c r="SIY47" s="92"/>
      <c r="SIZ47" s="92"/>
      <c r="SJA47" s="92"/>
      <c r="SJB47" s="92"/>
      <c r="SJC47" s="92"/>
      <c r="SJD47" s="92"/>
      <c r="SJE47" s="92"/>
      <c r="SJF47" s="92"/>
      <c r="SJG47" s="92"/>
      <c r="SJH47" s="92"/>
      <c r="SJI47" s="92"/>
      <c r="SJJ47" s="92"/>
      <c r="SJK47" s="92"/>
      <c r="SJL47" s="92"/>
      <c r="SJM47" s="92"/>
      <c r="SJN47" s="92"/>
      <c r="SJO47" s="92"/>
      <c r="SJP47" s="92"/>
      <c r="SJQ47" s="92"/>
      <c r="SJR47" s="92"/>
      <c r="SJS47" s="92"/>
      <c r="SJT47" s="92"/>
      <c r="SJU47" s="92"/>
      <c r="SJV47" s="92"/>
      <c r="SJW47" s="92"/>
      <c r="SJX47" s="92"/>
      <c r="SJY47" s="92"/>
      <c r="SJZ47" s="92"/>
      <c r="SKA47" s="92"/>
      <c r="SKB47" s="92"/>
      <c r="SKC47" s="92"/>
      <c r="SKD47" s="92"/>
      <c r="SKE47" s="92"/>
      <c r="SKF47" s="92"/>
      <c r="SKG47" s="92"/>
      <c r="SKH47" s="92"/>
      <c r="SKI47" s="92"/>
      <c r="SKJ47" s="92"/>
      <c r="SKK47" s="92"/>
      <c r="SKL47" s="92"/>
      <c r="SKM47" s="92"/>
      <c r="SKN47" s="92"/>
      <c r="SKO47" s="92"/>
      <c r="SKP47" s="92"/>
      <c r="SKQ47" s="92"/>
      <c r="SKR47" s="92"/>
      <c r="SKS47" s="92"/>
      <c r="SKT47" s="92"/>
      <c r="SKU47" s="92"/>
      <c r="SKV47" s="92"/>
      <c r="SKW47" s="92"/>
      <c r="SKX47" s="92"/>
      <c r="SKY47" s="92"/>
      <c r="SKZ47" s="92"/>
      <c r="SLA47" s="92"/>
      <c r="SLB47" s="92"/>
      <c r="SLC47" s="92"/>
      <c r="SLD47" s="92"/>
      <c r="SLE47" s="92"/>
      <c r="SLF47" s="92"/>
      <c r="SLG47" s="92"/>
      <c r="SLH47" s="92"/>
      <c r="SLI47" s="92"/>
      <c r="SLJ47" s="92"/>
      <c r="SLK47" s="92"/>
      <c r="SLL47" s="92"/>
      <c r="SLM47" s="92"/>
      <c r="SLN47" s="92"/>
      <c r="SLO47" s="92"/>
      <c r="SLP47" s="92"/>
      <c r="SLQ47" s="92"/>
      <c r="SLR47" s="92"/>
      <c r="SLS47" s="92"/>
      <c r="SLT47" s="92"/>
      <c r="SLU47" s="92"/>
      <c r="SLV47" s="92"/>
      <c r="SLW47" s="92"/>
      <c r="SLX47" s="92"/>
      <c r="SLY47" s="92"/>
      <c r="SLZ47" s="92"/>
      <c r="SMA47" s="92"/>
      <c r="SMB47" s="92"/>
      <c r="SMC47" s="92"/>
      <c r="SMD47" s="92"/>
      <c r="SME47" s="92"/>
      <c r="SMF47" s="92"/>
      <c r="SMG47" s="92"/>
      <c r="SMH47" s="92"/>
      <c r="SMI47" s="92"/>
      <c r="SMJ47" s="92"/>
      <c r="SMK47" s="92"/>
      <c r="SML47" s="92"/>
      <c r="SMM47" s="92"/>
      <c r="SMN47" s="92"/>
      <c r="SMO47" s="92"/>
      <c r="SMP47" s="92"/>
      <c r="SMQ47" s="92"/>
      <c r="SMR47" s="92"/>
      <c r="SMS47" s="92"/>
      <c r="SMT47" s="92"/>
      <c r="SMU47" s="92"/>
      <c r="SMV47" s="92"/>
      <c r="SMW47" s="92"/>
      <c r="SMX47" s="92"/>
      <c r="SMY47" s="92"/>
      <c r="SMZ47" s="92"/>
      <c r="SNA47" s="92"/>
      <c r="SNB47" s="92"/>
      <c r="SNC47" s="92"/>
      <c r="SND47" s="92"/>
      <c r="SNE47" s="92"/>
      <c r="SNF47" s="92"/>
      <c r="SNG47" s="92"/>
      <c r="SNH47" s="92"/>
      <c r="SNI47" s="92"/>
      <c r="SNJ47" s="92"/>
      <c r="SNK47" s="92"/>
      <c r="SNL47" s="92"/>
      <c r="SNM47" s="92"/>
      <c r="SNN47" s="92"/>
      <c r="SNO47" s="92"/>
      <c r="SNP47" s="92"/>
      <c r="SNQ47" s="92"/>
      <c r="SNR47" s="92"/>
      <c r="SNS47" s="92"/>
      <c r="SNT47" s="92"/>
      <c r="SNU47" s="92"/>
      <c r="SNV47" s="92"/>
      <c r="SNW47" s="92"/>
      <c r="SNX47" s="92"/>
      <c r="SNY47" s="92"/>
      <c r="SNZ47" s="92"/>
      <c r="SOA47" s="92"/>
      <c r="SOB47" s="92"/>
      <c r="SOC47" s="92"/>
      <c r="SOD47" s="92"/>
      <c r="SOE47" s="92"/>
      <c r="SOF47" s="92"/>
      <c r="SOG47" s="92"/>
      <c r="SOH47" s="92"/>
      <c r="SOI47" s="92"/>
      <c r="SOJ47" s="92"/>
      <c r="SOK47" s="92"/>
      <c r="SOL47" s="92"/>
      <c r="SOM47" s="92"/>
      <c r="SON47" s="92"/>
      <c r="SOO47" s="92"/>
      <c r="SOP47" s="92"/>
      <c r="SOQ47" s="92"/>
      <c r="SOR47" s="92"/>
      <c r="SOS47" s="92"/>
      <c r="SOT47" s="92"/>
      <c r="SOU47" s="92"/>
      <c r="SOV47" s="92"/>
      <c r="SOW47" s="92"/>
      <c r="SOX47" s="92"/>
      <c r="SOY47" s="92"/>
      <c r="SOZ47" s="92"/>
      <c r="SPA47" s="92"/>
      <c r="SPB47" s="92"/>
      <c r="SPC47" s="92"/>
      <c r="SPD47" s="92"/>
      <c r="SPE47" s="92"/>
      <c r="SPF47" s="92"/>
      <c r="SPG47" s="92"/>
      <c r="SPH47" s="92"/>
      <c r="SPI47" s="92"/>
      <c r="SPJ47" s="92"/>
      <c r="SPK47" s="92"/>
      <c r="SPL47" s="92"/>
      <c r="SPM47" s="92"/>
      <c r="SPN47" s="92"/>
      <c r="SPO47" s="92"/>
      <c r="SPP47" s="92"/>
      <c r="SPQ47" s="92"/>
      <c r="SPR47" s="92"/>
      <c r="SPS47" s="92"/>
      <c r="SPT47" s="92"/>
      <c r="SPU47" s="92"/>
      <c r="SPV47" s="92"/>
      <c r="SPW47" s="92"/>
      <c r="SPX47" s="92"/>
      <c r="SPY47" s="92"/>
      <c r="SPZ47" s="92"/>
      <c r="SQA47" s="92"/>
      <c r="SQB47" s="92"/>
      <c r="SQC47" s="92"/>
      <c r="SQD47" s="92"/>
      <c r="SQE47" s="92"/>
      <c r="SQF47" s="92"/>
      <c r="SQG47" s="92"/>
      <c r="SQH47" s="92"/>
      <c r="SQI47" s="92"/>
      <c r="SQJ47" s="92"/>
      <c r="SQK47" s="92"/>
      <c r="SQL47" s="92"/>
      <c r="SQM47" s="92"/>
      <c r="SQN47" s="92"/>
      <c r="SQO47" s="92"/>
      <c r="SQP47" s="92"/>
      <c r="SQQ47" s="92"/>
      <c r="SQR47" s="92"/>
      <c r="SQS47" s="92"/>
      <c r="SQT47" s="92"/>
      <c r="SQU47" s="92"/>
      <c r="SQV47" s="92"/>
      <c r="SQW47" s="92"/>
      <c r="SQX47" s="92"/>
      <c r="SQY47" s="92"/>
      <c r="SQZ47" s="92"/>
      <c r="SRA47" s="92"/>
      <c r="SRB47" s="92"/>
      <c r="SRC47" s="92"/>
      <c r="SRD47" s="92"/>
      <c r="SRE47" s="92"/>
      <c r="SRF47" s="92"/>
      <c r="SRG47" s="92"/>
      <c r="SRH47" s="92"/>
      <c r="SRI47" s="92"/>
      <c r="SRJ47" s="92"/>
      <c r="SRK47" s="92"/>
      <c r="SRL47" s="92"/>
      <c r="SRM47" s="92"/>
      <c r="SRN47" s="92"/>
      <c r="SRO47" s="92"/>
      <c r="SRP47" s="92"/>
      <c r="SRQ47" s="92"/>
      <c r="SRR47" s="92"/>
      <c r="SRS47" s="92"/>
      <c r="SRT47" s="92"/>
      <c r="SRU47" s="92"/>
      <c r="SRV47" s="92"/>
      <c r="SRW47" s="92"/>
      <c r="SRX47" s="92"/>
      <c r="SRY47" s="92"/>
      <c r="SRZ47" s="92"/>
      <c r="SSA47" s="92"/>
      <c r="SSB47" s="92"/>
      <c r="SSC47" s="92"/>
      <c r="SSD47" s="92"/>
      <c r="SSE47" s="92"/>
      <c r="SSF47" s="92"/>
      <c r="SSG47" s="92"/>
      <c r="SSH47" s="92"/>
      <c r="SSI47" s="92"/>
      <c r="SSJ47" s="92"/>
      <c r="SSK47" s="92"/>
      <c r="SSL47" s="92"/>
      <c r="SSM47" s="92"/>
      <c r="SSN47" s="92"/>
      <c r="SSO47" s="92"/>
      <c r="SSP47" s="92"/>
      <c r="SSQ47" s="92"/>
      <c r="SSR47" s="92"/>
      <c r="SSS47" s="92"/>
      <c r="SST47" s="92"/>
      <c r="SSU47" s="92"/>
      <c r="SSV47" s="92"/>
      <c r="SSW47" s="92"/>
      <c r="SSX47" s="92"/>
      <c r="SSY47" s="92"/>
      <c r="SSZ47" s="92"/>
      <c r="STA47" s="92"/>
      <c r="STB47" s="92"/>
      <c r="STC47" s="92"/>
      <c r="STD47" s="92"/>
      <c r="STE47" s="92"/>
      <c r="STF47" s="92"/>
      <c r="STG47" s="92"/>
      <c r="STH47" s="92"/>
      <c r="STI47" s="92"/>
      <c r="STJ47" s="92"/>
      <c r="STK47" s="92"/>
      <c r="STL47" s="92"/>
      <c r="STM47" s="92"/>
      <c r="STN47" s="92"/>
      <c r="STO47" s="92"/>
      <c r="STP47" s="92"/>
      <c r="STQ47" s="92"/>
      <c r="STR47" s="92"/>
      <c r="STS47" s="92"/>
      <c r="STT47" s="92"/>
      <c r="STU47" s="92"/>
      <c r="STV47" s="92"/>
      <c r="STW47" s="92"/>
      <c r="STX47" s="92"/>
      <c r="STY47" s="92"/>
      <c r="STZ47" s="92"/>
      <c r="SUA47" s="92"/>
      <c r="SUB47" s="92"/>
      <c r="SUC47" s="92"/>
      <c r="SUD47" s="92"/>
      <c r="SUE47" s="92"/>
      <c r="SUF47" s="92"/>
      <c r="SUG47" s="92"/>
      <c r="SUH47" s="92"/>
      <c r="SUI47" s="92"/>
      <c r="SUJ47" s="92"/>
      <c r="SUK47" s="92"/>
      <c r="SUL47" s="92"/>
      <c r="SUM47" s="92"/>
      <c r="SUN47" s="92"/>
      <c r="SUO47" s="92"/>
      <c r="SUP47" s="92"/>
      <c r="SUQ47" s="92"/>
      <c r="SUR47" s="92"/>
      <c r="SUS47" s="92"/>
      <c r="SUT47" s="92"/>
      <c r="SUU47" s="92"/>
      <c r="SUV47" s="92"/>
      <c r="SUW47" s="92"/>
      <c r="SUX47" s="92"/>
      <c r="SUY47" s="92"/>
      <c r="SUZ47" s="92"/>
      <c r="SVA47" s="92"/>
      <c r="SVB47" s="92"/>
      <c r="SVC47" s="92"/>
      <c r="SVD47" s="92"/>
      <c r="SVE47" s="92"/>
      <c r="SVF47" s="92"/>
      <c r="SVG47" s="92"/>
      <c r="SVH47" s="92"/>
      <c r="SVI47" s="92"/>
      <c r="SVJ47" s="92"/>
      <c r="SVK47" s="92"/>
      <c r="SVL47" s="92"/>
      <c r="SVM47" s="92"/>
      <c r="SVN47" s="92"/>
      <c r="SVO47" s="92"/>
      <c r="SVP47" s="92"/>
      <c r="SVQ47" s="92"/>
      <c r="SVR47" s="92"/>
      <c r="SVS47" s="92"/>
      <c r="SVT47" s="92"/>
      <c r="SVU47" s="92"/>
      <c r="SVV47" s="92"/>
      <c r="SVW47" s="92"/>
      <c r="SVX47" s="92"/>
      <c r="SVY47" s="92"/>
      <c r="SVZ47" s="92"/>
      <c r="SWA47" s="92"/>
      <c r="SWB47" s="92"/>
      <c r="SWC47" s="92"/>
      <c r="SWD47" s="92"/>
      <c r="SWE47" s="92"/>
      <c r="SWF47" s="92"/>
      <c r="SWG47" s="92"/>
      <c r="SWH47" s="92"/>
      <c r="SWI47" s="92"/>
      <c r="SWJ47" s="92"/>
      <c r="SWK47" s="92"/>
      <c r="SWL47" s="92"/>
      <c r="SWM47" s="92"/>
      <c r="SWN47" s="92"/>
      <c r="SWO47" s="92"/>
      <c r="SWP47" s="92"/>
      <c r="SWQ47" s="92"/>
      <c r="SWR47" s="92"/>
      <c r="SWS47" s="92"/>
      <c r="SWT47" s="92"/>
      <c r="SWU47" s="92"/>
      <c r="SWV47" s="92"/>
      <c r="SWW47" s="92"/>
      <c r="SWX47" s="92"/>
      <c r="SWY47" s="92"/>
      <c r="SWZ47" s="92"/>
      <c r="SXA47" s="92"/>
      <c r="SXB47" s="92"/>
      <c r="SXC47" s="92"/>
      <c r="SXD47" s="92"/>
      <c r="SXE47" s="92"/>
      <c r="SXF47" s="92"/>
      <c r="SXG47" s="92"/>
      <c r="SXH47" s="92"/>
      <c r="SXI47" s="92"/>
      <c r="SXJ47" s="92"/>
      <c r="SXK47" s="92"/>
      <c r="SXL47" s="92"/>
      <c r="SXM47" s="92"/>
      <c r="SXN47" s="92"/>
      <c r="SXO47" s="92"/>
      <c r="SXP47" s="92"/>
      <c r="SXQ47" s="92"/>
      <c r="SXR47" s="92"/>
      <c r="SXS47" s="92"/>
      <c r="SXT47" s="92"/>
      <c r="SXU47" s="92"/>
      <c r="SXV47" s="92"/>
      <c r="SXW47" s="92"/>
      <c r="SXX47" s="92"/>
      <c r="SXY47" s="92"/>
      <c r="SXZ47" s="92"/>
      <c r="SYA47" s="92"/>
      <c r="SYB47" s="92"/>
      <c r="SYC47" s="92"/>
      <c r="SYD47" s="92"/>
      <c r="SYE47" s="92"/>
      <c r="SYF47" s="92"/>
      <c r="SYG47" s="92"/>
      <c r="SYH47" s="92"/>
      <c r="SYI47" s="92"/>
      <c r="SYJ47" s="92"/>
      <c r="SYK47" s="92"/>
      <c r="SYL47" s="92"/>
      <c r="SYM47" s="92"/>
      <c r="SYN47" s="92"/>
      <c r="SYO47" s="92"/>
      <c r="SYP47" s="92"/>
      <c r="SYQ47" s="92"/>
      <c r="SYR47" s="92"/>
      <c r="SYS47" s="92"/>
      <c r="SYT47" s="92"/>
      <c r="SYU47" s="92"/>
      <c r="SYV47" s="92"/>
      <c r="SYW47" s="92"/>
      <c r="SYX47" s="92"/>
      <c r="SYY47" s="92"/>
      <c r="SYZ47" s="92"/>
      <c r="SZA47" s="92"/>
      <c r="SZB47" s="92"/>
      <c r="SZC47" s="92"/>
      <c r="SZD47" s="92"/>
      <c r="SZE47" s="92"/>
      <c r="SZF47" s="92"/>
      <c r="SZG47" s="92"/>
      <c r="SZH47" s="92"/>
      <c r="SZI47" s="92"/>
      <c r="SZJ47" s="92"/>
      <c r="SZK47" s="92"/>
      <c r="SZL47" s="92"/>
      <c r="SZM47" s="92"/>
      <c r="SZN47" s="92"/>
      <c r="SZO47" s="92"/>
      <c r="SZP47" s="92"/>
      <c r="SZQ47" s="92"/>
      <c r="SZR47" s="92"/>
      <c r="SZS47" s="92"/>
      <c r="SZT47" s="92"/>
      <c r="SZU47" s="92"/>
      <c r="SZV47" s="92"/>
      <c r="SZW47" s="92"/>
      <c r="SZX47" s="92"/>
      <c r="SZY47" s="92"/>
      <c r="SZZ47" s="92"/>
      <c r="TAA47" s="92"/>
      <c r="TAB47" s="92"/>
      <c r="TAC47" s="92"/>
      <c r="TAD47" s="92"/>
      <c r="TAE47" s="92"/>
      <c r="TAF47" s="92"/>
      <c r="TAG47" s="92"/>
      <c r="TAH47" s="92"/>
      <c r="TAI47" s="92"/>
      <c r="TAJ47" s="92"/>
      <c r="TAK47" s="92"/>
      <c r="TAL47" s="92"/>
      <c r="TAM47" s="92"/>
      <c r="TAN47" s="92"/>
      <c r="TAO47" s="92"/>
      <c r="TAP47" s="92"/>
      <c r="TAQ47" s="92"/>
      <c r="TAR47" s="92"/>
      <c r="TAS47" s="92"/>
      <c r="TAT47" s="92"/>
      <c r="TAU47" s="92"/>
      <c r="TAV47" s="92"/>
      <c r="TAW47" s="92"/>
      <c r="TAX47" s="92"/>
      <c r="TAY47" s="92"/>
      <c r="TAZ47" s="92"/>
      <c r="TBA47" s="92"/>
      <c r="TBB47" s="92"/>
      <c r="TBC47" s="92"/>
      <c r="TBD47" s="92"/>
      <c r="TBE47" s="92"/>
      <c r="TBF47" s="92"/>
      <c r="TBG47" s="92"/>
      <c r="TBH47" s="92"/>
      <c r="TBI47" s="92"/>
      <c r="TBJ47" s="92"/>
      <c r="TBK47" s="92"/>
      <c r="TBL47" s="92"/>
      <c r="TBM47" s="92"/>
      <c r="TBN47" s="92"/>
      <c r="TBO47" s="92"/>
      <c r="TBP47" s="92"/>
      <c r="TBQ47" s="92"/>
      <c r="TBR47" s="92"/>
      <c r="TBS47" s="92"/>
      <c r="TBT47" s="92"/>
      <c r="TBU47" s="92"/>
      <c r="TBV47" s="92"/>
      <c r="TBW47" s="92"/>
      <c r="TBX47" s="92"/>
      <c r="TBY47" s="92"/>
      <c r="TBZ47" s="92"/>
      <c r="TCA47" s="92"/>
      <c r="TCB47" s="92"/>
      <c r="TCC47" s="92"/>
      <c r="TCD47" s="92"/>
      <c r="TCE47" s="92"/>
      <c r="TCF47" s="92"/>
      <c r="TCG47" s="92"/>
      <c r="TCH47" s="92"/>
      <c r="TCI47" s="92"/>
      <c r="TCJ47" s="92"/>
      <c r="TCK47" s="92"/>
      <c r="TCL47" s="92"/>
      <c r="TCM47" s="92"/>
      <c r="TCN47" s="92"/>
      <c r="TCO47" s="92"/>
      <c r="TCP47" s="92"/>
      <c r="TCQ47" s="92"/>
      <c r="TCR47" s="92"/>
      <c r="TCS47" s="92"/>
      <c r="TCT47" s="92"/>
      <c r="TCU47" s="92"/>
      <c r="TCV47" s="92"/>
      <c r="TCW47" s="92"/>
      <c r="TCX47" s="92"/>
      <c r="TCY47" s="92"/>
      <c r="TCZ47" s="92"/>
      <c r="TDA47" s="92"/>
      <c r="TDB47" s="92"/>
      <c r="TDC47" s="92"/>
      <c r="TDD47" s="92"/>
      <c r="TDE47" s="92"/>
      <c r="TDF47" s="92"/>
      <c r="TDG47" s="92"/>
      <c r="TDH47" s="92"/>
      <c r="TDI47" s="92"/>
      <c r="TDJ47" s="92"/>
      <c r="TDK47" s="92"/>
      <c r="TDL47" s="92"/>
      <c r="TDM47" s="92"/>
      <c r="TDN47" s="92"/>
      <c r="TDO47" s="92"/>
      <c r="TDP47" s="92"/>
      <c r="TDQ47" s="92"/>
      <c r="TDR47" s="92"/>
      <c r="TDS47" s="92"/>
      <c r="TDT47" s="92"/>
      <c r="TDU47" s="92"/>
      <c r="TDV47" s="92"/>
      <c r="TDW47" s="92"/>
      <c r="TDX47" s="92"/>
      <c r="TDY47" s="92"/>
      <c r="TDZ47" s="92"/>
      <c r="TEA47" s="92"/>
      <c r="TEB47" s="92"/>
      <c r="TEC47" s="92"/>
      <c r="TED47" s="92"/>
      <c r="TEE47" s="92"/>
      <c r="TEF47" s="92"/>
      <c r="TEG47" s="92"/>
      <c r="TEH47" s="92"/>
      <c r="TEI47" s="92"/>
      <c r="TEJ47" s="92"/>
      <c r="TEK47" s="92"/>
      <c r="TEL47" s="92"/>
      <c r="TEM47" s="92"/>
      <c r="TEN47" s="92"/>
      <c r="TEO47" s="92"/>
      <c r="TEP47" s="92"/>
      <c r="TEQ47" s="92"/>
      <c r="TER47" s="92"/>
      <c r="TES47" s="92"/>
      <c r="TET47" s="92"/>
      <c r="TEU47" s="92"/>
      <c r="TEV47" s="92"/>
      <c r="TEW47" s="92"/>
      <c r="TEX47" s="92"/>
      <c r="TEY47" s="92"/>
      <c r="TEZ47" s="92"/>
      <c r="TFA47" s="92"/>
      <c r="TFB47" s="92"/>
      <c r="TFC47" s="92"/>
      <c r="TFD47" s="92"/>
      <c r="TFE47" s="92"/>
      <c r="TFF47" s="92"/>
      <c r="TFG47" s="92"/>
      <c r="TFH47" s="92"/>
      <c r="TFI47" s="92"/>
      <c r="TFJ47" s="92"/>
      <c r="TFK47" s="92"/>
      <c r="TFL47" s="92"/>
      <c r="TFM47" s="92"/>
      <c r="TFN47" s="92"/>
      <c r="TFO47" s="92"/>
      <c r="TFP47" s="92"/>
      <c r="TFQ47" s="92"/>
      <c r="TFR47" s="92"/>
      <c r="TFS47" s="92"/>
      <c r="TFT47" s="92"/>
      <c r="TFU47" s="92"/>
      <c r="TFV47" s="92"/>
      <c r="TFW47" s="92"/>
      <c r="TFX47" s="92"/>
      <c r="TFY47" s="92"/>
      <c r="TFZ47" s="92"/>
      <c r="TGA47" s="92"/>
      <c r="TGB47" s="92"/>
      <c r="TGC47" s="92"/>
      <c r="TGD47" s="92"/>
      <c r="TGE47" s="92"/>
      <c r="TGF47" s="92"/>
      <c r="TGG47" s="92"/>
      <c r="TGH47" s="92"/>
      <c r="TGI47" s="92"/>
      <c r="TGJ47" s="92"/>
      <c r="TGK47" s="92"/>
      <c r="TGL47" s="92"/>
      <c r="TGM47" s="92"/>
      <c r="TGN47" s="92"/>
      <c r="TGO47" s="92"/>
      <c r="TGP47" s="92"/>
      <c r="TGQ47" s="92"/>
      <c r="TGR47" s="92"/>
      <c r="TGS47" s="92"/>
      <c r="TGT47" s="92"/>
      <c r="TGU47" s="92"/>
      <c r="TGV47" s="92"/>
      <c r="TGW47" s="92"/>
      <c r="TGX47" s="92"/>
      <c r="TGY47" s="92"/>
      <c r="TGZ47" s="92"/>
      <c r="THA47" s="92"/>
      <c r="THB47" s="92"/>
      <c r="THC47" s="92"/>
      <c r="THD47" s="92"/>
      <c r="THE47" s="92"/>
      <c r="THF47" s="92"/>
      <c r="THG47" s="92"/>
      <c r="THH47" s="92"/>
      <c r="THI47" s="92"/>
      <c r="THJ47" s="92"/>
      <c r="THK47" s="92"/>
      <c r="THL47" s="92"/>
      <c r="THM47" s="92"/>
      <c r="THN47" s="92"/>
      <c r="THO47" s="92"/>
      <c r="THP47" s="92"/>
      <c r="THQ47" s="92"/>
      <c r="THR47" s="92"/>
      <c r="THS47" s="92"/>
      <c r="THT47" s="92"/>
      <c r="THU47" s="92"/>
      <c r="THV47" s="92"/>
      <c r="THW47" s="92"/>
      <c r="THX47" s="92"/>
      <c r="THY47" s="92"/>
      <c r="THZ47" s="92"/>
      <c r="TIA47" s="92"/>
      <c r="TIB47" s="92"/>
      <c r="TIC47" s="92"/>
      <c r="TID47" s="92"/>
      <c r="TIE47" s="92"/>
      <c r="TIF47" s="92"/>
      <c r="TIG47" s="92"/>
      <c r="TIH47" s="92"/>
      <c r="TII47" s="92"/>
      <c r="TIJ47" s="92"/>
      <c r="TIK47" s="92"/>
      <c r="TIL47" s="92"/>
      <c r="TIM47" s="92"/>
      <c r="TIN47" s="92"/>
      <c r="TIO47" s="92"/>
      <c r="TIP47" s="92"/>
      <c r="TIQ47" s="92"/>
      <c r="TIR47" s="92"/>
      <c r="TIS47" s="92"/>
      <c r="TIT47" s="92"/>
      <c r="TIU47" s="92"/>
      <c r="TIV47" s="92"/>
      <c r="TIW47" s="92"/>
      <c r="TIX47" s="92"/>
      <c r="TIY47" s="92"/>
      <c r="TIZ47" s="92"/>
      <c r="TJA47" s="92"/>
      <c r="TJB47" s="92"/>
      <c r="TJC47" s="92"/>
      <c r="TJD47" s="92"/>
      <c r="TJE47" s="92"/>
      <c r="TJF47" s="92"/>
      <c r="TJG47" s="92"/>
      <c r="TJH47" s="92"/>
      <c r="TJI47" s="92"/>
      <c r="TJJ47" s="92"/>
      <c r="TJK47" s="92"/>
      <c r="TJL47" s="92"/>
      <c r="TJM47" s="92"/>
      <c r="TJN47" s="92"/>
      <c r="TJO47" s="92"/>
      <c r="TJP47" s="92"/>
      <c r="TJQ47" s="92"/>
      <c r="TJR47" s="92"/>
      <c r="TJS47" s="92"/>
      <c r="TJT47" s="92"/>
      <c r="TJU47" s="92"/>
      <c r="TJV47" s="92"/>
      <c r="TJW47" s="92"/>
      <c r="TJX47" s="92"/>
      <c r="TJY47" s="92"/>
      <c r="TJZ47" s="92"/>
      <c r="TKA47" s="92"/>
      <c r="TKB47" s="92"/>
      <c r="TKC47" s="92"/>
      <c r="TKD47" s="92"/>
      <c r="TKE47" s="92"/>
      <c r="TKF47" s="92"/>
      <c r="TKG47" s="92"/>
      <c r="TKH47" s="92"/>
      <c r="TKI47" s="92"/>
      <c r="TKJ47" s="92"/>
      <c r="TKK47" s="92"/>
      <c r="TKL47" s="92"/>
      <c r="TKM47" s="92"/>
      <c r="TKN47" s="92"/>
      <c r="TKO47" s="92"/>
      <c r="TKP47" s="92"/>
      <c r="TKQ47" s="92"/>
      <c r="TKR47" s="92"/>
      <c r="TKS47" s="92"/>
      <c r="TKT47" s="92"/>
      <c r="TKU47" s="92"/>
      <c r="TKV47" s="92"/>
      <c r="TKW47" s="92"/>
      <c r="TKX47" s="92"/>
      <c r="TKY47" s="92"/>
      <c r="TKZ47" s="92"/>
      <c r="TLA47" s="92"/>
      <c r="TLB47" s="92"/>
      <c r="TLC47" s="92"/>
      <c r="TLD47" s="92"/>
      <c r="TLE47" s="92"/>
      <c r="TLF47" s="92"/>
      <c r="TLG47" s="92"/>
      <c r="TLH47" s="92"/>
      <c r="TLI47" s="92"/>
      <c r="TLJ47" s="92"/>
      <c r="TLK47" s="92"/>
      <c r="TLL47" s="92"/>
      <c r="TLM47" s="92"/>
      <c r="TLN47" s="92"/>
      <c r="TLO47" s="92"/>
      <c r="TLP47" s="92"/>
      <c r="TLQ47" s="92"/>
      <c r="TLR47" s="92"/>
      <c r="TLS47" s="92"/>
      <c r="TLT47" s="92"/>
      <c r="TLU47" s="92"/>
      <c r="TLV47" s="92"/>
      <c r="TLW47" s="92"/>
      <c r="TLX47" s="92"/>
      <c r="TLY47" s="92"/>
      <c r="TLZ47" s="92"/>
      <c r="TMA47" s="92"/>
      <c r="TMB47" s="92"/>
      <c r="TMC47" s="92"/>
      <c r="TMD47" s="92"/>
      <c r="TME47" s="92"/>
      <c r="TMF47" s="92"/>
      <c r="TMG47" s="92"/>
      <c r="TMH47" s="92"/>
      <c r="TMI47" s="92"/>
      <c r="TMJ47" s="92"/>
      <c r="TMK47" s="92"/>
      <c r="TML47" s="92"/>
      <c r="TMM47" s="92"/>
      <c r="TMN47" s="92"/>
      <c r="TMO47" s="92"/>
      <c r="TMP47" s="92"/>
      <c r="TMQ47" s="92"/>
      <c r="TMR47" s="92"/>
      <c r="TMS47" s="92"/>
      <c r="TMT47" s="92"/>
      <c r="TMU47" s="92"/>
      <c r="TMV47" s="92"/>
      <c r="TMW47" s="92"/>
      <c r="TMX47" s="92"/>
      <c r="TMY47" s="92"/>
      <c r="TMZ47" s="92"/>
      <c r="TNA47" s="92"/>
      <c r="TNB47" s="92"/>
      <c r="TNC47" s="92"/>
      <c r="TND47" s="92"/>
      <c r="TNE47" s="92"/>
      <c r="TNF47" s="92"/>
      <c r="TNG47" s="92"/>
      <c r="TNH47" s="92"/>
      <c r="TNI47" s="92"/>
      <c r="TNJ47" s="92"/>
      <c r="TNK47" s="92"/>
      <c r="TNL47" s="92"/>
      <c r="TNM47" s="92"/>
      <c r="TNN47" s="92"/>
      <c r="TNO47" s="92"/>
      <c r="TNP47" s="92"/>
      <c r="TNQ47" s="92"/>
      <c r="TNR47" s="92"/>
      <c r="TNS47" s="92"/>
      <c r="TNT47" s="92"/>
      <c r="TNU47" s="92"/>
      <c r="TNV47" s="92"/>
      <c r="TNW47" s="92"/>
      <c r="TNX47" s="92"/>
      <c r="TNY47" s="92"/>
      <c r="TNZ47" s="92"/>
      <c r="TOA47" s="92"/>
      <c r="TOB47" s="92"/>
      <c r="TOC47" s="92"/>
      <c r="TOD47" s="92"/>
      <c r="TOE47" s="92"/>
      <c r="TOF47" s="92"/>
      <c r="TOG47" s="92"/>
      <c r="TOH47" s="92"/>
      <c r="TOI47" s="92"/>
      <c r="TOJ47" s="92"/>
      <c r="TOK47" s="92"/>
      <c r="TOL47" s="92"/>
      <c r="TOM47" s="92"/>
      <c r="TON47" s="92"/>
      <c r="TOO47" s="92"/>
      <c r="TOP47" s="92"/>
      <c r="TOQ47" s="92"/>
      <c r="TOR47" s="92"/>
      <c r="TOS47" s="92"/>
      <c r="TOT47" s="92"/>
      <c r="TOU47" s="92"/>
      <c r="TOV47" s="92"/>
      <c r="TOW47" s="92"/>
      <c r="TOX47" s="92"/>
      <c r="TOY47" s="92"/>
      <c r="TOZ47" s="92"/>
      <c r="TPA47" s="92"/>
      <c r="TPB47" s="92"/>
      <c r="TPC47" s="92"/>
      <c r="TPD47" s="92"/>
      <c r="TPE47" s="92"/>
      <c r="TPF47" s="92"/>
      <c r="TPG47" s="92"/>
      <c r="TPH47" s="92"/>
      <c r="TPI47" s="92"/>
      <c r="TPJ47" s="92"/>
      <c r="TPK47" s="92"/>
      <c r="TPL47" s="92"/>
      <c r="TPM47" s="92"/>
      <c r="TPN47" s="92"/>
      <c r="TPO47" s="92"/>
      <c r="TPP47" s="92"/>
      <c r="TPQ47" s="92"/>
      <c r="TPR47" s="92"/>
      <c r="TPS47" s="92"/>
      <c r="TPT47" s="92"/>
      <c r="TPU47" s="92"/>
      <c r="TPV47" s="92"/>
      <c r="TPW47" s="92"/>
      <c r="TPX47" s="92"/>
      <c r="TPY47" s="92"/>
      <c r="TPZ47" s="92"/>
      <c r="TQA47" s="92"/>
      <c r="TQB47" s="92"/>
      <c r="TQC47" s="92"/>
      <c r="TQD47" s="92"/>
      <c r="TQE47" s="92"/>
      <c r="TQF47" s="92"/>
      <c r="TQG47" s="92"/>
      <c r="TQH47" s="92"/>
      <c r="TQI47" s="92"/>
      <c r="TQJ47" s="92"/>
      <c r="TQK47" s="92"/>
      <c r="TQL47" s="92"/>
      <c r="TQM47" s="92"/>
      <c r="TQN47" s="92"/>
      <c r="TQO47" s="92"/>
      <c r="TQP47" s="92"/>
      <c r="TQQ47" s="92"/>
      <c r="TQR47" s="92"/>
      <c r="TQS47" s="92"/>
      <c r="TQT47" s="92"/>
      <c r="TQU47" s="92"/>
      <c r="TQV47" s="92"/>
      <c r="TQW47" s="92"/>
      <c r="TQX47" s="92"/>
      <c r="TQY47" s="92"/>
      <c r="TQZ47" s="92"/>
      <c r="TRA47" s="92"/>
      <c r="TRB47" s="92"/>
      <c r="TRC47" s="92"/>
      <c r="TRD47" s="92"/>
      <c r="TRE47" s="92"/>
      <c r="TRF47" s="92"/>
      <c r="TRG47" s="92"/>
      <c r="TRH47" s="92"/>
      <c r="TRI47" s="92"/>
      <c r="TRJ47" s="92"/>
      <c r="TRK47" s="92"/>
      <c r="TRL47" s="92"/>
      <c r="TRM47" s="92"/>
      <c r="TRN47" s="92"/>
      <c r="TRO47" s="92"/>
      <c r="TRP47" s="92"/>
      <c r="TRQ47" s="92"/>
      <c r="TRR47" s="92"/>
      <c r="TRS47" s="92"/>
      <c r="TRT47" s="92"/>
      <c r="TRU47" s="92"/>
      <c r="TRV47" s="92"/>
      <c r="TRW47" s="92"/>
      <c r="TRX47" s="92"/>
      <c r="TRY47" s="92"/>
      <c r="TRZ47" s="92"/>
      <c r="TSA47" s="92"/>
      <c r="TSB47" s="92"/>
      <c r="TSC47" s="92"/>
      <c r="TSD47" s="92"/>
      <c r="TSE47" s="92"/>
      <c r="TSF47" s="92"/>
      <c r="TSG47" s="92"/>
      <c r="TSH47" s="92"/>
      <c r="TSI47" s="92"/>
      <c r="TSJ47" s="92"/>
      <c r="TSK47" s="92"/>
      <c r="TSL47" s="92"/>
      <c r="TSM47" s="92"/>
      <c r="TSN47" s="92"/>
      <c r="TSO47" s="92"/>
      <c r="TSP47" s="92"/>
      <c r="TSQ47" s="92"/>
      <c r="TSR47" s="92"/>
      <c r="TSS47" s="92"/>
      <c r="TST47" s="92"/>
      <c r="TSU47" s="92"/>
      <c r="TSV47" s="92"/>
      <c r="TSW47" s="92"/>
      <c r="TSX47" s="92"/>
      <c r="TSY47" s="92"/>
      <c r="TSZ47" s="92"/>
      <c r="TTA47" s="92"/>
      <c r="TTB47" s="92"/>
      <c r="TTC47" s="92"/>
      <c r="TTD47" s="92"/>
      <c r="TTE47" s="92"/>
      <c r="TTF47" s="92"/>
      <c r="TTG47" s="92"/>
      <c r="TTH47" s="92"/>
      <c r="TTI47" s="92"/>
      <c r="TTJ47" s="92"/>
      <c r="TTK47" s="92"/>
      <c r="TTL47" s="92"/>
      <c r="TTM47" s="92"/>
      <c r="TTN47" s="92"/>
      <c r="TTO47" s="92"/>
      <c r="TTP47" s="92"/>
      <c r="TTQ47" s="92"/>
      <c r="TTR47" s="92"/>
      <c r="TTS47" s="92"/>
      <c r="TTT47" s="92"/>
      <c r="TTU47" s="92"/>
      <c r="TTV47" s="92"/>
      <c r="TTW47" s="92"/>
      <c r="TTX47" s="92"/>
      <c r="TTY47" s="92"/>
      <c r="TTZ47" s="92"/>
      <c r="TUA47" s="92"/>
      <c r="TUB47" s="92"/>
      <c r="TUC47" s="92"/>
      <c r="TUD47" s="92"/>
      <c r="TUE47" s="92"/>
      <c r="TUF47" s="92"/>
      <c r="TUG47" s="92"/>
      <c r="TUH47" s="92"/>
      <c r="TUI47" s="92"/>
      <c r="TUJ47" s="92"/>
      <c r="TUK47" s="92"/>
      <c r="TUL47" s="92"/>
      <c r="TUM47" s="92"/>
      <c r="TUN47" s="92"/>
      <c r="TUO47" s="92"/>
      <c r="TUP47" s="92"/>
      <c r="TUQ47" s="92"/>
      <c r="TUR47" s="92"/>
      <c r="TUS47" s="92"/>
      <c r="TUT47" s="92"/>
      <c r="TUU47" s="92"/>
      <c r="TUV47" s="92"/>
      <c r="TUW47" s="92"/>
      <c r="TUX47" s="92"/>
      <c r="TUY47" s="92"/>
      <c r="TUZ47" s="92"/>
      <c r="TVA47" s="92"/>
      <c r="TVB47" s="92"/>
      <c r="TVC47" s="92"/>
      <c r="TVD47" s="92"/>
      <c r="TVE47" s="92"/>
      <c r="TVF47" s="92"/>
      <c r="TVG47" s="92"/>
      <c r="TVH47" s="92"/>
      <c r="TVI47" s="92"/>
      <c r="TVJ47" s="92"/>
      <c r="TVK47" s="92"/>
      <c r="TVL47" s="92"/>
      <c r="TVM47" s="92"/>
      <c r="TVN47" s="92"/>
      <c r="TVO47" s="92"/>
      <c r="TVP47" s="92"/>
      <c r="TVQ47" s="92"/>
      <c r="TVR47" s="92"/>
      <c r="TVS47" s="92"/>
      <c r="TVT47" s="92"/>
      <c r="TVU47" s="92"/>
      <c r="TVV47" s="92"/>
      <c r="TVW47" s="92"/>
      <c r="TVX47" s="92"/>
      <c r="TVY47" s="92"/>
      <c r="TVZ47" s="92"/>
      <c r="TWA47" s="92"/>
      <c r="TWB47" s="92"/>
      <c r="TWC47" s="92"/>
      <c r="TWD47" s="92"/>
      <c r="TWE47" s="92"/>
      <c r="TWF47" s="92"/>
      <c r="TWG47" s="92"/>
      <c r="TWH47" s="92"/>
      <c r="TWI47" s="92"/>
      <c r="TWJ47" s="92"/>
      <c r="TWK47" s="92"/>
      <c r="TWL47" s="92"/>
      <c r="TWM47" s="92"/>
      <c r="TWN47" s="92"/>
      <c r="TWO47" s="92"/>
      <c r="TWP47" s="92"/>
      <c r="TWQ47" s="92"/>
      <c r="TWR47" s="92"/>
      <c r="TWS47" s="92"/>
      <c r="TWT47" s="92"/>
      <c r="TWU47" s="92"/>
      <c r="TWV47" s="92"/>
      <c r="TWW47" s="92"/>
      <c r="TWX47" s="92"/>
      <c r="TWY47" s="92"/>
      <c r="TWZ47" s="92"/>
      <c r="TXA47" s="92"/>
      <c r="TXB47" s="92"/>
      <c r="TXC47" s="92"/>
      <c r="TXD47" s="92"/>
      <c r="TXE47" s="92"/>
      <c r="TXF47" s="92"/>
      <c r="TXG47" s="92"/>
      <c r="TXH47" s="92"/>
      <c r="TXI47" s="92"/>
      <c r="TXJ47" s="92"/>
      <c r="TXK47" s="92"/>
      <c r="TXL47" s="92"/>
      <c r="TXM47" s="92"/>
      <c r="TXN47" s="92"/>
      <c r="TXO47" s="92"/>
      <c r="TXP47" s="92"/>
      <c r="TXQ47" s="92"/>
      <c r="TXR47" s="92"/>
      <c r="TXS47" s="92"/>
      <c r="TXT47" s="92"/>
      <c r="TXU47" s="92"/>
      <c r="TXV47" s="92"/>
      <c r="TXW47" s="92"/>
      <c r="TXX47" s="92"/>
      <c r="TXY47" s="92"/>
      <c r="TXZ47" s="92"/>
      <c r="TYA47" s="92"/>
      <c r="TYB47" s="92"/>
      <c r="TYC47" s="92"/>
      <c r="TYD47" s="92"/>
      <c r="TYE47" s="92"/>
      <c r="TYF47" s="92"/>
      <c r="TYG47" s="92"/>
      <c r="TYH47" s="92"/>
      <c r="TYI47" s="92"/>
      <c r="TYJ47" s="92"/>
      <c r="TYK47" s="92"/>
      <c r="TYL47" s="92"/>
      <c r="TYM47" s="92"/>
      <c r="TYN47" s="92"/>
      <c r="TYO47" s="92"/>
      <c r="TYP47" s="92"/>
      <c r="TYQ47" s="92"/>
      <c r="TYR47" s="92"/>
      <c r="TYS47" s="92"/>
      <c r="TYT47" s="92"/>
      <c r="TYU47" s="92"/>
      <c r="TYV47" s="92"/>
      <c r="TYW47" s="92"/>
      <c r="TYX47" s="92"/>
      <c r="TYY47" s="92"/>
      <c r="TYZ47" s="92"/>
      <c r="TZA47" s="92"/>
      <c r="TZB47" s="92"/>
      <c r="TZC47" s="92"/>
      <c r="TZD47" s="92"/>
      <c r="TZE47" s="92"/>
      <c r="TZF47" s="92"/>
      <c r="TZG47" s="92"/>
      <c r="TZH47" s="92"/>
      <c r="TZI47" s="92"/>
      <c r="TZJ47" s="92"/>
      <c r="TZK47" s="92"/>
      <c r="TZL47" s="92"/>
      <c r="TZM47" s="92"/>
      <c r="TZN47" s="92"/>
      <c r="TZO47" s="92"/>
      <c r="TZP47" s="92"/>
      <c r="TZQ47" s="92"/>
      <c r="TZR47" s="92"/>
      <c r="TZS47" s="92"/>
      <c r="TZT47" s="92"/>
      <c r="TZU47" s="92"/>
      <c r="TZV47" s="92"/>
      <c r="TZW47" s="92"/>
      <c r="TZX47" s="92"/>
      <c r="TZY47" s="92"/>
      <c r="TZZ47" s="92"/>
      <c r="UAA47" s="92"/>
      <c r="UAB47" s="92"/>
      <c r="UAC47" s="92"/>
      <c r="UAD47" s="92"/>
      <c r="UAE47" s="92"/>
      <c r="UAF47" s="92"/>
      <c r="UAG47" s="92"/>
      <c r="UAH47" s="92"/>
      <c r="UAI47" s="92"/>
      <c r="UAJ47" s="92"/>
      <c r="UAK47" s="92"/>
      <c r="UAL47" s="92"/>
      <c r="UAM47" s="92"/>
      <c r="UAN47" s="92"/>
      <c r="UAO47" s="92"/>
      <c r="UAP47" s="92"/>
      <c r="UAQ47" s="92"/>
      <c r="UAR47" s="92"/>
      <c r="UAS47" s="92"/>
      <c r="UAT47" s="92"/>
      <c r="UAU47" s="92"/>
      <c r="UAV47" s="92"/>
      <c r="UAW47" s="92"/>
      <c r="UAX47" s="92"/>
      <c r="UAY47" s="92"/>
      <c r="UAZ47" s="92"/>
      <c r="UBA47" s="92"/>
      <c r="UBB47" s="92"/>
      <c r="UBC47" s="92"/>
      <c r="UBD47" s="92"/>
      <c r="UBE47" s="92"/>
      <c r="UBF47" s="92"/>
      <c r="UBG47" s="92"/>
      <c r="UBH47" s="92"/>
      <c r="UBI47" s="92"/>
      <c r="UBJ47" s="92"/>
      <c r="UBK47" s="92"/>
      <c r="UBL47" s="92"/>
      <c r="UBM47" s="92"/>
      <c r="UBN47" s="92"/>
      <c r="UBO47" s="92"/>
      <c r="UBP47" s="92"/>
      <c r="UBQ47" s="92"/>
      <c r="UBR47" s="92"/>
      <c r="UBS47" s="92"/>
      <c r="UBT47" s="92"/>
      <c r="UBU47" s="92"/>
      <c r="UBV47" s="92"/>
      <c r="UBW47" s="92"/>
      <c r="UBX47" s="92"/>
      <c r="UBY47" s="92"/>
      <c r="UBZ47" s="92"/>
      <c r="UCA47" s="92"/>
      <c r="UCB47" s="92"/>
      <c r="UCC47" s="92"/>
      <c r="UCD47" s="92"/>
      <c r="UCE47" s="92"/>
      <c r="UCF47" s="92"/>
      <c r="UCG47" s="92"/>
      <c r="UCH47" s="92"/>
      <c r="UCI47" s="92"/>
      <c r="UCJ47" s="92"/>
      <c r="UCK47" s="92"/>
      <c r="UCL47" s="92"/>
      <c r="UCM47" s="92"/>
      <c r="UCN47" s="92"/>
      <c r="UCO47" s="92"/>
      <c r="UCP47" s="92"/>
      <c r="UCQ47" s="92"/>
      <c r="UCR47" s="92"/>
      <c r="UCS47" s="92"/>
      <c r="UCT47" s="92"/>
      <c r="UCU47" s="92"/>
      <c r="UCV47" s="92"/>
      <c r="UCW47" s="92"/>
      <c r="UCX47" s="92"/>
      <c r="UCY47" s="92"/>
      <c r="UCZ47" s="92"/>
      <c r="UDA47" s="92"/>
      <c r="UDB47" s="92"/>
      <c r="UDC47" s="92"/>
      <c r="UDD47" s="92"/>
      <c r="UDE47" s="92"/>
      <c r="UDF47" s="92"/>
      <c r="UDG47" s="92"/>
      <c r="UDH47" s="92"/>
      <c r="UDI47" s="92"/>
      <c r="UDJ47" s="92"/>
      <c r="UDK47" s="92"/>
      <c r="UDL47" s="92"/>
      <c r="UDM47" s="92"/>
      <c r="UDN47" s="92"/>
      <c r="UDO47" s="92"/>
      <c r="UDP47" s="92"/>
      <c r="UDQ47" s="92"/>
      <c r="UDR47" s="92"/>
      <c r="UDS47" s="92"/>
      <c r="UDT47" s="92"/>
      <c r="UDU47" s="92"/>
      <c r="UDV47" s="92"/>
      <c r="UDW47" s="92"/>
      <c r="UDX47" s="92"/>
      <c r="UDY47" s="92"/>
      <c r="UDZ47" s="92"/>
      <c r="UEA47" s="92"/>
      <c r="UEB47" s="92"/>
      <c r="UEC47" s="92"/>
      <c r="UED47" s="92"/>
      <c r="UEE47" s="92"/>
      <c r="UEF47" s="92"/>
      <c r="UEG47" s="92"/>
      <c r="UEH47" s="92"/>
      <c r="UEI47" s="92"/>
      <c r="UEJ47" s="92"/>
      <c r="UEK47" s="92"/>
      <c r="UEL47" s="92"/>
      <c r="UEM47" s="92"/>
      <c r="UEN47" s="92"/>
      <c r="UEO47" s="92"/>
      <c r="UEP47" s="92"/>
      <c r="UEQ47" s="92"/>
      <c r="UER47" s="92"/>
      <c r="UES47" s="92"/>
      <c r="UET47" s="92"/>
      <c r="UEU47" s="92"/>
      <c r="UEV47" s="92"/>
      <c r="UEW47" s="92"/>
      <c r="UEX47" s="92"/>
      <c r="UEY47" s="92"/>
      <c r="UEZ47" s="92"/>
      <c r="UFA47" s="92"/>
      <c r="UFB47" s="92"/>
      <c r="UFC47" s="92"/>
      <c r="UFD47" s="92"/>
      <c r="UFE47" s="92"/>
      <c r="UFF47" s="92"/>
      <c r="UFG47" s="92"/>
      <c r="UFH47" s="92"/>
      <c r="UFI47" s="92"/>
      <c r="UFJ47" s="92"/>
      <c r="UFK47" s="92"/>
      <c r="UFL47" s="92"/>
      <c r="UFM47" s="92"/>
      <c r="UFN47" s="92"/>
      <c r="UFO47" s="92"/>
      <c r="UFP47" s="92"/>
      <c r="UFQ47" s="92"/>
      <c r="UFR47" s="92"/>
      <c r="UFS47" s="92"/>
      <c r="UFT47" s="92"/>
      <c r="UFU47" s="92"/>
      <c r="UFV47" s="92"/>
      <c r="UFW47" s="92"/>
      <c r="UFX47" s="92"/>
      <c r="UFY47" s="92"/>
      <c r="UFZ47" s="92"/>
      <c r="UGA47" s="92"/>
      <c r="UGB47" s="92"/>
      <c r="UGC47" s="92"/>
      <c r="UGD47" s="92"/>
      <c r="UGE47" s="92"/>
      <c r="UGF47" s="92"/>
      <c r="UGG47" s="92"/>
      <c r="UGH47" s="92"/>
      <c r="UGI47" s="92"/>
      <c r="UGJ47" s="92"/>
      <c r="UGK47" s="92"/>
      <c r="UGL47" s="92"/>
      <c r="UGM47" s="92"/>
      <c r="UGN47" s="92"/>
      <c r="UGO47" s="92"/>
      <c r="UGP47" s="92"/>
      <c r="UGQ47" s="92"/>
      <c r="UGR47" s="92"/>
      <c r="UGS47" s="92"/>
      <c r="UGT47" s="92"/>
      <c r="UGU47" s="92"/>
      <c r="UGV47" s="92"/>
      <c r="UGW47" s="92"/>
      <c r="UGX47" s="92"/>
      <c r="UGY47" s="92"/>
      <c r="UGZ47" s="92"/>
      <c r="UHA47" s="92"/>
      <c r="UHB47" s="92"/>
      <c r="UHC47" s="92"/>
      <c r="UHD47" s="92"/>
      <c r="UHE47" s="92"/>
      <c r="UHF47" s="92"/>
      <c r="UHG47" s="92"/>
      <c r="UHH47" s="92"/>
      <c r="UHI47" s="92"/>
      <c r="UHJ47" s="92"/>
      <c r="UHK47" s="92"/>
      <c r="UHL47" s="92"/>
      <c r="UHM47" s="92"/>
      <c r="UHN47" s="92"/>
      <c r="UHO47" s="92"/>
      <c r="UHP47" s="92"/>
      <c r="UHQ47" s="92"/>
      <c r="UHR47" s="92"/>
      <c r="UHS47" s="92"/>
      <c r="UHT47" s="92"/>
      <c r="UHU47" s="92"/>
      <c r="UHV47" s="92"/>
      <c r="UHW47" s="92"/>
      <c r="UHX47" s="92"/>
      <c r="UHY47" s="92"/>
      <c r="UHZ47" s="92"/>
      <c r="UIA47" s="92"/>
      <c r="UIB47" s="92"/>
      <c r="UIC47" s="92"/>
      <c r="UID47" s="92"/>
      <c r="UIE47" s="92"/>
      <c r="UIF47" s="92"/>
      <c r="UIG47" s="92"/>
      <c r="UIH47" s="92"/>
      <c r="UII47" s="92"/>
      <c r="UIJ47" s="92"/>
      <c r="UIK47" s="92"/>
      <c r="UIL47" s="92"/>
      <c r="UIM47" s="92"/>
      <c r="UIN47" s="92"/>
      <c r="UIO47" s="92"/>
      <c r="UIP47" s="92"/>
      <c r="UIQ47" s="92"/>
      <c r="UIR47" s="92"/>
      <c r="UIS47" s="92"/>
      <c r="UIT47" s="92"/>
      <c r="UIU47" s="92"/>
      <c r="UIV47" s="92"/>
      <c r="UIW47" s="92"/>
      <c r="UIX47" s="92"/>
      <c r="UIY47" s="92"/>
      <c r="UIZ47" s="92"/>
      <c r="UJA47" s="92"/>
      <c r="UJB47" s="92"/>
      <c r="UJC47" s="92"/>
      <c r="UJD47" s="92"/>
      <c r="UJE47" s="92"/>
      <c r="UJF47" s="92"/>
      <c r="UJG47" s="92"/>
      <c r="UJH47" s="92"/>
      <c r="UJI47" s="92"/>
      <c r="UJJ47" s="92"/>
      <c r="UJK47" s="92"/>
      <c r="UJL47" s="92"/>
      <c r="UJM47" s="92"/>
      <c r="UJN47" s="92"/>
      <c r="UJO47" s="92"/>
      <c r="UJP47" s="92"/>
      <c r="UJQ47" s="92"/>
      <c r="UJR47" s="92"/>
      <c r="UJS47" s="92"/>
      <c r="UJT47" s="92"/>
      <c r="UJU47" s="92"/>
      <c r="UJV47" s="92"/>
      <c r="UJW47" s="92"/>
      <c r="UJX47" s="92"/>
      <c r="UJY47" s="92"/>
      <c r="UJZ47" s="92"/>
      <c r="UKA47" s="92"/>
      <c r="UKB47" s="92"/>
      <c r="UKC47" s="92"/>
      <c r="UKD47" s="92"/>
      <c r="UKE47" s="92"/>
      <c r="UKF47" s="92"/>
      <c r="UKG47" s="92"/>
      <c r="UKH47" s="92"/>
      <c r="UKI47" s="92"/>
      <c r="UKJ47" s="92"/>
      <c r="UKK47" s="92"/>
      <c r="UKL47" s="92"/>
      <c r="UKM47" s="92"/>
      <c r="UKN47" s="92"/>
      <c r="UKO47" s="92"/>
      <c r="UKP47" s="92"/>
      <c r="UKQ47" s="92"/>
      <c r="UKR47" s="92"/>
      <c r="UKS47" s="92"/>
      <c r="UKT47" s="92"/>
      <c r="UKU47" s="92"/>
      <c r="UKV47" s="92"/>
      <c r="UKW47" s="92"/>
      <c r="UKX47" s="92"/>
      <c r="UKY47" s="92"/>
      <c r="UKZ47" s="92"/>
      <c r="ULA47" s="92"/>
      <c r="ULB47" s="92"/>
      <c r="ULC47" s="92"/>
      <c r="ULD47" s="92"/>
      <c r="ULE47" s="92"/>
      <c r="ULF47" s="92"/>
      <c r="ULG47" s="92"/>
      <c r="ULH47" s="92"/>
      <c r="ULI47" s="92"/>
      <c r="ULJ47" s="92"/>
      <c r="ULK47" s="92"/>
      <c r="ULL47" s="92"/>
      <c r="ULM47" s="92"/>
      <c r="ULN47" s="92"/>
      <c r="ULO47" s="92"/>
      <c r="ULP47" s="92"/>
      <c r="ULQ47" s="92"/>
      <c r="ULR47" s="92"/>
      <c r="ULS47" s="92"/>
      <c r="ULT47" s="92"/>
      <c r="ULU47" s="92"/>
      <c r="ULV47" s="92"/>
      <c r="ULW47" s="92"/>
      <c r="ULX47" s="92"/>
      <c r="ULY47" s="92"/>
      <c r="ULZ47" s="92"/>
      <c r="UMA47" s="92"/>
      <c r="UMB47" s="92"/>
      <c r="UMC47" s="92"/>
      <c r="UMD47" s="92"/>
      <c r="UME47" s="92"/>
      <c r="UMF47" s="92"/>
      <c r="UMG47" s="92"/>
      <c r="UMH47" s="92"/>
      <c r="UMI47" s="92"/>
      <c r="UMJ47" s="92"/>
      <c r="UMK47" s="92"/>
      <c r="UML47" s="92"/>
      <c r="UMM47" s="92"/>
      <c r="UMN47" s="92"/>
      <c r="UMO47" s="92"/>
      <c r="UMP47" s="92"/>
      <c r="UMQ47" s="92"/>
      <c r="UMR47" s="92"/>
      <c r="UMS47" s="92"/>
      <c r="UMT47" s="92"/>
      <c r="UMU47" s="92"/>
      <c r="UMV47" s="92"/>
      <c r="UMW47" s="92"/>
      <c r="UMX47" s="92"/>
      <c r="UMY47" s="92"/>
      <c r="UMZ47" s="92"/>
      <c r="UNA47" s="92"/>
      <c r="UNB47" s="92"/>
      <c r="UNC47" s="92"/>
      <c r="UND47" s="92"/>
      <c r="UNE47" s="92"/>
      <c r="UNF47" s="92"/>
      <c r="UNG47" s="92"/>
      <c r="UNH47" s="92"/>
      <c r="UNI47" s="92"/>
      <c r="UNJ47" s="92"/>
      <c r="UNK47" s="92"/>
      <c r="UNL47" s="92"/>
      <c r="UNM47" s="92"/>
      <c r="UNN47" s="92"/>
      <c r="UNO47" s="92"/>
      <c r="UNP47" s="92"/>
      <c r="UNQ47" s="92"/>
      <c r="UNR47" s="92"/>
      <c r="UNS47" s="92"/>
      <c r="UNT47" s="92"/>
      <c r="UNU47" s="92"/>
      <c r="UNV47" s="92"/>
      <c r="UNW47" s="92"/>
      <c r="UNX47" s="92"/>
      <c r="UNY47" s="92"/>
      <c r="UNZ47" s="92"/>
      <c r="UOA47" s="92"/>
      <c r="UOB47" s="92"/>
      <c r="UOC47" s="92"/>
      <c r="UOD47" s="92"/>
      <c r="UOE47" s="92"/>
      <c r="UOF47" s="92"/>
      <c r="UOG47" s="92"/>
      <c r="UOH47" s="92"/>
      <c r="UOI47" s="92"/>
      <c r="UOJ47" s="92"/>
      <c r="UOK47" s="92"/>
      <c r="UOL47" s="92"/>
      <c r="UOM47" s="92"/>
      <c r="UON47" s="92"/>
      <c r="UOO47" s="92"/>
      <c r="UOP47" s="92"/>
      <c r="UOQ47" s="92"/>
      <c r="UOR47" s="92"/>
      <c r="UOS47" s="92"/>
      <c r="UOT47" s="92"/>
      <c r="UOU47" s="92"/>
      <c r="UOV47" s="92"/>
      <c r="UOW47" s="92"/>
      <c r="UOX47" s="92"/>
      <c r="UOY47" s="92"/>
      <c r="UOZ47" s="92"/>
      <c r="UPA47" s="92"/>
      <c r="UPB47" s="92"/>
      <c r="UPC47" s="92"/>
      <c r="UPD47" s="92"/>
      <c r="UPE47" s="92"/>
      <c r="UPF47" s="92"/>
      <c r="UPG47" s="92"/>
      <c r="UPH47" s="92"/>
      <c r="UPI47" s="92"/>
      <c r="UPJ47" s="92"/>
      <c r="UPK47" s="92"/>
      <c r="UPL47" s="92"/>
      <c r="UPM47" s="92"/>
      <c r="UPN47" s="92"/>
      <c r="UPO47" s="92"/>
      <c r="UPP47" s="92"/>
      <c r="UPQ47" s="92"/>
      <c r="UPR47" s="92"/>
      <c r="UPS47" s="92"/>
      <c r="UPT47" s="92"/>
      <c r="UPU47" s="92"/>
      <c r="UPV47" s="92"/>
      <c r="UPW47" s="92"/>
      <c r="UPX47" s="92"/>
      <c r="UPY47" s="92"/>
      <c r="UPZ47" s="92"/>
      <c r="UQA47" s="92"/>
      <c r="UQB47" s="92"/>
      <c r="UQC47" s="92"/>
      <c r="UQD47" s="92"/>
      <c r="UQE47" s="92"/>
      <c r="UQF47" s="92"/>
      <c r="UQG47" s="92"/>
      <c r="UQH47" s="92"/>
      <c r="UQI47" s="92"/>
      <c r="UQJ47" s="92"/>
      <c r="UQK47" s="92"/>
      <c r="UQL47" s="92"/>
      <c r="UQM47" s="92"/>
      <c r="UQN47" s="92"/>
      <c r="UQO47" s="92"/>
      <c r="UQP47" s="92"/>
      <c r="UQQ47" s="92"/>
      <c r="UQR47" s="92"/>
      <c r="UQS47" s="92"/>
      <c r="UQT47" s="92"/>
      <c r="UQU47" s="92"/>
      <c r="UQV47" s="92"/>
      <c r="UQW47" s="92"/>
      <c r="UQX47" s="92"/>
      <c r="UQY47" s="92"/>
      <c r="UQZ47" s="92"/>
      <c r="URA47" s="92"/>
      <c r="URB47" s="92"/>
      <c r="URC47" s="92"/>
      <c r="URD47" s="92"/>
      <c r="URE47" s="92"/>
      <c r="URF47" s="92"/>
      <c r="URG47" s="92"/>
      <c r="URH47" s="92"/>
      <c r="URI47" s="92"/>
      <c r="URJ47" s="92"/>
      <c r="URK47" s="92"/>
      <c r="URL47" s="92"/>
      <c r="URM47" s="92"/>
      <c r="URN47" s="92"/>
      <c r="URO47" s="92"/>
      <c r="URP47" s="92"/>
      <c r="URQ47" s="92"/>
      <c r="URR47" s="92"/>
      <c r="URS47" s="92"/>
      <c r="URT47" s="92"/>
      <c r="URU47" s="92"/>
      <c r="URV47" s="92"/>
      <c r="URW47" s="92"/>
      <c r="URX47" s="92"/>
      <c r="URY47" s="92"/>
      <c r="URZ47" s="92"/>
      <c r="USA47" s="92"/>
      <c r="USB47" s="92"/>
      <c r="USC47" s="92"/>
      <c r="USD47" s="92"/>
      <c r="USE47" s="92"/>
      <c r="USF47" s="92"/>
      <c r="USG47" s="92"/>
      <c r="USH47" s="92"/>
      <c r="USI47" s="92"/>
      <c r="USJ47" s="92"/>
      <c r="USK47" s="92"/>
      <c r="USL47" s="92"/>
      <c r="USM47" s="92"/>
      <c r="USN47" s="92"/>
      <c r="USO47" s="92"/>
      <c r="USP47" s="92"/>
      <c r="USQ47" s="92"/>
      <c r="USR47" s="92"/>
      <c r="USS47" s="92"/>
      <c r="UST47" s="92"/>
      <c r="USU47" s="92"/>
      <c r="USV47" s="92"/>
      <c r="USW47" s="92"/>
      <c r="USX47" s="92"/>
      <c r="USY47" s="92"/>
      <c r="USZ47" s="92"/>
      <c r="UTA47" s="92"/>
      <c r="UTB47" s="92"/>
      <c r="UTC47" s="92"/>
      <c r="UTD47" s="92"/>
      <c r="UTE47" s="92"/>
      <c r="UTF47" s="92"/>
      <c r="UTG47" s="92"/>
      <c r="UTH47" s="92"/>
      <c r="UTI47" s="92"/>
      <c r="UTJ47" s="92"/>
      <c r="UTK47" s="92"/>
      <c r="UTL47" s="92"/>
      <c r="UTM47" s="92"/>
      <c r="UTN47" s="92"/>
      <c r="UTO47" s="92"/>
      <c r="UTP47" s="92"/>
      <c r="UTQ47" s="92"/>
      <c r="UTR47" s="92"/>
      <c r="UTS47" s="92"/>
      <c r="UTT47" s="92"/>
      <c r="UTU47" s="92"/>
      <c r="UTV47" s="92"/>
      <c r="UTW47" s="92"/>
      <c r="UTX47" s="92"/>
      <c r="UTY47" s="92"/>
      <c r="UTZ47" s="92"/>
      <c r="UUA47" s="92"/>
      <c r="UUB47" s="92"/>
      <c r="UUC47" s="92"/>
      <c r="UUD47" s="92"/>
      <c r="UUE47" s="92"/>
      <c r="UUF47" s="92"/>
      <c r="UUG47" s="92"/>
      <c r="UUH47" s="92"/>
      <c r="UUI47" s="92"/>
      <c r="UUJ47" s="92"/>
      <c r="UUK47" s="92"/>
      <c r="UUL47" s="92"/>
      <c r="UUM47" s="92"/>
      <c r="UUN47" s="92"/>
      <c r="UUO47" s="92"/>
      <c r="UUP47" s="92"/>
      <c r="UUQ47" s="92"/>
      <c r="UUR47" s="92"/>
      <c r="UUS47" s="92"/>
      <c r="UUT47" s="92"/>
      <c r="UUU47" s="92"/>
      <c r="UUV47" s="92"/>
      <c r="UUW47" s="92"/>
      <c r="UUX47" s="92"/>
      <c r="UUY47" s="92"/>
      <c r="UUZ47" s="92"/>
      <c r="UVA47" s="92"/>
      <c r="UVB47" s="92"/>
      <c r="UVC47" s="92"/>
      <c r="UVD47" s="92"/>
      <c r="UVE47" s="92"/>
      <c r="UVF47" s="92"/>
      <c r="UVG47" s="92"/>
      <c r="UVH47" s="92"/>
      <c r="UVI47" s="92"/>
      <c r="UVJ47" s="92"/>
      <c r="UVK47" s="92"/>
      <c r="UVL47" s="92"/>
      <c r="UVM47" s="92"/>
      <c r="UVN47" s="92"/>
      <c r="UVO47" s="92"/>
      <c r="UVP47" s="92"/>
      <c r="UVQ47" s="92"/>
      <c r="UVR47" s="92"/>
      <c r="UVS47" s="92"/>
      <c r="UVT47" s="92"/>
      <c r="UVU47" s="92"/>
      <c r="UVV47" s="92"/>
      <c r="UVW47" s="92"/>
      <c r="UVX47" s="92"/>
      <c r="UVY47" s="92"/>
      <c r="UVZ47" s="92"/>
      <c r="UWA47" s="92"/>
      <c r="UWB47" s="92"/>
      <c r="UWC47" s="92"/>
      <c r="UWD47" s="92"/>
      <c r="UWE47" s="92"/>
      <c r="UWF47" s="92"/>
      <c r="UWG47" s="92"/>
      <c r="UWH47" s="92"/>
      <c r="UWI47" s="92"/>
      <c r="UWJ47" s="92"/>
      <c r="UWK47" s="92"/>
      <c r="UWL47" s="92"/>
      <c r="UWM47" s="92"/>
      <c r="UWN47" s="92"/>
      <c r="UWO47" s="92"/>
      <c r="UWP47" s="92"/>
      <c r="UWQ47" s="92"/>
      <c r="UWR47" s="92"/>
      <c r="UWS47" s="92"/>
      <c r="UWT47" s="92"/>
      <c r="UWU47" s="92"/>
      <c r="UWV47" s="92"/>
      <c r="UWW47" s="92"/>
      <c r="UWX47" s="92"/>
      <c r="UWY47" s="92"/>
      <c r="UWZ47" s="92"/>
      <c r="UXA47" s="92"/>
      <c r="UXB47" s="92"/>
      <c r="UXC47" s="92"/>
      <c r="UXD47" s="92"/>
      <c r="UXE47" s="92"/>
      <c r="UXF47" s="92"/>
      <c r="UXG47" s="92"/>
      <c r="UXH47" s="92"/>
      <c r="UXI47" s="92"/>
      <c r="UXJ47" s="92"/>
      <c r="UXK47" s="92"/>
      <c r="UXL47" s="92"/>
      <c r="UXM47" s="92"/>
      <c r="UXN47" s="92"/>
      <c r="UXO47" s="92"/>
      <c r="UXP47" s="92"/>
      <c r="UXQ47" s="92"/>
      <c r="UXR47" s="92"/>
      <c r="UXS47" s="92"/>
      <c r="UXT47" s="92"/>
      <c r="UXU47" s="92"/>
      <c r="UXV47" s="92"/>
      <c r="UXW47" s="92"/>
      <c r="UXX47" s="92"/>
      <c r="UXY47" s="92"/>
      <c r="UXZ47" s="92"/>
      <c r="UYA47" s="92"/>
      <c r="UYB47" s="92"/>
      <c r="UYC47" s="92"/>
      <c r="UYD47" s="92"/>
      <c r="UYE47" s="92"/>
      <c r="UYF47" s="92"/>
      <c r="UYG47" s="92"/>
      <c r="UYH47" s="92"/>
      <c r="UYI47" s="92"/>
      <c r="UYJ47" s="92"/>
      <c r="UYK47" s="92"/>
      <c r="UYL47" s="92"/>
      <c r="UYM47" s="92"/>
      <c r="UYN47" s="92"/>
      <c r="UYO47" s="92"/>
      <c r="UYP47" s="92"/>
      <c r="UYQ47" s="92"/>
      <c r="UYR47" s="92"/>
      <c r="UYS47" s="92"/>
      <c r="UYT47" s="92"/>
      <c r="UYU47" s="92"/>
      <c r="UYV47" s="92"/>
      <c r="UYW47" s="92"/>
      <c r="UYX47" s="92"/>
      <c r="UYY47" s="92"/>
      <c r="UYZ47" s="92"/>
      <c r="UZA47" s="92"/>
      <c r="UZB47" s="92"/>
      <c r="UZC47" s="92"/>
      <c r="UZD47" s="92"/>
      <c r="UZE47" s="92"/>
      <c r="UZF47" s="92"/>
      <c r="UZG47" s="92"/>
      <c r="UZH47" s="92"/>
      <c r="UZI47" s="92"/>
      <c r="UZJ47" s="92"/>
      <c r="UZK47" s="92"/>
      <c r="UZL47" s="92"/>
      <c r="UZM47" s="92"/>
      <c r="UZN47" s="92"/>
      <c r="UZO47" s="92"/>
      <c r="UZP47" s="92"/>
      <c r="UZQ47" s="92"/>
      <c r="UZR47" s="92"/>
      <c r="UZS47" s="92"/>
      <c r="UZT47" s="92"/>
      <c r="UZU47" s="92"/>
      <c r="UZV47" s="92"/>
      <c r="UZW47" s="92"/>
      <c r="UZX47" s="92"/>
      <c r="UZY47" s="92"/>
      <c r="UZZ47" s="92"/>
      <c r="VAA47" s="92"/>
      <c r="VAB47" s="92"/>
      <c r="VAC47" s="92"/>
      <c r="VAD47" s="92"/>
      <c r="VAE47" s="92"/>
      <c r="VAF47" s="92"/>
      <c r="VAG47" s="92"/>
      <c r="VAH47" s="92"/>
      <c r="VAI47" s="92"/>
      <c r="VAJ47" s="92"/>
      <c r="VAK47" s="92"/>
      <c r="VAL47" s="92"/>
      <c r="VAM47" s="92"/>
      <c r="VAN47" s="92"/>
      <c r="VAO47" s="92"/>
      <c r="VAP47" s="92"/>
      <c r="VAQ47" s="92"/>
      <c r="VAR47" s="92"/>
      <c r="VAS47" s="92"/>
      <c r="VAT47" s="92"/>
      <c r="VAU47" s="92"/>
      <c r="VAV47" s="92"/>
      <c r="VAW47" s="92"/>
      <c r="VAX47" s="92"/>
      <c r="VAY47" s="92"/>
      <c r="VAZ47" s="92"/>
      <c r="VBA47" s="92"/>
      <c r="VBB47" s="92"/>
      <c r="VBC47" s="92"/>
      <c r="VBD47" s="92"/>
      <c r="VBE47" s="92"/>
      <c r="VBF47" s="92"/>
      <c r="VBG47" s="92"/>
      <c r="VBH47" s="92"/>
      <c r="VBI47" s="92"/>
      <c r="VBJ47" s="92"/>
      <c r="VBK47" s="92"/>
      <c r="VBL47" s="92"/>
      <c r="VBM47" s="92"/>
      <c r="VBN47" s="92"/>
      <c r="VBO47" s="92"/>
      <c r="VBP47" s="92"/>
      <c r="VBQ47" s="92"/>
      <c r="VBR47" s="92"/>
      <c r="VBS47" s="92"/>
      <c r="VBT47" s="92"/>
      <c r="VBU47" s="92"/>
      <c r="VBV47" s="92"/>
      <c r="VBW47" s="92"/>
      <c r="VBX47" s="92"/>
      <c r="VBY47" s="92"/>
      <c r="VBZ47" s="92"/>
      <c r="VCA47" s="92"/>
      <c r="VCB47" s="92"/>
      <c r="VCC47" s="92"/>
      <c r="VCD47" s="92"/>
      <c r="VCE47" s="92"/>
      <c r="VCF47" s="92"/>
      <c r="VCG47" s="92"/>
      <c r="VCH47" s="92"/>
      <c r="VCI47" s="92"/>
      <c r="VCJ47" s="92"/>
      <c r="VCK47" s="92"/>
      <c r="VCL47" s="92"/>
      <c r="VCM47" s="92"/>
      <c r="VCN47" s="92"/>
      <c r="VCO47" s="92"/>
      <c r="VCP47" s="92"/>
      <c r="VCQ47" s="92"/>
      <c r="VCR47" s="92"/>
      <c r="VCS47" s="92"/>
      <c r="VCT47" s="92"/>
      <c r="VCU47" s="92"/>
      <c r="VCV47" s="92"/>
      <c r="VCW47" s="92"/>
      <c r="VCX47" s="92"/>
      <c r="VCY47" s="92"/>
      <c r="VCZ47" s="92"/>
      <c r="VDA47" s="92"/>
      <c r="VDB47" s="92"/>
      <c r="VDC47" s="92"/>
      <c r="VDD47" s="92"/>
      <c r="VDE47" s="92"/>
      <c r="VDF47" s="92"/>
      <c r="VDG47" s="92"/>
      <c r="VDH47" s="92"/>
      <c r="VDI47" s="92"/>
      <c r="VDJ47" s="92"/>
      <c r="VDK47" s="92"/>
      <c r="VDL47" s="92"/>
      <c r="VDM47" s="92"/>
      <c r="VDN47" s="92"/>
      <c r="VDO47" s="92"/>
      <c r="VDP47" s="92"/>
      <c r="VDQ47" s="92"/>
      <c r="VDR47" s="92"/>
      <c r="VDS47" s="92"/>
      <c r="VDT47" s="92"/>
      <c r="VDU47" s="92"/>
      <c r="VDV47" s="92"/>
      <c r="VDW47" s="92"/>
      <c r="VDX47" s="92"/>
      <c r="VDY47" s="92"/>
      <c r="VDZ47" s="92"/>
      <c r="VEA47" s="92"/>
      <c r="VEB47" s="92"/>
      <c r="VEC47" s="92"/>
      <c r="VED47" s="92"/>
      <c r="VEE47" s="92"/>
      <c r="VEF47" s="92"/>
      <c r="VEG47" s="92"/>
      <c r="VEH47" s="92"/>
      <c r="VEI47" s="92"/>
      <c r="VEJ47" s="92"/>
      <c r="VEK47" s="92"/>
      <c r="VEL47" s="92"/>
      <c r="VEM47" s="92"/>
      <c r="VEN47" s="92"/>
      <c r="VEO47" s="92"/>
      <c r="VEP47" s="92"/>
      <c r="VEQ47" s="92"/>
      <c r="VER47" s="92"/>
      <c r="VES47" s="92"/>
      <c r="VET47" s="92"/>
      <c r="VEU47" s="92"/>
      <c r="VEV47" s="92"/>
      <c r="VEW47" s="92"/>
      <c r="VEX47" s="92"/>
      <c r="VEY47" s="92"/>
      <c r="VEZ47" s="92"/>
      <c r="VFA47" s="92"/>
      <c r="VFB47" s="92"/>
      <c r="VFC47" s="92"/>
      <c r="VFD47" s="92"/>
      <c r="VFE47" s="92"/>
      <c r="VFF47" s="92"/>
      <c r="VFG47" s="92"/>
      <c r="VFH47" s="92"/>
      <c r="VFI47" s="92"/>
      <c r="VFJ47" s="92"/>
      <c r="VFK47" s="92"/>
      <c r="VFL47" s="92"/>
      <c r="VFM47" s="92"/>
      <c r="VFN47" s="92"/>
      <c r="VFO47" s="92"/>
      <c r="VFP47" s="92"/>
      <c r="VFQ47" s="92"/>
      <c r="VFR47" s="92"/>
      <c r="VFS47" s="92"/>
      <c r="VFT47" s="92"/>
      <c r="VFU47" s="92"/>
      <c r="VFV47" s="92"/>
      <c r="VFW47" s="92"/>
      <c r="VFX47" s="92"/>
      <c r="VFY47" s="92"/>
      <c r="VFZ47" s="92"/>
      <c r="VGA47" s="92"/>
      <c r="VGB47" s="92"/>
      <c r="VGC47" s="92"/>
      <c r="VGD47" s="92"/>
      <c r="VGE47" s="92"/>
      <c r="VGF47" s="92"/>
      <c r="VGG47" s="92"/>
      <c r="VGH47" s="92"/>
      <c r="VGI47" s="92"/>
      <c r="VGJ47" s="92"/>
      <c r="VGK47" s="92"/>
      <c r="VGL47" s="92"/>
      <c r="VGM47" s="92"/>
      <c r="VGN47" s="92"/>
      <c r="VGO47" s="92"/>
      <c r="VGP47" s="92"/>
      <c r="VGQ47" s="92"/>
      <c r="VGR47" s="92"/>
      <c r="VGS47" s="92"/>
      <c r="VGT47" s="92"/>
      <c r="VGU47" s="92"/>
      <c r="VGV47" s="92"/>
      <c r="VGW47" s="92"/>
      <c r="VGX47" s="92"/>
      <c r="VGY47" s="92"/>
      <c r="VGZ47" s="92"/>
      <c r="VHA47" s="92"/>
      <c r="VHB47" s="92"/>
      <c r="VHC47" s="92"/>
      <c r="VHD47" s="92"/>
      <c r="VHE47" s="92"/>
      <c r="VHF47" s="92"/>
      <c r="VHG47" s="92"/>
      <c r="VHH47" s="92"/>
      <c r="VHI47" s="92"/>
      <c r="VHJ47" s="92"/>
      <c r="VHK47" s="92"/>
      <c r="VHL47" s="92"/>
      <c r="VHM47" s="92"/>
      <c r="VHN47" s="92"/>
      <c r="VHO47" s="92"/>
      <c r="VHP47" s="92"/>
      <c r="VHQ47" s="92"/>
      <c r="VHR47" s="92"/>
      <c r="VHS47" s="92"/>
      <c r="VHT47" s="92"/>
      <c r="VHU47" s="92"/>
      <c r="VHV47" s="92"/>
      <c r="VHW47" s="92"/>
      <c r="VHX47" s="92"/>
      <c r="VHY47" s="92"/>
      <c r="VHZ47" s="92"/>
      <c r="VIA47" s="92"/>
      <c r="VIB47" s="92"/>
      <c r="VIC47" s="92"/>
      <c r="VID47" s="92"/>
      <c r="VIE47" s="92"/>
      <c r="VIF47" s="92"/>
      <c r="VIG47" s="92"/>
      <c r="VIH47" s="92"/>
      <c r="VII47" s="92"/>
      <c r="VIJ47" s="92"/>
      <c r="VIK47" s="92"/>
      <c r="VIL47" s="92"/>
      <c r="VIM47" s="92"/>
      <c r="VIN47" s="92"/>
      <c r="VIO47" s="92"/>
      <c r="VIP47" s="92"/>
      <c r="VIQ47" s="92"/>
      <c r="VIR47" s="92"/>
      <c r="VIS47" s="92"/>
      <c r="VIT47" s="92"/>
      <c r="VIU47" s="92"/>
      <c r="VIV47" s="92"/>
      <c r="VIW47" s="92"/>
      <c r="VIX47" s="92"/>
      <c r="VIY47" s="92"/>
      <c r="VIZ47" s="92"/>
      <c r="VJA47" s="92"/>
      <c r="VJB47" s="92"/>
      <c r="VJC47" s="92"/>
      <c r="VJD47" s="92"/>
      <c r="VJE47" s="92"/>
      <c r="VJF47" s="92"/>
      <c r="VJG47" s="92"/>
      <c r="VJH47" s="92"/>
      <c r="VJI47" s="92"/>
      <c r="VJJ47" s="92"/>
      <c r="VJK47" s="92"/>
      <c r="VJL47" s="92"/>
      <c r="VJM47" s="92"/>
      <c r="VJN47" s="92"/>
      <c r="VJO47" s="92"/>
      <c r="VJP47" s="92"/>
      <c r="VJQ47" s="92"/>
      <c r="VJR47" s="92"/>
      <c r="VJS47" s="92"/>
      <c r="VJT47" s="92"/>
      <c r="VJU47" s="92"/>
      <c r="VJV47" s="92"/>
      <c r="VJW47" s="92"/>
      <c r="VJX47" s="92"/>
      <c r="VJY47" s="92"/>
      <c r="VJZ47" s="92"/>
      <c r="VKA47" s="92"/>
      <c r="VKB47" s="92"/>
      <c r="VKC47" s="92"/>
      <c r="VKD47" s="92"/>
      <c r="VKE47" s="92"/>
      <c r="VKF47" s="92"/>
      <c r="VKG47" s="92"/>
      <c r="VKH47" s="92"/>
      <c r="VKI47" s="92"/>
      <c r="VKJ47" s="92"/>
      <c r="VKK47" s="92"/>
      <c r="VKL47" s="92"/>
      <c r="VKM47" s="92"/>
      <c r="VKN47" s="92"/>
      <c r="VKO47" s="92"/>
      <c r="VKP47" s="92"/>
      <c r="VKQ47" s="92"/>
      <c r="VKR47" s="92"/>
      <c r="VKS47" s="92"/>
      <c r="VKT47" s="92"/>
      <c r="VKU47" s="92"/>
      <c r="VKV47" s="92"/>
      <c r="VKW47" s="92"/>
      <c r="VKX47" s="92"/>
      <c r="VKY47" s="92"/>
      <c r="VKZ47" s="92"/>
      <c r="VLA47" s="92"/>
      <c r="VLB47" s="92"/>
      <c r="VLC47" s="92"/>
      <c r="VLD47" s="92"/>
      <c r="VLE47" s="92"/>
      <c r="VLF47" s="92"/>
      <c r="VLG47" s="92"/>
      <c r="VLH47" s="92"/>
      <c r="VLI47" s="92"/>
      <c r="VLJ47" s="92"/>
      <c r="VLK47" s="92"/>
      <c r="VLL47" s="92"/>
      <c r="VLM47" s="92"/>
      <c r="VLN47" s="92"/>
      <c r="VLO47" s="92"/>
      <c r="VLP47" s="92"/>
      <c r="VLQ47" s="92"/>
      <c r="VLR47" s="92"/>
      <c r="VLS47" s="92"/>
      <c r="VLT47" s="92"/>
      <c r="VLU47" s="92"/>
      <c r="VLV47" s="92"/>
      <c r="VLW47" s="92"/>
      <c r="VLX47" s="92"/>
      <c r="VLY47" s="92"/>
      <c r="VLZ47" s="92"/>
      <c r="VMA47" s="92"/>
      <c r="VMB47" s="92"/>
      <c r="VMC47" s="92"/>
      <c r="VMD47" s="92"/>
      <c r="VME47" s="92"/>
      <c r="VMF47" s="92"/>
      <c r="VMG47" s="92"/>
      <c r="VMH47" s="92"/>
      <c r="VMI47" s="92"/>
      <c r="VMJ47" s="92"/>
      <c r="VMK47" s="92"/>
      <c r="VML47" s="92"/>
      <c r="VMM47" s="92"/>
      <c r="VMN47" s="92"/>
      <c r="VMO47" s="92"/>
      <c r="VMP47" s="92"/>
      <c r="VMQ47" s="92"/>
      <c r="VMR47" s="92"/>
      <c r="VMS47" s="92"/>
      <c r="VMT47" s="92"/>
      <c r="VMU47" s="92"/>
      <c r="VMV47" s="92"/>
      <c r="VMW47" s="92"/>
      <c r="VMX47" s="92"/>
      <c r="VMY47" s="92"/>
      <c r="VMZ47" s="92"/>
      <c r="VNA47" s="92"/>
      <c r="VNB47" s="92"/>
      <c r="VNC47" s="92"/>
      <c r="VND47" s="92"/>
      <c r="VNE47" s="92"/>
      <c r="VNF47" s="92"/>
      <c r="VNG47" s="92"/>
      <c r="VNH47" s="92"/>
      <c r="VNI47" s="92"/>
      <c r="VNJ47" s="92"/>
      <c r="VNK47" s="92"/>
      <c r="VNL47" s="92"/>
      <c r="VNM47" s="92"/>
      <c r="VNN47" s="92"/>
      <c r="VNO47" s="92"/>
      <c r="VNP47" s="92"/>
      <c r="VNQ47" s="92"/>
      <c r="VNR47" s="92"/>
      <c r="VNS47" s="92"/>
      <c r="VNT47" s="92"/>
      <c r="VNU47" s="92"/>
      <c r="VNV47" s="92"/>
      <c r="VNW47" s="92"/>
      <c r="VNX47" s="92"/>
      <c r="VNY47" s="92"/>
      <c r="VNZ47" s="92"/>
      <c r="VOA47" s="92"/>
      <c r="VOB47" s="92"/>
      <c r="VOC47" s="92"/>
      <c r="VOD47" s="92"/>
      <c r="VOE47" s="92"/>
      <c r="VOF47" s="92"/>
      <c r="VOG47" s="92"/>
      <c r="VOH47" s="92"/>
      <c r="VOI47" s="92"/>
      <c r="VOJ47" s="92"/>
      <c r="VOK47" s="92"/>
      <c r="VOL47" s="92"/>
      <c r="VOM47" s="92"/>
      <c r="VON47" s="92"/>
      <c r="VOO47" s="92"/>
      <c r="VOP47" s="92"/>
      <c r="VOQ47" s="92"/>
      <c r="VOR47" s="92"/>
      <c r="VOS47" s="92"/>
      <c r="VOT47" s="92"/>
      <c r="VOU47" s="92"/>
      <c r="VOV47" s="92"/>
      <c r="VOW47" s="92"/>
      <c r="VOX47" s="92"/>
      <c r="VOY47" s="92"/>
      <c r="VOZ47" s="92"/>
      <c r="VPA47" s="92"/>
      <c r="VPB47" s="92"/>
      <c r="VPC47" s="92"/>
      <c r="VPD47" s="92"/>
      <c r="VPE47" s="92"/>
      <c r="VPF47" s="92"/>
      <c r="VPG47" s="92"/>
      <c r="VPH47" s="92"/>
      <c r="VPI47" s="92"/>
      <c r="VPJ47" s="92"/>
      <c r="VPK47" s="92"/>
      <c r="VPL47" s="92"/>
      <c r="VPM47" s="92"/>
      <c r="VPN47" s="92"/>
      <c r="VPO47" s="92"/>
      <c r="VPP47" s="92"/>
      <c r="VPQ47" s="92"/>
      <c r="VPR47" s="92"/>
      <c r="VPS47" s="92"/>
      <c r="VPT47" s="92"/>
      <c r="VPU47" s="92"/>
      <c r="VPV47" s="92"/>
      <c r="VPW47" s="92"/>
      <c r="VPX47" s="92"/>
      <c r="VPY47" s="92"/>
      <c r="VPZ47" s="92"/>
      <c r="VQA47" s="92"/>
      <c r="VQB47" s="92"/>
      <c r="VQC47" s="92"/>
      <c r="VQD47" s="92"/>
      <c r="VQE47" s="92"/>
      <c r="VQF47" s="92"/>
      <c r="VQG47" s="92"/>
      <c r="VQH47" s="92"/>
      <c r="VQI47" s="92"/>
      <c r="VQJ47" s="92"/>
      <c r="VQK47" s="92"/>
      <c r="VQL47" s="92"/>
      <c r="VQM47" s="92"/>
      <c r="VQN47" s="92"/>
      <c r="VQO47" s="92"/>
      <c r="VQP47" s="92"/>
      <c r="VQQ47" s="92"/>
      <c r="VQR47" s="92"/>
      <c r="VQS47" s="92"/>
      <c r="VQT47" s="92"/>
      <c r="VQU47" s="92"/>
      <c r="VQV47" s="92"/>
      <c r="VQW47" s="92"/>
      <c r="VQX47" s="92"/>
      <c r="VQY47" s="92"/>
      <c r="VQZ47" s="92"/>
      <c r="VRA47" s="92"/>
      <c r="VRB47" s="92"/>
      <c r="VRC47" s="92"/>
      <c r="VRD47" s="92"/>
      <c r="VRE47" s="92"/>
      <c r="VRF47" s="92"/>
      <c r="VRG47" s="92"/>
      <c r="VRH47" s="92"/>
      <c r="VRI47" s="92"/>
      <c r="VRJ47" s="92"/>
      <c r="VRK47" s="92"/>
      <c r="VRL47" s="92"/>
      <c r="VRM47" s="92"/>
      <c r="VRN47" s="92"/>
      <c r="VRO47" s="92"/>
      <c r="VRP47" s="92"/>
      <c r="VRQ47" s="92"/>
      <c r="VRR47" s="92"/>
      <c r="VRS47" s="92"/>
      <c r="VRT47" s="92"/>
      <c r="VRU47" s="92"/>
      <c r="VRV47" s="92"/>
      <c r="VRW47" s="92"/>
      <c r="VRX47" s="92"/>
      <c r="VRY47" s="92"/>
      <c r="VRZ47" s="92"/>
      <c r="VSA47" s="92"/>
      <c r="VSB47" s="92"/>
      <c r="VSC47" s="92"/>
      <c r="VSD47" s="92"/>
      <c r="VSE47" s="92"/>
      <c r="VSF47" s="92"/>
      <c r="VSG47" s="92"/>
      <c r="VSH47" s="92"/>
      <c r="VSI47" s="92"/>
      <c r="VSJ47" s="92"/>
      <c r="VSK47" s="92"/>
      <c r="VSL47" s="92"/>
      <c r="VSM47" s="92"/>
      <c r="VSN47" s="92"/>
      <c r="VSO47" s="92"/>
      <c r="VSP47" s="92"/>
      <c r="VSQ47" s="92"/>
      <c r="VSR47" s="92"/>
      <c r="VSS47" s="92"/>
      <c r="VST47" s="92"/>
      <c r="VSU47" s="92"/>
      <c r="VSV47" s="92"/>
      <c r="VSW47" s="92"/>
      <c r="VSX47" s="92"/>
      <c r="VSY47" s="92"/>
      <c r="VSZ47" s="92"/>
      <c r="VTA47" s="92"/>
      <c r="VTB47" s="92"/>
      <c r="VTC47" s="92"/>
      <c r="VTD47" s="92"/>
      <c r="VTE47" s="92"/>
      <c r="VTF47" s="92"/>
      <c r="VTG47" s="92"/>
      <c r="VTH47" s="92"/>
      <c r="VTI47" s="92"/>
      <c r="VTJ47" s="92"/>
      <c r="VTK47" s="92"/>
      <c r="VTL47" s="92"/>
      <c r="VTM47" s="92"/>
      <c r="VTN47" s="92"/>
      <c r="VTO47" s="92"/>
      <c r="VTP47" s="92"/>
      <c r="VTQ47" s="92"/>
      <c r="VTR47" s="92"/>
      <c r="VTS47" s="92"/>
      <c r="VTT47" s="92"/>
      <c r="VTU47" s="92"/>
      <c r="VTV47" s="92"/>
      <c r="VTW47" s="92"/>
      <c r="VTX47" s="92"/>
      <c r="VTY47" s="92"/>
      <c r="VTZ47" s="92"/>
      <c r="VUA47" s="92"/>
      <c r="VUB47" s="92"/>
      <c r="VUC47" s="92"/>
      <c r="VUD47" s="92"/>
      <c r="VUE47" s="92"/>
      <c r="VUF47" s="92"/>
      <c r="VUG47" s="92"/>
      <c r="VUH47" s="92"/>
      <c r="VUI47" s="92"/>
      <c r="VUJ47" s="92"/>
      <c r="VUK47" s="92"/>
      <c r="VUL47" s="92"/>
      <c r="VUM47" s="92"/>
      <c r="VUN47" s="92"/>
      <c r="VUO47" s="92"/>
      <c r="VUP47" s="92"/>
      <c r="VUQ47" s="92"/>
      <c r="VUR47" s="92"/>
      <c r="VUS47" s="92"/>
      <c r="VUT47" s="92"/>
      <c r="VUU47" s="92"/>
      <c r="VUV47" s="92"/>
      <c r="VUW47" s="92"/>
      <c r="VUX47" s="92"/>
      <c r="VUY47" s="92"/>
      <c r="VUZ47" s="92"/>
      <c r="VVA47" s="92"/>
      <c r="VVB47" s="92"/>
      <c r="VVC47" s="92"/>
      <c r="VVD47" s="92"/>
      <c r="VVE47" s="92"/>
      <c r="VVF47" s="92"/>
      <c r="VVG47" s="92"/>
      <c r="VVH47" s="92"/>
      <c r="VVI47" s="92"/>
      <c r="VVJ47" s="92"/>
      <c r="VVK47" s="92"/>
      <c r="VVL47" s="92"/>
      <c r="VVM47" s="92"/>
      <c r="VVN47" s="92"/>
      <c r="VVO47" s="92"/>
      <c r="VVP47" s="92"/>
      <c r="VVQ47" s="92"/>
      <c r="VVR47" s="92"/>
      <c r="VVS47" s="92"/>
      <c r="VVT47" s="92"/>
      <c r="VVU47" s="92"/>
      <c r="VVV47" s="92"/>
      <c r="VVW47" s="92"/>
      <c r="VVX47" s="92"/>
      <c r="VVY47" s="92"/>
      <c r="VVZ47" s="92"/>
      <c r="VWA47" s="92"/>
      <c r="VWB47" s="92"/>
      <c r="VWC47" s="92"/>
      <c r="VWD47" s="92"/>
      <c r="VWE47" s="92"/>
      <c r="VWF47" s="92"/>
      <c r="VWG47" s="92"/>
      <c r="VWH47" s="92"/>
      <c r="VWI47" s="92"/>
      <c r="VWJ47" s="92"/>
      <c r="VWK47" s="92"/>
      <c r="VWL47" s="92"/>
      <c r="VWM47" s="92"/>
      <c r="VWN47" s="92"/>
      <c r="VWO47" s="92"/>
      <c r="VWP47" s="92"/>
      <c r="VWQ47" s="92"/>
      <c r="VWR47" s="92"/>
      <c r="VWS47" s="92"/>
      <c r="VWT47" s="92"/>
      <c r="VWU47" s="92"/>
      <c r="VWV47" s="92"/>
      <c r="VWW47" s="92"/>
      <c r="VWX47" s="92"/>
      <c r="VWY47" s="92"/>
      <c r="VWZ47" s="92"/>
      <c r="VXA47" s="92"/>
      <c r="VXB47" s="92"/>
      <c r="VXC47" s="92"/>
      <c r="VXD47" s="92"/>
      <c r="VXE47" s="92"/>
      <c r="VXF47" s="92"/>
      <c r="VXG47" s="92"/>
      <c r="VXH47" s="92"/>
      <c r="VXI47" s="92"/>
      <c r="VXJ47" s="92"/>
      <c r="VXK47" s="92"/>
      <c r="VXL47" s="92"/>
      <c r="VXM47" s="92"/>
      <c r="VXN47" s="92"/>
      <c r="VXO47" s="92"/>
      <c r="VXP47" s="92"/>
      <c r="VXQ47" s="92"/>
      <c r="VXR47" s="92"/>
      <c r="VXS47" s="92"/>
      <c r="VXT47" s="92"/>
      <c r="VXU47" s="92"/>
      <c r="VXV47" s="92"/>
      <c r="VXW47" s="92"/>
      <c r="VXX47" s="92"/>
      <c r="VXY47" s="92"/>
      <c r="VXZ47" s="92"/>
      <c r="VYA47" s="92"/>
      <c r="VYB47" s="92"/>
      <c r="VYC47" s="92"/>
      <c r="VYD47" s="92"/>
      <c r="VYE47" s="92"/>
      <c r="VYF47" s="92"/>
      <c r="VYG47" s="92"/>
      <c r="VYH47" s="92"/>
      <c r="VYI47" s="92"/>
      <c r="VYJ47" s="92"/>
      <c r="VYK47" s="92"/>
      <c r="VYL47" s="92"/>
      <c r="VYM47" s="92"/>
      <c r="VYN47" s="92"/>
      <c r="VYO47" s="92"/>
      <c r="VYP47" s="92"/>
      <c r="VYQ47" s="92"/>
      <c r="VYR47" s="92"/>
      <c r="VYS47" s="92"/>
      <c r="VYT47" s="92"/>
      <c r="VYU47" s="92"/>
      <c r="VYV47" s="92"/>
      <c r="VYW47" s="92"/>
      <c r="VYX47" s="92"/>
      <c r="VYY47" s="92"/>
      <c r="VYZ47" s="92"/>
      <c r="VZA47" s="92"/>
      <c r="VZB47" s="92"/>
      <c r="VZC47" s="92"/>
      <c r="VZD47" s="92"/>
      <c r="VZE47" s="92"/>
      <c r="VZF47" s="92"/>
      <c r="VZG47" s="92"/>
      <c r="VZH47" s="92"/>
      <c r="VZI47" s="92"/>
      <c r="VZJ47" s="92"/>
      <c r="VZK47" s="92"/>
      <c r="VZL47" s="92"/>
      <c r="VZM47" s="92"/>
      <c r="VZN47" s="92"/>
      <c r="VZO47" s="92"/>
      <c r="VZP47" s="92"/>
      <c r="VZQ47" s="92"/>
      <c r="VZR47" s="92"/>
      <c r="VZS47" s="92"/>
      <c r="VZT47" s="92"/>
      <c r="VZU47" s="92"/>
      <c r="VZV47" s="92"/>
      <c r="VZW47" s="92"/>
      <c r="VZX47" s="92"/>
      <c r="VZY47" s="92"/>
      <c r="VZZ47" s="92"/>
      <c r="WAA47" s="92"/>
      <c r="WAB47" s="92"/>
      <c r="WAC47" s="92"/>
      <c r="WAD47" s="92"/>
      <c r="WAE47" s="92"/>
      <c r="WAF47" s="92"/>
      <c r="WAG47" s="92"/>
      <c r="WAH47" s="92"/>
      <c r="WAI47" s="92"/>
      <c r="WAJ47" s="92"/>
      <c r="WAK47" s="92"/>
      <c r="WAL47" s="92"/>
      <c r="WAM47" s="92"/>
      <c r="WAN47" s="92"/>
      <c r="WAO47" s="92"/>
      <c r="WAP47" s="92"/>
      <c r="WAQ47" s="92"/>
      <c r="WAR47" s="92"/>
      <c r="WAS47" s="92"/>
      <c r="WAT47" s="92"/>
      <c r="WAU47" s="92"/>
      <c r="WAV47" s="92"/>
      <c r="WAW47" s="92"/>
      <c r="WAX47" s="92"/>
      <c r="WAY47" s="92"/>
      <c r="WAZ47" s="92"/>
      <c r="WBA47" s="92"/>
      <c r="WBB47" s="92"/>
      <c r="WBC47" s="92"/>
      <c r="WBD47" s="92"/>
      <c r="WBE47" s="92"/>
      <c r="WBF47" s="92"/>
      <c r="WBG47" s="92"/>
      <c r="WBH47" s="92"/>
      <c r="WBI47" s="92"/>
      <c r="WBJ47" s="92"/>
      <c r="WBK47" s="92"/>
      <c r="WBL47" s="92"/>
      <c r="WBM47" s="92"/>
      <c r="WBN47" s="92"/>
      <c r="WBO47" s="92"/>
      <c r="WBP47" s="92"/>
      <c r="WBQ47" s="92"/>
      <c r="WBR47" s="92"/>
      <c r="WBS47" s="92"/>
      <c r="WBT47" s="92"/>
      <c r="WBU47" s="92"/>
      <c r="WBV47" s="92"/>
      <c r="WBW47" s="92"/>
      <c r="WBX47" s="92"/>
      <c r="WBY47" s="92"/>
      <c r="WBZ47" s="92"/>
      <c r="WCA47" s="92"/>
      <c r="WCB47" s="92"/>
      <c r="WCC47" s="92"/>
      <c r="WCD47" s="92"/>
      <c r="WCE47" s="92"/>
      <c r="WCF47" s="92"/>
      <c r="WCG47" s="92"/>
      <c r="WCH47" s="92"/>
      <c r="WCI47" s="92"/>
      <c r="WCJ47" s="92"/>
      <c r="WCK47" s="92"/>
      <c r="WCL47" s="92"/>
      <c r="WCM47" s="92"/>
      <c r="WCN47" s="92"/>
      <c r="WCO47" s="92"/>
      <c r="WCP47" s="92"/>
      <c r="WCQ47" s="92"/>
      <c r="WCR47" s="92"/>
      <c r="WCS47" s="92"/>
      <c r="WCT47" s="92"/>
      <c r="WCU47" s="92"/>
      <c r="WCV47" s="92"/>
      <c r="WCW47" s="92"/>
      <c r="WCX47" s="92"/>
      <c r="WCY47" s="92"/>
      <c r="WCZ47" s="92"/>
      <c r="WDA47" s="92"/>
      <c r="WDB47" s="92"/>
      <c r="WDC47" s="92"/>
      <c r="WDD47" s="92"/>
      <c r="WDE47" s="92"/>
      <c r="WDF47" s="92"/>
      <c r="WDG47" s="92"/>
      <c r="WDH47" s="92"/>
      <c r="WDI47" s="92"/>
      <c r="WDJ47" s="92"/>
      <c r="WDK47" s="92"/>
      <c r="WDL47" s="92"/>
      <c r="WDM47" s="92"/>
      <c r="WDN47" s="92"/>
      <c r="WDO47" s="92"/>
      <c r="WDP47" s="92"/>
      <c r="WDQ47" s="92"/>
      <c r="WDR47" s="92"/>
      <c r="WDS47" s="92"/>
      <c r="WDT47" s="92"/>
      <c r="WDU47" s="92"/>
      <c r="WDV47" s="92"/>
      <c r="WDW47" s="92"/>
      <c r="WDX47" s="92"/>
      <c r="WDY47" s="92"/>
      <c r="WDZ47" s="92"/>
      <c r="WEA47" s="92"/>
      <c r="WEB47" s="92"/>
      <c r="WEC47" s="92"/>
      <c r="WED47" s="92"/>
      <c r="WEE47" s="92"/>
      <c r="WEF47" s="92"/>
      <c r="WEG47" s="92"/>
      <c r="WEH47" s="92"/>
      <c r="WEI47" s="92"/>
      <c r="WEJ47" s="92"/>
      <c r="WEK47" s="92"/>
      <c r="WEL47" s="92"/>
      <c r="WEM47" s="92"/>
      <c r="WEN47" s="92"/>
      <c r="WEO47" s="92"/>
      <c r="WEP47" s="92"/>
      <c r="WEQ47" s="92"/>
      <c r="WER47" s="92"/>
      <c r="WES47" s="92"/>
      <c r="WET47" s="92"/>
      <c r="WEU47" s="92"/>
      <c r="WEV47" s="92"/>
      <c r="WEW47" s="92"/>
      <c r="WEX47" s="92"/>
      <c r="WEY47" s="92"/>
      <c r="WEZ47" s="92"/>
      <c r="WFA47" s="92"/>
      <c r="WFB47" s="92"/>
      <c r="WFC47" s="92"/>
      <c r="WFD47" s="92"/>
      <c r="WFE47" s="92"/>
      <c r="WFF47" s="92"/>
      <c r="WFG47" s="92"/>
      <c r="WFH47" s="92"/>
      <c r="WFI47" s="92"/>
      <c r="WFJ47" s="92"/>
      <c r="WFK47" s="92"/>
      <c r="WFL47" s="92"/>
      <c r="WFM47" s="92"/>
      <c r="WFN47" s="92"/>
      <c r="WFO47" s="92"/>
      <c r="WFP47" s="92"/>
      <c r="WFQ47" s="92"/>
      <c r="WFR47" s="92"/>
      <c r="WFS47" s="92"/>
      <c r="WFT47" s="92"/>
      <c r="WFU47" s="92"/>
      <c r="WFV47" s="92"/>
      <c r="WFW47" s="92"/>
      <c r="WFX47" s="92"/>
      <c r="WFY47" s="92"/>
      <c r="WFZ47" s="92"/>
      <c r="WGA47" s="92"/>
      <c r="WGB47" s="92"/>
      <c r="WGC47" s="92"/>
      <c r="WGD47" s="92"/>
      <c r="WGE47" s="92"/>
      <c r="WGF47" s="92"/>
      <c r="WGG47" s="92"/>
      <c r="WGH47" s="92"/>
      <c r="WGI47" s="92"/>
      <c r="WGJ47" s="92"/>
      <c r="WGK47" s="92"/>
      <c r="WGL47" s="92"/>
      <c r="WGM47" s="92"/>
      <c r="WGN47" s="92"/>
      <c r="WGO47" s="92"/>
      <c r="WGP47" s="92"/>
      <c r="WGQ47" s="92"/>
      <c r="WGR47" s="92"/>
      <c r="WGS47" s="92"/>
      <c r="WGT47" s="92"/>
      <c r="WGU47" s="92"/>
      <c r="WGV47" s="92"/>
      <c r="WGW47" s="92"/>
      <c r="WGX47" s="92"/>
      <c r="WGY47" s="92"/>
      <c r="WGZ47" s="92"/>
      <c r="WHA47" s="92"/>
      <c r="WHB47" s="92"/>
      <c r="WHC47" s="92"/>
      <c r="WHD47" s="92"/>
      <c r="WHE47" s="92"/>
      <c r="WHF47" s="92"/>
      <c r="WHG47" s="92"/>
      <c r="WHH47" s="92"/>
      <c r="WHI47" s="92"/>
      <c r="WHJ47" s="92"/>
      <c r="WHK47" s="92"/>
      <c r="WHL47" s="92"/>
      <c r="WHM47" s="92"/>
      <c r="WHN47" s="92"/>
      <c r="WHO47" s="92"/>
      <c r="WHP47" s="92"/>
      <c r="WHQ47" s="92"/>
      <c r="WHR47" s="92"/>
      <c r="WHS47" s="92"/>
      <c r="WHT47" s="92"/>
      <c r="WHU47" s="92"/>
      <c r="WHV47" s="92"/>
      <c r="WHW47" s="92"/>
      <c r="WHX47" s="92"/>
      <c r="WHY47" s="92"/>
      <c r="WHZ47" s="92"/>
      <c r="WIA47" s="92"/>
      <c r="WIB47" s="92"/>
      <c r="WIC47" s="92"/>
      <c r="WID47" s="92"/>
      <c r="WIE47" s="92"/>
      <c r="WIF47" s="92"/>
      <c r="WIG47" s="92"/>
      <c r="WIH47" s="92"/>
      <c r="WII47" s="92"/>
      <c r="WIJ47" s="92"/>
      <c r="WIK47" s="92"/>
      <c r="WIL47" s="92"/>
      <c r="WIM47" s="92"/>
      <c r="WIN47" s="92"/>
      <c r="WIO47" s="92"/>
      <c r="WIP47" s="92"/>
      <c r="WIQ47" s="92"/>
      <c r="WIR47" s="92"/>
      <c r="WIS47" s="92"/>
      <c r="WIT47" s="92"/>
      <c r="WIU47" s="92"/>
      <c r="WIV47" s="92"/>
      <c r="WIW47" s="92"/>
      <c r="WIX47" s="92"/>
      <c r="WIY47" s="92"/>
      <c r="WIZ47" s="92"/>
      <c r="WJA47" s="92"/>
      <c r="WJB47" s="92"/>
      <c r="WJC47" s="92"/>
      <c r="WJD47" s="92"/>
      <c r="WJE47" s="92"/>
      <c r="WJF47" s="92"/>
      <c r="WJG47" s="92"/>
      <c r="WJH47" s="92"/>
      <c r="WJI47" s="92"/>
      <c r="WJJ47" s="92"/>
      <c r="WJK47" s="92"/>
      <c r="WJL47" s="92"/>
      <c r="WJM47" s="92"/>
      <c r="WJN47" s="92"/>
      <c r="WJO47" s="92"/>
      <c r="WJP47" s="92"/>
      <c r="WJQ47" s="92"/>
      <c r="WJR47" s="92"/>
      <c r="WJS47" s="92"/>
      <c r="WJT47" s="92"/>
      <c r="WJU47" s="92"/>
      <c r="WJV47" s="92"/>
      <c r="WJW47" s="92"/>
      <c r="WJX47" s="92"/>
      <c r="WJY47" s="92"/>
      <c r="WJZ47" s="92"/>
      <c r="WKA47" s="92"/>
      <c r="WKB47" s="92"/>
      <c r="WKC47" s="92"/>
      <c r="WKD47" s="92"/>
      <c r="WKE47" s="92"/>
      <c r="WKF47" s="92"/>
      <c r="WKG47" s="92"/>
      <c r="WKH47" s="92"/>
      <c r="WKI47" s="92"/>
      <c r="WKJ47" s="92"/>
      <c r="WKK47" s="92"/>
      <c r="WKL47" s="92"/>
      <c r="WKM47" s="92"/>
      <c r="WKN47" s="92"/>
      <c r="WKO47" s="92"/>
      <c r="WKP47" s="92"/>
      <c r="WKQ47" s="92"/>
      <c r="WKR47" s="92"/>
      <c r="WKS47" s="92"/>
      <c r="WKT47" s="92"/>
      <c r="WKU47" s="92"/>
      <c r="WKV47" s="92"/>
      <c r="WKW47" s="92"/>
      <c r="WKX47" s="92"/>
      <c r="WKY47" s="92"/>
      <c r="WKZ47" s="92"/>
      <c r="WLA47" s="92"/>
      <c r="WLB47" s="92"/>
      <c r="WLC47" s="92"/>
      <c r="WLD47" s="92"/>
      <c r="WLE47" s="92"/>
      <c r="WLF47" s="92"/>
      <c r="WLG47" s="92"/>
      <c r="WLH47" s="92"/>
      <c r="WLI47" s="92"/>
      <c r="WLJ47" s="92"/>
      <c r="WLK47" s="92"/>
      <c r="WLL47" s="92"/>
      <c r="WLM47" s="92"/>
      <c r="WLN47" s="92"/>
      <c r="WLO47" s="92"/>
      <c r="WLP47" s="92"/>
      <c r="WLQ47" s="92"/>
      <c r="WLR47" s="92"/>
      <c r="WLS47" s="92"/>
      <c r="WLT47" s="92"/>
      <c r="WLU47" s="92"/>
      <c r="WLV47" s="92"/>
      <c r="WLW47" s="92"/>
      <c r="WLX47" s="92"/>
      <c r="WLY47" s="92"/>
      <c r="WLZ47" s="92"/>
      <c r="WMA47" s="92"/>
      <c r="WMB47" s="92"/>
      <c r="WMC47" s="92"/>
      <c r="WMD47" s="92"/>
      <c r="WME47" s="92"/>
      <c r="WMF47" s="92"/>
      <c r="WMG47" s="92"/>
      <c r="WMH47" s="92"/>
      <c r="WMI47" s="92"/>
      <c r="WMJ47" s="92"/>
      <c r="WMK47" s="92"/>
      <c r="WML47" s="92"/>
      <c r="WMM47" s="92"/>
      <c r="WMN47" s="92"/>
      <c r="WMO47" s="92"/>
      <c r="WMP47" s="92"/>
      <c r="WMQ47" s="92"/>
      <c r="WMR47" s="92"/>
      <c r="WMS47" s="92"/>
      <c r="WMT47" s="92"/>
      <c r="WMU47" s="92"/>
      <c r="WMV47" s="92"/>
      <c r="WMW47" s="92"/>
      <c r="WMX47" s="92"/>
      <c r="WMY47" s="92"/>
      <c r="WMZ47" s="92"/>
      <c r="WNA47" s="92"/>
      <c r="WNB47" s="92"/>
      <c r="WNC47" s="92"/>
      <c r="WND47" s="92"/>
      <c r="WNE47" s="92"/>
      <c r="WNF47" s="92"/>
      <c r="WNG47" s="92"/>
      <c r="WNH47" s="92"/>
      <c r="WNI47" s="92"/>
      <c r="WNJ47" s="92"/>
      <c r="WNK47" s="92"/>
      <c r="WNL47" s="92"/>
      <c r="WNM47" s="92"/>
      <c r="WNN47" s="92"/>
      <c r="WNO47" s="92"/>
      <c r="WNP47" s="92"/>
      <c r="WNQ47" s="92"/>
      <c r="WNR47" s="92"/>
      <c r="WNS47" s="92"/>
      <c r="WNT47" s="92"/>
      <c r="WNU47" s="92"/>
      <c r="WNV47" s="92"/>
      <c r="WNW47" s="92"/>
      <c r="WNX47" s="92"/>
      <c r="WNY47" s="92"/>
      <c r="WNZ47" s="92"/>
      <c r="WOA47" s="92"/>
      <c r="WOB47" s="92"/>
      <c r="WOC47" s="92"/>
      <c r="WOD47" s="92"/>
      <c r="WOE47" s="92"/>
      <c r="WOF47" s="92"/>
      <c r="WOG47" s="92"/>
      <c r="WOH47" s="92"/>
      <c r="WOI47" s="92"/>
      <c r="WOJ47" s="92"/>
      <c r="WOK47" s="92"/>
      <c r="WOL47" s="92"/>
      <c r="WOM47" s="92"/>
      <c r="WON47" s="92"/>
      <c r="WOO47" s="92"/>
      <c r="WOP47" s="92"/>
      <c r="WOQ47" s="92"/>
      <c r="WOR47" s="92"/>
      <c r="WOS47" s="92"/>
      <c r="WOT47" s="92"/>
      <c r="WOU47" s="92"/>
      <c r="WOV47" s="92"/>
      <c r="WOW47" s="92"/>
      <c r="WOX47" s="92"/>
      <c r="WOY47" s="92"/>
      <c r="WOZ47" s="92"/>
      <c r="WPA47" s="92"/>
      <c r="WPB47" s="92"/>
      <c r="WPC47" s="92"/>
      <c r="WPD47" s="92"/>
      <c r="WPE47" s="92"/>
      <c r="WPF47" s="92"/>
      <c r="WPG47" s="92"/>
      <c r="WPH47" s="92"/>
      <c r="WPI47" s="92"/>
      <c r="WPJ47" s="92"/>
      <c r="WPK47" s="92"/>
      <c r="WPL47" s="92"/>
      <c r="WPM47" s="92"/>
      <c r="WPN47" s="92"/>
      <c r="WPO47" s="92"/>
      <c r="WPP47" s="92"/>
      <c r="WPQ47" s="92"/>
      <c r="WPR47" s="92"/>
      <c r="WPS47" s="92"/>
      <c r="WPT47" s="92"/>
      <c r="WPU47" s="92"/>
      <c r="WPV47" s="92"/>
      <c r="WPW47" s="92"/>
      <c r="WPX47" s="92"/>
      <c r="WPY47" s="92"/>
      <c r="WPZ47" s="92"/>
      <c r="WQA47" s="92"/>
      <c r="WQB47" s="92"/>
      <c r="WQC47" s="92"/>
      <c r="WQD47" s="92"/>
      <c r="WQE47" s="92"/>
      <c r="WQF47" s="92"/>
      <c r="WQG47" s="92"/>
      <c r="WQH47" s="92"/>
      <c r="WQI47" s="92"/>
      <c r="WQJ47" s="92"/>
      <c r="WQK47" s="92"/>
      <c r="WQL47" s="92"/>
      <c r="WQM47" s="92"/>
      <c r="WQN47" s="92"/>
      <c r="WQO47" s="92"/>
      <c r="WQP47" s="92"/>
      <c r="WQQ47" s="92"/>
      <c r="WQR47" s="92"/>
      <c r="WQS47" s="92"/>
      <c r="WQT47" s="92"/>
      <c r="WQU47" s="92"/>
      <c r="WQV47" s="92"/>
      <c r="WQW47" s="92"/>
      <c r="WQX47" s="92"/>
      <c r="WQY47" s="92"/>
      <c r="WQZ47" s="92"/>
      <c r="WRA47" s="92"/>
      <c r="WRB47" s="92"/>
      <c r="WRC47" s="92"/>
      <c r="WRD47" s="92"/>
      <c r="WRE47" s="92"/>
      <c r="WRF47" s="92"/>
      <c r="WRG47" s="92"/>
      <c r="WRH47" s="92"/>
      <c r="WRI47" s="92"/>
      <c r="WRJ47" s="92"/>
      <c r="WRK47" s="92"/>
      <c r="WRL47" s="92"/>
      <c r="WRM47" s="92"/>
      <c r="WRN47" s="92"/>
      <c r="WRO47" s="92"/>
      <c r="WRP47" s="92"/>
      <c r="WRQ47" s="92"/>
      <c r="WRR47" s="92"/>
      <c r="WRS47" s="92"/>
      <c r="WRT47" s="92"/>
      <c r="WRU47" s="92"/>
      <c r="WRV47" s="92"/>
      <c r="WRW47" s="92"/>
      <c r="WRX47" s="92"/>
      <c r="WRY47" s="92"/>
      <c r="WRZ47" s="92"/>
      <c r="WSA47" s="92"/>
      <c r="WSB47" s="92"/>
      <c r="WSC47" s="92"/>
      <c r="WSD47" s="92"/>
      <c r="WSE47" s="92"/>
      <c r="WSF47" s="92"/>
      <c r="WSG47" s="92"/>
      <c r="WSH47" s="92"/>
      <c r="WSI47" s="92"/>
      <c r="WSJ47" s="92"/>
      <c r="WSK47" s="92"/>
      <c r="WSL47" s="92"/>
      <c r="WSM47" s="92"/>
      <c r="WSN47" s="92"/>
      <c r="WSO47" s="92"/>
      <c r="WSP47" s="92"/>
      <c r="WSQ47" s="92"/>
      <c r="WSR47" s="92"/>
      <c r="WSS47" s="92"/>
      <c r="WST47" s="92"/>
      <c r="WSU47" s="92"/>
      <c r="WSV47" s="92"/>
      <c r="WSW47" s="92"/>
      <c r="WSX47" s="92"/>
      <c r="WSY47" s="92"/>
      <c r="WSZ47" s="92"/>
      <c r="WTA47" s="92"/>
      <c r="WTB47" s="92"/>
      <c r="WTC47" s="92"/>
      <c r="WTD47" s="92"/>
      <c r="WTE47" s="92"/>
      <c r="WTF47" s="92"/>
      <c r="WTG47" s="92"/>
      <c r="WTH47" s="92"/>
      <c r="WTI47" s="92"/>
      <c r="WTJ47" s="92"/>
      <c r="WTK47" s="92"/>
      <c r="WTL47" s="92"/>
      <c r="WTM47" s="92"/>
      <c r="WTN47" s="92"/>
      <c r="WTO47" s="92"/>
      <c r="WTP47" s="92"/>
      <c r="WTQ47" s="92"/>
      <c r="WTR47" s="92"/>
      <c r="WTS47" s="92"/>
      <c r="WTT47" s="92"/>
      <c r="WTU47" s="92"/>
      <c r="WTV47" s="92"/>
      <c r="WTW47" s="92"/>
      <c r="WTX47" s="92"/>
      <c r="WTY47" s="92"/>
      <c r="WTZ47" s="92"/>
      <c r="WUA47" s="92"/>
      <c r="WUB47" s="92"/>
      <c r="WUC47" s="92"/>
      <c r="WUD47" s="92"/>
      <c r="WUE47" s="92"/>
      <c r="WUF47" s="92"/>
      <c r="WUG47" s="92"/>
      <c r="WUH47" s="92"/>
      <c r="WUI47" s="92"/>
      <c r="WUJ47" s="92"/>
      <c r="WUK47" s="92"/>
      <c r="WUL47" s="92"/>
      <c r="WUM47" s="92"/>
      <c r="WUN47" s="92"/>
      <c r="WUO47" s="92"/>
      <c r="WUP47" s="92"/>
      <c r="WUQ47" s="92"/>
      <c r="WUR47" s="92"/>
      <c r="WUS47" s="92"/>
      <c r="WUT47" s="92"/>
      <c r="WUU47" s="92"/>
      <c r="WUV47" s="92"/>
      <c r="WUW47" s="92"/>
      <c r="WUX47" s="92"/>
      <c r="WUY47" s="92"/>
      <c r="WUZ47" s="92"/>
      <c r="WVA47" s="92"/>
      <c r="WVB47" s="92"/>
      <c r="WVC47" s="92"/>
      <c r="WVD47" s="92"/>
      <c r="WVE47" s="92"/>
      <c r="WVF47" s="92"/>
      <c r="WVG47" s="92"/>
      <c r="WVH47" s="92"/>
      <c r="WVI47" s="92"/>
      <c r="WVJ47" s="92"/>
      <c r="WVK47" s="92"/>
      <c r="WVL47" s="92"/>
      <c r="WVM47" s="92"/>
      <c r="WVN47" s="92"/>
      <c r="WVO47" s="92"/>
      <c r="WVP47" s="92"/>
      <c r="WVQ47" s="92"/>
      <c r="WVR47" s="92"/>
      <c r="WVS47" s="92"/>
      <c r="WVT47" s="92"/>
      <c r="WVU47" s="92"/>
      <c r="WVV47" s="92"/>
      <c r="WVW47" s="92"/>
      <c r="WVX47" s="92"/>
      <c r="WVY47" s="92"/>
      <c r="WVZ47" s="92"/>
      <c r="WWA47" s="92"/>
      <c r="WWB47" s="92"/>
      <c r="WWC47" s="92"/>
      <c r="WWD47" s="92"/>
      <c r="WWE47" s="92"/>
      <c r="WWF47" s="92"/>
      <c r="WWG47" s="92"/>
      <c r="WWH47" s="92"/>
      <c r="WWI47" s="92"/>
      <c r="WWJ47" s="92"/>
      <c r="WWK47" s="92"/>
      <c r="WWL47" s="92"/>
      <c r="WWM47" s="92"/>
      <c r="WWN47" s="92"/>
      <c r="WWO47" s="92"/>
      <c r="WWP47" s="92"/>
      <c r="WWQ47" s="92"/>
      <c r="WWR47" s="92"/>
      <c r="WWS47" s="92"/>
      <c r="WWT47" s="92"/>
      <c r="WWU47" s="92"/>
      <c r="WWV47" s="92"/>
      <c r="WWW47" s="92"/>
      <c r="WWX47" s="92"/>
      <c r="WWY47" s="92"/>
      <c r="WWZ47" s="92"/>
      <c r="WXA47" s="92"/>
      <c r="WXB47" s="92"/>
      <c r="WXC47" s="92"/>
      <c r="WXD47" s="92"/>
      <c r="WXE47" s="92"/>
      <c r="WXF47" s="92"/>
      <c r="WXG47" s="92"/>
      <c r="WXH47" s="92"/>
      <c r="WXI47" s="92"/>
      <c r="WXJ47" s="92"/>
      <c r="WXK47" s="92"/>
      <c r="WXL47" s="92"/>
      <c r="WXM47" s="92"/>
      <c r="WXN47" s="92"/>
      <c r="WXO47" s="92"/>
      <c r="WXP47" s="92"/>
      <c r="WXQ47" s="92"/>
      <c r="WXR47" s="92"/>
      <c r="WXS47" s="92"/>
      <c r="WXT47" s="92"/>
      <c r="WXU47" s="92"/>
      <c r="WXV47" s="92"/>
      <c r="WXW47" s="92"/>
      <c r="WXX47" s="92"/>
      <c r="WXY47" s="92"/>
      <c r="WXZ47" s="92"/>
      <c r="WYA47" s="92"/>
      <c r="WYB47" s="92"/>
      <c r="WYC47" s="92"/>
      <c r="WYD47" s="92"/>
      <c r="WYE47" s="92"/>
      <c r="WYF47" s="92"/>
      <c r="WYG47" s="92"/>
      <c r="WYH47" s="92"/>
      <c r="WYI47" s="92"/>
      <c r="WYJ47" s="92"/>
      <c r="WYK47" s="92"/>
      <c r="WYL47" s="92"/>
      <c r="WYM47" s="92"/>
      <c r="WYN47" s="92"/>
      <c r="WYO47" s="92"/>
      <c r="WYP47" s="92"/>
      <c r="WYQ47" s="92"/>
      <c r="WYR47" s="92"/>
      <c r="WYS47" s="92"/>
      <c r="WYT47" s="92"/>
      <c r="WYU47" s="92"/>
      <c r="WYV47" s="92"/>
      <c r="WYW47" s="92"/>
      <c r="WYX47" s="92"/>
      <c r="WYY47" s="92"/>
      <c r="WYZ47" s="92"/>
      <c r="WZA47" s="92"/>
      <c r="WZB47" s="92"/>
      <c r="WZC47" s="92"/>
      <c r="WZD47" s="92"/>
      <c r="WZE47" s="92"/>
      <c r="WZF47" s="92"/>
      <c r="WZG47" s="92"/>
      <c r="WZH47" s="92"/>
      <c r="WZI47" s="92"/>
      <c r="WZJ47" s="92"/>
      <c r="WZK47" s="92"/>
      <c r="WZL47" s="92"/>
      <c r="WZM47" s="92"/>
      <c r="WZN47" s="92"/>
      <c r="WZO47" s="92"/>
      <c r="WZP47" s="92"/>
      <c r="WZQ47" s="92"/>
      <c r="WZR47" s="92"/>
      <c r="WZS47" s="92"/>
      <c r="WZT47" s="92"/>
      <c r="WZU47" s="92"/>
      <c r="WZV47" s="92"/>
      <c r="WZW47" s="92"/>
      <c r="WZX47" s="92"/>
      <c r="WZY47" s="92"/>
      <c r="WZZ47" s="92"/>
      <c r="XAA47" s="92"/>
      <c r="XAB47" s="92"/>
      <c r="XAC47" s="92"/>
      <c r="XAD47" s="92"/>
      <c r="XAE47" s="92"/>
      <c r="XAF47" s="92"/>
      <c r="XAG47" s="92"/>
      <c r="XAH47" s="92"/>
      <c r="XAI47" s="92"/>
      <c r="XAJ47" s="92"/>
      <c r="XAK47" s="92"/>
      <c r="XAL47" s="92"/>
      <c r="XAM47" s="92"/>
      <c r="XAN47" s="92"/>
      <c r="XAO47" s="92"/>
      <c r="XAP47" s="92"/>
      <c r="XAQ47" s="92"/>
      <c r="XAR47" s="92"/>
      <c r="XAS47" s="92"/>
      <c r="XAT47" s="92"/>
      <c r="XAU47" s="92"/>
      <c r="XAV47" s="92"/>
      <c r="XAW47" s="92"/>
      <c r="XAX47" s="92"/>
      <c r="XAY47" s="92"/>
      <c r="XAZ47" s="92"/>
      <c r="XBA47" s="92"/>
      <c r="XBB47" s="92"/>
      <c r="XBC47" s="92"/>
      <c r="XBD47" s="92"/>
      <c r="XBE47" s="92"/>
      <c r="XBF47" s="92"/>
      <c r="XBG47" s="92"/>
      <c r="XBH47" s="92"/>
      <c r="XBI47" s="92"/>
      <c r="XBJ47" s="92"/>
      <c r="XBK47" s="92"/>
      <c r="XBL47" s="92"/>
      <c r="XBM47" s="92"/>
      <c r="XBN47" s="92"/>
      <c r="XBO47" s="92"/>
      <c r="XBP47" s="92"/>
      <c r="XBQ47" s="92"/>
      <c r="XBR47" s="92"/>
      <c r="XBS47" s="92"/>
      <c r="XBT47" s="92"/>
      <c r="XBU47" s="92"/>
      <c r="XBV47" s="92"/>
      <c r="XBW47" s="92"/>
      <c r="XBX47" s="92"/>
      <c r="XBY47" s="92"/>
      <c r="XBZ47" s="92"/>
      <c r="XCA47" s="92"/>
      <c r="XCB47" s="92"/>
      <c r="XCC47" s="92"/>
      <c r="XCD47" s="92"/>
      <c r="XCE47" s="92"/>
      <c r="XCF47" s="92"/>
      <c r="XCG47" s="92"/>
      <c r="XCH47" s="92"/>
      <c r="XCI47" s="92"/>
      <c r="XCJ47" s="92"/>
      <c r="XCK47" s="92"/>
      <c r="XCL47" s="92"/>
      <c r="XCM47" s="92"/>
      <c r="XCN47" s="92"/>
      <c r="XCO47" s="92"/>
      <c r="XCP47" s="92"/>
      <c r="XCQ47" s="92"/>
      <c r="XCR47" s="92"/>
      <c r="XCS47" s="92"/>
      <c r="XCT47" s="92"/>
      <c r="XCU47" s="92"/>
      <c r="XCV47" s="92"/>
      <c r="XCW47" s="92"/>
      <c r="XCX47" s="92"/>
      <c r="XCY47" s="92"/>
      <c r="XCZ47" s="92"/>
      <c r="XDA47" s="92"/>
      <c r="XDB47" s="92"/>
      <c r="XDC47" s="92"/>
      <c r="XDD47" s="92"/>
      <c r="XDE47" s="92"/>
      <c r="XDF47" s="92"/>
      <c r="XDG47" s="92"/>
      <c r="XDH47" s="92"/>
      <c r="XDI47" s="92"/>
      <c r="XDJ47" s="92"/>
      <c r="XDK47" s="92"/>
      <c r="XDL47" s="92"/>
      <c r="XDM47" s="92"/>
      <c r="XDN47" s="92"/>
      <c r="XDO47" s="92"/>
      <c r="XDP47" s="92"/>
      <c r="XDQ47" s="92"/>
      <c r="XDR47" s="92"/>
      <c r="XDS47" s="92"/>
      <c r="XDT47" s="92"/>
      <c r="XDU47" s="92"/>
      <c r="XDV47" s="92"/>
      <c r="XDW47" s="92"/>
      <c r="XDX47" s="92"/>
      <c r="XDY47" s="92"/>
      <c r="XDZ47" s="92"/>
      <c r="XEA47" s="92"/>
      <c r="XEB47" s="92"/>
      <c r="XEC47" s="92"/>
      <c r="XED47" s="92"/>
      <c r="XEE47" s="92"/>
      <c r="XEF47" s="92"/>
      <c r="XEG47" s="92"/>
      <c r="XEH47" s="92"/>
      <c r="XEI47" s="92"/>
      <c r="XEJ47" s="92"/>
      <c r="XEK47" s="92"/>
      <c r="XEL47" s="92"/>
      <c r="XEM47" s="92"/>
      <c r="XEN47" s="92"/>
      <c r="XEO47" s="92"/>
      <c r="XEP47" s="92"/>
      <c r="XEQ47" s="92"/>
      <c r="XER47" s="92"/>
    </row>
    <row r="48" spans="2:16372" s="105" customFormat="1" ht="18" customHeight="1" x14ac:dyDescent="0.2">
      <c r="B48" s="116" t="s">
        <v>140</v>
      </c>
      <c r="C48" s="92"/>
      <c r="D48" s="238" t="s">
        <v>322</v>
      </c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92"/>
      <c r="HD48" s="92"/>
      <c r="HE48" s="92"/>
      <c r="HF48" s="92"/>
      <c r="HG48" s="92"/>
      <c r="HH48" s="92"/>
      <c r="HI48" s="92"/>
      <c r="HJ48" s="92"/>
      <c r="HK48" s="92"/>
      <c r="HL48" s="92"/>
      <c r="HM48" s="92"/>
      <c r="HN48" s="92"/>
      <c r="HO48" s="92"/>
      <c r="HP48" s="92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92"/>
      <c r="JS48" s="92"/>
      <c r="JT48" s="92"/>
      <c r="JU48" s="92"/>
      <c r="JV48" s="92"/>
      <c r="JW48" s="92"/>
      <c r="JX48" s="92"/>
      <c r="JY48" s="92"/>
      <c r="JZ48" s="92"/>
      <c r="KA48" s="92"/>
      <c r="KB48" s="92"/>
      <c r="KC48" s="92"/>
      <c r="KD48" s="92"/>
      <c r="KE48" s="92"/>
      <c r="KF48" s="92"/>
      <c r="KG48" s="92"/>
      <c r="KH48" s="92"/>
      <c r="KI48" s="92"/>
      <c r="KJ48" s="92"/>
      <c r="KK48" s="92"/>
      <c r="KL48" s="92"/>
      <c r="KM48" s="92"/>
      <c r="KN48" s="92"/>
      <c r="KO48" s="92"/>
      <c r="KP48" s="92"/>
      <c r="KQ48" s="92"/>
      <c r="KR48" s="92"/>
      <c r="KS48" s="92"/>
      <c r="KT48" s="92"/>
      <c r="KU48" s="92"/>
      <c r="KV48" s="92"/>
      <c r="KW48" s="92"/>
      <c r="KX48" s="92"/>
      <c r="KY48" s="92"/>
      <c r="KZ48" s="92"/>
      <c r="LA48" s="92"/>
      <c r="LB48" s="92"/>
      <c r="LC48" s="92"/>
      <c r="LD48" s="92"/>
      <c r="LE48" s="92"/>
      <c r="LF48" s="92"/>
      <c r="LG48" s="92"/>
      <c r="LH48" s="92"/>
      <c r="LI48" s="92"/>
      <c r="LJ48" s="92"/>
      <c r="LK48" s="92"/>
      <c r="LL48" s="92"/>
      <c r="LM48" s="92"/>
      <c r="LN48" s="92"/>
      <c r="LO48" s="92"/>
      <c r="LP48" s="92"/>
      <c r="LQ48" s="92"/>
      <c r="LR48" s="92"/>
      <c r="LS48" s="92"/>
      <c r="LT48" s="92"/>
      <c r="LU48" s="92"/>
      <c r="LV48" s="92"/>
      <c r="LW48" s="92"/>
      <c r="LX48" s="92"/>
      <c r="LY48" s="92"/>
      <c r="LZ48" s="92"/>
      <c r="MA48" s="92"/>
      <c r="MB48" s="92"/>
      <c r="MC48" s="92"/>
      <c r="MD48" s="92"/>
      <c r="ME48" s="92"/>
      <c r="MF48" s="92"/>
      <c r="MG48" s="92"/>
      <c r="MH48" s="92"/>
      <c r="MI48" s="92"/>
      <c r="MJ48" s="92"/>
      <c r="MK48" s="92"/>
      <c r="ML48" s="92"/>
      <c r="MM48" s="92"/>
      <c r="MN48" s="92"/>
      <c r="MO48" s="92"/>
      <c r="MP48" s="92"/>
      <c r="MQ48" s="92"/>
      <c r="MR48" s="92"/>
      <c r="MS48" s="92"/>
      <c r="MT48" s="92"/>
      <c r="MU48" s="92"/>
      <c r="MV48" s="92"/>
      <c r="MW48" s="92"/>
      <c r="MX48" s="92"/>
      <c r="MY48" s="92"/>
      <c r="MZ48" s="92"/>
      <c r="NA48" s="92"/>
      <c r="NB48" s="92"/>
      <c r="NC48" s="92"/>
      <c r="ND48" s="92"/>
      <c r="NE48" s="92"/>
      <c r="NF48" s="92"/>
      <c r="NG48" s="92"/>
      <c r="NH48" s="92"/>
      <c r="NI48" s="92"/>
      <c r="NJ48" s="92"/>
      <c r="NK48" s="92"/>
      <c r="NL48" s="92"/>
      <c r="NM48" s="92"/>
      <c r="NN48" s="92"/>
      <c r="NO48" s="92"/>
      <c r="NP48" s="92"/>
      <c r="NQ48" s="92"/>
      <c r="NR48" s="92"/>
      <c r="NS48" s="92"/>
      <c r="NT48" s="92"/>
      <c r="NU48" s="92"/>
      <c r="NV48" s="92"/>
      <c r="NW48" s="92"/>
      <c r="NX48" s="92"/>
      <c r="NY48" s="92"/>
      <c r="NZ48" s="92"/>
      <c r="OA48" s="92"/>
      <c r="OB48" s="92"/>
      <c r="OC48" s="92"/>
      <c r="OD48" s="92"/>
      <c r="OE48" s="92"/>
      <c r="OF48" s="92"/>
      <c r="OG48" s="92"/>
      <c r="OH48" s="92"/>
      <c r="OI48" s="92"/>
      <c r="OJ48" s="92"/>
      <c r="OK48" s="92"/>
      <c r="OL48" s="92"/>
      <c r="OM48" s="92"/>
      <c r="ON48" s="92"/>
      <c r="OO48" s="92"/>
      <c r="OP48" s="92"/>
      <c r="OQ48" s="92"/>
      <c r="OR48" s="92"/>
      <c r="OS48" s="92"/>
      <c r="OT48" s="92"/>
      <c r="OU48" s="92"/>
      <c r="OV48" s="92"/>
      <c r="OW48" s="92"/>
      <c r="OX48" s="92"/>
      <c r="OY48" s="92"/>
      <c r="OZ48" s="92"/>
      <c r="PA48" s="92"/>
      <c r="PB48" s="92"/>
      <c r="PC48" s="92"/>
      <c r="PD48" s="92"/>
      <c r="PE48" s="92"/>
      <c r="PF48" s="92"/>
      <c r="PG48" s="92"/>
      <c r="PH48" s="92"/>
      <c r="PI48" s="92"/>
      <c r="PJ48" s="92"/>
      <c r="PK48" s="92"/>
      <c r="PL48" s="92"/>
      <c r="PM48" s="92"/>
      <c r="PN48" s="92"/>
      <c r="PO48" s="92"/>
      <c r="PP48" s="92"/>
      <c r="PQ48" s="92"/>
      <c r="PR48" s="92"/>
      <c r="PS48" s="92"/>
      <c r="PT48" s="92"/>
      <c r="PU48" s="92"/>
      <c r="PV48" s="92"/>
      <c r="PW48" s="92"/>
      <c r="PX48" s="92"/>
      <c r="PY48" s="92"/>
      <c r="PZ48" s="92"/>
      <c r="QA48" s="92"/>
      <c r="QB48" s="92"/>
      <c r="QC48" s="92"/>
      <c r="QD48" s="92"/>
      <c r="QE48" s="92"/>
      <c r="QF48" s="92"/>
      <c r="QG48" s="92"/>
      <c r="QH48" s="92"/>
      <c r="QI48" s="92"/>
      <c r="QJ48" s="92"/>
      <c r="QK48" s="92"/>
      <c r="QL48" s="92"/>
      <c r="QM48" s="92"/>
      <c r="QN48" s="92"/>
      <c r="QO48" s="92"/>
      <c r="QP48" s="92"/>
      <c r="QQ48" s="92"/>
      <c r="QR48" s="92"/>
      <c r="QS48" s="92"/>
      <c r="QT48" s="92"/>
      <c r="QU48" s="92"/>
      <c r="QV48" s="92"/>
      <c r="QW48" s="92"/>
      <c r="QX48" s="92"/>
      <c r="QY48" s="92"/>
      <c r="QZ48" s="92"/>
      <c r="RA48" s="92"/>
      <c r="RB48" s="92"/>
      <c r="RC48" s="92"/>
      <c r="RD48" s="92"/>
      <c r="RE48" s="92"/>
      <c r="RF48" s="92"/>
      <c r="RG48" s="92"/>
      <c r="RH48" s="92"/>
      <c r="RI48" s="92"/>
      <c r="RJ48" s="92"/>
      <c r="RK48" s="92"/>
      <c r="RL48" s="92"/>
      <c r="RM48" s="92"/>
      <c r="RN48" s="92"/>
      <c r="RO48" s="92"/>
      <c r="RP48" s="92"/>
      <c r="RQ48" s="92"/>
      <c r="RR48" s="92"/>
      <c r="RS48" s="92"/>
      <c r="RT48" s="92"/>
      <c r="RU48" s="92"/>
      <c r="RV48" s="92"/>
      <c r="RW48" s="92"/>
      <c r="RX48" s="92"/>
      <c r="RY48" s="92"/>
      <c r="RZ48" s="92"/>
      <c r="SA48" s="92"/>
      <c r="SB48" s="92"/>
      <c r="SC48" s="92"/>
      <c r="SD48" s="92"/>
      <c r="SE48" s="92"/>
      <c r="SF48" s="92"/>
      <c r="SG48" s="92"/>
      <c r="SH48" s="92"/>
      <c r="SI48" s="92"/>
      <c r="SJ48" s="92"/>
      <c r="SK48" s="92"/>
      <c r="SL48" s="92"/>
      <c r="SM48" s="92"/>
      <c r="SN48" s="92"/>
      <c r="SO48" s="92"/>
      <c r="SP48" s="92"/>
      <c r="SQ48" s="92"/>
      <c r="SR48" s="92"/>
      <c r="SS48" s="92"/>
      <c r="ST48" s="92"/>
      <c r="SU48" s="92"/>
      <c r="SV48" s="92"/>
      <c r="SW48" s="92"/>
      <c r="SX48" s="92"/>
      <c r="SY48" s="92"/>
      <c r="SZ48" s="92"/>
      <c r="TA48" s="92"/>
      <c r="TB48" s="92"/>
      <c r="TC48" s="92"/>
      <c r="TD48" s="92"/>
      <c r="TE48" s="92"/>
      <c r="TF48" s="92"/>
      <c r="TG48" s="92"/>
      <c r="TH48" s="92"/>
      <c r="TI48" s="92"/>
      <c r="TJ48" s="92"/>
      <c r="TK48" s="92"/>
      <c r="TL48" s="92"/>
      <c r="TM48" s="92"/>
      <c r="TN48" s="92"/>
      <c r="TO48" s="92"/>
      <c r="TP48" s="92"/>
      <c r="TQ48" s="92"/>
      <c r="TR48" s="92"/>
      <c r="TS48" s="92"/>
      <c r="TT48" s="92"/>
      <c r="TU48" s="92"/>
      <c r="TV48" s="92"/>
      <c r="TW48" s="92"/>
      <c r="TX48" s="92"/>
      <c r="TY48" s="92"/>
      <c r="TZ48" s="92"/>
      <c r="UA48" s="92"/>
      <c r="UB48" s="92"/>
      <c r="UC48" s="92"/>
      <c r="UD48" s="92"/>
      <c r="UE48" s="92"/>
      <c r="UF48" s="92"/>
      <c r="UG48" s="92"/>
      <c r="UH48" s="92"/>
      <c r="UI48" s="92"/>
      <c r="UJ48" s="92"/>
      <c r="UK48" s="92"/>
      <c r="UL48" s="92"/>
      <c r="UM48" s="92"/>
      <c r="UN48" s="92"/>
      <c r="UO48" s="92"/>
      <c r="UP48" s="92"/>
      <c r="UQ48" s="92"/>
      <c r="UR48" s="92"/>
      <c r="US48" s="92"/>
      <c r="UT48" s="92"/>
      <c r="UU48" s="92"/>
      <c r="UV48" s="92"/>
      <c r="UW48" s="92"/>
      <c r="UX48" s="92"/>
      <c r="UY48" s="92"/>
      <c r="UZ48" s="92"/>
      <c r="VA48" s="92"/>
      <c r="VB48" s="92"/>
      <c r="VC48" s="92"/>
      <c r="VD48" s="92"/>
      <c r="VE48" s="92"/>
      <c r="VF48" s="92"/>
      <c r="VG48" s="92"/>
      <c r="VH48" s="92"/>
      <c r="VI48" s="92"/>
      <c r="VJ48" s="92"/>
      <c r="VK48" s="92"/>
      <c r="VL48" s="92"/>
      <c r="VM48" s="92"/>
      <c r="VN48" s="92"/>
      <c r="VO48" s="92"/>
      <c r="VP48" s="92"/>
      <c r="VQ48" s="92"/>
      <c r="VR48" s="92"/>
      <c r="VS48" s="92"/>
      <c r="VT48" s="92"/>
      <c r="VU48" s="92"/>
      <c r="VV48" s="92"/>
      <c r="VW48" s="92"/>
      <c r="VX48" s="92"/>
      <c r="VY48" s="92"/>
      <c r="VZ48" s="92"/>
      <c r="WA48" s="92"/>
      <c r="WB48" s="92"/>
      <c r="WC48" s="92"/>
      <c r="WD48" s="92"/>
      <c r="WE48" s="92"/>
      <c r="WF48" s="92"/>
      <c r="WG48" s="92"/>
      <c r="WH48" s="92"/>
      <c r="WI48" s="92"/>
      <c r="WJ48" s="92"/>
      <c r="WK48" s="92"/>
      <c r="WL48" s="92"/>
      <c r="WM48" s="92"/>
      <c r="WN48" s="92"/>
      <c r="WO48" s="92"/>
      <c r="WP48" s="92"/>
      <c r="WQ48" s="92"/>
      <c r="WR48" s="92"/>
      <c r="WS48" s="92"/>
      <c r="WT48" s="92"/>
      <c r="WU48" s="92"/>
      <c r="WV48" s="92"/>
      <c r="WW48" s="92"/>
      <c r="WX48" s="92"/>
      <c r="WY48" s="92"/>
      <c r="WZ48" s="92"/>
      <c r="XA48" s="92"/>
      <c r="XB48" s="92"/>
      <c r="XC48" s="92"/>
      <c r="XD48" s="92"/>
      <c r="XE48" s="92"/>
      <c r="XF48" s="92"/>
      <c r="XG48" s="92"/>
      <c r="XH48" s="92"/>
      <c r="XI48" s="92"/>
      <c r="XJ48" s="92"/>
      <c r="XK48" s="92"/>
      <c r="XL48" s="92"/>
      <c r="XM48" s="92"/>
      <c r="XN48" s="92"/>
      <c r="XO48" s="92"/>
      <c r="XP48" s="92"/>
      <c r="XQ48" s="92"/>
      <c r="XR48" s="92"/>
      <c r="XS48" s="92"/>
      <c r="XT48" s="92"/>
      <c r="XU48" s="92"/>
      <c r="XV48" s="92"/>
      <c r="XW48" s="92"/>
      <c r="XX48" s="92"/>
      <c r="XY48" s="92"/>
      <c r="XZ48" s="92"/>
      <c r="YA48" s="92"/>
      <c r="YB48" s="92"/>
      <c r="YC48" s="92"/>
      <c r="YD48" s="92"/>
      <c r="YE48" s="92"/>
      <c r="YF48" s="92"/>
      <c r="YG48" s="92"/>
      <c r="YH48" s="92"/>
      <c r="YI48" s="92"/>
      <c r="YJ48" s="92"/>
      <c r="YK48" s="92"/>
      <c r="YL48" s="92"/>
      <c r="YM48" s="92"/>
      <c r="YN48" s="92"/>
      <c r="YO48" s="92"/>
      <c r="YP48" s="92"/>
      <c r="YQ48" s="92"/>
      <c r="YR48" s="92"/>
      <c r="YS48" s="92"/>
      <c r="YT48" s="92"/>
      <c r="YU48" s="92"/>
      <c r="YV48" s="92"/>
      <c r="YW48" s="92"/>
      <c r="YX48" s="92"/>
      <c r="YY48" s="92"/>
      <c r="YZ48" s="92"/>
      <c r="ZA48" s="92"/>
      <c r="ZB48" s="92"/>
      <c r="ZC48" s="92"/>
      <c r="ZD48" s="92"/>
      <c r="ZE48" s="92"/>
      <c r="ZF48" s="92"/>
      <c r="ZG48" s="92"/>
      <c r="ZH48" s="92"/>
      <c r="ZI48" s="92"/>
      <c r="ZJ48" s="92"/>
      <c r="ZK48" s="92"/>
      <c r="ZL48" s="92"/>
      <c r="ZM48" s="92"/>
      <c r="ZN48" s="92"/>
      <c r="ZO48" s="92"/>
      <c r="ZP48" s="92"/>
      <c r="ZQ48" s="92"/>
      <c r="ZR48" s="92"/>
      <c r="ZS48" s="92"/>
      <c r="ZT48" s="92"/>
      <c r="ZU48" s="92"/>
      <c r="ZV48" s="92"/>
      <c r="ZW48" s="92"/>
      <c r="ZX48" s="92"/>
      <c r="ZY48" s="92"/>
      <c r="ZZ48" s="92"/>
      <c r="AAA48" s="92"/>
      <c r="AAB48" s="92"/>
      <c r="AAC48" s="92"/>
      <c r="AAD48" s="92"/>
      <c r="AAE48" s="92"/>
      <c r="AAF48" s="92"/>
      <c r="AAG48" s="92"/>
      <c r="AAH48" s="92"/>
      <c r="AAI48" s="92"/>
      <c r="AAJ48" s="92"/>
      <c r="AAK48" s="92"/>
      <c r="AAL48" s="92"/>
      <c r="AAM48" s="92"/>
      <c r="AAN48" s="92"/>
      <c r="AAO48" s="92"/>
      <c r="AAP48" s="92"/>
      <c r="AAQ48" s="92"/>
      <c r="AAR48" s="92"/>
      <c r="AAS48" s="92"/>
      <c r="AAT48" s="92"/>
      <c r="AAU48" s="92"/>
      <c r="AAV48" s="92"/>
      <c r="AAW48" s="92"/>
      <c r="AAX48" s="92"/>
      <c r="AAY48" s="92"/>
      <c r="AAZ48" s="92"/>
      <c r="ABA48" s="92"/>
      <c r="ABB48" s="92"/>
      <c r="ABC48" s="92"/>
      <c r="ABD48" s="92"/>
      <c r="ABE48" s="92"/>
      <c r="ABF48" s="92"/>
      <c r="ABG48" s="92"/>
      <c r="ABH48" s="92"/>
      <c r="ABI48" s="92"/>
      <c r="ABJ48" s="92"/>
      <c r="ABK48" s="92"/>
      <c r="ABL48" s="92"/>
      <c r="ABM48" s="92"/>
      <c r="ABN48" s="92"/>
      <c r="ABO48" s="92"/>
      <c r="ABP48" s="92"/>
      <c r="ABQ48" s="92"/>
      <c r="ABR48" s="92"/>
      <c r="ABS48" s="92"/>
      <c r="ABT48" s="92"/>
      <c r="ABU48" s="92"/>
      <c r="ABV48" s="92"/>
      <c r="ABW48" s="92"/>
      <c r="ABX48" s="92"/>
      <c r="ABY48" s="92"/>
      <c r="ABZ48" s="92"/>
      <c r="ACA48" s="92"/>
      <c r="ACB48" s="92"/>
      <c r="ACC48" s="92"/>
      <c r="ACD48" s="92"/>
      <c r="ACE48" s="92"/>
      <c r="ACF48" s="92"/>
      <c r="ACG48" s="92"/>
      <c r="ACH48" s="92"/>
      <c r="ACI48" s="92"/>
      <c r="ACJ48" s="92"/>
      <c r="ACK48" s="92"/>
      <c r="ACL48" s="92"/>
      <c r="ACM48" s="92"/>
      <c r="ACN48" s="92"/>
      <c r="ACO48" s="92"/>
      <c r="ACP48" s="92"/>
      <c r="ACQ48" s="92"/>
      <c r="ACR48" s="92"/>
      <c r="ACS48" s="92"/>
      <c r="ACT48" s="92"/>
      <c r="ACU48" s="92"/>
      <c r="ACV48" s="92"/>
      <c r="ACW48" s="92"/>
      <c r="ACX48" s="92"/>
      <c r="ACY48" s="92"/>
      <c r="ACZ48" s="92"/>
      <c r="ADA48" s="92"/>
      <c r="ADB48" s="92"/>
      <c r="ADC48" s="92"/>
      <c r="ADD48" s="92"/>
      <c r="ADE48" s="92"/>
      <c r="ADF48" s="92"/>
      <c r="ADG48" s="92"/>
      <c r="ADH48" s="92"/>
      <c r="ADI48" s="92"/>
      <c r="ADJ48" s="92"/>
      <c r="ADK48" s="92"/>
      <c r="ADL48" s="92"/>
      <c r="ADM48" s="92"/>
      <c r="ADN48" s="92"/>
      <c r="ADO48" s="92"/>
      <c r="ADP48" s="92"/>
      <c r="ADQ48" s="92"/>
      <c r="ADR48" s="92"/>
      <c r="ADS48" s="92"/>
      <c r="ADT48" s="92"/>
      <c r="ADU48" s="92"/>
      <c r="ADV48" s="92"/>
      <c r="ADW48" s="92"/>
      <c r="ADX48" s="92"/>
      <c r="ADY48" s="92"/>
      <c r="ADZ48" s="92"/>
      <c r="AEA48" s="92"/>
      <c r="AEB48" s="92"/>
      <c r="AEC48" s="92"/>
      <c r="AED48" s="92"/>
      <c r="AEE48" s="92"/>
      <c r="AEF48" s="92"/>
      <c r="AEG48" s="92"/>
      <c r="AEH48" s="92"/>
      <c r="AEI48" s="92"/>
      <c r="AEJ48" s="92"/>
      <c r="AEK48" s="92"/>
      <c r="AEL48" s="92"/>
      <c r="AEM48" s="92"/>
      <c r="AEN48" s="92"/>
      <c r="AEO48" s="92"/>
      <c r="AEP48" s="92"/>
      <c r="AEQ48" s="92"/>
      <c r="AER48" s="92"/>
      <c r="AES48" s="92"/>
      <c r="AET48" s="92"/>
      <c r="AEU48" s="92"/>
      <c r="AEV48" s="92"/>
      <c r="AEW48" s="92"/>
      <c r="AEX48" s="92"/>
      <c r="AEY48" s="92"/>
      <c r="AEZ48" s="92"/>
      <c r="AFA48" s="92"/>
      <c r="AFB48" s="92"/>
      <c r="AFC48" s="92"/>
      <c r="AFD48" s="92"/>
      <c r="AFE48" s="92"/>
      <c r="AFF48" s="92"/>
      <c r="AFG48" s="92"/>
      <c r="AFH48" s="92"/>
      <c r="AFI48" s="92"/>
      <c r="AFJ48" s="92"/>
      <c r="AFK48" s="92"/>
      <c r="AFL48" s="92"/>
      <c r="AFM48" s="92"/>
      <c r="AFN48" s="92"/>
      <c r="AFO48" s="92"/>
      <c r="AFP48" s="92"/>
      <c r="AFQ48" s="92"/>
      <c r="AFR48" s="92"/>
      <c r="AFS48" s="92"/>
      <c r="AFT48" s="92"/>
      <c r="AFU48" s="92"/>
      <c r="AFV48" s="92"/>
      <c r="AFW48" s="92"/>
      <c r="AFX48" s="92"/>
      <c r="AFY48" s="92"/>
      <c r="AFZ48" s="92"/>
      <c r="AGA48" s="92"/>
      <c r="AGB48" s="92"/>
      <c r="AGC48" s="92"/>
      <c r="AGD48" s="92"/>
      <c r="AGE48" s="92"/>
      <c r="AGF48" s="92"/>
      <c r="AGG48" s="92"/>
      <c r="AGH48" s="92"/>
      <c r="AGI48" s="92"/>
      <c r="AGJ48" s="92"/>
      <c r="AGK48" s="92"/>
      <c r="AGL48" s="92"/>
      <c r="AGM48" s="92"/>
      <c r="AGN48" s="92"/>
      <c r="AGO48" s="92"/>
      <c r="AGP48" s="92"/>
      <c r="AGQ48" s="92"/>
      <c r="AGR48" s="92"/>
      <c r="AGS48" s="92"/>
      <c r="AGT48" s="92"/>
      <c r="AGU48" s="92"/>
      <c r="AGV48" s="92"/>
      <c r="AGW48" s="92"/>
      <c r="AGX48" s="92"/>
      <c r="AGY48" s="92"/>
      <c r="AGZ48" s="92"/>
      <c r="AHA48" s="92"/>
      <c r="AHB48" s="92"/>
      <c r="AHC48" s="92"/>
      <c r="AHD48" s="92"/>
      <c r="AHE48" s="92"/>
      <c r="AHF48" s="92"/>
      <c r="AHG48" s="92"/>
      <c r="AHH48" s="92"/>
      <c r="AHI48" s="92"/>
      <c r="AHJ48" s="92"/>
      <c r="AHK48" s="92"/>
      <c r="AHL48" s="92"/>
      <c r="AHM48" s="92"/>
      <c r="AHN48" s="92"/>
      <c r="AHO48" s="92"/>
      <c r="AHP48" s="92"/>
      <c r="AHQ48" s="92"/>
      <c r="AHR48" s="92"/>
      <c r="AHS48" s="92"/>
      <c r="AHT48" s="92"/>
      <c r="AHU48" s="92"/>
      <c r="AHV48" s="92"/>
      <c r="AHW48" s="92"/>
      <c r="AHX48" s="92"/>
      <c r="AHY48" s="92"/>
      <c r="AHZ48" s="92"/>
      <c r="AIA48" s="92"/>
      <c r="AIB48" s="92"/>
      <c r="AIC48" s="92"/>
      <c r="AID48" s="92"/>
      <c r="AIE48" s="92"/>
      <c r="AIF48" s="92"/>
      <c r="AIG48" s="92"/>
      <c r="AIH48" s="92"/>
      <c r="AII48" s="92"/>
      <c r="AIJ48" s="92"/>
      <c r="AIK48" s="92"/>
      <c r="AIL48" s="92"/>
      <c r="AIM48" s="92"/>
      <c r="AIN48" s="92"/>
      <c r="AIO48" s="92"/>
      <c r="AIP48" s="92"/>
      <c r="AIQ48" s="92"/>
      <c r="AIR48" s="92"/>
      <c r="AIS48" s="92"/>
      <c r="AIT48" s="92"/>
      <c r="AIU48" s="92"/>
      <c r="AIV48" s="92"/>
      <c r="AIW48" s="92"/>
      <c r="AIX48" s="92"/>
      <c r="AIY48" s="92"/>
      <c r="AIZ48" s="92"/>
      <c r="AJA48" s="92"/>
      <c r="AJB48" s="92"/>
      <c r="AJC48" s="92"/>
      <c r="AJD48" s="92"/>
      <c r="AJE48" s="92"/>
      <c r="AJF48" s="92"/>
      <c r="AJG48" s="92"/>
      <c r="AJH48" s="92"/>
      <c r="AJI48" s="92"/>
      <c r="AJJ48" s="92"/>
      <c r="AJK48" s="92"/>
      <c r="AJL48" s="92"/>
      <c r="AJM48" s="92"/>
      <c r="AJN48" s="92"/>
      <c r="AJO48" s="92"/>
      <c r="AJP48" s="92"/>
      <c r="AJQ48" s="92"/>
      <c r="AJR48" s="92"/>
      <c r="AJS48" s="92"/>
      <c r="AJT48" s="92"/>
      <c r="AJU48" s="92"/>
      <c r="AJV48" s="92"/>
      <c r="AJW48" s="92"/>
      <c r="AJX48" s="92"/>
      <c r="AJY48" s="92"/>
      <c r="AJZ48" s="92"/>
      <c r="AKA48" s="92"/>
      <c r="AKB48" s="92"/>
      <c r="AKC48" s="92"/>
      <c r="AKD48" s="92"/>
      <c r="AKE48" s="92"/>
      <c r="AKF48" s="92"/>
      <c r="AKG48" s="92"/>
      <c r="AKH48" s="92"/>
      <c r="AKI48" s="92"/>
      <c r="AKJ48" s="92"/>
      <c r="AKK48" s="92"/>
      <c r="AKL48" s="92"/>
      <c r="AKM48" s="92"/>
      <c r="AKN48" s="92"/>
      <c r="AKO48" s="92"/>
      <c r="AKP48" s="92"/>
      <c r="AKQ48" s="92"/>
      <c r="AKR48" s="92"/>
      <c r="AKS48" s="92"/>
      <c r="AKT48" s="92"/>
      <c r="AKU48" s="92"/>
      <c r="AKV48" s="92"/>
      <c r="AKW48" s="92"/>
      <c r="AKX48" s="92"/>
      <c r="AKY48" s="92"/>
      <c r="AKZ48" s="92"/>
      <c r="ALA48" s="92"/>
      <c r="ALB48" s="92"/>
      <c r="ALC48" s="92"/>
      <c r="ALD48" s="92"/>
      <c r="ALE48" s="92"/>
      <c r="ALF48" s="92"/>
      <c r="ALG48" s="92"/>
      <c r="ALH48" s="92"/>
      <c r="ALI48" s="92"/>
      <c r="ALJ48" s="92"/>
      <c r="ALK48" s="92"/>
      <c r="ALL48" s="92"/>
      <c r="ALM48" s="92"/>
      <c r="ALN48" s="92"/>
      <c r="ALO48" s="92"/>
      <c r="ALP48" s="92"/>
      <c r="ALQ48" s="92"/>
      <c r="ALR48" s="92"/>
      <c r="ALS48" s="92"/>
      <c r="ALT48" s="92"/>
      <c r="ALU48" s="92"/>
      <c r="ALV48" s="92"/>
      <c r="ALW48" s="92"/>
      <c r="ALX48" s="92"/>
      <c r="ALY48" s="92"/>
      <c r="ALZ48" s="92"/>
      <c r="AMA48" s="92"/>
      <c r="AMB48" s="92"/>
      <c r="AMC48" s="92"/>
      <c r="AMD48" s="92"/>
      <c r="AME48" s="92"/>
      <c r="AMF48" s="92"/>
      <c r="AMG48" s="92"/>
      <c r="AMH48" s="92"/>
      <c r="AMI48" s="92"/>
      <c r="AMJ48" s="92"/>
      <c r="AMK48" s="92"/>
      <c r="AML48" s="92"/>
      <c r="AMM48" s="92"/>
      <c r="AMN48" s="92"/>
      <c r="AMO48" s="92"/>
      <c r="AMP48" s="92"/>
      <c r="AMQ48" s="92"/>
      <c r="AMR48" s="92"/>
      <c r="AMS48" s="92"/>
      <c r="AMT48" s="92"/>
      <c r="AMU48" s="92"/>
      <c r="AMV48" s="92"/>
      <c r="AMW48" s="92"/>
      <c r="AMX48" s="92"/>
      <c r="AMY48" s="92"/>
      <c r="AMZ48" s="92"/>
      <c r="ANA48" s="92"/>
      <c r="ANB48" s="92"/>
      <c r="ANC48" s="92"/>
      <c r="AND48" s="92"/>
      <c r="ANE48" s="92"/>
      <c r="ANF48" s="92"/>
      <c r="ANG48" s="92"/>
      <c r="ANH48" s="92"/>
      <c r="ANI48" s="92"/>
      <c r="ANJ48" s="92"/>
      <c r="ANK48" s="92"/>
      <c r="ANL48" s="92"/>
      <c r="ANM48" s="92"/>
      <c r="ANN48" s="92"/>
      <c r="ANO48" s="92"/>
      <c r="ANP48" s="92"/>
      <c r="ANQ48" s="92"/>
      <c r="ANR48" s="92"/>
      <c r="ANS48" s="92"/>
      <c r="ANT48" s="92"/>
      <c r="ANU48" s="92"/>
      <c r="ANV48" s="92"/>
      <c r="ANW48" s="92"/>
      <c r="ANX48" s="92"/>
      <c r="ANY48" s="92"/>
      <c r="ANZ48" s="92"/>
      <c r="AOA48" s="92"/>
      <c r="AOB48" s="92"/>
      <c r="AOC48" s="92"/>
      <c r="AOD48" s="92"/>
      <c r="AOE48" s="92"/>
      <c r="AOF48" s="92"/>
      <c r="AOG48" s="92"/>
      <c r="AOH48" s="92"/>
      <c r="AOI48" s="92"/>
      <c r="AOJ48" s="92"/>
      <c r="AOK48" s="92"/>
      <c r="AOL48" s="92"/>
      <c r="AOM48" s="92"/>
      <c r="AON48" s="92"/>
      <c r="AOO48" s="92"/>
      <c r="AOP48" s="92"/>
      <c r="AOQ48" s="92"/>
      <c r="AOR48" s="92"/>
      <c r="AOS48" s="92"/>
      <c r="AOT48" s="92"/>
      <c r="AOU48" s="92"/>
      <c r="AOV48" s="92"/>
      <c r="AOW48" s="92"/>
      <c r="AOX48" s="92"/>
      <c r="AOY48" s="92"/>
      <c r="AOZ48" s="92"/>
      <c r="APA48" s="92"/>
      <c r="APB48" s="92"/>
      <c r="APC48" s="92"/>
      <c r="APD48" s="92"/>
      <c r="APE48" s="92"/>
      <c r="APF48" s="92"/>
      <c r="APG48" s="92"/>
      <c r="APH48" s="92"/>
      <c r="API48" s="92"/>
      <c r="APJ48" s="92"/>
      <c r="APK48" s="92"/>
      <c r="APL48" s="92"/>
      <c r="APM48" s="92"/>
      <c r="APN48" s="92"/>
      <c r="APO48" s="92"/>
      <c r="APP48" s="92"/>
      <c r="APQ48" s="92"/>
      <c r="APR48" s="92"/>
      <c r="APS48" s="92"/>
      <c r="APT48" s="92"/>
      <c r="APU48" s="92"/>
      <c r="APV48" s="92"/>
      <c r="APW48" s="92"/>
      <c r="APX48" s="92"/>
      <c r="APY48" s="92"/>
      <c r="APZ48" s="92"/>
      <c r="AQA48" s="92"/>
      <c r="AQB48" s="92"/>
      <c r="AQC48" s="92"/>
      <c r="AQD48" s="92"/>
      <c r="AQE48" s="92"/>
      <c r="AQF48" s="92"/>
      <c r="AQG48" s="92"/>
      <c r="AQH48" s="92"/>
      <c r="AQI48" s="92"/>
      <c r="AQJ48" s="92"/>
      <c r="AQK48" s="92"/>
      <c r="AQL48" s="92"/>
      <c r="AQM48" s="92"/>
      <c r="AQN48" s="92"/>
      <c r="AQO48" s="92"/>
      <c r="AQP48" s="92"/>
      <c r="AQQ48" s="92"/>
      <c r="AQR48" s="92"/>
      <c r="AQS48" s="92"/>
      <c r="AQT48" s="92"/>
      <c r="AQU48" s="92"/>
      <c r="AQV48" s="92"/>
      <c r="AQW48" s="92"/>
      <c r="AQX48" s="92"/>
      <c r="AQY48" s="92"/>
      <c r="AQZ48" s="92"/>
      <c r="ARA48" s="92"/>
      <c r="ARB48" s="92"/>
      <c r="ARC48" s="92"/>
      <c r="ARD48" s="92"/>
      <c r="ARE48" s="92"/>
      <c r="ARF48" s="92"/>
      <c r="ARG48" s="92"/>
      <c r="ARH48" s="92"/>
      <c r="ARI48" s="92"/>
      <c r="ARJ48" s="92"/>
      <c r="ARK48" s="92"/>
      <c r="ARL48" s="92"/>
      <c r="ARM48" s="92"/>
      <c r="ARN48" s="92"/>
      <c r="ARO48" s="92"/>
      <c r="ARP48" s="92"/>
      <c r="ARQ48" s="92"/>
      <c r="ARR48" s="92"/>
      <c r="ARS48" s="92"/>
      <c r="ART48" s="92"/>
      <c r="ARU48" s="92"/>
      <c r="ARV48" s="92"/>
      <c r="ARW48" s="92"/>
      <c r="ARX48" s="92"/>
      <c r="ARY48" s="92"/>
      <c r="ARZ48" s="92"/>
      <c r="ASA48" s="92"/>
      <c r="ASB48" s="92"/>
      <c r="ASC48" s="92"/>
      <c r="ASD48" s="92"/>
      <c r="ASE48" s="92"/>
      <c r="ASF48" s="92"/>
      <c r="ASG48" s="92"/>
      <c r="ASH48" s="92"/>
      <c r="ASI48" s="92"/>
      <c r="ASJ48" s="92"/>
      <c r="ASK48" s="92"/>
      <c r="ASL48" s="92"/>
      <c r="ASM48" s="92"/>
      <c r="ASN48" s="92"/>
      <c r="ASO48" s="92"/>
      <c r="ASP48" s="92"/>
      <c r="ASQ48" s="92"/>
      <c r="ASR48" s="92"/>
      <c r="ASS48" s="92"/>
      <c r="AST48" s="92"/>
      <c r="ASU48" s="92"/>
      <c r="ASV48" s="92"/>
      <c r="ASW48" s="92"/>
      <c r="ASX48" s="92"/>
      <c r="ASY48" s="92"/>
      <c r="ASZ48" s="92"/>
      <c r="ATA48" s="92"/>
      <c r="ATB48" s="92"/>
      <c r="ATC48" s="92"/>
      <c r="ATD48" s="92"/>
      <c r="ATE48" s="92"/>
      <c r="ATF48" s="92"/>
      <c r="ATG48" s="92"/>
      <c r="ATH48" s="92"/>
      <c r="ATI48" s="92"/>
      <c r="ATJ48" s="92"/>
      <c r="ATK48" s="92"/>
      <c r="ATL48" s="92"/>
      <c r="ATM48" s="92"/>
      <c r="ATN48" s="92"/>
      <c r="ATO48" s="92"/>
      <c r="ATP48" s="92"/>
      <c r="ATQ48" s="92"/>
      <c r="ATR48" s="92"/>
      <c r="ATS48" s="92"/>
      <c r="ATT48" s="92"/>
      <c r="ATU48" s="92"/>
      <c r="ATV48" s="92"/>
      <c r="ATW48" s="92"/>
      <c r="ATX48" s="92"/>
      <c r="ATY48" s="92"/>
      <c r="ATZ48" s="92"/>
      <c r="AUA48" s="92"/>
      <c r="AUB48" s="92"/>
      <c r="AUC48" s="92"/>
      <c r="AUD48" s="92"/>
      <c r="AUE48" s="92"/>
      <c r="AUF48" s="92"/>
      <c r="AUG48" s="92"/>
      <c r="AUH48" s="92"/>
      <c r="AUI48" s="92"/>
      <c r="AUJ48" s="92"/>
      <c r="AUK48" s="92"/>
      <c r="AUL48" s="92"/>
      <c r="AUM48" s="92"/>
      <c r="AUN48" s="92"/>
      <c r="AUO48" s="92"/>
      <c r="AUP48" s="92"/>
      <c r="AUQ48" s="92"/>
      <c r="AUR48" s="92"/>
      <c r="AUS48" s="92"/>
      <c r="AUT48" s="92"/>
      <c r="AUU48" s="92"/>
      <c r="AUV48" s="92"/>
      <c r="AUW48" s="92"/>
      <c r="AUX48" s="92"/>
      <c r="AUY48" s="92"/>
      <c r="AUZ48" s="92"/>
      <c r="AVA48" s="92"/>
      <c r="AVB48" s="92"/>
      <c r="AVC48" s="92"/>
      <c r="AVD48" s="92"/>
      <c r="AVE48" s="92"/>
      <c r="AVF48" s="92"/>
      <c r="AVG48" s="92"/>
      <c r="AVH48" s="92"/>
      <c r="AVI48" s="92"/>
      <c r="AVJ48" s="92"/>
      <c r="AVK48" s="92"/>
      <c r="AVL48" s="92"/>
      <c r="AVM48" s="92"/>
      <c r="AVN48" s="92"/>
      <c r="AVO48" s="92"/>
      <c r="AVP48" s="92"/>
      <c r="AVQ48" s="92"/>
      <c r="AVR48" s="92"/>
      <c r="AVS48" s="92"/>
      <c r="AVT48" s="92"/>
      <c r="AVU48" s="92"/>
      <c r="AVV48" s="92"/>
      <c r="AVW48" s="92"/>
      <c r="AVX48" s="92"/>
      <c r="AVY48" s="92"/>
      <c r="AVZ48" s="92"/>
      <c r="AWA48" s="92"/>
      <c r="AWB48" s="92"/>
      <c r="AWC48" s="92"/>
      <c r="AWD48" s="92"/>
      <c r="AWE48" s="92"/>
      <c r="AWF48" s="92"/>
      <c r="AWG48" s="92"/>
      <c r="AWH48" s="92"/>
      <c r="AWI48" s="92"/>
      <c r="AWJ48" s="92"/>
      <c r="AWK48" s="92"/>
      <c r="AWL48" s="92"/>
      <c r="AWM48" s="92"/>
      <c r="AWN48" s="92"/>
      <c r="AWO48" s="92"/>
      <c r="AWP48" s="92"/>
      <c r="AWQ48" s="92"/>
      <c r="AWR48" s="92"/>
      <c r="AWS48" s="92"/>
      <c r="AWT48" s="92"/>
      <c r="AWU48" s="92"/>
      <c r="AWV48" s="92"/>
      <c r="AWW48" s="92"/>
      <c r="AWX48" s="92"/>
      <c r="AWY48" s="92"/>
      <c r="AWZ48" s="92"/>
      <c r="AXA48" s="92"/>
      <c r="AXB48" s="92"/>
      <c r="AXC48" s="92"/>
      <c r="AXD48" s="92"/>
      <c r="AXE48" s="92"/>
      <c r="AXF48" s="92"/>
      <c r="AXG48" s="92"/>
      <c r="AXH48" s="92"/>
      <c r="AXI48" s="92"/>
      <c r="AXJ48" s="92"/>
      <c r="AXK48" s="92"/>
      <c r="AXL48" s="92"/>
      <c r="AXM48" s="92"/>
      <c r="AXN48" s="92"/>
      <c r="AXO48" s="92"/>
      <c r="AXP48" s="92"/>
      <c r="AXQ48" s="92"/>
      <c r="AXR48" s="92"/>
      <c r="AXS48" s="92"/>
      <c r="AXT48" s="92"/>
      <c r="AXU48" s="92"/>
      <c r="AXV48" s="92"/>
      <c r="AXW48" s="92"/>
      <c r="AXX48" s="92"/>
      <c r="AXY48" s="92"/>
      <c r="AXZ48" s="92"/>
      <c r="AYA48" s="92"/>
      <c r="AYB48" s="92"/>
      <c r="AYC48" s="92"/>
      <c r="AYD48" s="92"/>
      <c r="AYE48" s="92"/>
      <c r="AYF48" s="92"/>
      <c r="AYG48" s="92"/>
      <c r="AYH48" s="92"/>
      <c r="AYI48" s="92"/>
      <c r="AYJ48" s="92"/>
      <c r="AYK48" s="92"/>
      <c r="AYL48" s="92"/>
      <c r="AYM48" s="92"/>
      <c r="AYN48" s="92"/>
      <c r="AYO48" s="92"/>
      <c r="AYP48" s="92"/>
      <c r="AYQ48" s="92"/>
      <c r="AYR48" s="92"/>
      <c r="AYS48" s="92"/>
      <c r="AYT48" s="92"/>
      <c r="AYU48" s="92"/>
      <c r="AYV48" s="92"/>
      <c r="AYW48" s="92"/>
      <c r="AYX48" s="92"/>
      <c r="AYY48" s="92"/>
      <c r="AYZ48" s="92"/>
      <c r="AZA48" s="92"/>
      <c r="AZB48" s="92"/>
      <c r="AZC48" s="92"/>
      <c r="AZD48" s="92"/>
      <c r="AZE48" s="92"/>
      <c r="AZF48" s="92"/>
      <c r="AZG48" s="92"/>
      <c r="AZH48" s="92"/>
      <c r="AZI48" s="92"/>
      <c r="AZJ48" s="92"/>
      <c r="AZK48" s="92"/>
      <c r="AZL48" s="92"/>
      <c r="AZM48" s="92"/>
      <c r="AZN48" s="92"/>
      <c r="AZO48" s="92"/>
      <c r="AZP48" s="92"/>
      <c r="AZQ48" s="92"/>
      <c r="AZR48" s="92"/>
      <c r="AZS48" s="92"/>
      <c r="AZT48" s="92"/>
      <c r="AZU48" s="92"/>
      <c r="AZV48" s="92"/>
      <c r="AZW48" s="92"/>
      <c r="AZX48" s="92"/>
      <c r="AZY48" s="92"/>
      <c r="AZZ48" s="92"/>
      <c r="BAA48" s="92"/>
      <c r="BAB48" s="92"/>
      <c r="BAC48" s="92"/>
      <c r="BAD48" s="92"/>
      <c r="BAE48" s="92"/>
      <c r="BAF48" s="92"/>
      <c r="BAG48" s="92"/>
      <c r="BAH48" s="92"/>
      <c r="BAI48" s="92"/>
      <c r="BAJ48" s="92"/>
      <c r="BAK48" s="92"/>
      <c r="BAL48" s="92"/>
      <c r="BAM48" s="92"/>
      <c r="BAN48" s="92"/>
      <c r="BAO48" s="92"/>
      <c r="BAP48" s="92"/>
      <c r="BAQ48" s="92"/>
      <c r="BAR48" s="92"/>
      <c r="BAS48" s="92"/>
      <c r="BAT48" s="92"/>
      <c r="BAU48" s="92"/>
      <c r="BAV48" s="92"/>
      <c r="BAW48" s="92"/>
      <c r="BAX48" s="92"/>
      <c r="BAY48" s="92"/>
      <c r="BAZ48" s="92"/>
      <c r="BBA48" s="92"/>
      <c r="BBB48" s="92"/>
      <c r="BBC48" s="92"/>
      <c r="BBD48" s="92"/>
      <c r="BBE48" s="92"/>
      <c r="BBF48" s="92"/>
      <c r="BBG48" s="92"/>
      <c r="BBH48" s="92"/>
      <c r="BBI48" s="92"/>
      <c r="BBJ48" s="92"/>
      <c r="BBK48" s="92"/>
      <c r="BBL48" s="92"/>
      <c r="BBM48" s="92"/>
      <c r="BBN48" s="92"/>
      <c r="BBO48" s="92"/>
      <c r="BBP48" s="92"/>
      <c r="BBQ48" s="92"/>
      <c r="BBR48" s="92"/>
      <c r="BBS48" s="92"/>
      <c r="BBT48" s="92"/>
      <c r="BBU48" s="92"/>
      <c r="BBV48" s="92"/>
      <c r="BBW48" s="92"/>
      <c r="BBX48" s="92"/>
      <c r="BBY48" s="92"/>
      <c r="BBZ48" s="92"/>
      <c r="BCA48" s="92"/>
      <c r="BCB48" s="92"/>
      <c r="BCC48" s="92"/>
      <c r="BCD48" s="92"/>
      <c r="BCE48" s="92"/>
      <c r="BCF48" s="92"/>
      <c r="BCG48" s="92"/>
      <c r="BCH48" s="92"/>
      <c r="BCI48" s="92"/>
      <c r="BCJ48" s="92"/>
      <c r="BCK48" s="92"/>
      <c r="BCL48" s="92"/>
      <c r="BCM48" s="92"/>
      <c r="BCN48" s="92"/>
      <c r="BCO48" s="92"/>
      <c r="BCP48" s="92"/>
      <c r="BCQ48" s="92"/>
      <c r="BCR48" s="92"/>
      <c r="BCS48" s="92"/>
      <c r="BCT48" s="92"/>
      <c r="BCU48" s="92"/>
      <c r="BCV48" s="92"/>
      <c r="BCW48" s="92"/>
      <c r="BCX48" s="92"/>
      <c r="BCY48" s="92"/>
      <c r="BCZ48" s="92"/>
      <c r="BDA48" s="92"/>
      <c r="BDB48" s="92"/>
      <c r="BDC48" s="92"/>
      <c r="BDD48" s="92"/>
      <c r="BDE48" s="92"/>
      <c r="BDF48" s="92"/>
      <c r="BDG48" s="92"/>
      <c r="BDH48" s="92"/>
      <c r="BDI48" s="92"/>
      <c r="BDJ48" s="92"/>
      <c r="BDK48" s="92"/>
      <c r="BDL48" s="92"/>
      <c r="BDM48" s="92"/>
      <c r="BDN48" s="92"/>
      <c r="BDO48" s="92"/>
      <c r="BDP48" s="92"/>
      <c r="BDQ48" s="92"/>
      <c r="BDR48" s="92"/>
      <c r="BDS48" s="92"/>
      <c r="BDT48" s="92"/>
      <c r="BDU48" s="92"/>
      <c r="BDV48" s="92"/>
      <c r="BDW48" s="92"/>
      <c r="BDX48" s="92"/>
      <c r="BDY48" s="92"/>
      <c r="BDZ48" s="92"/>
      <c r="BEA48" s="92"/>
      <c r="BEB48" s="92"/>
      <c r="BEC48" s="92"/>
      <c r="BED48" s="92"/>
      <c r="BEE48" s="92"/>
      <c r="BEF48" s="92"/>
      <c r="BEG48" s="92"/>
      <c r="BEH48" s="92"/>
      <c r="BEI48" s="92"/>
      <c r="BEJ48" s="92"/>
      <c r="BEK48" s="92"/>
      <c r="BEL48" s="92"/>
      <c r="BEM48" s="92"/>
      <c r="BEN48" s="92"/>
      <c r="BEO48" s="92"/>
      <c r="BEP48" s="92"/>
      <c r="BEQ48" s="92"/>
      <c r="BER48" s="92"/>
      <c r="BES48" s="92"/>
      <c r="BET48" s="92"/>
      <c r="BEU48" s="92"/>
      <c r="BEV48" s="92"/>
      <c r="BEW48" s="92"/>
      <c r="BEX48" s="92"/>
      <c r="BEY48" s="92"/>
      <c r="BEZ48" s="92"/>
      <c r="BFA48" s="92"/>
      <c r="BFB48" s="92"/>
      <c r="BFC48" s="92"/>
      <c r="BFD48" s="92"/>
      <c r="BFE48" s="92"/>
      <c r="BFF48" s="92"/>
      <c r="BFG48" s="92"/>
      <c r="BFH48" s="92"/>
      <c r="BFI48" s="92"/>
      <c r="BFJ48" s="92"/>
      <c r="BFK48" s="92"/>
      <c r="BFL48" s="92"/>
      <c r="BFM48" s="92"/>
      <c r="BFN48" s="92"/>
      <c r="BFO48" s="92"/>
      <c r="BFP48" s="92"/>
      <c r="BFQ48" s="92"/>
      <c r="BFR48" s="92"/>
      <c r="BFS48" s="92"/>
      <c r="BFT48" s="92"/>
      <c r="BFU48" s="92"/>
      <c r="BFV48" s="92"/>
      <c r="BFW48" s="92"/>
      <c r="BFX48" s="92"/>
      <c r="BFY48" s="92"/>
      <c r="BFZ48" s="92"/>
      <c r="BGA48" s="92"/>
      <c r="BGB48" s="92"/>
      <c r="BGC48" s="92"/>
      <c r="BGD48" s="92"/>
      <c r="BGE48" s="92"/>
      <c r="BGF48" s="92"/>
      <c r="BGG48" s="92"/>
      <c r="BGH48" s="92"/>
      <c r="BGI48" s="92"/>
      <c r="BGJ48" s="92"/>
      <c r="BGK48" s="92"/>
      <c r="BGL48" s="92"/>
      <c r="BGM48" s="92"/>
      <c r="BGN48" s="92"/>
      <c r="BGO48" s="92"/>
      <c r="BGP48" s="92"/>
      <c r="BGQ48" s="92"/>
      <c r="BGR48" s="92"/>
      <c r="BGS48" s="92"/>
      <c r="BGT48" s="92"/>
      <c r="BGU48" s="92"/>
      <c r="BGV48" s="92"/>
      <c r="BGW48" s="92"/>
      <c r="BGX48" s="92"/>
      <c r="BGY48" s="92"/>
      <c r="BGZ48" s="92"/>
      <c r="BHA48" s="92"/>
      <c r="BHB48" s="92"/>
      <c r="BHC48" s="92"/>
      <c r="BHD48" s="92"/>
      <c r="BHE48" s="92"/>
      <c r="BHF48" s="92"/>
      <c r="BHG48" s="92"/>
      <c r="BHH48" s="92"/>
      <c r="BHI48" s="92"/>
      <c r="BHJ48" s="92"/>
      <c r="BHK48" s="92"/>
      <c r="BHL48" s="92"/>
      <c r="BHM48" s="92"/>
      <c r="BHN48" s="92"/>
      <c r="BHO48" s="92"/>
      <c r="BHP48" s="92"/>
      <c r="BHQ48" s="92"/>
      <c r="BHR48" s="92"/>
      <c r="BHS48" s="92"/>
      <c r="BHT48" s="92"/>
      <c r="BHU48" s="92"/>
      <c r="BHV48" s="92"/>
      <c r="BHW48" s="92"/>
      <c r="BHX48" s="92"/>
      <c r="BHY48" s="92"/>
      <c r="BHZ48" s="92"/>
      <c r="BIA48" s="92"/>
      <c r="BIB48" s="92"/>
      <c r="BIC48" s="92"/>
      <c r="BID48" s="92"/>
      <c r="BIE48" s="92"/>
      <c r="BIF48" s="92"/>
      <c r="BIG48" s="92"/>
      <c r="BIH48" s="92"/>
      <c r="BII48" s="92"/>
      <c r="BIJ48" s="92"/>
      <c r="BIK48" s="92"/>
      <c r="BIL48" s="92"/>
      <c r="BIM48" s="92"/>
      <c r="BIN48" s="92"/>
      <c r="BIO48" s="92"/>
      <c r="BIP48" s="92"/>
      <c r="BIQ48" s="92"/>
      <c r="BIR48" s="92"/>
      <c r="BIS48" s="92"/>
      <c r="BIT48" s="92"/>
      <c r="BIU48" s="92"/>
      <c r="BIV48" s="92"/>
      <c r="BIW48" s="92"/>
      <c r="BIX48" s="92"/>
      <c r="BIY48" s="92"/>
      <c r="BIZ48" s="92"/>
      <c r="BJA48" s="92"/>
      <c r="BJB48" s="92"/>
      <c r="BJC48" s="92"/>
      <c r="BJD48" s="92"/>
      <c r="BJE48" s="92"/>
      <c r="BJF48" s="92"/>
      <c r="BJG48" s="92"/>
      <c r="BJH48" s="92"/>
      <c r="BJI48" s="92"/>
      <c r="BJJ48" s="92"/>
      <c r="BJK48" s="92"/>
      <c r="BJL48" s="92"/>
      <c r="BJM48" s="92"/>
      <c r="BJN48" s="92"/>
      <c r="BJO48" s="92"/>
      <c r="BJP48" s="92"/>
      <c r="BJQ48" s="92"/>
      <c r="BJR48" s="92"/>
      <c r="BJS48" s="92"/>
      <c r="BJT48" s="92"/>
      <c r="BJU48" s="92"/>
      <c r="BJV48" s="92"/>
      <c r="BJW48" s="92"/>
      <c r="BJX48" s="92"/>
      <c r="BJY48" s="92"/>
      <c r="BJZ48" s="92"/>
      <c r="BKA48" s="92"/>
      <c r="BKB48" s="92"/>
      <c r="BKC48" s="92"/>
      <c r="BKD48" s="92"/>
      <c r="BKE48" s="92"/>
      <c r="BKF48" s="92"/>
      <c r="BKG48" s="92"/>
      <c r="BKH48" s="92"/>
      <c r="BKI48" s="92"/>
      <c r="BKJ48" s="92"/>
      <c r="BKK48" s="92"/>
      <c r="BKL48" s="92"/>
      <c r="BKM48" s="92"/>
      <c r="BKN48" s="92"/>
      <c r="BKO48" s="92"/>
      <c r="BKP48" s="92"/>
      <c r="BKQ48" s="92"/>
      <c r="BKR48" s="92"/>
      <c r="BKS48" s="92"/>
      <c r="BKT48" s="92"/>
      <c r="BKU48" s="92"/>
      <c r="BKV48" s="92"/>
      <c r="BKW48" s="92"/>
      <c r="BKX48" s="92"/>
      <c r="BKY48" s="92"/>
      <c r="BKZ48" s="92"/>
      <c r="BLA48" s="92"/>
      <c r="BLB48" s="92"/>
      <c r="BLC48" s="92"/>
      <c r="BLD48" s="92"/>
      <c r="BLE48" s="92"/>
      <c r="BLF48" s="92"/>
      <c r="BLG48" s="92"/>
      <c r="BLH48" s="92"/>
      <c r="BLI48" s="92"/>
      <c r="BLJ48" s="92"/>
      <c r="BLK48" s="92"/>
      <c r="BLL48" s="92"/>
      <c r="BLM48" s="92"/>
      <c r="BLN48" s="92"/>
      <c r="BLO48" s="92"/>
      <c r="BLP48" s="92"/>
      <c r="BLQ48" s="92"/>
      <c r="BLR48" s="92"/>
      <c r="BLS48" s="92"/>
      <c r="BLT48" s="92"/>
      <c r="BLU48" s="92"/>
      <c r="BLV48" s="92"/>
      <c r="BLW48" s="92"/>
      <c r="BLX48" s="92"/>
      <c r="BLY48" s="92"/>
      <c r="BLZ48" s="92"/>
      <c r="BMA48" s="92"/>
      <c r="BMB48" s="92"/>
      <c r="BMC48" s="92"/>
      <c r="BMD48" s="92"/>
      <c r="BME48" s="92"/>
      <c r="BMF48" s="92"/>
      <c r="BMG48" s="92"/>
      <c r="BMH48" s="92"/>
      <c r="BMI48" s="92"/>
      <c r="BMJ48" s="92"/>
      <c r="BMK48" s="92"/>
      <c r="BML48" s="92"/>
      <c r="BMM48" s="92"/>
      <c r="BMN48" s="92"/>
      <c r="BMO48" s="92"/>
      <c r="BMP48" s="92"/>
      <c r="BMQ48" s="92"/>
      <c r="BMR48" s="92"/>
      <c r="BMS48" s="92"/>
      <c r="BMT48" s="92"/>
      <c r="BMU48" s="92"/>
      <c r="BMV48" s="92"/>
      <c r="BMW48" s="92"/>
      <c r="BMX48" s="92"/>
      <c r="BMY48" s="92"/>
      <c r="BMZ48" s="92"/>
      <c r="BNA48" s="92"/>
      <c r="BNB48" s="92"/>
      <c r="BNC48" s="92"/>
      <c r="BND48" s="92"/>
      <c r="BNE48" s="92"/>
      <c r="BNF48" s="92"/>
      <c r="BNG48" s="92"/>
      <c r="BNH48" s="92"/>
      <c r="BNI48" s="92"/>
      <c r="BNJ48" s="92"/>
      <c r="BNK48" s="92"/>
      <c r="BNL48" s="92"/>
      <c r="BNM48" s="92"/>
      <c r="BNN48" s="92"/>
      <c r="BNO48" s="92"/>
      <c r="BNP48" s="92"/>
      <c r="BNQ48" s="92"/>
      <c r="BNR48" s="92"/>
      <c r="BNS48" s="92"/>
      <c r="BNT48" s="92"/>
      <c r="BNU48" s="92"/>
      <c r="BNV48" s="92"/>
      <c r="BNW48" s="92"/>
      <c r="BNX48" s="92"/>
      <c r="BNY48" s="92"/>
      <c r="BNZ48" s="92"/>
      <c r="BOA48" s="92"/>
      <c r="BOB48" s="92"/>
      <c r="BOC48" s="92"/>
      <c r="BOD48" s="92"/>
      <c r="BOE48" s="92"/>
      <c r="BOF48" s="92"/>
      <c r="BOG48" s="92"/>
      <c r="BOH48" s="92"/>
      <c r="BOI48" s="92"/>
      <c r="BOJ48" s="92"/>
      <c r="BOK48" s="92"/>
      <c r="BOL48" s="92"/>
      <c r="BOM48" s="92"/>
      <c r="BON48" s="92"/>
      <c r="BOO48" s="92"/>
      <c r="BOP48" s="92"/>
      <c r="BOQ48" s="92"/>
      <c r="BOR48" s="92"/>
      <c r="BOS48" s="92"/>
      <c r="BOT48" s="92"/>
      <c r="BOU48" s="92"/>
      <c r="BOV48" s="92"/>
      <c r="BOW48" s="92"/>
      <c r="BOX48" s="92"/>
      <c r="BOY48" s="92"/>
      <c r="BOZ48" s="92"/>
      <c r="BPA48" s="92"/>
      <c r="BPB48" s="92"/>
      <c r="BPC48" s="92"/>
      <c r="BPD48" s="92"/>
      <c r="BPE48" s="92"/>
      <c r="BPF48" s="92"/>
      <c r="BPG48" s="92"/>
      <c r="BPH48" s="92"/>
      <c r="BPI48" s="92"/>
      <c r="BPJ48" s="92"/>
      <c r="BPK48" s="92"/>
      <c r="BPL48" s="92"/>
      <c r="BPM48" s="92"/>
      <c r="BPN48" s="92"/>
      <c r="BPO48" s="92"/>
      <c r="BPP48" s="92"/>
      <c r="BPQ48" s="92"/>
      <c r="BPR48" s="92"/>
      <c r="BPS48" s="92"/>
      <c r="BPT48" s="92"/>
      <c r="BPU48" s="92"/>
      <c r="BPV48" s="92"/>
      <c r="BPW48" s="92"/>
      <c r="BPX48" s="92"/>
      <c r="BPY48" s="92"/>
      <c r="BPZ48" s="92"/>
      <c r="BQA48" s="92"/>
      <c r="BQB48" s="92"/>
      <c r="BQC48" s="92"/>
      <c r="BQD48" s="92"/>
      <c r="BQE48" s="92"/>
      <c r="BQF48" s="92"/>
      <c r="BQG48" s="92"/>
      <c r="BQH48" s="92"/>
      <c r="BQI48" s="92"/>
      <c r="BQJ48" s="92"/>
      <c r="BQK48" s="92"/>
      <c r="BQL48" s="92"/>
      <c r="BQM48" s="92"/>
      <c r="BQN48" s="92"/>
      <c r="BQO48" s="92"/>
      <c r="BQP48" s="92"/>
      <c r="BQQ48" s="92"/>
      <c r="BQR48" s="92"/>
      <c r="BQS48" s="92"/>
      <c r="BQT48" s="92"/>
      <c r="BQU48" s="92"/>
      <c r="BQV48" s="92"/>
      <c r="BQW48" s="92"/>
      <c r="BQX48" s="92"/>
      <c r="BQY48" s="92"/>
      <c r="BQZ48" s="92"/>
      <c r="BRA48" s="92"/>
      <c r="BRB48" s="92"/>
      <c r="BRC48" s="92"/>
      <c r="BRD48" s="92"/>
      <c r="BRE48" s="92"/>
      <c r="BRF48" s="92"/>
      <c r="BRG48" s="92"/>
      <c r="BRH48" s="92"/>
      <c r="BRI48" s="92"/>
      <c r="BRJ48" s="92"/>
      <c r="BRK48" s="92"/>
      <c r="BRL48" s="92"/>
      <c r="BRM48" s="92"/>
      <c r="BRN48" s="92"/>
      <c r="BRO48" s="92"/>
      <c r="BRP48" s="92"/>
      <c r="BRQ48" s="92"/>
      <c r="BRR48" s="92"/>
      <c r="BRS48" s="92"/>
      <c r="BRT48" s="92"/>
      <c r="BRU48" s="92"/>
      <c r="BRV48" s="92"/>
      <c r="BRW48" s="92"/>
      <c r="BRX48" s="92"/>
      <c r="BRY48" s="92"/>
      <c r="BRZ48" s="92"/>
      <c r="BSA48" s="92"/>
      <c r="BSB48" s="92"/>
      <c r="BSC48" s="92"/>
      <c r="BSD48" s="92"/>
      <c r="BSE48" s="92"/>
      <c r="BSF48" s="92"/>
      <c r="BSG48" s="92"/>
      <c r="BSH48" s="92"/>
      <c r="BSI48" s="92"/>
      <c r="BSJ48" s="92"/>
      <c r="BSK48" s="92"/>
      <c r="BSL48" s="92"/>
      <c r="BSM48" s="92"/>
      <c r="BSN48" s="92"/>
      <c r="BSO48" s="92"/>
      <c r="BSP48" s="92"/>
      <c r="BSQ48" s="92"/>
      <c r="BSR48" s="92"/>
      <c r="BSS48" s="92"/>
      <c r="BST48" s="92"/>
      <c r="BSU48" s="92"/>
      <c r="BSV48" s="92"/>
      <c r="BSW48" s="92"/>
      <c r="BSX48" s="92"/>
      <c r="BSY48" s="92"/>
      <c r="BSZ48" s="92"/>
      <c r="BTA48" s="92"/>
      <c r="BTB48" s="92"/>
      <c r="BTC48" s="92"/>
      <c r="BTD48" s="92"/>
      <c r="BTE48" s="92"/>
      <c r="BTF48" s="92"/>
      <c r="BTG48" s="92"/>
      <c r="BTH48" s="92"/>
      <c r="BTI48" s="92"/>
      <c r="BTJ48" s="92"/>
      <c r="BTK48" s="92"/>
      <c r="BTL48" s="92"/>
      <c r="BTM48" s="92"/>
      <c r="BTN48" s="92"/>
      <c r="BTO48" s="92"/>
      <c r="BTP48" s="92"/>
      <c r="BTQ48" s="92"/>
      <c r="BTR48" s="92"/>
      <c r="BTS48" s="92"/>
      <c r="BTT48" s="92"/>
      <c r="BTU48" s="92"/>
      <c r="BTV48" s="92"/>
      <c r="BTW48" s="92"/>
      <c r="BTX48" s="92"/>
      <c r="BTY48" s="92"/>
      <c r="BTZ48" s="92"/>
      <c r="BUA48" s="92"/>
      <c r="BUB48" s="92"/>
      <c r="BUC48" s="92"/>
      <c r="BUD48" s="92"/>
      <c r="BUE48" s="92"/>
      <c r="BUF48" s="92"/>
      <c r="BUG48" s="92"/>
      <c r="BUH48" s="92"/>
      <c r="BUI48" s="92"/>
      <c r="BUJ48" s="92"/>
      <c r="BUK48" s="92"/>
      <c r="BUL48" s="92"/>
      <c r="BUM48" s="92"/>
      <c r="BUN48" s="92"/>
      <c r="BUO48" s="92"/>
      <c r="BUP48" s="92"/>
      <c r="BUQ48" s="92"/>
      <c r="BUR48" s="92"/>
      <c r="BUS48" s="92"/>
      <c r="BUT48" s="92"/>
      <c r="BUU48" s="92"/>
      <c r="BUV48" s="92"/>
      <c r="BUW48" s="92"/>
      <c r="BUX48" s="92"/>
      <c r="BUY48" s="92"/>
      <c r="BUZ48" s="92"/>
      <c r="BVA48" s="92"/>
      <c r="BVB48" s="92"/>
      <c r="BVC48" s="92"/>
      <c r="BVD48" s="92"/>
      <c r="BVE48" s="92"/>
      <c r="BVF48" s="92"/>
      <c r="BVG48" s="92"/>
      <c r="BVH48" s="92"/>
      <c r="BVI48" s="92"/>
      <c r="BVJ48" s="92"/>
      <c r="BVK48" s="92"/>
      <c r="BVL48" s="92"/>
      <c r="BVM48" s="92"/>
      <c r="BVN48" s="92"/>
      <c r="BVO48" s="92"/>
      <c r="BVP48" s="92"/>
      <c r="BVQ48" s="92"/>
      <c r="BVR48" s="92"/>
      <c r="BVS48" s="92"/>
      <c r="BVT48" s="92"/>
      <c r="BVU48" s="92"/>
      <c r="BVV48" s="92"/>
      <c r="BVW48" s="92"/>
      <c r="BVX48" s="92"/>
      <c r="BVY48" s="92"/>
      <c r="BVZ48" s="92"/>
      <c r="BWA48" s="92"/>
      <c r="BWB48" s="92"/>
      <c r="BWC48" s="92"/>
      <c r="BWD48" s="92"/>
      <c r="BWE48" s="92"/>
      <c r="BWF48" s="92"/>
      <c r="BWG48" s="92"/>
      <c r="BWH48" s="92"/>
      <c r="BWI48" s="92"/>
      <c r="BWJ48" s="92"/>
      <c r="BWK48" s="92"/>
      <c r="BWL48" s="92"/>
      <c r="BWM48" s="92"/>
      <c r="BWN48" s="92"/>
      <c r="BWO48" s="92"/>
      <c r="BWP48" s="92"/>
      <c r="BWQ48" s="92"/>
      <c r="BWR48" s="92"/>
      <c r="BWS48" s="92"/>
      <c r="BWT48" s="92"/>
      <c r="BWU48" s="92"/>
      <c r="BWV48" s="92"/>
      <c r="BWW48" s="92"/>
      <c r="BWX48" s="92"/>
      <c r="BWY48" s="92"/>
      <c r="BWZ48" s="92"/>
      <c r="BXA48" s="92"/>
      <c r="BXB48" s="92"/>
      <c r="BXC48" s="92"/>
      <c r="BXD48" s="92"/>
      <c r="BXE48" s="92"/>
      <c r="BXF48" s="92"/>
      <c r="BXG48" s="92"/>
      <c r="BXH48" s="92"/>
      <c r="BXI48" s="92"/>
      <c r="BXJ48" s="92"/>
      <c r="BXK48" s="92"/>
      <c r="BXL48" s="92"/>
      <c r="BXM48" s="92"/>
      <c r="BXN48" s="92"/>
      <c r="BXO48" s="92"/>
      <c r="BXP48" s="92"/>
      <c r="BXQ48" s="92"/>
      <c r="BXR48" s="92"/>
      <c r="BXS48" s="92"/>
      <c r="BXT48" s="92"/>
      <c r="BXU48" s="92"/>
      <c r="BXV48" s="92"/>
      <c r="BXW48" s="92"/>
      <c r="BXX48" s="92"/>
      <c r="BXY48" s="92"/>
      <c r="BXZ48" s="92"/>
      <c r="BYA48" s="92"/>
      <c r="BYB48" s="92"/>
      <c r="BYC48" s="92"/>
      <c r="BYD48" s="92"/>
      <c r="BYE48" s="92"/>
      <c r="BYF48" s="92"/>
      <c r="BYG48" s="92"/>
      <c r="BYH48" s="92"/>
      <c r="BYI48" s="92"/>
      <c r="BYJ48" s="92"/>
      <c r="BYK48" s="92"/>
      <c r="BYL48" s="92"/>
      <c r="BYM48" s="92"/>
      <c r="BYN48" s="92"/>
      <c r="BYO48" s="92"/>
      <c r="BYP48" s="92"/>
      <c r="BYQ48" s="92"/>
      <c r="BYR48" s="92"/>
      <c r="BYS48" s="92"/>
      <c r="BYT48" s="92"/>
      <c r="BYU48" s="92"/>
      <c r="BYV48" s="92"/>
      <c r="BYW48" s="92"/>
      <c r="BYX48" s="92"/>
      <c r="BYY48" s="92"/>
      <c r="BYZ48" s="92"/>
      <c r="BZA48" s="92"/>
      <c r="BZB48" s="92"/>
      <c r="BZC48" s="92"/>
      <c r="BZD48" s="92"/>
      <c r="BZE48" s="92"/>
      <c r="BZF48" s="92"/>
      <c r="BZG48" s="92"/>
      <c r="BZH48" s="92"/>
      <c r="BZI48" s="92"/>
      <c r="BZJ48" s="92"/>
      <c r="BZK48" s="92"/>
      <c r="BZL48" s="92"/>
      <c r="BZM48" s="92"/>
      <c r="BZN48" s="92"/>
      <c r="BZO48" s="92"/>
      <c r="BZP48" s="92"/>
      <c r="BZQ48" s="92"/>
      <c r="BZR48" s="92"/>
      <c r="BZS48" s="92"/>
      <c r="BZT48" s="92"/>
      <c r="BZU48" s="92"/>
      <c r="BZV48" s="92"/>
      <c r="BZW48" s="92"/>
      <c r="BZX48" s="92"/>
      <c r="BZY48" s="92"/>
      <c r="BZZ48" s="92"/>
      <c r="CAA48" s="92"/>
      <c r="CAB48" s="92"/>
      <c r="CAC48" s="92"/>
      <c r="CAD48" s="92"/>
      <c r="CAE48" s="92"/>
      <c r="CAF48" s="92"/>
      <c r="CAG48" s="92"/>
      <c r="CAH48" s="92"/>
      <c r="CAI48" s="92"/>
      <c r="CAJ48" s="92"/>
      <c r="CAK48" s="92"/>
      <c r="CAL48" s="92"/>
      <c r="CAM48" s="92"/>
      <c r="CAN48" s="92"/>
      <c r="CAO48" s="92"/>
      <c r="CAP48" s="92"/>
      <c r="CAQ48" s="92"/>
      <c r="CAR48" s="92"/>
      <c r="CAS48" s="92"/>
      <c r="CAT48" s="92"/>
      <c r="CAU48" s="92"/>
      <c r="CAV48" s="92"/>
      <c r="CAW48" s="92"/>
      <c r="CAX48" s="92"/>
      <c r="CAY48" s="92"/>
      <c r="CAZ48" s="92"/>
      <c r="CBA48" s="92"/>
      <c r="CBB48" s="92"/>
      <c r="CBC48" s="92"/>
      <c r="CBD48" s="92"/>
      <c r="CBE48" s="92"/>
      <c r="CBF48" s="92"/>
      <c r="CBG48" s="92"/>
      <c r="CBH48" s="92"/>
      <c r="CBI48" s="92"/>
      <c r="CBJ48" s="92"/>
      <c r="CBK48" s="92"/>
      <c r="CBL48" s="92"/>
      <c r="CBM48" s="92"/>
      <c r="CBN48" s="92"/>
      <c r="CBO48" s="92"/>
      <c r="CBP48" s="92"/>
      <c r="CBQ48" s="92"/>
      <c r="CBR48" s="92"/>
      <c r="CBS48" s="92"/>
      <c r="CBT48" s="92"/>
      <c r="CBU48" s="92"/>
      <c r="CBV48" s="92"/>
      <c r="CBW48" s="92"/>
      <c r="CBX48" s="92"/>
      <c r="CBY48" s="92"/>
      <c r="CBZ48" s="92"/>
      <c r="CCA48" s="92"/>
      <c r="CCB48" s="92"/>
      <c r="CCC48" s="92"/>
      <c r="CCD48" s="92"/>
      <c r="CCE48" s="92"/>
      <c r="CCF48" s="92"/>
      <c r="CCG48" s="92"/>
      <c r="CCH48" s="92"/>
      <c r="CCI48" s="92"/>
      <c r="CCJ48" s="92"/>
      <c r="CCK48" s="92"/>
      <c r="CCL48" s="92"/>
      <c r="CCM48" s="92"/>
      <c r="CCN48" s="92"/>
      <c r="CCO48" s="92"/>
      <c r="CCP48" s="92"/>
      <c r="CCQ48" s="92"/>
      <c r="CCR48" s="92"/>
      <c r="CCS48" s="92"/>
      <c r="CCT48" s="92"/>
      <c r="CCU48" s="92"/>
      <c r="CCV48" s="92"/>
      <c r="CCW48" s="92"/>
      <c r="CCX48" s="92"/>
      <c r="CCY48" s="92"/>
      <c r="CCZ48" s="92"/>
      <c r="CDA48" s="92"/>
      <c r="CDB48" s="92"/>
      <c r="CDC48" s="92"/>
      <c r="CDD48" s="92"/>
      <c r="CDE48" s="92"/>
      <c r="CDF48" s="92"/>
      <c r="CDG48" s="92"/>
      <c r="CDH48" s="92"/>
      <c r="CDI48" s="92"/>
      <c r="CDJ48" s="92"/>
      <c r="CDK48" s="92"/>
      <c r="CDL48" s="92"/>
      <c r="CDM48" s="92"/>
      <c r="CDN48" s="92"/>
      <c r="CDO48" s="92"/>
      <c r="CDP48" s="92"/>
      <c r="CDQ48" s="92"/>
      <c r="CDR48" s="92"/>
      <c r="CDS48" s="92"/>
      <c r="CDT48" s="92"/>
      <c r="CDU48" s="92"/>
      <c r="CDV48" s="92"/>
      <c r="CDW48" s="92"/>
      <c r="CDX48" s="92"/>
      <c r="CDY48" s="92"/>
      <c r="CDZ48" s="92"/>
      <c r="CEA48" s="92"/>
      <c r="CEB48" s="92"/>
      <c r="CEC48" s="92"/>
      <c r="CED48" s="92"/>
      <c r="CEE48" s="92"/>
      <c r="CEF48" s="92"/>
      <c r="CEG48" s="92"/>
      <c r="CEH48" s="92"/>
      <c r="CEI48" s="92"/>
      <c r="CEJ48" s="92"/>
      <c r="CEK48" s="92"/>
      <c r="CEL48" s="92"/>
      <c r="CEM48" s="92"/>
      <c r="CEN48" s="92"/>
      <c r="CEO48" s="92"/>
      <c r="CEP48" s="92"/>
      <c r="CEQ48" s="92"/>
      <c r="CER48" s="92"/>
      <c r="CES48" s="92"/>
      <c r="CET48" s="92"/>
      <c r="CEU48" s="92"/>
      <c r="CEV48" s="92"/>
      <c r="CEW48" s="92"/>
      <c r="CEX48" s="92"/>
      <c r="CEY48" s="92"/>
      <c r="CEZ48" s="92"/>
      <c r="CFA48" s="92"/>
      <c r="CFB48" s="92"/>
      <c r="CFC48" s="92"/>
      <c r="CFD48" s="92"/>
      <c r="CFE48" s="92"/>
      <c r="CFF48" s="92"/>
      <c r="CFG48" s="92"/>
      <c r="CFH48" s="92"/>
      <c r="CFI48" s="92"/>
      <c r="CFJ48" s="92"/>
      <c r="CFK48" s="92"/>
      <c r="CFL48" s="92"/>
      <c r="CFM48" s="92"/>
      <c r="CFN48" s="92"/>
      <c r="CFO48" s="92"/>
      <c r="CFP48" s="92"/>
      <c r="CFQ48" s="92"/>
      <c r="CFR48" s="92"/>
      <c r="CFS48" s="92"/>
      <c r="CFT48" s="92"/>
      <c r="CFU48" s="92"/>
      <c r="CFV48" s="92"/>
      <c r="CFW48" s="92"/>
      <c r="CFX48" s="92"/>
      <c r="CFY48" s="92"/>
      <c r="CFZ48" s="92"/>
      <c r="CGA48" s="92"/>
      <c r="CGB48" s="92"/>
      <c r="CGC48" s="92"/>
      <c r="CGD48" s="92"/>
      <c r="CGE48" s="92"/>
      <c r="CGF48" s="92"/>
      <c r="CGG48" s="92"/>
      <c r="CGH48" s="92"/>
      <c r="CGI48" s="92"/>
      <c r="CGJ48" s="92"/>
      <c r="CGK48" s="92"/>
      <c r="CGL48" s="92"/>
      <c r="CGM48" s="92"/>
      <c r="CGN48" s="92"/>
      <c r="CGO48" s="92"/>
      <c r="CGP48" s="92"/>
      <c r="CGQ48" s="92"/>
      <c r="CGR48" s="92"/>
      <c r="CGS48" s="92"/>
      <c r="CGT48" s="92"/>
      <c r="CGU48" s="92"/>
      <c r="CGV48" s="92"/>
      <c r="CGW48" s="92"/>
      <c r="CGX48" s="92"/>
      <c r="CGY48" s="92"/>
      <c r="CGZ48" s="92"/>
      <c r="CHA48" s="92"/>
      <c r="CHB48" s="92"/>
      <c r="CHC48" s="92"/>
      <c r="CHD48" s="92"/>
      <c r="CHE48" s="92"/>
      <c r="CHF48" s="92"/>
      <c r="CHG48" s="92"/>
      <c r="CHH48" s="92"/>
      <c r="CHI48" s="92"/>
      <c r="CHJ48" s="92"/>
      <c r="CHK48" s="92"/>
      <c r="CHL48" s="92"/>
      <c r="CHM48" s="92"/>
      <c r="CHN48" s="92"/>
      <c r="CHO48" s="92"/>
      <c r="CHP48" s="92"/>
      <c r="CHQ48" s="92"/>
      <c r="CHR48" s="92"/>
      <c r="CHS48" s="92"/>
      <c r="CHT48" s="92"/>
      <c r="CHU48" s="92"/>
      <c r="CHV48" s="92"/>
      <c r="CHW48" s="92"/>
      <c r="CHX48" s="92"/>
      <c r="CHY48" s="92"/>
      <c r="CHZ48" s="92"/>
      <c r="CIA48" s="92"/>
      <c r="CIB48" s="92"/>
      <c r="CIC48" s="92"/>
      <c r="CID48" s="92"/>
      <c r="CIE48" s="92"/>
      <c r="CIF48" s="92"/>
      <c r="CIG48" s="92"/>
      <c r="CIH48" s="92"/>
      <c r="CII48" s="92"/>
      <c r="CIJ48" s="92"/>
      <c r="CIK48" s="92"/>
      <c r="CIL48" s="92"/>
      <c r="CIM48" s="92"/>
      <c r="CIN48" s="92"/>
      <c r="CIO48" s="92"/>
      <c r="CIP48" s="92"/>
      <c r="CIQ48" s="92"/>
      <c r="CIR48" s="92"/>
      <c r="CIS48" s="92"/>
      <c r="CIT48" s="92"/>
      <c r="CIU48" s="92"/>
      <c r="CIV48" s="92"/>
      <c r="CIW48" s="92"/>
      <c r="CIX48" s="92"/>
      <c r="CIY48" s="92"/>
      <c r="CIZ48" s="92"/>
      <c r="CJA48" s="92"/>
      <c r="CJB48" s="92"/>
      <c r="CJC48" s="92"/>
      <c r="CJD48" s="92"/>
      <c r="CJE48" s="92"/>
      <c r="CJF48" s="92"/>
      <c r="CJG48" s="92"/>
      <c r="CJH48" s="92"/>
      <c r="CJI48" s="92"/>
      <c r="CJJ48" s="92"/>
      <c r="CJK48" s="92"/>
      <c r="CJL48" s="92"/>
      <c r="CJM48" s="92"/>
      <c r="CJN48" s="92"/>
      <c r="CJO48" s="92"/>
      <c r="CJP48" s="92"/>
      <c r="CJQ48" s="92"/>
      <c r="CJR48" s="92"/>
      <c r="CJS48" s="92"/>
      <c r="CJT48" s="92"/>
      <c r="CJU48" s="92"/>
      <c r="CJV48" s="92"/>
      <c r="CJW48" s="92"/>
      <c r="CJX48" s="92"/>
      <c r="CJY48" s="92"/>
      <c r="CJZ48" s="92"/>
      <c r="CKA48" s="92"/>
      <c r="CKB48" s="92"/>
      <c r="CKC48" s="92"/>
      <c r="CKD48" s="92"/>
      <c r="CKE48" s="92"/>
      <c r="CKF48" s="92"/>
      <c r="CKG48" s="92"/>
      <c r="CKH48" s="92"/>
      <c r="CKI48" s="92"/>
      <c r="CKJ48" s="92"/>
      <c r="CKK48" s="92"/>
      <c r="CKL48" s="92"/>
      <c r="CKM48" s="92"/>
      <c r="CKN48" s="92"/>
      <c r="CKO48" s="92"/>
      <c r="CKP48" s="92"/>
      <c r="CKQ48" s="92"/>
      <c r="CKR48" s="92"/>
      <c r="CKS48" s="92"/>
      <c r="CKT48" s="92"/>
      <c r="CKU48" s="92"/>
      <c r="CKV48" s="92"/>
      <c r="CKW48" s="92"/>
      <c r="CKX48" s="92"/>
      <c r="CKY48" s="92"/>
      <c r="CKZ48" s="92"/>
      <c r="CLA48" s="92"/>
      <c r="CLB48" s="92"/>
      <c r="CLC48" s="92"/>
      <c r="CLD48" s="92"/>
      <c r="CLE48" s="92"/>
      <c r="CLF48" s="92"/>
      <c r="CLG48" s="92"/>
      <c r="CLH48" s="92"/>
      <c r="CLI48" s="92"/>
      <c r="CLJ48" s="92"/>
      <c r="CLK48" s="92"/>
      <c r="CLL48" s="92"/>
      <c r="CLM48" s="92"/>
      <c r="CLN48" s="92"/>
      <c r="CLO48" s="92"/>
      <c r="CLP48" s="92"/>
      <c r="CLQ48" s="92"/>
      <c r="CLR48" s="92"/>
      <c r="CLS48" s="92"/>
      <c r="CLT48" s="92"/>
      <c r="CLU48" s="92"/>
      <c r="CLV48" s="92"/>
      <c r="CLW48" s="92"/>
      <c r="CLX48" s="92"/>
      <c r="CLY48" s="92"/>
      <c r="CLZ48" s="92"/>
      <c r="CMA48" s="92"/>
      <c r="CMB48" s="92"/>
      <c r="CMC48" s="92"/>
      <c r="CMD48" s="92"/>
      <c r="CME48" s="92"/>
      <c r="CMF48" s="92"/>
      <c r="CMG48" s="92"/>
      <c r="CMH48" s="92"/>
      <c r="CMI48" s="92"/>
      <c r="CMJ48" s="92"/>
      <c r="CMK48" s="92"/>
      <c r="CML48" s="92"/>
      <c r="CMM48" s="92"/>
      <c r="CMN48" s="92"/>
      <c r="CMO48" s="92"/>
      <c r="CMP48" s="92"/>
      <c r="CMQ48" s="92"/>
      <c r="CMR48" s="92"/>
      <c r="CMS48" s="92"/>
      <c r="CMT48" s="92"/>
      <c r="CMU48" s="92"/>
      <c r="CMV48" s="92"/>
      <c r="CMW48" s="92"/>
      <c r="CMX48" s="92"/>
      <c r="CMY48" s="92"/>
      <c r="CMZ48" s="92"/>
      <c r="CNA48" s="92"/>
      <c r="CNB48" s="92"/>
      <c r="CNC48" s="92"/>
      <c r="CND48" s="92"/>
      <c r="CNE48" s="92"/>
      <c r="CNF48" s="92"/>
      <c r="CNG48" s="92"/>
      <c r="CNH48" s="92"/>
      <c r="CNI48" s="92"/>
      <c r="CNJ48" s="92"/>
      <c r="CNK48" s="92"/>
      <c r="CNL48" s="92"/>
      <c r="CNM48" s="92"/>
      <c r="CNN48" s="92"/>
      <c r="CNO48" s="92"/>
      <c r="CNP48" s="92"/>
      <c r="CNQ48" s="92"/>
      <c r="CNR48" s="92"/>
      <c r="CNS48" s="92"/>
      <c r="CNT48" s="92"/>
      <c r="CNU48" s="92"/>
      <c r="CNV48" s="92"/>
      <c r="CNW48" s="92"/>
      <c r="CNX48" s="92"/>
      <c r="CNY48" s="92"/>
      <c r="CNZ48" s="92"/>
      <c r="COA48" s="92"/>
      <c r="COB48" s="92"/>
      <c r="COC48" s="92"/>
      <c r="COD48" s="92"/>
      <c r="COE48" s="92"/>
      <c r="COF48" s="92"/>
      <c r="COG48" s="92"/>
      <c r="COH48" s="92"/>
      <c r="COI48" s="92"/>
      <c r="COJ48" s="92"/>
      <c r="COK48" s="92"/>
      <c r="COL48" s="92"/>
      <c r="COM48" s="92"/>
      <c r="CON48" s="92"/>
      <c r="COO48" s="92"/>
      <c r="COP48" s="92"/>
      <c r="COQ48" s="92"/>
      <c r="COR48" s="92"/>
      <c r="COS48" s="92"/>
      <c r="COT48" s="92"/>
      <c r="COU48" s="92"/>
      <c r="COV48" s="92"/>
      <c r="COW48" s="92"/>
      <c r="COX48" s="92"/>
      <c r="COY48" s="92"/>
      <c r="COZ48" s="92"/>
      <c r="CPA48" s="92"/>
      <c r="CPB48" s="92"/>
      <c r="CPC48" s="92"/>
      <c r="CPD48" s="92"/>
      <c r="CPE48" s="92"/>
      <c r="CPF48" s="92"/>
      <c r="CPG48" s="92"/>
      <c r="CPH48" s="92"/>
      <c r="CPI48" s="92"/>
      <c r="CPJ48" s="92"/>
      <c r="CPK48" s="92"/>
      <c r="CPL48" s="92"/>
      <c r="CPM48" s="92"/>
      <c r="CPN48" s="92"/>
      <c r="CPO48" s="92"/>
      <c r="CPP48" s="92"/>
      <c r="CPQ48" s="92"/>
      <c r="CPR48" s="92"/>
      <c r="CPS48" s="92"/>
      <c r="CPT48" s="92"/>
      <c r="CPU48" s="92"/>
      <c r="CPV48" s="92"/>
      <c r="CPW48" s="92"/>
      <c r="CPX48" s="92"/>
      <c r="CPY48" s="92"/>
      <c r="CPZ48" s="92"/>
      <c r="CQA48" s="92"/>
      <c r="CQB48" s="92"/>
      <c r="CQC48" s="92"/>
      <c r="CQD48" s="92"/>
      <c r="CQE48" s="92"/>
      <c r="CQF48" s="92"/>
      <c r="CQG48" s="92"/>
      <c r="CQH48" s="92"/>
      <c r="CQI48" s="92"/>
      <c r="CQJ48" s="92"/>
      <c r="CQK48" s="92"/>
      <c r="CQL48" s="92"/>
      <c r="CQM48" s="92"/>
      <c r="CQN48" s="92"/>
      <c r="CQO48" s="92"/>
      <c r="CQP48" s="92"/>
      <c r="CQQ48" s="92"/>
      <c r="CQR48" s="92"/>
      <c r="CQS48" s="92"/>
      <c r="CQT48" s="92"/>
      <c r="CQU48" s="92"/>
      <c r="CQV48" s="92"/>
      <c r="CQW48" s="92"/>
      <c r="CQX48" s="92"/>
      <c r="CQY48" s="92"/>
      <c r="CQZ48" s="92"/>
      <c r="CRA48" s="92"/>
      <c r="CRB48" s="92"/>
      <c r="CRC48" s="92"/>
      <c r="CRD48" s="92"/>
      <c r="CRE48" s="92"/>
      <c r="CRF48" s="92"/>
      <c r="CRG48" s="92"/>
      <c r="CRH48" s="92"/>
      <c r="CRI48" s="92"/>
      <c r="CRJ48" s="92"/>
      <c r="CRK48" s="92"/>
      <c r="CRL48" s="92"/>
      <c r="CRM48" s="92"/>
      <c r="CRN48" s="92"/>
      <c r="CRO48" s="92"/>
      <c r="CRP48" s="92"/>
      <c r="CRQ48" s="92"/>
      <c r="CRR48" s="92"/>
      <c r="CRS48" s="92"/>
      <c r="CRT48" s="92"/>
      <c r="CRU48" s="92"/>
      <c r="CRV48" s="92"/>
      <c r="CRW48" s="92"/>
      <c r="CRX48" s="92"/>
      <c r="CRY48" s="92"/>
      <c r="CRZ48" s="92"/>
      <c r="CSA48" s="92"/>
      <c r="CSB48" s="92"/>
      <c r="CSC48" s="92"/>
      <c r="CSD48" s="92"/>
      <c r="CSE48" s="92"/>
      <c r="CSF48" s="92"/>
      <c r="CSG48" s="92"/>
      <c r="CSH48" s="92"/>
      <c r="CSI48" s="92"/>
      <c r="CSJ48" s="92"/>
      <c r="CSK48" s="92"/>
      <c r="CSL48" s="92"/>
      <c r="CSM48" s="92"/>
      <c r="CSN48" s="92"/>
      <c r="CSO48" s="92"/>
      <c r="CSP48" s="92"/>
      <c r="CSQ48" s="92"/>
      <c r="CSR48" s="92"/>
      <c r="CSS48" s="92"/>
      <c r="CST48" s="92"/>
      <c r="CSU48" s="92"/>
      <c r="CSV48" s="92"/>
      <c r="CSW48" s="92"/>
      <c r="CSX48" s="92"/>
      <c r="CSY48" s="92"/>
      <c r="CSZ48" s="92"/>
      <c r="CTA48" s="92"/>
      <c r="CTB48" s="92"/>
      <c r="CTC48" s="92"/>
      <c r="CTD48" s="92"/>
      <c r="CTE48" s="92"/>
      <c r="CTF48" s="92"/>
      <c r="CTG48" s="92"/>
      <c r="CTH48" s="92"/>
      <c r="CTI48" s="92"/>
      <c r="CTJ48" s="92"/>
      <c r="CTK48" s="92"/>
      <c r="CTL48" s="92"/>
      <c r="CTM48" s="92"/>
      <c r="CTN48" s="92"/>
      <c r="CTO48" s="92"/>
      <c r="CTP48" s="92"/>
      <c r="CTQ48" s="92"/>
      <c r="CTR48" s="92"/>
      <c r="CTS48" s="92"/>
      <c r="CTT48" s="92"/>
      <c r="CTU48" s="92"/>
      <c r="CTV48" s="92"/>
      <c r="CTW48" s="92"/>
      <c r="CTX48" s="92"/>
      <c r="CTY48" s="92"/>
      <c r="CTZ48" s="92"/>
      <c r="CUA48" s="92"/>
      <c r="CUB48" s="92"/>
      <c r="CUC48" s="92"/>
      <c r="CUD48" s="92"/>
      <c r="CUE48" s="92"/>
      <c r="CUF48" s="92"/>
      <c r="CUG48" s="92"/>
      <c r="CUH48" s="92"/>
      <c r="CUI48" s="92"/>
      <c r="CUJ48" s="92"/>
      <c r="CUK48" s="92"/>
      <c r="CUL48" s="92"/>
      <c r="CUM48" s="92"/>
      <c r="CUN48" s="92"/>
      <c r="CUO48" s="92"/>
      <c r="CUP48" s="92"/>
      <c r="CUQ48" s="92"/>
      <c r="CUR48" s="92"/>
      <c r="CUS48" s="92"/>
      <c r="CUT48" s="92"/>
      <c r="CUU48" s="92"/>
      <c r="CUV48" s="92"/>
      <c r="CUW48" s="92"/>
      <c r="CUX48" s="92"/>
      <c r="CUY48" s="92"/>
      <c r="CUZ48" s="92"/>
      <c r="CVA48" s="92"/>
      <c r="CVB48" s="92"/>
      <c r="CVC48" s="92"/>
      <c r="CVD48" s="92"/>
      <c r="CVE48" s="92"/>
      <c r="CVF48" s="92"/>
      <c r="CVG48" s="92"/>
      <c r="CVH48" s="92"/>
      <c r="CVI48" s="92"/>
      <c r="CVJ48" s="92"/>
      <c r="CVK48" s="92"/>
      <c r="CVL48" s="92"/>
      <c r="CVM48" s="92"/>
      <c r="CVN48" s="92"/>
      <c r="CVO48" s="92"/>
      <c r="CVP48" s="92"/>
      <c r="CVQ48" s="92"/>
      <c r="CVR48" s="92"/>
      <c r="CVS48" s="92"/>
      <c r="CVT48" s="92"/>
      <c r="CVU48" s="92"/>
      <c r="CVV48" s="92"/>
      <c r="CVW48" s="92"/>
      <c r="CVX48" s="92"/>
      <c r="CVY48" s="92"/>
      <c r="CVZ48" s="92"/>
      <c r="CWA48" s="92"/>
      <c r="CWB48" s="92"/>
      <c r="CWC48" s="92"/>
      <c r="CWD48" s="92"/>
      <c r="CWE48" s="92"/>
      <c r="CWF48" s="92"/>
      <c r="CWG48" s="92"/>
      <c r="CWH48" s="92"/>
      <c r="CWI48" s="92"/>
      <c r="CWJ48" s="92"/>
      <c r="CWK48" s="92"/>
      <c r="CWL48" s="92"/>
      <c r="CWM48" s="92"/>
      <c r="CWN48" s="92"/>
      <c r="CWO48" s="92"/>
      <c r="CWP48" s="92"/>
      <c r="CWQ48" s="92"/>
      <c r="CWR48" s="92"/>
      <c r="CWS48" s="92"/>
      <c r="CWT48" s="92"/>
      <c r="CWU48" s="92"/>
      <c r="CWV48" s="92"/>
      <c r="CWW48" s="92"/>
      <c r="CWX48" s="92"/>
      <c r="CWY48" s="92"/>
      <c r="CWZ48" s="92"/>
      <c r="CXA48" s="92"/>
      <c r="CXB48" s="92"/>
      <c r="CXC48" s="92"/>
      <c r="CXD48" s="92"/>
      <c r="CXE48" s="92"/>
      <c r="CXF48" s="92"/>
      <c r="CXG48" s="92"/>
      <c r="CXH48" s="92"/>
      <c r="CXI48" s="92"/>
      <c r="CXJ48" s="92"/>
      <c r="CXK48" s="92"/>
      <c r="CXL48" s="92"/>
      <c r="CXM48" s="92"/>
      <c r="CXN48" s="92"/>
      <c r="CXO48" s="92"/>
      <c r="CXP48" s="92"/>
      <c r="CXQ48" s="92"/>
      <c r="CXR48" s="92"/>
      <c r="CXS48" s="92"/>
      <c r="CXT48" s="92"/>
      <c r="CXU48" s="92"/>
      <c r="CXV48" s="92"/>
      <c r="CXW48" s="92"/>
      <c r="CXX48" s="92"/>
      <c r="CXY48" s="92"/>
      <c r="CXZ48" s="92"/>
      <c r="CYA48" s="92"/>
      <c r="CYB48" s="92"/>
      <c r="CYC48" s="92"/>
      <c r="CYD48" s="92"/>
      <c r="CYE48" s="92"/>
      <c r="CYF48" s="92"/>
      <c r="CYG48" s="92"/>
      <c r="CYH48" s="92"/>
      <c r="CYI48" s="92"/>
      <c r="CYJ48" s="92"/>
      <c r="CYK48" s="92"/>
      <c r="CYL48" s="92"/>
      <c r="CYM48" s="92"/>
      <c r="CYN48" s="92"/>
      <c r="CYO48" s="92"/>
      <c r="CYP48" s="92"/>
      <c r="CYQ48" s="92"/>
      <c r="CYR48" s="92"/>
      <c r="CYS48" s="92"/>
      <c r="CYT48" s="92"/>
      <c r="CYU48" s="92"/>
      <c r="CYV48" s="92"/>
      <c r="CYW48" s="92"/>
      <c r="CYX48" s="92"/>
      <c r="CYY48" s="92"/>
      <c r="CYZ48" s="92"/>
      <c r="CZA48" s="92"/>
      <c r="CZB48" s="92"/>
      <c r="CZC48" s="92"/>
      <c r="CZD48" s="92"/>
      <c r="CZE48" s="92"/>
      <c r="CZF48" s="92"/>
      <c r="CZG48" s="92"/>
      <c r="CZH48" s="92"/>
      <c r="CZI48" s="92"/>
      <c r="CZJ48" s="92"/>
      <c r="CZK48" s="92"/>
      <c r="CZL48" s="92"/>
      <c r="CZM48" s="92"/>
      <c r="CZN48" s="92"/>
      <c r="CZO48" s="92"/>
      <c r="CZP48" s="92"/>
      <c r="CZQ48" s="92"/>
      <c r="CZR48" s="92"/>
      <c r="CZS48" s="92"/>
      <c r="CZT48" s="92"/>
      <c r="CZU48" s="92"/>
      <c r="CZV48" s="92"/>
      <c r="CZW48" s="92"/>
      <c r="CZX48" s="92"/>
      <c r="CZY48" s="92"/>
      <c r="CZZ48" s="92"/>
      <c r="DAA48" s="92"/>
      <c r="DAB48" s="92"/>
      <c r="DAC48" s="92"/>
      <c r="DAD48" s="92"/>
      <c r="DAE48" s="92"/>
      <c r="DAF48" s="92"/>
      <c r="DAG48" s="92"/>
      <c r="DAH48" s="92"/>
      <c r="DAI48" s="92"/>
      <c r="DAJ48" s="92"/>
      <c r="DAK48" s="92"/>
      <c r="DAL48" s="92"/>
      <c r="DAM48" s="92"/>
      <c r="DAN48" s="92"/>
      <c r="DAO48" s="92"/>
      <c r="DAP48" s="92"/>
      <c r="DAQ48" s="92"/>
      <c r="DAR48" s="92"/>
      <c r="DAS48" s="92"/>
      <c r="DAT48" s="92"/>
      <c r="DAU48" s="92"/>
      <c r="DAV48" s="92"/>
      <c r="DAW48" s="92"/>
      <c r="DAX48" s="92"/>
      <c r="DAY48" s="92"/>
      <c r="DAZ48" s="92"/>
      <c r="DBA48" s="92"/>
      <c r="DBB48" s="92"/>
      <c r="DBC48" s="92"/>
      <c r="DBD48" s="92"/>
      <c r="DBE48" s="92"/>
      <c r="DBF48" s="92"/>
      <c r="DBG48" s="92"/>
      <c r="DBH48" s="92"/>
      <c r="DBI48" s="92"/>
      <c r="DBJ48" s="92"/>
      <c r="DBK48" s="92"/>
      <c r="DBL48" s="92"/>
      <c r="DBM48" s="92"/>
      <c r="DBN48" s="92"/>
      <c r="DBO48" s="92"/>
      <c r="DBP48" s="92"/>
      <c r="DBQ48" s="92"/>
      <c r="DBR48" s="92"/>
      <c r="DBS48" s="92"/>
      <c r="DBT48" s="92"/>
      <c r="DBU48" s="92"/>
      <c r="DBV48" s="92"/>
      <c r="DBW48" s="92"/>
      <c r="DBX48" s="92"/>
      <c r="DBY48" s="92"/>
      <c r="DBZ48" s="92"/>
      <c r="DCA48" s="92"/>
      <c r="DCB48" s="92"/>
      <c r="DCC48" s="92"/>
      <c r="DCD48" s="92"/>
      <c r="DCE48" s="92"/>
      <c r="DCF48" s="92"/>
      <c r="DCG48" s="92"/>
      <c r="DCH48" s="92"/>
      <c r="DCI48" s="92"/>
      <c r="DCJ48" s="92"/>
      <c r="DCK48" s="92"/>
      <c r="DCL48" s="92"/>
      <c r="DCM48" s="92"/>
      <c r="DCN48" s="92"/>
      <c r="DCO48" s="92"/>
      <c r="DCP48" s="92"/>
      <c r="DCQ48" s="92"/>
      <c r="DCR48" s="92"/>
      <c r="DCS48" s="92"/>
      <c r="DCT48" s="92"/>
      <c r="DCU48" s="92"/>
      <c r="DCV48" s="92"/>
      <c r="DCW48" s="92"/>
      <c r="DCX48" s="92"/>
      <c r="DCY48" s="92"/>
      <c r="DCZ48" s="92"/>
      <c r="DDA48" s="92"/>
      <c r="DDB48" s="92"/>
      <c r="DDC48" s="92"/>
      <c r="DDD48" s="92"/>
      <c r="DDE48" s="92"/>
      <c r="DDF48" s="92"/>
      <c r="DDG48" s="92"/>
      <c r="DDH48" s="92"/>
      <c r="DDI48" s="92"/>
      <c r="DDJ48" s="92"/>
      <c r="DDK48" s="92"/>
      <c r="DDL48" s="92"/>
      <c r="DDM48" s="92"/>
      <c r="DDN48" s="92"/>
      <c r="DDO48" s="92"/>
      <c r="DDP48" s="92"/>
      <c r="DDQ48" s="92"/>
      <c r="DDR48" s="92"/>
      <c r="DDS48" s="92"/>
      <c r="DDT48" s="92"/>
      <c r="DDU48" s="92"/>
      <c r="DDV48" s="92"/>
      <c r="DDW48" s="92"/>
      <c r="DDX48" s="92"/>
      <c r="DDY48" s="92"/>
      <c r="DDZ48" s="92"/>
      <c r="DEA48" s="92"/>
      <c r="DEB48" s="92"/>
      <c r="DEC48" s="92"/>
      <c r="DED48" s="92"/>
      <c r="DEE48" s="92"/>
      <c r="DEF48" s="92"/>
      <c r="DEG48" s="92"/>
      <c r="DEH48" s="92"/>
      <c r="DEI48" s="92"/>
      <c r="DEJ48" s="92"/>
      <c r="DEK48" s="92"/>
      <c r="DEL48" s="92"/>
      <c r="DEM48" s="92"/>
      <c r="DEN48" s="92"/>
      <c r="DEO48" s="92"/>
      <c r="DEP48" s="92"/>
      <c r="DEQ48" s="92"/>
      <c r="DER48" s="92"/>
      <c r="DES48" s="92"/>
      <c r="DET48" s="92"/>
      <c r="DEU48" s="92"/>
      <c r="DEV48" s="92"/>
      <c r="DEW48" s="92"/>
      <c r="DEX48" s="92"/>
      <c r="DEY48" s="92"/>
      <c r="DEZ48" s="92"/>
      <c r="DFA48" s="92"/>
      <c r="DFB48" s="92"/>
      <c r="DFC48" s="92"/>
      <c r="DFD48" s="92"/>
      <c r="DFE48" s="92"/>
      <c r="DFF48" s="92"/>
      <c r="DFG48" s="92"/>
      <c r="DFH48" s="92"/>
      <c r="DFI48" s="92"/>
      <c r="DFJ48" s="92"/>
      <c r="DFK48" s="92"/>
      <c r="DFL48" s="92"/>
      <c r="DFM48" s="92"/>
      <c r="DFN48" s="92"/>
      <c r="DFO48" s="92"/>
      <c r="DFP48" s="92"/>
      <c r="DFQ48" s="92"/>
      <c r="DFR48" s="92"/>
      <c r="DFS48" s="92"/>
      <c r="DFT48" s="92"/>
      <c r="DFU48" s="92"/>
      <c r="DFV48" s="92"/>
      <c r="DFW48" s="92"/>
      <c r="DFX48" s="92"/>
      <c r="DFY48" s="92"/>
      <c r="DFZ48" s="92"/>
      <c r="DGA48" s="92"/>
      <c r="DGB48" s="92"/>
      <c r="DGC48" s="92"/>
      <c r="DGD48" s="92"/>
      <c r="DGE48" s="92"/>
      <c r="DGF48" s="92"/>
      <c r="DGG48" s="92"/>
      <c r="DGH48" s="92"/>
      <c r="DGI48" s="92"/>
      <c r="DGJ48" s="92"/>
      <c r="DGK48" s="92"/>
      <c r="DGL48" s="92"/>
      <c r="DGM48" s="92"/>
      <c r="DGN48" s="92"/>
      <c r="DGO48" s="92"/>
      <c r="DGP48" s="92"/>
      <c r="DGQ48" s="92"/>
      <c r="DGR48" s="92"/>
      <c r="DGS48" s="92"/>
      <c r="DGT48" s="92"/>
      <c r="DGU48" s="92"/>
      <c r="DGV48" s="92"/>
      <c r="DGW48" s="92"/>
      <c r="DGX48" s="92"/>
      <c r="DGY48" s="92"/>
      <c r="DGZ48" s="92"/>
      <c r="DHA48" s="92"/>
      <c r="DHB48" s="92"/>
      <c r="DHC48" s="92"/>
      <c r="DHD48" s="92"/>
      <c r="DHE48" s="92"/>
      <c r="DHF48" s="92"/>
      <c r="DHG48" s="92"/>
      <c r="DHH48" s="92"/>
      <c r="DHI48" s="92"/>
      <c r="DHJ48" s="92"/>
      <c r="DHK48" s="92"/>
      <c r="DHL48" s="92"/>
      <c r="DHM48" s="92"/>
      <c r="DHN48" s="92"/>
      <c r="DHO48" s="92"/>
      <c r="DHP48" s="92"/>
      <c r="DHQ48" s="92"/>
      <c r="DHR48" s="92"/>
      <c r="DHS48" s="92"/>
      <c r="DHT48" s="92"/>
      <c r="DHU48" s="92"/>
      <c r="DHV48" s="92"/>
      <c r="DHW48" s="92"/>
      <c r="DHX48" s="92"/>
      <c r="DHY48" s="92"/>
      <c r="DHZ48" s="92"/>
      <c r="DIA48" s="92"/>
      <c r="DIB48" s="92"/>
      <c r="DIC48" s="92"/>
      <c r="DID48" s="92"/>
      <c r="DIE48" s="92"/>
      <c r="DIF48" s="92"/>
      <c r="DIG48" s="92"/>
      <c r="DIH48" s="92"/>
      <c r="DII48" s="92"/>
      <c r="DIJ48" s="92"/>
      <c r="DIK48" s="92"/>
      <c r="DIL48" s="92"/>
      <c r="DIM48" s="92"/>
      <c r="DIN48" s="92"/>
      <c r="DIO48" s="92"/>
      <c r="DIP48" s="92"/>
      <c r="DIQ48" s="92"/>
      <c r="DIR48" s="92"/>
      <c r="DIS48" s="92"/>
      <c r="DIT48" s="92"/>
      <c r="DIU48" s="92"/>
      <c r="DIV48" s="92"/>
      <c r="DIW48" s="92"/>
      <c r="DIX48" s="92"/>
      <c r="DIY48" s="92"/>
      <c r="DIZ48" s="92"/>
      <c r="DJA48" s="92"/>
      <c r="DJB48" s="92"/>
      <c r="DJC48" s="92"/>
      <c r="DJD48" s="92"/>
      <c r="DJE48" s="92"/>
      <c r="DJF48" s="92"/>
      <c r="DJG48" s="92"/>
      <c r="DJH48" s="92"/>
      <c r="DJI48" s="92"/>
      <c r="DJJ48" s="92"/>
      <c r="DJK48" s="92"/>
      <c r="DJL48" s="92"/>
      <c r="DJM48" s="92"/>
      <c r="DJN48" s="92"/>
      <c r="DJO48" s="92"/>
      <c r="DJP48" s="92"/>
      <c r="DJQ48" s="92"/>
      <c r="DJR48" s="92"/>
      <c r="DJS48" s="92"/>
      <c r="DJT48" s="92"/>
      <c r="DJU48" s="92"/>
      <c r="DJV48" s="92"/>
      <c r="DJW48" s="92"/>
      <c r="DJX48" s="92"/>
      <c r="DJY48" s="92"/>
      <c r="DJZ48" s="92"/>
      <c r="DKA48" s="92"/>
      <c r="DKB48" s="92"/>
      <c r="DKC48" s="92"/>
      <c r="DKD48" s="92"/>
      <c r="DKE48" s="92"/>
      <c r="DKF48" s="92"/>
      <c r="DKG48" s="92"/>
      <c r="DKH48" s="92"/>
      <c r="DKI48" s="92"/>
      <c r="DKJ48" s="92"/>
      <c r="DKK48" s="92"/>
      <c r="DKL48" s="92"/>
      <c r="DKM48" s="92"/>
      <c r="DKN48" s="92"/>
      <c r="DKO48" s="92"/>
      <c r="DKP48" s="92"/>
      <c r="DKQ48" s="92"/>
      <c r="DKR48" s="92"/>
      <c r="DKS48" s="92"/>
      <c r="DKT48" s="92"/>
      <c r="DKU48" s="92"/>
      <c r="DKV48" s="92"/>
      <c r="DKW48" s="92"/>
      <c r="DKX48" s="92"/>
      <c r="DKY48" s="92"/>
      <c r="DKZ48" s="92"/>
      <c r="DLA48" s="92"/>
      <c r="DLB48" s="92"/>
      <c r="DLC48" s="92"/>
      <c r="DLD48" s="92"/>
      <c r="DLE48" s="92"/>
      <c r="DLF48" s="92"/>
      <c r="DLG48" s="92"/>
      <c r="DLH48" s="92"/>
      <c r="DLI48" s="92"/>
      <c r="DLJ48" s="92"/>
      <c r="DLK48" s="92"/>
      <c r="DLL48" s="92"/>
      <c r="DLM48" s="92"/>
      <c r="DLN48" s="92"/>
      <c r="DLO48" s="92"/>
      <c r="DLP48" s="92"/>
      <c r="DLQ48" s="92"/>
      <c r="DLR48" s="92"/>
      <c r="DLS48" s="92"/>
      <c r="DLT48" s="92"/>
      <c r="DLU48" s="92"/>
      <c r="DLV48" s="92"/>
      <c r="DLW48" s="92"/>
      <c r="DLX48" s="92"/>
      <c r="DLY48" s="92"/>
      <c r="DLZ48" s="92"/>
      <c r="DMA48" s="92"/>
      <c r="DMB48" s="92"/>
      <c r="DMC48" s="92"/>
      <c r="DMD48" s="92"/>
      <c r="DME48" s="92"/>
      <c r="DMF48" s="92"/>
      <c r="DMG48" s="92"/>
      <c r="DMH48" s="92"/>
      <c r="DMI48" s="92"/>
      <c r="DMJ48" s="92"/>
      <c r="DMK48" s="92"/>
      <c r="DML48" s="92"/>
      <c r="DMM48" s="92"/>
      <c r="DMN48" s="92"/>
      <c r="DMO48" s="92"/>
      <c r="DMP48" s="92"/>
      <c r="DMQ48" s="92"/>
      <c r="DMR48" s="92"/>
      <c r="DMS48" s="92"/>
      <c r="DMT48" s="92"/>
      <c r="DMU48" s="92"/>
      <c r="DMV48" s="92"/>
      <c r="DMW48" s="92"/>
      <c r="DMX48" s="92"/>
      <c r="DMY48" s="92"/>
      <c r="DMZ48" s="92"/>
      <c r="DNA48" s="92"/>
      <c r="DNB48" s="92"/>
      <c r="DNC48" s="92"/>
      <c r="DND48" s="92"/>
      <c r="DNE48" s="92"/>
      <c r="DNF48" s="92"/>
      <c r="DNG48" s="92"/>
      <c r="DNH48" s="92"/>
      <c r="DNI48" s="92"/>
      <c r="DNJ48" s="92"/>
      <c r="DNK48" s="92"/>
      <c r="DNL48" s="92"/>
      <c r="DNM48" s="92"/>
      <c r="DNN48" s="92"/>
      <c r="DNO48" s="92"/>
      <c r="DNP48" s="92"/>
      <c r="DNQ48" s="92"/>
      <c r="DNR48" s="92"/>
      <c r="DNS48" s="92"/>
      <c r="DNT48" s="92"/>
      <c r="DNU48" s="92"/>
      <c r="DNV48" s="92"/>
      <c r="DNW48" s="92"/>
      <c r="DNX48" s="92"/>
      <c r="DNY48" s="92"/>
      <c r="DNZ48" s="92"/>
      <c r="DOA48" s="92"/>
      <c r="DOB48" s="92"/>
      <c r="DOC48" s="92"/>
      <c r="DOD48" s="92"/>
      <c r="DOE48" s="92"/>
      <c r="DOF48" s="92"/>
      <c r="DOG48" s="92"/>
      <c r="DOH48" s="92"/>
      <c r="DOI48" s="92"/>
      <c r="DOJ48" s="92"/>
      <c r="DOK48" s="92"/>
      <c r="DOL48" s="92"/>
      <c r="DOM48" s="92"/>
      <c r="DON48" s="92"/>
      <c r="DOO48" s="92"/>
      <c r="DOP48" s="92"/>
      <c r="DOQ48" s="92"/>
      <c r="DOR48" s="92"/>
      <c r="DOS48" s="92"/>
      <c r="DOT48" s="92"/>
      <c r="DOU48" s="92"/>
      <c r="DOV48" s="92"/>
      <c r="DOW48" s="92"/>
      <c r="DOX48" s="92"/>
      <c r="DOY48" s="92"/>
      <c r="DOZ48" s="92"/>
      <c r="DPA48" s="92"/>
      <c r="DPB48" s="92"/>
      <c r="DPC48" s="92"/>
      <c r="DPD48" s="92"/>
      <c r="DPE48" s="92"/>
      <c r="DPF48" s="92"/>
      <c r="DPG48" s="92"/>
      <c r="DPH48" s="92"/>
      <c r="DPI48" s="92"/>
      <c r="DPJ48" s="92"/>
      <c r="DPK48" s="92"/>
      <c r="DPL48" s="92"/>
      <c r="DPM48" s="92"/>
      <c r="DPN48" s="92"/>
      <c r="DPO48" s="92"/>
      <c r="DPP48" s="92"/>
      <c r="DPQ48" s="92"/>
      <c r="DPR48" s="92"/>
      <c r="DPS48" s="92"/>
      <c r="DPT48" s="92"/>
      <c r="DPU48" s="92"/>
      <c r="DPV48" s="92"/>
      <c r="DPW48" s="92"/>
      <c r="DPX48" s="92"/>
      <c r="DPY48" s="92"/>
      <c r="DPZ48" s="92"/>
      <c r="DQA48" s="92"/>
      <c r="DQB48" s="92"/>
      <c r="DQC48" s="92"/>
      <c r="DQD48" s="92"/>
      <c r="DQE48" s="92"/>
      <c r="DQF48" s="92"/>
      <c r="DQG48" s="92"/>
      <c r="DQH48" s="92"/>
      <c r="DQI48" s="92"/>
      <c r="DQJ48" s="92"/>
      <c r="DQK48" s="92"/>
      <c r="DQL48" s="92"/>
      <c r="DQM48" s="92"/>
      <c r="DQN48" s="92"/>
      <c r="DQO48" s="92"/>
      <c r="DQP48" s="92"/>
      <c r="DQQ48" s="92"/>
      <c r="DQR48" s="92"/>
      <c r="DQS48" s="92"/>
      <c r="DQT48" s="92"/>
      <c r="DQU48" s="92"/>
      <c r="DQV48" s="92"/>
      <c r="DQW48" s="92"/>
      <c r="DQX48" s="92"/>
      <c r="DQY48" s="92"/>
      <c r="DQZ48" s="92"/>
      <c r="DRA48" s="92"/>
      <c r="DRB48" s="92"/>
      <c r="DRC48" s="92"/>
      <c r="DRD48" s="92"/>
      <c r="DRE48" s="92"/>
      <c r="DRF48" s="92"/>
      <c r="DRG48" s="92"/>
      <c r="DRH48" s="92"/>
      <c r="DRI48" s="92"/>
      <c r="DRJ48" s="92"/>
      <c r="DRK48" s="92"/>
      <c r="DRL48" s="92"/>
      <c r="DRM48" s="92"/>
      <c r="DRN48" s="92"/>
      <c r="DRO48" s="92"/>
      <c r="DRP48" s="92"/>
      <c r="DRQ48" s="92"/>
      <c r="DRR48" s="92"/>
      <c r="DRS48" s="92"/>
      <c r="DRT48" s="92"/>
      <c r="DRU48" s="92"/>
      <c r="DRV48" s="92"/>
      <c r="DRW48" s="92"/>
      <c r="DRX48" s="92"/>
      <c r="DRY48" s="92"/>
      <c r="DRZ48" s="92"/>
      <c r="DSA48" s="92"/>
      <c r="DSB48" s="92"/>
      <c r="DSC48" s="92"/>
      <c r="DSD48" s="92"/>
      <c r="DSE48" s="92"/>
      <c r="DSF48" s="92"/>
      <c r="DSG48" s="92"/>
      <c r="DSH48" s="92"/>
      <c r="DSI48" s="92"/>
      <c r="DSJ48" s="92"/>
      <c r="DSK48" s="92"/>
      <c r="DSL48" s="92"/>
      <c r="DSM48" s="92"/>
      <c r="DSN48" s="92"/>
      <c r="DSO48" s="92"/>
      <c r="DSP48" s="92"/>
      <c r="DSQ48" s="92"/>
      <c r="DSR48" s="92"/>
      <c r="DSS48" s="92"/>
      <c r="DST48" s="92"/>
      <c r="DSU48" s="92"/>
      <c r="DSV48" s="92"/>
      <c r="DSW48" s="92"/>
      <c r="DSX48" s="92"/>
      <c r="DSY48" s="92"/>
      <c r="DSZ48" s="92"/>
      <c r="DTA48" s="92"/>
      <c r="DTB48" s="92"/>
      <c r="DTC48" s="92"/>
      <c r="DTD48" s="92"/>
      <c r="DTE48" s="92"/>
      <c r="DTF48" s="92"/>
      <c r="DTG48" s="92"/>
      <c r="DTH48" s="92"/>
      <c r="DTI48" s="92"/>
      <c r="DTJ48" s="92"/>
      <c r="DTK48" s="92"/>
      <c r="DTL48" s="92"/>
      <c r="DTM48" s="92"/>
      <c r="DTN48" s="92"/>
      <c r="DTO48" s="92"/>
      <c r="DTP48" s="92"/>
      <c r="DTQ48" s="92"/>
      <c r="DTR48" s="92"/>
      <c r="DTS48" s="92"/>
      <c r="DTT48" s="92"/>
      <c r="DTU48" s="92"/>
      <c r="DTV48" s="92"/>
      <c r="DTW48" s="92"/>
      <c r="DTX48" s="92"/>
      <c r="DTY48" s="92"/>
      <c r="DTZ48" s="92"/>
      <c r="DUA48" s="92"/>
      <c r="DUB48" s="92"/>
      <c r="DUC48" s="92"/>
      <c r="DUD48" s="92"/>
      <c r="DUE48" s="92"/>
      <c r="DUF48" s="92"/>
      <c r="DUG48" s="92"/>
      <c r="DUH48" s="92"/>
      <c r="DUI48" s="92"/>
      <c r="DUJ48" s="92"/>
      <c r="DUK48" s="92"/>
      <c r="DUL48" s="92"/>
      <c r="DUM48" s="92"/>
      <c r="DUN48" s="92"/>
      <c r="DUO48" s="92"/>
      <c r="DUP48" s="92"/>
      <c r="DUQ48" s="92"/>
      <c r="DUR48" s="92"/>
      <c r="DUS48" s="92"/>
      <c r="DUT48" s="92"/>
      <c r="DUU48" s="92"/>
      <c r="DUV48" s="92"/>
      <c r="DUW48" s="92"/>
      <c r="DUX48" s="92"/>
      <c r="DUY48" s="92"/>
      <c r="DUZ48" s="92"/>
      <c r="DVA48" s="92"/>
      <c r="DVB48" s="92"/>
      <c r="DVC48" s="92"/>
      <c r="DVD48" s="92"/>
      <c r="DVE48" s="92"/>
      <c r="DVF48" s="92"/>
      <c r="DVG48" s="92"/>
      <c r="DVH48" s="92"/>
      <c r="DVI48" s="92"/>
      <c r="DVJ48" s="92"/>
      <c r="DVK48" s="92"/>
      <c r="DVL48" s="92"/>
      <c r="DVM48" s="92"/>
      <c r="DVN48" s="92"/>
      <c r="DVO48" s="92"/>
      <c r="DVP48" s="92"/>
      <c r="DVQ48" s="92"/>
      <c r="DVR48" s="92"/>
      <c r="DVS48" s="92"/>
      <c r="DVT48" s="92"/>
      <c r="DVU48" s="92"/>
      <c r="DVV48" s="92"/>
      <c r="DVW48" s="92"/>
      <c r="DVX48" s="92"/>
      <c r="DVY48" s="92"/>
      <c r="DVZ48" s="92"/>
      <c r="DWA48" s="92"/>
      <c r="DWB48" s="92"/>
      <c r="DWC48" s="92"/>
      <c r="DWD48" s="92"/>
      <c r="DWE48" s="92"/>
      <c r="DWF48" s="92"/>
      <c r="DWG48" s="92"/>
      <c r="DWH48" s="92"/>
      <c r="DWI48" s="92"/>
      <c r="DWJ48" s="92"/>
      <c r="DWK48" s="92"/>
      <c r="DWL48" s="92"/>
      <c r="DWM48" s="92"/>
      <c r="DWN48" s="92"/>
      <c r="DWO48" s="92"/>
      <c r="DWP48" s="92"/>
      <c r="DWQ48" s="92"/>
      <c r="DWR48" s="92"/>
      <c r="DWS48" s="92"/>
      <c r="DWT48" s="92"/>
      <c r="DWU48" s="92"/>
      <c r="DWV48" s="92"/>
      <c r="DWW48" s="92"/>
      <c r="DWX48" s="92"/>
      <c r="DWY48" s="92"/>
      <c r="DWZ48" s="92"/>
      <c r="DXA48" s="92"/>
      <c r="DXB48" s="92"/>
      <c r="DXC48" s="92"/>
      <c r="DXD48" s="92"/>
      <c r="DXE48" s="92"/>
      <c r="DXF48" s="92"/>
      <c r="DXG48" s="92"/>
      <c r="DXH48" s="92"/>
      <c r="DXI48" s="92"/>
      <c r="DXJ48" s="92"/>
      <c r="DXK48" s="92"/>
      <c r="DXL48" s="92"/>
      <c r="DXM48" s="92"/>
      <c r="DXN48" s="92"/>
      <c r="DXO48" s="92"/>
      <c r="DXP48" s="92"/>
      <c r="DXQ48" s="92"/>
      <c r="DXR48" s="92"/>
      <c r="DXS48" s="92"/>
      <c r="DXT48" s="92"/>
      <c r="DXU48" s="92"/>
      <c r="DXV48" s="92"/>
      <c r="DXW48" s="92"/>
      <c r="DXX48" s="92"/>
      <c r="DXY48" s="92"/>
      <c r="DXZ48" s="92"/>
      <c r="DYA48" s="92"/>
      <c r="DYB48" s="92"/>
      <c r="DYC48" s="92"/>
      <c r="DYD48" s="92"/>
      <c r="DYE48" s="92"/>
      <c r="DYF48" s="92"/>
      <c r="DYG48" s="92"/>
      <c r="DYH48" s="92"/>
      <c r="DYI48" s="92"/>
      <c r="DYJ48" s="92"/>
      <c r="DYK48" s="92"/>
      <c r="DYL48" s="92"/>
      <c r="DYM48" s="92"/>
      <c r="DYN48" s="92"/>
      <c r="DYO48" s="92"/>
      <c r="DYP48" s="92"/>
      <c r="DYQ48" s="92"/>
      <c r="DYR48" s="92"/>
      <c r="DYS48" s="92"/>
      <c r="DYT48" s="92"/>
      <c r="DYU48" s="92"/>
      <c r="DYV48" s="92"/>
      <c r="DYW48" s="92"/>
      <c r="DYX48" s="92"/>
      <c r="DYY48" s="92"/>
      <c r="DYZ48" s="92"/>
      <c r="DZA48" s="92"/>
      <c r="DZB48" s="92"/>
      <c r="DZC48" s="92"/>
      <c r="DZD48" s="92"/>
      <c r="DZE48" s="92"/>
      <c r="DZF48" s="92"/>
      <c r="DZG48" s="92"/>
      <c r="DZH48" s="92"/>
      <c r="DZI48" s="92"/>
      <c r="DZJ48" s="92"/>
      <c r="DZK48" s="92"/>
      <c r="DZL48" s="92"/>
      <c r="DZM48" s="92"/>
      <c r="DZN48" s="92"/>
      <c r="DZO48" s="92"/>
      <c r="DZP48" s="92"/>
      <c r="DZQ48" s="92"/>
      <c r="DZR48" s="92"/>
      <c r="DZS48" s="92"/>
      <c r="DZT48" s="92"/>
      <c r="DZU48" s="92"/>
      <c r="DZV48" s="92"/>
      <c r="DZW48" s="92"/>
      <c r="DZX48" s="92"/>
      <c r="DZY48" s="92"/>
      <c r="DZZ48" s="92"/>
      <c r="EAA48" s="92"/>
      <c r="EAB48" s="92"/>
      <c r="EAC48" s="92"/>
      <c r="EAD48" s="92"/>
      <c r="EAE48" s="92"/>
      <c r="EAF48" s="92"/>
      <c r="EAG48" s="92"/>
      <c r="EAH48" s="92"/>
      <c r="EAI48" s="92"/>
      <c r="EAJ48" s="92"/>
      <c r="EAK48" s="92"/>
      <c r="EAL48" s="92"/>
      <c r="EAM48" s="92"/>
      <c r="EAN48" s="92"/>
      <c r="EAO48" s="92"/>
      <c r="EAP48" s="92"/>
      <c r="EAQ48" s="92"/>
      <c r="EAR48" s="92"/>
      <c r="EAS48" s="92"/>
      <c r="EAT48" s="92"/>
      <c r="EAU48" s="92"/>
      <c r="EAV48" s="92"/>
      <c r="EAW48" s="92"/>
      <c r="EAX48" s="92"/>
      <c r="EAY48" s="92"/>
      <c r="EAZ48" s="92"/>
      <c r="EBA48" s="92"/>
      <c r="EBB48" s="92"/>
      <c r="EBC48" s="92"/>
      <c r="EBD48" s="92"/>
      <c r="EBE48" s="92"/>
      <c r="EBF48" s="92"/>
      <c r="EBG48" s="92"/>
      <c r="EBH48" s="92"/>
      <c r="EBI48" s="92"/>
      <c r="EBJ48" s="92"/>
      <c r="EBK48" s="92"/>
      <c r="EBL48" s="92"/>
      <c r="EBM48" s="92"/>
      <c r="EBN48" s="92"/>
      <c r="EBO48" s="92"/>
      <c r="EBP48" s="92"/>
      <c r="EBQ48" s="92"/>
      <c r="EBR48" s="92"/>
      <c r="EBS48" s="92"/>
      <c r="EBT48" s="92"/>
      <c r="EBU48" s="92"/>
      <c r="EBV48" s="92"/>
      <c r="EBW48" s="92"/>
      <c r="EBX48" s="92"/>
      <c r="EBY48" s="92"/>
      <c r="EBZ48" s="92"/>
      <c r="ECA48" s="92"/>
      <c r="ECB48" s="92"/>
      <c r="ECC48" s="92"/>
      <c r="ECD48" s="92"/>
      <c r="ECE48" s="92"/>
      <c r="ECF48" s="92"/>
      <c r="ECG48" s="92"/>
      <c r="ECH48" s="92"/>
      <c r="ECI48" s="92"/>
      <c r="ECJ48" s="92"/>
      <c r="ECK48" s="92"/>
      <c r="ECL48" s="92"/>
      <c r="ECM48" s="92"/>
      <c r="ECN48" s="92"/>
      <c r="ECO48" s="92"/>
      <c r="ECP48" s="92"/>
      <c r="ECQ48" s="92"/>
      <c r="ECR48" s="92"/>
      <c r="ECS48" s="92"/>
      <c r="ECT48" s="92"/>
      <c r="ECU48" s="92"/>
      <c r="ECV48" s="92"/>
      <c r="ECW48" s="92"/>
      <c r="ECX48" s="92"/>
      <c r="ECY48" s="92"/>
      <c r="ECZ48" s="92"/>
      <c r="EDA48" s="92"/>
      <c r="EDB48" s="92"/>
      <c r="EDC48" s="92"/>
      <c r="EDD48" s="92"/>
      <c r="EDE48" s="92"/>
      <c r="EDF48" s="92"/>
      <c r="EDG48" s="92"/>
      <c r="EDH48" s="92"/>
      <c r="EDI48" s="92"/>
      <c r="EDJ48" s="92"/>
      <c r="EDK48" s="92"/>
      <c r="EDL48" s="92"/>
      <c r="EDM48" s="92"/>
      <c r="EDN48" s="92"/>
      <c r="EDO48" s="92"/>
      <c r="EDP48" s="92"/>
      <c r="EDQ48" s="92"/>
      <c r="EDR48" s="92"/>
      <c r="EDS48" s="92"/>
      <c r="EDT48" s="92"/>
      <c r="EDU48" s="92"/>
      <c r="EDV48" s="92"/>
      <c r="EDW48" s="92"/>
      <c r="EDX48" s="92"/>
      <c r="EDY48" s="92"/>
      <c r="EDZ48" s="92"/>
      <c r="EEA48" s="92"/>
      <c r="EEB48" s="92"/>
      <c r="EEC48" s="92"/>
      <c r="EED48" s="92"/>
      <c r="EEE48" s="92"/>
      <c r="EEF48" s="92"/>
      <c r="EEG48" s="92"/>
      <c r="EEH48" s="92"/>
      <c r="EEI48" s="92"/>
      <c r="EEJ48" s="92"/>
      <c r="EEK48" s="92"/>
      <c r="EEL48" s="92"/>
      <c r="EEM48" s="92"/>
      <c r="EEN48" s="92"/>
      <c r="EEO48" s="92"/>
      <c r="EEP48" s="92"/>
      <c r="EEQ48" s="92"/>
      <c r="EER48" s="92"/>
      <c r="EES48" s="92"/>
      <c r="EET48" s="92"/>
      <c r="EEU48" s="92"/>
      <c r="EEV48" s="92"/>
      <c r="EEW48" s="92"/>
      <c r="EEX48" s="92"/>
      <c r="EEY48" s="92"/>
      <c r="EEZ48" s="92"/>
      <c r="EFA48" s="92"/>
      <c r="EFB48" s="92"/>
      <c r="EFC48" s="92"/>
      <c r="EFD48" s="92"/>
      <c r="EFE48" s="92"/>
      <c r="EFF48" s="92"/>
      <c r="EFG48" s="92"/>
      <c r="EFH48" s="92"/>
      <c r="EFI48" s="92"/>
      <c r="EFJ48" s="92"/>
      <c r="EFK48" s="92"/>
      <c r="EFL48" s="92"/>
      <c r="EFM48" s="92"/>
      <c r="EFN48" s="92"/>
      <c r="EFO48" s="92"/>
      <c r="EFP48" s="92"/>
      <c r="EFQ48" s="92"/>
      <c r="EFR48" s="92"/>
      <c r="EFS48" s="92"/>
      <c r="EFT48" s="92"/>
      <c r="EFU48" s="92"/>
      <c r="EFV48" s="92"/>
      <c r="EFW48" s="92"/>
      <c r="EFX48" s="92"/>
      <c r="EFY48" s="92"/>
      <c r="EFZ48" s="92"/>
      <c r="EGA48" s="92"/>
      <c r="EGB48" s="92"/>
      <c r="EGC48" s="92"/>
      <c r="EGD48" s="92"/>
      <c r="EGE48" s="92"/>
      <c r="EGF48" s="92"/>
      <c r="EGG48" s="92"/>
      <c r="EGH48" s="92"/>
      <c r="EGI48" s="92"/>
      <c r="EGJ48" s="92"/>
      <c r="EGK48" s="92"/>
      <c r="EGL48" s="92"/>
      <c r="EGM48" s="92"/>
      <c r="EGN48" s="92"/>
      <c r="EGO48" s="92"/>
      <c r="EGP48" s="92"/>
      <c r="EGQ48" s="92"/>
      <c r="EGR48" s="92"/>
      <c r="EGS48" s="92"/>
      <c r="EGT48" s="92"/>
      <c r="EGU48" s="92"/>
      <c r="EGV48" s="92"/>
      <c r="EGW48" s="92"/>
      <c r="EGX48" s="92"/>
      <c r="EGY48" s="92"/>
      <c r="EGZ48" s="92"/>
      <c r="EHA48" s="92"/>
      <c r="EHB48" s="92"/>
      <c r="EHC48" s="92"/>
      <c r="EHD48" s="92"/>
      <c r="EHE48" s="92"/>
      <c r="EHF48" s="92"/>
      <c r="EHG48" s="92"/>
      <c r="EHH48" s="92"/>
      <c r="EHI48" s="92"/>
      <c r="EHJ48" s="92"/>
      <c r="EHK48" s="92"/>
      <c r="EHL48" s="92"/>
      <c r="EHM48" s="92"/>
      <c r="EHN48" s="92"/>
      <c r="EHO48" s="92"/>
      <c r="EHP48" s="92"/>
      <c r="EHQ48" s="92"/>
      <c r="EHR48" s="92"/>
      <c r="EHS48" s="92"/>
      <c r="EHT48" s="92"/>
      <c r="EHU48" s="92"/>
      <c r="EHV48" s="92"/>
      <c r="EHW48" s="92"/>
      <c r="EHX48" s="92"/>
      <c r="EHY48" s="92"/>
      <c r="EHZ48" s="92"/>
      <c r="EIA48" s="92"/>
      <c r="EIB48" s="92"/>
      <c r="EIC48" s="92"/>
      <c r="EID48" s="92"/>
      <c r="EIE48" s="92"/>
      <c r="EIF48" s="92"/>
      <c r="EIG48" s="92"/>
      <c r="EIH48" s="92"/>
      <c r="EII48" s="92"/>
      <c r="EIJ48" s="92"/>
      <c r="EIK48" s="92"/>
      <c r="EIL48" s="92"/>
      <c r="EIM48" s="92"/>
      <c r="EIN48" s="92"/>
      <c r="EIO48" s="92"/>
      <c r="EIP48" s="92"/>
      <c r="EIQ48" s="92"/>
      <c r="EIR48" s="92"/>
      <c r="EIS48" s="92"/>
      <c r="EIT48" s="92"/>
      <c r="EIU48" s="92"/>
      <c r="EIV48" s="92"/>
      <c r="EIW48" s="92"/>
      <c r="EIX48" s="92"/>
      <c r="EIY48" s="92"/>
      <c r="EIZ48" s="92"/>
      <c r="EJA48" s="92"/>
      <c r="EJB48" s="92"/>
      <c r="EJC48" s="92"/>
      <c r="EJD48" s="92"/>
      <c r="EJE48" s="92"/>
      <c r="EJF48" s="92"/>
      <c r="EJG48" s="92"/>
      <c r="EJH48" s="92"/>
      <c r="EJI48" s="92"/>
      <c r="EJJ48" s="92"/>
      <c r="EJK48" s="92"/>
      <c r="EJL48" s="92"/>
      <c r="EJM48" s="92"/>
      <c r="EJN48" s="92"/>
      <c r="EJO48" s="92"/>
      <c r="EJP48" s="92"/>
      <c r="EJQ48" s="92"/>
      <c r="EJR48" s="92"/>
      <c r="EJS48" s="92"/>
      <c r="EJT48" s="92"/>
      <c r="EJU48" s="92"/>
      <c r="EJV48" s="92"/>
      <c r="EJW48" s="92"/>
      <c r="EJX48" s="92"/>
      <c r="EJY48" s="92"/>
      <c r="EJZ48" s="92"/>
      <c r="EKA48" s="92"/>
      <c r="EKB48" s="92"/>
      <c r="EKC48" s="92"/>
      <c r="EKD48" s="92"/>
      <c r="EKE48" s="92"/>
      <c r="EKF48" s="92"/>
      <c r="EKG48" s="92"/>
      <c r="EKH48" s="92"/>
      <c r="EKI48" s="92"/>
      <c r="EKJ48" s="92"/>
      <c r="EKK48" s="92"/>
      <c r="EKL48" s="92"/>
      <c r="EKM48" s="92"/>
      <c r="EKN48" s="92"/>
      <c r="EKO48" s="92"/>
      <c r="EKP48" s="92"/>
      <c r="EKQ48" s="92"/>
      <c r="EKR48" s="92"/>
      <c r="EKS48" s="92"/>
      <c r="EKT48" s="92"/>
      <c r="EKU48" s="92"/>
      <c r="EKV48" s="92"/>
      <c r="EKW48" s="92"/>
      <c r="EKX48" s="92"/>
      <c r="EKY48" s="92"/>
      <c r="EKZ48" s="92"/>
      <c r="ELA48" s="92"/>
      <c r="ELB48" s="92"/>
      <c r="ELC48" s="92"/>
      <c r="ELD48" s="92"/>
      <c r="ELE48" s="92"/>
      <c r="ELF48" s="92"/>
      <c r="ELG48" s="92"/>
      <c r="ELH48" s="92"/>
      <c r="ELI48" s="92"/>
      <c r="ELJ48" s="92"/>
      <c r="ELK48" s="92"/>
      <c r="ELL48" s="92"/>
      <c r="ELM48" s="92"/>
      <c r="ELN48" s="92"/>
      <c r="ELO48" s="92"/>
      <c r="ELP48" s="92"/>
      <c r="ELQ48" s="92"/>
      <c r="ELR48" s="92"/>
      <c r="ELS48" s="92"/>
      <c r="ELT48" s="92"/>
      <c r="ELU48" s="92"/>
      <c r="ELV48" s="92"/>
      <c r="ELW48" s="92"/>
      <c r="ELX48" s="92"/>
      <c r="ELY48" s="92"/>
      <c r="ELZ48" s="92"/>
      <c r="EMA48" s="92"/>
      <c r="EMB48" s="92"/>
      <c r="EMC48" s="92"/>
      <c r="EMD48" s="92"/>
      <c r="EME48" s="92"/>
      <c r="EMF48" s="92"/>
      <c r="EMG48" s="92"/>
      <c r="EMH48" s="92"/>
      <c r="EMI48" s="92"/>
      <c r="EMJ48" s="92"/>
      <c r="EMK48" s="92"/>
      <c r="EML48" s="92"/>
      <c r="EMM48" s="92"/>
      <c r="EMN48" s="92"/>
      <c r="EMO48" s="92"/>
      <c r="EMP48" s="92"/>
      <c r="EMQ48" s="92"/>
      <c r="EMR48" s="92"/>
      <c r="EMS48" s="92"/>
      <c r="EMT48" s="92"/>
      <c r="EMU48" s="92"/>
      <c r="EMV48" s="92"/>
      <c r="EMW48" s="92"/>
      <c r="EMX48" s="92"/>
      <c r="EMY48" s="92"/>
      <c r="EMZ48" s="92"/>
      <c r="ENA48" s="92"/>
      <c r="ENB48" s="92"/>
      <c r="ENC48" s="92"/>
      <c r="END48" s="92"/>
      <c r="ENE48" s="92"/>
      <c r="ENF48" s="92"/>
      <c r="ENG48" s="92"/>
      <c r="ENH48" s="92"/>
      <c r="ENI48" s="92"/>
      <c r="ENJ48" s="92"/>
      <c r="ENK48" s="92"/>
      <c r="ENL48" s="92"/>
      <c r="ENM48" s="92"/>
      <c r="ENN48" s="92"/>
      <c r="ENO48" s="92"/>
      <c r="ENP48" s="92"/>
      <c r="ENQ48" s="92"/>
      <c r="ENR48" s="92"/>
      <c r="ENS48" s="92"/>
      <c r="ENT48" s="92"/>
      <c r="ENU48" s="92"/>
      <c r="ENV48" s="92"/>
      <c r="ENW48" s="92"/>
      <c r="ENX48" s="92"/>
      <c r="ENY48" s="92"/>
      <c r="ENZ48" s="92"/>
      <c r="EOA48" s="92"/>
      <c r="EOB48" s="92"/>
      <c r="EOC48" s="92"/>
      <c r="EOD48" s="92"/>
      <c r="EOE48" s="92"/>
      <c r="EOF48" s="92"/>
      <c r="EOG48" s="92"/>
      <c r="EOH48" s="92"/>
      <c r="EOI48" s="92"/>
      <c r="EOJ48" s="92"/>
      <c r="EOK48" s="92"/>
      <c r="EOL48" s="92"/>
      <c r="EOM48" s="92"/>
      <c r="EON48" s="92"/>
      <c r="EOO48" s="92"/>
      <c r="EOP48" s="92"/>
      <c r="EOQ48" s="92"/>
      <c r="EOR48" s="92"/>
      <c r="EOS48" s="92"/>
      <c r="EOT48" s="92"/>
      <c r="EOU48" s="92"/>
      <c r="EOV48" s="92"/>
      <c r="EOW48" s="92"/>
      <c r="EOX48" s="92"/>
      <c r="EOY48" s="92"/>
      <c r="EOZ48" s="92"/>
      <c r="EPA48" s="92"/>
      <c r="EPB48" s="92"/>
      <c r="EPC48" s="92"/>
      <c r="EPD48" s="92"/>
      <c r="EPE48" s="92"/>
      <c r="EPF48" s="92"/>
      <c r="EPG48" s="92"/>
      <c r="EPH48" s="92"/>
      <c r="EPI48" s="92"/>
      <c r="EPJ48" s="92"/>
      <c r="EPK48" s="92"/>
      <c r="EPL48" s="92"/>
      <c r="EPM48" s="92"/>
      <c r="EPN48" s="92"/>
      <c r="EPO48" s="92"/>
      <c r="EPP48" s="92"/>
      <c r="EPQ48" s="92"/>
      <c r="EPR48" s="92"/>
      <c r="EPS48" s="92"/>
      <c r="EPT48" s="92"/>
      <c r="EPU48" s="92"/>
      <c r="EPV48" s="92"/>
      <c r="EPW48" s="92"/>
      <c r="EPX48" s="92"/>
      <c r="EPY48" s="92"/>
      <c r="EPZ48" s="92"/>
      <c r="EQA48" s="92"/>
      <c r="EQB48" s="92"/>
      <c r="EQC48" s="92"/>
      <c r="EQD48" s="92"/>
      <c r="EQE48" s="92"/>
      <c r="EQF48" s="92"/>
      <c r="EQG48" s="92"/>
      <c r="EQH48" s="92"/>
      <c r="EQI48" s="92"/>
      <c r="EQJ48" s="92"/>
      <c r="EQK48" s="92"/>
      <c r="EQL48" s="92"/>
      <c r="EQM48" s="92"/>
      <c r="EQN48" s="92"/>
      <c r="EQO48" s="92"/>
      <c r="EQP48" s="92"/>
      <c r="EQQ48" s="92"/>
      <c r="EQR48" s="92"/>
      <c r="EQS48" s="92"/>
      <c r="EQT48" s="92"/>
      <c r="EQU48" s="92"/>
      <c r="EQV48" s="92"/>
      <c r="EQW48" s="92"/>
      <c r="EQX48" s="92"/>
      <c r="EQY48" s="92"/>
      <c r="EQZ48" s="92"/>
      <c r="ERA48" s="92"/>
      <c r="ERB48" s="92"/>
      <c r="ERC48" s="92"/>
      <c r="ERD48" s="92"/>
      <c r="ERE48" s="92"/>
      <c r="ERF48" s="92"/>
      <c r="ERG48" s="92"/>
      <c r="ERH48" s="92"/>
      <c r="ERI48" s="92"/>
      <c r="ERJ48" s="92"/>
      <c r="ERK48" s="92"/>
      <c r="ERL48" s="92"/>
      <c r="ERM48" s="92"/>
      <c r="ERN48" s="92"/>
      <c r="ERO48" s="92"/>
      <c r="ERP48" s="92"/>
      <c r="ERQ48" s="92"/>
      <c r="ERR48" s="92"/>
      <c r="ERS48" s="92"/>
      <c r="ERT48" s="92"/>
      <c r="ERU48" s="92"/>
      <c r="ERV48" s="92"/>
      <c r="ERW48" s="92"/>
      <c r="ERX48" s="92"/>
      <c r="ERY48" s="92"/>
      <c r="ERZ48" s="92"/>
      <c r="ESA48" s="92"/>
      <c r="ESB48" s="92"/>
      <c r="ESC48" s="92"/>
      <c r="ESD48" s="92"/>
      <c r="ESE48" s="92"/>
      <c r="ESF48" s="92"/>
      <c r="ESG48" s="92"/>
      <c r="ESH48" s="92"/>
      <c r="ESI48" s="92"/>
      <c r="ESJ48" s="92"/>
      <c r="ESK48" s="92"/>
      <c r="ESL48" s="92"/>
      <c r="ESM48" s="92"/>
      <c r="ESN48" s="92"/>
      <c r="ESO48" s="92"/>
      <c r="ESP48" s="92"/>
      <c r="ESQ48" s="92"/>
      <c r="ESR48" s="92"/>
      <c r="ESS48" s="92"/>
      <c r="EST48" s="92"/>
      <c r="ESU48" s="92"/>
      <c r="ESV48" s="92"/>
      <c r="ESW48" s="92"/>
      <c r="ESX48" s="92"/>
      <c r="ESY48" s="92"/>
      <c r="ESZ48" s="92"/>
      <c r="ETA48" s="92"/>
      <c r="ETB48" s="92"/>
      <c r="ETC48" s="92"/>
      <c r="ETD48" s="92"/>
      <c r="ETE48" s="92"/>
      <c r="ETF48" s="92"/>
      <c r="ETG48" s="92"/>
      <c r="ETH48" s="92"/>
      <c r="ETI48" s="92"/>
      <c r="ETJ48" s="92"/>
      <c r="ETK48" s="92"/>
      <c r="ETL48" s="92"/>
      <c r="ETM48" s="92"/>
      <c r="ETN48" s="92"/>
      <c r="ETO48" s="92"/>
      <c r="ETP48" s="92"/>
      <c r="ETQ48" s="92"/>
      <c r="ETR48" s="92"/>
      <c r="ETS48" s="92"/>
      <c r="ETT48" s="92"/>
      <c r="ETU48" s="92"/>
      <c r="ETV48" s="92"/>
      <c r="ETW48" s="92"/>
      <c r="ETX48" s="92"/>
      <c r="ETY48" s="92"/>
      <c r="ETZ48" s="92"/>
      <c r="EUA48" s="92"/>
      <c r="EUB48" s="92"/>
      <c r="EUC48" s="92"/>
      <c r="EUD48" s="92"/>
      <c r="EUE48" s="92"/>
      <c r="EUF48" s="92"/>
      <c r="EUG48" s="92"/>
      <c r="EUH48" s="92"/>
      <c r="EUI48" s="92"/>
      <c r="EUJ48" s="92"/>
      <c r="EUK48" s="92"/>
      <c r="EUL48" s="92"/>
      <c r="EUM48" s="92"/>
      <c r="EUN48" s="92"/>
      <c r="EUO48" s="92"/>
      <c r="EUP48" s="92"/>
      <c r="EUQ48" s="92"/>
      <c r="EUR48" s="92"/>
      <c r="EUS48" s="92"/>
      <c r="EUT48" s="92"/>
      <c r="EUU48" s="92"/>
      <c r="EUV48" s="92"/>
      <c r="EUW48" s="92"/>
      <c r="EUX48" s="92"/>
      <c r="EUY48" s="92"/>
      <c r="EUZ48" s="92"/>
      <c r="EVA48" s="92"/>
      <c r="EVB48" s="92"/>
      <c r="EVC48" s="92"/>
      <c r="EVD48" s="92"/>
      <c r="EVE48" s="92"/>
      <c r="EVF48" s="92"/>
      <c r="EVG48" s="92"/>
      <c r="EVH48" s="92"/>
      <c r="EVI48" s="92"/>
      <c r="EVJ48" s="92"/>
      <c r="EVK48" s="92"/>
      <c r="EVL48" s="92"/>
      <c r="EVM48" s="92"/>
      <c r="EVN48" s="92"/>
      <c r="EVO48" s="92"/>
      <c r="EVP48" s="92"/>
      <c r="EVQ48" s="92"/>
      <c r="EVR48" s="92"/>
      <c r="EVS48" s="92"/>
      <c r="EVT48" s="92"/>
      <c r="EVU48" s="92"/>
      <c r="EVV48" s="92"/>
      <c r="EVW48" s="92"/>
      <c r="EVX48" s="92"/>
      <c r="EVY48" s="92"/>
      <c r="EVZ48" s="92"/>
      <c r="EWA48" s="92"/>
      <c r="EWB48" s="92"/>
      <c r="EWC48" s="92"/>
      <c r="EWD48" s="92"/>
      <c r="EWE48" s="92"/>
      <c r="EWF48" s="92"/>
      <c r="EWG48" s="92"/>
      <c r="EWH48" s="92"/>
      <c r="EWI48" s="92"/>
      <c r="EWJ48" s="92"/>
      <c r="EWK48" s="92"/>
      <c r="EWL48" s="92"/>
      <c r="EWM48" s="92"/>
      <c r="EWN48" s="92"/>
      <c r="EWO48" s="92"/>
      <c r="EWP48" s="92"/>
      <c r="EWQ48" s="92"/>
      <c r="EWR48" s="92"/>
      <c r="EWS48" s="92"/>
      <c r="EWT48" s="92"/>
      <c r="EWU48" s="92"/>
      <c r="EWV48" s="92"/>
      <c r="EWW48" s="92"/>
      <c r="EWX48" s="92"/>
      <c r="EWY48" s="92"/>
      <c r="EWZ48" s="92"/>
      <c r="EXA48" s="92"/>
      <c r="EXB48" s="92"/>
      <c r="EXC48" s="92"/>
      <c r="EXD48" s="92"/>
      <c r="EXE48" s="92"/>
      <c r="EXF48" s="92"/>
      <c r="EXG48" s="92"/>
      <c r="EXH48" s="92"/>
      <c r="EXI48" s="92"/>
      <c r="EXJ48" s="92"/>
      <c r="EXK48" s="92"/>
      <c r="EXL48" s="92"/>
      <c r="EXM48" s="92"/>
      <c r="EXN48" s="92"/>
      <c r="EXO48" s="92"/>
      <c r="EXP48" s="92"/>
      <c r="EXQ48" s="92"/>
      <c r="EXR48" s="92"/>
      <c r="EXS48" s="92"/>
      <c r="EXT48" s="92"/>
      <c r="EXU48" s="92"/>
      <c r="EXV48" s="92"/>
      <c r="EXW48" s="92"/>
      <c r="EXX48" s="92"/>
      <c r="EXY48" s="92"/>
      <c r="EXZ48" s="92"/>
      <c r="EYA48" s="92"/>
      <c r="EYB48" s="92"/>
      <c r="EYC48" s="92"/>
      <c r="EYD48" s="92"/>
      <c r="EYE48" s="92"/>
      <c r="EYF48" s="92"/>
      <c r="EYG48" s="92"/>
      <c r="EYH48" s="92"/>
      <c r="EYI48" s="92"/>
      <c r="EYJ48" s="92"/>
      <c r="EYK48" s="92"/>
      <c r="EYL48" s="92"/>
      <c r="EYM48" s="92"/>
      <c r="EYN48" s="92"/>
      <c r="EYO48" s="92"/>
      <c r="EYP48" s="92"/>
      <c r="EYQ48" s="92"/>
      <c r="EYR48" s="92"/>
      <c r="EYS48" s="92"/>
      <c r="EYT48" s="92"/>
      <c r="EYU48" s="92"/>
      <c r="EYV48" s="92"/>
      <c r="EYW48" s="92"/>
      <c r="EYX48" s="92"/>
      <c r="EYY48" s="92"/>
      <c r="EYZ48" s="92"/>
      <c r="EZA48" s="92"/>
      <c r="EZB48" s="92"/>
      <c r="EZC48" s="92"/>
      <c r="EZD48" s="92"/>
      <c r="EZE48" s="92"/>
      <c r="EZF48" s="92"/>
      <c r="EZG48" s="92"/>
      <c r="EZH48" s="92"/>
      <c r="EZI48" s="92"/>
      <c r="EZJ48" s="92"/>
      <c r="EZK48" s="92"/>
      <c r="EZL48" s="92"/>
      <c r="EZM48" s="92"/>
      <c r="EZN48" s="92"/>
      <c r="EZO48" s="92"/>
      <c r="EZP48" s="92"/>
      <c r="EZQ48" s="92"/>
      <c r="EZR48" s="92"/>
      <c r="EZS48" s="92"/>
      <c r="EZT48" s="92"/>
      <c r="EZU48" s="92"/>
      <c r="EZV48" s="92"/>
      <c r="EZW48" s="92"/>
      <c r="EZX48" s="92"/>
      <c r="EZY48" s="92"/>
      <c r="EZZ48" s="92"/>
      <c r="FAA48" s="92"/>
      <c r="FAB48" s="92"/>
      <c r="FAC48" s="92"/>
      <c r="FAD48" s="92"/>
      <c r="FAE48" s="92"/>
      <c r="FAF48" s="92"/>
      <c r="FAG48" s="92"/>
      <c r="FAH48" s="92"/>
      <c r="FAI48" s="92"/>
      <c r="FAJ48" s="92"/>
      <c r="FAK48" s="92"/>
      <c r="FAL48" s="92"/>
      <c r="FAM48" s="92"/>
      <c r="FAN48" s="92"/>
      <c r="FAO48" s="92"/>
      <c r="FAP48" s="92"/>
      <c r="FAQ48" s="92"/>
      <c r="FAR48" s="92"/>
      <c r="FAS48" s="92"/>
      <c r="FAT48" s="92"/>
      <c r="FAU48" s="92"/>
      <c r="FAV48" s="92"/>
      <c r="FAW48" s="92"/>
      <c r="FAX48" s="92"/>
      <c r="FAY48" s="92"/>
      <c r="FAZ48" s="92"/>
      <c r="FBA48" s="92"/>
      <c r="FBB48" s="92"/>
      <c r="FBC48" s="92"/>
      <c r="FBD48" s="92"/>
      <c r="FBE48" s="92"/>
      <c r="FBF48" s="92"/>
      <c r="FBG48" s="92"/>
      <c r="FBH48" s="92"/>
      <c r="FBI48" s="92"/>
      <c r="FBJ48" s="92"/>
      <c r="FBK48" s="92"/>
      <c r="FBL48" s="92"/>
      <c r="FBM48" s="92"/>
      <c r="FBN48" s="92"/>
      <c r="FBO48" s="92"/>
      <c r="FBP48" s="92"/>
      <c r="FBQ48" s="92"/>
      <c r="FBR48" s="92"/>
      <c r="FBS48" s="92"/>
      <c r="FBT48" s="92"/>
      <c r="FBU48" s="92"/>
      <c r="FBV48" s="92"/>
      <c r="FBW48" s="92"/>
      <c r="FBX48" s="92"/>
      <c r="FBY48" s="92"/>
      <c r="FBZ48" s="92"/>
      <c r="FCA48" s="92"/>
      <c r="FCB48" s="92"/>
      <c r="FCC48" s="92"/>
      <c r="FCD48" s="92"/>
      <c r="FCE48" s="92"/>
      <c r="FCF48" s="92"/>
      <c r="FCG48" s="92"/>
      <c r="FCH48" s="92"/>
      <c r="FCI48" s="92"/>
      <c r="FCJ48" s="92"/>
      <c r="FCK48" s="92"/>
      <c r="FCL48" s="92"/>
      <c r="FCM48" s="92"/>
      <c r="FCN48" s="92"/>
      <c r="FCO48" s="92"/>
      <c r="FCP48" s="92"/>
      <c r="FCQ48" s="92"/>
      <c r="FCR48" s="92"/>
      <c r="FCS48" s="92"/>
      <c r="FCT48" s="92"/>
      <c r="FCU48" s="92"/>
      <c r="FCV48" s="92"/>
      <c r="FCW48" s="92"/>
      <c r="FCX48" s="92"/>
      <c r="FCY48" s="92"/>
      <c r="FCZ48" s="92"/>
      <c r="FDA48" s="92"/>
      <c r="FDB48" s="92"/>
      <c r="FDC48" s="92"/>
      <c r="FDD48" s="92"/>
      <c r="FDE48" s="92"/>
      <c r="FDF48" s="92"/>
      <c r="FDG48" s="92"/>
      <c r="FDH48" s="92"/>
      <c r="FDI48" s="92"/>
      <c r="FDJ48" s="92"/>
      <c r="FDK48" s="92"/>
      <c r="FDL48" s="92"/>
      <c r="FDM48" s="92"/>
      <c r="FDN48" s="92"/>
      <c r="FDO48" s="92"/>
      <c r="FDP48" s="92"/>
      <c r="FDQ48" s="92"/>
      <c r="FDR48" s="92"/>
      <c r="FDS48" s="92"/>
      <c r="FDT48" s="92"/>
      <c r="FDU48" s="92"/>
      <c r="FDV48" s="92"/>
      <c r="FDW48" s="92"/>
      <c r="FDX48" s="92"/>
      <c r="FDY48" s="92"/>
      <c r="FDZ48" s="92"/>
      <c r="FEA48" s="92"/>
      <c r="FEB48" s="92"/>
      <c r="FEC48" s="92"/>
      <c r="FED48" s="92"/>
      <c r="FEE48" s="92"/>
      <c r="FEF48" s="92"/>
      <c r="FEG48" s="92"/>
      <c r="FEH48" s="92"/>
      <c r="FEI48" s="92"/>
      <c r="FEJ48" s="92"/>
      <c r="FEK48" s="92"/>
      <c r="FEL48" s="92"/>
      <c r="FEM48" s="92"/>
      <c r="FEN48" s="92"/>
      <c r="FEO48" s="92"/>
      <c r="FEP48" s="92"/>
      <c r="FEQ48" s="92"/>
      <c r="FER48" s="92"/>
      <c r="FES48" s="92"/>
      <c r="FET48" s="92"/>
      <c r="FEU48" s="92"/>
      <c r="FEV48" s="92"/>
      <c r="FEW48" s="92"/>
      <c r="FEX48" s="92"/>
      <c r="FEY48" s="92"/>
      <c r="FEZ48" s="92"/>
      <c r="FFA48" s="92"/>
      <c r="FFB48" s="92"/>
      <c r="FFC48" s="92"/>
      <c r="FFD48" s="92"/>
      <c r="FFE48" s="92"/>
      <c r="FFF48" s="92"/>
      <c r="FFG48" s="92"/>
      <c r="FFH48" s="92"/>
      <c r="FFI48" s="92"/>
      <c r="FFJ48" s="92"/>
      <c r="FFK48" s="92"/>
      <c r="FFL48" s="92"/>
      <c r="FFM48" s="92"/>
      <c r="FFN48" s="92"/>
      <c r="FFO48" s="92"/>
      <c r="FFP48" s="92"/>
      <c r="FFQ48" s="92"/>
      <c r="FFR48" s="92"/>
      <c r="FFS48" s="92"/>
      <c r="FFT48" s="92"/>
      <c r="FFU48" s="92"/>
      <c r="FFV48" s="92"/>
      <c r="FFW48" s="92"/>
      <c r="FFX48" s="92"/>
      <c r="FFY48" s="92"/>
      <c r="FFZ48" s="92"/>
      <c r="FGA48" s="92"/>
      <c r="FGB48" s="92"/>
      <c r="FGC48" s="92"/>
      <c r="FGD48" s="92"/>
      <c r="FGE48" s="92"/>
      <c r="FGF48" s="92"/>
      <c r="FGG48" s="92"/>
      <c r="FGH48" s="92"/>
      <c r="FGI48" s="92"/>
      <c r="FGJ48" s="92"/>
      <c r="FGK48" s="92"/>
      <c r="FGL48" s="92"/>
      <c r="FGM48" s="92"/>
      <c r="FGN48" s="92"/>
      <c r="FGO48" s="92"/>
      <c r="FGP48" s="92"/>
      <c r="FGQ48" s="92"/>
      <c r="FGR48" s="92"/>
      <c r="FGS48" s="92"/>
      <c r="FGT48" s="92"/>
      <c r="FGU48" s="92"/>
      <c r="FGV48" s="92"/>
      <c r="FGW48" s="92"/>
      <c r="FGX48" s="92"/>
      <c r="FGY48" s="92"/>
      <c r="FGZ48" s="92"/>
      <c r="FHA48" s="92"/>
      <c r="FHB48" s="92"/>
      <c r="FHC48" s="92"/>
      <c r="FHD48" s="92"/>
      <c r="FHE48" s="92"/>
      <c r="FHF48" s="92"/>
      <c r="FHG48" s="92"/>
      <c r="FHH48" s="92"/>
      <c r="FHI48" s="92"/>
      <c r="FHJ48" s="92"/>
      <c r="FHK48" s="92"/>
      <c r="FHL48" s="92"/>
      <c r="FHM48" s="92"/>
      <c r="FHN48" s="92"/>
      <c r="FHO48" s="92"/>
      <c r="FHP48" s="92"/>
      <c r="FHQ48" s="92"/>
      <c r="FHR48" s="92"/>
      <c r="FHS48" s="92"/>
      <c r="FHT48" s="92"/>
      <c r="FHU48" s="92"/>
      <c r="FHV48" s="92"/>
      <c r="FHW48" s="92"/>
      <c r="FHX48" s="92"/>
      <c r="FHY48" s="92"/>
      <c r="FHZ48" s="92"/>
      <c r="FIA48" s="92"/>
      <c r="FIB48" s="92"/>
      <c r="FIC48" s="92"/>
      <c r="FID48" s="92"/>
      <c r="FIE48" s="92"/>
      <c r="FIF48" s="92"/>
      <c r="FIG48" s="92"/>
      <c r="FIH48" s="92"/>
      <c r="FII48" s="92"/>
      <c r="FIJ48" s="92"/>
      <c r="FIK48" s="92"/>
      <c r="FIL48" s="92"/>
      <c r="FIM48" s="92"/>
      <c r="FIN48" s="92"/>
      <c r="FIO48" s="92"/>
      <c r="FIP48" s="92"/>
      <c r="FIQ48" s="92"/>
      <c r="FIR48" s="92"/>
      <c r="FIS48" s="92"/>
      <c r="FIT48" s="92"/>
      <c r="FIU48" s="92"/>
      <c r="FIV48" s="92"/>
      <c r="FIW48" s="92"/>
      <c r="FIX48" s="92"/>
      <c r="FIY48" s="92"/>
      <c r="FIZ48" s="92"/>
      <c r="FJA48" s="92"/>
      <c r="FJB48" s="92"/>
      <c r="FJC48" s="92"/>
      <c r="FJD48" s="92"/>
      <c r="FJE48" s="92"/>
      <c r="FJF48" s="92"/>
      <c r="FJG48" s="92"/>
      <c r="FJH48" s="92"/>
      <c r="FJI48" s="92"/>
      <c r="FJJ48" s="92"/>
      <c r="FJK48" s="92"/>
      <c r="FJL48" s="92"/>
      <c r="FJM48" s="92"/>
      <c r="FJN48" s="92"/>
      <c r="FJO48" s="92"/>
      <c r="FJP48" s="92"/>
      <c r="FJQ48" s="92"/>
      <c r="FJR48" s="92"/>
      <c r="FJS48" s="92"/>
      <c r="FJT48" s="92"/>
      <c r="FJU48" s="92"/>
      <c r="FJV48" s="92"/>
      <c r="FJW48" s="92"/>
      <c r="FJX48" s="92"/>
      <c r="FJY48" s="92"/>
      <c r="FJZ48" s="92"/>
      <c r="FKA48" s="92"/>
      <c r="FKB48" s="92"/>
      <c r="FKC48" s="92"/>
      <c r="FKD48" s="92"/>
      <c r="FKE48" s="92"/>
      <c r="FKF48" s="92"/>
      <c r="FKG48" s="92"/>
      <c r="FKH48" s="92"/>
      <c r="FKI48" s="92"/>
      <c r="FKJ48" s="92"/>
      <c r="FKK48" s="92"/>
      <c r="FKL48" s="92"/>
      <c r="FKM48" s="92"/>
      <c r="FKN48" s="92"/>
      <c r="FKO48" s="92"/>
      <c r="FKP48" s="92"/>
      <c r="FKQ48" s="92"/>
      <c r="FKR48" s="92"/>
      <c r="FKS48" s="92"/>
      <c r="FKT48" s="92"/>
      <c r="FKU48" s="92"/>
      <c r="FKV48" s="92"/>
      <c r="FKW48" s="92"/>
      <c r="FKX48" s="92"/>
      <c r="FKY48" s="92"/>
      <c r="FKZ48" s="92"/>
      <c r="FLA48" s="92"/>
      <c r="FLB48" s="92"/>
      <c r="FLC48" s="92"/>
      <c r="FLD48" s="92"/>
      <c r="FLE48" s="92"/>
      <c r="FLF48" s="92"/>
      <c r="FLG48" s="92"/>
      <c r="FLH48" s="92"/>
      <c r="FLI48" s="92"/>
      <c r="FLJ48" s="92"/>
      <c r="FLK48" s="92"/>
      <c r="FLL48" s="92"/>
      <c r="FLM48" s="92"/>
      <c r="FLN48" s="92"/>
      <c r="FLO48" s="92"/>
      <c r="FLP48" s="92"/>
      <c r="FLQ48" s="92"/>
      <c r="FLR48" s="92"/>
      <c r="FLS48" s="92"/>
      <c r="FLT48" s="92"/>
      <c r="FLU48" s="92"/>
      <c r="FLV48" s="92"/>
      <c r="FLW48" s="92"/>
      <c r="FLX48" s="92"/>
      <c r="FLY48" s="92"/>
      <c r="FLZ48" s="92"/>
      <c r="FMA48" s="92"/>
      <c r="FMB48" s="92"/>
      <c r="FMC48" s="92"/>
      <c r="FMD48" s="92"/>
      <c r="FME48" s="92"/>
      <c r="FMF48" s="92"/>
      <c r="FMG48" s="92"/>
      <c r="FMH48" s="92"/>
      <c r="FMI48" s="92"/>
      <c r="FMJ48" s="92"/>
      <c r="FMK48" s="92"/>
      <c r="FML48" s="92"/>
      <c r="FMM48" s="92"/>
      <c r="FMN48" s="92"/>
      <c r="FMO48" s="92"/>
      <c r="FMP48" s="92"/>
      <c r="FMQ48" s="92"/>
      <c r="FMR48" s="92"/>
      <c r="FMS48" s="92"/>
      <c r="FMT48" s="92"/>
      <c r="FMU48" s="92"/>
      <c r="FMV48" s="92"/>
      <c r="FMW48" s="92"/>
      <c r="FMX48" s="92"/>
      <c r="FMY48" s="92"/>
      <c r="FMZ48" s="92"/>
      <c r="FNA48" s="92"/>
      <c r="FNB48" s="92"/>
      <c r="FNC48" s="92"/>
      <c r="FND48" s="92"/>
      <c r="FNE48" s="92"/>
      <c r="FNF48" s="92"/>
      <c r="FNG48" s="92"/>
      <c r="FNH48" s="92"/>
      <c r="FNI48" s="92"/>
      <c r="FNJ48" s="92"/>
      <c r="FNK48" s="92"/>
      <c r="FNL48" s="92"/>
      <c r="FNM48" s="92"/>
      <c r="FNN48" s="92"/>
      <c r="FNO48" s="92"/>
      <c r="FNP48" s="92"/>
      <c r="FNQ48" s="92"/>
      <c r="FNR48" s="92"/>
      <c r="FNS48" s="92"/>
      <c r="FNT48" s="92"/>
      <c r="FNU48" s="92"/>
      <c r="FNV48" s="92"/>
      <c r="FNW48" s="92"/>
      <c r="FNX48" s="92"/>
      <c r="FNY48" s="92"/>
      <c r="FNZ48" s="92"/>
      <c r="FOA48" s="92"/>
      <c r="FOB48" s="92"/>
      <c r="FOC48" s="92"/>
      <c r="FOD48" s="92"/>
      <c r="FOE48" s="92"/>
      <c r="FOF48" s="92"/>
      <c r="FOG48" s="92"/>
      <c r="FOH48" s="92"/>
      <c r="FOI48" s="92"/>
      <c r="FOJ48" s="92"/>
      <c r="FOK48" s="92"/>
      <c r="FOL48" s="92"/>
      <c r="FOM48" s="92"/>
      <c r="FON48" s="92"/>
      <c r="FOO48" s="92"/>
      <c r="FOP48" s="92"/>
      <c r="FOQ48" s="92"/>
      <c r="FOR48" s="92"/>
      <c r="FOS48" s="92"/>
      <c r="FOT48" s="92"/>
      <c r="FOU48" s="92"/>
      <c r="FOV48" s="92"/>
      <c r="FOW48" s="92"/>
      <c r="FOX48" s="92"/>
      <c r="FOY48" s="92"/>
      <c r="FOZ48" s="92"/>
      <c r="FPA48" s="92"/>
      <c r="FPB48" s="92"/>
      <c r="FPC48" s="92"/>
      <c r="FPD48" s="92"/>
      <c r="FPE48" s="92"/>
      <c r="FPF48" s="92"/>
      <c r="FPG48" s="92"/>
      <c r="FPH48" s="92"/>
      <c r="FPI48" s="92"/>
      <c r="FPJ48" s="92"/>
      <c r="FPK48" s="92"/>
      <c r="FPL48" s="92"/>
      <c r="FPM48" s="92"/>
      <c r="FPN48" s="92"/>
      <c r="FPO48" s="92"/>
      <c r="FPP48" s="92"/>
      <c r="FPQ48" s="92"/>
      <c r="FPR48" s="92"/>
      <c r="FPS48" s="92"/>
      <c r="FPT48" s="92"/>
      <c r="FPU48" s="92"/>
      <c r="FPV48" s="92"/>
      <c r="FPW48" s="92"/>
      <c r="FPX48" s="92"/>
      <c r="FPY48" s="92"/>
      <c r="FPZ48" s="92"/>
      <c r="FQA48" s="92"/>
      <c r="FQB48" s="92"/>
      <c r="FQC48" s="92"/>
      <c r="FQD48" s="92"/>
      <c r="FQE48" s="92"/>
      <c r="FQF48" s="92"/>
      <c r="FQG48" s="92"/>
      <c r="FQH48" s="92"/>
      <c r="FQI48" s="92"/>
      <c r="FQJ48" s="92"/>
      <c r="FQK48" s="92"/>
      <c r="FQL48" s="92"/>
      <c r="FQM48" s="92"/>
      <c r="FQN48" s="92"/>
      <c r="FQO48" s="92"/>
      <c r="FQP48" s="92"/>
      <c r="FQQ48" s="92"/>
      <c r="FQR48" s="92"/>
      <c r="FQS48" s="92"/>
      <c r="FQT48" s="92"/>
      <c r="FQU48" s="92"/>
      <c r="FQV48" s="92"/>
      <c r="FQW48" s="92"/>
      <c r="FQX48" s="92"/>
      <c r="FQY48" s="92"/>
      <c r="FQZ48" s="92"/>
      <c r="FRA48" s="92"/>
      <c r="FRB48" s="92"/>
      <c r="FRC48" s="92"/>
      <c r="FRD48" s="92"/>
      <c r="FRE48" s="92"/>
      <c r="FRF48" s="92"/>
      <c r="FRG48" s="92"/>
      <c r="FRH48" s="92"/>
      <c r="FRI48" s="92"/>
      <c r="FRJ48" s="92"/>
      <c r="FRK48" s="92"/>
      <c r="FRL48" s="92"/>
      <c r="FRM48" s="92"/>
      <c r="FRN48" s="92"/>
      <c r="FRO48" s="92"/>
      <c r="FRP48" s="92"/>
      <c r="FRQ48" s="92"/>
      <c r="FRR48" s="92"/>
      <c r="FRS48" s="92"/>
      <c r="FRT48" s="92"/>
      <c r="FRU48" s="92"/>
      <c r="FRV48" s="92"/>
      <c r="FRW48" s="92"/>
      <c r="FRX48" s="92"/>
      <c r="FRY48" s="92"/>
      <c r="FRZ48" s="92"/>
      <c r="FSA48" s="92"/>
      <c r="FSB48" s="92"/>
      <c r="FSC48" s="92"/>
      <c r="FSD48" s="92"/>
      <c r="FSE48" s="92"/>
      <c r="FSF48" s="92"/>
      <c r="FSG48" s="92"/>
      <c r="FSH48" s="92"/>
      <c r="FSI48" s="92"/>
      <c r="FSJ48" s="92"/>
      <c r="FSK48" s="92"/>
      <c r="FSL48" s="92"/>
      <c r="FSM48" s="92"/>
      <c r="FSN48" s="92"/>
      <c r="FSO48" s="92"/>
      <c r="FSP48" s="92"/>
      <c r="FSQ48" s="92"/>
      <c r="FSR48" s="92"/>
      <c r="FSS48" s="92"/>
      <c r="FST48" s="92"/>
      <c r="FSU48" s="92"/>
      <c r="FSV48" s="92"/>
      <c r="FSW48" s="92"/>
      <c r="FSX48" s="92"/>
      <c r="FSY48" s="92"/>
      <c r="FSZ48" s="92"/>
      <c r="FTA48" s="92"/>
      <c r="FTB48" s="92"/>
      <c r="FTC48" s="92"/>
      <c r="FTD48" s="92"/>
      <c r="FTE48" s="92"/>
      <c r="FTF48" s="92"/>
      <c r="FTG48" s="92"/>
      <c r="FTH48" s="92"/>
      <c r="FTI48" s="92"/>
      <c r="FTJ48" s="92"/>
      <c r="FTK48" s="92"/>
      <c r="FTL48" s="92"/>
      <c r="FTM48" s="92"/>
      <c r="FTN48" s="92"/>
      <c r="FTO48" s="92"/>
      <c r="FTP48" s="92"/>
      <c r="FTQ48" s="92"/>
      <c r="FTR48" s="92"/>
      <c r="FTS48" s="92"/>
      <c r="FTT48" s="92"/>
      <c r="FTU48" s="92"/>
      <c r="FTV48" s="92"/>
      <c r="FTW48" s="92"/>
      <c r="FTX48" s="92"/>
      <c r="FTY48" s="92"/>
      <c r="FTZ48" s="92"/>
      <c r="FUA48" s="92"/>
      <c r="FUB48" s="92"/>
      <c r="FUC48" s="92"/>
      <c r="FUD48" s="92"/>
      <c r="FUE48" s="92"/>
      <c r="FUF48" s="92"/>
      <c r="FUG48" s="92"/>
      <c r="FUH48" s="92"/>
      <c r="FUI48" s="92"/>
      <c r="FUJ48" s="92"/>
      <c r="FUK48" s="92"/>
      <c r="FUL48" s="92"/>
      <c r="FUM48" s="92"/>
      <c r="FUN48" s="92"/>
      <c r="FUO48" s="92"/>
      <c r="FUP48" s="92"/>
      <c r="FUQ48" s="92"/>
      <c r="FUR48" s="92"/>
      <c r="FUS48" s="92"/>
      <c r="FUT48" s="92"/>
      <c r="FUU48" s="92"/>
      <c r="FUV48" s="92"/>
      <c r="FUW48" s="92"/>
      <c r="FUX48" s="92"/>
      <c r="FUY48" s="92"/>
      <c r="FUZ48" s="92"/>
      <c r="FVA48" s="92"/>
      <c r="FVB48" s="92"/>
      <c r="FVC48" s="92"/>
      <c r="FVD48" s="92"/>
      <c r="FVE48" s="92"/>
      <c r="FVF48" s="92"/>
      <c r="FVG48" s="92"/>
      <c r="FVH48" s="92"/>
      <c r="FVI48" s="92"/>
      <c r="FVJ48" s="92"/>
      <c r="FVK48" s="92"/>
      <c r="FVL48" s="92"/>
      <c r="FVM48" s="92"/>
      <c r="FVN48" s="92"/>
      <c r="FVO48" s="92"/>
      <c r="FVP48" s="92"/>
      <c r="FVQ48" s="92"/>
      <c r="FVR48" s="92"/>
      <c r="FVS48" s="92"/>
      <c r="FVT48" s="92"/>
      <c r="FVU48" s="92"/>
      <c r="FVV48" s="92"/>
      <c r="FVW48" s="92"/>
      <c r="FVX48" s="92"/>
      <c r="FVY48" s="92"/>
      <c r="FVZ48" s="92"/>
      <c r="FWA48" s="92"/>
      <c r="FWB48" s="92"/>
      <c r="FWC48" s="92"/>
      <c r="FWD48" s="92"/>
      <c r="FWE48" s="92"/>
      <c r="FWF48" s="92"/>
      <c r="FWG48" s="92"/>
      <c r="FWH48" s="92"/>
      <c r="FWI48" s="92"/>
      <c r="FWJ48" s="92"/>
      <c r="FWK48" s="92"/>
      <c r="FWL48" s="92"/>
      <c r="FWM48" s="92"/>
      <c r="FWN48" s="92"/>
      <c r="FWO48" s="92"/>
      <c r="FWP48" s="92"/>
      <c r="FWQ48" s="92"/>
      <c r="FWR48" s="92"/>
      <c r="FWS48" s="92"/>
      <c r="FWT48" s="92"/>
      <c r="FWU48" s="92"/>
      <c r="FWV48" s="92"/>
      <c r="FWW48" s="92"/>
      <c r="FWX48" s="92"/>
      <c r="FWY48" s="92"/>
      <c r="FWZ48" s="92"/>
      <c r="FXA48" s="92"/>
      <c r="FXB48" s="92"/>
      <c r="FXC48" s="92"/>
      <c r="FXD48" s="92"/>
      <c r="FXE48" s="92"/>
      <c r="FXF48" s="92"/>
      <c r="FXG48" s="92"/>
      <c r="FXH48" s="92"/>
      <c r="FXI48" s="92"/>
      <c r="FXJ48" s="92"/>
      <c r="FXK48" s="92"/>
      <c r="FXL48" s="92"/>
      <c r="FXM48" s="92"/>
      <c r="FXN48" s="92"/>
      <c r="FXO48" s="92"/>
      <c r="FXP48" s="92"/>
      <c r="FXQ48" s="92"/>
      <c r="FXR48" s="92"/>
      <c r="FXS48" s="92"/>
      <c r="FXT48" s="92"/>
      <c r="FXU48" s="92"/>
      <c r="FXV48" s="92"/>
      <c r="FXW48" s="92"/>
      <c r="FXX48" s="92"/>
      <c r="FXY48" s="92"/>
      <c r="FXZ48" s="92"/>
      <c r="FYA48" s="92"/>
      <c r="FYB48" s="92"/>
      <c r="FYC48" s="92"/>
      <c r="FYD48" s="92"/>
      <c r="FYE48" s="92"/>
      <c r="FYF48" s="92"/>
      <c r="FYG48" s="92"/>
      <c r="FYH48" s="92"/>
      <c r="FYI48" s="92"/>
      <c r="FYJ48" s="92"/>
      <c r="FYK48" s="92"/>
      <c r="FYL48" s="92"/>
      <c r="FYM48" s="92"/>
      <c r="FYN48" s="92"/>
      <c r="FYO48" s="92"/>
      <c r="FYP48" s="92"/>
      <c r="FYQ48" s="92"/>
      <c r="FYR48" s="92"/>
      <c r="FYS48" s="92"/>
      <c r="FYT48" s="92"/>
      <c r="FYU48" s="92"/>
      <c r="FYV48" s="92"/>
      <c r="FYW48" s="92"/>
      <c r="FYX48" s="92"/>
      <c r="FYY48" s="92"/>
      <c r="FYZ48" s="92"/>
      <c r="FZA48" s="92"/>
      <c r="FZB48" s="92"/>
      <c r="FZC48" s="92"/>
      <c r="FZD48" s="92"/>
      <c r="FZE48" s="92"/>
      <c r="FZF48" s="92"/>
      <c r="FZG48" s="92"/>
      <c r="FZH48" s="92"/>
      <c r="FZI48" s="92"/>
      <c r="FZJ48" s="92"/>
      <c r="FZK48" s="92"/>
      <c r="FZL48" s="92"/>
      <c r="FZM48" s="92"/>
      <c r="FZN48" s="92"/>
      <c r="FZO48" s="92"/>
      <c r="FZP48" s="92"/>
      <c r="FZQ48" s="92"/>
      <c r="FZR48" s="92"/>
      <c r="FZS48" s="92"/>
      <c r="FZT48" s="92"/>
      <c r="FZU48" s="92"/>
      <c r="FZV48" s="92"/>
      <c r="FZW48" s="92"/>
      <c r="FZX48" s="92"/>
      <c r="FZY48" s="92"/>
      <c r="FZZ48" s="92"/>
      <c r="GAA48" s="92"/>
      <c r="GAB48" s="92"/>
      <c r="GAC48" s="92"/>
      <c r="GAD48" s="92"/>
      <c r="GAE48" s="92"/>
      <c r="GAF48" s="92"/>
      <c r="GAG48" s="92"/>
      <c r="GAH48" s="92"/>
      <c r="GAI48" s="92"/>
      <c r="GAJ48" s="92"/>
      <c r="GAK48" s="92"/>
      <c r="GAL48" s="92"/>
      <c r="GAM48" s="92"/>
      <c r="GAN48" s="92"/>
      <c r="GAO48" s="92"/>
      <c r="GAP48" s="92"/>
      <c r="GAQ48" s="92"/>
      <c r="GAR48" s="92"/>
      <c r="GAS48" s="92"/>
      <c r="GAT48" s="92"/>
      <c r="GAU48" s="92"/>
      <c r="GAV48" s="92"/>
      <c r="GAW48" s="92"/>
      <c r="GAX48" s="92"/>
      <c r="GAY48" s="92"/>
      <c r="GAZ48" s="92"/>
      <c r="GBA48" s="92"/>
      <c r="GBB48" s="92"/>
      <c r="GBC48" s="92"/>
      <c r="GBD48" s="92"/>
      <c r="GBE48" s="92"/>
      <c r="GBF48" s="92"/>
      <c r="GBG48" s="92"/>
      <c r="GBH48" s="92"/>
      <c r="GBI48" s="92"/>
      <c r="GBJ48" s="92"/>
      <c r="GBK48" s="92"/>
      <c r="GBL48" s="92"/>
      <c r="GBM48" s="92"/>
      <c r="GBN48" s="92"/>
      <c r="GBO48" s="92"/>
      <c r="GBP48" s="92"/>
      <c r="GBQ48" s="92"/>
      <c r="GBR48" s="92"/>
      <c r="GBS48" s="92"/>
      <c r="GBT48" s="92"/>
      <c r="GBU48" s="92"/>
      <c r="GBV48" s="92"/>
      <c r="GBW48" s="92"/>
      <c r="GBX48" s="92"/>
      <c r="GBY48" s="92"/>
      <c r="GBZ48" s="92"/>
      <c r="GCA48" s="92"/>
      <c r="GCB48" s="92"/>
      <c r="GCC48" s="92"/>
      <c r="GCD48" s="92"/>
      <c r="GCE48" s="92"/>
      <c r="GCF48" s="92"/>
      <c r="GCG48" s="92"/>
      <c r="GCH48" s="92"/>
      <c r="GCI48" s="92"/>
      <c r="GCJ48" s="92"/>
      <c r="GCK48" s="92"/>
      <c r="GCL48" s="92"/>
      <c r="GCM48" s="92"/>
      <c r="GCN48" s="92"/>
      <c r="GCO48" s="92"/>
      <c r="GCP48" s="92"/>
      <c r="GCQ48" s="92"/>
      <c r="GCR48" s="92"/>
      <c r="GCS48" s="92"/>
      <c r="GCT48" s="92"/>
      <c r="GCU48" s="92"/>
      <c r="GCV48" s="92"/>
      <c r="GCW48" s="92"/>
      <c r="GCX48" s="92"/>
      <c r="GCY48" s="92"/>
      <c r="GCZ48" s="92"/>
      <c r="GDA48" s="92"/>
      <c r="GDB48" s="92"/>
      <c r="GDC48" s="92"/>
      <c r="GDD48" s="92"/>
      <c r="GDE48" s="92"/>
      <c r="GDF48" s="92"/>
      <c r="GDG48" s="92"/>
      <c r="GDH48" s="92"/>
      <c r="GDI48" s="92"/>
      <c r="GDJ48" s="92"/>
      <c r="GDK48" s="92"/>
      <c r="GDL48" s="92"/>
      <c r="GDM48" s="92"/>
      <c r="GDN48" s="92"/>
      <c r="GDO48" s="92"/>
      <c r="GDP48" s="92"/>
      <c r="GDQ48" s="92"/>
      <c r="GDR48" s="92"/>
      <c r="GDS48" s="92"/>
      <c r="GDT48" s="92"/>
      <c r="GDU48" s="92"/>
      <c r="GDV48" s="92"/>
      <c r="GDW48" s="92"/>
      <c r="GDX48" s="92"/>
      <c r="GDY48" s="92"/>
      <c r="GDZ48" s="92"/>
      <c r="GEA48" s="92"/>
      <c r="GEB48" s="92"/>
      <c r="GEC48" s="92"/>
      <c r="GED48" s="92"/>
      <c r="GEE48" s="92"/>
      <c r="GEF48" s="92"/>
      <c r="GEG48" s="92"/>
      <c r="GEH48" s="92"/>
      <c r="GEI48" s="92"/>
      <c r="GEJ48" s="92"/>
      <c r="GEK48" s="92"/>
      <c r="GEL48" s="92"/>
      <c r="GEM48" s="92"/>
      <c r="GEN48" s="92"/>
      <c r="GEO48" s="92"/>
      <c r="GEP48" s="92"/>
      <c r="GEQ48" s="92"/>
      <c r="GER48" s="92"/>
      <c r="GES48" s="92"/>
      <c r="GET48" s="92"/>
      <c r="GEU48" s="92"/>
      <c r="GEV48" s="92"/>
      <c r="GEW48" s="92"/>
      <c r="GEX48" s="92"/>
      <c r="GEY48" s="92"/>
      <c r="GEZ48" s="92"/>
      <c r="GFA48" s="92"/>
      <c r="GFB48" s="92"/>
      <c r="GFC48" s="92"/>
      <c r="GFD48" s="92"/>
      <c r="GFE48" s="92"/>
      <c r="GFF48" s="92"/>
      <c r="GFG48" s="92"/>
      <c r="GFH48" s="92"/>
      <c r="GFI48" s="92"/>
      <c r="GFJ48" s="92"/>
      <c r="GFK48" s="92"/>
      <c r="GFL48" s="92"/>
      <c r="GFM48" s="92"/>
      <c r="GFN48" s="92"/>
      <c r="GFO48" s="92"/>
      <c r="GFP48" s="92"/>
      <c r="GFQ48" s="92"/>
      <c r="GFR48" s="92"/>
      <c r="GFS48" s="92"/>
      <c r="GFT48" s="92"/>
      <c r="GFU48" s="92"/>
      <c r="GFV48" s="92"/>
      <c r="GFW48" s="92"/>
      <c r="GFX48" s="92"/>
      <c r="GFY48" s="92"/>
      <c r="GFZ48" s="92"/>
      <c r="GGA48" s="92"/>
      <c r="GGB48" s="92"/>
      <c r="GGC48" s="92"/>
      <c r="GGD48" s="92"/>
      <c r="GGE48" s="92"/>
      <c r="GGF48" s="92"/>
      <c r="GGG48" s="92"/>
      <c r="GGH48" s="92"/>
      <c r="GGI48" s="92"/>
      <c r="GGJ48" s="92"/>
      <c r="GGK48" s="92"/>
      <c r="GGL48" s="92"/>
      <c r="GGM48" s="92"/>
      <c r="GGN48" s="92"/>
      <c r="GGO48" s="92"/>
      <c r="GGP48" s="92"/>
      <c r="GGQ48" s="92"/>
      <c r="GGR48" s="92"/>
      <c r="GGS48" s="92"/>
      <c r="GGT48" s="92"/>
      <c r="GGU48" s="92"/>
      <c r="GGV48" s="92"/>
      <c r="GGW48" s="92"/>
      <c r="GGX48" s="92"/>
      <c r="GGY48" s="92"/>
      <c r="GGZ48" s="92"/>
      <c r="GHA48" s="92"/>
      <c r="GHB48" s="92"/>
      <c r="GHC48" s="92"/>
      <c r="GHD48" s="92"/>
      <c r="GHE48" s="92"/>
      <c r="GHF48" s="92"/>
      <c r="GHG48" s="92"/>
      <c r="GHH48" s="92"/>
      <c r="GHI48" s="92"/>
      <c r="GHJ48" s="92"/>
      <c r="GHK48" s="92"/>
      <c r="GHL48" s="92"/>
      <c r="GHM48" s="92"/>
      <c r="GHN48" s="92"/>
      <c r="GHO48" s="92"/>
      <c r="GHP48" s="92"/>
      <c r="GHQ48" s="92"/>
      <c r="GHR48" s="92"/>
      <c r="GHS48" s="92"/>
      <c r="GHT48" s="92"/>
      <c r="GHU48" s="92"/>
      <c r="GHV48" s="92"/>
      <c r="GHW48" s="92"/>
      <c r="GHX48" s="92"/>
      <c r="GHY48" s="92"/>
      <c r="GHZ48" s="92"/>
      <c r="GIA48" s="92"/>
      <c r="GIB48" s="92"/>
      <c r="GIC48" s="92"/>
      <c r="GID48" s="92"/>
      <c r="GIE48" s="92"/>
      <c r="GIF48" s="92"/>
      <c r="GIG48" s="92"/>
      <c r="GIH48" s="92"/>
      <c r="GII48" s="92"/>
      <c r="GIJ48" s="92"/>
      <c r="GIK48" s="92"/>
      <c r="GIL48" s="92"/>
      <c r="GIM48" s="92"/>
      <c r="GIN48" s="92"/>
      <c r="GIO48" s="92"/>
      <c r="GIP48" s="92"/>
      <c r="GIQ48" s="92"/>
      <c r="GIR48" s="92"/>
      <c r="GIS48" s="92"/>
      <c r="GIT48" s="92"/>
      <c r="GIU48" s="92"/>
      <c r="GIV48" s="92"/>
      <c r="GIW48" s="92"/>
      <c r="GIX48" s="92"/>
      <c r="GIY48" s="92"/>
      <c r="GIZ48" s="92"/>
      <c r="GJA48" s="92"/>
      <c r="GJB48" s="92"/>
      <c r="GJC48" s="92"/>
      <c r="GJD48" s="92"/>
      <c r="GJE48" s="92"/>
      <c r="GJF48" s="92"/>
      <c r="GJG48" s="92"/>
      <c r="GJH48" s="92"/>
      <c r="GJI48" s="92"/>
      <c r="GJJ48" s="92"/>
      <c r="GJK48" s="92"/>
      <c r="GJL48" s="92"/>
      <c r="GJM48" s="92"/>
      <c r="GJN48" s="92"/>
      <c r="GJO48" s="92"/>
      <c r="GJP48" s="92"/>
      <c r="GJQ48" s="92"/>
      <c r="GJR48" s="92"/>
      <c r="GJS48" s="92"/>
      <c r="GJT48" s="92"/>
      <c r="GJU48" s="92"/>
      <c r="GJV48" s="92"/>
      <c r="GJW48" s="92"/>
      <c r="GJX48" s="92"/>
      <c r="GJY48" s="92"/>
      <c r="GJZ48" s="92"/>
      <c r="GKA48" s="92"/>
      <c r="GKB48" s="92"/>
      <c r="GKC48" s="92"/>
      <c r="GKD48" s="92"/>
      <c r="GKE48" s="92"/>
      <c r="GKF48" s="92"/>
      <c r="GKG48" s="92"/>
      <c r="GKH48" s="92"/>
      <c r="GKI48" s="92"/>
      <c r="GKJ48" s="92"/>
      <c r="GKK48" s="92"/>
      <c r="GKL48" s="92"/>
      <c r="GKM48" s="92"/>
      <c r="GKN48" s="92"/>
      <c r="GKO48" s="92"/>
      <c r="GKP48" s="92"/>
      <c r="GKQ48" s="92"/>
      <c r="GKR48" s="92"/>
      <c r="GKS48" s="92"/>
      <c r="GKT48" s="92"/>
      <c r="GKU48" s="92"/>
      <c r="GKV48" s="92"/>
      <c r="GKW48" s="92"/>
      <c r="GKX48" s="92"/>
      <c r="GKY48" s="92"/>
      <c r="GKZ48" s="92"/>
      <c r="GLA48" s="92"/>
      <c r="GLB48" s="92"/>
      <c r="GLC48" s="92"/>
      <c r="GLD48" s="92"/>
      <c r="GLE48" s="92"/>
      <c r="GLF48" s="92"/>
      <c r="GLG48" s="92"/>
      <c r="GLH48" s="92"/>
      <c r="GLI48" s="92"/>
      <c r="GLJ48" s="92"/>
      <c r="GLK48" s="92"/>
      <c r="GLL48" s="92"/>
      <c r="GLM48" s="92"/>
      <c r="GLN48" s="92"/>
      <c r="GLO48" s="92"/>
      <c r="GLP48" s="92"/>
      <c r="GLQ48" s="92"/>
      <c r="GLR48" s="92"/>
      <c r="GLS48" s="92"/>
      <c r="GLT48" s="92"/>
      <c r="GLU48" s="92"/>
      <c r="GLV48" s="92"/>
      <c r="GLW48" s="92"/>
      <c r="GLX48" s="92"/>
      <c r="GLY48" s="92"/>
      <c r="GLZ48" s="92"/>
      <c r="GMA48" s="92"/>
      <c r="GMB48" s="92"/>
      <c r="GMC48" s="92"/>
      <c r="GMD48" s="92"/>
      <c r="GME48" s="92"/>
      <c r="GMF48" s="92"/>
      <c r="GMG48" s="92"/>
      <c r="GMH48" s="92"/>
      <c r="GMI48" s="92"/>
      <c r="GMJ48" s="92"/>
      <c r="GMK48" s="92"/>
      <c r="GML48" s="92"/>
      <c r="GMM48" s="92"/>
      <c r="GMN48" s="92"/>
      <c r="GMO48" s="92"/>
      <c r="GMP48" s="92"/>
      <c r="GMQ48" s="92"/>
      <c r="GMR48" s="92"/>
      <c r="GMS48" s="92"/>
      <c r="GMT48" s="92"/>
      <c r="GMU48" s="92"/>
      <c r="GMV48" s="92"/>
      <c r="GMW48" s="92"/>
      <c r="GMX48" s="92"/>
      <c r="GMY48" s="92"/>
      <c r="GMZ48" s="92"/>
      <c r="GNA48" s="92"/>
      <c r="GNB48" s="92"/>
      <c r="GNC48" s="92"/>
      <c r="GND48" s="92"/>
      <c r="GNE48" s="92"/>
      <c r="GNF48" s="92"/>
      <c r="GNG48" s="92"/>
      <c r="GNH48" s="92"/>
      <c r="GNI48" s="92"/>
      <c r="GNJ48" s="92"/>
      <c r="GNK48" s="92"/>
      <c r="GNL48" s="92"/>
      <c r="GNM48" s="92"/>
      <c r="GNN48" s="92"/>
      <c r="GNO48" s="92"/>
      <c r="GNP48" s="92"/>
      <c r="GNQ48" s="92"/>
      <c r="GNR48" s="92"/>
      <c r="GNS48" s="92"/>
      <c r="GNT48" s="92"/>
      <c r="GNU48" s="92"/>
      <c r="GNV48" s="92"/>
      <c r="GNW48" s="92"/>
      <c r="GNX48" s="92"/>
      <c r="GNY48" s="92"/>
      <c r="GNZ48" s="92"/>
      <c r="GOA48" s="92"/>
      <c r="GOB48" s="92"/>
      <c r="GOC48" s="92"/>
      <c r="GOD48" s="92"/>
      <c r="GOE48" s="92"/>
      <c r="GOF48" s="92"/>
      <c r="GOG48" s="92"/>
      <c r="GOH48" s="92"/>
      <c r="GOI48" s="92"/>
      <c r="GOJ48" s="92"/>
      <c r="GOK48" s="92"/>
      <c r="GOL48" s="92"/>
      <c r="GOM48" s="92"/>
      <c r="GON48" s="92"/>
      <c r="GOO48" s="92"/>
      <c r="GOP48" s="92"/>
      <c r="GOQ48" s="92"/>
      <c r="GOR48" s="92"/>
      <c r="GOS48" s="92"/>
      <c r="GOT48" s="92"/>
      <c r="GOU48" s="92"/>
      <c r="GOV48" s="92"/>
      <c r="GOW48" s="92"/>
      <c r="GOX48" s="92"/>
      <c r="GOY48" s="92"/>
      <c r="GOZ48" s="92"/>
      <c r="GPA48" s="92"/>
      <c r="GPB48" s="92"/>
      <c r="GPC48" s="92"/>
      <c r="GPD48" s="92"/>
      <c r="GPE48" s="92"/>
      <c r="GPF48" s="92"/>
      <c r="GPG48" s="92"/>
      <c r="GPH48" s="92"/>
      <c r="GPI48" s="92"/>
      <c r="GPJ48" s="92"/>
      <c r="GPK48" s="92"/>
      <c r="GPL48" s="92"/>
      <c r="GPM48" s="92"/>
      <c r="GPN48" s="92"/>
      <c r="GPO48" s="92"/>
      <c r="GPP48" s="92"/>
      <c r="GPQ48" s="92"/>
      <c r="GPR48" s="92"/>
      <c r="GPS48" s="92"/>
      <c r="GPT48" s="92"/>
      <c r="GPU48" s="92"/>
      <c r="GPV48" s="92"/>
      <c r="GPW48" s="92"/>
      <c r="GPX48" s="92"/>
      <c r="GPY48" s="92"/>
      <c r="GPZ48" s="92"/>
      <c r="GQA48" s="92"/>
      <c r="GQB48" s="92"/>
      <c r="GQC48" s="92"/>
      <c r="GQD48" s="92"/>
      <c r="GQE48" s="92"/>
      <c r="GQF48" s="92"/>
      <c r="GQG48" s="92"/>
      <c r="GQH48" s="92"/>
      <c r="GQI48" s="92"/>
      <c r="GQJ48" s="92"/>
      <c r="GQK48" s="92"/>
      <c r="GQL48" s="92"/>
      <c r="GQM48" s="92"/>
      <c r="GQN48" s="92"/>
      <c r="GQO48" s="92"/>
      <c r="GQP48" s="92"/>
      <c r="GQQ48" s="92"/>
      <c r="GQR48" s="92"/>
      <c r="GQS48" s="92"/>
      <c r="GQT48" s="92"/>
      <c r="GQU48" s="92"/>
      <c r="GQV48" s="92"/>
      <c r="GQW48" s="92"/>
      <c r="GQX48" s="92"/>
      <c r="GQY48" s="92"/>
      <c r="GQZ48" s="92"/>
      <c r="GRA48" s="92"/>
      <c r="GRB48" s="92"/>
      <c r="GRC48" s="92"/>
      <c r="GRD48" s="92"/>
      <c r="GRE48" s="92"/>
      <c r="GRF48" s="92"/>
      <c r="GRG48" s="92"/>
      <c r="GRH48" s="92"/>
      <c r="GRI48" s="92"/>
      <c r="GRJ48" s="92"/>
      <c r="GRK48" s="92"/>
      <c r="GRL48" s="92"/>
      <c r="GRM48" s="92"/>
      <c r="GRN48" s="92"/>
      <c r="GRO48" s="92"/>
      <c r="GRP48" s="92"/>
      <c r="GRQ48" s="92"/>
      <c r="GRR48" s="92"/>
      <c r="GRS48" s="92"/>
      <c r="GRT48" s="92"/>
      <c r="GRU48" s="92"/>
      <c r="GRV48" s="92"/>
      <c r="GRW48" s="92"/>
      <c r="GRX48" s="92"/>
      <c r="GRY48" s="92"/>
      <c r="GRZ48" s="92"/>
      <c r="GSA48" s="92"/>
      <c r="GSB48" s="92"/>
      <c r="GSC48" s="92"/>
      <c r="GSD48" s="92"/>
      <c r="GSE48" s="92"/>
      <c r="GSF48" s="92"/>
      <c r="GSG48" s="92"/>
      <c r="GSH48" s="92"/>
      <c r="GSI48" s="92"/>
      <c r="GSJ48" s="92"/>
      <c r="GSK48" s="92"/>
      <c r="GSL48" s="92"/>
      <c r="GSM48" s="92"/>
      <c r="GSN48" s="92"/>
      <c r="GSO48" s="92"/>
      <c r="GSP48" s="92"/>
      <c r="GSQ48" s="92"/>
      <c r="GSR48" s="92"/>
      <c r="GSS48" s="92"/>
      <c r="GST48" s="92"/>
      <c r="GSU48" s="92"/>
      <c r="GSV48" s="92"/>
      <c r="GSW48" s="92"/>
      <c r="GSX48" s="92"/>
      <c r="GSY48" s="92"/>
      <c r="GSZ48" s="92"/>
      <c r="GTA48" s="92"/>
      <c r="GTB48" s="92"/>
      <c r="GTC48" s="92"/>
      <c r="GTD48" s="92"/>
      <c r="GTE48" s="92"/>
      <c r="GTF48" s="92"/>
      <c r="GTG48" s="92"/>
      <c r="GTH48" s="92"/>
      <c r="GTI48" s="92"/>
      <c r="GTJ48" s="92"/>
      <c r="GTK48" s="92"/>
      <c r="GTL48" s="92"/>
      <c r="GTM48" s="92"/>
      <c r="GTN48" s="92"/>
      <c r="GTO48" s="92"/>
      <c r="GTP48" s="92"/>
      <c r="GTQ48" s="92"/>
      <c r="GTR48" s="92"/>
      <c r="GTS48" s="92"/>
      <c r="GTT48" s="92"/>
      <c r="GTU48" s="92"/>
      <c r="GTV48" s="92"/>
      <c r="GTW48" s="92"/>
      <c r="GTX48" s="92"/>
      <c r="GTY48" s="92"/>
      <c r="GTZ48" s="92"/>
      <c r="GUA48" s="92"/>
      <c r="GUB48" s="92"/>
      <c r="GUC48" s="92"/>
      <c r="GUD48" s="92"/>
      <c r="GUE48" s="92"/>
      <c r="GUF48" s="92"/>
      <c r="GUG48" s="92"/>
      <c r="GUH48" s="92"/>
      <c r="GUI48" s="92"/>
      <c r="GUJ48" s="92"/>
      <c r="GUK48" s="92"/>
      <c r="GUL48" s="92"/>
      <c r="GUM48" s="92"/>
      <c r="GUN48" s="92"/>
      <c r="GUO48" s="92"/>
      <c r="GUP48" s="92"/>
      <c r="GUQ48" s="92"/>
      <c r="GUR48" s="92"/>
      <c r="GUS48" s="92"/>
      <c r="GUT48" s="92"/>
      <c r="GUU48" s="92"/>
      <c r="GUV48" s="92"/>
      <c r="GUW48" s="92"/>
      <c r="GUX48" s="92"/>
      <c r="GUY48" s="92"/>
      <c r="GUZ48" s="92"/>
      <c r="GVA48" s="92"/>
      <c r="GVB48" s="92"/>
      <c r="GVC48" s="92"/>
      <c r="GVD48" s="92"/>
      <c r="GVE48" s="92"/>
      <c r="GVF48" s="92"/>
      <c r="GVG48" s="92"/>
      <c r="GVH48" s="92"/>
      <c r="GVI48" s="92"/>
      <c r="GVJ48" s="92"/>
      <c r="GVK48" s="92"/>
      <c r="GVL48" s="92"/>
      <c r="GVM48" s="92"/>
      <c r="GVN48" s="92"/>
      <c r="GVO48" s="92"/>
      <c r="GVP48" s="92"/>
      <c r="GVQ48" s="92"/>
      <c r="GVR48" s="92"/>
      <c r="GVS48" s="92"/>
      <c r="GVT48" s="92"/>
      <c r="GVU48" s="92"/>
      <c r="GVV48" s="92"/>
      <c r="GVW48" s="92"/>
      <c r="GVX48" s="92"/>
      <c r="GVY48" s="92"/>
      <c r="GVZ48" s="92"/>
      <c r="GWA48" s="92"/>
      <c r="GWB48" s="92"/>
      <c r="GWC48" s="92"/>
      <c r="GWD48" s="92"/>
      <c r="GWE48" s="92"/>
      <c r="GWF48" s="92"/>
      <c r="GWG48" s="92"/>
      <c r="GWH48" s="92"/>
      <c r="GWI48" s="92"/>
      <c r="GWJ48" s="92"/>
      <c r="GWK48" s="92"/>
      <c r="GWL48" s="92"/>
      <c r="GWM48" s="92"/>
      <c r="GWN48" s="92"/>
      <c r="GWO48" s="92"/>
      <c r="GWP48" s="92"/>
      <c r="GWQ48" s="92"/>
      <c r="GWR48" s="92"/>
      <c r="GWS48" s="92"/>
      <c r="GWT48" s="92"/>
      <c r="GWU48" s="92"/>
      <c r="GWV48" s="92"/>
      <c r="GWW48" s="92"/>
      <c r="GWX48" s="92"/>
      <c r="GWY48" s="92"/>
      <c r="GWZ48" s="92"/>
      <c r="GXA48" s="92"/>
      <c r="GXB48" s="92"/>
      <c r="GXC48" s="92"/>
      <c r="GXD48" s="92"/>
      <c r="GXE48" s="92"/>
      <c r="GXF48" s="92"/>
      <c r="GXG48" s="92"/>
      <c r="GXH48" s="92"/>
      <c r="GXI48" s="92"/>
      <c r="GXJ48" s="92"/>
      <c r="GXK48" s="92"/>
      <c r="GXL48" s="92"/>
      <c r="GXM48" s="92"/>
      <c r="GXN48" s="92"/>
      <c r="GXO48" s="92"/>
      <c r="GXP48" s="92"/>
      <c r="GXQ48" s="92"/>
      <c r="GXR48" s="92"/>
      <c r="GXS48" s="92"/>
      <c r="GXT48" s="92"/>
      <c r="GXU48" s="92"/>
      <c r="GXV48" s="92"/>
      <c r="GXW48" s="92"/>
      <c r="GXX48" s="92"/>
      <c r="GXY48" s="92"/>
      <c r="GXZ48" s="92"/>
      <c r="GYA48" s="92"/>
      <c r="GYB48" s="92"/>
      <c r="GYC48" s="92"/>
      <c r="GYD48" s="92"/>
      <c r="GYE48" s="92"/>
      <c r="GYF48" s="92"/>
      <c r="GYG48" s="92"/>
      <c r="GYH48" s="92"/>
      <c r="GYI48" s="92"/>
      <c r="GYJ48" s="92"/>
      <c r="GYK48" s="92"/>
      <c r="GYL48" s="92"/>
      <c r="GYM48" s="92"/>
      <c r="GYN48" s="92"/>
      <c r="GYO48" s="92"/>
      <c r="GYP48" s="92"/>
      <c r="GYQ48" s="92"/>
      <c r="GYR48" s="92"/>
      <c r="GYS48" s="92"/>
      <c r="GYT48" s="92"/>
      <c r="GYU48" s="92"/>
      <c r="GYV48" s="92"/>
      <c r="GYW48" s="92"/>
      <c r="GYX48" s="92"/>
      <c r="GYY48" s="92"/>
      <c r="GYZ48" s="92"/>
      <c r="GZA48" s="92"/>
      <c r="GZB48" s="92"/>
      <c r="GZC48" s="92"/>
      <c r="GZD48" s="92"/>
      <c r="GZE48" s="92"/>
      <c r="GZF48" s="92"/>
      <c r="GZG48" s="92"/>
      <c r="GZH48" s="92"/>
      <c r="GZI48" s="92"/>
      <c r="GZJ48" s="92"/>
      <c r="GZK48" s="92"/>
      <c r="GZL48" s="92"/>
      <c r="GZM48" s="92"/>
      <c r="GZN48" s="92"/>
      <c r="GZO48" s="92"/>
      <c r="GZP48" s="92"/>
      <c r="GZQ48" s="92"/>
      <c r="GZR48" s="92"/>
      <c r="GZS48" s="92"/>
      <c r="GZT48" s="92"/>
      <c r="GZU48" s="92"/>
      <c r="GZV48" s="92"/>
      <c r="GZW48" s="92"/>
      <c r="GZX48" s="92"/>
      <c r="GZY48" s="92"/>
      <c r="GZZ48" s="92"/>
      <c r="HAA48" s="92"/>
      <c r="HAB48" s="92"/>
      <c r="HAC48" s="92"/>
      <c r="HAD48" s="92"/>
      <c r="HAE48" s="92"/>
      <c r="HAF48" s="92"/>
      <c r="HAG48" s="92"/>
      <c r="HAH48" s="92"/>
      <c r="HAI48" s="92"/>
      <c r="HAJ48" s="92"/>
      <c r="HAK48" s="92"/>
      <c r="HAL48" s="92"/>
      <c r="HAM48" s="92"/>
      <c r="HAN48" s="92"/>
      <c r="HAO48" s="92"/>
      <c r="HAP48" s="92"/>
      <c r="HAQ48" s="92"/>
      <c r="HAR48" s="92"/>
      <c r="HAS48" s="92"/>
      <c r="HAT48" s="92"/>
      <c r="HAU48" s="92"/>
      <c r="HAV48" s="92"/>
      <c r="HAW48" s="92"/>
      <c r="HAX48" s="92"/>
      <c r="HAY48" s="92"/>
      <c r="HAZ48" s="92"/>
      <c r="HBA48" s="92"/>
      <c r="HBB48" s="92"/>
      <c r="HBC48" s="92"/>
      <c r="HBD48" s="92"/>
      <c r="HBE48" s="92"/>
      <c r="HBF48" s="92"/>
      <c r="HBG48" s="92"/>
      <c r="HBH48" s="92"/>
      <c r="HBI48" s="92"/>
      <c r="HBJ48" s="92"/>
      <c r="HBK48" s="92"/>
      <c r="HBL48" s="92"/>
      <c r="HBM48" s="92"/>
      <c r="HBN48" s="92"/>
      <c r="HBO48" s="92"/>
      <c r="HBP48" s="92"/>
      <c r="HBQ48" s="92"/>
      <c r="HBR48" s="92"/>
      <c r="HBS48" s="92"/>
      <c r="HBT48" s="92"/>
      <c r="HBU48" s="92"/>
      <c r="HBV48" s="92"/>
      <c r="HBW48" s="92"/>
      <c r="HBX48" s="92"/>
      <c r="HBY48" s="92"/>
      <c r="HBZ48" s="92"/>
      <c r="HCA48" s="92"/>
      <c r="HCB48" s="92"/>
      <c r="HCC48" s="92"/>
      <c r="HCD48" s="92"/>
      <c r="HCE48" s="92"/>
      <c r="HCF48" s="92"/>
      <c r="HCG48" s="92"/>
      <c r="HCH48" s="92"/>
      <c r="HCI48" s="92"/>
      <c r="HCJ48" s="92"/>
      <c r="HCK48" s="92"/>
      <c r="HCL48" s="92"/>
      <c r="HCM48" s="92"/>
      <c r="HCN48" s="92"/>
      <c r="HCO48" s="92"/>
      <c r="HCP48" s="92"/>
      <c r="HCQ48" s="92"/>
      <c r="HCR48" s="92"/>
      <c r="HCS48" s="92"/>
      <c r="HCT48" s="92"/>
      <c r="HCU48" s="92"/>
      <c r="HCV48" s="92"/>
      <c r="HCW48" s="92"/>
      <c r="HCX48" s="92"/>
      <c r="HCY48" s="92"/>
      <c r="HCZ48" s="92"/>
      <c r="HDA48" s="92"/>
      <c r="HDB48" s="92"/>
      <c r="HDC48" s="92"/>
      <c r="HDD48" s="92"/>
      <c r="HDE48" s="92"/>
      <c r="HDF48" s="92"/>
      <c r="HDG48" s="92"/>
      <c r="HDH48" s="92"/>
      <c r="HDI48" s="92"/>
      <c r="HDJ48" s="92"/>
      <c r="HDK48" s="92"/>
      <c r="HDL48" s="92"/>
      <c r="HDM48" s="92"/>
      <c r="HDN48" s="92"/>
      <c r="HDO48" s="92"/>
      <c r="HDP48" s="92"/>
      <c r="HDQ48" s="92"/>
      <c r="HDR48" s="92"/>
      <c r="HDS48" s="92"/>
      <c r="HDT48" s="92"/>
      <c r="HDU48" s="92"/>
      <c r="HDV48" s="92"/>
      <c r="HDW48" s="92"/>
      <c r="HDX48" s="92"/>
      <c r="HDY48" s="92"/>
      <c r="HDZ48" s="92"/>
      <c r="HEA48" s="92"/>
      <c r="HEB48" s="92"/>
      <c r="HEC48" s="92"/>
      <c r="HED48" s="92"/>
      <c r="HEE48" s="92"/>
      <c r="HEF48" s="92"/>
      <c r="HEG48" s="92"/>
      <c r="HEH48" s="92"/>
      <c r="HEI48" s="92"/>
      <c r="HEJ48" s="92"/>
      <c r="HEK48" s="92"/>
      <c r="HEL48" s="92"/>
      <c r="HEM48" s="92"/>
      <c r="HEN48" s="92"/>
      <c r="HEO48" s="92"/>
      <c r="HEP48" s="92"/>
      <c r="HEQ48" s="92"/>
      <c r="HER48" s="92"/>
      <c r="HES48" s="92"/>
      <c r="HET48" s="92"/>
      <c r="HEU48" s="92"/>
      <c r="HEV48" s="92"/>
      <c r="HEW48" s="92"/>
      <c r="HEX48" s="92"/>
      <c r="HEY48" s="92"/>
      <c r="HEZ48" s="92"/>
      <c r="HFA48" s="92"/>
      <c r="HFB48" s="92"/>
      <c r="HFC48" s="92"/>
      <c r="HFD48" s="92"/>
      <c r="HFE48" s="92"/>
      <c r="HFF48" s="92"/>
      <c r="HFG48" s="92"/>
      <c r="HFH48" s="92"/>
      <c r="HFI48" s="92"/>
      <c r="HFJ48" s="92"/>
      <c r="HFK48" s="92"/>
      <c r="HFL48" s="92"/>
      <c r="HFM48" s="92"/>
      <c r="HFN48" s="92"/>
      <c r="HFO48" s="92"/>
      <c r="HFP48" s="92"/>
      <c r="HFQ48" s="92"/>
      <c r="HFR48" s="92"/>
      <c r="HFS48" s="92"/>
      <c r="HFT48" s="92"/>
      <c r="HFU48" s="92"/>
      <c r="HFV48" s="92"/>
      <c r="HFW48" s="92"/>
      <c r="HFX48" s="92"/>
      <c r="HFY48" s="92"/>
      <c r="HFZ48" s="92"/>
      <c r="HGA48" s="92"/>
      <c r="HGB48" s="92"/>
      <c r="HGC48" s="92"/>
      <c r="HGD48" s="92"/>
      <c r="HGE48" s="92"/>
      <c r="HGF48" s="92"/>
      <c r="HGG48" s="92"/>
      <c r="HGH48" s="92"/>
      <c r="HGI48" s="92"/>
      <c r="HGJ48" s="92"/>
      <c r="HGK48" s="92"/>
      <c r="HGL48" s="92"/>
      <c r="HGM48" s="92"/>
      <c r="HGN48" s="92"/>
      <c r="HGO48" s="92"/>
      <c r="HGP48" s="92"/>
      <c r="HGQ48" s="92"/>
      <c r="HGR48" s="92"/>
      <c r="HGS48" s="92"/>
      <c r="HGT48" s="92"/>
      <c r="HGU48" s="92"/>
      <c r="HGV48" s="92"/>
      <c r="HGW48" s="92"/>
      <c r="HGX48" s="92"/>
      <c r="HGY48" s="92"/>
      <c r="HGZ48" s="92"/>
      <c r="HHA48" s="92"/>
      <c r="HHB48" s="92"/>
      <c r="HHC48" s="92"/>
      <c r="HHD48" s="92"/>
      <c r="HHE48" s="92"/>
      <c r="HHF48" s="92"/>
      <c r="HHG48" s="92"/>
      <c r="HHH48" s="92"/>
      <c r="HHI48" s="92"/>
      <c r="HHJ48" s="92"/>
      <c r="HHK48" s="92"/>
      <c r="HHL48" s="92"/>
      <c r="HHM48" s="92"/>
      <c r="HHN48" s="92"/>
      <c r="HHO48" s="92"/>
      <c r="HHP48" s="92"/>
      <c r="HHQ48" s="92"/>
      <c r="HHR48" s="92"/>
      <c r="HHS48" s="92"/>
      <c r="HHT48" s="92"/>
      <c r="HHU48" s="92"/>
      <c r="HHV48" s="92"/>
      <c r="HHW48" s="92"/>
      <c r="HHX48" s="92"/>
      <c r="HHY48" s="92"/>
      <c r="HHZ48" s="92"/>
      <c r="HIA48" s="92"/>
      <c r="HIB48" s="92"/>
      <c r="HIC48" s="92"/>
      <c r="HID48" s="92"/>
      <c r="HIE48" s="92"/>
      <c r="HIF48" s="92"/>
      <c r="HIG48" s="92"/>
      <c r="HIH48" s="92"/>
      <c r="HII48" s="92"/>
      <c r="HIJ48" s="92"/>
      <c r="HIK48" s="92"/>
      <c r="HIL48" s="92"/>
      <c r="HIM48" s="92"/>
      <c r="HIN48" s="92"/>
      <c r="HIO48" s="92"/>
      <c r="HIP48" s="92"/>
      <c r="HIQ48" s="92"/>
      <c r="HIR48" s="92"/>
      <c r="HIS48" s="92"/>
      <c r="HIT48" s="92"/>
      <c r="HIU48" s="92"/>
      <c r="HIV48" s="92"/>
      <c r="HIW48" s="92"/>
      <c r="HIX48" s="92"/>
      <c r="HIY48" s="92"/>
      <c r="HIZ48" s="92"/>
      <c r="HJA48" s="92"/>
      <c r="HJB48" s="92"/>
      <c r="HJC48" s="92"/>
      <c r="HJD48" s="92"/>
      <c r="HJE48" s="92"/>
      <c r="HJF48" s="92"/>
      <c r="HJG48" s="92"/>
      <c r="HJH48" s="92"/>
      <c r="HJI48" s="92"/>
      <c r="HJJ48" s="92"/>
      <c r="HJK48" s="92"/>
      <c r="HJL48" s="92"/>
      <c r="HJM48" s="92"/>
      <c r="HJN48" s="92"/>
      <c r="HJO48" s="92"/>
      <c r="HJP48" s="92"/>
      <c r="HJQ48" s="92"/>
      <c r="HJR48" s="92"/>
      <c r="HJS48" s="92"/>
      <c r="HJT48" s="92"/>
      <c r="HJU48" s="92"/>
      <c r="HJV48" s="92"/>
      <c r="HJW48" s="92"/>
      <c r="HJX48" s="92"/>
      <c r="HJY48" s="92"/>
      <c r="HJZ48" s="92"/>
      <c r="HKA48" s="92"/>
      <c r="HKB48" s="92"/>
      <c r="HKC48" s="92"/>
      <c r="HKD48" s="92"/>
      <c r="HKE48" s="92"/>
      <c r="HKF48" s="92"/>
      <c r="HKG48" s="92"/>
      <c r="HKH48" s="92"/>
      <c r="HKI48" s="92"/>
      <c r="HKJ48" s="92"/>
      <c r="HKK48" s="92"/>
      <c r="HKL48" s="92"/>
      <c r="HKM48" s="92"/>
      <c r="HKN48" s="92"/>
      <c r="HKO48" s="92"/>
      <c r="HKP48" s="92"/>
      <c r="HKQ48" s="92"/>
      <c r="HKR48" s="92"/>
      <c r="HKS48" s="92"/>
      <c r="HKT48" s="92"/>
      <c r="HKU48" s="92"/>
      <c r="HKV48" s="92"/>
      <c r="HKW48" s="92"/>
      <c r="HKX48" s="92"/>
      <c r="HKY48" s="92"/>
      <c r="HKZ48" s="92"/>
      <c r="HLA48" s="92"/>
      <c r="HLB48" s="92"/>
      <c r="HLC48" s="92"/>
      <c r="HLD48" s="92"/>
      <c r="HLE48" s="92"/>
      <c r="HLF48" s="92"/>
      <c r="HLG48" s="92"/>
      <c r="HLH48" s="92"/>
      <c r="HLI48" s="92"/>
      <c r="HLJ48" s="92"/>
      <c r="HLK48" s="92"/>
      <c r="HLL48" s="92"/>
      <c r="HLM48" s="92"/>
      <c r="HLN48" s="92"/>
      <c r="HLO48" s="92"/>
      <c r="HLP48" s="92"/>
      <c r="HLQ48" s="92"/>
      <c r="HLR48" s="92"/>
      <c r="HLS48" s="92"/>
      <c r="HLT48" s="92"/>
      <c r="HLU48" s="92"/>
      <c r="HLV48" s="92"/>
      <c r="HLW48" s="92"/>
      <c r="HLX48" s="92"/>
      <c r="HLY48" s="92"/>
      <c r="HLZ48" s="92"/>
      <c r="HMA48" s="92"/>
      <c r="HMB48" s="92"/>
      <c r="HMC48" s="92"/>
      <c r="HMD48" s="92"/>
      <c r="HME48" s="92"/>
      <c r="HMF48" s="92"/>
      <c r="HMG48" s="92"/>
      <c r="HMH48" s="92"/>
      <c r="HMI48" s="92"/>
      <c r="HMJ48" s="92"/>
      <c r="HMK48" s="92"/>
      <c r="HML48" s="92"/>
      <c r="HMM48" s="92"/>
      <c r="HMN48" s="92"/>
      <c r="HMO48" s="92"/>
      <c r="HMP48" s="92"/>
      <c r="HMQ48" s="92"/>
      <c r="HMR48" s="92"/>
      <c r="HMS48" s="92"/>
      <c r="HMT48" s="92"/>
      <c r="HMU48" s="92"/>
      <c r="HMV48" s="92"/>
      <c r="HMW48" s="92"/>
      <c r="HMX48" s="92"/>
      <c r="HMY48" s="92"/>
      <c r="HMZ48" s="92"/>
      <c r="HNA48" s="92"/>
      <c r="HNB48" s="92"/>
      <c r="HNC48" s="92"/>
      <c r="HND48" s="92"/>
      <c r="HNE48" s="92"/>
      <c r="HNF48" s="92"/>
      <c r="HNG48" s="92"/>
      <c r="HNH48" s="92"/>
      <c r="HNI48" s="92"/>
      <c r="HNJ48" s="92"/>
      <c r="HNK48" s="92"/>
      <c r="HNL48" s="92"/>
      <c r="HNM48" s="92"/>
      <c r="HNN48" s="92"/>
      <c r="HNO48" s="92"/>
      <c r="HNP48" s="92"/>
      <c r="HNQ48" s="92"/>
      <c r="HNR48" s="92"/>
      <c r="HNS48" s="92"/>
      <c r="HNT48" s="92"/>
      <c r="HNU48" s="92"/>
      <c r="HNV48" s="92"/>
      <c r="HNW48" s="92"/>
      <c r="HNX48" s="92"/>
      <c r="HNY48" s="92"/>
      <c r="HNZ48" s="92"/>
      <c r="HOA48" s="92"/>
      <c r="HOB48" s="92"/>
      <c r="HOC48" s="92"/>
      <c r="HOD48" s="92"/>
      <c r="HOE48" s="92"/>
      <c r="HOF48" s="92"/>
      <c r="HOG48" s="92"/>
      <c r="HOH48" s="92"/>
      <c r="HOI48" s="92"/>
      <c r="HOJ48" s="92"/>
      <c r="HOK48" s="92"/>
      <c r="HOL48" s="92"/>
      <c r="HOM48" s="92"/>
      <c r="HON48" s="92"/>
      <c r="HOO48" s="92"/>
      <c r="HOP48" s="92"/>
      <c r="HOQ48" s="92"/>
      <c r="HOR48" s="92"/>
      <c r="HOS48" s="92"/>
      <c r="HOT48" s="92"/>
      <c r="HOU48" s="92"/>
      <c r="HOV48" s="92"/>
      <c r="HOW48" s="92"/>
      <c r="HOX48" s="92"/>
      <c r="HOY48" s="92"/>
      <c r="HOZ48" s="92"/>
      <c r="HPA48" s="92"/>
      <c r="HPB48" s="92"/>
      <c r="HPC48" s="92"/>
      <c r="HPD48" s="92"/>
      <c r="HPE48" s="92"/>
      <c r="HPF48" s="92"/>
      <c r="HPG48" s="92"/>
      <c r="HPH48" s="92"/>
      <c r="HPI48" s="92"/>
      <c r="HPJ48" s="92"/>
      <c r="HPK48" s="92"/>
      <c r="HPL48" s="92"/>
      <c r="HPM48" s="92"/>
      <c r="HPN48" s="92"/>
      <c r="HPO48" s="92"/>
      <c r="HPP48" s="92"/>
      <c r="HPQ48" s="92"/>
      <c r="HPR48" s="92"/>
      <c r="HPS48" s="92"/>
      <c r="HPT48" s="92"/>
      <c r="HPU48" s="92"/>
      <c r="HPV48" s="92"/>
      <c r="HPW48" s="92"/>
      <c r="HPX48" s="92"/>
      <c r="HPY48" s="92"/>
      <c r="HPZ48" s="92"/>
      <c r="HQA48" s="92"/>
      <c r="HQB48" s="92"/>
      <c r="HQC48" s="92"/>
      <c r="HQD48" s="92"/>
      <c r="HQE48" s="92"/>
      <c r="HQF48" s="92"/>
      <c r="HQG48" s="92"/>
      <c r="HQH48" s="92"/>
      <c r="HQI48" s="92"/>
      <c r="HQJ48" s="92"/>
      <c r="HQK48" s="92"/>
      <c r="HQL48" s="92"/>
      <c r="HQM48" s="92"/>
      <c r="HQN48" s="92"/>
      <c r="HQO48" s="92"/>
      <c r="HQP48" s="92"/>
      <c r="HQQ48" s="92"/>
      <c r="HQR48" s="92"/>
      <c r="HQS48" s="92"/>
      <c r="HQT48" s="92"/>
      <c r="HQU48" s="92"/>
      <c r="HQV48" s="92"/>
      <c r="HQW48" s="92"/>
      <c r="HQX48" s="92"/>
      <c r="HQY48" s="92"/>
      <c r="HQZ48" s="92"/>
      <c r="HRA48" s="92"/>
      <c r="HRB48" s="92"/>
      <c r="HRC48" s="92"/>
      <c r="HRD48" s="92"/>
      <c r="HRE48" s="92"/>
      <c r="HRF48" s="92"/>
      <c r="HRG48" s="92"/>
      <c r="HRH48" s="92"/>
      <c r="HRI48" s="92"/>
      <c r="HRJ48" s="92"/>
      <c r="HRK48" s="92"/>
      <c r="HRL48" s="92"/>
      <c r="HRM48" s="92"/>
      <c r="HRN48" s="92"/>
      <c r="HRO48" s="92"/>
      <c r="HRP48" s="92"/>
      <c r="HRQ48" s="92"/>
      <c r="HRR48" s="92"/>
      <c r="HRS48" s="92"/>
      <c r="HRT48" s="92"/>
      <c r="HRU48" s="92"/>
      <c r="HRV48" s="92"/>
      <c r="HRW48" s="92"/>
      <c r="HRX48" s="92"/>
      <c r="HRY48" s="92"/>
      <c r="HRZ48" s="92"/>
      <c r="HSA48" s="92"/>
      <c r="HSB48" s="92"/>
      <c r="HSC48" s="92"/>
      <c r="HSD48" s="92"/>
      <c r="HSE48" s="92"/>
      <c r="HSF48" s="92"/>
      <c r="HSG48" s="92"/>
      <c r="HSH48" s="92"/>
      <c r="HSI48" s="92"/>
      <c r="HSJ48" s="92"/>
      <c r="HSK48" s="92"/>
      <c r="HSL48" s="92"/>
      <c r="HSM48" s="92"/>
      <c r="HSN48" s="92"/>
      <c r="HSO48" s="92"/>
      <c r="HSP48" s="92"/>
      <c r="HSQ48" s="92"/>
      <c r="HSR48" s="92"/>
      <c r="HSS48" s="92"/>
      <c r="HST48" s="92"/>
      <c r="HSU48" s="92"/>
      <c r="HSV48" s="92"/>
      <c r="HSW48" s="92"/>
      <c r="HSX48" s="92"/>
      <c r="HSY48" s="92"/>
      <c r="HSZ48" s="92"/>
      <c r="HTA48" s="92"/>
      <c r="HTB48" s="92"/>
      <c r="HTC48" s="92"/>
      <c r="HTD48" s="92"/>
      <c r="HTE48" s="92"/>
      <c r="HTF48" s="92"/>
      <c r="HTG48" s="92"/>
      <c r="HTH48" s="92"/>
      <c r="HTI48" s="92"/>
      <c r="HTJ48" s="92"/>
      <c r="HTK48" s="92"/>
      <c r="HTL48" s="92"/>
      <c r="HTM48" s="92"/>
      <c r="HTN48" s="92"/>
      <c r="HTO48" s="92"/>
      <c r="HTP48" s="92"/>
      <c r="HTQ48" s="92"/>
      <c r="HTR48" s="92"/>
      <c r="HTS48" s="92"/>
      <c r="HTT48" s="92"/>
      <c r="HTU48" s="92"/>
      <c r="HTV48" s="92"/>
      <c r="HTW48" s="92"/>
      <c r="HTX48" s="92"/>
      <c r="HTY48" s="92"/>
      <c r="HTZ48" s="92"/>
      <c r="HUA48" s="92"/>
      <c r="HUB48" s="92"/>
      <c r="HUC48" s="92"/>
      <c r="HUD48" s="92"/>
      <c r="HUE48" s="92"/>
      <c r="HUF48" s="92"/>
      <c r="HUG48" s="92"/>
      <c r="HUH48" s="92"/>
      <c r="HUI48" s="92"/>
      <c r="HUJ48" s="92"/>
      <c r="HUK48" s="92"/>
      <c r="HUL48" s="92"/>
      <c r="HUM48" s="92"/>
      <c r="HUN48" s="92"/>
      <c r="HUO48" s="92"/>
      <c r="HUP48" s="92"/>
      <c r="HUQ48" s="92"/>
      <c r="HUR48" s="92"/>
      <c r="HUS48" s="92"/>
      <c r="HUT48" s="92"/>
      <c r="HUU48" s="92"/>
      <c r="HUV48" s="92"/>
      <c r="HUW48" s="92"/>
      <c r="HUX48" s="92"/>
      <c r="HUY48" s="92"/>
      <c r="HUZ48" s="92"/>
      <c r="HVA48" s="92"/>
      <c r="HVB48" s="92"/>
      <c r="HVC48" s="92"/>
      <c r="HVD48" s="92"/>
      <c r="HVE48" s="92"/>
      <c r="HVF48" s="92"/>
      <c r="HVG48" s="92"/>
      <c r="HVH48" s="92"/>
      <c r="HVI48" s="92"/>
      <c r="HVJ48" s="92"/>
      <c r="HVK48" s="92"/>
      <c r="HVL48" s="92"/>
      <c r="HVM48" s="92"/>
      <c r="HVN48" s="92"/>
      <c r="HVO48" s="92"/>
      <c r="HVP48" s="92"/>
      <c r="HVQ48" s="92"/>
      <c r="HVR48" s="92"/>
      <c r="HVS48" s="92"/>
      <c r="HVT48" s="92"/>
      <c r="HVU48" s="92"/>
      <c r="HVV48" s="92"/>
      <c r="HVW48" s="92"/>
      <c r="HVX48" s="92"/>
      <c r="HVY48" s="92"/>
      <c r="HVZ48" s="92"/>
      <c r="HWA48" s="92"/>
      <c r="HWB48" s="92"/>
      <c r="HWC48" s="92"/>
      <c r="HWD48" s="92"/>
      <c r="HWE48" s="92"/>
      <c r="HWF48" s="92"/>
      <c r="HWG48" s="92"/>
      <c r="HWH48" s="92"/>
      <c r="HWI48" s="92"/>
      <c r="HWJ48" s="92"/>
      <c r="HWK48" s="92"/>
      <c r="HWL48" s="92"/>
      <c r="HWM48" s="92"/>
      <c r="HWN48" s="92"/>
      <c r="HWO48" s="92"/>
      <c r="HWP48" s="92"/>
      <c r="HWQ48" s="92"/>
      <c r="HWR48" s="92"/>
      <c r="HWS48" s="92"/>
      <c r="HWT48" s="92"/>
      <c r="HWU48" s="92"/>
      <c r="HWV48" s="92"/>
      <c r="HWW48" s="92"/>
      <c r="HWX48" s="92"/>
      <c r="HWY48" s="92"/>
      <c r="HWZ48" s="92"/>
      <c r="HXA48" s="92"/>
      <c r="HXB48" s="92"/>
      <c r="HXC48" s="92"/>
      <c r="HXD48" s="92"/>
      <c r="HXE48" s="92"/>
      <c r="HXF48" s="92"/>
      <c r="HXG48" s="92"/>
      <c r="HXH48" s="92"/>
      <c r="HXI48" s="92"/>
      <c r="HXJ48" s="92"/>
      <c r="HXK48" s="92"/>
      <c r="HXL48" s="92"/>
      <c r="HXM48" s="92"/>
      <c r="HXN48" s="92"/>
      <c r="HXO48" s="92"/>
      <c r="HXP48" s="92"/>
      <c r="HXQ48" s="92"/>
      <c r="HXR48" s="92"/>
      <c r="HXS48" s="92"/>
      <c r="HXT48" s="92"/>
      <c r="HXU48" s="92"/>
      <c r="HXV48" s="92"/>
      <c r="HXW48" s="92"/>
      <c r="HXX48" s="92"/>
      <c r="HXY48" s="92"/>
      <c r="HXZ48" s="92"/>
      <c r="HYA48" s="92"/>
      <c r="HYB48" s="92"/>
      <c r="HYC48" s="92"/>
      <c r="HYD48" s="92"/>
      <c r="HYE48" s="92"/>
      <c r="HYF48" s="92"/>
      <c r="HYG48" s="92"/>
      <c r="HYH48" s="92"/>
      <c r="HYI48" s="92"/>
      <c r="HYJ48" s="92"/>
      <c r="HYK48" s="92"/>
      <c r="HYL48" s="92"/>
      <c r="HYM48" s="92"/>
      <c r="HYN48" s="92"/>
      <c r="HYO48" s="92"/>
      <c r="HYP48" s="92"/>
      <c r="HYQ48" s="92"/>
      <c r="HYR48" s="92"/>
      <c r="HYS48" s="92"/>
      <c r="HYT48" s="92"/>
      <c r="HYU48" s="92"/>
      <c r="HYV48" s="92"/>
      <c r="HYW48" s="92"/>
      <c r="HYX48" s="92"/>
      <c r="HYY48" s="92"/>
      <c r="HYZ48" s="92"/>
      <c r="HZA48" s="92"/>
      <c r="HZB48" s="92"/>
      <c r="HZC48" s="92"/>
      <c r="HZD48" s="92"/>
      <c r="HZE48" s="92"/>
      <c r="HZF48" s="92"/>
      <c r="HZG48" s="92"/>
      <c r="HZH48" s="92"/>
      <c r="HZI48" s="92"/>
      <c r="HZJ48" s="92"/>
      <c r="HZK48" s="92"/>
      <c r="HZL48" s="92"/>
      <c r="HZM48" s="92"/>
      <c r="HZN48" s="92"/>
      <c r="HZO48" s="92"/>
      <c r="HZP48" s="92"/>
      <c r="HZQ48" s="92"/>
      <c r="HZR48" s="92"/>
      <c r="HZS48" s="92"/>
      <c r="HZT48" s="92"/>
      <c r="HZU48" s="92"/>
      <c r="HZV48" s="92"/>
      <c r="HZW48" s="92"/>
      <c r="HZX48" s="92"/>
      <c r="HZY48" s="92"/>
      <c r="HZZ48" s="92"/>
      <c r="IAA48" s="92"/>
      <c r="IAB48" s="92"/>
      <c r="IAC48" s="92"/>
      <c r="IAD48" s="92"/>
      <c r="IAE48" s="92"/>
      <c r="IAF48" s="92"/>
      <c r="IAG48" s="92"/>
      <c r="IAH48" s="92"/>
      <c r="IAI48" s="92"/>
      <c r="IAJ48" s="92"/>
      <c r="IAK48" s="92"/>
      <c r="IAL48" s="92"/>
      <c r="IAM48" s="92"/>
      <c r="IAN48" s="92"/>
      <c r="IAO48" s="92"/>
      <c r="IAP48" s="92"/>
      <c r="IAQ48" s="92"/>
      <c r="IAR48" s="92"/>
      <c r="IAS48" s="92"/>
      <c r="IAT48" s="92"/>
      <c r="IAU48" s="92"/>
      <c r="IAV48" s="92"/>
      <c r="IAW48" s="92"/>
      <c r="IAX48" s="92"/>
      <c r="IAY48" s="92"/>
      <c r="IAZ48" s="92"/>
      <c r="IBA48" s="92"/>
      <c r="IBB48" s="92"/>
      <c r="IBC48" s="92"/>
      <c r="IBD48" s="92"/>
      <c r="IBE48" s="92"/>
      <c r="IBF48" s="92"/>
      <c r="IBG48" s="92"/>
      <c r="IBH48" s="92"/>
      <c r="IBI48" s="92"/>
      <c r="IBJ48" s="92"/>
      <c r="IBK48" s="92"/>
      <c r="IBL48" s="92"/>
      <c r="IBM48" s="92"/>
      <c r="IBN48" s="92"/>
      <c r="IBO48" s="92"/>
      <c r="IBP48" s="92"/>
      <c r="IBQ48" s="92"/>
      <c r="IBR48" s="92"/>
      <c r="IBS48" s="92"/>
      <c r="IBT48" s="92"/>
      <c r="IBU48" s="92"/>
      <c r="IBV48" s="92"/>
      <c r="IBW48" s="92"/>
      <c r="IBX48" s="92"/>
      <c r="IBY48" s="92"/>
      <c r="IBZ48" s="92"/>
      <c r="ICA48" s="92"/>
      <c r="ICB48" s="92"/>
      <c r="ICC48" s="92"/>
      <c r="ICD48" s="92"/>
      <c r="ICE48" s="92"/>
      <c r="ICF48" s="92"/>
      <c r="ICG48" s="92"/>
      <c r="ICH48" s="92"/>
      <c r="ICI48" s="92"/>
      <c r="ICJ48" s="92"/>
      <c r="ICK48" s="92"/>
      <c r="ICL48" s="92"/>
      <c r="ICM48" s="92"/>
      <c r="ICN48" s="92"/>
      <c r="ICO48" s="92"/>
      <c r="ICP48" s="92"/>
      <c r="ICQ48" s="92"/>
      <c r="ICR48" s="92"/>
      <c r="ICS48" s="92"/>
      <c r="ICT48" s="92"/>
      <c r="ICU48" s="92"/>
      <c r="ICV48" s="92"/>
      <c r="ICW48" s="92"/>
      <c r="ICX48" s="92"/>
      <c r="ICY48" s="92"/>
      <c r="ICZ48" s="92"/>
      <c r="IDA48" s="92"/>
      <c r="IDB48" s="92"/>
      <c r="IDC48" s="92"/>
      <c r="IDD48" s="92"/>
      <c r="IDE48" s="92"/>
      <c r="IDF48" s="92"/>
      <c r="IDG48" s="92"/>
      <c r="IDH48" s="92"/>
      <c r="IDI48" s="92"/>
      <c r="IDJ48" s="92"/>
      <c r="IDK48" s="92"/>
      <c r="IDL48" s="92"/>
      <c r="IDM48" s="92"/>
      <c r="IDN48" s="92"/>
      <c r="IDO48" s="92"/>
      <c r="IDP48" s="92"/>
      <c r="IDQ48" s="92"/>
      <c r="IDR48" s="92"/>
      <c r="IDS48" s="92"/>
      <c r="IDT48" s="92"/>
      <c r="IDU48" s="92"/>
      <c r="IDV48" s="92"/>
      <c r="IDW48" s="92"/>
      <c r="IDX48" s="92"/>
      <c r="IDY48" s="92"/>
      <c r="IDZ48" s="92"/>
      <c r="IEA48" s="92"/>
      <c r="IEB48" s="92"/>
      <c r="IEC48" s="92"/>
      <c r="IED48" s="92"/>
      <c r="IEE48" s="92"/>
      <c r="IEF48" s="92"/>
      <c r="IEG48" s="92"/>
      <c r="IEH48" s="92"/>
      <c r="IEI48" s="92"/>
      <c r="IEJ48" s="92"/>
      <c r="IEK48" s="92"/>
      <c r="IEL48" s="92"/>
      <c r="IEM48" s="92"/>
      <c r="IEN48" s="92"/>
      <c r="IEO48" s="92"/>
      <c r="IEP48" s="92"/>
      <c r="IEQ48" s="92"/>
      <c r="IER48" s="92"/>
      <c r="IES48" s="92"/>
      <c r="IET48" s="92"/>
      <c r="IEU48" s="92"/>
      <c r="IEV48" s="92"/>
      <c r="IEW48" s="92"/>
      <c r="IEX48" s="92"/>
      <c r="IEY48" s="92"/>
      <c r="IEZ48" s="92"/>
      <c r="IFA48" s="92"/>
      <c r="IFB48" s="92"/>
      <c r="IFC48" s="92"/>
      <c r="IFD48" s="92"/>
      <c r="IFE48" s="92"/>
      <c r="IFF48" s="92"/>
      <c r="IFG48" s="92"/>
      <c r="IFH48" s="92"/>
      <c r="IFI48" s="92"/>
      <c r="IFJ48" s="92"/>
      <c r="IFK48" s="92"/>
      <c r="IFL48" s="92"/>
      <c r="IFM48" s="92"/>
      <c r="IFN48" s="92"/>
      <c r="IFO48" s="92"/>
      <c r="IFP48" s="92"/>
      <c r="IFQ48" s="92"/>
      <c r="IFR48" s="92"/>
      <c r="IFS48" s="92"/>
      <c r="IFT48" s="92"/>
      <c r="IFU48" s="92"/>
      <c r="IFV48" s="92"/>
      <c r="IFW48" s="92"/>
      <c r="IFX48" s="92"/>
      <c r="IFY48" s="92"/>
      <c r="IFZ48" s="92"/>
      <c r="IGA48" s="92"/>
      <c r="IGB48" s="92"/>
      <c r="IGC48" s="92"/>
      <c r="IGD48" s="92"/>
      <c r="IGE48" s="92"/>
      <c r="IGF48" s="92"/>
      <c r="IGG48" s="92"/>
      <c r="IGH48" s="92"/>
      <c r="IGI48" s="92"/>
      <c r="IGJ48" s="92"/>
      <c r="IGK48" s="92"/>
      <c r="IGL48" s="92"/>
      <c r="IGM48" s="92"/>
      <c r="IGN48" s="92"/>
      <c r="IGO48" s="92"/>
      <c r="IGP48" s="92"/>
      <c r="IGQ48" s="92"/>
      <c r="IGR48" s="92"/>
      <c r="IGS48" s="92"/>
      <c r="IGT48" s="92"/>
      <c r="IGU48" s="92"/>
      <c r="IGV48" s="92"/>
      <c r="IGW48" s="92"/>
      <c r="IGX48" s="92"/>
      <c r="IGY48" s="92"/>
      <c r="IGZ48" s="92"/>
      <c r="IHA48" s="92"/>
      <c r="IHB48" s="92"/>
      <c r="IHC48" s="92"/>
      <c r="IHD48" s="92"/>
      <c r="IHE48" s="92"/>
      <c r="IHF48" s="92"/>
      <c r="IHG48" s="92"/>
      <c r="IHH48" s="92"/>
      <c r="IHI48" s="92"/>
      <c r="IHJ48" s="92"/>
      <c r="IHK48" s="92"/>
      <c r="IHL48" s="92"/>
      <c r="IHM48" s="92"/>
      <c r="IHN48" s="92"/>
      <c r="IHO48" s="92"/>
      <c r="IHP48" s="92"/>
      <c r="IHQ48" s="92"/>
      <c r="IHR48" s="92"/>
      <c r="IHS48" s="92"/>
      <c r="IHT48" s="92"/>
      <c r="IHU48" s="92"/>
      <c r="IHV48" s="92"/>
      <c r="IHW48" s="92"/>
      <c r="IHX48" s="92"/>
      <c r="IHY48" s="92"/>
      <c r="IHZ48" s="92"/>
      <c r="IIA48" s="92"/>
      <c r="IIB48" s="92"/>
      <c r="IIC48" s="92"/>
      <c r="IID48" s="92"/>
      <c r="IIE48" s="92"/>
      <c r="IIF48" s="92"/>
      <c r="IIG48" s="92"/>
      <c r="IIH48" s="92"/>
      <c r="III48" s="92"/>
      <c r="IIJ48" s="92"/>
      <c r="IIK48" s="92"/>
      <c r="IIL48" s="92"/>
      <c r="IIM48" s="92"/>
      <c r="IIN48" s="92"/>
      <c r="IIO48" s="92"/>
      <c r="IIP48" s="92"/>
      <c r="IIQ48" s="92"/>
      <c r="IIR48" s="92"/>
      <c r="IIS48" s="92"/>
      <c r="IIT48" s="92"/>
      <c r="IIU48" s="92"/>
      <c r="IIV48" s="92"/>
      <c r="IIW48" s="92"/>
      <c r="IIX48" s="92"/>
      <c r="IIY48" s="92"/>
      <c r="IIZ48" s="92"/>
      <c r="IJA48" s="92"/>
      <c r="IJB48" s="92"/>
      <c r="IJC48" s="92"/>
      <c r="IJD48" s="92"/>
      <c r="IJE48" s="92"/>
      <c r="IJF48" s="92"/>
      <c r="IJG48" s="92"/>
      <c r="IJH48" s="92"/>
      <c r="IJI48" s="92"/>
      <c r="IJJ48" s="92"/>
      <c r="IJK48" s="92"/>
      <c r="IJL48" s="92"/>
      <c r="IJM48" s="92"/>
      <c r="IJN48" s="92"/>
      <c r="IJO48" s="92"/>
      <c r="IJP48" s="92"/>
      <c r="IJQ48" s="92"/>
      <c r="IJR48" s="92"/>
      <c r="IJS48" s="92"/>
      <c r="IJT48" s="92"/>
      <c r="IJU48" s="92"/>
      <c r="IJV48" s="92"/>
      <c r="IJW48" s="92"/>
      <c r="IJX48" s="92"/>
      <c r="IJY48" s="92"/>
      <c r="IJZ48" s="92"/>
      <c r="IKA48" s="92"/>
      <c r="IKB48" s="92"/>
      <c r="IKC48" s="92"/>
      <c r="IKD48" s="92"/>
      <c r="IKE48" s="92"/>
      <c r="IKF48" s="92"/>
      <c r="IKG48" s="92"/>
      <c r="IKH48" s="92"/>
      <c r="IKI48" s="92"/>
      <c r="IKJ48" s="92"/>
      <c r="IKK48" s="92"/>
      <c r="IKL48" s="92"/>
      <c r="IKM48" s="92"/>
      <c r="IKN48" s="92"/>
      <c r="IKO48" s="92"/>
      <c r="IKP48" s="92"/>
      <c r="IKQ48" s="92"/>
      <c r="IKR48" s="92"/>
      <c r="IKS48" s="92"/>
      <c r="IKT48" s="92"/>
      <c r="IKU48" s="92"/>
      <c r="IKV48" s="92"/>
      <c r="IKW48" s="92"/>
      <c r="IKX48" s="92"/>
      <c r="IKY48" s="92"/>
      <c r="IKZ48" s="92"/>
      <c r="ILA48" s="92"/>
      <c r="ILB48" s="92"/>
      <c r="ILC48" s="92"/>
      <c r="ILD48" s="92"/>
      <c r="ILE48" s="92"/>
      <c r="ILF48" s="92"/>
      <c r="ILG48" s="92"/>
      <c r="ILH48" s="92"/>
      <c r="ILI48" s="92"/>
      <c r="ILJ48" s="92"/>
      <c r="ILK48" s="92"/>
      <c r="ILL48" s="92"/>
      <c r="ILM48" s="92"/>
      <c r="ILN48" s="92"/>
      <c r="ILO48" s="92"/>
      <c r="ILP48" s="92"/>
      <c r="ILQ48" s="92"/>
      <c r="ILR48" s="92"/>
      <c r="ILS48" s="92"/>
      <c r="ILT48" s="92"/>
      <c r="ILU48" s="92"/>
      <c r="ILV48" s="92"/>
      <c r="ILW48" s="92"/>
      <c r="ILX48" s="92"/>
      <c r="ILY48" s="92"/>
      <c r="ILZ48" s="92"/>
      <c r="IMA48" s="92"/>
      <c r="IMB48" s="92"/>
      <c r="IMC48" s="92"/>
      <c r="IMD48" s="92"/>
      <c r="IME48" s="92"/>
      <c r="IMF48" s="92"/>
      <c r="IMG48" s="92"/>
      <c r="IMH48" s="92"/>
      <c r="IMI48" s="92"/>
      <c r="IMJ48" s="92"/>
      <c r="IMK48" s="92"/>
      <c r="IML48" s="92"/>
      <c r="IMM48" s="92"/>
      <c r="IMN48" s="92"/>
      <c r="IMO48" s="92"/>
      <c r="IMP48" s="92"/>
      <c r="IMQ48" s="92"/>
      <c r="IMR48" s="92"/>
      <c r="IMS48" s="92"/>
      <c r="IMT48" s="92"/>
      <c r="IMU48" s="92"/>
      <c r="IMV48" s="92"/>
      <c r="IMW48" s="92"/>
      <c r="IMX48" s="92"/>
      <c r="IMY48" s="92"/>
      <c r="IMZ48" s="92"/>
      <c r="INA48" s="92"/>
      <c r="INB48" s="92"/>
      <c r="INC48" s="92"/>
      <c r="IND48" s="92"/>
      <c r="INE48" s="92"/>
      <c r="INF48" s="92"/>
      <c r="ING48" s="92"/>
      <c r="INH48" s="92"/>
      <c r="INI48" s="92"/>
      <c r="INJ48" s="92"/>
      <c r="INK48" s="92"/>
      <c r="INL48" s="92"/>
      <c r="INM48" s="92"/>
      <c r="INN48" s="92"/>
      <c r="INO48" s="92"/>
      <c r="INP48" s="92"/>
      <c r="INQ48" s="92"/>
      <c r="INR48" s="92"/>
      <c r="INS48" s="92"/>
      <c r="INT48" s="92"/>
      <c r="INU48" s="92"/>
      <c r="INV48" s="92"/>
      <c r="INW48" s="92"/>
      <c r="INX48" s="92"/>
      <c r="INY48" s="92"/>
      <c r="INZ48" s="92"/>
      <c r="IOA48" s="92"/>
      <c r="IOB48" s="92"/>
      <c r="IOC48" s="92"/>
      <c r="IOD48" s="92"/>
      <c r="IOE48" s="92"/>
      <c r="IOF48" s="92"/>
      <c r="IOG48" s="92"/>
      <c r="IOH48" s="92"/>
      <c r="IOI48" s="92"/>
      <c r="IOJ48" s="92"/>
      <c r="IOK48" s="92"/>
      <c r="IOL48" s="92"/>
      <c r="IOM48" s="92"/>
      <c r="ION48" s="92"/>
      <c r="IOO48" s="92"/>
      <c r="IOP48" s="92"/>
      <c r="IOQ48" s="92"/>
      <c r="IOR48" s="92"/>
      <c r="IOS48" s="92"/>
      <c r="IOT48" s="92"/>
      <c r="IOU48" s="92"/>
      <c r="IOV48" s="92"/>
      <c r="IOW48" s="92"/>
      <c r="IOX48" s="92"/>
      <c r="IOY48" s="92"/>
      <c r="IOZ48" s="92"/>
      <c r="IPA48" s="92"/>
      <c r="IPB48" s="92"/>
      <c r="IPC48" s="92"/>
      <c r="IPD48" s="92"/>
      <c r="IPE48" s="92"/>
      <c r="IPF48" s="92"/>
      <c r="IPG48" s="92"/>
      <c r="IPH48" s="92"/>
      <c r="IPI48" s="92"/>
      <c r="IPJ48" s="92"/>
      <c r="IPK48" s="92"/>
      <c r="IPL48" s="92"/>
      <c r="IPM48" s="92"/>
      <c r="IPN48" s="92"/>
      <c r="IPO48" s="92"/>
      <c r="IPP48" s="92"/>
      <c r="IPQ48" s="92"/>
      <c r="IPR48" s="92"/>
      <c r="IPS48" s="92"/>
      <c r="IPT48" s="92"/>
      <c r="IPU48" s="92"/>
      <c r="IPV48" s="92"/>
      <c r="IPW48" s="92"/>
      <c r="IPX48" s="92"/>
      <c r="IPY48" s="92"/>
      <c r="IPZ48" s="92"/>
      <c r="IQA48" s="92"/>
      <c r="IQB48" s="92"/>
      <c r="IQC48" s="92"/>
      <c r="IQD48" s="92"/>
      <c r="IQE48" s="92"/>
      <c r="IQF48" s="92"/>
      <c r="IQG48" s="92"/>
      <c r="IQH48" s="92"/>
      <c r="IQI48" s="92"/>
      <c r="IQJ48" s="92"/>
      <c r="IQK48" s="92"/>
      <c r="IQL48" s="92"/>
      <c r="IQM48" s="92"/>
      <c r="IQN48" s="92"/>
      <c r="IQO48" s="92"/>
      <c r="IQP48" s="92"/>
      <c r="IQQ48" s="92"/>
      <c r="IQR48" s="92"/>
      <c r="IQS48" s="92"/>
      <c r="IQT48" s="92"/>
      <c r="IQU48" s="92"/>
      <c r="IQV48" s="92"/>
      <c r="IQW48" s="92"/>
      <c r="IQX48" s="92"/>
      <c r="IQY48" s="92"/>
      <c r="IQZ48" s="92"/>
      <c r="IRA48" s="92"/>
      <c r="IRB48" s="92"/>
      <c r="IRC48" s="92"/>
      <c r="IRD48" s="92"/>
      <c r="IRE48" s="92"/>
      <c r="IRF48" s="92"/>
      <c r="IRG48" s="92"/>
      <c r="IRH48" s="92"/>
      <c r="IRI48" s="92"/>
      <c r="IRJ48" s="92"/>
      <c r="IRK48" s="92"/>
      <c r="IRL48" s="92"/>
      <c r="IRM48" s="92"/>
      <c r="IRN48" s="92"/>
      <c r="IRO48" s="92"/>
      <c r="IRP48" s="92"/>
      <c r="IRQ48" s="92"/>
      <c r="IRR48" s="92"/>
      <c r="IRS48" s="92"/>
      <c r="IRT48" s="92"/>
      <c r="IRU48" s="92"/>
      <c r="IRV48" s="92"/>
      <c r="IRW48" s="92"/>
      <c r="IRX48" s="92"/>
      <c r="IRY48" s="92"/>
      <c r="IRZ48" s="92"/>
      <c r="ISA48" s="92"/>
      <c r="ISB48" s="92"/>
      <c r="ISC48" s="92"/>
      <c r="ISD48" s="92"/>
      <c r="ISE48" s="92"/>
      <c r="ISF48" s="92"/>
      <c r="ISG48" s="92"/>
      <c r="ISH48" s="92"/>
      <c r="ISI48" s="92"/>
      <c r="ISJ48" s="92"/>
      <c r="ISK48" s="92"/>
      <c r="ISL48" s="92"/>
      <c r="ISM48" s="92"/>
      <c r="ISN48" s="92"/>
      <c r="ISO48" s="92"/>
      <c r="ISP48" s="92"/>
      <c r="ISQ48" s="92"/>
      <c r="ISR48" s="92"/>
      <c r="ISS48" s="92"/>
      <c r="IST48" s="92"/>
      <c r="ISU48" s="92"/>
      <c r="ISV48" s="92"/>
      <c r="ISW48" s="92"/>
      <c r="ISX48" s="92"/>
      <c r="ISY48" s="92"/>
      <c r="ISZ48" s="92"/>
      <c r="ITA48" s="92"/>
      <c r="ITB48" s="92"/>
      <c r="ITC48" s="92"/>
      <c r="ITD48" s="92"/>
      <c r="ITE48" s="92"/>
      <c r="ITF48" s="92"/>
      <c r="ITG48" s="92"/>
      <c r="ITH48" s="92"/>
      <c r="ITI48" s="92"/>
      <c r="ITJ48" s="92"/>
      <c r="ITK48" s="92"/>
      <c r="ITL48" s="92"/>
      <c r="ITM48" s="92"/>
      <c r="ITN48" s="92"/>
      <c r="ITO48" s="92"/>
      <c r="ITP48" s="92"/>
      <c r="ITQ48" s="92"/>
      <c r="ITR48" s="92"/>
      <c r="ITS48" s="92"/>
      <c r="ITT48" s="92"/>
      <c r="ITU48" s="92"/>
      <c r="ITV48" s="92"/>
      <c r="ITW48" s="92"/>
      <c r="ITX48" s="92"/>
      <c r="ITY48" s="92"/>
      <c r="ITZ48" s="92"/>
      <c r="IUA48" s="92"/>
      <c r="IUB48" s="92"/>
      <c r="IUC48" s="92"/>
      <c r="IUD48" s="92"/>
      <c r="IUE48" s="92"/>
      <c r="IUF48" s="92"/>
      <c r="IUG48" s="92"/>
      <c r="IUH48" s="92"/>
      <c r="IUI48" s="92"/>
      <c r="IUJ48" s="92"/>
      <c r="IUK48" s="92"/>
      <c r="IUL48" s="92"/>
      <c r="IUM48" s="92"/>
      <c r="IUN48" s="92"/>
      <c r="IUO48" s="92"/>
      <c r="IUP48" s="92"/>
      <c r="IUQ48" s="92"/>
      <c r="IUR48" s="92"/>
      <c r="IUS48" s="92"/>
      <c r="IUT48" s="92"/>
      <c r="IUU48" s="92"/>
      <c r="IUV48" s="92"/>
      <c r="IUW48" s="92"/>
      <c r="IUX48" s="92"/>
      <c r="IUY48" s="92"/>
      <c r="IUZ48" s="92"/>
      <c r="IVA48" s="92"/>
      <c r="IVB48" s="92"/>
      <c r="IVC48" s="92"/>
      <c r="IVD48" s="92"/>
      <c r="IVE48" s="92"/>
      <c r="IVF48" s="92"/>
      <c r="IVG48" s="92"/>
      <c r="IVH48" s="92"/>
      <c r="IVI48" s="92"/>
      <c r="IVJ48" s="92"/>
      <c r="IVK48" s="92"/>
      <c r="IVL48" s="92"/>
      <c r="IVM48" s="92"/>
      <c r="IVN48" s="92"/>
      <c r="IVO48" s="92"/>
      <c r="IVP48" s="92"/>
      <c r="IVQ48" s="92"/>
      <c r="IVR48" s="92"/>
      <c r="IVS48" s="92"/>
      <c r="IVT48" s="92"/>
      <c r="IVU48" s="92"/>
      <c r="IVV48" s="92"/>
      <c r="IVW48" s="92"/>
      <c r="IVX48" s="92"/>
      <c r="IVY48" s="92"/>
      <c r="IVZ48" s="92"/>
      <c r="IWA48" s="92"/>
      <c r="IWB48" s="92"/>
      <c r="IWC48" s="92"/>
      <c r="IWD48" s="92"/>
      <c r="IWE48" s="92"/>
      <c r="IWF48" s="92"/>
      <c r="IWG48" s="92"/>
      <c r="IWH48" s="92"/>
      <c r="IWI48" s="92"/>
      <c r="IWJ48" s="92"/>
      <c r="IWK48" s="92"/>
      <c r="IWL48" s="92"/>
      <c r="IWM48" s="92"/>
      <c r="IWN48" s="92"/>
      <c r="IWO48" s="92"/>
      <c r="IWP48" s="92"/>
      <c r="IWQ48" s="92"/>
      <c r="IWR48" s="92"/>
      <c r="IWS48" s="92"/>
      <c r="IWT48" s="92"/>
      <c r="IWU48" s="92"/>
      <c r="IWV48" s="92"/>
      <c r="IWW48" s="92"/>
      <c r="IWX48" s="92"/>
      <c r="IWY48" s="92"/>
      <c r="IWZ48" s="92"/>
      <c r="IXA48" s="92"/>
      <c r="IXB48" s="92"/>
      <c r="IXC48" s="92"/>
      <c r="IXD48" s="92"/>
      <c r="IXE48" s="92"/>
      <c r="IXF48" s="92"/>
      <c r="IXG48" s="92"/>
      <c r="IXH48" s="92"/>
      <c r="IXI48" s="92"/>
      <c r="IXJ48" s="92"/>
      <c r="IXK48" s="92"/>
      <c r="IXL48" s="92"/>
      <c r="IXM48" s="92"/>
      <c r="IXN48" s="92"/>
      <c r="IXO48" s="92"/>
      <c r="IXP48" s="92"/>
      <c r="IXQ48" s="92"/>
      <c r="IXR48" s="92"/>
      <c r="IXS48" s="92"/>
      <c r="IXT48" s="92"/>
      <c r="IXU48" s="92"/>
      <c r="IXV48" s="92"/>
      <c r="IXW48" s="92"/>
      <c r="IXX48" s="92"/>
      <c r="IXY48" s="92"/>
      <c r="IXZ48" s="92"/>
      <c r="IYA48" s="92"/>
      <c r="IYB48" s="92"/>
      <c r="IYC48" s="92"/>
      <c r="IYD48" s="92"/>
      <c r="IYE48" s="92"/>
      <c r="IYF48" s="92"/>
      <c r="IYG48" s="92"/>
      <c r="IYH48" s="92"/>
      <c r="IYI48" s="92"/>
      <c r="IYJ48" s="92"/>
      <c r="IYK48" s="92"/>
      <c r="IYL48" s="92"/>
      <c r="IYM48" s="92"/>
      <c r="IYN48" s="92"/>
      <c r="IYO48" s="92"/>
      <c r="IYP48" s="92"/>
      <c r="IYQ48" s="92"/>
      <c r="IYR48" s="92"/>
      <c r="IYS48" s="92"/>
      <c r="IYT48" s="92"/>
      <c r="IYU48" s="92"/>
      <c r="IYV48" s="92"/>
      <c r="IYW48" s="92"/>
      <c r="IYX48" s="92"/>
      <c r="IYY48" s="92"/>
      <c r="IYZ48" s="92"/>
      <c r="IZA48" s="92"/>
      <c r="IZB48" s="92"/>
      <c r="IZC48" s="92"/>
      <c r="IZD48" s="92"/>
      <c r="IZE48" s="92"/>
      <c r="IZF48" s="92"/>
      <c r="IZG48" s="92"/>
      <c r="IZH48" s="92"/>
      <c r="IZI48" s="92"/>
      <c r="IZJ48" s="92"/>
      <c r="IZK48" s="92"/>
      <c r="IZL48" s="92"/>
      <c r="IZM48" s="92"/>
      <c r="IZN48" s="92"/>
      <c r="IZO48" s="92"/>
      <c r="IZP48" s="92"/>
      <c r="IZQ48" s="92"/>
      <c r="IZR48" s="92"/>
      <c r="IZS48" s="92"/>
      <c r="IZT48" s="92"/>
      <c r="IZU48" s="92"/>
      <c r="IZV48" s="92"/>
      <c r="IZW48" s="92"/>
      <c r="IZX48" s="92"/>
      <c r="IZY48" s="92"/>
      <c r="IZZ48" s="92"/>
      <c r="JAA48" s="92"/>
      <c r="JAB48" s="92"/>
      <c r="JAC48" s="92"/>
      <c r="JAD48" s="92"/>
      <c r="JAE48" s="92"/>
      <c r="JAF48" s="92"/>
      <c r="JAG48" s="92"/>
      <c r="JAH48" s="92"/>
      <c r="JAI48" s="92"/>
      <c r="JAJ48" s="92"/>
      <c r="JAK48" s="92"/>
      <c r="JAL48" s="92"/>
      <c r="JAM48" s="92"/>
      <c r="JAN48" s="92"/>
      <c r="JAO48" s="92"/>
      <c r="JAP48" s="92"/>
      <c r="JAQ48" s="92"/>
      <c r="JAR48" s="92"/>
      <c r="JAS48" s="92"/>
      <c r="JAT48" s="92"/>
      <c r="JAU48" s="92"/>
      <c r="JAV48" s="92"/>
      <c r="JAW48" s="92"/>
      <c r="JAX48" s="92"/>
      <c r="JAY48" s="92"/>
      <c r="JAZ48" s="92"/>
      <c r="JBA48" s="92"/>
      <c r="JBB48" s="92"/>
      <c r="JBC48" s="92"/>
      <c r="JBD48" s="92"/>
      <c r="JBE48" s="92"/>
      <c r="JBF48" s="92"/>
      <c r="JBG48" s="92"/>
      <c r="JBH48" s="92"/>
      <c r="JBI48" s="92"/>
      <c r="JBJ48" s="92"/>
      <c r="JBK48" s="92"/>
      <c r="JBL48" s="92"/>
      <c r="JBM48" s="92"/>
      <c r="JBN48" s="92"/>
      <c r="JBO48" s="92"/>
      <c r="JBP48" s="92"/>
      <c r="JBQ48" s="92"/>
      <c r="JBR48" s="92"/>
      <c r="JBS48" s="92"/>
      <c r="JBT48" s="92"/>
      <c r="JBU48" s="92"/>
      <c r="JBV48" s="92"/>
      <c r="JBW48" s="92"/>
      <c r="JBX48" s="92"/>
      <c r="JBY48" s="92"/>
      <c r="JBZ48" s="92"/>
      <c r="JCA48" s="92"/>
      <c r="JCB48" s="92"/>
      <c r="JCC48" s="92"/>
      <c r="JCD48" s="92"/>
      <c r="JCE48" s="92"/>
      <c r="JCF48" s="92"/>
      <c r="JCG48" s="92"/>
      <c r="JCH48" s="92"/>
      <c r="JCI48" s="92"/>
      <c r="JCJ48" s="92"/>
      <c r="JCK48" s="92"/>
      <c r="JCL48" s="92"/>
      <c r="JCM48" s="92"/>
      <c r="JCN48" s="92"/>
      <c r="JCO48" s="92"/>
      <c r="JCP48" s="92"/>
      <c r="JCQ48" s="92"/>
      <c r="JCR48" s="92"/>
      <c r="JCS48" s="92"/>
      <c r="JCT48" s="92"/>
      <c r="JCU48" s="92"/>
      <c r="JCV48" s="92"/>
      <c r="JCW48" s="92"/>
      <c r="JCX48" s="92"/>
      <c r="JCY48" s="92"/>
      <c r="JCZ48" s="92"/>
      <c r="JDA48" s="92"/>
      <c r="JDB48" s="92"/>
      <c r="JDC48" s="92"/>
      <c r="JDD48" s="92"/>
      <c r="JDE48" s="92"/>
      <c r="JDF48" s="92"/>
      <c r="JDG48" s="92"/>
      <c r="JDH48" s="92"/>
      <c r="JDI48" s="92"/>
      <c r="JDJ48" s="92"/>
      <c r="JDK48" s="92"/>
      <c r="JDL48" s="92"/>
      <c r="JDM48" s="92"/>
      <c r="JDN48" s="92"/>
      <c r="JDO48" s="92"/>
      <c r="JDP48" s="92"/>
      <c r="JDQ48" s="92"/>
      <c r="JDR48" s="92"/>
      <c r="JDS48" s="92"/>
      <c r="JDT48" s="92"/>
      <c r="JDU48" s="92"/>
      <c r="JDV48" s="92"/>
      <c r="JDW48" s="92"/>
      <c r="JDX48" s="92"/>
      <c r="JDY48" s="92"/>
      <c r="JDZ48" s="92"/>
      <c r="JEA48" s="92"/>
      <c r="JEB48" s="92"/>
      <c r="JEC48" s="92"/>
      <c r="JED48" s="92"/>
      <c r="JEE48" s="92"/>
      <c r="JEF48" s="92"/>
      <c r="JEG48" s="92"/>
      <c r="JEH48" s="92"/>
      <c r="JEI48" s="92"/>
      <c r="JEJ48" s="92"/>
      <c r="JEK48" s="92"/>
      <c r="JEL48" s="92"/>
      <c r="JEM48" s="92"/>
      <c r="JEN48" s="92"/>
      <c r="JEO48" s="92"/>
      <c r="JEP48" s="92"/>
      <c r="JEQ48" s="92"/>
      <c r="JER48" s="92"/>
      <c r="JES48" s="92"/>
      <c r="JET48" s="92"/>
      <c r="JEU48" s="92"/>
      <c r="JEV48" s="92"/>
      <c r="JEW48" s="92"/>
      <c r="JEX48" s="92"/>
      <c r="JEY48" s="92"/>
      <c r="JEZ48" s="92"/>
      <c r="JFA48" s="92"/>
      <c r="JFB48" s="92"/>
      <c r="JFC48" s="92"/>
      <c r="JFD48" s="92"/>
      <c r="JFE48" s="92"/>
      <c r="JFF48" s="92"/>
      <c r="JFG48" s="92"/>
      <c r="JFH48" s="92"/>
      <c r="JFI48" s="92"/>
      <c r="JFJ48" s="92"/>
      <c r="JFK48" s="92"/>
      <c r="JFL48" s="92"/>
      <c r="JFM48" s="92"/>
      <c r="JFN48" s="92"/>
      <c r="JFO48" s="92"/>
      <c r="JFP48" s="92"/>
      <c r="JFQ48" s="92"/>
      <c r="JFR48" s="92"/>
      <c r="JFS48" s="92"/>
      <c r="JFT48" s="92"/>
      <c r="JFU48" s="92"/>
      <c r="JFV48" s="92"/>
      <c r="JFW48" s="92"/>
      <c r="JFX48" s="92"/>
      <c r="JFY48" s="92"/>
      <c r="JFZ48" s="92"/>
      <c r="JGA48" s="92"/>
      <c r="JGB48" s="92"/>
      <c r="JGC48" s="92"/>
      <c r="JGD48" s="92"/>
      <c r="JGE48" s="92"/>
      <c r="JGF48" s="92"/>
      <c r="JGG48" s="92"/>
      <c r="JGH48" s="92"/>
      <c r="JGI48" s="92"/>
      <c r="JGJ48" s="92"/>
      <c r="JGK48" s="92"/>
      <c r="JGL48" s="92"/>
      <c r="JGM48" s="92"/>
      <c r="JGN48" s="92"/>
      <c r="JGO48" s="92"/>
      <c r="JGP48" s="92"/>
      <c r="JGQ48" s="92"/>
      <c r="JGR48" s="92"/>
      <c r="JGS48" s="92"/>
      <c r="JGT48" s="92"/>
      <c r="JGU48" s="92"/>
      <c r="JGV48" s="92"/>
      <c r="JGW48" s="92"/>
      <c r="JGX48" s="92"/>
      <c r="JGY48" s="92"/>
      <c r="JGZ48" s="92"/>
      <c r="JHA48" s="92"/>
      <c r="JHB48" s="92"/>
      <c r="JHC48" s="92"/>
      <c r="JHD48" s="92"/>
      <c r="JHE48" s="92"/>
      <c r="JHF48" s="92"/>
      <c r="JHG48" s="92"/>
      <c r="JHH48" s="92"/>
      <c r="JHI48" s="92"/>
      <c r="JHJ48" s="92"/>
      <c r="JHK48" s="92"/>
      <c r="JHL48" s="92"/>
      <c r="JHM48" s="92"/>
      <c r="JHN48" s="92"/>
      <c r="JHO48" s="92"/>
      <c r="JHP48" s="92"/>
      <c r="JHQ48" s="92"/>
      <c r="JHR48" s="92"/>
      <c r="JHS48" s="92"/>
      <c r="JHT48" s="92"/>
      <c r="JHU48" s="92"/>
      <c r="JHV48" s="92"/>
      <c r="JHW48" s="92"/>
      <c r="JHX48" s="92"/>
      <c r="JHY48" s="92"/>
      <c r="JHZ48" s="92"/>
      <c r="JIA48" s="92"/>
      <c r="JIB48" s="92"/>
      <c r="JIC48" s="92"/>
      <c r="JID48" s="92"/>
      <c r="JIE48" s="92"/>
      <c r="JIF48" s="92"/>
      <c r="JIG48" s="92"/>
      <c r="JIH48" s="92"/>
      <c r="JII48" s="92"/>
      <c r="JIJ48" s="92"/>
      <c r="JIK48" s="92"/>
      <c r="JIL48" s="92"/>
      <c r="JIM48" s="92"/>
      <c r="JIN48" s="92"/>
      <c r="JIO48" s="92"/>
      <c r="JIP48" s="92"/>
      <c r="JIQ48" s="92"/>
      <c r="JIR48" s="92"/>
      <c r="JIS48" s="92"/>
      <c r="JIT48" s="92"/>
      <c r="JIU48" s="92"/>
      <c r="JIV48" s="92"/>
      <c r="JIW48" s="92"/>
      <c r="JIX48" s="92"/>
      <c r="JIY48" s="92"/>
      <c r="JIZ48" s="92"/>
      <c r="JJA48" s="92"/>
      <c r="JJB48" s="92"/>
      <c r="JJC48" s="92"/>
      <c r="JJD48" s="92"/>
      <c r="JJE48" s="92"/>
      <c r="JJF48" s="92"/>
      <c r="JJG48" s="92"/>
      <c r="JJH48" s="92"/>
      <c r="JJI48" s="92"/>
      <c r="JJJ48" s="92"/>
      <c r="JJK48" s="92"/>
      <c r="JJL48" s="92"/>
      <c r="JJM48" s="92"/>
      <c r="JJN48" s="92"/>
      <c r="JJO48" s="92"/>
      <c r="JJP48" s="92"/>
      <c r="JJQ48" s="92"/>
      <c r="JJR48" s="92"/>
      <c r="JJS48" s="92"/>
      <c r="JJT48" s="92"/>
      <c r="JJU48" s="92"/>
      <c r="JJV48" s="92"/>
      <c r="JJW48" s="92"/>
      <c r="JJX48" s="92"/>
      <c r="JJY48" s="92"/>
      <c r="JJZ48" s="92"/>
      <c r="JKA48" s="92"/>
      <c r="JKB48" s="92"/>
      <c r="JKC48" s="92"/>
      <c r="JKD48" s="92"/>
      <c r="JKE48" s="92"/>
      <c r="JKF48" s="92"/>
      <c r="JKG48" s="92"/>
      <c r="JKH48" s="92"/>
      <c r="JKI48" s="92"/>
      <c r="JKJ48" s="92"/>
      <c r="JKK48" s="92"/>
      <c r="JKL48" s="92"/>
      <c r="JKM48" s="92"/>
      <c r="JKN48" s="92"/>
      <c r="JKO48" s="92"/>
      <c r="JKP48" s="92"/>
      <c r="JKQ48" s="92"/>
      <c r="JKR48" s="92"/>
      <c r="JKS48" s="92"/>
      <c r="JKT48" s="92"/>
      <c r="JKU48" s="92"/>
      <c r="JKV48" s="92"/>
      <c r="JKW48" s="92"/>
      <c r="JKX48" s="92"/>
      <c r="JKY48" s="92"/>
      <c r="JKZ48" s="92"/>
      <c r="JLA48" s="92"/>
      <c r="JLB48" s="92"/>
      <c r="JLC48" s="92"/>
      <c r="JLD48" s="92"/>
      <c r="JLE48" s="92"/>
      <c r="JLF48" s="92"/>
      <c r="JLG48" s="92"/>
      <c r="JLH48" s="92"/>
      <c r="JLI48" s="92"/>
      <c r="JLJ48" s="92"/>
      <c r="JLK48" s="92"/>
      <c r="JLL48" s="92"/>
      <c r="JLM48" s="92"/>
      <c r="JLN48" s="92"/>
      <c r="JLO48" s="92"/>
      <c r="JLP48" s="92"/>
      <c r="JLQ48" s="92"/>
      <c r="JLR48" s="92"/>
      <c r="JLS48" s="92"/>
      <c r="JLT48" s="92"/>
      <c r="JLU48" s="92"/>
      <c r="JLV48" s="92"/>
      <c r="JLW48" s="92"/>
      <c r="JLX48" s="92"/>
      <c r="JLY48" s="92"/>
      <c r="JLZ48" s="92"/>
      <c r="JMA48" s="92"/>
      <c r="JMB48" s="92"/>
      <c r="JMC48" s="92"/>
      <c r="JMD48" s="92"/>
      <c r="JME48" s="92"/>
      <c r="JMF48" s="92"/>
      <c r="JMG48" s="92"/>
      <c r="JMH48" s="92"/>
      <c r="JMI48" s="92"/>
      <c r="JMJ48" s="92"/>
      <c r="JMK48" s="92"/>
      <c r="JML48" s="92"/>
      <c r="JMM48" s="92"/>
      <c r="JMN48" s="92"/>
      <c r="JMO48" s="92"/>
      <c r="JMP48" s="92"/>
      <c r="JMQ48" s="92"/>
      <c r="JMR48" s="92"/>
      <c r="JMS48" s="92"/>
      <c r="JMT48" s="92"/>
      <c r="JMU48" s="92"/>
      <c r="JMV48" s="92"/>
      <c r="JMW48" s="92"/>
      <c r="JMX48" s="92"/>
      <c r="JMY48" s="92"/>
      <c r="JMZ48" s="92"/>
      <c r="JNA48" s="92"/>
      <c r="JNB48" s="92"/>
      <c r="JNC48" s="92"/>
      <c r="JND48" s="92"/>
      <c r="JNE48" s="92"/>
      <c r="JNF48" s="92"/>
      <c r="JNG48" s="92"/>
      <c r="JNH48" s="92"/>
      <c r="JNI48" s="92"/>
      <c r="JNJ48" s="92"/>
      <c r="JNK48" s="92"/>
      <c r="JNL48" s="92"/>
      <c r="JNM48" s="92"/>
      <c r="JNN48" s="92"/>
      <c r="JNO48" s="92"/>
      <c r="JNP48" s="92"/>
      <c r="JNQ48" s="92"/>
      <c r="JNR48" s="92"/>
      <c r="JNS48" s="92"/>
      <c r="JNT48" s="92"/>
      <c r="JNU48" s="92"/>
      <c r="JNV48" s="92"/>
      <c r="JNW48" s="92"/>
      <c r="JNX48" s="92"/>
      <c r="JNY48" s="92"/>
      <c r="JNZ48" s="92"/>
      <c r="JOA48" s="92"/>
      <c r="JOB48" s="92"/>
      <c r="JOC48" s="92"/>
      <c r="JOD48" s="92"/>
      <c r="JOE48" s="92"/>
      <c r="JOF48" s="92"/>
      <c r="JOG48" s="92"/>
      <c r="JOH48" s="92"/>
      <c r="JOI48" s="92"/>
      <c r="JOJ48" s="92"/>
      <c r="JOK48" s="92"/>
      <c r="JOL48" s="92"/>
      <c r="JOM48" s="92"/>
      <c r="JON48" s="92"/>
      <c r="JOO48" s="92"/>
      <c r="JOP48" s="92"/>
      <c r="JOQ48" s="92"/>
      <c r="JOR48" s="92"/>
      <c r="JOS48" s="92"/>
      <c r="JOT48" s="92"/>
      <c r="JOU48" s="92"/>
      <c r="JOV48" s="92"/>
      <c r="JOW48" s="92"/>
      <c r="JOX48" s="92"/>
      <c r="JOY48" s="92"/>
      <c r="JOZ48" s="92"/>
      <c r="JPA48" s="92"/>
      <c r="JPB48" s="92"/>
      <c r="JPC48" s="92"/>
      <c r="JPD48" s="92"/>
      <c r="JPE48" s="92"/>
      <c r="JPF48" s="92"/>
      <c r="JPG48" s="92"/>
      <c r="JPH48" s="92"/>
      <c r="JPI48" s="92"/>
      <c r="JPJ48" s="92"/>
      <c r="JPK48" s="92"/>
      <c r="JPL48" s="92"/>
      <c r="JPM48" s="92"/>
      <c r="JPN48" s="92"/>
      <c r="JPO48" s="92"/>
      <c r="JPP48" s="92"/>
      <c r="JPQ48" s="92"/>
      <c r="JPR48" s="92"/>
      <c r="JPS48" s="92"/>
      <c r="JPT48" s="92"/>
      <c r="JPU48" s="92"/>
      <c r="JPV48" s="92"/>
      <c r="JPW48" s="92"/>
      <c r="JPX48" s="92"/>
      <c r="JPY48" s="92"/>
      <c r="JPZ48" s="92"/>
      <c r="JQA48" s="92"/>
      <c r="JQB48" s="92"/>
      <c r="JQC48" s="92"/>
      <c r="JQD48" s="92"/>
      <c r="JQE48" s="92"/>
      <c r="JQF48" s="92"/>
      <c r="JQG48" s="92"/>
      <c r="JQH48" s="92"/>
      <c r="JQI48" s="92"/>
      <c r="JQJ48" s="92"/>
      <c r="JQK48" s="92"/>
      <c r="JQL48" s="92"/>
      <c r="JQM48" s="92"/>
      <c r="JQN48" s="92"/>
      <c r="JQO48" s="92"/>
      <c r="JQP48" s="92"/>
      <c r="JQQ48" s="92"/>
      <c r="JQR48" s="92"/>
      <c r="JQS48" s="92"/>
      <c r="JQT48" s="92"/>
      <c r="JQU48" s="92"/>
      <c r="JQV48" s="92"/>
      <c r="JQW48" s="92"/>
      <c r="JQX48" s="92"/>
      <c r="JQY48" s="92"/>
      <c r="JQZ48" s="92"/>
      <c r="JRA48" s="92"/>
      <c r="JRB48" s="92"/>
      <c r="JRC48" s="92"/>
      <c r="JRD48" s="92"/>
      <c r="JRE48" s="92"/>
      <c r="JRF48" s="92"/>
      <c r="JRG48" s="92"/>
      <c r="JRH48" s="92"/>
      <c r="JRI48" s="92"/>
      <c r="JRJ48" s="92"/>
      <c r="JRK48" s="92"/>
      <c r="JRL48" s="92"/>
      <c r="JRM48" s="92"/>
      <c r="JRN48" s="92"/>
      <c r="JRO48" s="92"/>
      <c r="JRP48" s="92"/>
      <c r="JRQ48" s="92"/>
      <c r="JRR48" s="92"/>
      <c r="JRS48" s="92"/>
      <c r="JRT48" s="92"/>
      <c r="JRU48" s="92"/>
      <c r="JRV48" s="92"/>
      <c r="JRW48" s="92"/>
      <c r="JRX48" s="92"/>
      <c r="JRY48" s="92"/>
      <c r="JRZ48" s="92"/>
      <c r="JSA48" s="92"/>
      <c r="JSB48" s="92"/>
      <c r="JSC48" s="92"/>
      <c r="JSD48" s="92"/>
      <c r="JSE48" s="92"/>
      <c r="JSF48" s="92"/>
      <c r="JSG48" s="92"/>
      <c r="JSH48" s="92"/>
      <c r="JSI48" s="92"/>
      <c r="JSJ48" s="92"/>
      <c r="JSK48" s="92"/>
      <c r="JSL48" s="92"/>
      <c r="JSM48" s="92"/>
      <c r="JSN48" s="92"/>
      <c r="JSO48" s="92"/>
      <c r="JSP48" s="92"/>
      <c r="JSQ48" s="92"/>
      <c r="JSR48" s="92"/>
      <c r="JSS48" s="92"/>
      <c r="JST48" s="92"/>
      <c r="JSU48" s="92"/>
      <c r="JSV48" s="92"/>
      <c r="JSW48" s="92"/>
      <c r="JSX48" s="92"/>
      <c r="JSY48" s="92"/>
      <c r="JSZ48" s="92"/>
      <c r="JTA48" s="92"/>
      <c r="JTB48" s="92"/>
      <c r="JTC48" s="92"/>
      <c r="JTD48" s="92"/>
      <c r="JTE48" s="92"/>
      <c r="JTF48" s="92"/>
      <c r="JTG48" s="92"/>
      <c r="JTH48" s="92"/>
      <c r="JTI48" s="92"/>
      <c r="JTJ48" s="92"/>
      <c r="JTK48" s="92"/>
      <c r="JTL48" s="92"/>
      <c r="JTM48" s="92"/>
      <c r="JTN48" s="92"/>
      <c r="JTO48" s="92"/>
      <c r="JTP48" s="92"/>
      <c r="JTQ48" s="92"/>
      <c r="JTR48" s="92"/>
      <c r="JTS48" s="92"/>
      <c r="JTT48" s="92"/>
      <c r="JTU48" s="92"/>
      <c r="JTV48" s="92"/>
      <c r="JTW48" s="92"/>
      <c r="JTX48" s="92"/>
      <c r="JTY48" s="92"/>
      <c r="JTZ48" s="92"/>
      <c r="JUA48" s="92"/>
      <c r="JUB48" s="92"/>
      <c r="JUC48" s="92"/>
      <c r="JUD48" s="92"/>
      <c r="JUE48" s="92"/>
      <c r="JUF48" s="92"/>
      <c r="JUG48" s="92"/>
      <c r="JUH48" s="92"/>
      <c r="JUI48" s="92"/>
      <c r="JUJ48" s="92"/>
      <c r="JUK48" s="92"/>
      <c r="JUL48" s="92"/>
      <c r="JUM48" s="92"/>
      <c r="JUN48" s="92"/>
      <c r="JUO48" s="92"/>
      <c r="JUP48" s="92"/>
      <c r="JUQ48" s="92"/>
      <c r="JUR48" s="92"/>
      <c r="JUS48" s="92"/>
      <c r="JUT48" s="92"/>
      <c r="JUU48" s="92"/>
      <c r="JUV48" s="92"/>
      <c r="JUW48" s="92"/>
      <c r="JUX48" s="92"/>
      <c r="JUY48" s="92"/>
      <c r="JUZ48" s="92"/>
      <c r="JVA48" s="92"/>
      <c r="JVB48" s="92"/>
      <c r="JVC48" s="92"/>
      <c r="JVD48" s="92"/>
      <c r="JVE48" s="92"/>
      <c r="JVF48" s="92"/>
      <c r="JVG48" s="92"/>
      <c r="JVH48" s="92"/>
      <c r="JVI48" s="92"/>
      <c r="JVJ48" s="92"/>
      <c r="JVK48" s="92"/>
      <c r="JVL48" s="92"/>
      <c r="JVM48" s="92"/>
      <c r="JVN48" s="92"/>
      <c r="JVO48" s="92"/>
      <c r="JVP48" s="92"/>
      <c r="JVQ48" s="92"/>
      <c r="JVR48" s="92"/>
      <c r="JVS48" s="92"/>
      <c r="JVT48" s="92"/>
      <c r="JVU48" s="92"/>
      <c r="JVV48" s="92"/>
      <c r="JVW48" s="92"/>
      <c r="JVX48" s="92"/>
      <c r="JVY48" s="92"/>
      <c r="JVZ48" s="92"/>
      <c r="JWA48" s="92"/>
      <c r="JWB48" s="92"/>
      <c r="JWC48" s="92"/>
      <c r="JWD48" s="92"/>
      <c r="JWE48" s="92"/>
      <c r="JWF48" s="92"/>
      <c r="JWG48" s="92"/>
      <c r="JWH48" s="92"/>
      <c r="JWI48" s="92"/>
      <c r="JWJ48" s="92"/>
      <c r="JWK48" s="92"/>
      <c r="JWL48" s="92"/>
      <c r="JWM48" s="92"/>
      <c r="JWN48" s="92"/>
      <c r="JWO48" s="92"/>
      <c r="JWP48" s="92"/>
      <c r="JWQ48" s="92"/>
      <c r="JWR48" s="92"/>
      <c r="JWS48" s="92"/>
      <c r="JWT48" s="92"/>
      <c r="JWU48" s="92"/>
      <c r="JWV48" s="92"/>
      <c r="JWW48" s="92"/>
      <c r="JWX48" s="92"/>
      <c r="JWY48" s="92"/>
      <c r="JWZ48" s="92"/>
      <c r="JXA48" s="92"/>
      <c r="JXB48" s="92"/>
      <c r="JXC48" s="92"/>
      <c r="JXD48" s="92"/>
      <c r="JXE48" s="92"/>
      <c r="JXF48" s="92"/>
      <c r="JXG48" s="92"/>
      <c r="JXH48" s="92"/>
      <c r="JXI48" s="92"/>
      <c r="JXJ48" s="92"/>
      <c r="JXK48" s="92"/>
      <c r="JXL48" s="92"/>
      <c r="JXM48" s="92"/>
      <c r="JXN48" s="92"/>
      <c r="JXO48" s="92"/>
      <c r="JXP48" s="92"/>
      <c r="JXQ48" s="92"/>
      <c r="JXR48" s="92"/>
      <c r="JXS48" s="92"/>
      <c r="JXT48" s="92"/>
      <c r="JXU48" s="92"/>
      <c r="JXV48" s="92"/>
      <c r="JXW48" s="92"/>
      <c r="JXX48" s="92"/>
      <c r="JXY48" s="92"/>
      <c r="JXZ48" s="92"/>
      <c r="JYA48" s="92"/>
      <c r="JYB48" s="92"/>
      <c r="JYC48" s="92"/>
      <c r="JYD48" s="92"/>
      <c r="JYE48" s="92"/>
      <c r="JYF48" s="92"/>
      <c r="JYG48" s="92"/>
      <c r="JYH48" s="92"/>
      <c r="JYI48" s="92"/>
      <c r="JYJ48" s="92"/>
      <c r="JYK48" s="92"/>
      <c r="JYL48" s="92"/>
      <c r="JYM48" s="92"/>
      <c r="JYN48" s="92"/>
      <c r="JYO48" s="92"/>
      <c r="JYP48" s="92"/>
      <c r="JYQ48" s="92"/>
      <c r="JYR48" s="92"/>
      <c r="JYS48" s="92"/>
      <c r="JYT48" s="92"/>
      <c r="JYU48" s="92"/>
      <c r="JYV48" s="92"/>
      <c r="JYW48" s="92"/>
      <c r="JYX48" s="92"/>
      <c r="JYY48" s="92"/>
      <c r="JYZ48" s="92"/>
      <c r="JZA48" s="92"/>
      <c r="JZB48" s="92"/>
      <c r="JZC48" s="92"/>
      <c r="JZD48" s="92"/>
      <c r="JZE48" s="92"/>
      <c r="JZF48" s="92"/>
      <c r="JZG48" s="92"/>
      <c r="JZH48" s="92"/>
      <c r="JZI48" s="92"/>
      <c r="JZJ48" s="92"/>
      <c r="JZK48" s="92"/>
      <c r="JZL48" s="92"/>
      <c r="JZM48" s="92"/>
      <c r="JZN48" s="92"/>
      <c r="JZO48" s="92"/>
      <c r="JZP48" s="92"/>
      <c r="JZQ48" s="92"/>
      <c r="JZR48" s="92"/>
      <c r="JZS48" s="92"/>
      <c r="JZT48" s="92"/>
      <c r="JZU48" s="92"/>
      <c r="JZV48" s="92"/>
      <c r="JZW48" s="92"/>
      <c r="JZX48" s="92"/>
      <c r="JZY48" s="92"/>
      <c r="JZZ48" s="92"/>
      <c r="KAA48" s="92"/>
      <c r="KAB48" s="92"/>
      <c r="KAC48" s="92"/>
      <c r="KAD48" s="92"/>
      <c r="KAE48" s="92"/>
      <c r="KAF48" s="92"/>
      <c r="KAG48" s="92"/>
      <c r="KAH48" s="92"/>
      <c r="KAI48" s="92"/>
      <c r="KAJ48" s="92"/>
      <c r="KAK48" s="92"/>
      <c r="KAL48" s="92"/>
      <c r="KAM48" s="92"/>
      <c r="KAN48" s="92"/>
      <c r="KAO48" s="92"/>
      <c r="KAP48" s="92"/>
      <c r="KAQ48" s="92"/>
      <c r="KAR48" s="92"/>
      <c r="KAS48" s="92"/>
      <c r="KAT48" s="92"/>
      <c r="KAU48" s="92"/>
      <c r="KAV48" s="92"/>
      <c r="KAW48" s="92"/>
      <c r="KAX48" s="92"/>
      <c r="KAY48" s="92"/>
      <c r="KAZ48" s="92"/>
      <c r="KBA48" s="92"/>
      <c r="KBB48" s="92"/>
      <c r="KBC48" s="92"/>
      <c r="KBD48" s="92"/>
      <c r="KBE48" s="92"/>
      <c r="KBF48" s="92"/>
      <c r="KBG48" s="92"/>
      <c r="KBH48" s="92"/>
      <c r="KBI48" s="92"/>
      <c r="KBJ48" s="92"/>
      <c r="KBK48" s="92"/>
      <c r="KBL48" s="92"/>
      <c r="KBM48" s="92"/>
      <c r="KBN48" s="92"/>
      <c r="KBO48" s="92"/>
      <c r="KBP48" s="92"/>
      <c r="KBQ48" s="92"/>
      <c r="KBR48" s="92"/>
      <c r="KBS48" s="92"/>
      <c r="KBT48" s="92"/>
      <c r="KBU48" s="92"/>
      <c r="KBV48" s="92"/>
      <c r="KBW48" s="92"/>
      <c r="KBX48" s="92"/>
      <c r="KBY48" s="92"/>
      <c r="KBZ48" s="92"/>
      <c r="KCA48" s="92"/>
      <c r="KCB48" s="92"/>
      <c r="KCC48" s="92"/>
      <c r="KCD48" s="92"/>
      <c r="KCE48" s="92"/>
      <c r="KCF48" s="92"/>
      <c r="KCG48" s="92"/>
      <c r="KCH48" s="92"/>
      <c r="KCI48" s="92"/>
      <c r="KCJ48" s="92"/>
      <c r="KCK48" s="92"/>
      <c r="KCL48" s="92"/>
      <c r="KCM48" s="92"/>
      <c r="KCN48" s="92"/>
      <c r="KCO48" s="92"/>
      <c r="KCP48" s="92"/>
      <c r="KCQ48" s="92"/>
      <c r="KCR48" s="92"/>
      <c r="KCS48" s="92"/>
      <c r="KCT48" s="92"/>
      <c r="KCU48" s="92"/>
      <c r="KCV48" s="92"/>
      <c r="KCW48" s="92"/>
      <c r="KCX48" s="92"/>
      <c r="KCY48" s="92"/>
      <c r="KCZ48" s="92"/>
      <c r="KDA48" s="92"/>
      <c r="KDB48" s="92"/>
      <c r="KDC48" s="92"/>
      <c r="KDD48" s="92"/>
      <c r="KDE48" s="92"/>
      <c r="KDF48" s="92"/>
      <c r="KDG48" s="92"/>
      <c r="KDH48" s="92"/>
      <c r="KDI48" s="92"/>
      <c r="KDJ48" s="92"/>
      <c r="KDK48" s="92"/>
      <c r="KDL48" s="92"/>
      <c r="KDM48" s="92"/>
      <c r="KDN48" s="92"/>
      <c r="KDO48" s="92"/>
      <c r="KDP48" s="92"/>
      <c r="KDQ48" s="92"/>
      <c r="KDR48" s="92"/>
      <c r="KDS48" s="92"/>
      <c r="KDT48" s="92"/>
      <c r="KDU48" s="92"/>
      <c r="KDV48" s="92"/>
      <c r="KDW48" s="92"/>
      <c r="KDX48" s="92"/>
      <c r="KDY48" s="92"/>
      <c r="KDZ48" s="92"/>
      <c r="KEA48" s="92"/>
      <c r="KEB48" s="92"/>
      <c r="KEC48" s="92"/>
      <c r="KED48" s="92"/>
      <c r="KEE48" s="92"/>
      <c r="KEF48" s="92"/>
      <c r="KEG48" s="92"/>
      <c r="KEH48" s="92"/>
      <c r="KEI48" s="92"/>
      <c r="KEJ48" s="92"/>
      <c r="KEK48" s="92"/>
      <c r="KEL48" s="92"/>
      <c r="KEM48" s="92"/>
      <c r="KEN48" s="92"/>
      <c r="KEO48" s="92"/>
      <c r="KEP48" s="92"/>
      <c r="KEQ48" s="92"/>
      <c r="KER48" s="92"/>
      <c r="KES48" s="92"/>
      <c r="KET48" s="92"/>
      <c r="KEU48" s="92"/>
      <c r="KEV48" s="92"/>
      <c r="KEW48" s="92"/>
      <c r="KEX48" s="92"/>
      <c r="KEY48" s="92"/>
      <c r="KEZ48" s="92"/>
      <c r="KFA48" s="92"/>
      <c r="KFB48" s="92"/>
      <c r="KFC48" s="92"/>
      <c r="KFD48" s="92"/>
      <c r="KFE48" s="92"/>
      <c r="KFF48" s="92"/>
      <c r="KFG48" s="92"/>
      <c r="KFH48" s="92"/>
      <c r="KFI48" s="92"/>
      <c r="KFJ48" s="92"/>
      <c r="KFK48" s="92"/>
      <c r="KFL48" s="92"/>
      <c r="KFM48" s="92"/>
      <c r="KFN48" s="92"/>
      <c r="KFO48" s="92"/>
      <c r="KFP48" s="92"/>
      <c r="KFQ48" s="92"/>
      <c r="KFR48" s="92"/>
      <c r="KFS48" s="92"/>
      <c r="KFT48" s="92"/>
      <c r="KFU48" s="92"/>
      <c r="KFV48" s="92"/>
      <c r="KFW48" s="92"/>
      <c r="KFX48" s="92"/>
      <c r="KFY48" s="92"/>
      <c r="KFZ48" s="92"/>
      <c r="KGA48" s="92"/>
      <c r="KGB48" s="92"/>
      <c r="KGC48" s="92"/>
      <c r="KGD48" s="92"/>
      <c r="KGE48" s="92"/>
      <c r="KGF48" s="92"/>
      <c r="KGG48" s="92"/>
      <c r="KGH48" s="92"/>
      <c r="KGI48" s="92"/>
      <c r="KGJ48" s="92"/>
      <c r="KGK48" s="92"/>
      <c r="KGL48" s="92"/>
      <c r="KGM48" s="92"/>
      <c r="KGN48" s="92"/>
      <c r="KGO48" s="92"/>
      <c r="KGP48" s="92"/>
      <c r="KGQ48" s="92"/>
      <c r="KGR48" s="92"/>
      <c r="KGS48" s="92"/>
      <c r="KGT48" s="92"/>
      <c r="KGU48" s="92"/>
      <c r="KGV48" s="92"/>
      <c r="KGW48" s="92"/>
      <c r="KGX48" s="92"/>
      <c r="KGY48" s="92"/>
      <c r="KGZ48" s="92"/>
      <c r="KHA48" s="92"/>
      <c r="KHB48" s="92"/>
      <c r="KHC48" s="92"/>
      <c r="KHD48" s="92"/>
      <c r="KHE48" s="92"/>
      <c r="KHF48" s="92"/>
      <c r="KHG48" s="92"/>
      <c r="KHH48" s="92"/>
      <c r="KHI48" s="92"/>
      <c r="KHJ48" s="92"/>
      <c r="KHK48" s="92"/>
      <c r="KHL48" s="92"/>
      <c r="KHM48" s="92"/>
      <c r="KHN48" s="92"/>
      <c r="KHO48" s="92"/>
      <c r="KHP48" s="92"/>
      <c r="KHQ48" s="92"/>
      <c r="KHR48" s="92"/>
      <c r="KHS48" s="92"/>
      <c r="KHT48" s="92"/>
      <c r="KHU48" s="92"/>
      <c r="KHV48" s="92"/>
      <c r="KHW48" s="92"/>
      <c r="KHX48" s="92"/>
      <c r="KHY48" s="92"/>
      <c r="KHZ48" s="92"/>
      <c r="KIA48" s="92"/>
      <c r="KIB48" s="92"/>
      <c r="KIC48" s="92"/>
      <c r="KID48" s="92"/>
      <c r="KIE48" s="92"/>
      <c r="KIF48" s="92"/>
      <c r="KIG48" s="92"/>
      <c r="KIH48" s="92"/>
      <c r="KII48" s="92"/>
      <c r="KIJ48" s="92"/>
      <c r="KIK48" s="92"/>
      <c r="KIL48" s="92"/>
      <c r="KIM48" s="92"/>
      <c r="KIN48" s="92"/>
      <c r="KIO48" s="92"/>
      <c r="KIP48" s="92"/>
      <c r="KIQ48" s="92"/>
      <c r="KIR48" s="92"/>
      <c r="KIS48" s="92"/>
      <c r="KIT48" s="92"/>
      <c r="KIU48" s="92"/>
      <c r="KIV48" s="92"/>
      <c r="KIW48" s="92"/>
      <c r="KIX48" s="92"/>
      <c r="KIY48" s="92"/>
      <c r="KIZ48" s="92"/>
      <c r="KJA48" s="92"/>
      <c r="KJB48" s="92"/>
      <c r="KJC48" s="92"/>
      <c r="KJD48" s="92"/>
      <c r="KJE48" s="92"/>
      <c r="KJF48" s="92"/>
      <c r="KJG48" s="92"/>
      <c r="KJH48" s="92"/>
      <c r="KJI48" s="92"/>
      <c r="KJJ48" s="92"/>
      <c r="KJK48" s="92"/>
      <c r="KJL48" s="92"/>
      <c r="KJM48" s="92"/>
      <c r="KJN48" s="92"/>
      <c r="KJO48" s="92"/>
      <c r="KJP48" s="92"/>
      <c r="KJQ48" s="92"/>
      <c r="KJR48" s="92"/>
      <c r="KJS48" s="92"/>
      <c r="KJT48" s="92"/>
      <c r="KJU48" s="92"/>
      <c r="KJV48" s="92"/>
      <c r="KJW48" s="92"/>
      <c r="KJX48" s="92"/>
      <c r="KJY48" s="92"/>
      <c r="KJZ48" s="92"/>
      <c r="KKA48" s="92"/>
      <c r="KKB48" s="92"/>
      <c r="KKC48" s="92"/>
      <c r="KKD48" s="92"/>
      <c r="KKE48" s="92"/>
      <c r="KKF48" s="92"/>
      <c r="KKG48" s="92"/>
      <c r="KKH48" s="92"/>
      <c r="KKI48" s="92"/>
      <c r="KKJ48" s="92"/>
      <c r="KKK48" s="92"/>
      <c r="KKL48" s="92"/>
      <c r="KKM48" s="92"/>
      <c r="KKN48" s="92"/>
      <c r="KKO48" s="92"/>
      <c r="KKP48" s="92"/>
      <c r="KKQ48" s="92"/>
      <c r="KKR48" s="92"/>
      <c r="KKS48" s="92"/>
      <c r="KKT48" s="92"/>
      <c r="KKU48" s="92"/>
      <c r="KKV48" s="92"/>
      <c r="KKW48" s="92"/>
      <c r="KKX48" s="92"/>
      <c r="KKY48" s="92"/>
      <c r="KKZ48" s="92"/>
      <c r="KLA48" s="92"/>
      <c r="KLB48" s="92"/>
      <c r="KLC48" s="92"/>
      <c r="KLD48" s="92"/>
      <c r="KLE48" s="92"/>
      <c r="KLF48" s="92"/>
      <c r="KLG48" s="92"/>
      <c r="KLH48" s="92"/>
      <c r="KLI48" s="92"/>
      <c r="KLJ48" s="92"/>
      <c r="KLK48" s="92"/>
      <c r="KLL48" s="92"/>
      <c r="KLM48" s="92"/>
      <c r="KLN48" s="92"/>
      <c r="KLO48" s="92"/>
      <c r="KLP48" s="92"/>
      <c r="KLQ48" s="92"/>
      <c r="KLR48" s="92"/>
      <c r="KLS48" s="92"/>
      <c r="KLT48" s="92"/>
      <c r="KLU48" s="92"/>
      <c r="KLV48" s="92"/>
      <c r="KLW48" s="92"/>
      <c r="KLX48" s="92"/>
      <c r="KLY48" s="92"/>
      <c r="KLZ48" s="92"/>
      <c r="KMA48" s="92"/>
      <c r="KMB48" s="92"/>
      <c r="KMC48" s="92"/>
      <c r="KMD48" s="92"/>
      <c r="KME48" s="92"/>
      <c r="KMF48" s="92"/>
      <c r="KMG48" s="92"/>
      <c r="KMH48" s="92"/>
      <c r="KMI48" s="92"/>
      <c r="KMJ48" s="92"/>
      <c r="KMK48" s="92"/>
      <c r="KML48" s="92"/>
      <c r="KMM48" s="92"/>
      <c r="KMN48" s="92"/>
      <c r="KMO48" s="92"/>
      <c r="KMP48" s="92"/>
      <c r="KMQ48" s="92"/>
      <c r="KMR48" s="92"/>
      <c r="KMS48" s="92"/>
      <c r="KMT48" s="92"/>
      <c r="KMU48" s="92"/>
      <c r="KMV48" s="92"/>
      <c r="KMW48" s="92"/>
      <c r="KMX48" s="92"/>
      <c r="KMY48" s="92"/>
      <c r="KMZ48" s="92"/>
      <c r="KNA48" s="92"/>
      <c r="KNB48" s="92"/>
      <c r="KNC48" s="92"/>
      <c r="KND48" s="92"/>
      <c r="KNE48" s="92"/>
      <c r="KNF48" s="92"/>
      <c r="KNG48" s="92"/>
      <c r="KNH48" s="92"/>
      <c r="KNI48" s="92"/>
      <c r="KNJ48" s="92"/>
      <c r="KNK48" s="92"/>
      <c r="KNL48" s="92"/>
      <c r="KNM48" s="92"/>
      <c r="KNN48" s="92"/>
      <c r="KNO48" s="92"/>
      <c r="KNP48" s="92"/>
      <c r="KNQ48" s="92"/>
      <c r="KNR48" s="92"/>
      <c r="KNS48" s="92"/>
      <c r="KNT48" s="92"/>
      <c r="KNU48" s="92"/>
      <c r="KNV48" s="92"/>
      <c r="KNW48" s="92"/>
      <c r="KNX48" s="92"/>
      <c r="KNY48" s="92"/>
      <c r="KNZ48" s="92"/>
      <c r="KOA48" s="92"/>
      <c r="KOB48" s="92"/>
      <c r="KOC48" s="92"/>
      <c r="KOD48" s="92"/>
      <c r="KOE48" s="92"/>
      <c r="KOF48" s="92"/>
      <c r="KOG48" s="92"/>
      <c r="KOH48" s="92"/>
      <c r="KOI48" s="92"/>
      <c r="KOJ48" s="92"/>
      <c r="KOK48" s="92"/>
      <c r="KOL48" s="92"/>
      <c r="KOM48" s="92"/>
      <c r="KON48" s="92"/>
      <c r="KOO48" s="92"/>
      <c r="KOP48" s="92"/>
      <c r="KOQ48" s="92"/>
      <c r="KOR48" s="92"/>
      <c r="KOS48" s="92"/>
      <c r="KOT48" s="92"/>
      <c r="KOU48" s="92"/>
      <c r="KOV48" s="92"/>
      <c r="KOW48" s="92"/>
      <c r="KOX48" s="92"/>
      <c r="KOY48" s="92"/>
      <c r="KOZ48" s="92"/>
      <c r="KPA48" s="92"/>
      <c r="KPB48" s="92"/>
      <c r="KPC48" s="92"/>
      <c r="KPD48" s="92"/>
      <c r="KPE48" s="92"/>
      <c r="KPF48" s="92"/>
      <c r="KPG48" s="92"/>
      <c r="KPH48" s="92"/>
      <c r="KPI48" s="92"/>
      <c r="KPJ48" s="92"/>
      <c r="KPK48" s="92"/>
      <c r="KPL48" s="92"/>
      <c r="KPM48" s="92"/>
      <c r="KPN48" s="92"/>
      <c r="KPO48" s="92"/>
      <c r="KPP48" s="92"/>
      <c r="KPQ48" s="92"/>
      <c r="KPR48" s="92"/>
      <c r="KPS48" s="92"/>
      <c r="KPT48" s="92"/>
      <c r="KPU48" s="92"/>
      <c r="KPV48" s="92"/>
      <c r="KPW48" s="92"/>
      <c r="KPX48" s="92"/>
      <c r="KPY48" s="92"/>
      <c r="KPZ48" s="92"/>
      <c r="KQA48" s="92"/>
      <c r="KQB48" s="92"/>
      <c r="KQC48" s="92"/>
      <c r="KQD48" s="92"/>
      <c r="KQE48" s="92"/>
      <c r="KQF48" s="92"/>
      <c r="KQG48" s="92"/>
      <c r="KQH48" s="92"/>
      <c r="KQI48" s="92"/>
      <c r="KQJ48" s="92"/>
      <c r="KQK48" s="92"/>
      <c r="KQL48" s="92"/>
      <c r="KQM48" s="92"/>
      <c r="KQN48" s="92"/>
      <c r="KQO48" s="92"/>
      <c r="KQP48" s="92"/>
      <c r="KQQ48" s="92"/>
      <c r="KQR48" s="92"/>
      <c r="KQS48" s="92"/>
      <c r="KQT48" s="92"/>
      <c r="KQU48" s="92"/>
      <c r="KQV48" s="92"/>
      <c r="KQW48" s="92"/>
      <c r="KQX48" s="92"/>
      <c r="KQY48" s="92"/>
      <c r="KQZ48" s="92"/>
      <c r="KRA48" s="92"/>
      <c r="KRB48" s="92"/>
      <c r="KRC48" s="92"/>
      <c r="KRD48" s="92"/>
      <c r="KRE48" s="92"/>
      <c r="KRF48" s="92"/>
      <c r="KRG48" s="92"/>
      <c r="KRH48" s="92"/>
      <c r="KRI48" s="92"/>
      <c r="KRJ48" s="92"/>
      <c r="KRK48" s="92"/>
      <c r="KRL48" s="92"/>
      <c r="KRM48" s="92"/>
      <c r="KRN48" s="92"/>
      <c r="KRO48" s="92"/>
      <c r="KRP48" s="92"/>
      <c r="KRQ48" s="92"/>
      <c r="KRR48" s="92"/>
      <c r="KRS48" s="92"/>
      <c r="KRT48" s="92"/>
      <c r="KRU48" s="92"/>
      <c r="KRV48" s="92"/>
      <c r="KRW48" s="92"/>
      <c r="KRX48" s="92"/>
      <c r="KRY48" s="92"/>
      <c r="KRZ48" s="92"/>
      <c r="KSA48" s="92"/>
      <c r="KSB48" s="92"/>
      <c r="KSC48" s="92"/>
      <c r="KSD48" s="92"/>
      <c r="KSE48" s="92"/>
      <c r="KSF48" s="92"/>
      <c r="KSG48" s="92"/>
      <c r="KSH48" s="92"/>
      <c r="KSI48" s="92"/>
      <c r="KSJ48" s="92"/>
      <c r="KSK48" s="92"/>
      <c r="KSL48" s="92"/>
      <c r="KSM48" s="92"/>
      <c r="KSN48" s="92"/>
      <c r="KSO48" s="92"/>
      <c r="KSP48" s="92"/>
      <c r="KSQ48" s="92"/>
      <c r="KSR48" s="92"/>
      <c r="KSS48" s="92"/>
      <c r="KST48" s="92"/>
      <c r="KSU48" s="92"/>
      <c r="KSV48" s="92"/>
      <c r="KSW48" s="92"/>
      <c r="KSX48" s="92"/>
      <c r="KSY48" s="92"/>
      <c r="KSZ48" s="92"/>
      <c r="KTA48" s="92"/>
      <c r="KTB48" s="92"/>
      <c r="KTC48" s="92"/>
      <c r="KTD48" s="92"/>
      <c r="KTE48" s="92"/>
      <c r="KTF48" s="92"/>
      <c r="KTG48" s="92"/>
      <c r="KTH48" s="92"/>
      <c r="KTI48" s="92"/>
      <c r="KTJ48" s="92"/>
      <c r="KTK48" s="92"/>
      <c r="KTL48" s="92"/>
      <c r="KTM48" s="92"/>
      <c r="KTN48" s="92"/>
      <c r="KTO48" s="92"/>
      <c r="KTP48" s="92"/>
      <c r="KTQ48" s="92"/>
      <c r="KTR48" s="92"/>
      <c r="KTS48" s="92"/>
      <c r="KTT48" s="92"/>
      <c r="KTU48" s="92"/>
      <c r="KTV48" s="92"/>
      <c r="KTW48" s="92"/>
      <c r="KTX48" s="92"/>
      <c r="KTY48" s="92"/>
      <c r="KTZ48" s="92"/>
      <c r="KUA48" s="92"/>
      <c r="KUB48" s="92"/>
      <c r="KUC48" s="92"/>
      <c r="KUD48" s="92"/>
      <c r="KUE48" s="92"/>
      <c r="KUF48" s="92"/>
      <c r="KUG48" s="92"/>
      <c r="KUH48" s="92"/>
      <c r="KUI48" s="92"/>
      <c r="KUJ48" s="92"/>
      <c r="KUK48" s="92"/>
      <c r="KUL48" s="92"/>
      <c r="KUM48" s="92"/>
      <c r="KUN48" s="92"/>
      <c r="KUO48" s="92"/>
      <c r="KUP48" s="92"/>
      <c r="KUQ48" s="92"/>
      <c r="KUR48" s="92"/>
      <c r="KUS48" s="92"/>
      <c r="KUT48" s="92"/>
      <c r="KUU48" s="92"/>
      <c r="KUV48" s="92"/>
      <c r="KUW48" s="92"/>
      <c r="KUX48" s="92"/>
      <c r="KUY48" s="92"/>
      <c r="KUZ48" s="92"/>
      <c r="KVA48" s="92"/>
      <c r="KVB48" s="92"/>
      <c r="KVC48" s="92"/>
      <c r="KVD48" s="92"/>
      <c r="KVE48" s="92"/>
      <c r="KVF48" s="92"/>
      <c r="KVG48" s="92"/>
      <c r="KVH48" s="92"/>
      <c r="KVI48" s="92"/>
      <c r="KVJ48" s="92"/>
      <c r="KVK48" s="92"/>
      <c r="KVL48" s="92"/>
      <c r="KVM48" s="92"/>
      <c r="KVN48" s="92"/>
      <c r="KVO48" s="92"/>
      <c r="KVP48" s="92"/>
      <c r="KVQ48" s="92"/>
      <c r="KVR48" s="92"/>
      <c r="KVS48" s="92"/>
      <c r="KVT48" s="92"/>
      <c r="KVU48" s="92"/>
      <c r="KVV48" s="92"/>
      <c r="KVW48" s="92"/>
      <c r="KVX48" s="92"/>
      <c r="KVY48" s="92"/>
      <c r="KVZ48" s="92"/>
      <c r="KWA48" s="92"/>
      <c r="KWB48" s="92"/>
      <c r="KWC48" s="92"/>
      <c r="KWD48" s="92"/>
      <c r="KWE48" s="92"/>
      <c r="KWF48" s="92"/>
      <c r="KWG48" s="92"/>
      <c r="KWH48" s="92"/>
      <c r="KWI48" s="92"/>
      <c r="KWJ48" s="92"/>
      <c r="KWK48" s="92"/>
      <c r="KWL48" s="92"/>
      <c r="KWM48" s="92"/>
      <c r="KWN48" s="92"/>
      <c r="KWO48" s="92"/>
      <c r="KWP48" s="92"/>
      <c r="KWQ48" s="92"/>
      <c r="KWR48" s="92"/>
      <c r="KWS48" s="92"/>
      <c r="KWT48" s="92"/>
      <c r="KWU48" s="92"/>
      <c r="KWV48" s="92"/>
      <c r="KWW48" s="92"/>
      <c r="KWX48" s="92"/>
      <c r="KWY48" s="92"/>
      <c r="KWZ48" s="92"/>
      <c r="KXA48" s="92"/>
      <c r="KXB48" s="92"/>
      <c r="KXC48" s="92"/>
      <c r="KXD48" s="92"/>
      <c r="KXE48" s="92"/>
      <c r="KXF48" s="92"/>
      <c r="KXG48" s="92"/>
      <c r="KXH48" s="92"/>
      <c r="KXI48" s="92"/>
      <c r="KXJ48" s="92"/>
      <c r="KXK48" s="92"/>
      <c r="KXL48" s="92"/>
      <c r="KXM48" s="92"/>
      <c r="KXN48" s="92"/>
      <c r="KXO48" s="92"/>
      <c r="KXP48" s="92"/>
      <c r="KXQ48" s="92"/>
      <c r="KXR48" s="92"/>
      <c r="KXS48" s="92"/>
      <c r="KXT48" s="92"/>
      <c r="KXU48" s="92"/>
      <c r="KXV48" s="92"/>
      <c r="KXW48" s="92"/>
      <c r="KXX48" s="92"/>
      <c r="KXY48" s="92"/>
      <c r="KXZ48" s="92"/>
      <c r="KYA48" s="92"/>
      <c r="KYB48" s="92"/>
      <c r="KYC48" s="92"/>
      <c r="KYD48" s="92"/>
      <c r="KYE48" s="92"/>
      <c r="KYF48" s="92"/>
      <c r="KYG48" s="92"/>
      <c r="KYH48" s="92"/>
      <c r="KYI48" s="92"/>
      <c r="KYJ48" s="92"/>
      <c r="KYK48" s="92"/>
      <c r="KYL48" s="92"/>
      <c r="KYM48" s="92"/>
      <c r="KYN48" s="92"/>
      <c r="KYO48" s="92"/>
      <c r="KYP48" s="92"/>
      <c r="KYQ48" s="92"/>
      <c r="KYR48" s="92"/>
      <c r="KYS48" s="92"/>
      <c r="KYT48" s="92"/>
      <c r="KYU48" s="92"/>
      <c r="KYV48" s="92"/>
      <c r="KYW48" s="92"/>
      <c r="KYX48" s="92"/>
      <c r="KYY48" s="92"/>
      <c r="KYZ48" s="92"/>
      <c r="KZA48" s="92"/>
      <c r="KZB48" s="92"/>
      <c r="KZC48" s="92"/>
      <c r="KZD48" s="92"/>
      <c r="KZE48" s="92"/>
      <c r="KZF48" s="92"/>
      <c r="KZG48" s="92"/>
      <c r="KZH48" s="92"/>
      <c r="KZI48" s="92"/>
      <c r="KZJ48" s="92"/>
      <c r="KZK48" s="92"/>
      <c r="KZL48" s="92"/>
      <c r="KZM48" s="92"/>
      <c r="KZN48" s="92"/>
      <c r="KZO48" s="92"/>
      <c r="KZP48" s="92"/>
      <c r="KZQ48" s="92"/>
      <c r="KZR48" s="92"/>
      <c r="KZS48" s="92"/>
      <c r="KZT48" s="92"/>
      <c r="KZU48" s="92"/>
      <c r="KZV48" s="92"/>
      <c r="KZW48" s="92"/>
      <c r="KZX48" s="92"/>
      <c r="KZY48" s="92"/>
      <c r="KZZ48" s="92"/>
      <c r="LAA48" s="92"/>
      <c r="LAB48" s="92"/>
      <c r="LAC48" s="92"/>
      <c r="LAD48" s="92"/>
      <c r="LAE48" s="92"/>
      <c r="LAF48" s="92"/>
      <c r="LAG48" s="92"/>
      <c r="LAH48" s="92"/>
      <c r="LAI48" s="92"/>
      <c r="LAJ48" s="92"/>
      <c r="LAK48" s="92"/>
      <c r="LAL48" s="92"/>
      <c r="LAM48" s="92"/>
      <c r="LAN48" s="92"/>
      <c r="LAO48" s="92"/>
      <c r="LAP48" s="92"/>
      <c r="LAQ48" s="92"/>
      <c r="LAR48" s="92"/>
      <c r="LAS48" s="92"/>
      <c r="LAT48" s="92"/>
      <c r="LAU48" s="92"/>
      <c r="LAV48" s="92"/>
      <c r="LAW48" s="92"/>
      <c r="LAX48" s="92"/>
      <c r="LAY48" s="92"/>
      <c r="LAZ48" s="92"/>
      <c r="LBA48" s="92"/>
      <c r="LBB48" s="92"/>
      <c r="LBC48" s="92"/>
      <c r="LBD48" s="92"/>
      <c r="LBE48" s="92"/>
      <c r="LBF48" s="92"/>
      <c r="LBG48" s="92"/>
      <c r="LBH48" s="92"/>
      <c r="LBI48" s="92"/>
      <c r="LBJ48" s="92"/>
      <c r="LBK48" s="92"/>
      <c r="LBL48" s="92"/>
      <c r="LBM48" s="92"/>
      <c r="LBN48" s="92"/>
      <c r="LBO48" s="92"/>
      <c r="LBP48" s="92"/>
      <c r="LBQ48" s="92"/>
      <c r="LBR48" s="92"/>
      <c r="LBS48" s="92"/>
      <c r="LBT48" s="92"/>
      <c r="LBU48" s="92"/>
      <c r="LBV48" s="92"/>
      <c r="LBW48" s="92"/>
      <c r="LBX48" s="92"/>
      <c r="LBY48" s="92"/>
      <c r="LBZ48" s="92"/>
      <c r="LCA48" s="92"/>
      <c r="LCB48" s="92"/>
      <c r="LCC48" s="92"/>
      <c r="LCD48" s="92"/>
      <c r="LCE48" s="92"/>
      <c r="LCF48" s="92"/>
      <c r="LCG48" s="92"/>
      <c r="LCH48" s="92"/>
      <c r="LCI48" s="92"/>
      <c r="LCJ48" s="92"/>
      <c r="LCK48" s="92"/>
      <c r="LCL48" s="92"/>
      <c r="LCM48" s="92"/>
      <c r="LCN48" s="92"/>
      <c r="LCO48" s="92"/>
      <c r="LCP48" s="92"/>
      <c r="LCQ48" s="92"/>
      <c r="LCR48" s="92"/>
      <c r="LCS48" s="92"/>
      <c r="LCT48" s="92"/>
      <c r="LCU48" s="92"/>
      <c r="LCV48" s="92"/>
      <c r="LCW48" s="92"/>
      <c r="LCX48" s="92"/>
      <c r="LCY48" s="92"/>
      <c r="LCZ48" s="92"/>
      <c r="LDA48" s="92"/>
      <c r="LDB48" s="92"/>
      <c r="LDC48" s="92"/>
      <c r="LDD48" s="92"/>
      <c r="LDE48" s="92"/>
      <c r="LDF48" s="92"/>
      <c r="LDG48" s="92"/>
      <c r="LDH48" s="92"/>
      <c r="LDI48" s="92"/>
      <c r="LDJ48" s="92"/>
      <c r="LDK48" s="92"/>
      <c r="LDL48" s="92"/>
      <c r="LDM48" s="92"/>
      <c r="LDN48" s="92"/>
      <c r="LDO48" s="92"/>
      <c r="LDP48" s="92"/>
      <c r="LDQ48" s="92"/>
      <c r="LDR48" s="92"/>
      <c r="LDS48" s="92"/>
      <c r="LDT48" s="92"/>
      <c r="LDU48" s="92"/>
      <c r="LDV48" s="92"/>
      <c r="LDW48" s="92"/>
      <c r="LDX48" s="92"/>
      <c r="LDY48" s="92"/>
      <c r="LDZ48" s="92"/>
      <c r="LEA48" s="92"/>
      <c r="LEB48" s="92"/>
      <c r="LEC48" s="92"/>
      <c r="LED48" s="92"/>
      <c r="LEE48" s="92"/>
      <c r="LEF48" s="92"/>
      <c r="LEG48" s="92"/>
      <c r="LEH48" s="92"/>
      <c r="LEI48" s="92"/>
      <c r="LEJ48" s="92"/>
      <c r="LEK48" s="92"/>
      <c r="LEL48" s="92"/>
      <c r="LEM48" s="92"/>
      <c r="LEN48" s="92"/>
      <c r="LEO48" s="92"/>
      <c r="LEP48" s="92"/>
      <c r="LEQ48" s="92"/>
      <c r="LER48" s="92"/>
      <c r="LES48" s="92"/>
      <c r="LET48" s="92"/>
      <c r="LEU48" s="92"/>
      <c r="LEV48" s="92"/>
      <c r="LEW48" s="92"/>
      <c r="LEX48" s="92"/>
      <c r="LEY48" s="92"/>
      <c r="LEZ48" s="92"/>
      <c r="LFA48" s="92"/>
      <c r="LFB48" s="92"/>
      <c r="LFC48" s="92"/>
      <c r="LFD48" s="92"/>
      <c r="LFE48" s="92"/>
      <c r="LFF48" s="92"/>
      <c r="LFG48" s="92"/>
      <c r="LFH48" s="92"/>
      <c r="LFI48" s="92"/>
      <c r="LFJ48" s="92"/>
      <c r="LFK48" s="92"/>
      <c r="LFL48" s="92"/>
      <c r="LFM48" s="92"/>
      <c r="LFN48" s="92"/>
      <c r="LFO48" s="92"/>
      <c r="LFP48" s="92"/>
      <c r="LFQ48" s="92"/>
      <c r="LFR48" s="92"/>
      <c r="LFS48" s="92"/>
      <c r="LFT48" s="92"/>
      <c r="LFU48" s="92"/>
      <c r="LFV48" s="92"/>
      <c r="LFW48" s="92"/>
      <c r="LFX48" s="92"/>
      <c r="LFY48" s="92"/>
      <c r="LFZ48" s="92"/>
      <c r="LGA48" s="92"/>
      <c r="LGB48" s="92"/>
      <c r="LGC48" s="92"/>
      <c r="LGD48" s="92"/>
      <c r="LGE48" s="92"/>
      <c r="LGF48" s="92"/>
      <c r="LGG48" s="92"/>
      <c r="LGH48" s="92"/>
      <c r="LGI48" s="92"/>
      <c r="LGJ48" s="92"/>
      <c r="LGK48" s="92"/>
      <c r="LGL48" s="92"/>
      <c r="LGM48" s="92"/>
      <c r="LGN48" s="92"/>
      <c r="LGO48" s="92"/>
      <c r="LGP48" s="92"/>
      <c r="LGQ48" s="92"/>
      <c r="LGR48" s="92"/>
      <c r="LGS48" s="92"/>
      <c r="LGT48" s="92"/>
      <c r="LGU48" s="92"/>
      <c r="LGV48" s="92"/>
      <c r="LGW48" s="92"/>
      <c r="LGX48" s="92"/>
      <c r="LGY48" s="92"/>
      <c r="LGZ48" s="92"/>
      <c r="LHA48" s="92"/>
      <c r="LHB48" s="92"/>
      <c r="LHC48" s="92"/>
      <c r="LHD48" s="92"/>
      <c r="LHE48" s="92"/>
      <c r="LHF48" s="92"/>
      <c r="LHG48" s="92"/>
      <c r="LHH48" s="92"/>
      <c r="LHI48" s="92"/>
      <c r="LHJ48" s="92"/>
      <c r="LHK48" s="92"/>
      <c r="LHL48" s="92"/>
      <c r="LHM48" s="92"/>
      <c r="LHN48" s="92"/>
      <c r="LHO48" s="92"/>
      <c r="LHP48" s="92"/>
      <c r="LHQ48" s="92"/>
      <c r="LHR48" s="92"/>
      <c r="LHS48" s="92"/>
      <c r="LHT48" s="92"/>
      <c r="LHU48" s="92"/>
      <c r="LHV48" s="92"/>
      <c r="LHW48" s="92"/>
      <c r="LHX48" s="92"/>
      <c r="LHY48" s="92"/>
      <c r="LHZ48" s="92"/>
      <c r="LIA48" s="92"/>
      <c r="LIB48" s="92"/>
      <c r="LIC48" s="92"/>
      <c r="LID48" s="92"/>
      <c r="LIE48" s="92"/>
      <c r="LIF48" s="92"/>
      <c r="LIG48" s="92"/>
      <c r="LIH48" s="92"/>
      <c r="LII48" s="92"/>
      <c r="LIJ48" s="92"/>
      <c r="LIK48" s="92"/>
      <c r="LIL48" s="92"/>
      <c r="LIM48" s="92"/>
      <c r="LIN48" s="92"/>
      <c r="LIO48" s="92"/>
      <c r="LIP48" s="92"/>
      <c r="LIQ48" s="92"/>
      <c r="LIR48" s="92"/>
      <c r="LIS48" s="92"/>
      <c r="LIT48" s="92"/>
      <c r="LIU48" s="92"/>
      <c r="LIV48" s="92"/>
      <c r="LIW48" s="92"/>
      <c r="LIX48" s="92"/>
      <c r="LIY48" s="92"/>
      <c r="LIZ48" s="92"/>
      <c r="LJA48" s="92"/>
      <c r="LJB48" s="92"/>
      <c r="LJC48" s="92"/>
      <c r="LJD48" s="92"/>
      <c r="LJE48" s="92"/>
      <c r="LJF48" s="92"/>
      <c r="LJG48" s="92"/>
      <c r="LJH48" s="92"/>
      <c r="LJI48" s="92"/>
      <c r="LJJ48" s="92"/>
      <c r="LJK48" s="92"/>
      <c r="LJL48" s="92"/>
      <c r="LJM48" s="92"/>
      <c r="LJN48" s="92"/>
      <c r="LJO48" s="92"/>
      <c r="LJP48" s="92"/>
      <c r="LJQ48" s="92"/>
      <c r="LJR48" s="92"/>
      <c r="LJS48" s="92"/>
      <c r="LJT48" s="92"/>
      <c r="LJU48" s="92"/>
      <c r="LJV48" s="92"/>
      <c r="LJW48" s="92"/>
      <c r="LJX48" s="92"/>
      <c r="LJY48" s="92"/>
      <c r="LJZ48" s="92"/>
      <c r="LKA48" s="92"/>
      <c r="LKB48" s="92"/>
      <c r="LKC48" s="92"/>
      <c r="LKD48" s="92"/>
      <c r="LKE48" s="92"/>
      <c r="LKF48" s="92"/>
      <c r="LKG48" s="92"/>
      <c r="LKH48" s="92"/>
      <c r="LKI48" s="92"/>
      <c r="LKJ48" s="92"/>
      <c r="LKK48" s="92"/>
      <c r="LKL48" s="92"/>
      <c r="LKM48" s="92"/>
      <c r="LKN48" s="92"/>
      <c r="LKO48" s="92"/>
      <c r="LKP48" s="92"/>
      <c r="LKQ48" s="92"/>
      <c r="LKR48" s="92"/>
      <c r="LKS48" s="92"/>
      <c r="LKT48" s="92"/>
      <c r="LKU48" s="92"/>
      <c r="LKV48" s="92"/>
      <c r="LKW48" s="92"/>
      <c r="LKX48" s="92"/>
      <c r="LKY48" s="92"/>
      <c r="LKZ48" s="92"/>
      <c r="LLA48" s="92"/>
      <c r="LLB48" s="92"/>
      <c r="LLC48" s="92"/>
      <c r="LLD48" s="92"/>
      <c r="LLE48" s="92"/>
      <c r="LLF48" s="92"/>
      <c r="LLG48" s="92"/>
      <c r="LLH48" s="92"/>
      <c r="LLI48" s="92"/>
      <c r="LLJ48" s="92"/>
      <c r="LLK48" s="92"/>
      <c r="LLL48" s="92"/>
      <c r="LLM48" s="92"/>
      <c r="LLN48" s="92"/>
      <c r="LLO48" s="92"/>
      <c r="LLP48" s="92"/>
      <c r="LLQ48" s="92"/>
      <c r="LLR48" s="92"/>
      <c r="LLS48" s="92"/>
      <c r="LLT48" s="92"/>
      <c r="LLU48" s="92"/>
      <c r="LLV48" s="92"/>
      <c r="LLW48" s="92"/>
      <c r="LLX48" s="92"/>
      <c r="LLY48" s="92"/>
      <c r="LLZ48" s="92"/>
      <c r="LMA48" s="92"/>
      <c r="LMB48" s="92"/>
      <c r="LMC48" s="92"/>
      <c r="LMD48" s="92"/>
      <c r="LME48" s="92"/>
      <c r="LMF48" s="92"/>
      <c r="LMG48" s="92"/>
      <c r="LMH48" s="92"/>
      <c r="LMI48" s="92"/>
      <c r="LMJ48" s="92"/>
      <c r="LMK48" s="92"/>
      <c r="LML48" s="92"/>
      <c r="LMM48" s="92"/>
      <c r="LMN48" s="92"/>
      <c r="LMO48" s="92"/>
      <c r="LMP48" s="92"/>
      <c r="LMQ48" s="92"/>
      <c r="LMR48" s="92"/>
      <c r="LMS48" s="92"/>
      <c r="LMT48" s="92"/>
      <c r="LMU48" s="92"/>
      <c r="LMV48" s="92"/>
      <c r="LMW48" s="92"/>
      <c r="LMX48" s="92"/>
      <c r="LMY48" s="92"/>
      <c r="LMZ48" s="92"/>
      <c r="LNA48" s="92"/>
      <c r="LNB48" s="92"/>
      <c r="LNC48" s="92"/>
      <c r="LND48" s="92"/>
      <c r="LNE48" s="92"/>
      <c r="LNF48" s="92"/>
      <c r="LNG48" s="92"/>
      <c r="LNH48" s="92"/>
      <c r="LNI48" s="92"/>
      <c r="LNJ48" s="92"/>
      <c r="LNK48" s="92"/>
      <c r="LNL48" s="92"/>
      <c r="LNM48" s="92"/>
      <c r="LNN48" s="92"/>
      <c r="LNO48" s="92"/>
      <c r="LNP48" s="92"/>
      <c r="LNQ48" s="92"/>
      <c r="LNR48" s="92"/>
      <c r="LNS48" s="92"/>
      <c r="LNT48" s="92"/>
      <c r="LNU48" s="92"/>
      <c r="LNV48" s="92"/>
      <c r="LNW48" s="92"/>
      <c r="LNX48" s="92"/>
      <c r="LNY48" s="92"/>
      <c r="LNZ48" s="92"/>
      <c r="LOA48" s="92"/>
      <c r="LOB48" s="92"/>
      <c r="LOC48" s="92"/>
      <c r="LOD48" s="92"/>
      <c r="LOE48" s="92"/>
      <c r="LOF48" s="92"/>
      <c r="LOG48" s="92"/>
      <c r="LOH48" s="92"/>
      <c r="LOI48" s="92"/>
      <c r="LOJ48" s="92"/>
      <c r="LOK48" s="92"/>
      <c r="LOL48" s="92"/>
      <c r="LOM48" s="92"/>
      <c r="LON48" s="92"/>
      <c r="LOO48" s="92"/>
      <c r="LOP48" s="92"/>
      <c r="LOQ48" s="92"/>
      <c r="LOR48" s="92"/>
      <c r="LOS48" s="92"/>
      <c r="LOT48" s="92"/>
      <c r="LOU48" s="92"/>
      <c r="LOV48" s="92"/>
      <c r="LOW48" s="92"/>
      <c r="LOX48" s="92"/>
      <c r="LOY48" s="92"/>
      <c r="LOZ48" s="92"/>
      <c r="LPA48" s="92"/>
      <c r="LPB48" s="92"/>
      <c r="LPC48" s="92"/>
      <c r="LPD48" s="92"/>
      <c r="LPE48" s="92"/>
      <c r="LPF48" s="92"/>
      <c r="LPG48" s="92"/>
      <c r="LPH48" s="92"/>
      <c r="LPI48" s="92"/>
      <c r="LPJ48" s="92"/>
      <c r="LPK48" s="92"/>
      <c r="LPL48" s="92"/>
      <c r="LPM48" s="92"/>
      <c r="LPN48" s="92"/>
      <c r="LPO48" s="92"/>
      <c r="LPP48" s="92"/>
      <c r="LPQ48" s="92"/>
      <c r="LPR48" s="92"/>
      <c r="LPS48" s="92"/>
      <c r="LPT48" s="92"/>
      <c r="LPU48" s="92"/>
      <c r="LPV48" s="92"/>
      <c r="LPW48" s="92"/>
      <c r="LPX48" s="92"/>
      <c r="LPY48" s="92"/>
      <c r="LPZ48" s="92"/>
      <c r="LQA48" s="92"/>
      <c r="LQB48" s="92"/>
      <c r="LQC48" s="92"/>
      <c r="LQD48" s="92"/>
      <c r="LQE48" s="92"/>
      <c r="LQF48" s="92"/>
      <c r="LQG48" s="92"/>
      <c r="LQH48" s="92"/>
      <c r="LQI48" s="92"/>
      <c r="LQJ48" s="92"/>
      <c r="LQK48" s="92"/>
      <c r="LQL48" s="92"/>
      <c r="LQM48" s="92"/>
      <c r="LQN48" s="92"/>
      <c r="LQO48" s="92"/>
      <c r="LQP48" s="92"/>
      <c r="LQQ48" s="92"/>
      <c r="LQR48" s="92"/>
      <c r="LQS48" s="92"/>
      <c r="LQT48" s="92"/>
      <c r="LQU48" s="92"/>
      <c r="LQV48" s="92"/>
      <c r="LQW48" s="92"/>
      <c r="LQX48" s="92"/>
      <c r="LQY48" s="92"/>
      <c r="LQZ48" s="92"/>
      <c r="LRA48" s="92"/>
      <c r="LRB48" s="92"/>
      <c r="LRC48" s="92"/>
      <c r="LRD48" s="92"/>
      <c r="LRE48" s="92"/>
      <c r="LRF48" s="92"/>
      <c r="LRG48" s="92"/>
      <c r="LRH48" s="92"/>
      <c r="LRI48" s="92"/>
      <c r="LRJ48" s="92"/>
      <c r="LRK48" s="92"/>
      <c r="LRL48" s="92"/>
      <c r="LRM48" s="92"/>
      <c r="LRN48" s="92"/>
      <c r="LRO48" s="92"/>
      <c r="LRP48" s="92"/>
      <c r="LRQ48" s="92"/>
      <c r="LRR48" s="92"/>
      <c r="LRS48" s="92"/>
      <c r="LRT48" s="92"/>
      <c r="LRU48" s="92"/>
      <c r="LRV48" s="92"/>
      <c r="LRW48" s="92"/>
      <c r="LRX48" s="92"/>
      <c r="LRY48" s="92"/>
      <c r="LRZ48" s="92"/>
      <c r="LSA48" s="92"/>
      <c r="LSB48" s="92"/>
      <c r="LSC48" s="92"/>
      <c r="LSD48" s="92"/>
      <c r="LSE48" s="92"/>
      <c r="LSF48" s="92"/>
      <c r="LSG48" s="92"/>
      <c r="LSH48" s="92"/>
      <c r="LSI48" s="92"/>
      <c r="LSJ48" s="92"/>
      <c r="LSK48" s="92"/>
      <c r="LSL48" s="92"/>
      <c r="LSM48" s="92"/>
      <c r="LSN48" s="92"/>
      <c r="LSO48" s="92"/>
      <c r="LSP48" s="92"/>
      <c r="LSQ48" s="92"/>
      <c r="LSR48" s="92"/>
      <c r="LSS48" s="92"/>
      <c r="LST48" s="92"/>
      <c r="LSU48" s="92"/>
      <c r="LSV48" s="92"/>
      <c r="LSW48" s="92"/>
      <c r="LSX48" s="92"/>
      <c r="LSY48" s="92"/>
      <c r="LSZ48" s="92"/>
      <c r="LTA48" s="92"/>
      <c r="LTB48" s="92"/>
      <c r="LTC48" s="92"/>
      <c r="LTD48" s="92"/>
      <c r="LTE48" s="92"/>
      <c r="LTF48" s="92"/>
      <c r="LTG48" s="92"/>
      <c r="LTH48" s="92"/>
      <c r="LTI48" s="92"/>
      <c r="LTJ48" s="92"/>
      <c r="LTK48" s="92"/>
      <c r="LTL48" s="92"/>
      <c r="LTM48" s="92"/>
      <c r="LTN48" s="92"/>
      <c r="LTO48" s="92"/>
      <c r="LTP48" s="92"/>
      <c r="LTQ48" s="92"/>
      <c r="LTR48" s="92"/>
      <c r="LTS48" s="92"/>
      <c r="LTT48" s="92"/>
      <c r="LTU48" s="92"/>
      <c r="LTV48" s="92"/>
      <c r="LTW48" s="92"/>
      <c r="LTX48" s="92"/>
      <c r="LTY48" s="92"/>
      <c r="LTZ48" s="92"/>
      <c r="LUA48" s="92"/>
      <c r="LUB48" s="92"/>
      <c r="LUC48" s="92"/>
      <c r="LUD48" s="92"/>
      <c r="LUE48" s="92"/>
      <c r="LUF48" s="92"/>
      <c r="LUG48" s="92"/>
      <c r="LUH48" s="92"/>
      <c r="LUI48" s="92"/>
      <c r="LUJ48" s="92"/>
      <c r="LUK48" s="92"/>
      <c r="LUL48" s="92"/>
      <c r="LUM48" s="92"/>
      <c r="LUN48" s="92"/>
      <c r="LUO48" s="92"/>
      <c r="LUP48" s="92"/>
      <c r="LUQ48" s="92"/>
      <c r="LUR48" s="92"/>
      <c r="LUS48" s="92"/>
      <c r="LUT48" s="92"/>
      <c r="LUU48" s="92"/>
      <c r="LUV48" s="92"/>
      <c r="LUW48" s="92"/>
      <c r="LUX48" s="92"/>
      <c r="LUY48" s="92"/>
      <c r="LUZ48" s="92"/>
      <c r="LVA48" s="92"/>
      <c r="LVB48" s="92"/>
      <c r="LVC48" s="92"/>
      <c r="LVD48" s="92"/>
      <c r="LVE48" s="92"/>
      <c r="LVF48" s="92"/>
      <c r="LVG48" s="92"/>
      <c r="LVH48" s="92"/>
      <c r="LVI48" s="92"/>
      <c r="LVJ48" s="92"/>
      <c r="LVK48" s="92"/>
      <c r="LVL48" s="92"/>
      <c r="LVM48" s="92"/>
      <c r="LVN48" s="92"/>
      <c r="LVO48" s="92"/>
      <c r="LVP48" s="92"/>
      <c r="LVQ48" s="92"/>
      <c r="LVR48" s="92"/>
      <c r="LVS48" s="92"/>
      <c r="LVT48" s="92"/>
      <c r="LVU48" s="92"/>
      <c r="LVV48" s="92"/>
      <c r="LVW48" s="92"/>
      <c r="LVX48" s="92"/>
      <c r="LVY48" s="92"/>
      <c r="LVZ48" s="92"/>
      <c r="LWA48" s="92"/>
      <c r="LWB48" s="92"/>
      <c r="LWC48" s="92"/>
      <c r="LWD48" s="92"/>
      <c r="LWE48" s="92"/>
      <c r="LWF48" s="92"/>
      <c r="LWG48" s="92"/>
      <c r="LWH48" s="92"/>
      <c r="LWI48" s="92"/>
      <c r="LWJ48" s="92"/>
      <c r="LWK48" s="92"/>
      <c r="LWL48" s="92"/>
      <c r="LWM48" s="92"/>
      <c r="LWN48" s="92"/>
      <c r="LWO48" s="92"/>
      <c r="LWP48" s="92"/>
      <c r="LWQ48" s="92"/>
      <c r="LWR48" s="92"/>
      <c r="LWS48" s="92"/>
      <c r="LWT48" s="92"/>
      <c r="LWU48" s="92"/>
      <c r="LWV48" s="92"/>
      <c r="LWW48" s="92"/>
      <c r="LWX48" s="92"/>
      <c r="LWY48" s="92"/>
      <c r="LWZ48" s="92"/>
      <c r="LXA48" s="92"/>
      <c r="LXB48" s="92"/>
      <c r="LXC48" s="92"/>
      <c r="LXD48" s="92"/>
      <c r="LXE48" s="92"/>
      <c r="LXF48" s="92"/>
      <c r="LXG48" s="92"/>
      <c r="LXH48" s="92"/>
      <c r="LXI48" s="92"/>
      <c r="LXJ48" s="92"/>
      <c r="LXK48" s="92"/>
      <c r="LXL48" s="92"/>
      <c r="LXM48" s="92"/>
      <c r="LXN48" s="92"/>
      <c r="LXO48" s="92"/>
      <c r="LXP48" s="92"/>
      <c r="LXQ48" s="92"/>
      <c r="LXR48" s="92"/>
      <c r="LXS48" s="92"/>
      <c r="LXT48" s="92"/>
      <c r="LXU48" s="92"/>
      <c r="LXV48" s="92"/>
      <c r="LXW48" s="92"/>
      <c r="LXX48" s="92"/>
      <c r="LXY48" s="92"/>
      <c r="LXZ48" s="92"/>
      <c r="LYA48" s="92"/>
      <c r="LYB48" s="92"/>
      <c r="LYC48" s="92"/>
      <c r="LYD48" s="92"/>
      <c r="LYE48" s="92"/>
      <c r="LYF48" s="92"/>
      <c r="LYG48" s="92"/>
      <c r="LYH48" s="92"/>
      <c r="LYI48" s="92"/>
      <c r="LYJ48" s="92"/>
      <c r="LYK48" s="92"/>
      <c r="LYL48" s="92"/>
      <c r="LYM48" s="92"/>
      <c r="LYN48" s="92"/>
      <c r="LYO48" s="92"/>
      <c r="LYP48" s="92"/>
      <c r="LYQ48" s="92"/>
      <c r="LYR48" s="92"/>
      <c r="LYS48" s="92"/>
      <c r="LYT48" s="92"/>
      <c r="LYU48" s="92"/>
      <c r="LYV48" s="92"/>
      <c r="LYW48" s="92"/>
      <c r="LYX48" s="92"/>
      <c r="LYY48" s="92"/>
      <c r="LYZ48" s="92"/>
      <c r="LZA48" s="92"/>
      <c r="LZB48" s="92"/>
      <c r="LZC48" s="92"/>
      <c r="LZD48" s="92"/>
      <c r="LZE48" s="92"/>
      <c r="LZF48" s="92"/>
      <c r="LZG48" s="92"/>
      <c r="LZH48" s="92"/>
      <c r="LZI48" s="92"/>
      <c r="LZJ48" s="92"/>
      <c r="LZK48" s="92"/>
      <c r="LZL48" s="92"/>
      <c r="LZM48" s="92"/>
      <c r="LZN48" s="92"/>
      <c r="LZO48" s="92"/>
      <c r="LZP48" s="92"/>
      <c r="LZQ48" s="92"/>
      <c r="LZR48" s="92"/>
      <c r="LZS48" s="92"/>
      <c r="LZT48" s="92"/>
      <c r="LZU48" s="92"/>
      <c r="LZV48" s="92"/>
      <c r="LZW48" s="92"/>
      <c r="LZX48" s="92"/>
      <c r="LZY48" s="92"/>
      <c r="LZZ48" s="92"/>
      <c r="MAA48" s="92"/>
      <c r="MAB48" s="92"/>
      <c r="MAC48" s="92"/>
      <c r="MAD48" s="92"/>
      <c r="MAE48" s="92"/>
      <c r="MAF48" s="92"/>
      <c r="MAG48" s="92"/>
      <c r="MAH48" s="92"/>
      <c r="MAI48" s="92"/>
      <c r="MAJ48" s="92"/>
      <c r="MAK48" s="92"/>
      <c r="MAL48" s="92"/>
      <c r="MAM48" s="92"/>
      <c r="MAN48" s="92"/>
      <c r="MAO48" s="92"/>
      <c r="MAP48" s="92"/>
      <c r="MAQ48" s="92"/>
      <c r="MAR48" s="92"/>
      <c r="MAS48" s="92"/>
      <c r="MAT48" s="92"/>
      <c r="MAU48" s="92"/>
      <c r="MAV48" s="92"/>
      <c r="MAW48" s="92"/>
      <c r="MAX48" s="92"/>
      <c r="MAY48" s="92"/>
      <c r="MAZ48" s="92"/>
      <c r="MBA48" s="92"/>
      <c r="MBB48" s="92"/>
      <c r="MBC48" s="92"/>
      <c r="MBD48" s="92"/>
      <c r="MBE48" s="92"/>
      <c r="MBF48" s="92"/>
      <c r="MBG48" s="92"/>
      <c r="MBH48" s="92"/>
      <c r="MBI48" s="92"/>
      <c r="MBJ48" s="92"/>
      <c r="MBK48" s="92"/>
      <c r="MBL48" s="92"/>
      <c r="MBM48" s="92"/>
      <c r="MBN48" s="92"/>
      <c r="MBO48" s="92"/>
      <c r="MBP48" s="92"/>
      <c r="MBQ48" s="92"/>
      <c r="MBR48" s="92"/>
      <c r="MBS48" s="92"/>
      <c r="MBT48" s="92"/>
      <c r="MBU48" s="92"/>
      <c r="MBV48" s="92"/>
      <c r="MBW48" s="92"/>
      <c r="MBX48" s="92"/>
      <c r="MBY48" s="92"/>
      <c r="MBZ48" s="92"/>
      <c r="MCA48" s="92"/>
      <c r="MCB48" s="92"/>
      <c r="MCC48" s="92"/>
      <c r="MCD48" s="92"/>
      <c r="MCE48" s="92"/>
      <c r="MCF48" s="92"/>
      <c r="MCG48" s="92"/>
      <c r="MCH48" s="92"/>
      <c r="MCI48" s="92"/>
      <c r="MCJ48" s="92"/>
      <c r="MCK48" s="92"/>
      <c r="MCL48" s="92"/>
      <c r="MCM48" s="92"/>
      <c r="MCN48" s="92"/>
      <c r="MCO48" s="92"/>
      <c r="MCP48" s="92"/>
      <c r="MCQ48" s="92"/>
      <c r="MCR48" s="92"/>
      <c r="MCS48" s="92"/>
      <c r="MCT48" s="92"/>
      <c r="MCU48" s="92"/>
      <c r="MCV48" s="92"/>
      <c r="MCW48" s="92"/>
      <c r="MCX48" s="92"/>
      <c r="MCY48" s="92"/>
      <c r="MCZ48" s="92"/>
      <c r="MDA48" s="92"/>
      <c r="MDB48" s="92"/>
      <c r="MDC48" s="92"/>
      <c r="MDD48" s="92"/>
      <c r="MDE48" s="92"/>
      <c r="MDF48" s="92"/>
      <c r="MDG48" s="92"/>
      <c r="MDH48" s="92"/>
      <c r="MDI48" s="92"/>
      <c r="MDJ48" s="92"/>
      <c r="MDK48" s="92"/>
      <c r="MDL48" s="92"/>
      <c r="MDM48" s="92"/>
      <c r="MDN48" s="92"/>
      <c r="MDO48" s="92"/>
      <c r="MDP48" s="92"/>
      <c r="MDQ48" s="92"/>
      <c r="MDR48" s="92"/>
      <c r="MDS48" s="92"/>
      <c r="MDT48" s="92"/>
      <c r="MDU48" s="92"/>
      <c r="MDV48" s="92"/>
      <c r="MDW48" s="92"/>
      <c r="MDX48" s="92"/>
      <c r="MDY48" s="92"/>
      <c r="MDZ48" s="92"/>
      <c r="MEA48" s="92"/>
      <c r="MEB48" s="92"/>
      <c r="MEC48" s="92"/>
      <c r="MED48" s="92"/>
      <c r="MEE48" s="92"/>
      <c r="MEF48" s="92"/>
      <c r="MEG48" s="92"/>
      <c r="MEH48" s="92"/>
      <c r="MEI48" s="92"/>
      <c r="MEJ48" s="92"/>
      <c r="MEK48" s="92"/>
      <c r="MEL48" s="92"/>
      <c r="MEM48" s="92"/>
      <c r="MEN48" s="92"/>
      <c r="MEO48" s="92"/>
      <c r="MEP48" s="92"/>
      <c r="MEQ48" s="92"/>
      <c r="MER48" s="92"/>
      <c r="MES48" s="92"/>
      <c r="MET48" s="92"/>
      <c r="MEU48" s="92"/>
      <c r="MEV48" s="92"/>
      <c r="MEW48" s="92"/>
      <c r="MEX48" s="92"/>
      <c r="MEY48" s="92"/>
      <c r="MEZ48" s="92"/>
      <c r="MFA48" s="92"/>
      <c r="MFB48" s="92"/>
      <c r="MFC48" s="92"/>
      <c r="MFD48" s="92"/>
      <c r="MFE48" s="92"/>
      <c r="MFF48" s="92"/>
      <c r="MFG48" s="92"/>
      <c r="MFH48" s="92"/>
      <c r="MFI48" s="92"/>
      <c r="MFJ48" s="92"/>
      <c r="MFK48" s="92"/>
      <c r="MFL48" s="92"/>
      <c r="MFM48" s="92"/>
      <c r="MFN48" s="92"/>
      <c r="MFO48" s="92"/>
      <c r="MFP48" s="92"/>
      <c r="MFQ48" s="92"/>
      <c r="MFR48" s="92"/>
      <c r="MFS48" s="92"/>
      <c r="MFT48" s="92"/>
      <c r="MFU48" s="92"/>
      <c r="MFV48" s="92"/>
      <c r="MFW48" s="92"/>
      <c r="MFX48" s="92"/>
      <c r="MFY48" s="92"/>
      <c r="MFZ48" s="92"/>
      <c r="MGA48" s="92"/>
      <c r="MGB48" s="92"/>
      <c r="MGC48" s="92"/>
      <c r="MGD48" s="92"/>
      <c r="MGE48" s="92"/>
      <c r="MGF48" s="92"/>
      <c r="MGG48" s="92"/>
      <c r="MGH48" s="92"/>
      <c r="MGI48" s="92"/>
      <c r="MGJ48" s="92"/>
      <c r="MGK48" s="92"/>
      <c r="MGL48" s="92"/>
      <c r="MGM48" s="92"/>
      <c r="MGN48" s="92"/>
      <c r="MGO48" s="92"/>
      <c r="MGP48" s="92"/>
      <c r="MGQ48" s="92"/>
      <c r="MGR48" s="92"/>
      <c r="MGS48" s="92"/>
      <c r="MGT48" s="92"/>
      <c r="MGU48" s="92"/>
      <c r="MGV48" s="92"/>
      <c r="MGW48" s="92"/>
      <c r="MGX48" s="92"/>
      <c r="MGY48" s="92"/>
      <c r="MGZ48" s="92"/>
      <c r="MHA48" s="92"/>
      <c r="MHB48" s="92"/>
      <c r="MHC48" s="92"/>
      <c r="MHD48" s="92"/>
      <c r="MHE48" s="92"/>
      <c r="MHF48" s="92"/>
      <c r="MHG48" s="92"/>
      <c r="MHH48" s="92"/>
      <c r="MHI48" s="92"/>
      <c r="MHJ48" s="92"/>
      <c r="MHK48" s="92"/>
      <c r="MHL48" s="92"/>
      <c r="MHM48" s="92"/>
      <c r="MHN48" s="92"/>
      <c r="MHO48" s="92"/>
      <c r="MHP48" s="92"/>
      <c r="MHQ48" s="92"/>
      <c r="MHR48" s="92"/>
      <c r="MHS48" s="92"/>
      <c r="MHT48" s="92"/>
      <c r="MHU48" s="92"/>
      <c r="MHV48" s="92"/>
      <c r="MHW48" s="92"/>
      <c r="MHX48" s="92"/>
      <c r="MHY48" s="92"/>
      <c r="MHZ48" s="92"/>
      <c r="MIA48" s="92"/>
      <c r="MIB48" s="92"/>
      <c r="MIC48" s="92"/>
      <c r="MID48" s="92"/>
      <c r="MIE48" s="92"/>
      <c r="MIF48" s="92"/>
      <c r="MIG48" s="92"/>
      <c r="MIH48" s="92"/>
      <c r="MII48" s="92"/>
      <c r="MIJ48" s="92"/>
      <c r="MIK48" s="92"/>
      <c r="MIL48" s="92"/>
      <c r="MIM48" s="92"/>
      <c r="MIN48" s="92"/>
      <c r="MIO48" s="92"/>
      <c r="MIP48" s="92"/>
      <c r="MIQ48" s="92"/>
      <c r="MIR48" s="92"/>
      <c r="MIS48" s="92"/>
      <c r="MIT48" s="92"/>
      <c r="MIU48" s="92"/>
      <c r="MIV48" s="92"/>
      <c r="MIW48" s="92"/>
      <c r="MIX48" s="92"/>
      <c r="MIY48" s="92"/>
      <c r="MIZ48" s="92"/>
      <c r="MJA48" s="92"/>
      <c r="MJB48" s="92"/>
      <c r="MJC48" s="92"/>
      <c r="MJD48" s="92"/>
      <c r="MJE48" s="92"/>
      <c r="MJF48" s="92"/>
      <c r="MJG48" s="92"/>
      <c r="MJH48" s="92"/>
      <c r="MJI48" s="92"/>
      <c r="MJJ48" s="92"/>
      <c r="MJK48" s="92"/>
      <c r="MJL48" s="92"/>
      <c r="MJM48" s="92"/>
      <c r="MJN48" s="92"/>
      <c r="MJO48" s="92"/>
      <c r="MJP48" s="92"/>
      <c r="MJQ48" s="92"/>
      <c r="MJR48" s="92"/>
      <c r="MJS48" s="92"/>
      <c r="MJT48" s="92"/>
      <c r="MJU48" s="92"/>
      <c r="MJV48" s="92"/>
      <c r="MJW48" s="92"/>
      <c r="MJX48" s="92"/>
      <c r="MJY48" s="92"/>
      <c r="MJZ48" s="92"/>
      <c r="MKA48" s="92"/>
      <c r="MKB48" s="92"/>
      <c r="MKC48" s="92"/>
      <c r="MKD48" s="92"/>
      <c r="MKE48" s="92"/>
      <c r="MKF48" s="92"/>
      <c r="MKG48" s="92"/>
      <c r="MKH48" s="92"/>
      <c r="MKI48" s="92"/>
      <c r="MKJ48" s="92"/>
      <c r="MKK48" s="92"/>
      <c r="MKL48" s="92"/>
      <c r="MKM48" s="92"/>
      <c r="MKN48" s="92"/>
      <c r="MKO48" s="92"/>
      <c r="MKP48" s="92"/>
      <c r="MKQ48" s="92"/>
      <c r="MKR48" s="92"/>
      <c r="MKS48" s="92"/>
      <c r="MKT48" s="92"/>
      <c r="MKU48" s="92"/>
      <c r="MKV48" s="92"/>
      <c r="MKW48" s="92"/>
      <c r="MKX48" s="92"/>
      <c r="MKY48" s="92"/>
      <c r="MKZ48" s="92"/>
      <c r="MLA48" s="92"/>
      <c r="MLB48" s="92"/>
      <c r="MLC48" s="92"/>
      <c r="MLD48" s="92"/>
      <c r="MLE48" s="92"/>
      <c r="MLF48" s="92"/>
      <c r="MLG48" s="92"/>
      <c r="MLH48" s="92"/>
      <c r="MLI48" s="92"/>
      <c r="MLJ48" s="92"/>
      <c r="MLK48" s="92"/>
      <c r="MLL48" s="92"/>
      <c r="MLM48" s="92"/>
      <c r="MLN48" s="92"/>
      <c r="MLO48" s="92"/>
      <c r="MLP48" s="92"/>
      <c r="MLQ48" s="92"/>
      <c r="MLR48" s="92"/>
      <c r="MLS48" s="92"/>
      <c r="MLT48" s="92"/>
      <c r="MLU48" s="92"/>
      <c r="MLV48" s="92"/>
      <c r="MLW48" s="92"/>
      <c r="MLX48" s="92"/>
      <c r="MLY48" s="92"/>
      <c r="MLZ48" s="92"/>
      <c r="MMA48" s="92"/>
      <c r="MMB48" s="92"/>
      <c r="MMC48" s="92"/>
      <c r="MMD48" s="92"/>
      <c r="MME48" s="92"/>
      <c r="MMF48" s="92"/>
      <c r="MMG48" s="92"/>
      <c r="MMH48" s="92"/>
      <c r="MMI48" s="92"/>
      <c r="MMJ48" s="92"/>
      <c r="MMK48" s="92"/>
      <c r="MML48" s="92"/>
      <c r="MMM48" s="92"/>
      <c r="MMN48" s="92"/>
      <c r="MMO48" s="92"/>
      <c r="MMP48" s="92"/>
      <c r="MMQ48" s="92"/>
      <c r="MMR48" s="92"/>
      <c r="MMS48" s="92"/>
      <c r="MMT48" s="92"/>
      <c r="MMU48" s="92"/>
      <c r="MMV48" s="92"/>
      <c r="MMW48" s="92"/>
      <c r="MMX48" s="92"/>
      <c r="MMY48" s="92"/>
      <c r="MMZ48" s="92"/>
      <c r="MNA48" s="92"/>
      <c r="MNB48" s="92"/>
      <c r="MNC48" s="92"/>
      <c r="MND48" s="92"/>
      <c r="MNE48" s="92"/>
      <c r="MNF48" s="92"/>
      <c r="MNG48" s="92"/>
      <c r="MNH48" s="92"/>
      <c r="MNI48" s="92"/>
      <c r="MNJ48" s="92"/>
      <c r="MNK48" s="92"/>
      <c r="MNL48" s="92"/>
      <c r="MNM48" s="92"/>
      <c r="MNN48" s="92"/>
      <c r="MNO48" s="92"/>
      <c r="MNP48" s="92"/>
      <c r="MNQ48" s="92"/>
      <c r="MNR48" s="92"/>
      <c r="MNS48" s="92"/>
      <c r="MNT48" s="92"/>
      <c r="MNU48" s="92"/>
      <c r="MNV48" s="92"/>
      <c r="MNW48" s="92"/>
      <c r="MNX48" s="92"/>
      <c r="MNY48" s="92"/>
      <c r="MNZ48" s="92"/>
      <c r="MOA48" s="92"/>
      <c r="MOB48" s="92"/>
      <c r="MOC48" s="92"/>
      <c r="MOD48" s="92"/>
      <c r="MOE48" s="92"/>
      <c r="MOF48" s="92"/>
      <c r="MOG48" s="92"/>
      <c r="MOH48" s="92"/>
      <c r="MOI48" s="92"/>
      <c r="MOJ48" s="92"/>
      <c r="MOK48" s="92"/>
      <c r="MOL48" s="92"/>
      <c r="MOM48" s="92"/>
      <c r="MON48" s="92"/>
      <c r="MOO48" s="92"/>
      <c r="MOP48" s="92"/>
      <c r="MOQ48" s="92"/>
      <c r="MOR48" s="92"/>
      <c r="MOS48" s="92"/>
      <c r="MOT48" s="92"/>
      <c r="MOU48" s="92"/>
      <c r="MOV48" s="92"/>
      <c r="MOW48" s="92"/>
      <c r="MOX48" s="92"/>
      <c r="MOY48" s="92"/>
      <c r="MOZ48" s="92"/>
      <c r="MPA48" s="92"/>
      <c r="MPB48" s="92"/>
      <c r="MPC48" s="92"/>
      <c r="MPD48" s="92"/>
      <c r="MPE48" s="92"/>
      <c r="MPF48" s="92"/>
      <c r="MPG48" s="92"/>
      <c r="MPH48" s="92"/>
      <c r="MPI48" s="92"/>
      <c r="MPJ48" s="92"/>
      <c r="MPK48" s="92"/>
      <c r="MPL48" s="92"/>
      <c r="MPM48" s="92"/>
      <c r="MPN48" s="92"/>
      <c r="MPO48" s="92"/>
      <c r="MPP48" s="92"/>
      <c r="MPQ48" s="92"/>
      <c r="MPR48" s="92"/>
      <c r="MPS48" s="92"/>
      <c r="MPT48" s="92"/>
      <c r="MPU48" s="92"/>
      <c r="MPV48" s="92"/>
      <c r="MPW48" s="92"/>
      <c r="MPX48" s="92"/>
      <c r="MPY48" s="92"/>
      <c r="MPZ48" s="92"/>
      <c r="MQA48" s="92"/>
      <c r="MQB48" s="92"/>
      <c r="MQC48" s="92"/>
      <c r="MQD48" s="92"/>
      <c r="MQE48" s="92"/>
      <c r="MQF48" s="92"/>
      <c r="MQG48" s="92"/>
      <c r="MQH48" s="92"/>
      <c r="MQI48" s="92"/>
      <c r="MQJ48" s="92"/>
      <c r="MQK48" s="92"/>
      <c r="MQL48" s="92"/>
      <c r="MQM48" s="92"/>
      <c r="MQN48" s="92"/>
      <c r="MQO48" s="92"/>
      <c r="MQP48" s="92"/>
      <c r="MQQ48" s="92"/>
      <c r="MQR48" s="92"/>
      <c r="MQS48" s="92"/>
      <c r="MQT48" s="92"/>
      <c r="MQU48" s="92"/>
      <c r="MQV48" s="92"/>
      <c r="MQW48" s="92"/>
      <c r="MQX48" s="92"/>
      <c r="MQY48" s="92"/>
      <c r="MQZ48" s="92"/>
      <c r="MRA48" s="92"/>
      <c r="MRB48" s="92"/>
      <c r="MRC48" s="92"/>
      <c r="MRD48" s="92"/>
      <c r="MRE48" s="92"/>
      <c r="MRF48" s="92"/>
      <c r="MRG48" s="92"/>
      <c r="MRH48" s="92"/>
      <c r="MRI48" s="92"/>
      <c r="MRJ48" s="92"/>
      <c r="MRK48" s="92"/>
      <c r="MRL48" s="92"/>
      <c r="MRM48" s="92"/>
      <c r="MRN48" s="92"/>
      <c r="MRO48" s="92"/>
      <c r="MRP48" s="92"/>
      <c r="MRQ48" s="92"/>
      <c r="MRR48" s="92"/>
      <c r="MRS48" s="92"/>
      <c r="MRT48" s="92"/>
      <c r="MRU48" s="92"/>
      <c r="MRV48" s="92"/>
      <c r="MRW48" s="92"/>
      <c r="MRX48" s="92"/>
      <c r="MRY48" s="92"/>
      <c r="MRZ48" s="92"/>
      <c r="MSA48" s="92"/>
      <c r="MSB48" s="92"/>
      <c r="MSC48" s="92"/>
      <c r="MSD48" s="92"/>
      <c r="MSE48" s="92"/>
      <c r="MSF48" s="92"/>
      <c r="MSG48" s="92"/>
      <c r="MSH48" s="92"/>
      <c r="MSI48" s="92"/>
      <c r="MSJ48" s="92"/>
      <c r="MSK48" s="92"/>
      <c r="MSL48" s="92"/>
      <c r="MSM48" s="92"/>
      <c r="MSN48" s="92"/>
      <c r="MSO48" s="92"/>
      <c r="MSP48" s="92"/>
      <c r="MSQ48" s="92"/>
      <c r="MSR48" s="92"/>
      <c r="MSS48" s="92"/>
      <c r="MST48" s="92"/>
      <c r="MSU48" s="92"/>
      <c r="MSV48" s="92"/>
      <c r="MSW48" s="92"/>
      <c r="MSX48" s="92"/>
      <c r="MSY48" s="92"/>
      <c r="MSZ48" s="92"/>
      <c r="MTA48" s="92"/>
      <c r="MTB48" s="92"/>
      <c r="MTC48" s="92"/>
      <c r="MTD48" s="92"/>
      <c r="MTE48" s="92"/>
      <c r="MTF48" s="92"/>
      <c r="MTG48" s="92"/>
      <c r="MTH48" s="92"/>
      <c r="MTI48" s="92"/>
      <c r="MTJ48" s="92"/>
      <c r="MTK48" s="92"/>
      <c r="MTL48" s="92"/>
      <c r="MTM48" s="92"/>
      <c r="MTN48" s="92"/>
      <c r="MTO48" s="92"/>
      <c r="MTP48" s="92"/>
      <c r="MTQ48" s="92"/>
      <c r="MTR48" s="92"/>
      <c r="MTS48" s="92"/>
      <c r="MTT48" s="92"/>
      <c r="MTU48" s="92"/>
      <c r="MTV48" s="92"/>
      <c r="MTW48" s="92"/>
      <c r="MTX48" s="92"/>
      <c r="MTY48" s="92"/>
      <c r="MTZ48" s="92"/>
      <c r="MUA48" s="92"/>
      <c r="MUB48" s="92"/>
      <c r="MUC48" s="92"/>
      <c r="MUD48" s="92"/>
      <c r="MUE48" s="92"/>
      <c r="MUF48" s="92"/>
      <c r="MUG48" s="92"/>
      <c r="MUH48" s="92"/>
      <c r="MUI48" s="92"/>
      <c r="MUJ48" s="92"/>
      <c r="MUK48" s="92"/>
      <c r="MUL48" s="92"/>
      <c r="MUM48" s="92"/>
      <c r="MUN48" s="92"/>
      <c r="MUO48" s="92"/>
      <c r="MUP48" s="92"/>
      <c r="MUQ48" s="92"/>
      <c r="MUR48" s="92"/>
      <c r="MUS48" s="92"/>
      <c r="MUT48" s="92"/>
      <c r="MUU48" s="92"/>
      <c r="MUV48" s="92"/>
      <c r="MUW48" s="92"/>
      <c r="MUX48" s="92"/>
      <c r="MUY48" s="92"/>
      <c r="MUZ48" s="92"/>
      <c r="MVA48" s="92"/>
      <c r="MVB48" s="92"/>
      <c r="MVC48" s="92"/>
      <c r="MVD48" s="92"/>
      <c r="MVE48" s="92"/>
      <c r="MVF48" s="92"/>
      <c r="MVG48" s="92"/>
      <c r="MVH48" s="92"/>
      <c r="MVI48" s="92"/>
      <c r="MVJ48" s="92"/>
      <c r="MVK48" s="92"/>
      <c r="MVL48" s="92"/>
      <c r="MVM48" s="92"/>
      <c r="MVN48" s="92"/>
      <c r="MVO48" s="92"/>
      <c r="MVP48" s="92"/>
      <c r="MVQ48" s="92"/>
      <c r="MVR48" s="92"/>
      <c r="MVS48" s="92"/>
      <c r="MVT48" s="92"/>
      <c r="MVU48" s="92"/>
      <c r="MVV48" s="92"/>
      <c r="MVW48" s="92"/>
      <c r="MVX48" s="92"/>
      <c r="MVY48" s="92"/>
      <c r="MVZ48" s="92"/>
      <c r="MWA48" s="92"/>
      <c r="MWB48" s="92"/>
      <c r="MWC48" s="92"/>
      <c r="MWD48" s="92"/>
      <c r="MWE48" s="92"/>
      <c r="MWF48" s="92"/>
      <c r="MWG48" s="92"/>
      <c r="MWH48" s="92"/>
      <c r="MWI48" s="92"/>
      <c r="MWJ48" s="92"/>
      <c r="MWK48" s="92"/>
      <c r="MWL48" s="92"/>
      <c r="MWM48" s="92"/>
      <c r="MWN48" s="92"/>
      <c r="MWO48" s="92"/>
      <c r="MWP48" s="92"/>
      <c r="MWQ48" s="92"/>
      <c r="MWR48" s="92"/>
      <c r="MWS48" s="92"/>
      <c r="MWT48" s="92"/>
      <c r="MWU48" s="92"/>
      <c r="MWV48" s="92"/>
      <c r="MWW48" s="92"/>
      <c r="MWX48" s="92"/>
      <c r="MWY48" s="92"/>
      <c r="MWZ48" s="92"/>
      <c r="MXA48" s="92"/>
      <c r="MXB48" s="92"/>
      <c r="MXC48" s="92"/>
      <c r="MXD48" s="92"/>
      <c r="MXE48" s="92"/>
      <c r="MXF48" s="92"/>
      <c r="MXG48" s="92"/>
      <c r="MXH48" s="92"/>
      <c r="MXI48" s="92"/>
      <c r="MXJ48" s="92"/>
      <c r="MXK48" s="92"/>
      <c r="MXL48" s="92"/>
      <c r="MXM48" s="92"/>
      <c r="MXN48" s="92"/>
      <c r="MXO48" s="92"/>
      <c r="MXP48" s="92"/>
      <c r="MXQ48" s="92"/>
      <c r="MXR48" s="92"/>
      <c r="MXS48" s="92"/>
      <c r="MXT48" s="92"/>
      <c r="MXU48" s="92"/>
      <c r="MXV48" s="92"/>
      <c r="MXW48" s="92"/>
      <c r="MXX48" s="92"/>
      <c r="MXY48" s="92"/>
      <c r="MXZ48" s="92"/>
      <c r="MYA48" s="92"/>
      <c r="MYB48" s="92"/>
      <c r="MYC48" s="92"/>
      <c r="MYD48" s="92"/>
      <c r="MYE48" s="92"/>
      <c r="MYF48" s="92"/>
      <c r="MYG48" s="92"/>
      <c r="MYH48" s="92"/>
      <c r="MYI48" s="92"/>
      <c r="MYJ48" s="92"/>
      <c r="MYK48" s="92"/>
      <c r="MYL48" s="92"/>
      <c r="MYM48" s="92"/>
      <c r="MYN48" s="92"/>
      <c r="MYO48" s="92"/>
      <c r="MYP48" s="92"/>
      <c r="MYQ48" s="92"/>
      <c r="MYR48" s="92"/>
      <c r="MYS48" s="92"/>
      <c r="MYT48" s="92"/>
      <c r="MYU48" s="92"/>
      <c r="MYV48" s="92"/>
      <c r="MYW48" s="92"/>
      <c r="MYX48" s="92"/>
      <c r="MYY48" s="92"/>
      <c r="MYZ48" s="92"/>
      <c r="MZA48" s="92"/>
      <c r="MZB48" s="92"/>
      <c r="MZC48" s="92"/>
      <c r="MZD48" s="92"/>
      <c r="MZE48" s="92"/>
      <c r="MZF48" s="92"/>
      <c r="MZG48" s="92"/>
      <c r="MZH48" s="92"/>
      <c r="MZI48" s="92"/>
      <c r="MZJ48" s="92"/>
      <c r="MZK48" s="92"/>
      <c r="MZL48" s="92"/>
      <c r="MZM48" s="92"/>
      <c r="MZN48" s="92"/>
      <c r="MZO48" s="92"/>
      <c r="MZP48" s="92"/>
      <c r="MZQ48" s="92"/>
      <c r="MZR48" s="92"/>
      <c r="MZS48" s="92"/>
      <c r="MZT48" s="92"/>
      <c r="MZU48" s="92"/>
      <c r="MZV48" s="92"/>
      <c r="MZW48" s="92"/>
      <c r="MZX48" s="92"/>
      <c r="MZY48" s="92"/>
      <c r="MZZ48" s="92"/>
      <c r="NAA48" s="92"/>
      <c r="NAB48" s="92"/>
      <c r="NAC48" s="92"/>
      <c r="NAD48" s="92"/>
      <c r="NAE48" s="92"/>
      <c r="NAF48" s="92"/>
      <c r="NAG48" s="92"/>
      <c r="NAH48" s="92"/>
      <c r="NAI48" s="92"/>
      <c r="NAJ48" s="92"/>
      <c r="NAK48" s="92"/>
      <c r="NAL48" s="92"/>
      <c r="NAM48" s="92"/>
      <c r="NAN48" s="92"/>
      <c r="NAO48" s="92"/>
      <c r="NAP48" s="92"/>
      <c r="NAQ48" s="92"/>
      <c r="NAR48" s="92"/>
      <c r="NAS48" s="92"/>
      <c r="NAT48" s="92"/>
      <c r="NAU48" s="92"/>
      <c r="NAV48" s="92"/>
      <c r="NAW48" s="92"/>
      <c r="NAX48" s="92"/>
      <c r="NAY48" s="92"/>
      <c r="NAZ48" s="92"/>
      <c r="NBA48" s="92"/>
      <c r="NBB48" s="92"/>
      <c r="NBC48" s="92"/>
      <c r="NBD48" s="92"/>
      <c r="NBE48" s="92"/>
      <c r="NBF48" s="92"/>
      <c r="NBG48" s="92"/>
      <c r="NBH48" s="92"/>
      <c r="NBI48" s="92"/>
      <c r="NBJ48" s="92"/>
      <c r="NBK48" s="92"/>
      <c r="NBL48" s="92"/>
      <c r="NBM48" s="92"/>
      <c r="NBN48" s="92"/>
      <c r="NBO48" s="92"/>
      <c r="NBP48" s="92"/>
      <c r="NBQ48" s="92"/>
      <c r="NBR48" s="92"/>
      <c r="NBS48" s="92"/>
      <c r="NBT48" s="92"/>
      <c r="NBU48" s="92"/>
      <c r="NBV48" s="92"/>
      <c r="NBW48" s="92"/>
      <c r="NBX48" s="92"/>
      <c r="NBY48" s="92"/>
      <c r="NBZ48" s="92"/>
      <c r="NCA48" s="92"/>
      <c r="NCB48" s="92"/>
      <c r="NCC48" s="92"/>
      <c r="NCD48" s="92"/>
      <c r="NCE48" s="92"/>
      <c r="NCF48" s="92"/>
      <c r="NCG48" s="92"/>
      <c r="NCH48" s="92"/>
      <c r="NCI48" s="92"/>
      <c r="NCJ48" s="92"/>
      <c r="NCK48" s="92"/>
      <c r="NCL48" s="92"/>
      <c r="NCM48" s="92"/>
      <c r="NCN48" s="92"/>
      <c r="NCO48" s="92"/>
      <c r="NCP48" s="92"/>
      <c r="NCQ48" s="92"/>
      <c r="NCR48" s="92"/>
      <c r="NCS48" s="92"/>
      <c r="NCT48" s="92"/>
      <c r="NCU48" s="92"/>
      <c r="NCV48" s="92"/>
      <c r="NCW48" s="92"/>
      <c r="NCX48" s="92"/>
      <c r="NCY48" s="92"/>
      <c r="NCZ48" s="92"/>
      <c r="NDA48" s="92"/>
      <c r="NDB48" s="92"/>
      <c r="NDC48" s="92"/>
      <c r="NDD48" s="92"/>
      <c r="NDE48" s="92"/>
      <c r="NDF48" s="92"/>
      <c r="NDG48" s="92"/>
      <c r="NDH48" s="92"/>
      <c r="NDI48" s="92"/>
      <c r="NDJ48" s="92"/>
      <c r="NDK48" s="92"/>
      <c r="NDL48" s="92"/>
      <c r="NDM48" s="92"/>
      <c r="NDN48" s="92"/>
      <c r="NDO48" s="92"/>
      <c r="NDP48" s="92"/>
      <c r="NDQ48" s="92"/>
      <c r="NDR48" s="92"/>
      <c r="NDS48" s="92"/>
      <c r="NDT48" s="92"/>
      <c r="NDU48" s="92"/>
      <c r="NDV48" s="92"/>
      <c r="NDW48" s="92"/>
      <c r="NDX48" s="92"/>
      <c r="NDY48" s="92"/>
      <c r="NDZ48" s="92"/>
      <c r="NEA48" s="92"/>
      <c r="NEB48" s="92"/>
      <c r="NEC48" s="92"/>
      <c r="NED48" s="92"/>
      <c r="NEE48" s="92"/>
      <c r="NEF48" s="92"/>
      <c r="NEG48" s="92"/>
      <c r="NEH48" s="92"/>
      <c r="NEI48" s="92"/>
      <c r="NEJ48" s="92"/>
      <c r="NEK48" s="92"/>
      <c r="NEL48" s="92"/>
      <c r="NEM48" s="92"/>
      <c r="NEN48" s="92"/>
      <c r="NEO48" s="92"/>
      <c r="NEP48" s="92"/>
      <c r="NEQ48" s="92"/>
      <c r="NER48" s="92"/>
      <c r="NES48" s="92"/>
      <c r="NET48" s="92"/>
      <c r="NEU48" s="92"/>
      <c r="NEV48" s="92"/>
      <c r="NEW48" s="92"/>
      <c r="NEX48" s="92"/>
      <c r="NEY48" s="92"/>
      <c r="NEZ48" s="92"/>
      <c r="NFA48" s="92"/>
      <c r="NFB48" s="92"/>
      <c r="NFC48" s="92"/>
      <c r="NFD48" s="92"/>
      <c r="NFE48" s="92"/>
      <c r="NFF48" s="92"/>
      <c r="NFG48" s="92"/>
      <c r="NFH48" s="92"/>
      <c r="NFI48" s="92"/>
      <c r="NFJ48" s="92"/>
      <c r="NFK48" s="92"/>
      <c r="NFL48" s="92"/>
      <c r="NFM48" s="92"/>
      <c r="NFN48" s="92"/>
      <c r="NFO48" s="92"/>
      <c r="NFP48" s="92"/>
      <c r="NFQ48" s="92"/>
      <c r="NFR48" s="92"/>
      <c r="NFS48" s="92"/>
      <c r="NFT48" s="92"/>
      <c r="NFU48" s="92"/>
      <c r="NFV48" s="92"/>
      <c r="NFW48" s="92"/>
      <c r="NFX48" s="92"/>
      <c r="NFY48" s="92"/>
      <c r="NFZ48" s="92"/>
      <c r="NGA48" s="92"/>
      <c r="NGB48" s="92"/>
      <c r="NGC48" s="92"/>
      <c r="NGD48" s="92"/>
      <c r="NGE48" s="92"/>
      <c r="NGF48" s="92"/>
      <c r="NGG48" s="92"/>
      <c r="NGH48" s="92"/>
      <c r="NGI48" s="92"/>
      <c r="NGJ48" s="92"/>
      <c r="NGK48" s="92"/>
      <c r="NGL48" s="92"/>
      <c r="NGM48" s="92"/>
      <c r="NGN48" s="92"/>
      <c r="NGO48" s="92"/>
      <c r="NGP48" s="92"/>
      <c r="NGQ48" s="92"/>
      <c r="NGR48" s="92"/>
      <c r="NGS48" s="92"/>
      <c r="NGT48" s="92"/>
      <c r="NGU48" s="92"/>
      <c r="NGV48" s="92"/>
      <c r="NGW48" s="92"/>
      <c r="NGX48" s="92"/>
      <c r="NGY48" s="92"/>
      <c r="NGZ48" s="92"/>
      <c r="NHA48" s="92"/>
      <c r="NHB48" s="92"/>
      <c r="NHC48" s="92"/>
      <c r="NHD48" s="92"/>
      <c r="NHE48" s="92"/>
      <c r="NHF48" s="92"/>
      <c r="NHG48" s="92"/>
      <c r="NHH48" s="92"/>
      <c r="NHI48" s="92"/>
      <c r="NHJ48" s="92"/>
      <c r="NHK48" s="92"/>
      <c r="NHL48" s="92"/>
      <c r="NHM48" s="92"/>
      <c r="NHN48" s="92"/>
      <c r="NHO48" s="92"/>
      <c r="NHP48" s="92"/>
      <c r="NHQ48" s="92"/>
      <c r="NHR48" s="92"/>
      <c r="NHS48" s="92"/>
      <c r="NHT48" s="92"/>
      <c r="NHU48" s="92"/>
      <c r="NHV48" s="92"/>
      <c r="NHW48" s="92"/>
      <c r="NHX48" s="92"/>
      <c r="NHY48" s="92"/>
      <c r="NHZ48" s="92"/>
      <c r="NIA48" s="92"/>
      <c r="NIB48" s="92"/>
      <c r="NIC48" s="92"/>
      <c r="NID48" s="92"/>
      <c r="NIE48" s="92"/>
      <c r="NIF48" s="92"/>
      <c r="NIG48" s="92"/>
      <c r="NIH48" s="92"/>
      <c r="NII48" s="92"/>
      <c r="NIJ48" s="92"/>
      <c r="NIK48" s="92"/>
      <c r="NIL48" s="92"/>
      <c r="NIM48" s="92"/>
      <c r="NIN48" s="92"/>
      <c r="NIO48" s="92"/>
      <c r="NIP48" s="92"/>
      <c r="NIQ48" s="92"/>
      <c r="NIR48" s="92"/>
      <c r="NIS48" s="92"/>
      <c r="NIT48" s="92"/>
      <c r="NIU48" s="92"/>
      <c r="NIV48" s="92"/>
      <c r="NIW48" s="92"/>
      <c r="NIX48" s="92"/>
      <c r="NIY48" s="92"/>
      <c r="NIZ48" s="92"/>
      <c r="NJA48" s="92"/>
      <c r="NJB48" s="92"/>
      <c r="NJC48" s="92"/>
      <c r="NJD48" s="92"/>
      <c r="NJE48" s="92"/>
      <c r="NJF48" s="92"/>
      <c r="NJG48" s="92"/>
      <c r="NJH48" s="92"/>
      <c r="NJI48" s="92"/>
      <c r="NJJ48" s="92"/>
      <c r="NJK48" s="92"/>
      <c r="NJL48" s="92"/>
      <c r="NJM48" s="92"/>
      <c r="NJN48" s="92"/>
      <c r="NJO48" s="92"/>
      <c r="NJP48" s="92"/>
      <c r="NJQ48" s="92"/>
      <c r="NJR48" s="92"/>
      <c r="NJS48" s="92"/>
      <c r="NJT48" s="92"/>
      <c r="NJU48" s="92"/>
      <c r="NJV48" s="92"/>
      <c r="NJW48" s="92"/>
      <c r="NJX48" s="92"/>
      <c r="NJY48" s="92"/>
      <c r="NJZ48" s="92"/>
      <c r="NKA48" s="92"/>
      <c r="NKB48" s="92"/>
      <c r="NKC48" s="92"/>
      <c r="NKD48" s="92"/>
      <c r="NKE48" s="92"/>
      <c r="NKF48" s="92"/>
      <c r="NKG48" s="92"/>
      <c r="NKH48" s="92"/>
      <c r="NKI48" s="92"/>
      <c r="NKJ48" s="92"/>
      <c r="NKK48" s="92"/>
      <c r="NKL48" s="92"/>
      <c r="NKM48" s="92"/>
      <c r="NKN48" s="92"/>
      <c r="NKO48" s="92"/>
      <c r="NKP48" s="92"/>
      <c r="NKQ48" s="92"/>
      <c r="NKR48" s="92"/>
      <c r="NKS48" s="92"/>
      <c r="NKT48" s="92"/>
      <c r="NKU48" s="92"/>
      <c r="NKV48" s="92"/>
      <c r="NKW48" s="92"/>
      <c r="NKX48" s="92"/>
      <c r="NKY48" s="92"/>
      <c r="NKZ48" s="92"/>
      <c r="NLA48" s="92"/>
      <c r="NLB48" s="92"/>
      <c r="NLC48" s="92"/>
      <c r="NLD48" s="92"/>
      <c r="NLE48" s="92"/>
      <c r="NLF48" s="92"/>
      <c r="NLG48" s="92"/>
      <c r="NLH48" s="92"/>
      <c r="NLI48" s="92"/>
      <c r="NLJ48" s="92"/>
      <c r="NLK48" s="92"/>
      <c r="NLL48" s="92"/>
      <c r="NLM48" s="92"/>
      <c r="NLN48" s="92"/>
      <c r="NLO48" s="92"/>
      <c r="NLP48" s="92"/>
      <c r="NLQ48" s="92"/>
      <c r="NLR48" s="92"/>
      <c r="NLS48" s="92"/>
      <c r="NLT48" s="92"/>
      <c r="NLU48" s="92"/>
      <c r="NLV48" s="92"/>
      <c r="NLW48" s="92"/>
      <c r="NLX48" s="92"/>
      <c r="NLY48" s="92"/>
      <c r="NLZ48" s="92"/>
      <c r="NMA48" s="92"/>
      <c r="NMB48" s="92"/>
      <c r="NMC48" s="92"/>
      <c r="NMD48" s="92"/>
      <c r="NME48" s="92"/>
      <c r="NMF48" s="92"/>
      <c r="NMG48" s="92"/>
      <c r="NMH48" s="92"/>
      <c r="NMI48" s="92"/>
      <c r="NMJ48" s="92"/>
      <c r="NMK48" s="92"/>
      <c r="NML48" s="92"/>
      <c r="NMM48" s="92"/>
      <c r="NMN48" s="92"/>
      <c r="NMO48" s="92"/>
      <c r="NMP48" s="92"/>
      <c r="NMQ48" s="92"/>
      <c r="NMR48" s="92"/>
      <c r="NMS48" s="92"/>
      <c r="NMT48" s="92"/>
      <c r="NMU48" s="92"/>
      <c r="NMV48" s="92"/>
      <c r="NMW48" s="92"/>
      <c r="NMX48" s="92"/>
      <c r="NMY48" s="92"/>
      <c r="NMZ48" s="92"/>
      <c r="NNA48" s="92"/>
      <c r="NNB48" s="92"/>
      <c r="NNC48" s="92"/>
      <c r="NND48" s="92"/>
      <c r="NNE48" s="92"/>
      <c r="NNF48" s="92"/>
      <c r="NNG48" s="92"/>
      <c r="NNH48" s="92"/>
      <c r="NNI48" s="92"/>
      <c r="NNJ48" s="92"/>
      <c r="NNK48" s="92"/>
      <c r="NNL48" s="92"/>
      <c r="NNM48" s="92"/>
      <c r="NNN48" s="92"/>
      <c r="NNO48" s="92"/>
      <c r="NNP48" s="92"/>
      <c r="NNQ48" s="92"/>
      <c r="NNR48" s="92"/>
      <c r="NNS48" s="92"/>
      <c r="NNT48" s="92"/>
      <c r="NNU48" s="92"/>
      <c r="NNV48" s="92"/>
      <c r="NNW48" s="92"/>
      <c r="NNX48" s="92"/>
      <c r="NNY48" s="92"/>
      <c r="NNZ48" s="92"/>
      <c r="NOA48" s="92"/>
      <c r="NOB48" s="92"/>
      <c r="NOC48" s="92"/>
      <c r="NOD48" s="92"/>
      <c r="NOE48" s="92"/>
      <c r="NOF48" s="92"/>
      <c r="NOG48" s="92"/>
      <c r="NOH48" s="92"/>
      <c r="NOI48" s="92"/>
      <c r="NOJ48" s="92"/>
      <c r="NOK48" s="92"/>
      <c r="NOL48" s="92"/>
      <c r="NOM48" s="92"/>
      <c r="NON48" s="92"/>
      <c r="NOO48" s="92"/>
      <c r="NOP48" s="92"/>
      <c r="NOQ48" s="92"/>
      <c r="NOR48" s="92"/>
      <c r="NOS48" s="92"/>
      <c r="NOT48" s="92"/>
      <c r="NOU48" s="92"/>
      <c r="NOV48" s="92"/>
      <c r="NOW48" s="92"/>
      <c r="NOX48" s="92"/>
      <c r="NOY48" s="92"/>
      <c r="NOZ48" s="92"/>
      <c r="NPA48" s="92"/>
      <c r="NPB48" s="92"/>
      <c r="NPC48" s="92"/>
      <c r="NPD48" s="92"/>
      <c r="NPE48" s="92"/>
      <c r="NPF48" s="92"/>
      <c r="NPG48" s="92"/>
      <c r="NPH48" s="92"/>
      <c r="NPI48" s="92"/>
      <c r="NPJ48" s="92"/>
      <c r="NPK48" s="92"/>
      <c r="NPL48" s="92"/>
      <c r="NPM48" s="92"/>
      <c r="NPN48" s="92"/>
      <c r="NPO48" s="92"/>
      <c r="NPP48" s="92"/>
      <c r="NPQ48" s="92"/>
      <c r="NPR48" s="92"/>
      <c r="NPS48" s="92"/>
      <c r="NPT48" s="92"/>
      <c r="NPU48" s="92"/>
      <c r="NPV48" s="92"/>
      <c r="NPW48" s="92"/>
      <c r="NPX48" s="92"/>
      <c r="NPY48" s="92"/>
      <c r="NPZ48" s="92"/>
      <c r="NQA48" s="92"/>
      <c r="NQB48" s="92"/>
      <c r="NQC48" s="92"/>
      <c r="NQD48" s="92"/>
      <c r="NQE48" s="92"/>
      <c r="NQF48" s="92"/>
      <c r="NQG48" s="92"/>
      <c r="NQH48" s="92"/>
      <c r="NQI48" s="92"/>
      <c r="NQJ48" s="92"/>
      <c r="NQK48" s="92"/>
      <c r="NQL48" s="92"/>
      <c r="NQM48" s="92"/>
      <c r="NQN48" s="92"/>
      <c r="NQO48" s="92"/>
      <c r="NQP48" s="92"/>
      <c r="NQQ48" s="92"/>
      <c r="NQR48" s="92"/>
      <c r="NQS48" s="92"/>
      <c r="NQT48" s="92"/>
      <c r="NQU48" s="92"/>
      <c r="NQV48" s="92"/>
      <c r="NQW48" s="92"/>
      <c r="NQX48" s="92"/>
      <c r="NQY48" s="92"/>
      <c r="NQZ48" s="92"/>
      <c r="NRA48" s="92"/>
      <c r="NRB48" s="92"/>
      <c r="NRC48" s="92"/>
      <c r="NRD48" s="92"/>
      <c r="NRE48" s="92"/>
      <c r="NRF48" s="92"/>
      <c r="NRG48" s="92"/>
      <c r="NRH48" s="92"/>
      <c r="NRI48" s="92"/>
      <c r="NRJ48" s="92"/>
      <c r="NRK48" s="92"/>
      <c r="NRL48" s="92"/>
      <c r="NRM48" s="92"/>
      <c r="NRN48" s="92"/>
      <c r="NRO48" s="92"/>
      <c r="NRP48" s="92"/>
      <c r="NRQ48" s="92"/>
      <c r="NRR48" s="92"/>
      <c r="NRS48" s="92"/>
      <c r="NRT48" s="92"/>
      <c r="NRU48" s="92"/>
      <c r="NRV48" s="92"/>
      <c r="NRW48" s="92"/>
      <c r="NRX48" s="92"/>
      <c r="NRY48" s="92"/>
      <c r="NRZ48" s="92"/>
      <c r="NSA48" s="92"/>
      <c r="NSB48" s="92"/>
      <c r="NSC48" s="92"/>
      <c r="NSD48" s="92"/>
      <c r="NSE48" s="92"/>
      <c r="NSF48" s="92"/>
      <c r="NSG48" s="92"/>
      <c r="NSH48" s="92"/>
      <c r="NSI48" s="92"/>
      <c r="NSJ48" s="92"/>
      <c r="NSK48" s="92"/>
      <c r="NSL48" s="92"/>
      <c r="NSM48" s="92"/>
      <c r="NSN48" s="92"/>
      <c r="NSO48" s="92"/>
      <c r="NSP48" s="92"/>
      <c r="NSQ48" s="92"/>
      <c r="NSR48" s="92"/>
      <c r="NSS48" s="92"/>
      <c r="NST48" s="92"/>
      <c r="NSU48" s="92"/>
      <c r="NSV48" s="92"/>
      <c r="NSW48" s="92"/>
      <c r="NSX48" s="92"/>
      <c r="NSY48" s="92"/>
      <c r="NSZ48" s="92"/>
      <c r="NTA48" s="92"/>
      <c r="NTB48" s="92"/>
      <c r="NTC48" s="92"/>
      <c r="NTD48" s="92"/>
      <c r="NTE48" s="92"/>
      <c r="NTF48" s="92"/>
      <c r="NTG48" s="92"/>
      <c r="NTH48" s="92"/>
      <c r="NTI48" s="92"/>
      <c r="NTJ48" s="92"/>
      <c r="NTK48" s="92"/>
      <c r="NTL48" s="92"/>
      <c r="NTM48" s="92"/>
      <c r="NTN48" s="92"/>
      <c r="NTO48" s="92"/>
      <c r="NTP48" s="92"/>
      <c r="NTQ48" s="92"/>
      <c r="NTR48" s="92"/>
      <c r="NTS48" s="92"/>
      <c r="NTT48" s="92"/>
      <c r="NTU48" s="92"/>
      <c r="NTV48" s="92"/>
      <c r="NTW48" s="92"/>
      <c r="NTX48" s="92"/>
      <c r="NTY48" s="92"/>
      <c r="NTZ48" s="92"/>
      <c r="NUA48" s="92"/>
      <c r="NUB48" s="92"/>
      <c r="NUC48" s="92"/>
      <c r="NUD48" s="92"/>
      <c r="NUE48" s="92"/>
      <c r="NUF48" s="92"/>
      <c r="NUG48" s="92"/>
      <c r="NUH48" s="92"/>
      <c r="NUI48" s="92"/>
      <c r="NUJ48" s="92"/>
      <c r="NUK48" s="92"/>
      <c r="NUL48" s="92"/>
      <c r="NUM48" s="92"/>
      <c r="NUN48" s="92"/>
      <c r="NUO48" s="92"/>
      <c r="NUP48" s="92"/>
      <c r="NUQ48" s="92"/>
      <c r="NUR48" s="92"/>
      <c r="NUS48" s="92"/>
      <c r="NUT48" s="92"/>
      <c r="NUU48" s="92"/>
      <c r="NUV48" s="92"/>
      <c r="NUW48" s="92"/>
      <c r="NUX48" s="92"/>
      <c r="NUY48" s="92"/>
      <c r="NUZ48" s="92"/>
      <c r="NVA48" s="92"/>
      <c r="NVB48" s="92"/>
      <c r="NVC48" s="92"/>
      <c r="NVD48" s="92"/>
      <c r="NVE48" s="92"/>
      <c r="NVF48" s="92"/>
      <c r="NVG48" s="92"/>
      <c r="NVH48" s="92"/>
      <c r="NVI48" s="92"/>
      <c r="NVJ48" s="92"/>
      <c r="NVK48" s="92"/>
      <c r="NVL48" s="92"/>
      <c r="NVM48" s="92"/>
      <c r="NVN48" s="92"/>
      <c r="NVO48" s="92"/>
      <c r="NVP48" s="92"/>
      <c r="NVQ48" s="92"/>
      <c r="NVR48" s="92"/>
      <c r="NVS48" s="92"/>
      <c r="NVT48" s="92"/>
      <c r="NVU48" s="92"/>
      <c r="NVV48" s="92"/>
      <c r="NVW48" s="92"/>
      <c r="NVX48" s="92"/>
      <c r="NVY48" s="92"/>
      <c r="NVZ48" s="92"/>
      <c r="NWA48" s="92"/>
      <c r="NWB48" s="92"/>
      <c r="NWC48" s="92"/>
      <c r="NWD48" s="92"/>
      <c r="NWE48" s="92"/>
      <c r="NWF48" s="92"/>
      <c r="NWG48" s="92"/>
      <c r="NWH48" s="92"/>
      <c r="NWI48" s="92"/>
      <c r="NWJ48" s="92"/>
      <c r="NWK48" s="92"/>
      <c r="NWL48" s="92"/>
      <c r="NWM48" s="92"/>
      <c r="NWN48" s="92"/>
      <c r="NWO48" s="92"/>
      <c r="NWP48" s="92"/>
      <c r="NWQ48" s="92"/>
      <c r="NWR48" s="92"/>
      <c r="NWS48" s="92"/>
      <c r="NWT48" s="92"/>
      <c r="NWU48" s="92"/>
      <c r="NWV48" s="92"/>
      <c r="NWW48" s="92"/>
      <c r="NWX48" s="92"/>
      <c r="NWY48" s="92"/>
      <c r="NWZ48" s="92"/>
      <c r="NXA48" s="92"/>
      <c r="NXB48" s="92"/>
      <c r="NXC48" s="92"/>
      <c r="NXD48" s="92"/>
      <c r="NXE48" s="92"/>
      <c r="NXF48" s="92"/>
      <c r="NXG48" s="92"/>
      <c r="NXH48" s="92"/>
      <c r="NXI48" s="92"/>
      <c r="NXJ48" s="92"/>
      <c r="NXK48" s="92"/>
      <c r="NXL48" s="92"/>
      <c r="NXM48" s="92"/>
      <c r="NXN48" s="92"/>
      <c r="NXO48" s="92"/>
      <c r="NXP48" s="92"/>
      <c r="NXQ48" s="92"/>
      <c r="NXR48" s="92"/>
      <c r="NXS48" s="92"/>
      <c r="NXT48" s="92"/>
      <c r="NXU48" s="92"/>
      <c r="NXV48" s="92"/>
      <c r="NXW48" s="92"/>
      <c r="NXX48" s="92"/>
      <c r="NXY48" s="92"/>
      <c r="NXZ48" s="92"/>
      <c r="NYA48" s="92"/>
      <c r="NYB48" s="92"/>
      <c r="NYC48" s="92"/>
      <c r="NYD48" s="92"/>
      <c r="NYE48" s="92"/>
      <c r="NYF48" s="92"/>
      <c r="NYG48" s="92"/>
      <c r="NYH48" s="92"/>
      <c r="NYI48" s="92"/>
      <c r="NYJ48" s="92"/>
      <c r="NYK48" s="92"/>
      <c r="NYL48" s="92"/>
      <c r="NYM48" s="92"/>
      <c r="NYN48" s="92"/>
      <c r="NYO48" s="92"/>
      <c r="NYP48" s="92"/>
      <c r="NYQ48" s="92"/>
      <c r="NYR48" s="92"/>
      <c r="NYS48" s="92"/>
      <c r="NYT48" s="92"/>
      <c r="NYU48" s="92"/>
      <c r="NYV48" s="92"/>
      <c r="NYW48" s="92"/>
      <c r="NYX48" s="92"/>
      <c r="NYY48" s="92"/>
      <c r="NYZ48" s="92"/>
      <c r="NZA48" s="92"/>
      <c r="NZB48" s="92"/>
      <c r="NZC48" s="92"/>
      <c r="NZD48" s="92"/>
      <c r="NZE48" s="92"/>
      <c r="NZF48" s="92"/>
      <c r="NZG48" s="92"/>
      <c r="NZH48" s="92"/>
      <c r="NZI48" s="92"/>
      <c r="NZJ48" s="92"/>
      <c r="NZK48" s="92"/>
      <c r="NZL48" s="92"/>
      <c r="NZM48" s="92"/>
      <c r="NZN48" s="92"/>
      <c r="NZO48" s="92"/>
      <c r="NZP48" s="92"/>
      <c r="NZQ48" s="92"/>
      <c r="NZR48" s="92"/>
      <c r="NZS48" s="92"/>
      <c r="NZT48" s="92"/>
      <c r="NZU48" s="92"/>
      <c r="NZV48" s="92"/>
      <c r="NZW48" s="92"/>
      <c r="NZX48" s="92"/>
      <c r="NZY48" s="92"/>
      <c r="NZZ48" s="92"/>
      <c r="OAA48" s="92"/>
      <c r="OAB48" s="92"/>
      <c r="OAC48" s="92"/>
      <c r="OAD48" s="92"/>
      <c r="OAE48" s="92"/>
      <c r="OAF48" s="92"/>
      <c r="OAG48" s="92"/>
      <c r="OAH48" s="92"/>
      <c r="OAI48" s="92"/>
      <c r="OAJ48" s="92"/>
      <c r="OAK48" s="92"/>
      <c r="OAL48" s="92"/>
      <c r="OAM48" s="92"/>
      <c r="OAN48" s="92"/>
      <c r="OAO48" s="92"/>
      <c r="OAP48" s="92"/>
      <c r="OAQ48" s="92"/>
      <c r="OAR48" s="92"/>
      <c r="OAS48" s="92"/>
      <c r="OAT48" s="92"/>
      <c r="OAU48" s="92"/>
      <c r="OAV48" s="92"/>
      <c r="OAW48" s="92"/>
      <c r="OAX48" s="92"/>
      <c r="OAY48" s="92"/>
      <c r="OAZ48" s="92"/>
      <c r="OBA48" s="92"/>
      <c r="OBB48" s="92"/>
      <c r="OBC48" s="92"/>
      <c r="OBD48" s="92"/>
      <c r="OBE48" s="92"/>
      <c r="OBF48" s="92"/>
      <c r="OBG48" s="92"/>
      <c r="OBH48" s="92"/>
      <c r="OBI48" s="92"/>
      <c r="OBJ48" s="92"/>
      <c r="OBK48" s="92"/>
      <c r="OBL48" s="92"/>
      <c r="OBM48" s="92"/>
      <c r="OBN48" s="92"/>
      <c r="OBO48" s="92"/>
      <c r="OBP48" s="92"/>
      <c r="OBQ48" s="92"/>
      <c r="OBR48" s="92"/>
      <c r="OBS48" s="92"/>
      <c r="OBT48" s="92"/>
      <c r="OBU48" s="92"/>
      <c r="OBV48" s="92"/>
      <c r="OBW48" s="92"/>
      <c r="OBX48" s="92"/>
      <c r="OBY48" s="92"/>
      <c r="OBZ48" s="92"/>
      <c r="OCA48" s="92"/>
      <c r="OCB48" s="92"/>
      <c r="OCC48" s="92"/>
      <c r="OCD48" s="92"/>
      <c r="OCE48" s="92"/>
      <c r="OCF48" s="92"/>
      <c r="OCG48" s="92"/>
      <c r="OCH48" s="92"/>
      <c r="OCI48" s="92"/>
      <c r="OCJ48" s="92"/>
      <c r="OCK48" s="92"/>
      <c r="OCL48" s="92"/>
      <c r="OCM48" s="92"/>
      <c r="OCN48" s="92"/>
      <c r="OCO48" s="92"/>
      <c r="OCP48" s="92"/>
      <c r="OCQ48" s="92"/>
      <c r="OCR48" s="92"/>
      <c r="OCS48" s="92"/>
      <c r="OCT48" s="92"/>
      <c r="OCU48" s="92"/>
      <c r="OCV48" s="92"/>
      <c r="OCW48" s="92"/>
      <c r="OCX48" s="92"/>
      <c r="OCY48" s="92"/>
      <c r="OCZ48" s="92"/>
      <c r="ODA48" s="92"/>
      <c r="ODB48" s="92"/>
      <c r="ODC48" s="92"/>
      <c r="ODD48" s="92"/>
      <c r="ODE48" s="92"/>
      <c r="ODF48" s="92"/>
      <c r="ODG48" s="92"/>
      <c r="ODH48" s="92"/>
      <c r="ODI48" s="92"/>
      <c r="ODJ48" s="92"/>
      <c r="ODK48" s="92"/>
      <c r="ODL48" s="92"/>
      <c r="ODM48" s="92"/>
      <c r="ODN48" s="92"/>
      <c r="ODO48" s="92"/>
      <c r="ODP48" s="92"/>
      <c r="ODQ48" s="92"/>
      <c r="ODR48" s="92"/>
      <c r="ODS48" s="92"/>
      <c r="ODT48" s="92"/>
      <c r="ODU48" s="92"/>
      <c r="ODV48" s="92"/>
      <c r="ODW48" s="92"/>
      <c r="ODX48" s="92"/>
      <c r="ODY48" s="92"/>
      <c r="ODZ48" s="92"/>
      <c r="OEA48" s="92"/>
      <c r="OEB48" s="92"/>
      <c r="OEC48" s="92"/>
      <c r="OED48" s="92"/>
      <c r="OEE48" s="92"/>
      <c r="OEF48" s="92"/>
      <c r="OEG48" s="92"/>
      <c r="OEH48" s="92"/>
      <c r="OEI48" s="92"/>
      <c r="OEJ48" s="92"/>
      <c r="OEK48" s="92"/>
      <c r="OEL48" s="92"/>
      <c r="OEM48" s="92"/>
      <c r="OEN48" s="92"/>
      <c r="OEO48" s="92"/>
      <c r="OEP48" s="92"/>
      <c r="OEQ48" s="92"/>
      <c r="OER48" s="92"/>
      <c r="OES48" s="92"/>
      <c r="OET48" s="92"/>
      <c r="OEU48" s="92"/>
      <c r="OEV48" s="92"/>
      <c r="OEW48" s="92"/>
      <c r="OEX48" s="92"/>
      <c r="OEY48" s="92"/>
      <c r="OEZ48" s="92"/>
      <c r="OFA48" s="92"/>
      <c r="OFB48" s="92"/>
      <c r="OFC48" s="92"/>
      <c r="OFD48" s="92"/>
      <c r="OFE48" s="92"/>
      <c r="OFF48" s="92"/>
      <c r="OFG48" s="92"/>
      <c r="OFH48" s="92"/>
      <c r="OFI48" s="92"/>
      <c r="OFJ48" s="92"/>
      <c r="OFK48" s="92"/>
      <c r="OFL48" s="92"/>
      <c r="OFM48" s="92"/>
      <c r="OFN48" s="92"/>
      <c r="OFO48" s="92"/>
      <c r="OFP48" s="92"/>
      <c r="OFQ48" s="92"/>
      <c r="OFR48" s="92"/>
      <c r="OFS48" s="92"/>
      <c r="OFT48" s="92"/>
      <c r="OFU48" s="92"/>
      <c r="OFV48" s="92"/>
      <c r="OFW48" s="92"/>
      <c r="OFX48" s="92"/>
      <c r="OFY48" s="92"/>
      <c r="OFZ48" s="92"/>
      <c r="OGA48" s="92"/>
      <c r="OGB48" s="92"/>
      <c r="OGC48" s="92"/>
      <c r="OGD48" s="92"/>
      <c r="OGE48" s="92"/>
      <c r="OGF48" s="92"/>
      <c r="OGG48" s="92"/>
      <c r="OGH48" s="92"/>
      <c r="OGI48" s="92"/>
      <c r="OGJ48" s="92"/>
      <c r="OGK48" s="92"/>
      <c r="OGL48" s="92"/>
      <c r="OGM48" s="92"/>
      <c r="OGN48" s="92"/>
      <c r="OGO48" s="92"/>
      <c r="OGP48" s="92"/>
      <c r="OGQ48" s="92"/>
      <c r="OGR48" s="92"/>
      <c r="OGS48" s="92"/>
      <c r="OGT48" s="92"/>
      <c r="OGU48" s="92"/>
      <c r="OGV48" s="92"/>
      <c r="OGW48" s="92"/>
      <c r="OGX48" s="92"/>
      <c r="OGY48" s="92"/>
      <c r="OGZ48" s="92"/>
      <c r="OHA48" s="92"/>
      <c r="OHB48" s="92"/>
      <c r="OHC48" s="92"/>
      <c r="OHD48" s="92"/>
      <c r="OHE48" s="92"/>
      <c r="OHF48" s="92"/>
      <c r="OHG48" s="92"/>
      <c r="OHH48" s="92"/>
      <c r="OHI48" s="92"/>
      <c r="OHJ48" s="92"/>
      <c r="OHK48" s="92"/>
      <c r="OHL48" s="92"/>
      <c r="OHM48" s="92"/>
      <c r="OHN48" s="92"/>
      <c r="OHO48" s="92"/>
      <c r="OHP48" s="92"/>
      <c r="OHQ48" s="92"/>
      <c r="OHR48" s="92"/>
      <c r="OHS48" s="92"/>
      <c r="OHT48" s="92"/>
      <c r="OHU48" s="92"/>
      <c r="OHV48" s="92"/>
      <c r="OHW48" s="92"/>
      <c r="OHX48" s="92"/>
      <c r="OHY48" s="92"/>
      <c r="OHZ48" s="92"/>
      <c r="OIA48" s="92"/>
      <c r="OIB48" s="92"/>
      <c r="OIC48" s="92"/>
      <c r="OID48" s="92"/>
      <c r="OIE48" s="92"/>
      <c r="OIF48" s="92"/>
      <c r="OIG48" s="92"/>
      <c r="OIH48" s="92"/>
      <c r="OII48" s="92"/>
      <c r="OIJ48" s="92"/>
      <c r="OIK48" s="92"/>
      <c r="OIL48" s="92"/>
      <c r="OIM48" s="92"/>
      <c r="OIN48" s="92"/>
      <c r="OIO48" s="92"/>
      <c r="OIP48" s="92"/>
      <c r="OIQ48" s="92"/>
      <c r="OIR48" s="92"/>
      <c r="OIS48" s="92"/>
      <c r="OIT48" s="92"/>
      <c r="OIU48" s="92"/>
      <c r="OIV48" s="92"/>
      <c r="OIW48" s="92"/>
      <c r="OIX48" s="92"/>
      <c r="OIY48" s="92"/>
      <c r="OIZ48" s="92"/>
      <c r="OJA48" s="92"/>
      <c r="OJB48" s="92"/>
      <c r="OJC48" s="92"/>
      <c r="OJD48" s="92"/>
      <c r="OJE48" s="92"/>
      <c r="OJF48" s="92"/>
      <c r="OJG48" s="92"/>
      <c r="OJH48" s="92"/>
      <c r="OJI48" s="92"/>
      <c r="OJJ48" s="92"/>
      <c r="OJK48" s="92"/>
      <c r="OJL48" s="92"/>
      <c r="OJM48" s="92"/>
      <c r="OJN48" s="92"/>
      <c r="OJO48" s="92"/>
      <c r="OJP48" s="92"/>
      <c r="OJQ48" s="92"/>
      <c r="OJR48" s="92"/>
      <c r="OJS48" s="92"/>
      <c r="OJT48" s="92"/>
      <c r="OJU48" s="92"/>
      <c r="OJV48" s="92"/>
      <c r="OJW48" s="92"/>
      <c r="OJX48" s="92"/>
      <c r="OJY48" s="92"/>
      <c r="OJZ48" s="92"/>
      <c r="OKA48" s="92"/>
      <c r="OKB48" s="92"/>
      <c r="OKC48" s="92"/>
      <c r="OKD48" s="92"/>
      <c r="OKE48" s="92"/>
      <c r="OKF48" s="92"/>
      <c r="OKG48" s="92"/>
      <c r="OKH48" s="92"/>
      <c r="OKI48" s="92"/>
      <c r="OKJ48" s="92"/>
      <c r="OKK48" s="92"/>
      <c r="OKL48" s="92"/>
      <c r="OKM48" s="92"/>
      <c r="OKN48" s="92"/>
      <c r="OKO48" s="92"/>
      <c r="OKP48" s="92"/>
      <c r="OKQ48" s="92"/>
      <c r="OKR48" s="92"/>
      <c r="OKS48" s="92"/>
      <c r="OKT48" s="92"/>
      <c r="OKU48" s="92"/>
      <c r="OKV48" s="92"/>
      <c r="OKW48" s="92"/>
      <c r="OKX48" s="92"/>
      <c r="OKY48" s="92"/>
      <c r="OKZ48" s="92"/>
      <c r="OLA48" s="92"/>
      <c r="OLB48" s="92"/>
      <c r="OLC48" s="92"/>
      <c r="OLD48" s="92"/>
      <c r="OLE48" s="92"/>
      <c r="OLF48" s="92"/>
      <c r="OLG48" s="92"/>
      <c r="OLH48" s="92"/>
      <c r="OLI48" s="92"/>
      <c r="OLJ48" s="92"/>
      <c r="OLK48" s="92"/>
      <c r="OLL48" s="92"/>
      <c r="OLM48" s="92"/>
      <c r="OLN48" s="92"/>
      <c r="OLO48" s="92"/>
      <c r="OLP48" s="92"/>
      <c r="OLQ48" s="92"/>
      <c r="OLR48" s="92"/>
      <c r="OLS48" s="92"/>
      <c r="OLT48" s="92"/>
      <c r="OLU48" s="92"/>
      <c r="OLV48" s="92"/>
      <c r="OLW48" s="92"/>
      <c r="OLX48" s="92"/>
      <c r="OLY48" s="92"/>
      <c r="OLZ48" s="92"/>
      <c r="OMA48" s="92"/>
      <c r="OMB48" s="92"/>
      <c r="OMC48" s="92"/>
      <c r="OMD48" s="92"/>
      <c r="OME48" s="92"/>
      <c r="OMF48" s="92"/>
      <c r="OMG48" s="92"/>
      <c r="OMH48" s="92"/>
      <c r="OMI48" s="92"/>
      <c r="OMJ48" s="92"/>
      <c r="OMK48" s="92"/>
      <c r="OML48" s="92"/>
      <c r="OMM48" s="92"/>
      <c r="OMN48" s="92"/>
      <c r="OMO48" s="92"/>
      <c r="OMP48" s="92"/>
      <c r="OMQ48" s="92"/>
      <c r="OMR48" s="92"/>
      <c r="OMS48" s="92"/>
      <c r="OMT48" s="92"/>
      <c r="OMU48" s="92"/>
      <c r="OMV48" s="92"/>
      <c r="OMW48" s="92"/>
      <c r="OMX48" s="92"/>
      <c r="OMY48" s="92"/>
      <c r="OMZ48" s="92"/>
      <c r="ONA48" s="92"/>
      <c r="ONB48" s="92"/>
      <c r="ONC48" s="92"/>
      <c r="OND48" s="92"/>
      <c r="ONE48" s="92"/>
      <c r="ONF48" s="92"/>
      <c r="ONG48" s="92"/>
      <c r="ONH48" s="92"/>
      <c r="ONI48" s="92"/>
      <c r="ONJ48" s="92"/>
      <c r="ONK48" s="92"/>
      <c r="ONL48" s="92"/>
      <c r="ONM48" s="92"/>
      <c r="ONN48" s="92"/>
      <c r="ONO48" s="92"/>
      <c r="ONP48" s="92"/>
      <c r="ONQ48" s="92"/>
      <c r="ONR48" s="92"/>
      <c r="ONS48" s="92"/>
      <c r="ONT48" s="92"/>
      <c r="ONU48" s="92"/>
      <c r="ONV48" s="92"/>
      <c r="ONW48" s="92"/>
      <c r="ONX48" s="92"/>
      <c r="ONY48" s="92"/>
      <c r="ONZ48" s="92"/>
      <c r="OOA48" s="92"/>
      <c r="OOB48" s="92"/>
      <c r="OOC48" s="92"/>
      <c r="OOD48" s="92"/>
      <c r="OOE48" s="92"/>
      <c r="OOF48" s="92"/>
      <c r="OOG48" s="92"/>
      <c r="OOH48" s="92"/>
      <c r="OOI48" s="92"/>
      <c r="OOJ48" s="92"/>
      <c r="OOK48" s="92"/>
      <c r="OOL48" s="92"/>
      <c r="OOM48" s="92"/>
      <c r="OON48" s="92"/>
      <c r="OOO48" s="92"/>
      <c r="OOP48" s="92"/>
      <c r="OOQ48" s="92"/>
      <c r="OOR48" s="92"/>
      <c r="OOS48" s="92"/>
      <c r="OOT48" s="92"/>
      <c r="OOU48" s="92"/>
      <c r="OOV48" s="92"/>
      <c r="OOW48" s="92"/>
      <c r="OOX48" s="92"/>
      <c r="OOY48" s="92"/>
      <c r="OOZ48" s="92"/>
      <c r="OPA48" s="92"/>
      <c r="OPB48" s="92"/>
      <c r="OPC48" s="92"/>
      <c r="OPD48" s="92"/>
      <c r="OPE48" s="92"/>
      <c r="OPF48" s="92"/>
      <c r="OPG48" s="92"/>
      <c r="OPH48" s="92"/>
      <c r="OPI48" s="92"/>
      <c r="OPJ48" s="92"/>
      <c r="OPK48" s="92"/>
      <c r="OPL48" s="92"/>
      <c r="OPM48" s="92"/>
      <c r="OPN48" s="92"/>
      <c r="OPO48" s="92"/>
      <c r="OPP48" s="92"/>
      <c r="OPQ48" s="92"/>
      <c r="OPR48" s="92"/>
      <c r="OPS48" s="92"/>
      <c r="OPT48" s="92"/>
      <c r="OPU48" s="92"/>
      <c r="OPV48" s="92"/>
      <c r="OPW48" s="92"/>
      <c r="OPX48" s="92"/>
      <c r="OPY48" s="92"/>
      <c r="OPZ48" s="92"/>
      <c r="OQA48" s="92"/>
      <c r="OQB48" s="92"/>
      <c r="OQC48" s="92"/>
      <c r="OQD48" s="92"/>
      <c r="OQE48" s="92"/>
      <c r="OQF48" s="92"/>
      <c r="OQG48" s="92"/>
      <c r="OQH48" s="92"/>
      <c r="OQI48" s="92"/>
      <c r="OQJ48" s="92"/>
      <c r="OQK48" s="92"/>
      <c r="OQL48" s="92"/>
      <c r="OQM48" s="92"/>
      <c r="OQN48" s="92"/>
      <c r="OQO48" s="92"/>
      <c r="OQP48" s="92"/>
      <c r="OQQ48" s="92"/>
      <c r="OQR48" s="92"/>
      <c r="OQS48" s="92"/>
      <c r="OQT48" s="92"/>
      <c r="OQU48" s="92"/>
      <c r="OQV48" s="92"/>
      <c r="OQW48" s="92"/>
      <c r="OQX48" s="92"/>
      <c r="OQY48" s="92"/>
      <c r="OQZ48" s="92"/>
      <c r="ORA48" s="92"/>
      <c r="ORB48" s="92"/>
      <c r="ORC48" s="92"/>
      <c r="ORD48" s="92"/>
      <c r="ORE48" s="92"/>
      <c r="ORF48" s="92"/>
      <c r="ORG48" s="92"/>
      <c r="ORH48" s="92"/>
      <c r="ORI48" s="92"/>
      <c r="ORJ48" s="92"/>
      <c r="ORK48" s="92"/>
      <c r="ORL48" s="92"/>
      <c r="ORM48" s="92"/>
      <c r="ORN48" s="92"/>
      <c r="ORO48" s="92"/>
      <c r="ORP48" s="92"/>
      <c r="ORQ48" s="92"/>
      <c r="ORR48" s="92"/>
      <c r="ORS48" s="92"/>
      <c r="ORT48" s="92"/>
      <c r="ORU48" s="92"/>
      <c r="ORV48" s="92"/>
      <c r="ORW48" s="92"/>
      <c r="ORX48" s="92"/>
      <c r="ORY48" s="92"/>
      <c r="ORZ48" s="92"/>
      <c r="OSA48" s="92"/>
      <c r="OSB48" s="92"/>
      <c r="OSC48" s="92"/>
      <c r="OSD48" s="92"/>
      <c r="OSE48" s="92"/>
      <c r="OSF48" s="92"/>
      <c r="OSG48" s="92"/>
      <c r="OSH48" s="92"/>
      <c r="OSI48" s="92"/>
      <c r="OSJ48" s="92"/>
      <c r="OSK48" s="92"/>
      <c r="OSL48" s="92"/>
      <c r="OSM48" s="92"/>
      <c r="OSN48" s="92"/>
      <c r="OSO48" s="92"/>
      <c r="OSP48" s="92"/>
      <c r="OSQ48" s="92"/>
      <c r="OSR48" s="92"/>
      <c r="OSS48" s="92"/>
      <c r="OST48" s="92"/>
      <c r="OSU48" s="92"/>
      <c r="OSV48" s="92"/>
      <c r="OSW48" s="92"/>
      <c r="OSX48" s="92"/>
      <c r="OSY48" s="92"/>
      <c r="OSZ48" s="92"/>
      <c r="OTA48" s="92"/>
      <c r="OTB48" s="92"/>
      <c r="OTC48" s="92"/>
      <c r="OTD48" s="92"/>
      <c r="OTE48" s="92"/>
      <c r="OTF48" s="92"/>
      <c r="OTG48" s="92"/>
      <c r="OTH48" s="92"/>
      <c r="OTI48" s="92"/>
      <c r="OTJ48" s="92"/>
      <c r="OTK48" s="92"/>
      <c r="OTL48" s="92"/>
      <c r="OTM48" s="92"/>
      <c r="OTN48" s="92"/>
      <c r="OTO48" s="92"/>
      <c r="OTP48" s="92"/>
      <c r="OTQ48" s="92"/>
      <c r="OTR48" s="92"/>
      <c r="OTS48" s="92"/>
      <c r="OTT48" s="92"/>
      <c r="OTU48" s="92"/>
      <c r="OTV48" s="92"/>
      <c r="OTW48" s="92"/>
      <c r="OTX48" s="92"/>
      <c r="OTY48" s="92"/>
      <c r="OTZ48" s="92"/>
      <c r="OUA48" s="92"/>
      <c r="OUB48" s="92"/>
      <c r="OUC48" s="92"/>
      <c r="OUD48" s="92"/>
      <c r="OUE48" s="92"/>
      <c r="OUF48" s="92"/>
      <c r="OUG48" s="92"/>
      <c r="OUH48" s="92"/>
      <c r="OUI48" s="92"/>
      <c r="OUJ48" s="92"/>
      <c r="OUK48" s="92"/>
      <c r="OUL48" s="92"/>
      <c r="OUM48" s="92"/>
      <c r="OUN48" s="92"/>
      <c r="OUO48" s="92"/>
      <c r="OUP48" s="92"/>
      <c r="OUQ48" s="92"/>
      <c r="OUR48" s="92"/>
      <c r="OUS48" s="92"/>
      <c r="OUT48" s="92"/>
      <c r="OUU48" s="92"/>
      <c r="OUV48" s="92"/>
      <c r="OUW48" s="92"/>
      <c r="OUX48" s="92"/>
      <c r="OUY48" s="92"/>
      <c r="OUZ48" s="92"/>
      <c r="OVA48" s="92"/>
      <c r="OVB48" s="92"/>
      <c r="OVC48" s="92"/>
      <c r="OVD48" s="92"/>
      <c r="OVE48" s="92"/>
      <c r="OVF48" s="92"/>
      <c r="OVG48" s="92"/>
      <c r="OVH48" s="92"/>
      <c r="OVI48" s="92"/>
      <c r="OVJ48" s="92"/>
      <c r="OVK48" s="92"/>
      <c r="OVL48" s="92"/>
      <c r="OVM48" s="92"/>
      <c r="OVN48" s="92"/>
      <c r="OVO48" s="92"/>
      <c r="OVP48" s="92"/>
      <c r="OVQ48" s="92"/>
      <c r="OVR48" s="92"/>
      <c r="OVS48" s="92"/>
      <c r="OVT48" s="92"/>
      <c r="OVU48" s="92"/>
      <c r="OVV48" s="92"/>
      <c r="OVW48" s="92"/>
      <c r="OVX48" s="92"/>
      <c r="OVY48" s="92"/>
      <c r="OVZ48" s="92"/>
      <c r="OWA48" s="92"/>
      <c r="OWB48" s="92"/>
      <c r="OWC48" s="92"/>
      <c r="OWD48" s="92"/>
      <c r="OWE48" s="92"/>
      <c r="OWF48" s="92"/>
      <c r="OWG48" s="92"/>
      <c r="OWH48" s="92"/>
      <c r="OWI48" s="92"/>
      <c r="OWJ48" s="92"/>
      <c r="OWK48" s="92"/>
      <c r="OWL48" s="92"/>
      <c r="OWM48" s="92"/>
      <c r="OWN48" s="92"/>
      <c r="OWO48" s="92"/>
      <c r="OWP48" s="92"/>
      <c r="OWQ48" s="92"/>
      <c r="OWR48" s="92"/>
      <c r="OWS48" s="92"/>
      <c r="OWT48" s="92"/>
      <c r="OWU48" s="92"/>
      <c r="OWV48" s="92"/>
      <c r="OWW48" s="92"/>
      <c r="OWX48" s="92"/>
      <c r="OWY48" s="92"/>
      <c r="OWZ48" s="92"/>
      <c r="OXA48" s="92"/>
      <c r="OXB48" s="92"/>
      <c r="OXC48" s="92"/>
      <c r="OXD48" s="92"/>
      <c r="OXE48" s="92"/>
      <c r="OXF48" s="92"/>
      <c r="OXG48" s="92"/>
      <c r="OXH48" s="92"/>
      <c r="OXI48" s="92"/>
      <c r="OXJ48" s="92"/>
      <c r="OXK48" s="92"/>
      <c r="OXL48" s="92"/>
      <c r="OXM48" s="92"/>
      <c r="OXN48" s="92"/>
      <c r="OXO48" s="92"/>
      <c r="OXP48" s="92"/>
      <c r="OXQ48" s="92"/>
      <c r="OXR48" s="92"/>
      <c r="OXS48" s="92"/>
      <c r="OXT48" s="92"/>
      <c r="OXU48" s="92"/>
      <c r="OXV48" s="92"/>
      <c r="OXW48" s="92"/>
      <c r="OXX48" s="92"/>
      <c r="OXY48" s="92"/>
      <c r="OXZ48" s="92"/>
      <c r="OYA48" s="92"/>
      <c r="OYB48" s="92"/>
      <c r="OYC48" s="92"/>
      <c r="OYD48" s="92"/>
      <c r="OYE48" s="92"/>
      <c r="OYF48" s="92"/>
      <c r="OYG48" s="92"/>
      <c r="OYH48" s="92"/>
      <c r="OYI48" s="92"/>
      <c r="OYJ48" s="92"/>
      <c r="OYK48" s="92"/>
      <c r="OYL48" s="92"/>
      <c r="OYM48" s="92"/>
      <c r="OYN48" s="92"/>
      <c r="OYO48" s="92"/>
      <c r="OYP48" s="92"/>
      <c r="OYQ48" s="92"/>
      <c r="OYR48" s="92"/>
      <c r="OYS48" s="92"/>
      <c r="OYT48" s="92"/>
      <c r="OYU48" s="92"/>
      <c r="OYV48" s="92"/>
      <c r="OYW48" s="92"/>
      <c r="OYX48" s="92"/>
      <c r="OYY48" s="92"/>
      <c r="OYZ48" s="92"/>
      <c r="OZA48" s="92"/>
      <c r="OZB48" s="92"/>
      <c r="OZC48" s="92"/>
      <c r="OZD48" s="92"/>
      <c r="OZE48" s="92"/>
      <c r="OZF48" s="92"/>
      <c r="OZG48" s="92"/>
      <c r="OZH48" s="92"/>
      <c r="OZI48" s="92"/>
      <c r="OZJ48" s="92"/>
      <c r="OZK48" s="92"/>
      <c r="OZL48" s="92"/>
      <c r="OZM48" s="92"/>
      <c r="OZN48" s="92"/>
      <c r="OZO48" s="92"/>
      <c r="OZP48" s="92"/>
      <c r="OZQ48" s="92"/>
      <c r="OZR48" s="92"/>
      <c r="OZS48" s="92"/>
      <c r="OZT48" s="92"/>
      <c r="OZU48" s="92"/>
      <c r="OZV48" s="92"/>
      <c r="OZW48" s="92"/>
      <c r="OZX48" s="92"/>
      <c r="OZY48" s="92"/>
      <c r="OZZ48" s="92"/>
      <c r="PAA48" s="92"/>
      <c r="PAB48" s="92"/>
      <c r="PAC48" s="92"/>
      <c r="PAD48" s="92"/>
      <c r="PAE48" s="92"/>
      <c r="PAF48" s="92"/>
      <c r="PAG48" s="92"/>
      <c r="PAH48" s="92"/>
      <c r="PAI48" s="92"/>
      <c r="PAJ48" s="92"/>
      <c r="PAK48" s="92"/>
      <c r="PAL48" s="92"/>
      <c r="PAM48" s="92"/>
      <c r="PAN48" s="92"/>
      <c r="PAO48" s="92"/>
      <c r="PAP48" s="92"/>
      <c r="PAQ48" s="92"/>
      <c r="PAR48" s="92"/>
      <c r="PAS48" s="92"/>
      <c r="PAT48" s="92"/>
      <c r="PAU48" s="92"/>
      <c r="PAV48" s="92"/>
      <c r="PAW48" s="92"/>
      <c r="PAX48" s="92"/>
      <c r="PAY48" s="92"/>
      <c r="PAZ48" s="92"/>
      <c r="PBA48" s="92"/>
      <c r="PBB48" s="92"/>
      <c r="PBC48" s="92"/>
      <c r="PBD48" s="92"/>
      <c r="PBE48" s="92"/>
      <c r="PBF48" s="92"/>
      <c r="PBG48" s="92"/>
      <c r="PBH48" s="92"/>
      <c r="PBI48" s="92"/>
      <c r="PBJ48" s="92"/>
      <c r="PBK48" s="92"/>
      <c r="PBL48" s="92"/>
      <c r="PBM48" s="92"/>
      <c r="PBN48" s="92"/>
      <c r="PBO48" s="92"/>
      <c r="PBP48" s="92"/>
      <c r="PBQ48" s="92"/>
      <c r="PBR48" s="92"/>
      <c r="PBS48" s="92"/>
      <c r="PBT48" s="92"/>
      <c r="PBU48" s="92"/>
      <c r="PBV48" s="92"/>
      <c r="PBW48" s="92"/>
      <c r="PBX48" s="92"/>
      <c r="PBY48" s="92"/>
      <c r="PBZ48" s="92"/>
      <c r="PCA48" s="92"/>
      <c r="PCB48" s="92"/>
      <c r="PCC48" s="92"/>
      <c r="PCD48" s="92"/>
      <c r="PCE48" s="92"/>
      <c r="PCF48" s="92"/>
      <c r="PCG48" s="92"/>
      <c r="PCH48" s="92"/>
      <c r="PCI48" s="92"/>
      <c r="PCJ48" s="92"/>
      <c r="PCK48" s="92"/>
      <c r="PCL48" s="92"/>
      <c r="PCM48" s="92"/>
      <c r="PCN48" s="92"/>
      <c r="PCO48" s="92"/>
      <c r="PCP48" s="92"/>
      <c r="PCQ48" s="92"/>
      <c r="PCR48" s="92"/>
      <c r="PCS48" s="92"/>
      <c r="PCT48" s="92"/>
      <c r="PCU48" s="92"/>
      <c r="PCV48" s="92"/>
      <c r="PCW48" s="92"/>
      <c r="PCX48" s="92"/>
      <c r="PCY48" s="92"/>
      <c r="PCZ48" s="92"/>
      <c r="PDA48" s="92"/>
      <c r="PDB48" s="92"/>
      <c r="PDC48" s="92"/>
      <c r="PDD48" s="92"/>
      <c r="PDE48" s="92"/>
      <c r="PDF48" s="92"/>
      <c r="PDG48" s="92"/>
      <c r="PDH48" s="92"/>
      <c r="PDI48" s="92"/>
      <c r="PDJ48" s="92"/>
      <c r="PDK48" s="92"/>
      <c r="PDL48" s="92"/>
      <c r="PDM48" s="92"/>
      <c r="PDN48" s="92"/>
      <c r="PDO48" s="92"/>
      <c r="PDP48" s="92"/>
      <c r="PDQ48" s="92"/>
      <c r="PDR48" s="92"/>
      <c r="PDS48" s="92"/>
      <c r="PDT48" s="92"/>
      <c r="PDU48" s="92"/>
      <c r="PDV48" s="92"/>
      <c r="PDW48" s="92"/>
      <c r="PDX48" s="92"/>
      <c r="PDY48" s="92"/>
      <c r="PDZ48" s="92"/>
      <c r="PEA48" s="92"/>
      <c r="PEB48" s="92"/>
      <c r="PEC48" s="92"/>
      <c r="PED48" s="92"/>
      <c r="PEE48" s="92"/>
      <c r="PEF48" s="92"/>
      <c r="PEG48" s="92"/>
      <c r="PEH48" s="92"/>
      <c r="PEI48" s="92"/>
      <c r="PEJ48" s="92"/>
      <c r="PEK48" s="92"/>
      <c r="PEL48" s="92"/>
      <c r="PEM48" s="92"/>
      <c r="PEN48" s="92"/>
      <c r="PEO48" s="92"/>
      <c r="PEP48" s="92"/>
      <c r="PEQ48" s="92"/>
      <c r="PER48" s="92"/>
      <c r="PES48" s="92"/>
      <c r="PET48" s="92"/>
      <c r="PEU48" s="92"/>
      <c r="PEV48" s="92"/>
      <c r="PEW48" s="92"/>
      <c r="PEX48" s="92"/>
      <c r="PEY48" s="92"/>
      <c r="PEZ48" s="92"/>
      <c r="PFA48" s="92"/>
      <c r="PFB48" s="92"/>
      <c r="PFC48" s="92"/>
      <c r="PFD48" s="92"/>
      <c r="PFE48" s="92"/>
      <c r="PFF48" s="92"/>
      <c r="PFG48" s="92"/>
      <c r="PFH48" s="92"/>
      <c r="PFI48" s="92"/>
      <c r="PFJ48" s="92"/>
      <c r="PFK48" s="92"/>
      <c r="PFL48" s="92"/>
      <c r="PFM48" s="92"/>
      <c r="PFN48" s="92"/>
      <c r="PFO48" s="92"/>
      <c r="PFP48" s="92"/>
      <c r="PFQ48" s="92"/>
      <c r="PFR48" s="92"/>
      <c r="PFS48" s="92"/>
      <c r="PFT48" s="92"/>
      <c r="PFU48" s="92"/>
      <c r="PFV48" s="92"/>
      <c r="PFW48" s="92"/>
      <c r="PFX48" s="92"/>
      <c r="PFY48" s="92"/>
      <c r="PFZ48" s="92"/>
      <c r="PGA48" s="92"/>
      <c r="PGB48" s="92"/>
      <c r="PGC48" s="92"/>
      <c r="PGD48" s="92"/>
      <c r="PGE48" s="92"/>
      <c r="PGF48" s="92"/>
      <c r="PGG48" s="92"/>
      <c r="PGH48" s="92"/>
      <c r="PGI48" s="92"/>
      <c r="PGJ48" s="92"/>
      <c r="PGK48" s="92"/>
      <c r="PGL48" s="92"/>
      <c r="PGM48" s="92"/>
      <c r="PGN48" s="92"/>
      <c r="PGO48" s="92"/>
      <c r="PGP48" s="92"/>
      <c r="PGQ48" s="92"/>
      <c r="PGR48" s="92"/>
      <c r="PGS48" s="92"/>
      <c r="PGT48" s="92"/>
      <c r="PGU48" s="92"/>
      <c r="PGV48" s="92"/>
      <c r="PGW48" s="92"/>
      <c r="PGX48" s="92"/>
      <c r="PGY48" s="92"/>
      <c r="PGZ48" s="92"/>
      <c r="PHA48" s="92"/>
      <c r="PHB48" s="92"/>
      <c r="PHC48" s="92"/>
      <c r="PHD48" s="92"/>
      <c r="PHE48" s="92"/>
      <c r="PHF48" s="92"/>
      <c r="PHG48" s="92"/>
      <c r="PHH48" s="92"/>
      <c r="PHI48" s="92"/>
      <c r="PHJ48" s="92"/>
      <c r="PHK48" s="92"/>
      <c r="PHL48" s="92"/>
      <c r="PHM48" s="92"/>
      <c r="PHN48" s="92"/>
      <c r="PHO48" s="92"/>
      <c r="PHP48" s="92"/>
      <c r="PHQ48" s="92"/>
      <c r="PHR48" s="92"/>
      <c r="PHS48" s="92"/>
      <c r="PHT48" s="92"/>
      <c r="PHU48" s="92"/>
      <c r="PHV48" s="92"/>
      <c r="PHW48" s="92"/>
      <c r="PHX48" s="92"/>
      <c r="PHY48" s="92"/>
      <c r="PHZ48" s="92"/>
      <c r="PIA48" s="92"/>
      <c r="PIB48" s="92"/>
      <c r="PIC48" s="92"/>
      <c r="PID48" s="92"/>
      <c r="PIE48" s="92"/>
      <c r="PIF48" s="92"/>
      <c r="PIG48" s="92"/>
      <c r="PIH48" s="92"/>
      <c r="PII48" s="92"/>
      <c r="PIJ48" s="92"/>
      <c r="PIK48" s="92"/>
      <c r="PIL48" s="92"/>
      <c r="PIM48" s="92"/>
      <c r="PIN48" s="92"/>
      <c r="PIO48" s="92"/>
      <c r="PIP48" s="92"/>
      <c r="PIQ48" s="92"/>
      <c r="PIR48" s="92"/>
      <c r="PIS48" s="92"/>
      <c r="PIT48" s="92"/>
      <c r="PIU48" s="92"/>
      <c r="PIV48" s="92"/>
      <c r="PIW48" s="92"/>
      <c r="PIX48" s="92"/>
      <c r="PIY48" s="92"/>
      <c r="PIZ48" s="92"/>
      <c r="PJA48" s="92"/>
      <c r="PJB48" s="92"/>
      <c r="PJC48" s="92"/>
      <c r="PJD48" s="92"/>
      <c r="PJE48" s="92"/>
      <c r="PJF48" s="92"/>
      <c r="PJG48" s="92"/>
      <c r="PJH48" s="92"/>
      <c r="PJI48" s="92"/>
      <c r="PJJ48" s="92"/>
      <c r="PJK48" s="92"/>
      <c r="PJL48" s="92"/>
      <c r="PJM48" s="92"/>
      <c r="PJN48" s="92"/>
      <c r="PJO48" s="92"/>
      <c r="PJP48" s="92"/>
      <c r="PJQ48" s="92"/>
      <c r="PJR48" s="92"/>
      <c r="PJS48" s="92"/>
      <c r="PJT48" s="92"/>
      <c r="PJU48" s="92"/>
      <c r="PJV48" s="92"/>
      <c r="PJW48" s="92"/>
      <c r="PJX48" s="92"/>
      <c r="PJY48" s="92"/>
      <c r="PJZ48" s="92"/>
      <c r="PKA48" s="92"/>
      <c r="PKB48" s="92"/>
      <c r="PKC48" s="92"/>
      <c r="PKD48" s="92"/>
      <c r="PKE48" s="92"/>
      <c r="PKF48" s="92"/>
      <c r="PKG48" s="92"/>
      <c r="PKH48" s="92"/>
      <c r="PKI48" s="92"/>
      <c r="PKJ48" s="92"/>
      <c r="PKK48" s="92"/>
      <c r="PKL48" s="92"/>
      <c r="PKM48" s="92"/>
      <c r="PKN48" s="92"/>
      <c r="PKO48" s="92"/>
      <c r="PKP48" s="92"/>
      <c r="PKQ48" s="92"/>
      <c r="PKR48" s="92"/>
      <c r="PKS48" s="92"/>
      <c r="PKT48" s="92"/>
      <c r="PKU48" s="92"/>
      <c r="PKV48" s="92"/>
      <c r="PKW48" s="92"/>
      <c r="PKX48" s="92"/>
      <c r="PKY48" s="92"/>
      <c r="PKZ48" s="92"/>
      <c r="PLA48" s="92"/>
      <c r="PLB48" s="92"/>
      <c r="PLC48" s="92"/>
      <c r="PLD48" s="92"/>
      <c r="PLE48" s="92"/>
      <c r="PLF48" s="92"/>
      <c r="PLG48" s="92"/>
      <c r="PLH48" s="92"/>
      <c r="PLI48" s="92"/>
      <c r="PLJ48" s="92"/>
      <c r="PLK48" s="92"/>
      <c r="PLL48" s="92"/>
      <c r="PLM48" s="92"/>
      <c r="PLN48" s="92"/>
      <c r="PLO48" s="92"/>
      <c r="PLP48" s="92"/>
      <c r="PLQ48" s="92"/>
      <c r="PLR48" s="92"/>
      <c r="PLS48" s="92"/>
      <c r="PLT48" s="92"/>
      <c r="PLU48" s="92"/>
      <c r="PLV48" s="92"/>
      <c r="PLW48" s="92"/>
      <c r="PLX48" s="92"/>
      <c r="PLY48" s="92"/>
      <c r="PLZ48" s="92"/>
      <c r="PMA48" s="92"/>
      <c r="PMB48" s="92"/>
      <c r="PMC48" s="92"/>
      <c r="PMD48" s="92"/>
      <c r="PME48" s="92"/>
      <c r="PMF48" s="92"/>
      <c r="PMG48" s="92"/>
      <c r="PMH48" s="92"/>
      <c r="PMI48" s="92"/>
      <c r="PMJ48" s="92"/>
      <c r="PMK48" s="92"/>
      <c r="PML48" s="92"/>
      <c r="PMM48" s="92"/>
      <c r="PMN48" s="92"/>
      <c r="PMO48" s="92"/>
      <c r="PMP48" s="92"/>
      <c r="PMQ48" s="92"/>
      <c r="PMR48" s="92"/>
      <c r="PMS48" s="92"/>
      <c r="PMT48" s="92"/>
      <c r="PMU48" s="92"/>
      <c r="PMV48" s="92"/>
      <c r="PMW48" s="92"/>
      <c r="PMX48" s="92"/>
      <c r="PMY48" s="92"/>
      <c r="PMZ48" s="92"/>
      <c r="PNA48" s="92"/>
      <c r="PNB48" s="92"/>
      <c r="PNC48" s="92"/>
      <c r="PND48" s="92"/>
      <c r="PNE48" s="92"/>
      <c r="PNF48" s="92"/>
      <c r="PNG48" s="92"/>
      <c r="PNH48" s="92"/>
      <c r="PNI48" s="92"/>
      <c r="PNJ48" s="92"/>
      <c r="PNK48" s="92"/>
      <c r="PNL48" s="92"/>
      <c r="PNM48" s="92"/>
      <c r="PNN48" s="92"/>
      <c r="PNO48" s="92"/>
      <c r="PNP48" s="92"/>
      <c r="PNQ48" s="92"/>
      <c r="PNR48" s="92"/>
      <c r="PNS48" s="92"/>
      <c r="PNT48" s="92"/>
      <c r="PNU48" s="92"/>
      <c r="PNV48" s="92"/>
      <c r="PNW48" s="92"/>
      <c r="PNX48" s="92"/>
      <c r="PNY48" s="92"/>
      <c r="PNZ48" s="92"/>
      <c r="POA48" s="92"/>
      <c r="POB48" s="92"/>
      <c r="POC48" s="92"/>
      <c r="POD48" s="92"/>
      <c r="POE48" s="92"/>
      <c r="POF48" s="92"/>
      <c r="POG48" s="92"/>
      <c r="POH48" s="92"/>
      <c r="POI48" s="92"/>
      <c r="POJ48" s="92"/>
      <c r="POK48" s="92"/>
      <c r="POL48" s="92"/>
      <c r="POM48" s="92"/>
      <c r="PON48" s="92"/>
      <c r="POO48" s="92"/>
      <c r="POP48" s="92"/>
      <c r="POQ48" s="92"/>
      <c r="POR48" s="92"/>
      <c r="POS48" s="92"/>
      <c r="POT48" s="92"/>
      <c r="POU48" s="92"/>
      <c r="POV48" s="92"/>
      <c r="POW48" s="92"/>
      <c r="POX48" s="92"/>
      <c r="POY48" s="92"/>
      <c r="POZ48" s="92"/>
      <c r="PPA48" s="92"/>
      <c r="PPB48" s="92"/>
      <c r="PPC48" s="92"/>
      <c r="PPD48" s="92"/>
      <c r="PPE48" s="92"/>
      <c r="PPF48" s="92"/>
      <c r="PPG48" s="92"/>
      <c r="PPH48" s="92"/>
      <c r="PPI48" s="92"/>
      <c r="PPJ48" s="92"/>
      <c r="PPK48" s="92"/>
      <c r="PPL48" s="92"/>
      <c r="PPM48" s="92"/>
      <c r="PPN48" s="92"/>
      <c r="PPO48" s="92"/>
      <c r="PPP48" s="92"/>
      <c r="PPQ48" s="92"/>
      <c r="PPR48" s="92"/>
      <c r="PPS48" s="92"/>
      <c r="PPT48" s="92"/>
      <c r="PPU48" s="92"/>
      <c r="PPV48" s="92"/>
      <c r="PPW48" s="92"/>
      <c r="PPX48" s="92"/>
      <c r="PPY48" s="92"/>
      <c r="PPZ48" s="92"/>
      <c r="PQA48" s="92"/>
      <c r="PQB48" s="92"/>
      <c r="PQC48" s="92"/>
      <c r="PQD48" s="92"/>
      <c r="PQE48" s="92"/>
      <c r="PQF48" s="92"/>
      <c r="PQG48" s="92"/>
      <c r="PQH48" s="92"/>
      <c r="PQI48" s="92"/>
      <c r="PQJ48" s="92"/>
      <c r="PQK48" s="92"/>
      <c r="PQL48" s="92"/>
      <c r="PQM48" s="92"/>
      <c r="PQN48" s="92"/>
      <c r="PQO48" s="92"/>
      <c r="PQP48" s="92"/>
      <c r="PQQ48" s="92"/>
      <c r="PQR48" s="92"/>
      <c r="PQS48" s="92"/>
      <c r="PQT48" s="92"/>
      <c r="PQU48" s="92"/>
      <c r="PQV48" s="92"/>
      <c r="PQW48" s="92"/>
      <c r="PQX48" s="92"/>
      <c r="PQY48" s="92"/>
      <c r="PQZ48" s="92"/>
      <c r="PRA48" s="92"/>
      <c r="PRB48" s="92"/>
      <c r="PRC48" s="92"/>
      <c r="PRD48" s="92"/>
      <c r="PRE48" s="92"/>
      <c r="PRF48" s="92"/>
      <c r="PRG48" s="92"/>
      <c r="PRH48" s="92"/>
      <c r="PRI48" s="92"/>
      <c r="PRJ48" s="92"/>
      <c r="PRK48" s="92"/>
      <c r="PRL48" s="92"/>
      <c r="PRM48" s="92"/>
      <c r="PRN48" s="92"/>
      <c r="PRO48" s="92"/>
      <c r="PRP48" s="92"/>
      <c r="PRQ48" s="92"/>
      <c r="PRR48" s="92"/>
      <c r="PRS48" s="92"/>
      <c r="PRT48" s="92"/>
      <c r="PRU48" s="92"/>
      <c r="PRV48" s="92"/>
      <c r="PRW48" s="92"/>
      <c r="PRX48" s="92"/>
      <c r="PRY48" s="92"/>
      <c r="PRZ48" s="92"/>
      <c r="PSA48" s="92"/>
      <c r="PSB48" s="92"/>
      <c r="PSC48" s="92"/>
      <c r="PSD48" s="92"/>
      <c r="PSE48" s="92"/>
      <c r="PSF48" s="92"/>
      <c r="PSG48" s="92"/>
      <c r="PSH48" s="92"/>
      <c r="PSI48" s="92"/>
      <c r="PSJ48" s="92"/>
      <c r="PSK48" s="92"/>
      <c r="PSL48" s="92"/>
      <c r="PSM48" s="92"/>
      <c r="PSN48" s="92"/>
      <c r="PSO48" s="92"/>
      <c r="PSP48" s="92"/>
      <c r="PSQ48" s="92"/>
      <c r="PSR48" s="92"/>
      <c r="PSS48" s="92"/>
      <c r="PST48" s="92"/>
      <c r="PSU48" s="92"/>
      <c r="PSV48" s="92"/>
      <c r="PSW48" s="92"/>
      <c r="PSX48" s="92"/>
      <c r="PSY48" s="92"/>
      <c r="PSZ48" s="92"/>
      <c r="PTA48" s="92"/>
      <c r="PTB48" s="92"/>
      <c r="PTC48" s="92"/>
      <c r="PTD48" s="92"/>
      <c r="PTE48" s="92"/>
      <c r="PTF48" s="92"/>
      <c r="PTG48" s="92"/>
      <c r="PTH48" s="92"/>
      <c r="PTI48" s="92"/>
      <c r="PTJ48" s="92"/>
      <c r="PTK48" s="92"/>
      <c r="PTL48" s="92"/>
      <c r="PTM48" s="92"/>
      <c r="PTN48" s="92"/>
      <c r="PTO48" s="92"/>
      <c r="PTP48" s="92"/>
      <c r="PTQ48" s="92"/>
      <c r="PTR48" s="92"/>
      <c r="PTS48" s="92"/>
      <c r="PTT48" s="92"/>
      <c r="PTU48" s="92"/>
      <c r="PTV48" s="92"/>
      <c r="PTW48" s="92"/>
      <c r="PTX48" s="92"/>
      <c r="PTY48" s="92"/>
      <c r="PTZ48" s="92"/>
      <c r="PUA48" s="92"/>
      <c r="PUB48" s="92"/>
      <c r="PUC48" s="92"/>
      <c r="PUD48" s="92"/>
      <c r="PUE48" s="92"/>
      <c r="PUF48" s="92"/>
      <c r="PUG48" s="92"/>
      <c r="PUH48" s="92"/>
      <c r="PUI48" s="92"/>
      <c r="PUJ48" s="92"/>
      <c r="PUK48" s="92"/>
      <c r="PUL48" s="92"/>
      <c r="PUM48" s="92"/>
      <c r="PUN48" s="92"/>
      <c r="PUO48" s="92"/>
      <c r="PUP48" s="92"/>
      <c r="PUQ48" s="92"/>
      <c r="PUR48" s="92"/>
      <c r="PUS48" s="92"/>
      <c r="PUT48" s="92"/>
      <c r="PUU48" s="92"/>
      <c r="PUV48" s="92"/>
      <c r="PUW48" s="92"/>
      <c r="PUX48" s="92"/>
      <c r="PUY48" s="92"/>
      <c r="PUZ48" s="92"/>
      <c r="PVA48" s="92"/>
      <c r="PVB48" s="92"/>
      <c r="PVC48" s="92"/>
      <c r="PVD48" s="92"/>
      <c r="PVE48" s="92"/>
      <c r="PVF48" s="92"/>
      <c r="PVG48" s="92"/>
      <c r="PVH48" s="92"/>
      <c r="PVI48" s="92"/>
      <c r="PVJ48" s="92"/>
      <c r="PVK48" s="92"/>
      <c r="PVL48" s="92"/>
      <c r="PVM48" s="92"/>
      <c r="PVN48" s="92"/>
      <c r="PVO48" s="92"/>
      <c r="PVP48" s="92"/>
      <c r="PVQ48" s="92"/>
      <c r="PVR48" s="92"/>
      <c r="PVS48" s="92"/>
      <c r="PVT48" s="92"/>
      <c r="PVU48" s="92"/>
      <c r="PVV48" s="92"/>
      <c r="PVW48" s="92"/>
      <c r="PVX48" s="92"/>
      <c r="PVY48" s="92"/>
      <c r="PVZ48" s="92"/>
      <c r="PWA48" s="92"/>
      <c r="PWB48" s="92"/>
      <c r="PWC48" s="92"/>
      <c r="PWD48" s="92"/>
      <c r="PWE48" s="92"/>
      <c r="PWF48" s="92"/>
      <c r="PWG48" s="92"/>
      <c r="PWH48" s="92"/>
      <c r="PWI48" s="92"/>
      <c r="PWJ48" s="92"/>
      <c r="PWK48" s="92"/>
      <c r="PWL48" s="92"/>
      <c r="PWM48" s="92"/>
      <c r="PWN48" s="92"/>
      <c r="PWO48" s="92"/>
      <c r="PWP48" s="92"/>
      <c r="PWQ48" s="92"/>
      <c r="PWR48" s="92"/>
      <c r="PWS48" s="92"/>
      <c r="PWT48" s="92"/>
      <c r="PWU48" s="92"/>
      <c r="PWV48" s="92"/>
      <c r="PWW48" s="92"/>
      <c r="PWX48" s="92"/>
      <c r="PWY48" s="92"/>
      <c r="PWZ48" s="92"/>
      <c r="PXA48" s="92"/>
      <c r="PXB48" s="92"/>
      <c r="PXC48" s="92"/>
      <c r="PXD48" s="92"/>
      <c r="PXE48" s="92"/>
      <c r="PXF48" s="92"/>
      <c r="PXG48" s="92"/>
      <c r="PXH48" s="92"/>
      <c r="PXI48" s="92"/>
      <c r="PXJ48" s="92"/>
      <c r="PXK48" s="92"/>
      <c r="PXL48" s="92"/>
      <c r="PXM48" s="92"/>
      <c r="PXN48" s="92"/>
      <c r="PXO48" s="92"/>
      <c r="PXP48" s="92"/>
      <c r="PXQ48" s="92"/>
      <c r="PXR48" s="92"/>
      <c r="PXS48" s="92"/>
      <c r="PXT48" s="92"/>
      <c r="PXU48" s="92"/>
      <c r="PXV48" s="92"/>
      <c r="PXW48" s="92"/>
      <c r="PXX48" s="92"/>
      <c r="PXY48" s="92"/>
      <c r="PXZ48" s="92"/>
      <c r="PYA48" s="92"/>
      <c r="PYB48" s="92"/>
      <c r="PYC48" s="92"/>
      <c r="PYD48" s="92"/>
      <c r="PYE48" s="92"/>
      <c r="PYF48" s="92"/>
      <c r="PYG48" s="92"/>
      <c r="PYH48" s="92"/>
      <c r="PYI48" s="92"/>
      <c r="PYJ48" s="92"/>
      <c r="PYK48" s="92"/>
      <c r="PYL48" s="92"/>
      <c r="PYM48" s="92"/>
      <c r="PYN48" s="92"/>
      <c r="PYO48" s="92"/>
      <c r="PYP48" s="92"/>
      <c r="PYQ48" s="92"/>
      <c r="PYR48" s="92"/>
      <c r="PYS48" s="92"/>
      <c r="PYT48" s="92"/>
      <c r="PYU48" s="92"/>
      <c r="PYV48" s="92"/>
      <c r="PYW48" s="92"/>
      <c r="PYX48" s="92"/>
      <c r="PYY48" s="92"/>
      <c r="PYZ48" s="92"/>
      <c r="PZA48" s="92"/>
      <c r="PZB48" s="92"/>
      <c r="PZC48" s="92"/>
      <c r="PZD48" s="92"/>
      <c r="PZE48" s="92"/>
      <c r="PZF48" s="92"/>
      <c r="PZG48" s="92"/>
      <c r="PZH48" s="92"/>
      <c r="PZI48" s="92"/>
      <c r="PZJ48" s="92"/>
      <c r="PZK48" s="92"/>
      <c r="PZL48" s="92"/>
      <c r="PZM48" s="92"/>
      <c r="PZN48" s="92"/>
      <c r="PZO48" s="92"/>
      <c r="PZP48" s="92"/>
      <c r="PZQ48" s="92"/>
      <c r="PZR48" s="92"/>
      <c r="PZS48" s="92"/>
      <c r="PZT48" s="92"/>
      <c r="PZU48" s="92"/>
      <c r="PZV48" s="92"/>
      <c r="PZW48" s="92"/>
      <c r="PZX48" s="92"/>
      <c r="PZY48" s="92"/>
      <c r="PZZ48" s="92"/>
      <c r="QAA48" s="92"/>
      <c r="QAB48" s="92"/>
      <c r="QAC48" s="92"/>
      <c r="QAD48" s="92"/>
      <c r="QAE48" s="92"/>
      <c r="QAF48" s="92"/>
      <c r="QAG48" s="92"/>
      <c r="QAH48" s="92"/>
      <c r="QAI48" s="92"/>
      <c r="QAJ48" s="92"/>
      <c r="QAK48" s="92"/>
      <c r="QAL48" s="92"/>
      <c r="QAM48" s="92"/>
      <c r="QAN48" s="92"/>
      <c r="QAO48" s="92"/>
      <c r="QAP48" s="92"/>
      <c r="QAQ48" s="92"/>
      <c r="QAR48" s="92"/>
      <c r="QAS48" s="92"/>
      <c r="QAT48" s="92"/>
      <c r="QAU48" s="92"/>
      <c r="QAV48" s="92"/>
      <c r="QAW48" s="92"/>
      <c r="QAX48" s="92"/>
      <c r="QAY48" s="92"/>
      <c r="QAZ48" s="92"/>
      <c r="QBA48" s="92"/>
      <c r="QBB48" s="92"/>
      <c r="QBC48" s="92"/>
      <c r="QBD48" s="92"/>
      <c r="QBE48" s="92"/>
      <c r="QBF48" s="92"/>
      <c r="QBG48" s="92"/>
      <c r="QBH48" s="92"/>
      <c r="QBI48" s="92"/>
      <c r="QBJ48" s="92"/>
      <c r="QBK48" s="92"/>
      <c r="QBL48" s="92"/>
      <c r="QBM48" s="92"/>
      <c r="QBN48" s="92"/>
      <c r="QBO48" s="92"/>
      <c r="QBP48" s="92"/>
      <c r="QBQ48" s="92"/>
      <c r="QBR48" s="92"/>
      <c r="QBS48" s="92"/>
      <c r="QBT48" s="92"/>
      <c r="QBU48" s="92"/>
      <c r="QBV48" s="92"/>
      <c r="QBW48" s="92"/>
      <c r="QBX48" s="92"/>
      <c r="QBY48" s="92"/>
      <c r="QBZ48" s="92"/>
      <c r="QCA48" s="92"/>
      <c r="QCB48" s="92"/>
      <c r="QCC48" s="92"/>
      <c r="QCD48" s="92"/>
      <c r="QCE48" s="92"/>
      <c r="QCF48" s="92"/>
      <c r="QCG48" s="92"/>
      <c r="QCH48" s="92"/>
      <c r="QCI48" s="92"/>
      <c r="QCJ48" s="92"/>
      <c r="QCK48" s="92"/>
      <c r="QCL48" s="92"/>
      <c r="QCM48" s="92"/>
      <c r="QCN48" s="92"/>
      <c r="QCO48" s="92"/>
      <c r="QCP48" s="92"/>
      <c r="QCQ48" s="92"/>
      <c r="QCR48" s="92"/>
      <c r="QCS48" s="92"/>
      <c r="QCT48" s="92"/>
      <c r="QCU48" s="92"/>
      <c r="QCV48" s="92"/>
      <c r="QCW48" s="92"/>
      <c r="QCX48" s="92"/>
      <c r="QCY48" s="92"/>
      <c r="QCZ48" s="92"/>
      <c r="QDA48" s="92"/>
      <c r="QDB48" s="92"/>
      <c r="QDC48" s="92"/>
      <c r="QDD48" s="92"/>
      <c r="QDE48" s="92"/>
      <c r="QDF48" s="92"/>
      <c r="QDG48" s="92"/>
      <c r="QDH48" s="92"/>
      <c r="QDI48" s="92"/>
      <c r="QDJ48" s="92"/>
      <c r="QDK48" s="92"/>
      <c r="QDL48" s="92"/>
      <c r="QDM48" s="92"/>
      <c r="QDN48" s="92"/>
      <c r="QDO48" s="92"/>
      <c r="QDP48" s="92"/>
      <c r="QDQ48" s="92"/>
      <c r="QDR48" s="92"/>
      <c r="QDS48" s="92"/>
      <c r="QDT48" s="92"/>
      <c r="QDU48" s="92"/>
      <c r="QDV48" s="92"/>
      <c r="QDW48" s="92"/>
      <c r="QDX48" s="92"/>
      <c r="QDY48" s="92"/>
      <c r="QDZ48" s="92"/>
      <c r="QEA48" s="92"/>
      <c r="QEB48" s="92"/>
      <c r="QEC48" s="92"/>
      <c r="QED48" s="92"/>
      <c r="QEE48" s="92"/>
      <c r="QEF48" s="92"/>
      <c r="QEG48" s="92"/>
      <c r="QEH48" s="92"/>
      <c r="QEI48" s="92"/>
      <c r="QEJ48" s="92"/>
      <c r="QEK48" s="92"/>
      <c r="QEL48" s="92"/>
      <c r="QEM48" s="92"/>
      <c r="QEN48" s="92"/>
      <c r="QEO48" s="92"/>
      <c r="QEP48" s="92"/>
      <c r="QEQ48" s="92"/>
      <c r="QER48" s="92"/>
      <c r="QES48" s="92"/>
      <c r="QET48" s="92"/>
      <c r="QEU48" s="92"/>
      <c r="QEV48" s="92"/>
      <c r="QEW48" s="92"/>
      <c r="QEX48" s="92"/>
      <c r="QEY48" s="92"/>
      <c r="QEZ48" s="92"/>
      <c r="QFA48" s="92"/>
      <c r="QFB48" s="92"/>
      <c r="QFC48" s="92"/>
      <c r="QFD48" s="92"/>
      <c r="QFE48" s="92"/>
      <c r="QFF48" s="92"/>
      <c r="QFG48" s="92"/>
      <c r="QFH48" s="92"/>
      <c r="QFI48" s="92"/>
      <c r="QFJ48" s="92"/>
      <c r="QFK48" s="92"/>
      <c r="QFL48" s="92"/>
      <c r="QFM48" s="92"/>
      <c r="QFN48" s="92"/>
      <c r="QFO48" s="92"/>
      <c r="QFP48" s="92"/>
      <c r="QFQ48" s="92"/>
      <c r="QFR48" s="92"/>
      <c r="QFS48" s="92"/>
      <c r="QFT48" s="92"/>
      <c r="QFU48" s="92"/>
      <c r="QFV48" s="92"/>
      <c r="QFW48" s="92"/>
      <c r="QFX48" s="92"/>
      <c r="QFY48" s="92"/>
      <c r="QFZ48" s="92"/>
      <c r="QGA48" s="92"/>
      <c r="QGB48" s="92"/>
      <c r="QGC48" s="92"/>
      <c r="QGD48" s="92"/>
      <c r="QGE48" s="92"/>
      <c r="QGF48" s="92"/>
      <c r="QGG48" s="92"/>
      <c r="QGH48" s="92"/>
      <c r="QGI48" s="92"/>
      <c r="QGJ48" s="92"/>
      <c r="QGK48" s="92"/>
      <c r="QGL48" s="92"/>
      <c r="QGM48" s="92"/>
      <c r="QGN48" s="92"/>
      <c r="QGO48" s="92"/>
      <c r="QGP48" s="92"/>
      <c r="QGQ48" s="92"/>
      <c r="QGR48" s="92"/>
      <c r="QGS48" s="92"/>
      <c r="QGT48" s="92"/>
      <c r="QGU48" s="92"/>
      <c r="QGV48" s="92"/>
      <c r="QGW48" s="92"/>
      <c r="QGX48" s="92"/>
      <c r="QGY48" s="92"/>
      <c r="QGZ48" s="92"/>
      <c r="QHA48" s="92"/>
      <c r="QHB48" s="92"/>
      <c r="QHC48" s="92"/>
      <c r="QHD48" s="92"/>
      <c r="QHE48" s="92"/>
      <c r="QHF48" s="92"/>
      <c r="QHG48" s="92"/>
      <c r="QHH48" s="92"/>
      <c r="QHI48" s="92"/>
      <c r="QHJ48" s="92"/>
      <c r="QHK48" s="92"/>
      <c r="QHL48" s="92"/>
      <c r="QHM48" s="92"/>
      <c r="QHN48" s="92"/>
      <c r="QHO48" s="92"/>
      <c r="QHP48" s="92"/>
      <c r="QHQ48" s="92"/>
      <c r="QHR48" s="92"/>
      <c r="QHS48" s="92"/>
      <c r="QHT48" s="92"/>
      <c r="QHU48" s="92"/>
      <c r="QHV48" s="92"/>
      <c r="QHW48" s="92"/>
      <c r="QHX48" s="92"/>
      <c r="QHY48" s="92"/>
      <c r="QHZ48" s="92"/>
      <c r="QIA48" s="92"/>
      <c r="QIB48" s="92"/>
      <c r="QIC48" s="92"/>
      <c r="QID48" s="92"/>
      <c r="QIE48" s="92"/>
      <c r="QIF48" s="92"/>
      <c r="QIG48" s="92"/>
      <c r="QIH48" s="92"/>
      <c r="QII48" s="92"/>
      <c r="QIJ48" s="92"/>
      <c r="QIK48" s="92"/>
      <c r="QIL48" s="92"/>
      <c r="QIM48" s="92"/>
      <c r="QIN48" s="92"/>
      <c r="QIO48" s="92"/>
      <c r="QIP48" s="92"/>
      <c r="QIQ48" s="92"/>
      <c r="QIR48" s="92"/>
      <c r="QIS48" s="92"/>
      <c r="QIT48" s="92"/>
      <c r="QIU48" s="92"/>
      <c r="QIV48" s="92"/>
      <c r="QIW48" s="92"/>
      <c r="QIX48" s="92"/>
      <c r="QIY48" s="92"/>
      <c r="QIZ48" s="92"/>
      <c r="QJA48" s="92"/>
      <c r="QJB48" s="92"/>
      <c r="QJC48" s="92"/>
      <c r="QJD48" s="92"/>
      <c r="QJE48" s="92"/>
      <c r="QJF48" s="92"/>
      <c r="QJG48" s="92"/>
      <c r="QJH48" s="92"/>
      <c r="QJI48" s="92"/>
      <c r="QJJ48" s="92"/>
      <c r="QJK48" s="92"/>
      <c r="QJL48" s="92"/>
      <c r="QJM48" s="92"/>
      <c r="QJN48" s="92"/>
      <c r="QJO48" s="92"/>
      <c r="QJP48" s="92"/>
      <c r="QJQ48" s="92"/>
      <c r="QJR48" s="92"/>
      <c r="QJS48" s="92"/>
      <c r="QJT48" s="92"/>
      <c r="QJU48" s="92"/>
      <c r="QJV48" s="92"/>
      <c r="QJW48" s="92"/>
      <c r="QJX48" s="92"/>
      <c r="QJY48" s="92"/>
      <c r="QJZ48" s="92"/>
      <c r="QKA48" s="92"/>
      <c r="QKB48" s="92"/>
      <c r="QKC48" s="92"/>
      <c r="QKD48" s="92"/>
      <c r="QKE48" s="92"/>
      <c r="QKF48" s="92"/>
      <c r="QKG48" s="92"/>
      <c r="QKH48" s="92"/>
      <c r="QKI48" s="92"/>
      <c r="QKJ48" s="92"/>
      <c r="QKK48" s="92"/>
      <c r="QKL48" s="92"/>
      <c r="QKM48" s="92"/>
      <c r="QKN48" s="92"/>
      <c r="QKO48" s="92"/>
      <c r="QKP48" s="92"/>
      <c r="QKQ48" s="92"/>
      <c r="QKR48" s="92"/>
      <c r="QKS48" s="92"/>
      <c r="QKT48" s="92"/>
      <c r="QKU48" s="92"/>
      <c r="QKV48" s="92"/>
      <c r="QKW48" s="92"/>
      <c r="QKX48" s="92"/>
      <c r="QKY48" s="92"/>
      <c r="QKZ48" s="92"/>
      <c r="QLA48" s="92"/>
      <c r="QLB48" s="92"/>
      <c r="QLC48" s="92"/>
      <c r="QLD48" s="92"/>
      <c r="QLE48" s="92"/>
      <c r="QLF48" s="92"/>
      <c r="QLG48" s="92"/>
      <c r="QLH48" s="92"/>
      <c r="QLI48" s="92"/>
      <c r="QLJ48" s="92"/>
      <c r="QLK48" s="92"/>
      <c r="QLL48" s="92"/>
      <c r="QLM48" s="92"/>
      <c r="QLN48" s="92"/>
      <c r="QLO48" s="92"/>
      <c r="QLP48" s="92"/>
      <c r="QLQ48" s="92"/>
      <c r="QLR48" s="92"/>
      <c r="QLS48" s="92"/>
      <c r="QLT48" s="92"/>
      <c r="QLU48" s="92"/>
      <c r="QLV48" s="92"/>
      <c r="QLW48" s="92"/>
      <c r="QLX48" s="92"/>
      <c r="QLY48" s="92"/>
      <c r="QLZ48" s="92"/>
      <c r="QMA48" s="92"/>
      <c r="QMB48" s="92"/>
      <c r="QMC48" s="92"/>
      <c r="QMD48" s="92"/>
      <c r="QME48" s="92"/>
      <c r="QMF48" s="92"/>
      <c r="QMG48" s="92"/>
      <c r="QMH48" s="92"/>
      <c r="QMI48" s="92"/>
      <c r="QMJ48" s="92"/>
      <c r="QMK48" s="92"/>
      <c r="QML48" s="92"/>
      <c r="QMM48" s="92"/>
      <c r="QMN48" s="92"/>
      <c r="QMO48" s="92"/>
      <c r="QMP48" s="92"/>
      <c r="QMQ48" s="92"/>
      <c r="QMR48" s="92"/>
      <c r="QMS48" s="92"/>
      <c r="QMT48" s="92"/>
      <c r="QMU48" s="92"/>
      <c r="QMV48" s="92"/>
      <c r="QMW48" s="92"/>
      <c r="QMX48" s="92"/>
      <c r="QMY48" s="92"/>
      <c r="QMZ48" s="92"/>
      <c r="QNA48" s="92"/>
      <c r="QNB48" s="92"/>
      <c r="QNC48" s="92"/>
      <c r="QND48" s="92"/>
      <c r="QNE48" s="92"/>
      <c r="QNF48" s="92"/>
      <c r="QNG48" s="92"/>
      <c r="QNH48" s="92"/>
      <c r="QNI48" s="92"/>
      <c r="QNJ48" s="92"/>
      <c r="QNK48" s="92"/>
      <c r="QNL48" s="92"/>
      <c r="QNM48" s="92"/>
      <c r="QNN48" s="92"/>
      <c r="QNO48" s="92"/>
      <c r="QNP48" s="92"/>
      <c r="QNQ48" s="92"/>
      <c r="QNR48" s="92"/>
      <c r="QNS48" s="92"/>
      <c r="QNT48" s="92"/>
      <c r="QNU48" s="92"/>
      <c r="QNV48" s="92"/>
      <c r="QNW48" s="92"/>
      <c r="QNX48" s="92"/>
      <c r="QNY48" s="92"/>
      <c r="QNZ48" s="92"/>
      <c r="QOA48" s="92"/>
      <c r="QOB48" s="92"/>
      <c r="QOC48" s="92"/>
      <c r="QOD48" s="92"/>
      <c r="QOE48" s="92"/>
      <c r="QOF48" s="92"/>
      <c r="QOG48" s="92"/>
      <c r="QOH48" s="92"/>
      <c r="QOI48" s="92"/>
      <c r="QOJ48" s="92"/>
      <c r="QOK48" s="92"/>
      <c r="QOL48" s="92"/>
      <c r="QOM48" s="92"/>
      <c r="QON48" s="92"/>
      <c r="QOO48" s="92"/>
      <c r="QOP48" s="92"/>
      <c r="QOQ48" s="92"/>
      <c r="QOR48" s="92"/>
      <c r="QOS48" s="92"/>
      <c r="QOT48" s="92"/>
      <c r="QOU48" s="92"/>
      <c r="QOV48" s="92"/>
      <c r="QOW48" s="92"/>
      <c r="QOX48" s="92"/>
      <c r="QOY48" s="92"/>
      <c r="QOZ48" s="92"/>
      <c r="QPA48" s="92"/>
      <c r="QPB48" s="92"/>
      <c r="QPC48" s="92"/>
      <c r="QPD48" s="92"/>
      <c r="QPE48" s="92"/>
      <c r="QPF48" s="92"/>
      <c r="QPG48" s="92"/>
      <c r="QPH48" s="92"/>
      <c r="QPI48" s="92"/>
      <c r="QPJ48" s="92"/>
      <c r="QPK48" s="92"/>
      <c r="QPL48" s="92"/>
      <c r="QPM48" s="92"/>
      <c r="QPN48" s="92"/>
      <c r="QPO48" s="92"/>
      <c r="QPP48" s="92"/>
      <c r="QPQ48" s="92"/>
      <c r="QPR48" s="92"/>
      <c r="QPS48" s="92"/>
      <c r="QPT48" s="92"/>
      <c r="QPU48" s="92"/>
      <c r="QPV48" s="92"/>
      <c r="QPW48" s="92"/>
      <c r="QPX48" s="92"/>
      <c r="QPY48" s="92"/>
      <c r="QPZ48" s="92"/>
      <c r="QQA48" s="92"/>
      <c r="QQB48" s="92"/>
      <c r="QQC48" s="92"/>
      <c r="QQD48" s="92"/>
      <c r="QQE48" s="92"/>
      <c r="QQF48" s="92"/>
      <c r="QQG48" s="92"/>
      <c r="QQH48" s="92"/>
      <c r="QQI48" s="92"/>
      <c r="QQJ48" s="92"/>
      <c r="QQK48" s="92"/>
      <c r="QQL48" s="92"/>
      <c r="QQM48" s="92"/>
      <c r="QQN48" s="92"/>
      <c r="QQO48" s="92"/>
      <c r="QQP48" s="92"/>
      <c r="QQQ48" s="92"/>
      <c r="QQR48" s="92"/>
      <c r="QQS48" s="92"/>
      <c r="QQT48" s="92"/>
      <c r="QQU48" s="92"/>
      <c r="QQV48" s="92"/>
      <c r="QQW48" s="92"/>
      <c r="QQX48" s="92"/>
      <c r="QQY48" s="92"/>
      <c r="QQZ48" s="92"/>
      <c r="QRA48" s="92"/>
      <c r="QRB48" s="92"/>
      <c r="QRC48" s="92"/>
      <c r="QRD48" s="92"/>
      <c r="QRE48" s="92"/>
      <c r="QRF48" s="92"/>
      <c r="QRG48" s="92"/>
      <c r="QRH48" s="92"/>
      <c r="QRI48" s="92"/>
      <c r="QRJ48" s="92"/>
      <c r="QRK48" s="92"/>
      <c r="QRL48" s="92"/>
      <c r="QRM48" s="92"/>
      <c r="QRN48" s="92"/>
      <c r="QRO48" s="92"/>
      <c r="QRP48" s="92"/>
      <c r="QRQ48" s="92"/>
      <c r="QRR48" s="92"/>
      <c r="QRS48" s="92"/>
      <c r="QRT48" s="92"/>
      <c r="QRU48" s="92"/>
      <c r="QRV48" s="92"/>
      <c r="QRW48" s="92"/>
      <c r="QRX48" s="92"/>
      <c r="QRY48" s="92"/>
      <c r="QRZ48" s="92"/>
      <c r="QSA48" s="92"/>
      <c r="QSB48" s="92"/>
      <c r="QSC48" s="92"/>
      <c r="QSD48" s="92"/>
      <c r="QSE48" s="92"/>
      <c r="QSF48" s="92"/>
      <c r="QSG48" s="92"/>
      <c r="QSH48" s="92"/>
      <c r="QSI48" s="92"/>
      <c r="QSJ48" s="92"/>
      <c r="QSK48" s="92"/>
      <c r="QSL48" s="92"/>
      <c r="QSM48" s="92"/>
      <c r="QSN48" s="92"/>
      <c r="QSO48" s="92"/>
      <c r="QSP48" s="92"/>
      <c r="QSQ48" s="92"/>
      <c r="QSR48" s="92"/>
      <c r="QSS48" s="92"/>
      <c r="QST48" s="92"/>
      <c r="QSU48" s="92"/>
      <c r="QSV48" s="92"/>
      <c r="QSW48" s="92"/>
      <c r="QSX48" s="92"/>
      <c r="QSY48" s="92"/>
      <c r="QSZ48" s="92"/>
      <c r="QTA48" s="92"/>
      <c r="QTB48" s="92"/>
      <c r="QTC48" s="92"/>
      <c r="QTD48" s="92"/>
      <c r="QTE48" s="92"/>
      <c r="QTF48" s="92"/>
      <c r="QTG48" s="92"/>
      <c r="QTH48" s="92"/>
      <c r="QTI48" s="92"/>
      <c r="QTJ48" s="92"/>
      <c r="QTK48" s="92"/>
      <c r="QTL48" s="92"/>
      <c r="QTM48" s="92"/>
      <c r="QTN48" s="92"/>
      <c r="QTO48" s="92"/>
      <c r="QTP48" s="92"/>
      <c r="QTQ48" s="92"/>
      <c r="QTR48" s="92"/>
      <c r="QTS48" s="92"/>
      <c r="QTT48" s="92"/>
      <c r="QTU48" s="92"/>
      <c r="QTV48" s="92"/>
      <c r="QTW48" s="92"/>
      <c r="QTX48" s="92"/>
      <c r="QTY48" s="92"/>
      <c r="QTZ48" s="92"/>
      <c r="QUA48" s="92"/>
      <c r="QUB48" s="92"/>
      <c r="QUC48" s="92"/>
      <c r="QUD48" s="92"/>
      <c r="QUE48" s="92"/>
      <c r="QUF48" s="92"/>
      <c r="QUG48" s="92"/>
      <c r="QUH48" s="92"/>
      <c r="QUI48" s="92"/>
      <c r="QUJ48" s="92"/>
      <c r="QUK48" s="92"/>
      <c r="QUL48" s="92"/>
      <c r="QUM48" s="92"/>
      <c r="QUN48" s="92"/>
      <c r="QUO48" s="92"/>
      <c r="QUP48" s="92"/>
      <c r="QUQ48" s="92"/>
      <c r="QUR48" s="92"/>
      <c r="QUS48" s="92"/>
      <c r="QUT48" s="92"/>
      <c r="QUU48" s="92"/>
      <c r="QUV48" s="92"/>
      <c r="QUW48" s="92"/>
      <c r="QUX48" s="92"/>
      <c r="QUY48" s="92"/>
      <c r="QUZ48" s="92"/>
      <c r="QVA48" s="92"/>
      <c r="QVB48" s="92"/>
      <c r="QVC48" s="92"/>
      <c r="QVD48" s="92"/>
      <c r="QVE48" s="92"/>
      <c r="QVF48" s="92"/>
      <c r="QVG48" s="92"/>
      <c r="QVH48" s="92"/>
      <c r="QVI48" s="92"/>
      <c r="QVJ48" s="92"/>
      <c r="QVK48" s="92"/>
      <c r="QVL48" s="92"/>
      <c r="QVM48" s="92"/>
      <c r="QVN48" s="92"/>
      <c r="QVO48" s="92"/>
      <c r="QVP48" s="92"/>
      <c r="QVQ48" s="92"/>
      <c r="QVR48" s="92"/>
      <c r="QVS48" s="92"/>
      <c r="QVT48" s="92"/>
      <c r="QVU48" s="92"/>
      <c r="QVV48" s="92"/>
      <c r="QVW48" s="92"/>
      <c r="QVX48" s="92"/>
      <c r="QVY48" s="92"/>
      <c r="QVZ48" s="92"/>
      <c r="QWA48" s="92"/>
      <c r="QWB48" s="92"/>
      <c r="QWC48" s="92"/>
      <c r="QWD48" s="92"/>
      <c r="QWE48" s="92"/>
      <c r="QWF48" s="92"/>
      <c r="QWG48" s="92"/>
      <c r="QWH48" s="92"/>
      <c r="QWI48" s="92"/>
      <c r="QWJ48" s="92"/>
      <c r="QWK48" s="92"/>
      <c r="QWL48" s="92"/>
      <c r="QWM48" s="92"/>
      <c r="QWN48" s="92"/>
      <c r="QWO48" s="92"/>
      <c r="QWP48" s="92"/>
      <c r="QWQ48" s="92"/>
      <c r="QWR48" s="92"/>
      <c r="QWS48" s="92"/>
      <c r="QWT48" s="92"/>
      <c r="QWU48" s="92"/>
      <c r="QWV48" s="92"/>
      <c r="QWW48" s="92"/>
      <c r="QWX48" s="92"/>
      <c r="QWY48" s="92"/>
      <c r="QWZ48" s="92"/>
      <c r="QXA48" s="92"/>
      <c r="QXB48" s="92"/>
      <c r="QXC48" s="92"/>
      <c r="QXD48" s="92"/>
      <c r="QXE48" s="92"/>
      <c r="QXF48" s="92"/>
      <c r="QXG48" s="92"/>
      <c r="QXH48" s="92"/>
      <c r="QXI48" s="92"/>
      <c r="QXJ48" s="92"/>
      <c r="QXK48" s="92"/>
      <c r="QXL48" s="92"/>
      <c r="QXM48" s="92"/>
      <c r="QXN48" s="92"/>
      <c r="QXO48" s="92"/>
      <c r="QXP48" s="92"/>
      <c r="QXQ48" s="92"/>
      <c r="QXR48" s="92"/>
      <c r="QXS48" s="92"/>
      <c r="QXT48" s="92"/>
      <c r="QXU48" s="92"/>
      <c r="QXV48" s="92"/>
      <c r="QXW48" s="92"/>
      <c r="QXX48" s="92"/>
      <c r="QXY48" s="92"/>
      <c r="QXZ48" s="92"/>
      <c r="QYA48" s="92"/>
      <c r="QYB48" s="92"/>
      <c r="QYC48" s="92"/>
      <c r="QYD48" s="92"/>
      <c r="QYE48" s="92"/>
      <c r="QYF48" s="92"/>
      <c r="QYG48" s="92"/>
      <c r="QYH48" s="92"/>
      <c r="QYI48" s="92"/>
      <c r="QYJ48" s="92"/>
      <c r="QYK48" s="92"/>
      <c r="QYL48" s="92"/>
      <c r="QYM48" s="92"/>
      <c r="QYN48" s="92"/>
      <c r="QYO48" s="92"/>
      <c r="QYP48" s="92"/>
      <c r="QYQ48" s="92"/>
      <c r="QYR48" s="92"/>
      <c r="QYS48" s="92"/>
      <c r="QYT48" s="92"/>
      <c r="QYU48" s="92"/>
      <c r="QYV48" s="92"/>
      <c r="QYW48" s="92"/>
      <c r="QYX48" s="92"/>
      <c r="QYY48" s="92"/>
      <c r="QYZ48" s="92"/>
      <c r="QZA48" s="92"/>
      <c r="QZB48" s="92"/>
      <c r="QZC48" s="92"/>
      <c r="QZD48" s="92"/>
      <c r="QZE48" s="92"/>
      <c r="QZF48" s="92"/>
      <c r="QZG48" s="92"/>
      <c r="QZH48" s="92"/>
      <c r="QZI48" s="92"/>
      <c r="QZJ48" s="92"/>
      <c r="QZK48" s="92"/>
      <c r="QZL48" s="92"/>
      <c r="QZM48" s="92"/>
      <c r="QZN48" s="92"/>
      <c r="QZO48" s="92"/>
      <c r="QZP48" s="92"/>
      <c r="QZQ48" s="92"/>
      <c r="QZR48" s="92"/>
      <c r="QZS48" s="92"/>
      <c r="QZT48" s="92"/>
      <c r="QZU48" s="92"/>
      <c r="QZV48" s="92"/>
      <c r="QZW48" s="92"/>
      <c r="QZX48" s="92"/>
      <c r="QZY48" s="92"/>
      <c r="QZZ48" s="92"/>
      <c r="RAA48" s="92"/>
      <c r="RAB48" s="92"/>
      <c r="RAC48" s="92"/>
      <c r="RAD48" s="92"/>
      <c r="RAE48" s="92"/>
      <c r="RAF48" s="92"/>
      <c r="RAG48" s="92"/>
      <c r="RAH48" s="92"/>
      <c r="RAI48" s="92"/>
      <c r="RAJ48" s="92"/>
      <c r="RAK48" s="92"/>
      <c r="RAL48" s="92"/>
      <c r="RAM48" s="92"/>
      <c r="RAN48" s="92"/>
      <c r="RAO48" s="92"/>
      <c r="RAP48" s="92"/>
      <c r="RAQ48" s="92"/>
      <c r="RAR48" s="92"/>
      <c r="RAS48" s="92"/>
      <c r="RAT48" s="92"/>
      <c r="RAU48" s="92"/>
      <c r="RAV48" s="92"/>
      <c r="RAW48" s="92"/>
      <c r="RAX48" s="92"/>
      <c r="RAY48" s="92"/>
      <c r="RAZ48" s="92"/>
      <c r="RBA48" s="92"/>
      <c r="RBB48" s="92"/>
      <c r="RBC48" s="92"/>
      <c r="RBD48" s="92"/>
      <c r="RBE48" s="92"/>
      <c r="RBF48" s="92"/>
      <c r="RBG48" s="92"/>
      <c r="RBH48" s="92"/>
      <c r="RBI48" s="92"/>
      <c r="RBJ48" s="92"/>
      <c r="RBK48" s="92"/>
      <c r="RBL48" s="92"/>
      <c r="RBM48" s="92"/>
      <c r="RBN48" s="92"/>
      <c r="RBO48" s="92"/>
      <c r="RBP48" s="92"/>
      <c r="RBQ48" s="92"/>
      <c r="RBR48" s="92"/>
      <c r="RBS48" s="92"/>
      <c r="RBT48" s="92"/>
      <c r="RBU48" s="92"/>
      <c r="RBV48" s="92"/>
      <c r="RBW48" s="92"/>
      <c r="RBX48" s="92"/>
      <c r="RBY48" s="92"/>
      <c r="RBZ48" s="92"/>
      <c r="RCA48" s="92"/>
      <c r="RCB48" s="92"/>
      <c r="RCC48" s="92"/>
      <c r="RCD48" s="92"/>
      <c r="RCE48" s="92"/>
      <c r="RCF48" s="92"/>
      <c r="RCG48" s="92"/>
      <c r="RCH48" s="92"/>
      <c r="RCI48" s="92"/>
      <c r="RCJ48" s="92"/>
      <c r="RCK48" s="92"/>
      <c r="RCL48" s="92"/>
      <c r="RCM48" s="92"/>
      <c r="RCN48" s="92"/>
      <c r="RCO48" s="92"/>
      <c r="RCP48" s="92"/>
      <c r="RCQ48" s="92"/>
      <c r="RCR48" s="92"/>
      <c r="RCS48" s="92"/>
      <c r="RCT48" s="92"/>
      <c r="RCU48" s="92"/>
      <c r="RCV48" s="92"/>
      <c r="RCW48" s="92"/>
      <c r="RCX48" s="92"/>
      <c r="RCY48" s="92"/>
      <c r="RCZ48" s="92"/>
      <c r="RDA48" s="92"/>
      <c r="RDB48" s="92"/>
      <c r="RDC48" s="92"/>
      <c r="RDD48" s="92"/>
      <c r="RDE48" s="92"/>
      <c r="RDF48" s="92"/>
      <c r="RDG48" s="92"/>
      <c r="RDH48" s="92"/>
      <c r="RDI48" s="92"/>
      <c r="RDJ48" s="92"/>
      <c r="RDK48" s="92"/>
      <c r="RDL48" s="92"/>
      <c r="RDM48" s="92"/>
      <c r="RDN48" s="92"/>
      <c r="RDO48" s="92"/>
      <c r="RDP48" s="92"/>
      <c r="RDQ48" s="92"/>
      <c r="RDR48" s="92"/>
      <c r="RDS48" s="92"/>
      <c r="RDT48" s="92"/>
      <c r="RDU48" s="92"/>
      <c r="RDV48" s="92"/>
      <c r="RDW48" s="92"/>
      <c r="RDX48" s="92"/>
      <c r="RDY48" s="92"/>
      <c r="RDZ48" s="92"/>
      <c r="REA48" s="92"/>
      <c r="REB48" s="92"/>
      <c r="REC48" s="92"/>
      <c r="RED48" s="92"/>
      <c r="REE48" s="92"/>
      <c r="REF48" s="92"/>
      <c r="REG48" s="92"/>
      <c r="REH48" s="92"/>
      <c r="REI48" s="92"/>
      <c r="REJ48" s="92"/>
      <c r="REK48" s="92"/>
      <c r="REL48" s="92"/>
      <c r="REM48" s="92"/>
      <c r="REN48" s="92"/>
      <c r="REO48" s="92"/>
      <c r="REP48" s="92"/>
      <c r="REQ48" s="92"/>
      <c r="RER48" s="92"/>
      <c r="RES48" s="92"/>
      <c r="RET48" s="92"/>
      <c r="REU48" s="92"/>
      <c r="REV48" s="92"/>
      <c r="REW48" s="92"/>
      <c r="REX48" s="92"/>
      <c r="REY48" s="92"/>
      <c r="REZ48" s="92"/>
      <c r="RFA48" s="92"/>
      <c r="RFB48" s="92"/>
      <c r="RFC48" s="92"/>
      <c r="RFD48" s="92"/>
      <c r="RFE48" s="92"/>
      <c r="RFF48" s="92"/>
      <c r="RFG48" s="92"/>
      <c r="RFH48" s="92"/>
      <c r="RFI48" s="92"/>
      <c r="RFJ48" s="92"/>
      <c r="RFK48" s="92"/>
      <c r="RFL48" s="92"/>
      <c r="RFM48" s="92"/>
      <c r="RFN48" s="92"/>
      <c r="RFO48" s="92"/>
      <c r="RFP48" s="92"/>
      <c r="RFQ48" s="92"/>
      <c r="RFR48" s="92"/>
      <c r="RFS48" s="92"/>
      <c r="RFT48" s="92"/>
      <c r="RFU48" s="92"/>
      <c r="RFV48" s="92"/>
      <c r="RFW48" s="92"/>
      <c r="RFX48" s="92"/>
      <c r="RFY48" s="92"/>
      <c r="RFZ48" s="92"/>
      <c r="RGA48" s="92"/>
      <c r="RGB48" s="92"/>
      <c r="RGC48" s="92"/>
      <c r="RGD48" s="92"/>
      <c r="RGE48" s="92"/>
      <c r="RGF48" s="92"/>
      <c r="RGG48" s="92"/>
      <c r="RGH48" s="92"/>
      <c r="RGI48" s="92"/>
      <c r="RGJ48" s="92"/>
      <c r="RGK48" s="92"/>
      <c r="RGL48" s="92"/>
      <c r="RGM48" s="92"/>
      <c r="RGN48" s="92"/>
      <c r="RGO48" s="92"/>
      <c r="RGP48" s="92"/>
      <c r="RGQ48" s="92"/>
      <c r="RGR48" s="92"/>
      <c r="RGS48" s="92"/>
      <c r="RGT48" s="92"/>
      <c r="RGU48" s="92"/>
      <c r="RGV48" s="92"/>
      <c r="RGW48" s="92"/>
      <c r="RGX48" s="92"/>
      <c r="RGY48" s="92"/>
      <c r="RGZ48" s="92"/>
      <c r="RHA48" s="92"/>
      <c r="RHB48" s="92"/>
      <c r="RHC48" s="92"/>
      <c r="RHD48" s="92"/>
      <c r="RHE48" s="92"/>
      <c r="RHF48" s="92"/>
      <c r="RHG48" s="92"/>
      <c r="RHH48" s="92"/>
      <c r="RHI48" s="92"/>
      <c r="RHJ48" s="92"/>
      <c r="RHK48" s="92"/>
      <c r="RHL48" s="92"/>
      <c r="RHM48" s="92"/>
      <c r="RHN48" s="92"/>
      <c r="RHO48" s="92"/>
      <c r="RHP48" s="92"/>
      <c r="RHQ48" s="92"/>
      <c r="RHR48" s="92"/>
      <c r="RHS48" s="92"/>
      <c r="RHT48" s="92"/>
      <c r="RHU48" s="92"/>
      <c r="RHV48" s="92"/>
      <c r="RHW48" s="92"/>
      <c r="RHX48" s="92"/>
      <c r="RHY48" s="92"/>
      <c r="RHZ48" s="92"/>
      <c r="RIA48" s="92"/>
      <c r="RIB48" s="92"/>
      <c r="RIC48" s="92"/>
      <c r="RID48" s="92"/>
      <c r="RIE48" s="92"/>
      <c r="RIF48" s="92"/>
      <c r="RIG48" s="92"/>
      <c r="RIH48" s="92"/>
      <c r="RII48" s="92"/>
      <c r="RIJ48" s="92"/>
      <c r="RIK48" s="92"/>
      <c r="RIL48" s="92"/>
      <c r="RIM48" s="92"/>
      <c r="RIN48" s="92"/>
      <c r="RIO48" s="92"/>
      <c r="RIP48" s="92"/>
      <c r="RIQ48" s="92"/>
      <c r="RIR48" s="92"/>
      <c r="RIS48" s="92"/>
      <c r="RIT48" s="92"/>
      <c r="RIU48" s="92"/>
      <c r="RIV48" s="92"/>
      <c r="RIW48" s="92"/>
      <c r="RIX48" s="92"/>
      <c r="RIY48" s="92"/>
      <c r="RIZ48" s="92"/>
      <c r="RJA48" s="92"/>
      <c r="RJB48" s="92"/>
      <c r="RJC48" s="92"/>
      <c r="RJD48" s="92"/>
      <c r="RJE48" s="92"/>
      <c r="RJF48" s="92"/>
      <c r="RJG48" s="92"/>
      <c r="RJH48" s="92"/>
      <c r="RJI48" s="92"/>
      <c r="RJJ48" s="92"/>
      <c r="RJK48" s="92"/>
      <c r="RJL48" s="92"/>
      <c r="RJM48" s="92"/>
      <c r="RJN48" s="92"/>
      <c r="RJO48" s="92"/>
      <c r="RJP48" s="92"/>
      <c r="RJQ48" s="92"/>
      <c r="RJR48" s="92"/>
      <c r="RJS48" s="92"/>
      <c r="RJT48" s="92"/>
      <c r="RJU48" s="92"/>
      <c r="RJV48" s="92"/>
      <c r="RJW48" s="92"/>
      <c r="RJX48" s="92"/>
      <c r="RJY48" s="92"/>
      <c r="RJZ48" s="92"/>
      <c r="RKA48" s="92"/>
      <c r="RKB48" s="92"/>
      <c r="RKC48" s="92"/>
      <c r="RKD48" s="92"/>
      <c r="RKE48" s="92"/>
      <c r="RKF48" s="92"/>
      <c r="RKG48" s="92"/>
      <c r="RKH48" s="92"/>
      <c r="RKI48" s="92"/>
      <c r="RKJ48" s="92"/>
      <c r="RKK48" s="92"/>
      <c r="RKL48" s="92"/>
      <c r="RKM48" s="92"/>
      <c r="RKN48" s="92"/>
      <c r="RKO48" s="92"/>
      <c r="RKP48" s="92"/>
      <c r="RKQ48" s="92"/>
      <c r="RKR48" s="92"/>
      <c r="RKS48" s="92"/>
      <c r="RKT48" s="92"/>
      <c r="RKU48" s="92"/>
      <c r="RKV48" s="92"/>
      <c r="RKW48" s="92"/>
      <c r="RKX48" s="92"/>
      <c r="RKY48" s="92"/>
      <c r="RKZ48" s="92"/>
      <c r="RLA48" s="92"/>
      <c r="RLB48" s="92"/>
      <c r="RLC48" s="92"/>
      <c r="RLD48" s="92"/>
      <c r="RLE48" s="92"/>
      <c r="RLF48" s="92"/>
      <c r="RLG48" s="92"/>
      <c r="RLH48" s="92"/>
      <c r="RLI48" s="92"/>
      <c r="RLJ48" s="92"/>
      <c r="RLK48" s="92"/>
      <c r="RLL48" s="92"/>
      <c r="RLM48" s="92"/>
      <c r="RLN48" s="92"/>
      <c r="RLO48" s="92"/>
      <c r="RLP48" s="92"/>
      <c r="RLQ48" s="92"/>
      <c r="RLR48" s="92"/>
      <c r="RLS48" s="92"/>
      <c r="RLT48" s="92"/>
      <c r="RLU48" s="92"/>
      <c r="RLV48" s="92"/>
      <c r="RLW48" s="92"/>
      <c r="RLX48" s="92"/>
      <c r="RLY48" s="92"/>
      <c r="RLZ48" s="92"/>
      <c r="RMA48" s="92"/>
      <c r="RMB48" s="92"/>
      <c r="RMC48" s="92"/>
      <c r="RMD48" s="92"/>
      <c r="RME48" s="92"/>
      <c r="RMF48" s="92"/>
      <c r="RMG48" s="92"/>
      <c r="RMH48" s="92"/>
      <c r="RMI48" s="92"/>
      <c r="RMJ48" s="92"/>
      <c r="RMK48" s="92"/>
      <c r="RML48" s="92"/>
      <c r="RMM48" s="92"/>
      <c r="RMN48" s="92"/>
      <c r="RMO48" s="92"/>
      <c r="RMP48" s="92"/>
      <c r="RMQ48" s="92"/>
      <c r="RMR48" s="92"/>
      <c r="RMS48" s="92"/>
      <c r="RMT48" s="92"/>
      <c r="RMU48" s="92"/>
      <c r="RMV48" s="92"/>
      <c r="RMW48" s="92"/>
      <c r="RMX48" s="92"/>
      <c r="RMY48" s="92"/>
      <c r="RMZ48" s="92"/>
      <c r="RNA48" s="92"/>
      <c r="RNB48" s="92"/>
      <c r="RNC48" s="92"/>
      <c r="RND48" s="92"/>
      <c r="RNE48" s="92"/>
      <c r="RNF48" s="92"/>
      <c r="RNG48" s="92"/>
      <c r="RNH48" s="92"/>
      <c r="RNI48" s="92"/>
      <c r="RNJ48" s="92"/>
      <c r="RNK48" s="92"/>
      <c r="RNL48" s="92"/>
      <c r="RNM48" s="92"/>
      <c r="RNN48" s="92"/>
      <c r="RNO48" s="92"/>
      <c r="RNP48" s="92"/>
      <c r="RNQ48" s="92"/>
      <c r="RNR48" s="92"/>
      <c r="RNS48" s="92"/>
      <c r="RNT48" s="92"/>
      <c r="RNU48" s="92"/>
      <c r="RNV48" s="92"/>
      <c r="RNW48" s="92"/>
      <c r="RNX48" s="92"/>
      <c r="RNY48" s="92"/>
      <c r="RNZ48" s="92"/>
      <c r="ROA48" s="92"/>
      <c r="ROB48" s="92"/>
      <c r="ROC48" s="92"/>
      <c r="ROD48" s="92"/>
      <c r="ROE48" s="92"/>
      <c r="ROF48" s="92"/>
      <c r="ROG48" s="92"/>
      <c r="ROH48" s="92"/>
      <c r="ROI48" s="92"/>
      <c r="ROJ48" s="92"/>
      <c r="ROK48" s="92"/>
      <c r="ROL48" s="92"/>
      <c r="ROM48" s="92"/>
      <c r="RON48" s="92"/>
      <c r="ROO48" s="92"/>
      <c r="ROP48" s="92"/>
      <c r="ROQ48" s="92"/>
      <c r="ROR48" s="92"/>
      <c r="ROS48" s="92"/>
      <c r="ROT48" s="92"/>
      <c r="ROU48" s="92"/>
      <c r="ROV48" s="92"/>
      <c r="ROW48" s="92"/>
      <c r="ROX48" s="92"/>
      <c r="ROY48" s="92"/>
      <c r="ROZ48" s="92"/>
      <c r="RPA48" s="92"/>
      <c r="RPB48" s="92"/>
      <c r="RPC48" s="92"/>
      <c r="RPD48" s="92"/>
      <c r="RPE48" s="92"/>
      <c r="RPF48" s="92"/>
      <c r="RPG48" s="92"/>
      <c r="RPH48" s="92"/>
      <c r="RPI48" s="92"/>
      <c r="RPJ48" s="92"/>
      <c r="RPK48" s="92"/>
      <c r="RPL48" s="92"/>
      <c r="RPM48" s="92"/>
      <c r="RPN48" s="92"/>
      <c r="RPO48" s="92"/>
      <c r="RPP48" s="92"/>
      <c r="RPQ48" s="92"/>
      <c r="RPR48" s="92"/>
      <c r="RPS48" s="92"/>
      <c r="RPT48" s="92"/>
      <c r="RPU48" s="92"/>
      <c r="RPV48" s="92"/>
      <c r="RPW48" s="92"/>
      <c r="RPX48" s="92"/>
      <c r="RPY48" s="92"/>
      <c r="RPZ48" s="92"/>
      <c r="RQA48" s="92"/>
      <c r="RQB48" s="92"/>
      <c r="RQC48" s="92"/>
      <c r="RQD48" s="92"/>
      <c r="RQE48" s="92"/>
      <c r="RQF48" s="92"/>
      <c r="RQG48" s="92"/>
      <c r="RQH48" s="92"/>
      <c r="RQI48" s="92"/>
      <c r="RQJ48" s="92"/>
      <c r="RQK48" s="92"/>
      <c r="RQL48" s="92"/>
      <c r="RQM48" s="92"/>
      <c r="RQN48" s="92"/>
      <c r="RQO48" s="92"/>
      <c r="RQP48" s="92"/>
      <c r="RQQ48" s="92"/>
      <c r="RQR48" s="92"/>
      <c r="RQS48" s="92"/>
      <c r="RQT48" s="92"/>
      <c r="RQU48" s="92"/>
      <c r="RQV48" s="92"/>
      <c r="RQW48" s="92"/>
      <c r="RQX48" s="92"/>
      <c r="RQY48" s="92"/>
      <c r="RQZ48" s="92"/>
      <c r="RRA48" s="92"/>
      <c r="RRB48" s="92"/>
      <c r="RRC48" s="92"/>
      <c r="RRD48" s="92"/>
      <c r="RRE48" s="92"/>
      <c r="RRF48" s="92"/>
      <c r="RRG48" s="92"/>
      <c r="RRH48" s="92"/>
      <c r="RRI48" s="92"/>
      <c r="RRJ48" s="92"/>
      <c r="RRK48" s="92"/>
      <c r="RRL48" s="92"/>
      <c r="RRM48" s="92"/>
      <c r="RRN48" s="92"/>
      <c r="RRO48" s="92"/>
      <c r="RRP48" s="92"/>
      <c r="RRQ48" s="92"/>
      <c r="RRR48" s="92"/>
      <c r="RRS48" s="92"/>
      <c r="RRT48" s="92"/>
      <c r="RRU48" s="92"/>
      <c r="RRV48" s="92"/>
      <c r="RRW48" s="92"/>
      <c r="RRX48" s="92"/>
      <c r="RRY48" s="92"/>
      <c r="RRZ48" s="92"/>
      <c r="RSA48" s="92"/>
      <c r="RSB48" s="92"/>
      <c r="RSC48" s="92"/>
      <c r="RSD48" s="92"/>
      <c r="RSE48" s="92"/>
      <c r="RSF48" s="92"/>
      <c r="RSG48" s="92"/>
      <c r="RSH48" s="92"/>
      <c r="RSI48" s="92"/>
      <c r="RSJ48" s="92"/>
      <c r="RSK48" s="92"/>
      <c r="RSL48" s="92"/>
      <c r="RSM48" s="92"/>
      <c r="RSN48" s="92"/>
      <c r="RSO48" s="92"/>
      <c r="RSP48" s="92"/>
      <c r="RSQ48" s="92"/>
      <c r="RSR48" s="92"/>
      <c r="RSS48" s="92"/>
      <c r="RST48" s="92"/>
      <c r="RSU48" s="92"/>
      <c r="RSV48" s="92"/>
      <c r="RSW48" s="92"/>
      <c r="RSX48" s="92"/>
      <c r="RSY48" s="92"/>
      <c r="RSZ48" s="92"/>
      <c r="RTA48" s="92"/>
      <c r="RTB48" s="92"/>
      <c r="RTC48" s="92"/>
      <c r="RTD48" s="92"/>
      <c r="RTE48" s="92"/>
      <c r="RTF48" s="92"/>
      <c r="RTG48" s="92"/>
      <c r="RTH48" s="92"/>
      <c r="RTI48" s="92"/>
      <c r="RTJ48" s="92"/>
      <c r="RTK48" s="92"/>
      <c r="RTL48" s="92"/>
      <c r="RTM48" s="92"/>
      <c r="RTN48" s="92"/>
      <c r="RTO48" s="92"/>
      <c r="RTP48" s="92"/>
      <c r="RTQ48" s="92"/>
      <c r="RTR48" s="92"/>
      <c r="RTS48" s="92"/>
      <c r="RTT48" s="92"/>
      <c r="RTU48" s="92"/>
      <c r="RTV48" s="92"/>
      <c r="RTW48" s="92"/>
      <c r="RTX48" s="92"/>
      <c r="RTY48" s="92"/>
      <c r="RTZ48" s="92"/>
      <c r="RUA48" s="92"/>
      <c r="RUB48" s="92"/>
      <c r="RUC48" s="92"/>
      <c r="RUD48" s="92"/>
      <c r="RUE48" s="92"/>
      <c r="RUF48" s="92"/>
      <c r="RUG48" s="92"/>
      <c r="RUH48" s="92"/>
      <c r="RUI48" s="92"/>
      <c r="RUJ48" s="92"/>
      <c r="RUK48" s="92"/>
      <c r="RUL48" s="92"/>
      <c r="RUM48" s="92"/>
      <c r="RUN48" s="92"/>
      <c r="RUO48" s="92"/>
      <c r="RUP48" s="92"/>
      <c r="RUQ48" s="92"/>
      <c r="RUR48" s="92"/>
      <c r="RUS48" s="92"/>
      <c r="RUT48" s="92"/>
      <c r="RUU48" s="92"/>
      <c r="RUV48" s="92"/>
      <c r="RUW48" s="92"/>
      <c r="RUX48" s="92"/>
      <c r="RUY48" s="92"/>
      <c r="RUZ48" s="92"/>
      <c r="RVA48" s="92"/>
      <c r="RVB48" s="92"/>
      <c r="RVC48" s="92"/>
      <c r="RVD48" s="92"/>
      <c r="RVE48" s="92"/>
      <c r="RVF48" s="92"/>
      <c r="RVG48" s="92"/>
      <c r="RVH48" s="92"/>
      <c r="RVI48" s="92"/>
      <c r="RVJ48" s="92"/>
      <c r="RVK48" s="92"/>
      <c r="RVL48" s="92"/>
      <c r="RVM48" s="92"/>
      <c r="RVN48" s="92"/>
      <c r="RVO48" s="92"/>
      <c r="RVP48" s="92"/>
      <c r="RVQ48" s="92"/>
      <c r="RVR48" s="92"/>
      <c r="RVS48" s="92"/>
      <c r="RVT48" s="92"/>
      <c r="RVU48" s="92"/>
      <c r="RVV48" s="92"/>
      <c r="RVW48" s="92"/>
      <c r="RVX48" s="92"/>
      <c r="RVY48" s="92"/>
      <c r="RVZ48" s="92"/>
      <c r="RWA48" s="92"/>
      <c r="RWB48" s="92"/>
      <c r="RWC48" s="92"/>
      <c r="RWD48" s="92"/>
      <c r="RWE48" s="92"/>
      <c r="RWF48" s="92"/>
      <c r="RWG48" s="92"/>
      <c r="RWH48" s="92"/>
      <c r="RWI48" s="92"/>
      <c r="RWJ48" s="92"/>
      <c r="RWK48" s="92"/>
      <c r="RWL48" s="92"/>
      <c r="RWM48" s="92"/>
      <c r="RWN48" s="92"/>
      <c r="RWO48" s="92"/>
      <c r="RWP48" s="92"/>
      <c r="RWQ48" s="92"/>
      <c r="RWR48" s="92"/>
      <c r="RWS48" s="92"/>
      <c r="RWT48" s="92"/>
      <c r="RWU48" s="92"/>
      <c r="RWV48" s="92"/>
      <c r="RWW48" s="92"/>
      <c r="RWX48" s="92"/>
      <c r="RWY48" s="92"/>
      <c r="RWZ48" s="92"/>
      <c r="RXA48" s="92"/>
      <c r="RXB48" s="92"/>
      <c r="RXC48" s="92"/>
      <c r="RXD48" s="92"/>
      <c r="RXE48" s="92"/>
      <c r="RXF48" s="92"/>
      <c r="RXG48" s="92"/>
      <c r="RXH48" s="92"/>
      <c r="RXI48" s="92"/>
      <c r="RXJ48" s="92"/>
      <c r="RXK48" s="92"/>
      <c r="RXL48" s="92"/>
      <c r="RXM48" s="92"/>
      <c r="RXN48" s="92"/>
      <c r="RXO48" s="92"/>
      <c r="RXP48" s="92"/>
      <c r="RXQ48" s="92"/>
      <c r="RXR48" s="92"/>
      <c r="RXS48" s="92"/>
      <c r="RXT48" s="92"/>
      <c r="RXU48" s="92"/>
      <c r="RXV48" s="92"/>
      <c r="RXW48" s="92"/>
      <c r="RXX48" s="92"/>
      <c r="RXY48" s="92"/>
      <c r="RXZ48" s="92"/>
      <c r="RYA48" s="92"/>
      <c r="RYB48" s="92"/>
      <c r="RYC48" s="92"/>
      <c r="RYD48" s="92"/>
      <c r="RYE48" s="92"/>
      <c r="RYF48" s="92"/>
      <c r="RYG48" s="92"/>
      <c r="RYH48" s="92"/>
      <c r="RYI48" s="92"/>
      <c r="RYJ48" s="92"/>
      <c r="RYK48" s="92"/>
      <c r="RYL48" s="92"/>
      <c r="RYM48" s="92"/>
      <c r="RYN48" s="92"/>
      <c r="RYO48" s="92"/>
      <c r="RYP48" s="92"/>
      <c r="RYQ48" s="92"/>
      <c r="RYR48" s="92"/>
      <c r="RYS48" s="92"/>
      <c r="RYT48" s="92"/>
      <c r="RYU48" s="92"/>
      <c r="RYV48" s="92"/>
      <c r="RYW48" s="92"/>
      <c r="RYX48" s="92"/>
      <c r="RYY48" s="92"/>
      <c r="RYZ48" s="92"/>
      <c r="RZA48" s="92"/>
      <c r="RZB48" s="92"/>
      <c r="RZC48" s="92"/>
      <c r="RZD48" s="92"/>
      <c r="RZE48" s="92"/>
      <c r="RZF48" s="92"/>
      <c r="RZG48" s="92"/>
      <c r="RZH48" s="92"/>
      <c r="RZI48" s="92"/>
      <c r="RZJ48" s="92"/>
      <c r="RZK48" s="92"/>
      <c r="RZL48" s="92"/>
      <c r="RZM48" s="92"/>
      <c r="RZN48" s="92"/>
      <c r="RZO48" s="92"/>
      <c r="RZP48" s="92"/>
      <c r="RZQ48" s="92"/>
      <c r="RZR48" s="92"/>
      <c r="RZS48" s="92"/>
      <c r="RZT48" s="92"/>
      <c r="RZU48" s="92"/>
      <c r="RZV48" s="92"/>
      <c r="RZW48" s="92"/>
      <c r="RZX48" s="92"/>
      <c r="RZY48" s="92"/>
      <c r="RZZ48" s="92"/>
      <c r="SAA48" s="92"/>
      <c r="SAB48" s="92"/>
      <c r="SAC48" s="92"/>
      <c r="SAD48" s="92"/>
      <c r="SAE48" s="92"/>
      <c r="SAF48" s="92"/>
      <c r="SAG48" s="92"/>
      <c r="SAH48" s="92"/>
      <c r="SAI48" s="92"/>
      <c r="SAJ48" s="92"/>
      <c r="SAK48" s="92"/>
      <c r="SAL48" s="92"/>
      <c r="SAM48" s="92"/>
      <c r="SAN48" s="92"/>
      <c r="SAO48" s="92"/>
      <c r="SAP48" s="92"/>
      <c r="SAQ48" s="92"/>
      <c r="SAR48" s="92"/>
      <c r="SAS48" s="92"/>
      <c r="SAT48" s="92"/>
      <c r="SAU48" s="92"/>
      <c r="SAV48" s="92"/>
      <c r="SAW48" s="92"/>
      <c r="SAX48" s="92"/>
      <c r="SAY48" s="92"/>
      <c r="SAZ48" s="92"/>
      <c r="SBA48" s="92"/>
      <c r="SBB48" s="92"/>
      <c r="SBC48" s="92"/>
      <c r="SBD48" s="92"/>
      <c r="SBE48" s="92"/>
      <c r="SBF48" s="92"/>
      <c r="SBG48" s="92"/>
      <c r="SBH48" s="92"/>
      <c r="SBI48" s="92"/>
      <c r="SBJ48" s="92"/>
      <c r="SBK48" s="92"/>
      <c r="SBL48" s="92"/>
      <c r="SBM48" s="92"/>
      <c r="SBN48" s="92"/>
      <c r="SBO48" s="92"/>
      <c r="SBP48" s="92"/>
      <c r="SBQ48" s="92"/>
      <c r="SBR48" s="92"/>
      <c r="SBS48" s="92"/>
      <c r="SBT48" s="92"/>
      <c r="SBU48" s="92"/>
      <c r="SBV48" s="92"/>
      <c r="SBW48" s="92"/>
      <c r="SBX48" s="92"/>
      <c r="SBY48" s="92"/>
      <c r="SBZ48" s="92"/>
      <c r="SCA48" s="92"/>
      <c r="SCB48" s="92"/>
      <c r="SCC48" s="92"/>
      <c r="SCD48" s="92"/>
      <c r="SCE48" s="92"/>
      <c r="SCF48" s="92"/>
      <c r="SCG48" s="92"/>
      <c r="SCH48" s="92"/>
      <c r="SCI48" s="92"/>
      <c r="SCJ48" s="92"/>
      <c r="SCK48" s="92"/>
      <c r="SCL48" s="92"/>
      <c r="SCM48" s="92"/>
      <c r="SCN48" s="92"/>
      <c r="SCO48" s="92"/>
      <c r="SCP48" s="92"/>
      <c r="SCQ48" s="92"/>
      <c r="SCR48" s="92"/>
      <c r="SCS48" s="92"/>
      <c r="SCT48" s="92"/>
      <c r="SCU48" s="92"/>
      <c r="SCV48" s="92"/>
      <c r="SCW48" s="92"/>
      <c r="SCX48" s="92"/>
      <c r="SCY48" s="92"/>
      <c r="SCZ48" s="92"/>
      <c r="SDA48" s="92"/>
      <c r="SDB48" s="92"/>
      <c r="SDC48" s="92"/>
      <c r="SDD48" s="92"/>
      <c r="SDE48" s="92"/>
      <c r="SDF48" s="92"/>
      <c r="SDG48" s="92"/>
      <c r="SDH48" s="92"/>
      <c r="SDI48" s="92"/>
      <c r="SDJ48" s="92"/>
      <c r="SDK48" s="92"/>
      <c r="SDL48" s="92"/>
      <c r="SDM48" s="92"/>
      <c r="SDN48" s="92"/>
      <c r="SDO48" s="92"/>
      <c r="SDP48" s="92"/>
      <c r="SDQ48" s="92"/>
      <c r="SDR48" s="92"/>
      <c r="SDS48" s="92"/>
      <c r="SDT48" s="92"/>
      <c r="SDU48" s="92"/>
      <c r="SDV48" s="92"/>
      <c r="SDW48" s="92"/>
      <c r="SDX48" s="92"/>
      <c r="SDY48" s="92"/>
      <c r="SDZ48" s="92"/>
      <c r="SEA48" s="92"/>
      <c r="SEB48" s="92"/>
      <c r="SEC48" s="92"/>
      <c r="SED48" s="92"/>
      <c r="SEE48" s="92"/>
      <c r="SEF48" s="92"/>
      <c r="SEG48" s="92"/>
      <c r="SEH48" s="92"/>
      <c r="SEI48" s="92"/>
      <c r="SEJ48" s="92"/>
      <c r="SEK48" s="92"/>
      <c r="SEL48" s="92"/>
      <c r="SEM48" s="92"/>
      <c r="SEN48" s="92"/>
      <c r="SEO48" s="92"/>
      <c r="SEP48" s="92"/>
      <c r="SEQ48" s="92"/>
      <c r="SER48" s="92"/>
      <c r="SES48" s="92"/>
      <c r="SET48" s="92"/>
      <c r="SEU48" s="92"/>
      <c r="SEV48" s="92"/>
      <c r="SEW48" s="92"/>
      <c r="SEX48" s="92"/>
      <c r="SEY48" s="92"/>
      <c r="SEZ48" s="92"/>
      <c r="SFA48" s="92"/>
      <c r="SFB48" s="92"/>
      <c r="SFC48" s="92"/>
      <c r="SFD48" s="92"/>
      <c r="SFE48" s="92"/>
      <c r="SFF48" s="92"/>
      <c r="SFG48" s="92"/>
      <c r="SFH48" s="92"/>
      <c r="SFI48" s="92"/>
      <c r="SFJ48" s="92"/>
      <c r="SFK48" s="92"/>
      <c r="SFL48" s="92"/>
      <c r="SFM48" s="92"/>
      <c r="SFN48" s="92"/>
      <c r="SFO48" s="92"/>
      <c r="SFP48" s="92"/>
      <c r="SFQ48" s="92"/>
      <c r="SFR48" s="92"/>
      <c r="SFS48" s="92"/>
      <c r="SFT48" s="92"/>
      <c r="SFU48" s="92"/>
      <c r="SFV48" s="92"/>
      <c r="SFW48" s="92"/>
      <c r="SFX48" s="92"/>
      <c r="SFY48" s="92"/>
      <c r="SFZ48" s="92"/>
      <c r="SGA48" s="92"/>
      <c r="SGB48" s="92"/>
      <c r="SGC48" s="92"/>
      <c r="SGD48" s="92"/>
      <c r="SGE48" s="92"/>
      <c r="SGF48" s="92"/>
      <c r="SGG48" s="92"/>
      <c r="SGH48" s="92"/>
      <c r="SGI48" s="92"/>
      <c r="SGJ48" s="92"/>
      <c r="SGK48" s="92"/>
      <c r="SGL48" s="92"/>
      <c r="SGM48" s="92"/>
      <c r="SGN48" s="92"/>
      <c r="SGO48" s="92"/>
      <c r="SGP48" s="92"/>
      <c r="SGQ48" s="92"/>
      <c r="SGR48" s="92"/>
      <c r="SGS48" s="92"/>
      <c r="SGT48" s="92"/>
      <c r="SGU48" s="92"/>
      <c r="SGV48" s="92"/>
      <c r="SGW48" s="92"/>
      <c r="SGX48" s="92"/>
      <c r="SGY48" s="92"/>
      <c r="SGZ48" s="92"/>
      <c r="SHA48" s="92"/>
      <c r="SHB48" s="92"/>
      <c r="SHC48" s="92"/>
      <c r="SHD48" s="92"/>
      <c r="SHE48" s="92"/>
      <c r="SHF48" s="92"/>
      <c r="SHG48" s="92"/>
      <c r="SHH48" s="92"/>
      <c r="SHI48" s="92"/>
      <c r="SHJ48" s="92"/>
      <c r="SHK48" s="92"/>
      <c r="SHL48" s="92"/>
      <c r="SHM48" s="92"/>
      <c r="SHN48" s="92"/>
      <c r="SHO48" s="92"/>
      <c r="SHP48" s="92"/>
      <c r="SHQ48" s="92"/>
      <c r="SHR48" s="92"/>
      <c r="SHS48" s="92"/>
      <c r="SHT48" s="92"/>
      <c r="SHU48" s="92"/>
      <c r="SHV48" s="92"/>
      <c r="SHW48" s="92"/>
      <c r="SHX48" s="92"/>
      <c r="SHY48" s="92"/>
      <c r="SHZ48" s="92"/>
      <c r="SIA48" s="92"/>
      <c r="SIB48" s="92"/>
      <c r="SIC48" s="92"/>
      <c r="SID48" s="92"/>
      <c r="SIE48" s="92"/>
      <c r="SIF48" s="92"/>
      <c r="SIG48" s="92"/>
      <c r="SIH48" s="92"/>
      <c r="SII48" s="92"/>
      <c r="SIJ48" s="92"/>
      <c r="SIK48" s="92"/>
      <c r="SIL48" s="92"/>
      <c r="SIM48" s="92"/>
      <c r="SIN48" s="92"/>
      <c r="SIO48" s="92"/>
      <c r="SIP48" s="92"/>
      <c r="SIQ48" s="92"/>
      <c r="SIR48" s="92"/>
      <c r="SIS48" s="92"/>
      <c r="SIT48" s="92"/>
      <c r="SIU48" s="92"/>
      <c r="SIV48" s="92"/>
      <c r="SIW48" s="92"/>
      <c r="SIX48" s="92"/>
      <c r="SIY48" s="92"/>
      <c r="SIZ48" s="92"/>
      <c r="SJA48" s="92"/>
      <c r="SJB48" s="92"/>
      <c r="SJC48" s="92"/>
      <c r="SJD48" s="92"/>
      <c r="SJE48" s="92"/>
      <c r="SJF48" s="92"/>
      <c r="SJG48" s="92"/>
      <c r="SJH48" s="92"/>
      <c r="SJI48" s="92"/>
      <c r="SJJ48" s="92"/>
      <c r="SJK48" s="92"/>
      <c r="SJL48" s="92"/>
      <c r="SJM48" s="92"/>
      <c r="SJN48" s="92"/>
      <c r="SJO48" s="92"/>
      <c r="SJP48" s="92"/>
      <c r="SJQ48" s="92"/>
      <c r="SJR48" s="92"/>
      <c r="SJS48" s="92"/>
      <c r="SJT48" s="92"/>
      <c r="SJU48" s="92"/>
      <c r="SJV48" s="92"/>
      <c r="SJW48" s="92"/>
      <c r="SJX48" s="92"/>
      <c r="SJY48" s="92"/>
      <c r="SJZ48" s="92"/>
      <c r="SKA48" s="92"/>
      <c r="SKB48" s="92"/>
      <c r="SKC48" s="92"/>
      <c r="SKD48" s="92"/>
      <c r="SKE48" s="92"/>
      <c r="SKF48" s="92"/>
      <c r="SKG48" s="92"/>
      <c r="SKH48" s="92"/>
      <c r="SKI48" s="92"/>
      <c r="SKJ48" s="92"/>
      <c r="SKK48" s="92"/>
      <c r="SKL48" s="92"/>
      <c r="SKM48" s="92"/>
      <c r="SKN48" s="92"/>
      <c r="SKO48" s="92"/>
      <c r="SKP48" s="92"/>
      <c r="SKQ48" s="92"/>
      <c r="SKR48" s="92"/>
      <c r="SKS48" s="92"/>
      <c r="SKT48" s="92"/>
      <c r="SKU48" s="92"/>
      <c r="SKV48" s="92"/>
      <c r="SKW48" s="92"/>
      <c r="SKX48" s="92"/>
      <c r="SKY48" s="92"/>
      <c r="SKZ48" s="92"/>
      <c r="SLA48" s="92"/>
      <c r="SLB48" s="92"/>
      <c r="SLC48" s="92"/>
      <c r="SLD48" s="92"/>
      <c r="SLE48" s="92"/>
      <c r="SLF48" s="92"/>
      <c r="SLG48" s="92"/>
      <c r="SLH48" s="92"/>
      <c r="SLI48" s="92"/>
      <c r="SLJ48" s="92"/>
      <c r="SLK48" s="92"/>
      <c r="SLL48" s="92"/>
      <c r="SLM48" s="92"/>
      <c r="SLN48" s="92"/>
      <c r="SLO48" s="92"/>
      <c r="SLP48" s="92"/>
      <c r="SLQ48" s="92"/>
      <c r="SLR48" s="92"/>
      <c r="SLS48" s="92"/>
      <c r="SLT48" s="92"/>
      <c r="SLU48" s="92"/>
      <c r="SLV48" s="92"/>
      <c r="SLW48" s="92"/>
      <c r="SLX48" s="92"/>
      <c r="SLY48" s="92"/>
      <c r="SLZ48" s="92"/>
      <c r="SMA48" s="92"/>
      <c r="SMB48" s="92"/>
      <c r="SMC48" s="92"/>
      <c r="SMD48" s="92"/>
      <c r="SME48" s="92"/>
      <c r="SMF48" s="92"/>
      <c r="SMG48" s="92"/>
      <c r="SMH48" s="92"/>
      <c r="SMI48" s="92"/>
      <c r="SMJ48" s="92"/>
      <c r="SMK48" s="92"/>
      <c r="SML48" s="92"/>
      <c r="SMM48" s="92"/>
      <c r="SMN48" s="92"/>
      <c r="SMO48" s="92"/>
      <c r="SMP48" s="92"/>
      <c r="SMQ48" s="92"/>
      <c r="SMR48" s="92"/>
      <c r="SMS48" s="92"/>
      <c r="SMT48" s="92"/>
      <c r="SMU48" s="92"/>
      <c r="SMV48" s="92"/>
      <c r="SMW48" s="92"/>
      <c r="SMX48" s="92"/>
      <c r="SMY48" s="92"/>
      <c r="SMZ48" s="92"/>
      <c r="SNA48" s="92"/>
      <c r="SNB48" s="92"/>
      <c r="SNC48" s="92"/>
      <c r="SND48" s="92"/>
      <c r="SNE48" s="92"/>
      <c r="SNF48" s="92"/>
      <c r="SNG48" s="92"/>
      <c r="SNH48" s="92"/>
      <c r="SNI48" s="92"/>
      <c r="SNJ48" s="92"/>
      <c r="SNK48" s="92"/>
      <c r="SNL48" s="92"/>
      <c r="SNM48" s="92"/>
      <c r="SNN48" s="92"/>
      <c r="SNO48" s="92"/>
      <c r="SNP48" s="92"/>
      <c r="SNQ48" s="92"/>
      <c r="SNR48" s="92"/>
      <c r="SNS48" s="92"/>
      <c r="SNT48" s="92"/>
      <c r="SNU48" s="92"/>
      <c r="SNV48" s="92"/>
      <c r="SNW48" s="92"/>
      <c r="SNX48" s="92"/>
      <c r="SNY48" s="92"/>
      <c r="SNZ48" s="92"/>
      <c r="SOA48" s="92"/>
      <c r="SOB48" s="92"/>
      <c r="SOC48" s="92"/>
      <c r="SOD48" s="92"/>
      <c r="SOE48" s="92"/>
      <c r="SOF48" s="92"/>
      <c r="SOG48" s="92"/>
      <c r="SOH48" s="92"/>
      <c r="SOI48" s="92"/>
      <c r="SOJ48" s="92"/>
      <c r="SOK48" s="92"/>
      <c r="SOL48" s="92"/>
      <c r="SOM48" s="92"/>
      <c r="SON48" s="92"/>
      <c r="SOO48" s="92"/>
      <c r="SOP48" s="92"/>
      <c r="SOQ48" s="92"/>
      <c r="SOR48" s="92"/>
      <c r="SOS48" s="92"/>
      <c r="SOT48" s="92"/>
      <c r="SOU48" s="92"/>
      <c r="SOV48" s="92"/>
      <c r="SOW48" s="92"/>
      <c r="SOX48" s="92"/>
      <c r="SOY48" s="92"/>
      <c r="SOZ48" s="92"/>
      <c r="SPA48" s="92"/>
      <c r="SPB48" s="92"/>
      <c r="SPC48" s="92"/>
      <c r="SPD48" s="92"/>
      <c r="SPE48" s="92"/>
      <c r="SPF48" s="92"/>
      <c r="SPG48" s="92"/>
      <c r="SPH48" s="92"/>
      <c r="SPI48" s="92"/>
      <c r="SPJ48" s="92"/>
      <c r="SPK48" s="92"/>
      <c r="SPL48" s="92"/>
      <c r="SPM48" s="92"/>
      <c r="SPN48" s="92"/>
      <c r="SPO48" s="92"/>
      <c r="SPP48" s="92"/>
      <c r="SPQ48" s="92"/>
      <c r="SPR48" s="92"/>
      <c r="SPS48" s="92"/>
      <c r="SPT48" s="92"/>
      <c r="SPU48" s="92"/>
      <c r="SPV48" s="92"/>
      <c r="SPW48" s="92"/>
      <c r="SPX48" s="92"/>
      <c r="SPY48" s="92"/>
      <c r="SPZ48" s="92"/>
      <c r="SQA48" s="92"/>
      <c r="SQB48" s="92"/>
      <c r="SQC48" s="92"/>
      <c r="SQD48" s="92"/>
      <c r="SQE48" s="92"/>
      <c r="SQF48" s="92"/>
      <c r="SQG48" s="92"/>
      <c r="SQH48" s="92"/>
      <c r="SQI48" s="92"/>
      <c r="SQJ48" s="92"/>
      <c r="SQK48" s="92"/>
      <c r="SQL48" s="92"/>
      <c r="SQM48" s="92"/>
      <c r="SQN48" s="92"/>
      <c r="SQO48" s="92"/>
      <c r="SQP48" s="92"/>
      <c r="SQQ48" s="92"/>
      <c r="SQR48" s="92"/>
      <c r="SQS48" s="92"/>
      <c r="SQT48" s="92"/>
      <c r="SQU48" s="92"/>
      <c r="SQV48" s="92"/>
      <c r="SQW48" s="92"/>
      <c r="SQX48" s="92"/>
      <c r="SQY48" s="92"/>
      <c r="SQZ48" s="92"/>
      <c r="SRA48" s="92"/>
      <c r="SRB48" s="92"/>
      <c r="SRC48" s="92"/>
      <c r="SRD48" s="92"/>
      <c r="SRE48" s="92"/>
      <c r="SRF48" s="92"/>
      <c r="SRG48" s="92"/>
      <c r="SRH48" s="92"/>
      <c r="SRI48" s="92"/>
      <c r="SRJ48" s="92"/>
      <c r="SRK48" s="92"/>
      <c r="SRL48" s="92"/>
      <c r="SRM48" s="92"/>
      <c r="SRN48" s="92"/>
      <c r="SRO48" s="92"/>
      <c r="SRP48" s="92"/>
      <c r="SRQ48" s="92"/>
      <c r="SRR48" s="92"/>
      <c r="SRS48" s="92"/>
      <c r="SRT48" s="92"/>
      <c r="SRU48" s="92"/>
      <c r="SRV48" s="92"/>
      <c r="SRW48" s="92"/>
      <c r="SRX48" s="92"/>
      <c r="SRY48" s="92"/>
      <c r="SRZ48" s="92"/>
      <c r="SSA48" s="92"/>
      <c r="SSB48" s="92"/>
      <c r="SSC48" s="92"/>
      <c r="SSD48" s="92"/>
      <c r="SSE48" s="92"/>
      <c r="SSF48" s="92"/>
      <c r="SSG48" s="92"/>
      <c r="SSH48" s="92"/>
      <c r="SSI48" s="92"/>
      <c r="SSJ48" s="92"/>
      <c r="SSK48" s="92"/>
      <c r="SSL48" s="92"/>
      <c r="SSM48" s="92"/>
      <c r="SSN48" s="92"/>
      <c r="SSO48" s="92"/>
      <c r="SSP48" s="92"/>
      <c r="SSQ48" s="92"/>
      <c r="SSR48" s="92"/>
      <c r="SSS48" s="92"/>
      <c r="SST48" s="92"/>
      <c r="SSU48" s="92"/>
      <c r="SSV48" s="92"/>
      <c r="SSW48" s="92"/>
      <c r="SSX48" s="92"/>
      <c r="SSY48" s="92"/>
      <c r="SSZ48" s="92"/>
      <c r="STA48" s="92"/>
      <c r="STB48" s="92"/>
      <c r="STC48" s="92"/>
      <c r="STD48" s="92"/>
      <c r="STE48" s="92"/>
      <c r="STF48" s="92"/>
      <c r="STG48" s="92"/>
      <c r="STH48" s="92"/>
      <c r="STI48" s="92"/>
      <c r="STJ48" s="92"/>
      <c r="STK48" s="92"/>
      <c r="STL48" s="92"/>
      <c r="STM48" s="92"/>
      <c r="STN48" s="92"/>
      <c r="STO48" s="92"/>
      <c r="STP48" s="92"/>
      <c r="STQ48" s="92"/>
      <c r="STR48" s="92"/>
      <c r="STS48" s="92"/>
      <c r="STT48" s="92"/>
      <c r="STU48" s="92"/>
      <c r="STV48" s="92"/>
      <c r="STW48" s="92"/>
      <c r="STX48" s="92"/>
      <c r="STY48" s="92"/>
      <c r="STZ48" s="92"/>
      <c r="SUA48" s="92"/>
      <c r="SUB48" s="92"/>
      <c r="SUC48" s="92"/>
      <c r="SUD48" s="92"/>
      <c r="SUE48" s="92"/>
      <c r="SUF48" s="92"/>
      <c r="SUG48" s="92"/>
      <c r="SUH48" s="92"/>
      <c r="SUI48" s="92"/>
      <c r="SUJ48" s="92"/>
      <c r="SUK48" s="92"/>
      <c r="SUL48" s="92"/>
      <c r="SUM48" s="92"/>
      <c r="SUN48" s="92"/>
      <c r="SUO48" s="92"/>
      <c r="SUP48" s="92"/>
      <c r="SUQ48" s="92"/>
      <c r="SUR48" s="92"/>
      <c r="SUS48" s="92"/>
      <c r="SUT48" s="92"/>
      <c r="SUU48" s="92"/>
      <c r="SUV48" s="92"/>
      <c r="SUW48" s="92"/>
      <c r="SUX48" s="92"/>
      <c r="SUY48" s="92"/>
      <c r="SUZ48" s="92"/>
      <c r="SVA48" s="92"/>
      <c r="SVB48" s="92"/>
      <c r="SVC48" s="92"/>
      <c r="SVD48" s="92"/>
      <c r="SVE48" s="92"/>
      <c r="SVF48" s="92"/>
      <c r="SVG48" s="92"/>
      <c r="SVH48" s="92"/>
      <c r="SVI48" s="92"/>
      <c r="SVJ48" s="92"/>
      <c r="SVK48" s="92"/>
      <c r="SVL48" s="92"/>
      <c r="SVM48" s="92"/>
      <c r="SVN48" s="92"/>
      <c r="SVO48" s="92"/>
      <c r="SVP48" s="92"/>
      <c r="SVQ48" s="92"/>
      <c r="SVR48" s="92"/>
      <c r="SVS48" s="92"/>
      <c r="SVT48" s="92"/>
      <c r="SVU48" s="92"/>
      <c r="SVV48" s="92"/>
      <c r="SVW48" s="92"/>
      <c r="SVX48" s="92"/>
      <c r="SVY48" s="92"/>
      <c r="SVZ48" s="92"/>
      <c r="SWA48" s="92"/>
      <c r="SWB48" s="92"/>
      <c r="SWC48" s="92"/>
      <c r="SWD48" s="92"/>
      <c r="SWE48" s="92"/>
      <c r="SWF48" s="92"/>
      <c r="SWG48" s="92"/>
      <c r="SWH48" s="92"/>
      <c r="SWI48" s="92"/>
      <c r="SWJ48" s="92"/>
      <c r="SWK48" s="92"/>
      <c r="SWL48" s="92"/>
      <c r="SWM48" s="92"/>
      <c r="SWN48" s="92"/>
      <c r="SWO48" s="92"/>
      <c r="SWP48" s="92"/>
      <c r="SWQ48" s="92"/>
      <c r="SWR48" s="92"/>
      <c r="SWS48" s="92"/>
      <c r="SWT48" s="92"/>
      <c r="SWU48" s="92"/>
      <c r="SWV48" s="92"/>
      <c r="SWW48" s="92"/>
      <c r="SWX48" s="92"/>
      <c r="SWY48" s="92"/>
      <c r="SWZ48" s="92"/>
      <c r="SXA48" s="92"/>
      <c r="SXB48" s="92"/>
      <c r="SXC48" s="92"/>
      <c r="SXD48" s="92"/>
      <c r="SXE48" s="92"/>
      <c r="SXF48" s="92"/>
      <c r="SXG48" s="92"/>
      <c r="SXH48" s="92"/>
      <c r="SXI48" s="92"/>
      <c r="SXJ48" s="92"/>
      <c r="SXK48" s="92"/>
      <c r="SXL48" s="92"/>
      <c r="SXM48" s="92"/>
      <c r="SXN48" s="92"/>
      <c r="SXO48" s="92"/>
      <c r="SXP48" s="92"/>
      <c r="SXQ48" s="92"/>
      <c r="SXR48" s="92"/>
      <c r="SXS48" s="92"/>
      <c r="SXT48" s="92"/>
      <c r="SXU48" s="92"/>
      <c r="SXV48" s="92"/>
      <c r="SXW48" s="92"/>
      <c r="SXX48" s="92"/>
      <c r="SXY48" s="92"/>
      <c r="SXZ48" s="92"/>
      <c r="SYA48" s="92"/>
      <c r="SYB48" s="92"/>
      <c r="SYC48" s="92"/>
      <c r="SYD48" s="92"/>
      <c r="SYE48" s="92"/>
      <c r="SYF48" s="92"/>
      <c r="SYG48" s="92"/>
      <c r="SYH48" s="92"/>
      <c r="SYI48" s="92"/>
      <c r="SYJ48" s="92"/>
      <c r="SYK48" s="92"/>
      <c r="SYL48" s="92"/>
      <c r="SYM48" s="92"/>
      <c r="SYN48" s="92"/>
      <c r="SYO48" s="92"/>
      <c r="SYP48" s="92"/>
      <c r="SYQ48" s="92"/>
      <c r="SYR48" s="92"/>
      <c r="SYS48" s="92"/>
      <c r="SYT48" s="92"/>
      <c r="SYU48" s="92"/>
      <c r="SYV48" s="92"/>
      <c r="SYW48" s="92"/>
      <c r="SYX48" s="92"/>
      <c r="SYY48" s="92"/>
      <c r="SYZ48" s="92"/>
      <c r="SZA48" s="92"/>
      <c r="SZB48" s="92"/>
      <c r="SZC48" s="92"/>
      <c r="SZD48" s="92"/>
      <c r="SZE48" s="92"/>
      <c r="SZF48" s="92"/>
      <c r="SZG48" s="92"/>
      <c r="SZH48" s="92"/>
      <c r="SZI48" s="92"/>
      <c r="SZJ48" s="92"/>
      <c r="SZK48" s="92"/>
      <c r="SZL48" s="92"/>
      <c r="SZM48" s="92"/>
      <c r="SZN48" s="92"/>
      <c r="SZO48" s="92"/>
      <c r="SZP48" s="92"/>
      <c r="SZQ48" s="92"/>
      <c r="SZR48" s="92"/>
      <c r="SZS48" s="92"/>
      <c r="SZT48" s="92"/>
      <c r="SZU48" s="92"/>
      <c r="SZV48" s="92"/>
      <c r="SZW48" s="92"/>
      <c r="SZX48" s="92"/>
      <c r="SZY48" s="92"/>
      <c r="SZZ48" s="92"/>
      <c r="TAA48" s="92"/>
      <c r="TAB48" s="92"/>
      <c r="TAC48" s="92"/>
      <c r="TAD48" s="92"/>
      <c r="TAE48" s="92"/>
      <c r="TAF48" s="92"/>
      <c r="TAG48" s="92"/>
      <c r="TAH48" s="92"/>
      <c r="TAI48" s="92"/>
      <c r="TAJ48" s="92"/>
      <c r="TAK48" s="92"/>
      <c r="TAL48" s="92"/>
      <c r="TAM48" s="92"/>
      <c r="TAN48" s="92"/>
      <c r="TAO48" s="92"/>
      <c r="TAP48" s="92"/>
      <c r="TAQ48" s="92"/>
      <c r="TAR48" s="92"/>
      <c r="TAS48" s="92"/>
      <c r="TAT48" s="92"/>
      <c r="TAU48" s="92"/>
      <c r="TAV48" s="92"/>
      <c r="TAW48" s="92"/>
      <c r="TAX48" s="92"/>
      <c r="TAY48" s="92"/>
      <c r="TAZ48" s="92"/>
      <c r="TBA48" s="92"/>
      <c r="TBB48" s="92"/>
      <c r="TBC48" s="92"/>
      <c r="TBD48" s="92"/>
      <c r="TBE48" s="92"/>
      <c r="TBF48" s="92"/>
      <c r="TBG48" s="92"/>
      <c r="TBH48" s="92"/>
      <c r="TBI48" s="92"/>
      <c r="TBJ48" s="92"/>
      <c r="TBK48" s="92"/>
      <c r="TBL48" s="92"/>
      <c r="TBM48" s="92"/>
      <c r="TBN48" s="92"/>
      <c r="TBO48" s="92"/>
      <c r="TBP48" s="92"/>
      <c r="TBQ48" s="92"/>
      <c r="TBR48" s="92"/>
      <c r="TBS48" s="92"/>
      <c r="TBT48" s="92"/>
      <c r="TBU48" s="92"/>
      <c r="TBV48" s="92"/>
      <c r="TBW48" s="92"/>
      <c r="TBX48" s="92"/>
      <c r="TBY48" s="92"/>
      <c r="TBZ48" s="92"/>
      <c r="TCA48" s="92"/>
      <c r="TCB48" s="92"/>
      <c r="TCC48" s="92"/>
      <c r="TCD48" s="92"/>
      <c r="TCE48" s="92"/>
      <c r="TCF48" s="92"/>
      <c r="TCG48" s="92"/>
      <c r="TCH48" s="92"/>
      <c r="TCI48" s="92"/>
      <c r="TCJ48" s="92"/>
      <c r="TCK48" s="92"/>
      <c r="TCL48" s="92"/>
      <c r="TCM48" s="92"/>
      <c r="TCN48" s="92"/>
      <c r="TCO48" s="92"/>
      <c r="TCP48" s="92"/>
      <c r="TCQ48" s="92"/>
      <c r="TCR48" s="92"/>
      <c r="TCS48" s="92"/>
      <c r="TCT48" s="92"/>
      <c r="TCU48" s="92"/>
      <c r="TCV48" s="92"/>
      <c r="TCW48" s="92"/>
      <c r="TCX48" s="92"/>
      <c r="TCY48" s="92"/>
      <c r="TCZ48" s="92"/>
      <c r="TDA48" s="92"/>
      <c r="TDB48" s="92"/>
      <c r="TDC48" s="92"/>
      <c r="TDD48" s="92"/>
      <c r="TDE48" s="92"/>
      <c r="TDF48" s="92"/>
      <c r="TDG48" s="92"/>
      <c r="TDH48" s="92"/>
      <c r="TDI48" s="92"/>
      <c r="TDJ48" s="92"/>
      <c r="TDK48" s="92"/>
      <c r="TDL48" s="92"/>
      <c r="TDM48" s="92"/>
      <c r="TDN48" s="92"/>
      <c r="TDO48" s="92"/>
      <c r="TDP48" s="92"/>
      <c r="TDQ48" s="92"/>
      <c r="TDR48" s="92"/>
      <c r="TDS48" s="92"/>
      <c r="TDT48" s="92"/>
      <c r="TDU48" s="92"/>
      <c r="TDV48" s="92"/>
      <c r="TDW48" s="92"/>
      <c r="TDX48" s="92"/>
      <c r="TDY48" s="92"/>
      <c r="TDZ48" s="92"/>
      <c r="TEA48" s="92"/>
      <c r="TEB48" s="92"/>
      <c r="TEC48" s="92"/>
      <c r="TED48" s="92"/>
      <c r="TEE48" s="92"/>
      <c r="TEF48" s="92"/>
      <c r="TEG48" s="92"/>
      <c r="TEH48" s="92"/>
      <c r="TEI48" s="92"/>
      <c r="TEJ48" s="92"/>
      <c r="TEK48" s="92"/>
      <c r="TEL48" s="92"/>
      <c r="TEM48" s="92"/>
      <c r="TEN48" s="92"/>
      <c r="TEO48" s="92"/>
      <c r="TEP48" s="92"/>
      <c r="TEQ48" s="92"/>
      <c r="TER48" s="92"/>
      <c r="TES48" s="92"/>
      <c r="TET48" s="92"/>
      <c r="TEU48" s="92"/>
      <c r="TEV48" s="92"/>
      <c r="TEW48" s="92"/>
      <c r="TEX48" s="92"/>
      <c r="TEY48" s="92"/>
      <c r="TEZ48" s="92"/>
      <c r="TFA48" s="92"/>
      <c r="TFB48" s="92"/>
      <c r="TFC48" s="92"/>
      <c r="TFD48" s="92"/>
      <c r="TFE48" s="92"/>
      <c r="TFF48" s="92"/>
      <c r="TFG48" s="92"/>
      <c r="TFH48" s="92"/>
      <c r="TFI48" s="92"/>
      <c r="TFJ48" s="92"/>
      <c r="TFK48" s="92"/>
      <c r="TFL48" s="92"/>
      <c r="TFM48" s="92"/>
      <c r="TFN48" s="92"/>
      <c r="TFO48" s="92"/>
      <c r="TFP48" s="92"/>
      <c r="TFQ48" s="92"/>
      <c r="TFR48" s="92"/>
      <c r="TFS48" s="92"/>
      <c r="TFT48" s="92"/>
      <c r="TFU48" s="92"/>
      <c r="TFV48" s="92"/>
      <c r="TFW48" s="92"/>
      <c r="TFX48" s="92"/>
      <c r="TFY48" s="92"/>
      <c r="TFZ48" s="92"/>
      <c r="TGA48" s="92"/>
      <c r="TGB48" s="92"/>
      <c r="TGC48" s="92"/>
      <c r="TGD48" s="92"/>
      <c r="TGE48" s="92"/>
      <c r="TGF48" s="92"/>
      <c r="TGG48" s="92"/>
      <c r="TGH48" s="92"/>
      <c r="TGI48" s="92"/>
      <c r="TGJ48" s="92"/>
      <c r="TGK48" s="92"/>
      <c r="TGL48" s="92"/>
      <c r="TGM48" s="92"/>
      <c r="TGN48" s="92"/>
      <c r="TGO48" s="92"/>
      <c r="TGP48" s="92"/>
      <c r="TGQ48" s="92"/>
      <c r="TGR48" s="92"/>
      <c r="TGS48" s="92"/>
      <c r="TGT48" s="92"/>
      <c r="TGU48" s="92"/>
      <c r="TGV48" s="92"/>
      <c r="TGW48" s="92"/>
      <c r="TGX48" s="92"/>
      <c r="TGY48" s="92"/>
      <c r="TGZ48" s="92"/>
      <c r="THA48" s="92"/>
      <c r="THB48" s="92"/>
      <c r="THC48" s="92"/>
      <c r="THD48" s="92"/>
      <c r="THE48" s="92"/>
      <c r="THF48" s="92"/>
      <c r="THG48" s="92"/>
      <c r="THH48" s="92"/>
      <c r="THI48" s="92"/>
      <c r="THJ48" s="92"/>
      <c r="THK48" s="92"/>
      <c r="THL48" s="92"/>
      <c r="THM48" s="92"/>
      <c r="THN48" s="92"/>
      <c r="THO48" s="92"/>
      <c r="THP48" s="92"/>
      <c r="THQ48" s="92"/>
      <c r="THR48" s="92"/>
      <c r="THS48" s="92"/>
      <c r="THT48" s="92"/>
      <c r="THU48" s="92"/>
      <c r="THV48" s="92"/>
      <c r="THW48" s="92"/>
      <c r="THX48" s="92"/>
      <c r="THY48" s="92"/>
      <c r="THZ48" s="92"/>
      <c r="TIA48" s="92"/>
      <c r="TIB48" s="92"/>
      <c r="TIC48" s="92"/>
      <c r="TID48" s="92"/>
      <c r="TIE48" s="92"/>
      <c r="TIF48" s="92"/>
      <c r="TIG48" s="92"/>
      <c r="TIH48" s="92"/>
      <c r="TII48" s="92"/>
      <c r="TIJ48" s="92"/>
      <c r="TIK48" s="92"/>
      <c r="TIL48" s="92"/>
      <c r="TIM48" s="92"/>
      <c r="TIN48" s="92"/>
      <c r="TIO48" s="92"/>
      <c r="TIP48" s="92"/>
      <c r="TIQ48" s="92"/>
      <c r="TIR48" s="92"/>
      <c r="TIS48" s="92"/>
      <c r="TIT48" s="92"/>
      <c r="TIU48" s="92"/>
      <c r="TIV48" s="92"/>
      <c r="TIW48" s="92"/>
      <c r="TIX48" s="92"/>
      <c r="TIY48" s="92"/>
      <c r="TIZ48" s="92"/>
      <c r="TJA48" s="92"/>
      <c r="TJB48" s="92"/>
      <c r="TJC48" s="92"/>
      <c r="TJD48" s="92"/>
      <c r="TJE48" s="92"/>
      <c r="TJF48" s="92"/>
      <c r="TJG48" s="92"/>
      <c r="TJH48" s="92"/>
      <c r="TJI48" s="92"/>
      <c r="TJJ48" s="92"/>
      <c r="TJK48" s="92"/>
      <c r="TJL48" s="92"/>
      <c r="TJM48" s="92"/>
      <c r="TJN48" s="92"/>
      <c r="TJO48" s="92"/>
      <c r="TJP48" s="92"/>
      <c r="TJQ48" s="92"/>
      <c r="TJR48" s="92"/>
      <c r="TJS48" s="92"/>
      <c r="TJT48" s="92"/>
      <c r="TJU48" s="92"/>
      <c r="TJV48" s="92"/>
      <c r="TJW48" s="92"/>
      <c r="TJX48" s="92"/>
      <c r="TJY48" s="92"/>
      <c r="TJZ48" s="92"/>
      <c r="TKA48" s="92"/>
      <c r="TKB48" s="92"/>
      <c r="TKC48" s="92"/>
      <c r="TKD48" s="92"/>
      <c r="TKE48" s="92"/>
      <c r="TKF48" s="92"/>
      <c r="TKG48" s="92"/>
      <c r="TKH48" s="92"/>
      <c r="TKI48" s="92"/>
      <c r="TKJ48" s="92"/>
      <c r="TKK48" s="92"/>
      <c r="TKL48" s="92"/>
      <c r="TKM48" s="92"/>
      <c r="TKN48" s="92"/>
      <c r="TKO48" s="92"/>
      <c r="TKP48" s="92"/>
      <c r="TKQ48" s="92"/>
      <c r="TKR48" s="92"/>
      <c r="TKS48" s="92"/>
      <c r="TKT48" s="92"/>
      <c r="TKU48" s="92"/>
      <c r="TKV48" s="92"/>
      <c r="TKW48" s="92"/>
      <c r="TKX48" s="92"/>
      <c r="TKY48" s="92"/>
      <c r="TKZ48" s="92"/>
      <c r="TLA48" s="92"/>
      <c r="TLB48" s="92"/>
      <c r="TLC48" s="92"/>
      <c r="TLD48" s="92"/>
      <c r="TLE48" s="92"/>
      <c r="TLF48" s="92"/>
      <c r="TLG48" s="92"/>
      <c r="TLH48" s="92"/>
      <c r="TLI48" s="92"/>
      <c r="TLJ48" s="92"/>
      <c r="TLK48" s="92"/>
      <c r="TLL48" s="92"/>
      <c r="TLM48" s="92"/>
      <c r="TLN48" s="92"/>
      <c r="TLO48" s="92"/>
      <c r="TLP48" s="92"/>
      <c r="TLQ48" s="92"/>
      <c r="TLR48" s="92"/>
      <c r="TLS48" s="92"/>
      <c r="TLT48" s="92"/>
      <c r="TLU48" s="92"/>
      <c r="TLV48" s="92"/>
      <c r="TLW48" s="92"/>
      <c r="TLX48" s="92"/>
      <c r="TLY48" s="92"/>
      <c r="TLZ48" s="92"/>
      <c r="TMA48" s="92"/>
      <c r="TMB48" s="92"/>
      <c r="TMC48" s="92"/>
      <c r="TMD48" s="92"/>
      <c r="TME48" s="92"/>
      <c r="TMF48" s="92"/>
      <c r="TMG48" s="92"/>
      <c r="TMH48" s="92"/>
      <c r="TMI48" s="92"/>
      <c r="TMJ48" s="92"/>
      <c r="TMK48" s="92"/>
      <c r="TML48" s="92"/>
      <c r="TMM48" s="92"/>
      <c r="TMN48" s="92"/>
      <c r="TMO48" s="92"/>
      <c r="TMP48" s="92"/>
      <c r="TMQ48" s="92"/>
      <c r="TMR48" s="92"/>
      <c r="TMS48" s="92"/>
      <c r="TMT48" s="92"/>
      <c r="TMU48" s="92"/>
      <c r="TMV48" s="92"/>
      <c r="TMW48" s="92"/>
      <c r="TMX48" s="92"/>
      <c r="TMY48" s="92"/>
      <c r="TMZ48" s="92"/>
      <c r="TNA48" s="92"/>
      <c r="TNB48" s="92"/>
      <c r="TNC48" s="92"/>
      <c r="TND48" s="92"/>
      <c r="TNE48" s="92"/>
      <c r="TNF48" s="92"/>
      <c r="TNG48" s="92"/>
      <c r="TNH48" s="92"/>
      <c r="TNI48" s="92"/>
      <c r="TNJ48" s="92"/>
      <c r="TNK48" s="92"/>
      <c r="TNL48" s="92"/>
      <c r="TNM48" s="92"/>
      <c r="TNN48" s="92"/>
      <c r="TNO48" s="92"/>
      <c r="TNP48" s="92"/>
      <c r="TNQ48" s="92"/>
      <c r="TNR48" s="92"/>
      <c r="TNS48" s="92"/>
      <c r="TNT48" s="92"/>
      <c r="TNU48" s="92"/>
      <c r="TNV48" s="92"/>
      <c r="TNW48" s="92"/>
      <c r="TNX48" s="92"/>
      <c r="TNY48" s="92"/>
      <c r="TNZ48" s="92"/>
      <c r="TOA48" s="92"/>
      <c r="TOB48" s="92"/>
      <c r="TOC48" s="92"/>
      <c r="TOD48" s="92"/>
      <c r="TOE48" s="92"/>
      <c r="TOF48" s="92"/>
      <c r="TOG48" s="92"/>
      <c r="TOH48" s="92"/>
      <c r="TOI48" s="92"/>
      <c r="TOJ48" s="92"/>
      <c r="TOK48" s="92"/>
      <c r="TOL48" s="92"/>
      <c r="TOM48" s="92"/>
      <c r="TON48" s="92"/>
      <c r="TOO48" s="92"/>
      <c r="TOP48" s="92"/>
      <c r="TOQ48" s="92"/>
      <c r="TOR48" s="92"/>
      <c r="TOS48" s="92"/>
      <c r="TOT48" s="92"/>
      <c r="TOU48" s="92"/>
      <c r="TOV48" s="92"/>
      <c r="TOW48" s="92"/>
      <c r="TOX48" s="92"/>
      <c r="TOY48" s="92"/>
      <c r="TOZ48" s="92"/>
      <c r="TPA48" s="92"/>
      <c r="TPB48" s="92"/>
      <c r="TPC48" s="92"/>
      <c r="TPD48" s="92"/>
      <c r="TPE48" s="92"/>
      <c r="TPF48" s="92"/>
      <c r="TPG48" s="92"/>
      <c r="TPH48" s="92"/>
      <c r="TPI48" s="92"/>
      <c r="TPJ48" s="92"/>
      <c r="TPK48" s="92"/>
      <c r="TPL48" s="92"/>
      <c r="TPM48" s="92"/>
      <c r="TPN48" s="92"/>
      <c r="TPO48" s="92"/>
      <c r="TPP48" s="92"/>
      <c r="TPQ48" s="92"/>
      <c r="TPR48" s="92"/>
      <c r="TPS48" s="92"/>
      <c r="TPT48" s="92"/>
      <c r="TPU48" s="92"/>
      <c r="TPV48" s="92"/>
      <c r="TPW48" s="92"/>
      <c r="TPX48" s="92"/>
      <c r="TPY48" s="92"/>
      <c r="TPZ48" s="92"/>
      <c r="TQA48" s="92"/>
      <c r="TQB48" s="92"/>
      <c r="TQC48" s="92"/>
      <c r="TQD48" s="92"/>
      <c r="TQE48" s="92"/>
      <c r="TQF48" s="92"/>
      <c r="TQG48" s="92"/>
      <c r="TQH48" s="92"/>
      <c r="TQI48" s="92"/>
      <c r="TQJ48" s="92"/>
      <c r="TQK48" s="92"/>
      <c r="TQL48" s="92"/>
      <c r="TQM48" s="92"/>
      <c r="TQN48" s="92"/>
      <c r="TQO48" s="92"/>
      <c r="TQP48" s="92"/>
      <c r="TQQ48" s="92"/>
      <c r="TQR48" s="92"/>
      <c r="TQS48" s="92"/>
      <c r="TQT48" s="92"/>
      <c r="TQU48" s="92"/>
      <c r="TQV48" s="92"/>
      <c r="TQW48" s="92"/>
      <c r="TQX48" s="92"/>
      <c r="TQY48" s="92"/>
      <c r="TQZ48" s="92"/>
      <c r="TRA48" s="92"/>
      <c r="TRB48" s="92"/>
      <c r="TRC48" s="92"/>
      <c r="TRD48" s="92"/>
      <c r="TRE48" s="92"/>
      <c r="TRF48" s="92"/>
      <c r="TRG48" s="92"/>
      <c r="TRH48" s="92"/>
      <c r="TRI48" s="92"/>
      <c r="TRJ48" s="92"/>
      <c r="TRK48" s="92"/>
      <c r="TRL48" s="92"/>
      <c r="TRM48" s="92"/>
      <c r="TRN48" s="92"/>
      <c r="TRO48" s="92"/>
      <c r="TRP48" s="92"/>
      <c r="TRQ48" s="92"/>
      <c r="TRR48" s="92"/>
      <c r="TRS48" s="92"/>
      <c r="TRT48" s="92"/>
      <c r="TRU48" s="92"/>
      <c r="TRV48" s="92"/>
      <c r="TRW48" s="92"/>
      <c r="TRX48" s="92"/>
      <c r="TRY48" s="92"/>
      <c r="TRZ48" s="92"/>
      <c r="TSA48" s="92"/>
      <c r="TSB48" s="92"/>
      <c r="TSC48" s="92"/>
      <c r="TSD48" s="92"/>
      <c r="TSE48" s="92"/>
      <c r="TSF48" s="92"/>
      <c r="TSG48" s="92"/>
      <c r="TSH48" s="92"/>
      <c r="TSI48" s="92"/>
      <c r="TSJ48" s="92"/>
      <c r="TSK48" s="92"/>
      <c r="TSL48" s="92"/>
      <c r="TSM48" s="92"/>
      <c r="TSN48" s="92"/>
      <c r="TSO48" s="92"/>
      <c r="TSP48" s="92"/>
      <c r="TSQ48" s="92"/>
      <c r="TSR48" s="92"/>
      <c r="TSS48" s="92"/>
      <c r="TST48" s="92"/>
      <c r="TSU48" s="92"/>
      <c r="TSV48" s="92"/>
      <c r="TSW48" s="92"/>
      <c r="TSX48" s="92"/>
      <c r="TSY48" s="92"/>
      <c r="TSZ48" s="92"/>
      <c r="TTA48" s="92"/>
      <c r="TTB48" s="92"/>
      <c r="TTC48" s="92"/>
      <c r="TTD48" s="92"/>
      <c r="TTE48" s="92"/>
      <c r="TTF48" s="92"/>
      <c r="TTG48" s="92"/>
      <c r="TTH48" s="92"/>
      <c r="TTI48" s="92"/>
      <c r="TTJ48" s="92"/>
      <c r="TTK48" s="92"/>
      <c r="TTL48" s="92"/>
      <c r="TTM48" s="92"/>
      <c r="TTN48" s="92"/>
      <c r="TTO48" s="92"/>
      <c r="TTP48" s="92"/>
      <c r="TTQ48" s="92"/>
      <c r="TTR48" s="92"/>
      <c r="TTS48" s="92"/>
      <c r="TTT48" s="92"/>
      <c r="TTU48" s="92"/>
      <c r="TTV48" s="92"/>
      <c r="TTW48" s="92"/>
      <c r="TTX48" s="92"/>
      <c r="TTY48" s="92"/>
      <c r="TTZ48" s="92"/>
      <c r="TUA48" s="92"/>
      <c r="TUB48" s="92"/>
      <c r="TUC48" s="92"/>
      <c r="TUD48" s="92"/>
      <c r="TUE48" s="92"/>
      <c r="TUF48" s="92"/>
      <c r="TUG48" s="92"/>
      <c r="TUH48" s="92"/>
      <c r="TUI48" s="92"/>
      <c r="TUJ48" s="92"/>
      <c r="TUK48" s="92"/>
      <c r="TUL48" s="92"/>
      <c r="TUM48" s="92"/>
      <c r="TUN48" s="92"/>
      <c r="TUO48" s="92"/>
      <c r="TUP48" s="92"/>
      <c r="TUQ48" s="92"/>
      <c r="TUR48" s="92"/>
      <c r="TUS48" s="92"/>
      <c r="TUT48" s="92"/>
      <c r="TUU48" s="92"/>
      <c r="TUV48" s="92"/>
      <c r="TUW48" s="92"/>
      <c r="TUX48" s="92"/>
      <c r="TUY48" s="92"/>
      <c r="TUZ48" s="92"/>
      <c r="TVA48" s="92"/>
      <c r="TVB48" s="92"/>
      <c r="TVC48" s="92"/>
      <c r="TVD48" s="92"/>
      <c r="TVE48" s="92"/>
      <c r="TVF48" s="92"/>
      <c r="TVG48" s="92"/>
      <c r="TVH48" s="92"/>
      <c r="TVI48" s="92"/>
      <c r="TVJ48" s="92"/>
      <c r="TVK48" s="92"/>
      <c r="TVL48" s="92"/>
      <c r="TVM48" s="92"/>
      <c r="TVN48" s="92"/>
      <c r="TVO48" s="92"/>
      <c r="TVP48" s="92"/>
      <c r="TVQ48" s="92"/>
      <c r="TVR48" s="92"/>
      <c r="TVS48" s="92"/>
      <c r="TVT48" s="92"/>
      <c r="TVU48" s="92"/>
      <c r="TVV48" s="92"/>
      <c r="TVW48" s="92"/>
      <c r="TVX48" s="92"/>
      <c r="TVY48" s="92"/>
      <c r="TVZ48" s="92"/>
      <c r="TWA48" s="92"/>
      <c r="TWB48" s="92"/>
      <c r="TWC48" s="92"/>
      <c r="TWD48" s="92"/>
      <c r="TWE48" s="92"/>
      <c r="TWF48" s="92"/>
      <c r="TWG48" s="92"/>
      <c r="TWH48" s="92"/>
      <c r="TWI48" s="92"/>
      <c r="TWJ48" s="92"/>
      <c r="TWK48" s="92"/>
      <c r="TWL48" s="92"/>
      <c r="TWM48" s="92"/>
      <c r="TWN48" s="92"/>
      <c r="TWO48" s="92"/>
      <c r="TWP48" s="92"/>
      <c r="TWQ48" s="92"/>
      <c r="TWR48" s="92"/>
      <c r="TWS48" s="92"/>
      <c r="TWT48" s="92"/>
      <c r="TWU48" s="92"/>
      <c r="TWV48" s="92"/>
      <c r="TWW48" s="92"/>
      <c r="TWX48" s="92"/>
      <c r="TWY48" s="92"/>
      <c r="TWZ48" s="92"/>
      <c r="TXA48" s="92"/>
      <c r="TXB48" s="92"/>
      <c r="TXC48" s="92"/>
      <c r="TXD48" s="92"/>
      <c r="TXE48" s="92"/>
      <c r="TXF48" s="92"/>
      <c r="TXG48" s="92"/>
      <c r="TXH48" s="92"/>
      <c r="TXI48" s="92"/>
      <c r="TXJ48" s="92"/>
      <c r="TXK48" s="92"/>
      <c r="TXL48" s="92"/>
      <c r="TXM48" s="92"/>
      <c r="TXN48" s="92"/>
      <c r="TXO48" s="92"/>
      <c r="TXP48" s="92"/>
      <c r="TXQ48" s="92"/>
      <c r="TXR48" s="92"/>
      <c r="TXS48" s="92"/>
      <c r="TXT48" s="92"/>
      <c r="TXU48" s="92"/>
      <c r="TXV48" s="92"/>
      <c r="TXW48" s="92"/>
      <c r="TXX48" s="92"/>
      <c r="TXY48" s="92"/>
      <c r="TXZ48" s="92"/>
      <c r="TYA48" s="92"/>
      <c r="TYB48" s="92"/>
      <c r="TYC48" s="92"/>
      <c r="TYD48" s="92"/>
      <c r="TYE48" s="92"/>
      <c r="TYF48" s="92"/>
      <c r="TYG48" s="92"/>
      <c r="TYH48" s="92"/>
      <c r="TYI48" s="92"/>
      <c r="TYJ48" s="92"/>
      <c r="TYK48" s="92"/>
      <c r="TYL48" s="92"/>
      <c r="TYM48" s="92"/>
      <c r="TYN48" s="92"/>
      <c r="TYO48" s="92"/>
      <c r="TYP48" s="92"/>
      <c r="TYQ48" s="92"/>
      <c r="TYR48" s="92"/>
      <c r="TYS48" s="92"/>
      <c r="TYT48" s="92"/>
      <c r="TYU48" s="92"/>
      <c r="TYV48" s="92"/>
      <c r="TYW48" s="92"/>
      <c r="TYX48" s="92"/>
      <c r="TYY48" s="92"/>
      <c r="TYZ48" s="92"/>
      <c r="TZA48" s="92"/>
      <c r="TZB48" s="92"/>
      <c r="TZC48" s="92"/>
      <c r="TZD48" s="92"/>
      <c r="TZE48" s="92"/>
      <c r="TZF48" s="92"/>
      <c r="TZG48" s="92"/>
      <c r="TZH48" s="92"/>
      <c r="TZI48" s="92"/>
      <c r="TZJ48" s="92"/>
      <c r="TZK48" s="92"/>
      <c r="TZL48" s="92"/>
      <c r="TZM48" s="92"/>
      <c r="TZN48" s="92"/>
      <c r="TZO48" s="92"/>
      <c r="TZP48" s="92"/>
      <c r="TZQ48" s="92"/>
      <c r="TZR48" s="92"/>
      <c r="TZS48" s="92"/>
      <c r="TZT48" s="92"/>
      <c r="TZU48" s="92"/>
      <c r="TZV48" s="92"/>
      <c r="TZW48" s="92"/>
      <c r="TZX48" s="92"/>
      <c r="TZY48" s="92"/>
      <c r="TZZ48" s="92"/>
      <c r="UAA48" s="92"/>
      <c r="UAB48" s="92"/>
      <c r="UAC48" s="92"/>
      <c r="UAD48" s="92"/>
      <c r="UAE48" s="92"/>
      <c r="UAF48" s="92"/>
      <c r="UAG48" s="92"/>
      <c r="UAH48" s="92"/>
      <c r="UAI48" s="92"/>
      <c r="UAJ48" s="92"/>
      <c r="UAK48" s="92"/>
      <c r="UAL48" s="92"/>
      <c r="UAM48" s="92"/>
      <c r="UAN48" s="92"/>
      <c r="UAO48" s="92"/>
      <c r="UAP48" s="92"/>
      <c r="UAQ48" s="92"/>
      <c r="UAR48" s="92"/>
      <c r="UAS48" s="92"/>
      <c r="UAT48" s="92"/>
      <c r="UAU48" s="92"/>
      <c r="UAV48" s="92"/>
      <c r="UAW48" s="92"/>
      <c r="UAX48" s="92"/>
      <c r="UAY48" s="92"/>
      <c r="UAZ48" s="92"/>
      <c r="UBA48" s="92"/>
      <c r="UBB48" s="92"/>
      <c r="UBC48" s="92"/>
      <c r="UBD48" s="92"/>
      <c r="UBE48" s="92"/>
      <c r="UBF48" s="92"/>
      <c r="UBG48" s="92"/>
      <c r="UBH48" s="92"/>
      <c r="UBI48" s="92"/>
      <c r="UBJ48" s="92"/>
      <c r="UBK48" s="92"/>
      <c r="UBL48" s="92"/>
      <c r="UBM48" s="92"/>
      <c r="UBN48" s="92"/>
      <c r="UBO48" s="92"/>
      <c r="UBP48" s="92"/>
      <c r="UBQ48" s="92"/>
      <c r="UBR48" s="92"/>
      <c r="UBS48" s="92"/>
      <c r="UBT48" s="92"/>
      <c r="UBU48" s="92"/>
      <c r="UBV48" s="92"/>
      <c r="UBW48" s="92"/>
      <c r="UBX48" s="92"/>
      <c r="UBY48" s="92"/>
      <c r="UBZ48" s="92"/>
      <c r="UCA48" s="92"/>
      <c r="UCB48" s="92"/>
      <c r="UCC48" s="92"/>
      <c r="UCD48" s="92"/>
      <c r="UCE48" s="92"/>
      <c r="UCF48" s="92"/>
      <c r="UCG48" s="92"/>
      <c r="UCH48" s="92"/>
      <c r="UCI48" s="92"/>
      <c r="UCJ48" s="92"/>
      <c r="UCK48" s="92"/>
      <c r="UCL48" s="92"/>
      <c r="UCM48" s="92"/>
      <c r="UCN48" s="92"/>
      <c r="UCO48" s="92"/>
      <c r="UCP48" s="92"/>
      <c r="UCQ48" s="92"/>
      <c r="UCR48" s="92"/>
      <c r="UCS48" s="92"/>
      <c r="UCT48" s="92"/>
      <c r="UCU48" s="92"/>
      <c r="UCV48" s="92"/>
      <c r="UCW48" s="92"/>
      <c r="UCX48" s="92"/>
      <c r="UCY48" s="92"/>
      <c r="UCZ48" s="92"/>
      <c r="UDA48" s="92"/>
      <c r="UDB48" s="92"/>
      <c r="UDC48" s="92"/>
      <c r="UDD48" s="92"/>
      <c r="UDE48" s="92"/>
      <c r="UDF48" s="92"/>
      <c r="UDG48" s="92"/>
      <c r="UDH48" s="92"/>
      <c r="UDI48" s="92"/>
      <c r="UDJ48" s="92"/>
      <c r="UDK48" s="92"/>
      <c r="UDL48" s="92"/>
      <c r="UDM48" s="92"/>
      <c r="UDN48" s="92"/>
      <c r="UDO48" s="92"/>
      <c r="UDP48" s="92"/>
      <c r="UDQ48" s="92"/>
      <c r="UDR48" s="92"/>
      <c r="UDS48" s="92"/>
      <c r="UDT48" s="92"/>
      <c r="UDU48" s="92"/>
      <c r="UDV48" s="92"/>
      <c r="UDW48" s="92"/>
      <c r="UDX48" s="92"/>
      <c r="UDY48" s="92"/>
      <c r="UDZ48" s="92"/>
      <c r="UEA48" s="92"/>
      <c r="UEB48" s="92"/>
      <c r="UEC48" s="92"/>
      <c r="UED48" s="92"/>
      <c r="UEE48" s="92"/>
      <c r="UEF48" s="92"/>
      <c r="UEG48" s="92"/>
      <c r="UEH48" s="92"/>
      <c r="UEI48" s="92"/>
      <c r="UEJ48" s="92"/>
      <c r="UEK48" s="92"/>
      <c r="UEL48" s="92"/>
      <c r="UEM48" s="92"/>
      <c r="UEN48" s="92"/>
      <c r="UEO48" s="92"/>
      <c r="UEP48" s="92"/>
      <c r="UEQ48" s="92"/>
      <c r="UER48" s="92"/>
      <c r="UES48" s="92"/>
      <c r="UET48" s="92"/>
      <c r="UEU48" s="92"/>
      <c r="UEV48" s="92"/>
      <c r="UEW48" s="92"/>
      <c r="UEX48" s="92"/>
      <c r="UEY48" s="92"/>
      <c r="UEZ48" s="92"/>
      <c r="UFA48" s="92"/>
      <c r="UFB48" s="92"/>
      <c r="UFC48" s="92"/>
      <c r="UFD48" s="92"/>
      <c r="UFE48" s="92"/>
      <c r="UFF48" s="92"/>
      <c r="UFG48" s="92"/>
      <c r="UFH48" s="92"/>
      <c r="UFI48" s="92"/>
      <c r="UFJ48" s="92"/>
      <c r="UFK48" s="92"/>
      <c r="UFL48" s="92"/>
      <c r="UFM48" s="92"/>
      <c r="UFN48" s="92"/>
      <c r="UFO48" s="92"/>
      <c r="UFP48" s="92"/>
      <c r="UFQ48" s="92"/>
      <c r="UFR48" s="92"/>
      <c r="UFS48" s="92"/>
      <c r="UFT48" s="92"/>
      <c r="UFU48" s="92"/>
      <c r="UFV48" s="92"/>
      <c r="UFW48" s="92"/>
      <c r="UFX48" s="92"/>
      <c r="UFY48" s="92"/>
      <c r="UFZ48" s="92"/>
      <c r="UGA48" s="92"/>
      <c r="UGB48" s="92"/>
      <c r="UGC48" s="92"/>
      <c r="UGD48" s="92"/>
      <c r="UGE48" s="92"/>
      <c r="UGF48" s="92"/>
      <c r="UGG48" s="92"/>
      <c r="UGH48" s="92"/>
      <c r="UGI48" s="92"/>
      <c r="UGJ48" s="92"/>
      <c r="UGK48" s="92"/>
      <c r="UGL48" s="92"/>
      <c r="UGM48" s="92"/>
      <c r="UGN48" s="92"/>
      <c r="UGO48" s="92"/>
      <c r="UGP48" s="92"/>
      <c r="UGQ48" s="92"/>
      <c r="UGR48" s="92"/>
      <c r="UGS48" s="92"/>
      <c r="UGT48" s="92"/>
      <c r="UGU48" s="92"/>
      <c r="UGV48" s="92"/>
      <c r="UGW48" s="92"/>
      <c r="UGX48" s="92"/>
      <c r="UGY48" s="92"/>
      <c r="UGZ48" s="92"/>
      <c r="UHA48" s="92"/>
      <c r="UHB48" s="92"/>
      <c r="UHC48" s="92"/>
      <c r="UHD48" s="92"/>
      <c r="UHE48" s="92"/>
      <c r="UHF48" s="92"/>
      <c r="UHG48" s="92"/>
      <c r="UHH48" s="92"/>
      <c r="UHI48" s="92"/>
      <c r="UHJ48" s="92"/>
      <c r="UHK48" s="92"/>
      <c r="UHL48" s="92"/>
      <c r="UHM48" s="92"/>
      <c r="UHN48" s="92"/>
      <c r="UHO48" s="92"/>
      <c r="UHP48" s="92"/>
      <c r="UHQ48" s="92"/>
      <c r="UHR48" s="92"/>
      <c r="UHS48" s="92"/>
      <c r="UHT48" s="92"/>
      <c r="UHU48" s="92"/>
      <c r="UHV48" s="92"/>
      <c r="UHW48" s="92"/>
      <c r="UHX48" s="92"/>
      <c r="UHY48" s="92"/>
      <c r="UHZ48" s="92"/>
      <c r="UIA48" s="92"/>
      <c r="UIB48" s="92"/>
      <c r="UIC48" s="92"/>
      <c r="UID48" s="92"/>
      <c r="UIE48" s="92"/>
      <c r="UIF48" s="92"/>
      <c r="UIG48" s="92"/>
      <c r="UIH48" s="92"/>
      <c r="UII48" s="92"/>
      <c r="UIJ48" s="92"/>
      <c r="UIK48" s="92"/>
      <c r="UIL48" s="92"/>
      <c r="UIM48" s="92"/>
      <c r="UIN48" s="92"/>
      <c r="UIO48" s="92"/>
      <c r="UIP48" s="92"/>
      <c r="UIQ48" s="92"/>
      <c r="UIR48" s="92"/>
      <c r="UIS48" s="92"/>
      <c r="UIT48" s="92"/>
      <c r="UIU48" s="92"/>
      <c r="UIV48" s="92"/>
      <c r="UIW48" s="92"/>
      <c r="UIX48" s="92"/>
      <c r="UIY48" s="92"/>
      <c r="UIZ48" s="92"/>
      <c r="UJA48" s="92"/>
      <c r="UJB48" s="92"/>
      <c r="UJC48" s="92"/>
      <c r="UJD48" s="92"/>
      <c r="UJE48" s="92"/>
      <c r="UJF48" s="92"/>
      <c r="UJG48" s="92"/>
      <c r="UJH48" s="92"/>
      <c r="UJI48" s="92"/>
      <c r="UJJ48" s="92"/>
      <c r="UJK48" s="92"/>
      <c r="UJL48" s="92"/>
      <c r="UJM48" s="92"/>
      <c r="UJN48" s="92"/>
      <c r="UJO48" s="92"/>
      <c r="UJP48" s="92"/>
      <c r="UJQ48" s="92"/>
      <c r="UJR48" s="92"/>
      <c r="UJS48" s="92"/>
      <c r="UJT48" s="92"/>
      <c r="UJU48" s="92"/>
      <c r="UJV48" s="92"/>
      <c r="UJW48" s="92"/>
      <c r="UJX48" s="92"/>
      <c r="UJY48" s="92"/>
      <c r="UJZ48" s="92"/>
      <c r="UKA48" s="92"/>
      <c r="UKB48" s="92"/>
      <c r="UKC48" s="92"/>
      <c r="UKD48" s="92"/>
      <c r="UKE48" s="92"/>
      <c r="UKF48" s="92"/>
      <c r="UKG48" s="92"/>
      <c r="UKH48" s="92"/>
      <c r="UKI48" s="92"/>
      <c r="UKJ48" s="92"/>
      <c r="UKK48" s="92"/>
      <c r="UKL48" s="92"/>
      <c r="UKM48" s="92"/>
      <c r="UKN48" s="92"/>
      <c r="UKO48" s="92"/>
      <c r="UKP48" s="92"/>
      <c r="UKQ48" s="92"/>
      <c r="UKR48" s="92"/>
      <c r="UKS48" s="92"/>
      <c r="UKT48" s="92"/>
      <c r="UKU48" s="92"/>
      <c r="UKV48" s="92"/>
      <c r="UKW48" s="92"/>
      <c r="UKX48" s="92"/>
      <c r="UKY48" s="92"/>
      <c r="UKZ48" s="92"/>
      <c r="ULA48" s="92"/>
      <c r="ULB48" s="92"/>
      <c r="ULC48" s="92"/>
      <c r="ULD48" s="92"/>
      <c r="ULE48" s="92"/>
      <c r="ULF48" s="92"/>
      <c r="ULG48" s="92"/>
      <c r="ULH48" s="92"/>
      <c r="ULI48" s="92"/>
      <c r="ULJ48" s="92"/>
      <c r="ULK48" s="92"/>
      <c r="ULL48" s="92"/>
      <c r="ULM48" s="92"/>
      <c r="ULN48" s="92"/>
      <c r="ULO48" s="92"/>
      <c r="ULP48" s="92"/>
      <c r="ULQ48" s="92"/>
      <c r="ULR48" s="92"/>
      <c r="ULS48" s="92"/>
      <c r="ULT48" s="92"/>
      <c r="ULU48" s="92"/>
      <c r="ULV48" s="92"/>
      <c r="ULW48" s="92"/>
      <c r="ULX48" s="92"/>
      <c r="ULY48" s="92"/>
      <c r="ULZ48" s="92"/>
      <c r="UMA48" s="92"/>
      <c r="UMB48" s="92"/>
      <c r="UMC48" s="92"/>
      <c r="UMD48" s="92"/>
      <c r="UME48" s="92"/>
      <c r="UMF48" s="92"/>
      <c r="UMG48" s="92"/>
      <c r="UMH48" s="92"/>
      <c r="UMI48" s="92"/>
      <c r="UMJ48" s="92"/>
      <c r="UMK48" s="92"/>
      <c r="UML48" s="92"/>
      <c r="UMM48" s="92"/>
      <c r="UMN48" s="92"/>
      <c r="UMO48" s="92"/>
      <c r="UMP48" s="92"/>
      <c r="UMQ48" s="92"/>
      <c r="UMR48" s="92"/>
      <c r="UMS48" s="92"/>
      <c r="UMT48" s="92"/>
      <c r="UMU48" s="92"/>
      <c r="UMV48" s="92"/>
      <c r="UMW48" s="92"/>
      <c r="UMX48" s="92"/>
      <c r="UMY48" s="92"/>
      <c r="UMZ48" s="92"/>
      <c r="UNA48" s="92"/>
      <c r="UNB48" s="92"/>
      <c r="UNC48" s="92"/>
      <c r="UND48" s="92"/>
      <c r="UNE48" s="92"/>
      <c r="UNF48" s="92"/>
      <c r="UNG48" s="92"/>
      <c r="UNH48" s="92"/>
      <c r="UNI48" s="92"/>
      <c r="UNJ48" s="92"/>
      <c r="UNK48" s="92"/>
      <c r="UNL48" s="92"/>
      <c r="UNM48" s="92"/>
      <c r="UNN48" s="92"/>
      <c r="UNO48" s="92"/>
      <c r="UNP48" s="92"/>
      <c r="UNQ48" s="92"/>
      <c r="UNR48" s="92"/>
      <c r="UNS48" s="92"/>
      <c r="UNT48" s="92"/>
      <c r="UNU48" s="92"/>
      <c r="UNV48" s="92"/>
      <c r="UNW48" s="92"/>
      <c r="UNX48" s="92"/>
      <c r="UNY48" s="92"/>
      <c r="UNZ48" s="92"/>
      <c r="UOA48" s="92"/>
      <c r="UOB48" s="92"/>
      <c r="UOC48" s="92"/>
      <c r="UOD48" s="92"/>
      <c r="UOE48" s="92"/>
      <c r="UOF48" s="92"/>
      <c r="UOG48" s="92"/>
      <c r="UOH48" s="92"/>
      <c r="UOI48" s="92"/>
      <c r="UOJ48" s="92"/>
      <c r="UOK48" s="92"/>
      <c r="UOL48" s="92"/>
      <c r="UOM48" s="92"/>
      <c r="UON48" s="92"/>
      <c r="UOO48" s="92"/>
      <c r="UOP48" s="92"/>
      <c r="UOQ48" s="92"/>
      <c r="UOR48" s="92"/>
      <c r="UOS48" s="92"/>
      <c r="UOT48" s="92"/>
      <c r="UOU48" s="92"/>
      <c r="UOV48" s="92"/>
      <c r="UOW48" s="92"/>
      <c r="UOX48" s="92"/>
      <c r="UOY48" s="92"/>
      <c r="UOZ48" s="92"/>
      <c r="UPA48" s="92"/>
      <c r="UPB48" s="92"/>
      <c r="UPC48" s="92"/>
      <c r="UPD48" s="92"/>
      <c r="UPE48" s="92"/>
      <c r="UPF48" s="92"/>
      <c r="UPG48" s="92"/>
      <c r="UPH48" s="92"/>
      <c r="UPI48" s="92"/>
      <c r="UPJ48" s="92"/>
      <c r="UPK48" s="92"/>
      <c r="UPL48" s="92"/>
      <c r="UPM48" s="92"/>
      <c r="UPN48" s="92"/>
      <c r="UPO48" s="92"/>
      <c r="UPP48" s="92"/>
      <c r="UPQ48" s="92"/>
      <c r="UPR48" s="92"/>
      <c r="UPS48" s="92"/>
      <c r="UPT48" s="92"/>
      <c r="UPU48" s="92"/>
      <c r="UPV48" s="92"/>
      <c r="UPW48" s="92"/>
      <c r="UPX48" s="92"/>
      <c r="UPY48" s="92"/>
      <c r="UPZ48" s="92"/>
      <c r="UQA48" s="92"/>
      <c r="UQB48" s="92"/>
      <c r="UQC48" s="92"/>
      <c r="UQD48" s="92"/>
      <c r="UQE48" s="92"/>
      <c r="UQF48" s="92"/>
      <c r="UQG48" s="92"/>
      <c r="UQH48" s="92"/>
      <c r="UQI48" s="92"/>
      <c r="UQJ48" s="92"/>
      <c r="UQK48" s="92"/>
      <c r="UQL48" s="92"/>
      <c r="UQM48" s="92"/>
      <c r="UQN48" s="92"/>
      <c r="UQO48" s="92"/>
      <c r="UQP48" s="92"/>
      <c r="UQQ48" s="92"/>
      <c r="UQR48" s="92"/>
      <c r="UQS48" s="92"/>
      <c r="UQT48" s="92"/>
      <c r="UQU48" s="92"/>
      <c r="UQV48" s="92"/>
      <c r="UQW48" s="92"/>
      <c r="UQX48" s="92"/>
      <c r="UQY48" s="92"/>
      <c r="UQZ48" s="92"/>
      <c r="URA48" s="92"/>
      <c r="URB48" s="92"/>
      <c r="URC48" s="92"/>
      <c r="URD48" s="92"/>
      <c r="URE48" s="92"/>
      <c r="URF48" s="92"/>
      <c r="URG48" s="92"/>
      <c r="URH48" s="92"/>
      <c r="URI48" s="92"/>
      <c r="URJ48" s="92"/>
      <c r="URK48" s="92"/>
      <c r="URL48" s="92"/>
      <c r="URM48" s="92"/>
      <c r="URN48" s="92"/>
      <c r="URO48" s="92"/>
      <c r="URP48" s="92"/>
      <c r="URQ48" s="92"/>
      <c r="URR48" s="92"/>
      <c r="URS48" s="92"/>
      <c r="URT48" s="92"/>
      <c r="URU48" s="92"/>
      <c r="URV48" s="92"/>
      <c r="URW48" s="92"/>
      <c r="URX48" s="92"/>
      <c r="URY48" s="92"/>
      <c r="URZ48" s="92"/>
      <c r="USA48" s="92"/>
      <c r="USB48" s="92"/>
      <c r="USC48" s="92"/>
      <c r="USD48" s="92"/>
      <c r="USE48" s="92"/>
      <c r="USF48" s="92"/>
      <c r="USG48" s="92"/>
      <c r="USH48" s="92"/>
      <c r="USI48" s="92"/>
      <c r="USJ48" s="92"/>
      <c r="USK48" s="92"/>
      <c r="USL48" s="92"/>
      <c r="USM48" s="92"/>
      <c r="USN48" s="92"/>
      <c r="USO48" s="92"/>
      <c r="USP48" s="92"/>
      <c r="USQ48" s="92"/>
      <c r="USR48" s="92"/>
      <c r="USS48" s="92"/>
      <c r="UST48" s="92"/>
      <c r="USU48" s="92"/>
      <c r="USV48" s="92"/>
      <c r="USW48" s="92"/>
      <c r="USX48" s="92"/>
      <c r="USY48" s="92"/>
      <c r="USZ48" s="92"/>
      <c r="UTA48" s="92"/>
      <c r="UTB48" s="92"/>
      <c r="UTC48" s="92"/>
      <c r="UTD48" s="92"/>
      <c r="UTE48" s="92"/>
      <c r="UTF48" s="92"/>
      <c r="UTG48" s="92"/>
      <c r="UTH48" s="92"/>
      <c r="UTI48" s="92"/>
      <c r="UTJ48" s="92"/>
      <c r="UTK48" s="92"/>
      <c r="UTL48" s="92"/>
      <c r="UTM48" s="92"/>
      <c r="UTN48" s="92"/>
      <c r="UTO48" s="92"/>
      <c r="UTP48" s="92"/>
      <c r="UTQ48" s="92"/>
      <c r="UTR48" s="92"/>
      <c r="UTS48" s="92"/>
      <c r="UTT48" s="92"/>
      <c r="UTU48" s="92"/>
      <c r="UTV48" s="92"/>
      <c r="UTW48" s="92"/>
      <c r="UTX48" s="92"/>
      <c r="UTY48" s="92"/>
      <c r="UTZ48" s="92"/>
      <c r="UUA48" s="92"/>
      <c r="UUB48" s="92"/>
      <c r="UUC48" s="92"/>
      <c r="UUD48" s="92"/>
      <c r="UUE48" s="92"/>
      <c r="UUF48" s="92"/>
      <c r="UUG48" s="92"/>
      <c r="UUH48" s="92"/>
      <c r="UUI48" s="92"/>
      <c r="UUJ48" s="92"/>
      <c r="UUK48" s="92"/>
      <c r="UUL48" s="92"/>
      <c r="UUM48" s="92"/>
      <c r="UUN48" s="92"/>
      <c r="UUO48" s="92"/>
      <c r="UUP48" s="92"/>
      <c r="UUQ48" s="92"/>
      <c r="UUR48" s="92"/>
      <c r="UUS48" s="92"/>
      <c r="UUT48" s="92"/>
      <c r="UUU48" s="92"/>
      <c r="UUV48" s="92"/>
      <c r="UUW48" s="92"/>
      <c r="UUX48" s="92"/>
      <c r="UUY48" s="92"/>
      <c r="UUZ48" s="92"/>
      <c r="UVA48" s="92"/>
      <c r="UVB48" s="92"/>
      <c r="UVC48" s="92"/>
      <c r="UVD48" s="92"/>
      <c r="UVE48" s="92"/>
      <c r="UVF48" s="92"/>
      <c r="UVG48" s="92"/>
      <c r="UVH48" s="92"/>
      <c r="UVI48" s="92"/>
      <c r="UVJ48" s="92"/>
      <c r="UVK48" s="92"/>
      <c r="UVL48" s="92"/>
      <c r="UVM48" s="92"/>
      <c r="UVN48" s="92"/>
      <c r="UVO48" s="92"/>
      <c r="UVP48" s="92"/>
      <c r="UVQ48" s="92"/>
      <c r="UVR48" s="92"/>
      <c r="UVS48" s="92"/>
      <c r="UVT48" s="92"/>
      <c r="UVU48" s="92"/>
      <c r="UVV48" s="92"/>
      <c r="UVW48" s="92"/>
      <c r="UVX48" s="92"/>
      <c r="UVY48" s="92"/>
      <c r="UVZ48" s="92"/>
      <c r="UWA48" s="92"/>
      <c r="UWB48" s="92"/>
      <c r="UWC48" s="92"/>
      <c r="UWD48" s="92"/>
      <c r="UWE48" s="92"/>
      <c r="UWF48" s="92"/>
      <c r="UWG48" s="92"/>
      <c r="UWH48" s="92"/>
      <c r="UWI48" s="92"/>
      <c r="UWJ48" s="92"/>
      <c r="UWK48" s="92"/>
      <c r="UWL48" s="92"/>
      <c r="UWM48" s="92"/>
      <c r="UWN48" s="92"/>
      <c r="UWO48" s="92"/>
      <c r="UWP48" s="92"/>
      <c r="UWQ48" s="92"/>
      <c r="UWR48" s="92"/>
      <c r="UWS48" s="92"/>
      <c r="UWT48" s="92"/>
      <c r="UWU48" s="92"/>
      <c r="UWV48" s="92"/>
      <c r="UWW48" s="92"/>
      <c r="UWX48" s="92"/>
      <c r="UWY48" s="92"/>
      <c r="UWZ48" s="92"/>
      <c r="UXA48" s="92"/>
      <c r="UXB48" s="92"/>
      <c r="UXC48" s="92"/>
      <c r="UXD48" s="92"/>
      <c r="UXE48" s="92"/>
      <c r="UXF48" s="92"/>
      <c r="UXG48" s="92"/>
      <c r="UXH48" s="92"/>
      <c r="UXI48" s="92"/>
      <c r="UXJ48" s="92"/>
      <c r="UXK48" s="92"/>
      <c r="UXL48" s="92"/>
      <c r="UXM48" s="92"/>
      <c r="UXN48" s="92"/>
      <c r="UXO48" s="92"/>
      <c r="UXP48" s="92"/>
      <c r="UXQ48" s="92"/>
      <c r="UXR48" s="92"/>
      <c r="UXS48" s="92"/>
      <c r="UXT48" s="92"/>
      <c r="UXU48" s="92"/>
      <c r="UXV48" s="92"/>
      <c r="UXW48" s="92"/>
      <c r="UXX48" s="92"/>
      <c r="UXY48" s="92"/>
      <c r="UXZ48" s="92"/>
      <c r="UYA48" s="92"/>
      <c r="UYB48" s="92"/>
      <c r="UYC48" s="92"/>
      <c r="UYD48" s="92"/>
      <c r="UYE48" s="92"/>
      <c r="UYF48" s="92"/>
      <c r="UYG48" s="92"/>
      <c r="UYH48" s="92"/>
      <c r="UYI48" s="92"/>
      <c r="UYJ48" s="92"/>
      <c r="UYK48" s="92"/>
      <c r="UYL48" s="92"/>
      <c r="UYM48" s="92"/>
      <c r="UYN48" s="92"/>
      <c r="UYO48" s="92"/>
      <c r="UYP48" s="92"/>
      <c r="UYQ48" s="92"/>
      <c r="UYR48" s="92"/>
      <c r="UYS48" s="92"/>
      <c r="UYT48" s="92"/>
      <c r="UYU48" s="92"/>
      <c r="UYV48" s="92"/>
      <c r="UYW48" s="92"/>
      <c r="UYX48" s="92"/>
      <c r="UYY48" s="92"/>
      <c r="UYZ48" s="92"/>
      <c r="UZA48" s="92"/>
      <c r="UZB48" s="92"/>
      <c r="UZC48" s="92"/>
      <c r="UZD48" s="92"/>
      <c r="UZE48" s="92"/>
      <c r="UZF48" s="92"/>
      <c r="UZG48" s="92"/>
      <c r="UZH48" s="92"/>
      <c r="UZI48" s="92"/>
      <c r="UZJ48" s="92"/>
      <c r="UZK48" s="92"/>
      <c r="UZL48" s="92"/>
      <c r="UZM48" s="92"/>
      <c r="UZN48" s="92"/>
      <c r="UZO48" s="92"/>
      <c r="UZP48" s="92"/>
      <c r="UZQ48" s="92"/>
      <c r="UZR48" s="92"/>
      <c r="UZS48" s="92"/>
      <c r="UZT48" s="92"/>
      <c r="UZU48" s="92"/>
      <c r="UZV48" s="92"/>
      <c r="UZW48" s="92"/>
      <c r="UZX48" s="92"/>
      <c r="UZY48" s="92"/>
      <c r="UZZ48" s="92"/>
      <c r="VAA48" s="92"/>
      <c r="VAB48" s="92"/>
      <c r="VAC48" s="92"/>
      <c r="VAD48" s="92"/>
      <c r="VAE48" s="92"/>
      <c r="VAF48" s="92"/>
      <c r="VAG48" s="92"/>
      <c r="VAH48" s="92"/>
      <c r="VAI48" s="92"/>
      <c r="VAJ48" s="92"/>
      <c r="VAK48" s="92"/>
      <c r="VAL48" s="92"/>
      <c r="VAM48" s="92"/>
      <c r="VAN48" s="92"/>
      <c r="VAO48" s="92"/>
      <c r="VAP48" s="92"/>
      <c r="VAQ48" s="92"/>
      <c r="VAR48" s="92"/>
      <c r="VAS48" s="92"/>
      <c r="VAT48" s="92"/>
      <c r="VAU48" s="92"/>
      <c r="VAV48" s="92"/>
      <c r="VAW48" s="92"/>
      <c r="VAX48" s="92"/>
      <c r="VAY48" s="92"/>
      <c r="VAZ48" s="92"/>
      <c r="VBA48" s="92"/>
      <c r="VBB48" s="92"/>
      <c r="VBC48" s="92"/>
      <c r="VBD48" s="92"/>
      <c r="VBE48" s="92"/>
      <c r="VBF48" s="92"/>
      <c r="VBG48" s="92"/>
      <c r="VBH48" s="92"/>
      <c r="VBI48" s="92"/>
      <c r="VBJ48" s="92"/>
      <c r="VBK48" s="92"/>
      <c r="VBL48" s="92"/>
      <c r="VBM48" s="92"/>
      <c r="VBN48" s="92"/>
      <c r="VBO48" s="92"/>
      <c r="VBP48" s="92"/>
      <c r="VBQ48" s="92"/>
      <c r="VBR48" s="92"/>
      <c r="VBS48" s="92"/>
      <c r="VBT48" s="92"/>
      <c r="VBU48" s="92"/>
      <c r="VBV48" s="92"/>
      <c r="VBW48" s="92"/>
      <c r="VBX48" s="92"/>
      <c r="VBY48" s="92"/>
      <c r="VBZ48" s="92"/>
      <c r="VCA48" s="92"/>
      <c r="VCB48" s="92"/>
      <c r="VCC48" s="92"/>
      <c r="VCD48" s="92"/>
      <c r="VCE48" s="92"/>
      <c r="VCF48" s="92"/>
      <c r="VCG48" s="92"/>
      <c r="VCH48" s="92"/>
      <c r="VCI48" s="92"/>
      <c r="VCJ48" s="92"/>
      <c r="VCK48" s="92"/>
      <c r="VCL48" s="92"/>
      <c r="VCM48" s="92"/>
      <c r="VCN48" s="92"/>
      <c r="VCO48" s="92"/>
      <c r="VCP48" s="92"/>
      <c r="VCQ48" s="92"/>
      <c r="VCR48" s="92"/>
      <c r="VCS48" s="92"/>
      <c r="VCT48" s="92"/>
      <c r="VCU48" s="92"/>
      <c r="VCV48" s="92"/>
      <c r="VCW48" s="92"/>
      <c r="VCX48" s="92"/>
      <c r="VCY48" s="92"/>
      <c r="VCZ48" s="92"/>
      <c r="VDA48" s="92"/>
      <c r="VDB48" s="92"/>
      <c r="VDC48" s="92"/>
      <c r="VDD48" s="92"/>
      <c r="VDE48" s="92"/>
      <c r="VDF48" s="92"/>
      <c r="VDG48" s="92"/>
      <c r="VDH48" s="92"/>
      <c r="VDI48" s="92"/>
      <c r="VDJ48" s="92"/>
      <c r="VDK48" s="92"/>
      <c r="VDL48" s="92"/>
      <c r="VDM48" s="92"/>
      <c r="VDN48" s="92"/>
      <c r="VDO48" s="92"/>
      <c r="VDP48" s="92"/>
      <c r="VDQ48" s="92"/>
      <c r="VDR48" s="92"/>
      <c r="VDS48" s="92"/>
      <c r="VDT48" s="92"/>
      <c r="VDU48" s="92"/>
      <c r="VDV48" s="92"/>
      <c r="VDW48" s="92"/>
      <c r="VDX48" s="92"/>
      <c r="VDY48" s="92"/>
      <c r="VDZ48" s="92"/>
      <c r="VEA48" s="92"/>
      <c r="VEB48" s="92"/>
      <c r="VEC48" s="92"/>
      <c r="VED48" s="92"/>
      <c r="VEE48" s="92"/>
      <c r="VEF48" s="92"/>
      <c r="VEG48" s="92"/>
      <c r="VEH48" s="92"/>
      <c r="VEI48" s="92"/>
      <c r="VEJ48" s="92"/>
      <c r="VEK48" s="92"/>
      <c r="VEL48" s="92"/>
      <c r="VEM48" s="92"/>
      <c r="VEN48" s="92"/>
      <c r="VEO48" s="92"/>
      <c r="VEP48" s="92"/>
      <c r="VEQ48" s="92"/>
      <c r="VER48" s="92"/>
      <c r="VES48" s="92"/>
      <c r="VET48" s="92"/>
      <c r="VEU48" s="92"/>
      <c r="VEV48" s="92"/>
      <c r="VEW48" s="92"/>
      <c r="VEX48" s="92"/>
      <c r="VEY48" s="92"/>
      <c r="VEZ48" s="92"/>
      <c r="VFA48" s="92"/>
      <c r="VFB48" s="92"/>
      <c r="VFC48" s="92"/>
      <c r="VFD48" s="92"/>
      <c r="VFE48" s="92"/>
      <c r="VFF48" s="92"/>
      <c r="VFG48" s="92"/>
      <c r="VFH48" s="92"/>
      <c r="VFI48" s="92"/>
      <c r="VFJ48" s="92"/>
      <c r="VFK48" s="92"/>
      <c r="VFL48" s="92"/>
      <c r="VFM48" s="92"/>
      <c r="VFN48" s="92"/>
      <c r="VFO48" s="92"/>
      <c r="VFP48" s="92"/>
      <c r="VFQ48" s="92"/>
      <c r="VFR48" s="92"/>
      <c r="VFS48" s="92"/>
      <c r="VFT48" s="92"/>
      <c r="VFU48" s="92"/>
      <c r="VFV48" s="92"/>
      <c r="VFW48" s="92"/>
      <c r="VFX48" s="92"/>
      <c r="VFY48" s="92"/>
      <c r="VFZ48" s="92"/>
      <c r="VGA48" s="92"/>
      <c r="VGB48" s="92"/>
      <c r="VGC48" s="92"/>
      <c r="VGD48" s="92"/>
      <c r="VGE48" s="92"/>
      <c r="VGF48" s="92"/>
      <c r="VGG48" s="92"/>
      <c r="VGH48" s="92"/>
      <c r="VGI48" s="92"/>
      <c r="VGJ48" s="92"/>
      <c r="VGK48" s="92"/>
      <c r="VGL48" s="92"/>
      <c r="VGM48" s="92"/>
      <c r="VGN48" s="92"/>
      <c r="VGO48" s="92"/>
      <c r="VGP48" s="92"/>
      <c r="VGQ48" s="92"/>
      <c r="VGR48" s="92"/>
      <c r="VGS48" s="92"/>
      <c r="VGT48" s="92"/>
      <c r="VGU48" s="92"/>
      <c r="VGV48" s="92"/>
      <c r="VGW48" s="92"/>
      <c r="VGX48" s="92"/>
      <c r="VGY48" s="92"/>
      <c r="VGZ48" s="92"/>
      <c r="VHA48" s="92"/>
      <c r="VHB48" s="92"/>
      <c r="VHC48" s="92"/>
      <c r="VHD48" s="92"/>
      <c r="VHE48" s="92"/>
      <c r="VHF48" s="92"/>
      <c r="VHG48" s="92"/>
      <c r="VHH48" s="92"/>
      <c r="VHI48" s="92"/>
      <c r="VHJ48" s="92"/>
      <c r="VHK48" s="92"/>
      <c r="VHL48" s="92"/>
      <c r="VHM48" s="92"/>
      <c r="VHN48" s="92"/>
      <c r="VHO48" s="92"/>
      <c r="VHP48" s="92"/>
      <c r="VHQ48" s="92"/>
      <c r="VHR48" s="92"/>
      <c r="VHS48" s="92"/>
      <c r="VHT48" s="92"/>
      <c r="VHU48" s="92"/>
      <c r="VHV48" s="92"/>
      <c r="VHW48" s="92"/>
      <c r="VHX48" s="92"/>
      <c r="VHY48" s="92"/>
      <c r="VHZ48" s="92"/>
      <c r="VIA48" s="92"/>
      <c r="VIB48" s="92"/>
      <c r="VIC48" s="92"/>
      <c r="VID48" s="92"/>
      <c r="VIE48" s="92"/>
      <c r="VIF48" s="92"/>
      <c r="VIG48" s="92"/>
      <c r="VIH48" s="92"/>
      <c r="VII48" s="92"/>
      <c r="VIJ48" s="92"/>
      <c r="VIK48" s="92"/>
      <c r="VIL48" s="92"/>
      <c r="VIM48" s="92"/>
      <c r="VIN48" s="92"/>
      <c r="VIO48" s="92"/>
      <c r="VIP48" s="92"/>
      <c r="VIQ48" s="92"/>
      <c r="VIR48" s="92"/>
      <c r="VIS48" s="92"/>
      <c r="VIT48" s="92"/>
      <c r="VIU48" s="92"/>
      <c r="VIV48" s="92"/>
      <c r="VIW48" s="92"/>
      <c r="VIX48" s="92"/>
      <c r="VIY48" s="92"/>
      <c r="VIZ48" s="92"/>
      <c r="VJA48" s="92"/>
      <c r="VJB48" s="92"/>
      <c r="VJC48" s="92"/>
      <c r="VJD48" s="92"/>
      <c r="VJE48" s="92"/>
      <c r="VJF48" s="92"/>
      <c r="VJG48" s="92"/>
      <c r="VJH48" s="92"/>
      <c r="VJI48" s="92"/>
      <c r="VJJ48" s="92"/>
      <c r="VJK48" s="92"/>
      <c r="VJL48" s="92"/>
      <c r="VJM48" s="92"/>
      <c r="VJN48" s="92"/>
      <c r="VJO48" s="92"/>
      <c r="VJP48" s="92"/>
      <c r="VJQ48" s="92"/>
      <c r="VJR48" s="92"/>
      <c r="VJS48" s="92"/>
      <c r="VJT48" s="92"/>
      <c r="VJU48" s="92"/>
      <c r="VJV48" s="92"/>
      <c r="VJW48" s="92"/>
      <c r="VJX48" s="92"/>
      <c r="VJY48" s="92"/>
      <c r="VJZ48" s="92"/>
      <c r="VKA48" s="92"/>
      <c r="VKB48" s="92"/>
      <c r="VKC48" s="92"/>
      <c r="VKD48" s="92"/>
      <c r="VKE48" s="92"/>
      <c r="VKF48" s="92"/>
      <c r="VKG48" s="92"/>
      <c r="VKH48" s="92"/>
      <c r="VKI48" s="92"/>
      <c r="VKJ48" s="92"/>
      <c r="VKK48" s="92"/>
      <c r="VKL48" s="92"/>
      <c r="VKM48" s="92"/>
      <c r="VKN48" s="92"/>
      <c r="VKO48" s="92"/>
      <c r="VKP48" s="92"/>
      <c r="VKQ48" s="92"/>
      <c r="VKR48" s="92"/>
      <c r="VKS48" s="92"/>
      <c r="VKT48" s="92"/>
      <c r="VKU48" s="92"/>
      <c r="VKV48" s="92"/>
      <c r="VKW48" s="92"/>
      <c r="VKX48" s="92"/>
      <c r="VKY48" s="92"/>
      <c r="VKZ48" s="92"/>
      <c r="VLA48" s="92"/>
      <c r="VLB48" s="92"/>
      <c r="VLC48" s="92"/>
      <c r="VLD48" s="92"/>
      <c r="VLE48" s="92"/>
      <c r="VLF48" s="92"/>
      <c r="VLG48" s="92"/>
      <c r="VLH48" s="92"/>
      <c r="VLI48" s="92"/>
      <c r="VLJ48" s="92"/>
      <c r="VLK48" s="92"/>
      <c r="VLL48" s="92"/>
      <c r="VLM48" s="92"/>
      <c r="VLN48" s="92"/>
      <c r="VLO48" s="92"/>
      <c r="VLP48" s="92"/>
      <c r="VLQ48" s="92"/>
      <c r="VLR48" s="92"/>
      <c r="VLS48" s="92"/>
      <c r="VLT48" s="92"/>
      <c r="VLU48" s="92"/>
      <c r="VLV48" s="92"/>
      <c r="VLW48" s="92"/>
      <c r="VLX48" s="92"/>
      <c r="VLY48" s="92"/>
      <c r="VLZ48" s="92"/>
      <c r="VMA48" s="92"/>
      <c r="VMB48" s="92"/>
      <c r="VMC48" s="92"/>
      <c r="VMD48" s="92"/>
      <c r="VME48" s="92"/>
      <c r="VMF48" s="92"/>
      <c r="VMG48" s="92"/>
      <c r="VMH48" s="92"/>
      <c r="VMI48" s="92"/>
      <c r="VMJ48" s="92"/>
      <c r="VMK48" s="92"/>
      <c r="VML48" s="92"/>
      <c r="VMM48" s="92"/>
      <c r="VMN48" s="92"/>
      <c r="VMO48" s="92"/>
      <c r="VMP48" s="92"/>
      <c r="VMQ48" s="92"/>
      <c r="VMR48" s="92"/>
      <c r="VMS48" s="92"/>
      <c r="VMT48" s="92"/>
      <c r="VMU48" s="92"/>
      <c r="VMV48" s="92"/>
      <c r="VMW48" s="92"/>
      <c r="VMX48" s="92"/>
      <c r="VMY48" s="92"/>
      <c r="VMZ48" s="92"/>
      <c r="VNA48" s="92"/>
      <c r="VNB48" s="92"/>
      <c r="VNC48" s="92"/>
      <c r="VND48" s="92"/>
      <c r="VNE48" s="92"/>
      <c r="VNF48" s="92"/>
      <c r="VNG48" s="92"/>
      <c r="VNH48" s="92"/>
      <c r="VNI48" s="92"/>
      <c r="VNJ48" s="92"/>
      <c r="VNK48" s="92"/>
      <c r="VNL48" s="92"/>
      <c r="VNM48" s="92"/>
      <c r="VNN48" s="92"/>
      <c r="VNO48" s="92"/>
      <c r="VNP48" s="92"/>
      <c r="VNQ48" s="92"/>
      <c r="VNR48" s="92"/>
      <c r="VNS48" s="92"/>
      <c r="VNT48" s="92"/>
      <c r="VNU48" s="92"/>
      <c r="VNV48" s="92"/>
      <c r="VNW48" s="92"/>
      <c r="VNX48" s="92"/>
      <c r="VNY48" s="92"/>
      <c r="VNZ48" s="92"/>
      <c r="VOA48" s="92"/>
      <c r="VOB48" s="92"/>
      <c r="VOC48" s="92"/>
      <c r="VOD48" s="92"/>
      <c r="VOE48" s="92"/>
      <c r="VOF48" s="92"/>
      <c r="VOG48" s="92"/>
      <c r="VOH48" s="92"/>
      <c r="VOI48" s="92"/>
      <c r="VOJ48" s="92"/>
      <c r="VOK48" s="92"/>
      <c r="VOL48" s="92"/>
      <c r="VOM48" s="92"/>
      <c r="VON48" s="92"/>
      <c r="VOO48" s="92"/>
      <c r="VOP48" s="92"/>
      <c r="VOQ48" s="92"/>
      <c r="VOR48" s="92"/>
      <c r="VOS48" s="92"/>
      <c r="VOT48" s="92"/>
      <c r="VOU48" s="92"/>
      <c r="VOV48" s="92"/>
      <c r="VOW48" s="92"/>
      <c r="VOX48" s="92"/>
      <c r="VOY48" s="92"/>
      <c r="VOZ48" s="92"/>
      <c r="VPA48" s="92"/>
      <c r="VPB48" s="92"/>
      <c r="VPC48" s="92"/>
      <c r="VPD48" s="92"/>
      <c r="VPE48" s="92"/>
      <c r="VPF48" s="92"/>
      <c r="VPG48" s="92"/>
      <c r="VPH48" s="92"/>
      <c r="VPI48" s="92"/>
      <c r="VPJ48" s="92"/>
      <c r="VPK48" s="92"/>
      <c r="VPL48" s="92"/>
      <c r="VPM48" s="92"/>
      <c r="VPN48" s="92"/>
      <c r="VPO48" s="92"/>
      <c r="VPP48" s="92"/>
      <c r="VPQ48" s="92"/>
      <c r="VPR48" s="92"/>
      <c r="VPS48" s="92"/>
      <c r="VPT48" s="92"/>
      <c r="VPU48" s="92"/>
      <c r="VPV48" s="92"/>
      <c r="VPW48" s="92"/>
      <c r="VPX48" s="92"/>
      <c r="VPY48" s="92"/>
      <c r="VPZ48" s="92"/>
      <c r="VQA48" s="92"/>
      <c r="VQB48" s="92"/>
      <c r="VQC48" s="92"/>
      <c r="VQD48" s="92"/>
      <c r="VQE48" s="92"/>
      <c r="VQF48" s="92"/>
      <c r="VQG48" s="92"/>
      <c r="VQH48" s="92"/>
      <c r="VQI48" s="92"/>
      <c r="VQJ48" s="92"/>
      <c r="VQK48" s="92"/>
      <c r="VQL48" s="92"/>
      <c r="VQM48" s="92"/>
      <c r="VQN48" s="92"/>
      <c r="VQO48" s="92"/>
      <c r="VQP48" s="92"/>
      <c r="VQQ48" s="92"/>
      <c r="VQR48" s="92"/>
      <c r="VQS48" s="92"/>
      <c r="VQT48" s="92"/>
      <c r="VQU48" s="92"/>
      <c r="VQV48" s="92"/>
      <c r="VQW48" s="92"/>
      <c r="VQX48" s="92"/>
      <c r="VQY48" s="92"/>
      <c r="VQZ48" s="92"/>
      <c r="VRA48" s="92"/>
      <c r="VRB48" s="92"/>
      <c r="VRC48" s="92"/>
      <c r="VRD48" s="92"/>
      <c r="VRE48" s="92"/>
      <c r="VRF48" s="92"/>
      <c r="VRG48" s="92"/>
      <c r="VRH48" s="92"/>
      <c r="VRI48" s="92"/>
      <c r="VRJ48" s="92"/>
      <c r="VRK48" s="92"/>
      <c r="VRL48" s="92"/>
      <c r="VRM48" s="92"/>
      <c r="VRN48" s="92"/>
      <c r="VRO48" s="92"/>
      <c r="VRP48" s="92"/>
      <c r="VRQ48" s="92"/>
      <c r="VRR48" s="92"/>
      <c r="VRS48" s="92"/>
      <c r="VRT48" s="92"/>
      <c r="VRU48" s="92"/>
      <c r="VRV48" s="92"/>
      <c r="VRW48" s="92"/>
      <c r="VRX48" s="92"/>
      <c r="VRY48" s="92"/>
      <c r="VRZ48" s="92"/>
      <c r="VSA48" s="92"/>
      <c r="VSB48" s="92"/>
      <c r="VSC48" s="92"/>
      <c r="VSD48" s="92"/>
      <c r="VSE48" s="92"/>
      <c r="VSF48" s="92"/>
      <c r="VSG48" s="92"/>
      <c r="VSH48" s="92"/>
      <c r="VSI48" s="92"/>
      <c r="VSJ48" s="92"/>
      <c r="VSK48" s="92"/>
      <c r="VSL48" s="92"/>
      <c r="VSM48" s="92"/>
      <c r="VSN48" s="92"/>
      <c r="VSO48" s="92"/>
      <c r="VSP48" s="92"/>
      <c r="VSQ48" s="92"/>
      <c r="VSR48" s="92"/>
      <c r="VSS48" s="92"/>
      <c r="VST48" s="92"/>
      <c r="VSU48" s="92"/>
      <c r="VSV48" s="92"/>
      <c r="VSW48" s="92"/>
      <c r="VSX48" s="92"/>
      <c r="VSY48" s="92"/>
      <c r="VSZ48" s="92"/>
      <c r="VTA48" s="92"/>
      <c r="VTB48" s="92"/>
      <c r="VTC48" s="92"/>
      <c r="VTD48" s="92"/>
      <c r="VTE48" s="92"/>
      <c r="VTF48" s="92"/>
      <c r="VTG48" s="92"/>
      <c r="VTH48" s="92"/>
      <c r="VTI48" s="92"/>
      <c r="VTJ48" s="92"/>
      <c r="VTK48" s="92"/>
      <c r="VTL48" s="92"/>
      <c r="VTM48" s="92"/>
      <c r="VTN48" s="92"/>
      <c r="VTO48" s="92"/>
      <c r="VTP48" s="92"/>
      <c r="VTQ48" s="92"/>
      <c r="VTR48" s="92"/>
      <c r="VTS48" s="92"/>
      <c r="VTT48" s="92"/>
      <c r="VTU48" s="92"/>
      <c r="VTV48" s="92"/>
      <c r="VTW48" s="92"/>
      <c r="VTX48" s="92"/>
      <c r="VTY48" s="92"/>
      <c r="VTZ48" s="92"/>
      <c r="VUA48" s="92"/>
      <c r="VUB48" s="92"/>
      <c r="VUC48" s="92"/>
      <c r="VUD48" s="92"/>
      <c r="VUE48" s="92"/>
      <c r="VUF48" s="92"/>
      <c r="VUG48" s="92"/>
      <c r="VUH48" s="92"/>
      <c r="VUI48" s="92"/>
      <c r="VUJ48" s="92"/>
      <c r="VUK48" s="92"/>
      <c r="VUL48" s="92"/>
      <c r="VUM48" s="92"/>
      <c r="VUN48" s="92"/>
      <c r="VUO48" s="92"/>
      <c r="VUP48" s="92"/>
      <c r="VUQ48" s="92"/>
      <c r="VUR48" s="92"/>
      <c r="VUS48" s="92"/>
      <c r="VUT48" s="92"/>
      <c r="VUU48" s="92"/>
      <c r="VUV48" s="92"/>
      <c r="VUW48" s="92"/>
      <c r="VUX48" s="92"/>
      <c r="VUY48" s="92"/>
      <c r="VUZ48" s="92"/>
      <c r="VVA48" s="92"/>
      <c r="VVB48" s="92"/>
      <c r="VVC48" s="92"/>
      <c r="VVD48" s="92"/>
      <c r="VVE48" s="92"/>
      <c r="VVF48" s="92"/>
      <c r="VVG48" s="92"/>
      <c r="VVH48" s="92"/>
      <c r="VVI48" s="92"/>
      <c r="VVJ48" s="92"/>
      <c r="VVK48" s="92"/>
      <c r="VVL48" s="92"/>
      <c r="VVM48" s="92"/>
      <c r="VVN48" s="92"/>
      <c r="VVO48" s="92"/>
      <c r="VVP48" s="92"/>
      <c r="VVQ48" s="92"/>
      <c r="VVR48" s="92"/>
      <c r="VVS48" s="92"/>
      <c r="VVT48" s="92"/>
      <c r="VVU48" s="92"/>
      <c r="VVV48" s="92"/>
      <c r="VVW48" s="92"/>
      <c r="VVX48" s="92"/>
      <c r="VVY48" s="92"/>
      <c r="VVZ48" s="92"/>
      <c r="VWA48" s="92"/>
      <c r="VWB48" s="92"/>
      <c r="VWC48" s="92"/>
      <c r="VWD48" s="92"/>
      <c r="VWE48" s="92"/>
      <c r="VWF48" s="92"/>
      <c r="VWG48" s="92"/>
      <c r="VWH48" s="92"/>
      <c r="VWI48" s="92"/>
      <c r="VWJ48" s="92"/>
      <c r="VWK48" s="92"/>
      <c r="VWL48" s="92"/>
      <c r="VWM48" s="92"/>
      <c r="VWN48" s="92"/>
      <c r="VWO48" s="92"/>
      <c r="VWP48" s="92"/>
      <c r="VWQ48" s="92"/>
      <c r="VWR48" s="92"/>
      <c r="VWS48" s="92"/>
      <c r="VWT48" s="92"/>
      <c r="VWU48" s="92"/>
      <c r="VWV48" s="92"/>
      <c r="VWW48" s="92"/>
      <c r="VWX48" s="92"/>
      <c r="VWY48" s="92"/>
      <c r="VWZ48" s="92"/>
      <c r="VXA48" s="92"/>
      <c r="VXB48" s="92"/>
      <c r="VXC48" s="92"/>
      <c r="VXD48" s="92"/>
      <c r="VXE48" s="92"/>
      <c r="VXF48" s="92"/>
      <c r="VXG48" s="92"/>
      <c r="VXH48" s="92"/>
      <c r="VXI48" s="92"/>
      <c r="VXJ48" s="92"/>
      <c r="VXK48" s="92"/>
      <c r="VXL48" s="92"/>
      <c r="VXM48" s="92"/>
      <c r="VXN48" s="92"/>
      <c r="VXO48" s="92"/>
      <c r="VXP48" s="92"/>
      <c r="VXQ48" s="92"/>
      <c r="VXR48" s="92"/>
      <c r="VXS48" s="92"/>
      <c r="VXT48" s="92"/>
      <c r="VXU48" s="92"/>
      <c r="VXV48" s="92"/>
      <c r="VXW48" s="92"/>
      <c r="VXX48" s="92"/>
      <c r="VXY48" s="92"/>
      <c r="VXZ48" s="92"/>
      <c r="VYA48" s="92"/>
      <c r="VYB48" s="92"/>
      <c r="VYC48" s="92"/>
      <c r="VYD48" s="92"/>
      <c r="VYE48" s="92"/>
      <c r="VYF48" s="92"/>
      <c r="VYG48" s="92"/>
      <c r="VYH48" s="92"/>
      <c r="VYI48" s="92"/>
      <c r="VYJ48" s="92"/>
      <c r="VYK48" s="92"/>
      <c r="VYL48" s="92"/>
      <c r="VYM48" s="92"/>
      <c r="VYN48" s="92"/>
      <c r="VYO48" s="92"/>
      <c r="VYP48" s="92"/>
      <c r="VYQ48" s="92"/>
      <c r="VYR48" s="92"/>
      <c r="VYS48" s="92"/>
      <c r="VYT48" s="92"/>
      <c r="VYU48" s="92"/>
      <c r="VYV48" s="92"/>
      <c r="VYW48" s="92"/>
      <c r="VYX48" s="92"/>
      <c r="VYY48" s="92"/>
      <c r="VYZ48" s="92"/>
      <c r="VZA48" s="92"/>
      <c r="VZB48" s="92"/>
      <c r="VZC48" s="92"/>
      <c r="VZD48" s="92"/>
      <c r="VZE48" s="92"/>
      <c r="VZF48" s="92"/>
      <c r="VZG48" s="92"/>
      <c r="VZH48" s="92"/>
      <c r="VZI48" s="92"/>
      <c r="VZJ48" s="92"/>
      <c r="VZK48" s="92"/>
      <c r="VZL48" s="92"/>
      <c r="VZM48" s="92"/>
      <c r="VZN48" s="92"/>
      <c r="VZO48" s="92"/>
      <c r="VZP48" s="92"/>
      <c r="VZQ48" s="92"/>
      <c r="VZR48" s="92"/>
      <c r="VZS48" s="92"/>
      <c r="VZT48" s="92"/>
      <c r="VZU48" s="92"/>
      <c r="VZV48" s="92"/>
      <c r="VZW48" s="92"/>
      <c r="VZX48" s="92"/>
      <c r="VZY48" s="92"/>
      <c r="VZZ48" s="92"/>
      <c r="WAA48" s="92"/>
      <c r="WAB48" s="92"/>
      <c r="WAC48" s="92"/>
      <c r="WAD48" s="92"/>
      <c r="WAE48" s="92"/>
      <c r="WAF48" s="92"/>
      <c r="WAG48" s="92"/>
      <c r="WAH48" s="92"/>
      <c r="WAI48" s="92"/>
      <c r="WAJ48" s="92"/>
      <c r="WAK48" s="92"/>
      <c r="WAL48" s="92"/>
      <c r="WAM48" s="92"/>
      <c r="WAN48" s="92"/>
      <c r="WAO48" s="92"/>
      <c r="WAP48" s="92"/>
      <c r="WAQ48" s="92"/>
      <c r="WAR48" s="92"/>
      <c r="WAS48" s="92"/>
      <c r="WAT48" s="92"/>
      <c r="WAU48" s="92"/>
      <c r="WAV48" s="92"/>
      <c r="WAW48" s="92"/>
      <c r="WAX48" s="92"/>
      <c r="WAY48" s="92"/>
      <c r="WAZ48" s="92"/>
      <c r="WBA48" s="92"/>
      <c r="WBB48" s="92"/>
      <c r="WBC48" s="92"/>
      <c r="WBD48" s="92"/>
      <c r="WBE48" s="92"/>
      <c r="WBF48" s="92"/>
      <c r="WBG48" s="92"/>
      <c r="WBH48" s="92"/>
      <c r="WBI48" s="92"/>
      <c r="WBJ48" s="92"/>
      <c r="WBK48" s="92"/>
      <c r="WBL48" s="92"/>
      <c r="WBM48" s="92"/>
      <c r="WBN48" s="92"/>
      <c r="WBO48" s="92"/>
      <c r="WBP48" s="92"/>
      <c r="WBQ48" s="92"/>
      <c r="WBR48" s="92"/>
      <c r="WBS48" s="92"/>
      <c r="WBT48" s="92"/>
      <c r="WBU48" s="92"/>
      <c r="WBV48" s="92"/>
      <c r="WBW48" s="92"/>
      <c r="WBX48" s="92"/>
      <c r="WBY48" s="92"/>
      <c r="WBZ48" s="92"/>
      <c r="WCA48" s="92"/>
      <c r="WCB48" s="92"/>
      <c r="WCC48" s="92"/>
      <c r="WCD48" s="92"/>
      <c r="WCE48" s="92"/>
      <c r="WCF48" s="92"/>
      <c r="WCG48" s="92"/>
      <c r="WCH48" s="92"/>
      <c r="WCI48" s="92"/>
      <c r="WCJ48" s="92"/>
      <c r="WCK48" s="92"/>
      <c r="WCL48" s="92"/>
      <c r="WCM48" s="92"/>
      <c r="WCN48" s="92"/>
      <c r="WCO48" s="92"/>
      <c r="WCP48" s="92"/>
      <c r="WCQ48" s="92"/>
      <c r="WCR48" s="92"/>
      <c r="WCS48" s="92"/>
      <c r="WCT48" s="92"/>
      <c r="WCU48" s="92"/>
      <c r="WCV48" s="92"/>
      <c r="WCW48" s="92"/>
      <c r="WCX48" s="92"/>
      <c r="WCY48" s="92"/>
      <c r="WCZ48" s="92"/>
      <c r="WDA48" s="92"/>
      <c r="WDB48" s="92"/>
      <c r="WDC48" s="92"/>
      <c r="WDD48" s="92"/>
      <c r="WDE48" s="92"/>
      <c r="WDF48" s="92"/>
      <c r="WDG48" s="92"/>
      <c r="WDH48" s="92"/>
      <c r="WDI48" s="92"/>
      <c r="WDJ48" s="92"/>
      <c r="WDK48" s="92"/>
      <c r="WDL48" s="92"/>
      <c r="WDM48" s="92"/>
      <c r="WDN48" s="92"/>
      <c r="WDO48" s="92"/>
      <c r="WDP48" s="92"/>
      <c r="WDQ48" s="92"/>
      <c r="WDR48" s="92"/>
      <c r="WDS48" s="92"/>
      <c r="WDT48" s="92"/>
      <c r="WDU48" s="92"/>
      <c r="WDV48" s="92"/>
      <c r="WDW48" s="92"/>
      <c r="WDX48" s="92"/>
      <c r="WDY48" s="92"/>
      <c r="WDZ48" s="92"/>
      <c r="WEA48" s="92"/>
      <c r="WEB48" s="92"/>
      <c r="WEC48" s="92"/>
      <c r="WED48" s="92"/>
      <c r="WEE48" s="92"/>
      <c r="WEF48" s="92"/>
      <c r="WEG48" s="92"/>
      <c r="WEH48" s="92"/>
      <c r="WEI48" s="92"/>
      <c r="WEJ48" s="92"/>
      <c r="WEK48" s="92"/>
      <c r="WEL48" s="92"/>
      <c r="WEM48" s="92"/>
      <c r="WEN48" s="92"/>
      <c r="WEO48" s="92"/>
      <c r="WEP48" s="92"/>
      <c r="WEQ48" s="92"/>
      <c r="WER48" s="92"/>
      <c r="WES48" s="92"/>
      <c r="WET48" s="92"/>
      <c r="WEU48" s="92"/>
      <c r="WEV48" s="92"/>
      <c r="WEW48" s="92"/>
      <c r="WEX48" s="92"/>
      <c r="WEY48" s="92"/>
      <c r="WEZ48" s="92"/>
      <c r="WFA48" s="92"/>
      <c r="WFB48" s="92"/>
      <c r="WFC48" s="92"/>
      <c r="WFD48" s="92"/>
      <c r="WFE48" s="92"/>
      <c r="WFF48" s="92"/>
      <c r="WFG48" s="92"/>
      <c r="WFH48" s="92"/>
      <c r="WFI48" s="92"/>
      <c r="WFJ48" s="92"/>
      <c r="WFK48" s="92"/>
      <c r="WFL48" s="92"/>
      <c r="WFM48" s="92"/>
      <c r="WFN48" s="92"/>
      <c r="WFO48" s="92"/>
      <c r="WFP48" s="92"/>
      <c r="WFQ48" s="92"/>
      <c r="WFR48" s="92"/>
      <c r="WFS48" s="92"/>
      <c r="WFT48" s="92"/>
      <c r="WFU48" s="92"/>
      <c r="WFV48" s="92"/>
      <c r="WFW48" s="92"/>
      <c r="WFX48" s="92"/>
      <c r="WFY48" s="92"/>
      <c r="WFZ48" s="92"/>
      <c r="WGA48" s="92"/>
      <c r="WGB48" s="92"/>
      <c r="WGC48" s="92"/>
      <c r="WGD48" s="92"/>
      <c r="WGE48" s="92"/>
      <c r="WGF48" s="92"/>
      <c r="WGG48" s="92"/>
      <c r="WGH48" s="92"/>
      <c r="WGI48" s="92"/>
      <c r="WGJ48" s="92"/>
      <c r="WGK48" s="92"/>
      <c r="WGL48" s="92"/>
      <c r="WGM48" s="92"/>
      <c r="WGN48" s="92"/>
      <c r="WGO48" s="92"/>
      <c r="WGP48" s="92"/>
      <c r="WGQ48" s="92"/>
      <c r="WGR48" s="92"/>
      <c r="WGS48" s="92"/>
      <c r="WGT48" s="92"/>
      <c r="WGU48" s="92"/>
      <c r="WGV48" s="92"/>
      <c r="WGW48" s="92"/>
      <c r="WGX48" s="92"/>
      <c r="WGY48" s="92"/>
      <c r="WGZ48" s="92"/>
      <c r="WHA48" s="92"/>
      <c r="WHB48" s="92"/>
      <c r="WHC48" s="92"/>
      <c r="WHD48" s="92"/>
      <c r="WHE48" s="92"/>
      <c r="WHF48" s="92"/>
      <c r="WHG48" s="92"/>
      <c r="WHH48" s="92"/>
      <c r="WHI48" s="92"/>
      <c r="WHJ48" s="92"/>
      <c r="WHK48" s="92"/>
      <c r="WHL48" s="92"/>
      <c r="WHM48" s="92"/>
      <c r="WHN48" s="92"/>
      <c r="WHO48" s="92"/>
      <c r="WHP48" s="92"/>
      <c r="WHQ48" s="92"/>
      <c r="WHR48" s="92"/>
      <c r="WHS48" s="92"/>
      <c r="WHT48" s="92"/>
      <c r="WHU48" s="92"/>
      <c r="WHV48" s="92"/>
      <c r="WHW48" s="92"/>
      <c r="WHX48" s="92"/>
      <c r="WHY48" s="92"/>
      <c r="WHZ48" s="92"/>
      <c r="WIA48" s="92"/>
      <c r="WIB48" s="92"/>
      <c r="WIC48" s="92"/>
      <c r="WID48" s="92"/>
      <c r="WIE48" s="92"/>
      <c r="WIF48" s="92"/>
      <c r="WIG48" s="92"/>
      <c r="WIH48" s="92"/>
      <c r="WII48" s="92"/>
      <c r="WIJ48" s="92"/>
      <c r="WIK48" s="92"/>
      <c r="WIL48" s="92"/>
      <c r="WIM48" s="92"/>
      <c r="WIN48" s="92"/>
      <c r="WIO48" s="92"/>
      <c r="WIP48" s="92"/>
      <c r="WIQ48" s="92"/>
      <c r="WIR48" s="92"/>
      <c r="WIS48" s="92"/>
      <c r="WIT48" s="92"/>
      <c r="WIU48" s="92"/>
      <c r="WIV48" s="92"/>
      <c r="WIW48" s="92"/>
      <c r="WIX48" s="92"/>
      <c r="WIY48" s="92"/>
      <c r="WIZ48" s="92"/>
      <c r="WJA48" s="92"/>
      <c r="WJB48" s="92"/>
      <c r="WJC48" s="92"/>
      <c r="WJD48" s="92"/>
      <c r="WJE48" s="92"/>
      <c r="WJF48" s="92"/>
      <c r="WJG48" s="92"/>
      <c r="WJH48" s="92"/>
      <c r="WJI48" s="92"/>
      <c r="WJJ48" s="92"/>
      <c r="WJK48" s="92"/>
      <c r="WJL48" s="92"/>
      <c r="WJM48" s="92"/>
      <c r="WJN48" s="92"/>
      <c r="WJO48" s="92"/>
      <c r="WJP48" s="92"/>
      <c r="WJQ48" s="92"/>
      <c r="WJR48" s="92"/>
      <c r="WJS48" s="92"/>
      <c r="WJT48" s="92"/>
      <c r="WJU48" s="92"/>
      <c r="WJV48" s="92"/>
      <c r="WJW48" s="92"/>
      <c r="WJX48" s="92"/>
      <c r="WJY48" s="92"/>
      <c r="WJZ48" s="92"/>
      <c r="WKA48" s="92"/>
      <c r="WKB48" s="92"/>
      <c r="WKC48" s="92"/>
      <c r="WKD48" s="92"/>
      <c r="WKE48" s="92"/>
      <c r="WKF48" s="92"/>
      <c r="WKG48" s="92"/>
      <c r="WKH48" s="92"/>
      <c r="WKI48" s="92"/>
      <c r="WKJ48" s="92"/>
      <c r="WKK48" s="92"/>
      <c r="WKL48" s="92"/>
      <c r="WKM48" s="92"/>
      <c r="WKN48" s="92"/>
      <c r="WKO48" s="92"/>
      <c r="WKP48" s="92"/>
      <c r="WKQ48" s="92"/>
      <c r="WKR48" s="92"/>
      <c r="WKS48" s="92"/>
      <c r="WKT48" s="92"/>
      <c r="WKU48" s="92"/>
      <c r="WKV48" s="92"/>
      <c r="WKW48" s="92"/>
      <c r="WKX48" s="92"/>
      <c r="WKY48" s="92"/>
      <c r="WKZ48" s="92"/>
      <c r="WLA48" s="92"/>
      <c r="WLB48" s="92"/>
      <c r="WLC48" s="92"/>
      <c r="WLD48" s="92"/>
      <c r="WLE48" s="92"/>
      <c r="WLF48" s="92"/>
      <c r="WLG48" s="92"/>
      <c r="WLH48" s="92"/>
      <c r="WLI48" s="92"/>
      <c r="WLJ48" s="92"/>
      <c r="WLK48" s="92"/>
      <c r="WLL48" s="92"/>
      <c r="WLM48" s="92"/>
      <c r="WLN48" s="92"/>
      <c r="WLO48" s="92"/>
      <c r="WLP48" s="92"/>
      <c r="WLQ48" s="92"/>
      <c r="WLR48" s="92"/>
      <c r="WLS48" s="92"/>
      <c r="WLT48" s="92"/>
      <c r="WLU48" s="92"/>
      <c r="WLV48" s="92"/>
      <c r="WLW48" s="92"/>
      <c r="WLX48" s="92"/>
      <c r="WLY48" s="92"/>
      <c r="WLZ48" s="92"/>
      <c r="WMA48" s="92"/>
      <c r="WMB48" s="92"/>
      <c r="WMC48" s="92"/>
      <c r="WMD48" s="92"/>
      <c r="WME48" s="92"/>
      <c r="WMF48" s="92"/>
      <c r="WMG48" s="92"/>
      <c r="WMH48" s="92"/>
      <c r="WMI48" s="92"/>
      <c r="WMJ48" s="92"/>
      <c r="WMK48" s="92"/>
      <c r="WML48" s="92"/>
      <c r="WMM48" s="92"/>
      <c r="WMN48" s="92"/>
      <c r="WMO48" s="92"/>
      <c r="WMP48" s="92"/>
      <c r="WMQ48" s="92"/>
      <c r="WMR48" s="92"/>
      <c r="WMS48" s="92"/>
      <c r="WMT48" s="92"/>
      <c r="WMU48" s="92"/>
      <c r="WMV48" s="92"/>
      <c r="WMW48" s="92"/>
      <c r="WMX48" s="92"/>
      <c r="WMY48" s="92"/>
      <c r="WMZ48" s="92"/>
      <c r="WNA48" s="92"/>
      <c r="WNB48" s="92"/>
      <c r="WNC48" s="92"/>
      <c r="WND48" s="92"/>
      <c r="WNE48" s="92"/>
      <c r="WNF48" s="92"/>
      <c r="WNG48" s="92"/>
      <c r="WNH48" s="92"/>
      <c r="WNI48" s="92"/>
      <c r="WNJ48" s="92"/>
      <c r="WNK48" s="92"/>
      <c r="WNL48" s="92"/>
      <c r="WNM48" s="92"/>
      <c r="WNN48" s="92"/>
      <c r="WNO48" s="92"/>
      <c r="WNP48" s="92"/>
      <c r="WNQ48" s="92"/>
      <c r="WNR48" s="92"/>
      <c r="WNS48" s="92"/>
      <c r="WNT48" s="92"/>
      <c r="WNU48" s="92"/>
      <c r="WNV48" s="92"/>
      <c r="WNW48" s="92"/>
      <c r="WNX48" s="92"/>
      <c r="WNY48" s="92"/>
      <c r="WNZ48" s="92"/>
      <c r="WOA48" s="92"/>
      <c r="WOB48" s="92"/>
      <c r="WOC48" s="92"/>
      <c r="WOD48" s="92"/>
      <c r="WOE48" s="92"/>
      <c r="WOF48" s="92"/>
      <c r="WOG48" s="92"/>
      <c r="WOH48" s="92"/>
      <c r="WOI48" s="92"/>
      <c r="WOJ48" s="92"/>
      <c r="WOK48" s="92"/>
      <c r="WOL48" s="92"/>
      <c r="WOM48" s="92"/>
      <c r="WON48" s="92"/>
      <c r="WOO48" s="92"/>
      <c r="WOP48" s="92"/>
      <c r="WOQ48" s="92"/>
      <c r="WOR48" s="92"/>
      <c r="WOS48" s="92"/>
      <c r="WOT48" s="92"/>
      <c r="WOU48" s="92"/>
      <c r="WOV48" s="92"/>
      <c r="WOW48" s="92"/>
      <c r="WOX48" s="92"/>
      <c r="WOY48" s="92"/>
      <c r="WOZ48" s="92"/>
      <c r="WPA48" s="92"/>
      <c r="WPB48" s="92"/>
      <c r="WPC48" s="92"/>
      <c r="WPD48" s="92"/>
      <c r="WPE48" s="92"/>
      <c r="WPF48" s="92"/>
      <c r="WPG48" s="92"/>
      <c r="WPH48" s="92"/>
      <c r="WPI48" s="92"/>
      <c r="WPJ48" s="92"/>
      <c r="WPK48" s="92"/>
      <c r="WPL48" s="92"/>
      <c r="WPM48" s="92"/>
      <c r="WPN48" s="92"/>
      <c r="WPO48" s="92"/>
      <c r="WPP48" s="92"/>
      <c r="WPQ48" s="92"/>
      <c r="WPR48" s="92"/>
      <c r="WPS48" s="92"/>
      <c r="WPT48" s="92"/>
      <c r="WPU48" s="92"/>
      <c r="WPV48" s="92"/>
      <c r="WPW48" s="92"/>
      <c r="WPX48" s="92"/>
      <c r="WPY48" s="92"/>
      <c r="WPZ48" s="92"/>
      <c r="WQA48" s="92"/>
      <c r="WQB48" s="92"/>
      <c r="WQC48" s="92"/>
      <c r="WQD48" s="92"/>
      <c r="WQE48" s="92"/>
      <c r="WQF48" s="92"/>
      <c r="WQG48" s="92"/>
      <c r="WQH48" s="92"/>
      <c r="WQI48" s="92"/>
      <c r="WQJ48" s="92"/>
      <c r="WQK48" s="92"/>
      <c r="WQL48" s="92"/>
      <c r="WQM48" s="92"/>
      <c r="WQN48" s="92"/>
      <c r="WQO48" s="92"/>
      <c r="WQP48" s="92"/>
      <c r="WQQ48" s="92"/>
      <c r="WQR48" s="92"/>
      <c r="WQS48" s="92"/>
      <c r="WQT48" s="92"/>
      <c r="WQU48" s="92"/>
      <c r="WQV48" s="92"/>
      <c r="WQW48" s="92"/>
      <c r="WQX48" s="92"/>
      <c r="WQY48" s="92"/>
      <c r="WQZ48" s="92"/>
      <c r="WRA48" s="92"/>
      <c r="WRB48" s="92"/>
      <c r="WRC48" s="92"/>
      <c r="WRD48" s="92"/>
      <c r="WRE48" s="92"/>
      <c r="WRF48" s="92"/>
      <c r="WRG48" s="92"/>
      <c r="WRH48" s="92"/>
      <c r="WRI48" s="92"/>
      <c r="WRJ48" s="92"/>
      <c r="WRK48" s="92"/>
      <c r="WRL48" s="92"/>
      <c r="WRM48" s="92"/>
      <c r="WRN48" s="92"/>
      <c r="WRO48" s="92"/>
      <c r="WRP48" s="92"/>
      <c r="WRQ48" s="92"/>
      <c r="WRR48" s="92"/>
      <c r="WRS48" s="92"/>
      <c r="WRT48" s="92"/>
      <c r="WRU48" s="92"/>
      <c r="WRV48" s="92"/>
      <c r="WRW48" s="92"/>
      <c r="WRX48" s="92"/>
      <c r="WRY48" s="92"/>
      <c r="WRZ48" s="92"/>
      <c r="WSA48" s="92"/>
      <c r="WSB48" s="92"/>
      <c r="WSC48" s="92"/>
      <c r="WSD48" s="92"/>
      <c r="WSE48" s="92"/>
      <c r="WSF48" s="92"/>
      <c r="WSG48" s="92"/>
      <c r="WSH48" s="92"/>
      <c r="WSI48" s="92"/>
      <c r="WSJ48" s="92"/>
      <c r="WSK48" s="92"/>
      <c r="WSL48" s="92"/>
      <c r="WSM48" s="92"/>
      <c r="WSN48" s="92"/>
      <c r="WSO48" s="92"/>
      <c r="WSP48" s="92"/>
      <c r="WSQ48" s="92"/>
      <c r="WSR48" s="92"/>
      <c r="WSS48" s="92"/>
      <c r="WST48" s="92"/>
      <c r="WSU48" s="92"/>
      <c r="WSV48" s="92"/>
      <c r="WSW48" s="92"/>
      <c r="WSX48" s="92"/>
      <c r="WSY48" s="92"/>
      <c r="WSZ48" s="92"/>
      <c r="WTA48" s="92"/>
      <c r="WTB48" s="92"/>
      <c r="WTC48" s="92"/>
      <c r="WTD48" s="92"/>
      <c r="WTE48" s="92"/>
      <c r="WTF48" s="92"/>
      <c r="WTG48" s="92"/>
      <c r="WTH48" s="92"/>
      <c r="WTI48" s="92"/>
      <c r="WTJ48" s="92"/>
      <c r="WTK48" s="92"/>
      <c r="WTL48" s="92"/>
      <c r="WTM48" s="92"/>
      <c r="WTN48" s="92"/>
      <c r="WTO48" s="92"/>
      <c r="WTP48" s="92"/>
      <c r="WTQ48" s="92"/>
      <c r="WTR48" s="92"/>
      <c r="WTS48" s="92"/>
      <c r="WTT48" s="92"/>
      <c r="WTU48" s="92"/>
      <c r="WTV48" s="92"/>
      <c r="WTW48" s="92"/>
      <c r="WTX48" s="92"/>
      <c r="WTY48" s="92"/>
      <c r="WTZ48" s="92"/>
      <c r="WUA48" s="92"/>
      <c r="WUB48" s="92"/>
      <c r="WUC48" s="92"/>
      <c r="WUD48" s="92"/>
      <c r="WUE48" s="92"/>
      <c r="WUF48" s="92"/>
      <c r="WUG48" s="92"/>
      <c r="WUH48" s="92"/>
      <c r="WUI48" s="92"/>
      <c r="WUJ48" s="92"/>
      <c r="WUK48" s="92"/>
      <c r="WUL48" s="92"/>
      <c r="WUM48" s="92"/>
      <c r="WUN48" s="92"/>
      <c r="WUO48" s="92"/>
      <c r="WUP48" s="92"/>
      <c r="WUQ48" s="92"/>
      <c r="WUR48" s="92"/>
      <c r="WUS48" s="92"/>
      <c r="WUT48" s="92"/>
      <c r="WUU48" s="92"/>
      <c r="WUV48" s="92"/>
      <c r="WUW48" s="92"/>
      <c r="WUX48" s="92"/>
      <c r="WUY48" s="92"/>
      <c r="WUZ48" s="92"/>
      <c r="WVA48" s="92"/>
      <c r="WVB48" s="92"/>
      <c r="WVC48" s="92"/>
      <c r="WVD48" s="92"/>
      <c r="WVE48" s="92"/>
      <c r="WVF48" s="92"/>
      <c r="WVG48" s="92"/>
      <c r="WVH48" s="92"/>
      <c r="WVI48" s="92"/>
      <c r="WVJ48" s="92"/>
      <c r="WVK48" s="92"/>
      <c r="WVL48" s="92"/>
      <c r="WVM48" s="92"/>
      <c r="WVN48" s="92"/>
      <c r="WVO48" s="92"/>
      <c r="WVP48" s="92"/>
      <c r="WVQ48" s="92"/>
      <c r="WVR48" s="92"/>
      <c r="WVS48" s="92"/>
      <c r="WVT48" s="92"/>
      <c r="WVU48" s="92"/>
      <c r="WVV48" s="92"/>
      <c r="WVW48" s="92"/>
      <c r="WVX48" s="92"/>
      <c r="WVY48" s="92"/>
      <c r="WVZ48" s="92"/>
      <c r="WWA48" s="92"/>
      <c r="WWB48" s="92"/>
      <c r="WWC48" s="92"/>
      <c r="WWD48" s="92"/>
      <c r="WWE48" s="92"/>
      <c r="WWF48" s="92"/>
      <c r="WWG48" s="92"/>
      <c r="WWH48" s="92"/>
      <c r="WWI48" s="92"/>
      <c r="WWJ48" s="92"/>
      <c r="WWK48" s="92"/>
      <c r="WWL48" s="92"/>
      <c r="WWM48" s="92"/>
      <c r="WWN48" s="92"/>
      <c r="WWO48" s="92"/>
      <c r="WWP48" s="92"/>
      <c r="WWQ48" s="92"/>
      <c r="WWR48" s="92"/>
      <c r="WWS48" s="92"/>
      <c r="WWT48" s="92"/>
      <c r="WWU48" s="92"/>
      <c r="WWV48" s="92"/>
      <c r="WWW48" s="92"/>
      <c r="WWX48" s="92"/>
      <c r="WWY48" s="92"/>
      <c r="WWZ48" s="92"/>
      <c r="WXA48" s="92"/>
      <c r="WXB48" s="92"/>
      <c r="WXC48" s="92"/>
      <c r="WXD48" s="92"/>
      <c r="WXE48" s="92"/>
      <c r="WXF48" s="92"/>
      <c r="WXG48" s="92"/>
      <c r="WXH48" s="92"/>
      <c r="WXI48" s="92"/>
      <c r="WXJ48" s="92"/>
      <c r="WXK48" s="92"/>
      <c r="WXL48" s="92"/>
      <c r="WXM48" s="92"/>
      <c r="WXN48" s="92"/>
      <c r="WXO48" s="92"/>
      <c r="WXP48" s="92"/>
      <c r="WXQ48" s="92"/>
      <c r="WXR48" s="92"/>
      <c r="WXS48" s="92"/>
      <c r="WXT48" s="92"/>
      <c r="WXU48" s="92"/>
      <c r="WXV48" s="92"/>
      <c r="WXW48" s="92"/>
      <c r="WXX48" s="92"/>
      <c r="WXY48" s="92"/>
      <c r="WXZ48" s="92"/>
      <c r="WYA48" s="92"/>
      <c r="WYB48" s="92"/>
      <c r="WYC48" s="92"/>
      <c r="WYD48" s="92"/>
      <c r="WYE48" s="92"/>
      <c r="WYF48" s="92"/>
      <c r="WYG48" s="92"/>
      <c r="WYH48" s="92"/>
      <c r="WYI48" s="92"/>
      <c r="WYJ48" s="92"/>
      <c r="WYK48" s="92"/>
      <c r="WYL48" s="92"/>
      <c r="WYM48" s="92"/>
      <c r="WYN48" s="92"/>
      <c r="WYO48" s="92"/>
      <c r="WYP48" s="92"/>
      <c r="WYQ48" s="92"/>
      <c r="WYR48" s="92"/>
      <c r="WYS48" s="92"/>
      <c r="WYT48" s="92"/>
      <c r="WYU48" s="92"/>
      <c r="WYV48" s="92"/>
      <c r="WYW48" s="92"/>
      <c r="WYX48" s="92"/>
      <c r="WYY48" s="92"/>
      <c r="WYZ48" s="92"/>
      <c r="WZA48" s="92"/>
      <c r="WZB48" s="92"/>
      <c r="WZC48" s="92"/>
      <c r="WZD48" s="92"/>
      <c r="WZE48" s="92"/>
      <c r="WZF48" s="92"/>
      <c r="WZG48" s="92"/>
      <c r="WZH48" s="92"/>
      <c r="WZI48" s="92"/>
      <c r="WZJ48" s="92"/>
      <c r="WZK48" s="92"/>
      <c r="WZL48" s="92"/>
      <c r="WZM48" s="92"/>
      <c r="WZN48" s="92"/>
      <c r="WZO48" s="92"/>
      <c r="WZP48" s="92"/>
      <c r="WZQ48" s="92"/>
      <c r="WZR48" s="92"/>
      <c r="WZS48" s="92"/>
      <c r="WZT48" s="92"/>
      <c r="WZU48" s="92"/>
      <c r="WZV48" s="92"/>
      <c r="WZW48" s="92"/>
      <c r="WZX48" s="92"/>
      <c r="WZY48" s="92"/>
      <c r="WZZ48" s="92"/>
      <c r="XAA48" s="92"/>
      <c r="XAB48" s="92"/>
      <c r="XAC48" s="92"/>
      <c r="XAD48" s="92"/>
      <c r="XAE48" s="92"/>
      <c r="XAF48" s="92"/>
      <c r="XAG48" s="92"/>
      <c r="XAH48" s="92"/>
      <c r="XAI48" s="92"/>
      <c r="XAJ48" s="92"/>
      <c r="XAK48" s="92"/>
      <c r="XAL48" s="92"/>
      <c r="XAM48" s="92"/>
      <c r="XAN48" s="92"/>
      <c r="XAO48" s="92"/>
      <c r="XAP48" s="92"/>
      <c r="XAQ48" s="92"/>
      <c r="XAR48" s="92"/>
      <c r="XAS48" s="92"/>
      <c r="XAT48" s="92"/>
      <c r="XAU48" s="92"/>
      <c r="XAV48" s="92"/>
      <c r="XAW48" s="92"/>
      <c r="XAX48" s="92"/>
      <c r="XAY48" s="92"/>
      <c r="XAZ48" s="92"/>
      <c r="XBA48" s="92"/>
      <c r="XBB48" s="92"/>
      <c r="XBC48" s="92"/>
      <c r="XBD48" s="92"/>
      <c r="XBE48" s="92"/>
      <c r="XBF48" s="92"/>
      <c r="XBG48" s="92"/>
      <c r="XBH48" s="92"/>
      <c r="XBI48" s="92"/>
      <c r="XBJ48" s="92"/>
      <c r="XBK48" s="92"/>
      <c r="XBL48" s="92"/>
      <c r="XBM48" s="92"/>
      <c r="XBN48" s="92"/>
      <c r="XBO48" s="92"/>
      <c r="XBP48" s="92"/>
      <c r="XBQ48" s="92"/>
      <c r="XBR48" s="92"/>
      <c r="XBS48" s="92"/>
      <c r="XBT48" s="92"/>
      <c r="XBU48" s="92"/>
      <c r="XBV48" s="92"/>
      <c r="XBW48" s="92"/>
      <c r="XBX48" s="92"/>
      <c r="XBY48" s="92"/>
      <c r="XBZ48" s="92"/>
      <c r="XCA48" s="92"/>
      <c r="XCB48" s="92"/>
      <c r="XCC48" s="92"/>
      <c r="XCD48" s="92"/>
      <c r="XCE48" s="92"/>
      <c r="XCF48" s="92"/>
      <c r="XCG48" s="92"/>
      <c r="XCH48" s="92"/>
      <c r="XCI48" s="92"/>
      <c r="XCJ48" s="92"/>
      <c r="XCK48" s="92"/>
      <c r="XCL48" s="92"/>
      <c r="XCM48" s="92"/>
      <c r="XCN48" s="92"/>
      <c r="XCO48" s="92"/>
      <c r="XCP48" s="92"/>
      <c r="XCQ48" s="92"/>
      <c r="XCR48" s="92"/>
      <c r="XCS48" s="92"/>
      <c r="XCT48" s="92"/>
      <c r="XCU48" s="92"/>
      <c r="XCV48" s="92"/>
      <c r="XCW48" s="92"/>
      <c r="XCX48" s="92"/>
      <c r="XCY48" s="92"/>
      <c r="XCZ48" s="92"/>
      <c r="XDA48" s="92"/>
      <c r="XDB48" s="92"/>
      <c r="XDC48" s="92"/>
      <c r="XDD48" s="92"/>
      <c r="XDE48" s="92"/>
      <c r="XDF48" s="92"/>
      <c r="XDG48" s="92"/>
      <c r="XDH48" s="92"/>
      <c r="XDI48" s="92"/>
      <c r="XDJ48" s="92"/>
      <c r="XDK48" s="92"/>
      <c r="XDL48" s="92"/>
      <c r="XDM48" s="92"/>
      <c r="XDN48" s="92"/>
      <c r="XDO48" s="92"/>
      <c r="XDP48" s="92"/>
      <c r="XDQ48" s="92"/>
      <c r="XDR48" s="92"/>
      <c r="XDS48" s="92"/>
      <c r="XDT48" s="92"/>
      <c r="XDU48" s="92"/>
      <c r="XDV48" s="92"/>
      <c r="XDW48" s="92"/>
      <c r="XDX48" s="92"/>
      <c r="XDY48" s="92"/>
      <c r="XDZ48" s="92"/>
      <c r="XEA48" s="92"/>
      <c r="XEB48" s="92"/>
      <c r="XEC48" s="92"/>
      <c r="XED48" s="92"/>
      <c r="XEE48" s="92"/>
      <c r="XEF48" s="92"/>
      <c r="XEG48" s="92"/>
      <c r="XEH48" s="92"/>
      <c r="XEI48" s="92"/>
      <c r="XEJ48" s="92"/>
      <c r="XEK48" s="92"/>
      <c r="XEL48" s="92"/>
      <c r="XEM48" s="92"/>
      <c r="XEN48" s="92"/>
      <c r="XEO48" s="92"/>
      <c r="XEP48" s="92"/>
      <c r="XEQ48" s="92"/>
      <c r="XER48" s="92"/>
    </row>
    <row r="49" spans="2:16372" s="92" customFormat="1" ht="18" customHeight="1" x14ac:dyDescent="0.2">
      <c r="B49" s="116" t="s">
        <v>141</v>
      </c>
      <c r="D49" s="238" t="s">
        <v>323</v>
      </c>
    </row>
    <row r="50" spans="2:16372" s="105" customFormat="1" ht="18" customHeight="1" x14ac:dyDescent="0.2">
      <c r="B50" s="116" t="s">
        <v>182</v>
      </c>
      <c r="C50" s="92"/>
      <c r="D50" s="238" t="s">
        <v>324</v>
      </c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  <c r="GV50" s="92"/>
      <c r="GW50" s="92"/>
      <c r="GX50" s="92"/>
      <c r="GY50" s="92"/>
      <c r="GZ50" s="92"/>
      <c r="HA50" s="92"/>
      <c r="HB50" s="92"/>
      <c r="HC50" s="92"/>
      <c r="HD50" s="92"/>
      <c r="HE50" s="92"/>
      <c r="HF50" s="92"/>
      <c r="HG50" s="92"/>
      <c r="HH50" s="92"/>
      <c r="HI50" s="92"/>
      <c r="HJ50" s="92"/>
      <c r="HK50" s="92"/>
      <c r="HL50" s="92"/>
      <c r="HM50" s="92"/>
      <c r="HN50" s="92"/>
      <c r="HO50" s="92"/>
      <c r="HP50" s="92"/>
      <c r="HQ50" s="92"/>
      <c r="HR50" s="92"/>
      <c r="HS50" s="92"/>
      <c r="HT50" s="92"/>
      <c r="HU50" s="92"/>
      <c r="HV50" s="92"/>
      <c r="HW50" s="92"/>
      <c r="HX50" s="92"/>
      <c r="HY50" s="92"/>
      <c r="HZ50" s="92"/>
      <c r="IA50" s="92"/>
      <c r="IB50" s="92"/>
      <c r="IC50" s="92"/>
      <c r="ID50" s="92"/>
      <c r="IE50" s="92"/>
      <c r="IF50" s="92"/>
      <c r="IG50" s="92"/>
      <c r="IH50" s="92"/>
      <c r="II50" s="92"/>
      <c r="IJ50" s="92"/>
      <c r="IK50" s="92"/>
      <c r="IL50" s="92"/>
      <c r="IM50" s="92"/>
      <c r="IN50" s="92"/>
      <c r="IO50" s="92"/>
      <c r="IP50" s="92"/>
      <c r="IQ50" s="92"/>
      <c r="IR50" s="92"/>
      <c r="IS50" s="92"/>
      <c r="IT50" s="92"/>
      <c r="IU50" s="92"/>
      <c r="IV50" s="92"/>
      <c r="IW50" s="92"/>
      <c r="IX50" s="92"/>
      <c r="IY50" s="92"/>
      <c r="IZ50" s="92"/>
      <c r="JA50" s="92"/>
      <c r="JB50" s="92"/>
      <c r="JC50" s="92"/>
      <c r="JD50" s="92"/>
      <c r="JE50" s="92"/>
      <c r="JF50" s="92"/>
      <c r="JG50" s="92"/>
      <c r="JH50" s="92"/>
      <c r="JI50" s="92"/>
      <c r="JJ50" s="92"/>
      <c r="JK50" s="92"/>
      <c r="JL50" s="92"/>
      <c r="JM50" s="92"/>
      <c r="JN50" s="92"/>
      <c r="JO50" s="92"/>
      <c r="JP50" s="92"/>
      <c r="JQ50" s="92"/>
      <c r="JR50" s="92"/>
      <c r="JS50" s="92"/>
      <c r="JT50" s="92"/>
      <c r="JU50" s="92"/>
      <c r="JV50" s="92"/>
      <c r="JW50" s="92"/>
      <c r="JX50" s="92"/>
      <c r="JY50" s="92"/>
      <c r="JZ50" s="92"/>
      <c r="KA50" s="92"/>
      <c r="KB50" s="92"/>
      <c r="KC50" s="92"/>
      <c r="KD50" s="92"/>
      <c r="KE50" s="92"/>
      <c r="KF50" s="92"/>
      <c r="KG50" s="92"/>
      <c r="KH50" s="92"/>
      <c r="KI50" s="92"/>
      <c r="KJ50" s="92"/>
      <c r="KK50" s="92"/>
      <c r="KL50" s="92"/>
      <c r="KM50" s="92"/>
      <c r="KN50" s="92"/>
      <c r="KO50" s="92"/>
      <c r="KP50" s="92"/>
      <c r="KQ50" s="92"/>
      <c r="KR50" s="92"/>
      <c r="KS50" s="92"/>
      <c r="KT50" s="92"/>
      <c r="KU50" s="92"/>
      <c r="KV50" s="92"/>
      <c r="KW50" s="92"/>
      <c r="KX50" s="92"/>
      <c r="KY50" s="92"/>
      <c r="KZ50" s="92"/>
      <c r="LA50" s="92"/>
      <c r="LB50" s="92"/>
      <c r="LC50" s="92"/>
      <c r="LD50" s="92"/>
      <c r="LE50" s="92"/>
      <c r="LF50" s="92"/>
      <c r="LG50" s="92"/>
      <c r="LH50" s="92"/>
      <c r="LI50" s="92"/>
      <c r="LJ50" s="92"/>
      <c r="LK50" s="92"/>
      <c r="LL50" s="92"/>
      <c r="LM50" s="92"/>
      <c r="LN50" s="92"/>
      <c r="LO50" s="92"/>
      <c r="LP50" s="92"/>
      <c r="LQ50" s="92"/>
      <c r="LR50" s="92"/>
      <c r="LS50" s="92"/>
      <c r="LT50" s="92"/>
      <c r="LU50" s="92"/>
      <c r="LV50" s="92"/>
      <c r="LW50" s="92"/>
      <c r="LX50" s="92"/>
      <c r="LY50" s="92"/>
      <c r="LZ50" s="92"/>
      <c r="MA50" s="92"/>
      <c r="MB50" s="92"/>
      <c r="MC50" s="92"/>
      <c r="MD50" s="92"/>
      <c r="ME50" s="92"/>
      <c r="MF50" s="92"/>
      <c r="MG50" s="92"/>
      <c r="MH50" s="92"/>
      <c r="MI50" s="92"/>
      <c r="MJ50" s="92"/>
      <c r="MK50" s="92"/>
      <c r="ML50" s="92"/>
      <c r="MM50" s="92"/>
      <c r="MN50" s="92"/>
      <c r="MO50" s="92"/>
      <c r="MP50" s="92"/>
      <c r="MQ50" s="92"/>
      <c r="MR50" s="92"/>
      <c r="MS50" s="92"/>
      <c r="MT50" s="92"/>
      <c r="MU50" s="92"/>
      <c r="MV50" s="92"/>
      <c r="MW50" s="92"/>
      <c r="MX50" s="92"/>
      <c r="MY50" s="92"/>
      <c r="MZ50" s="92"/>
      <c r="NA50" s="92"/>
      <c r="NB50" s="92"/>
      <c r="NC50" s="92"/>
      <c r="ND50" s="92"/>
      <c r="NE50" s="92"/>
      <c r="NF50" s="92"/>
      <c r="NG50" s="92"/>
      <c r="NH50" s="92"/>
      <c r="NI50" s="92"/>
      <c r="NJ50" s="92"/>
      <c r="NK50" s="92"/>
      <c r="NL50" s="92"/>
      <c r="NM50" s="92"/>
      <c r="NN50" s="92"/>
      <c r="NO50" s="92"/>
      <c r="NP50" s="92"/>
      <c r="NQ50" s="92"/>
      <c r="NR50" s="92"/>
      <c r="NS50" s="92"/>
      <c r="NT50" s="92"/>
      <c r="NU50" s="92"/>
      <c r="NV50" s="92"/>
      <c r="NW50" s="92"/>
      <c r="NX50" s="92"/>
      <c r="NY50" s="92"/>
      <c r="NZ50" s="92"/>
      <c r="OA50" s="92"/>
      <c r="OB50" s="92"/>
      <c r="OC50" s="92"/>
      <c r="OD50" s="92"/>
      <c r="OE50" s="92"/>
      <c r="OF50" s="92"/>
      <c r="OG50" s="92"/>
      <c r="OH50" s="92"/>
      <c r="OI50" s="92"/>
      <c r="OJ50" s="92"/>
      <c r="OK50" s="92"/>
      <c r="OL50" s="92"/>
      <c r="OM50" s="92"/>
      <c r="ON50" s="92"/>
      <c r="OO50" s="92"/>
      <c r="OP50" s="92"/>
      <c r="OQ50" s="92"/>
      <c r="OR50" s="92"/>
      <c r="OS50" s="92"/>
      <c r="OT50" s="92"/>
      <c r="OU50" s="92"/>
      <c r="OV50" s="92"/>
      <c r="OW50" s="92"/>
      <c r="OX50" s="92"/>
      <c r="OY50" s="92"/>
      <c r="OZ50" s="92"/>
      <c r="PA50" s="92"/>
      <c r="PB50" s="92"/>
      <c r="PC50" s="92"/>
      <c r="PD50" s="92"/>
      <c r="PE50" s="92"/>
      <c r="PF50" s="92"/>
      <c r="PG50" s="92"/>
      <c r="PH50" s="92"/>
      <c r="PI50" s="92"/>
      <c r="PJ50" s="92"/>
      <c r="PK50" s="92"/>
      <c r="PL50" s="92"/>
      <c r="PM50" s="92"/>
      <c r="PN50" s="92"/>
      <c r="PO50" s="92"/>
      <c r="PP50" s="92"/>
      <c r="PQ50" s="92"/>
      <c r="PR50" s="92"/>
      <c r="PS50" s="92"/>
      <c r="PT50" s="92"/>
      <c r="PU50" s="92"/>
      <c r="PV50" s="92"/>
      <c r="PW50" s="92"/>
      <c r="PX50" s="92"/>
      <c r="PY50" s="92"/>
      <c r="PZ50" s="92"/>
      <c r="QA50" s="92"/>
      <c r="QB50" s="92"/>
      <c r="QC50" s="92"/>
      <c r="QD50" s="92"/>
      <c r="QE50" s="92"/>
      <c r="QF50" s="92"/>
      <c r="QG50" s="92"/>
      <c r="QH50" s="92"/>
      <c r="QI50" s="92"/>
      <c r="QJ50" s="92"/>
      <c r="QK50" s="92"/>
      <c r="QL50" s="92"/>
      <c r="QM50" s="92"/>
      <c r="QN50" s="92"/>
      <c r="QO50" s="92"/>
      <c r="QP50" s="92"/>
      <c r="QQ50" s="92"/>
      <c r="QR50" s="92"/>
      <c r="QS50" s="92"/>
      <c r="QT50" s="92"/>
      <c r="QU50" s="92"/>
      <c r="QV50" s="92"/>
      <c r="QW50" s="92"/>
      <c r="QX50" s="92"/>
      <c r="QY50" s="92"/>
      <c r="QZ50" s="92"/>
      <c r="RA50" s="92"/>
      <c r="RB50" s="92"/>
      <c r="RC50" s="92"/>
      <c r="RD50" s="92"/>
      <c r="RE50" s="92"/>
      <c r="RF50" s="92"/>
      <c r="RG50" s="92"/>
      <c r="RH50" s="92"/>
      <c r="RI50" s="92"/>
      <c r="RJ50" s="92"/>
      <c r="RK50" s="92"/>
      <c r="RL50" s="92"/>
      <c r="RM50" s="92"/>
      <c r="RN50" s="92"/>
      <c r="RO50" s="92"/>
      <c r="RP50" s="92"/>
      <c r="RQ50" s="92"/>
      <c r="RR50" s="92"/>
      <c r="RS50" s="92"/>
      <c r="RT50" s="92"/>
      <c r="RU50" s="92"/>
      <c r="RV50" s="92"/>
      <c r="RW50" s="92"/>
      <c r="RX50" s="92"/>
      <c r="RY50" s="92"/>
      <c r="RZ50" s="92"/>
      <c r="SA50" s="92"/>
      <c r="SB50" s="92"/>
      <c r="SC50" s="92"/>
      <c r="SD50" s="92"/>
      <c r="SE50" s="92"/>
      <c r="SF50" s="92"/>
      <c r="SG50" s="92"/>
      <c r="SH50" s="92"/>
      <c r="SI50" s="92"/>
      <c r="SJ50" s="92"/>
      <c r="SK50" s="92"/>
      <c r="SL50" s="92"/>
      <c r="SM50" s="92"/>
      <c r="SN50" s="92"/>
      <c r="SO50" s="92"/>
      <c r="SP50" s="92"/>
      <c r="SQ50" s="92"/>
      <c r="SR50" s="92"/>
      <c r="SS50" s="92"/>
      <c r="ST50" s="92"/>
      <c r="SU50" s="92"/>
      <c r="SV50" s="92"/>
      <c r="SW50" s="92"/>
      <c r="SX50" s="92"/>
      <c r="SY50" s="92"/>
      <c r="SZ50" s="92"/>
      <c r="TA50" s="92"/>
      <c r="TB50" s="92"/>
      <c r="TC50" s="92"/>
      <c r="TD50" s="92"/>
      <c r="TE50" s="92"/>
      <c r="TF50" s="92"/>
      <c r="TG50" s="92"/>
      <c r="TH50" s="92"/>
      <c r="TI50" s="92"/>
      <c r="TJ50" s="92"/>
      <c r="TK50" s="92"/>
      <c r="TL50" s="92"/>
      <c r="TM50" s="92"/>
      <c r="TN50" s="92"/>
      <c r="TO50" s="92"/>
      <c r="TP50" s="92"/>
      <c r="TQ50" s="92"/>
      <c r="TR50" s="92"/>
      <c r="TS50" s="92"/>
      <c r="TT50" s="92"/>
      <c r="TU50" s="92"/>
      <c r="TV50" s="92"/>
      <c r="TW50" s="92"/>
      <c r="TX50" s="92"/>
      <c r="TY50" s="92"/>
      <c r="TZ50" s="92"/>
      <c r="UA50" s="92"/>
      <c r="UB50" s="92"/>
      <c r="UC50" s="92"/>
      <c r="UD50" s="92"/>
      <c r="UE50" s="92"/>
      <c r="UF50" s="92"/>
      <c r="UG50" s="92"/>
      <c r="UH50" s="92"/>
      <c r="UI50" s="92"/>
      <c r="UJ50" s="92"/>
      <c r="UK50" s="92"/>
      <c r="UL50" s="92"/>
      <c r="UM50" s="92"/>
      <c r="UN50" s="92"/>
      <c r="UO50" s="92"/>
      <c r="UP50" s="92"/>
      <c r="UQ50" s="92"/>
      <c r="UR50" s="92"/>
      <c r="US50" s="92"/>
      <c r="UT50" s="92"/>
      <c r="UU50" s="92"/>
      <c r="UV50" s="92"/>
      <c r="UW50" s="92"/>
      <c r="UX50" s="92"/>
      <c r="UY50" s="92"/>
      <c r="UZ50" s="92"/>
      <c r="VA50" s="92"/>
      <c r="VB50" s="92"/>
      <c r="VC50" s="92"/>
      <c r="VD50" s="92"/>
      <c r="VE50" s="92"/>
      <c r="VF50" s="92"/>
      <c r="VG50" s="92"/>
      <c r="VH50" s="92"/>
      <c r="VI50" s="92"/>
      <c r="VJ50" s="92"/>
      <c r="VK50" s="92"/>
      <c r="VL50" s="92"/>
      <c r="VM50" s="92"/>
      <c r="VN50" s="92"/>
      <c r="VO50" s="92"/>
      <c r="VP50" s="92"/>
      <c r="VQ50" s="92"/>
      <c r="VR50" s="92"/>
      <c r="VS50" s="92"/>
      <c r="VT50" s="92"/>
      <c r="VU50" s="92"/>
      <c r="VV50" s="92"/>
      <c r="VW50" s="92"/>
      <c r="VX50" s="92"/>
      <c r="VY50" s="92"/>
      <c r="VZ50" s="92"/>
      <c r="WA50" s="92"/>
      <c r="WB50" s="92"/>
      <c r="WC50" s="92"/>
      <c r="WD50" s="92"/>
      <c r="WE50" s="92"/>
      <c r="WF50" s="92"/>
      <c r="WG50" s="92"/>
      <c r="WH50" s="92"/>
      <c r="WI50" s="92"/>
      <c r="WJ50" s="92"/>
      <c r="WK50" s="92"/>
      <c r="WL50" s="92"/>
      <c r="WM50" s="92"/>
      <c r="WN50" s="92"/>
      <c r="WO50" s="92"/>
      <c r="WP50" s="92"/>
      <c r="WQ50" s="92"/>
      <c r="WR50" s="92"/>
      <c r="WS50" s="92"/>
      <c r="WT50" s="92"/>
      <c r="WU50" s="92"/>
      <c r="WV50" s="92"/>
      <c r="WW50" s="92"/>
      <c r="WX50" s="92"/>
      <c r="WY50" s="92"/>
      <c r="WZ50" s="92"/>
      <c r="XA50" s="92"/>
      <c r="XB50" s="92"/>
      <c r="XC50" s="92"/>
      <c r="XD50" s="92"/>
      <c r="XE50" s="92"/>
      <c r="XF50" s="92"/>
      <c r="XG50" s="92"/>
      <c r="XH50" s="92"/>
      <c r="XI50" s="92"/>
      <c r="XJ50" s="92"/>
      <c r="XK50" s="92"/>
      <c r="XL50" s="92"/>
      <c r="XM50" s="92"/>
      <c r="XN50" s="92"/>
      <c r="XO50" s="92"/>
      <c r="XP50" s="92"/>
      <c r="XQ50" s="92"/>
      <c r="XR50" s="92"/>
      <c r="XS50" s="92"/>
      <c r="XT50" s="92"/>
      <c r="XU50" s="92"/>
      <c r="XV50" s="92"/>
      <c r="XW50" s="92"/>
      <c r="XX50" s="92"/>
      <c r="XY50" s="92"/>
      <c r="XZ50" s="92"/>
      <c r="YA50" s="92"/>
      <c r="YB50" s="92"/>
      <c r="YC50" s="92"/>
      <c r="YD50" s="92"/>
      <c r="YE50" s="92"/>
      <c r="YF50" s="92"/>
      <c r="YG50" s="92"/>
      <c r="YH50" s="92"/>
      <c r="YI50" s="92"/>
      <c r="YJ50" s="92"/>
      <c r="YK50" s="92"/>
      <c r="YL50" s="92"/>
      <c r="YM50" s="92"/>
      <c r="YN50" s="92"/>
      <c r="YO50" s="92"/>
      <c r="YP50" s="92"/>
      <c r="YQ50" s="92"/>
      <c r="YR50" s="92"/>
      <c r="YS50" s="92"/>
      <c r="YT50" s="92"/>
      <c r="YU50" s="92"/>
      <c r="YV50" s="92"/>
      <c r="YW50" s="92"/>
      <c r="YX50" s="92"/>
      <c r="YY50" s="92"/>
      <c r="YZ50" s="92"/>
      <c r="ZA50" s="92"/>
      <c r="ZB50" s="92"/>
      <c r="ZC50" s="92"/>
      <c r="ZD50" s="92"/>
      <c r="ZE50" s="92"/>
      <c r="ZF50" s="92"/>
      <c r="ZG50" s="92"/>
      <c r="ZH50" s="92"/>
      <c r="ZI50" s="92"/>
      <c r="ZJ50" s="92"/>
      <c r="ZK50" s="92"/>
      <c r="ZL50" s="92"/>
      <c r="ZM50" s="92"/>
      <c r="ZN50" s="92"/>
      <c r="ZO50" s="92"/>
      <c r="ZP50" s="92"/>
      <c r="ZQ50" s="92"/>
      <c r="ZR50" s="92"/>
      <c r="ZS50" s="92"/>
      <c r="ZT50" s="92"/>
      <c r="ZU50" s="92"/>
      <c r="ZV50" s="92"/>
      <c r="ZW50" s="92"/>
      <c r="ZX50" s="92"/>
      <c r="ZY50" s="92"/>
      <c r="ZZ50" s="92"/>
      <c r="AAA50" s="92"/>
      <c r="AAB50" s="92"/>
      <c r="AAC50" s="92"/>
      <c r="AAD50" s="92"/>
      <c r="AAE50" s="92"/>
      <c r="AAF50" s="92"/>
      <c r="AAG50" s="92"/>
      <c r="AAH50" s="92"/>
      <c r="AAI50" s="92"/>
      <c r="AAJ50" s="92"/>
      <c r="AAK50" s="92"/>
      <c r="AAL50" s="92"/>
      <c r="AAM50" s="92"/>
      <c r="AAN50" s="92"/>
      <c r="AAO50" s="92"/>
      <c r="AAP50" s="92"/>
      <c r="AAQ50" s="92"/>
      <c r="AAR50" s="92"/>
      <c r="AAS50" s="92"/>
      <c r="AAT50" s="92"/>
      <c r="AAU50" s="92"/>
      <c r="AAV50" s="92"/>
      <c r="AAW50" s="92"/>
      <c r="AAX50" s="92"/>
      <c r="AAY50" s="92"/>
      <c r="AAZ50" s="92"/>
      <c r="ABA50" s="92"/>
      <c r="ABB50" s="92"/>
      <c r="ABC50" s="92"/>
      <c r="ABD50" s="92"/>
      <c r="ABE50" s="92"/>
      <c r="ABF50" s="92"/>
      <c r="ABG50" s="92"/>
      <c r="ABH50" s="92"/>
      <c r="ABI50" s="92"/>
      <c r="ABJ50" s="92"/>
      <c r="ABK50" s="92"/>
      <c r="ABL50" s="92"/>
      <c r="ABM50" s="92"/>
      <c r="ABN50" s="92"/>
      <c r="ABO50" s="92"/>
      <c r="ABP50" s="92"/>
      <c r="ABQ50" s="92"/>
      <c r="ABR50" s="92"/>
      <c r="ABS50" s="92"/>
      <c r="ABT50" s="92"/>
      <c r="ABU50" s="92"/>
      <c r="ABV50" s="92"/>
      <c r="ABW50" s="92"/>
      <c r="ABX50" s="92"/>
      <c r="ABY50" s="92"/>
      <c r="ABZ50" s="92"/>
      <c r="ACA50" s="92"/>
      <c r="ACB50" s="92"/>
      <c r="ACC50" s="92"/>
      <c r="ACD50" s="92"/>
      <c r="ACE50" s="92"/>
      <c r="ACF50" s="92"/>
      <c r="ACG50" s="92"/>
      <c r="ACH50" s="92"/>
      <c r="ACI50" s="92"/>
      <c r="ACJ50" s="92"/>
      <c r="ACK50" s="92"/>
      <c r="ACL50" s="92"/>
      <c r="ACM50" s="92"/>
      <c r="ACN50" s="92"/>
      <c r="ACO50" s="92"/>
      <c r="ACP50" s="92"/>
      <c r="ACQ50" s="92"/>
      <c r="ACR50" s="92"/>
      <c r="ACS50" s="92"/>
      <c r="ACT50" s="92"/>
      <c r="ACU50" s="92"/>
      <c r="ACV50" s="92"/>
      <c r="ACW50" s="92"/>
      <c r="ACX50" s="92"/>
      <c r="ACY50" s="92"/>
      <c r="ACZ50" s="92"/>
      <c r="ADA50" s="92"/>
      <c r="ADB50" s="92"/>
      <c r="ADC50" s="92"/>
      <c r="ADD50" s="92"/>
      <c r="ADE50" s="92"/>
      <c r="ADF50" s="92"/>
      <c r="ADG50" s="92"/>
      <c r="ADH50" s="92"/>
      <c r="ADI50" s="92"/>
      <c r="ADJ50" s="92"/>
      <c r="ADK50" s="92"/>
      <c r="ADL50" s="92"/>
      <c r="ADM50" s="92"/>
      <c r="ADN50" s="92"/>
      <c r="ADO50" s="92"/>
      <c r="ADP50" s="92"/>
      <c r="ADQ50" s="92"/>
      <c r="ADR50" s="92"/>
      <c r="ADS50" s="92"/>
      <c r="ADT50" s="92"/>
      <c r="ADU50" s="92"/>
      <c r="ADV50" s="92"/>
      <c r="ADW50" s="92"/>
      <c r="ADX50" s="92"/>
      <c r="ADY50" s="92"/>
      <c r="ADZ50" s="92"/>
      <c r="AEA50" s="92"/>
      <c r="AEB50" s="92"/>
      <c r="AEC50" s="92"/>
      <c r="AED50" s="92"/>
      <c r="AEE50" s="92"/>
      <c r="AEF50" s="92"/>
      <c r="AEG50" s="92"/>
      <c r="AEH50" s="92"/>
      <c r="AEI50" s="92"/>
      <c r="AEJ50" s="92"/>
      <c r="AEK50" s="92"/>
      <c r="AEL50" s="92"/>
      <c r="AEM50" s="92"/>
      <c r="AEN50" s="92"/>
      <c r="AEO50" s="92"/>
      <c r="AEP50" s="92"/>
      <c r="AEQ50" s="92"/>
      <c r="AER50" s="92"/>
      <c r="AES50" s="92"/>
      <c r="AET50" s="92"/>
      <c r="AEU50" s="92"/>
      <c r="AEV50" s="92"/>
      <c r="AEW50" s="92"/>
      <c r="AEX50" s="92"/>
      <c r="AEY50" s="92"/>
      <c r="AEZ50" s="92"/>
      <c r="AFA50" s="92"/>
      <c r="AFB50" s="92"/>
      <c r="AFC50" s="92"/>
      <c r="AFD50" s="92"/>
      <c r="AFE50" s="92"/>
      <c r="AFF50" s="92"/>
      <c r="AFG50" s="92"/>
      <c r="AFH50" s="92"/>
      <c r="AFI50" s="92"/>
      <c r="AFJ50" s="92"/>
      <c r="AFK50" s="92"/>
      <c r="AFL50" s="92"/>
      <c r="AFM50" s="92"/>
      <c r="AFN50" s="92"/>
      <c r="AFO50" s="92"/>
      <c r="AFP50" s="92"/>
      <c r="AFQ50" s="92"/>
      <c r="AFR50" s="92"/>
      <c r="AFS50" s="92"/>
      <c r="AFT50" s="92"/>
      <c r="AFU50" s="92"/>
      <c r="AFV50" s="92"/>
      <c r="AFW50" s="92"/>
      <c r="AFX50" s="92"/>
      <c r="AFY50" s="92"/>
      <c r="AFZ50" s="92"/>
      <c r="AGA50" s="92"/>
      <c r="AGB50" s="92"/>
      <c r="AGC50" s="92"/>
      <c r="AGD50" s="92"/>
      <c r="AGE50" s="92"/>
      <c r="AGF50" s="92"/>
      <c r="AGG50" s="92"/>
      <c r="AGH50" s="92"/>
      <c r="AGI50" s="92"/>
      <c r="AGJ50" s="92"/>
      <c r="AGK50" s="92"/>
      <c r="AGL50" s="92"/>
      <c r="AGM50" s="92"/>
      <c r="AGN50" s="92"/>
      <c r="AGO50" s="92"/>
      <c r="AGP50" s="92"/>
      <c r="AGQ50" s="92"/>
      <c r="AGR50" s="92"/>
      <c r="AGS50" s="92"/>
      <c r="AGT50" s="92"/>
      <c r="AGU50" s="92"/>
      <c r="AGV50" s="92"/>
      <c r="AGW50" s="92"/>
      <c r="AGX50" s="92"/>
      <c r="AGY50" s="92"/>
      <c r="AGZ50" s="92"/>
      <c r="AHA50" s="92"/>
      <c r="AHB50" s="92"/>
      <c r="AHC50" s="92"/>
      <c r="AHD50" s="92"/>
      <c r="AHE50" s="92"/>
      <c r="AHF50" s="92"/>
      <c r="AHG50" s="92"/>
      <c r="AHH50" s="92"/>
      <c r="AHI50" s="92"/>
      <c r="AHJ50" s="92"/>
      <c r="AHK50" s="92"/>
      <c r="AHL50" s="92"/>
      <c r="AHM50" s="92"/>
      <c r="AHN50" s="92"/>
      <c r="AHO50" s="92"/>
      <c r="AHP50" s="92"/>
      <c r="AHQ50" s="92"/>
      <c r="AHR50" s="92"/>
      <c r="AHS50" s="92"/>
      <c r="AHT50" s="92"/>
      <c r="AHU50" s="92"/>
      <c r="AHV50" s="92"/>
      <c r="AHW50" s="92"/>
      <c r="AHX50" s="92"/>
      <c r="AHY50" s="92"/>
      <c r="AHZ50" s="92"/>
      <c r="AIA50" s="92"/>
      <c r="AIB50" s="92"/>
      <c r="AIC50" s="92"/>
      <c r="AID50" s="92"/>
      <c r="AIE50" s="92"/>
      <c r="AIF50" s="92"/>
      <c r="AIG50" s="92"/>
      <c r="AIH50" s="92"/>
      <c r="AII50" s="92"/>
      <c r="AIJ50" s="92"/>
      <c r="AIK50" s="92"/>
      <c r="AIL50" s="92"/>
      <c r="AIM50" s="92"/>
      <c r="AIN50" s="92"/>
      <c r="AIO50" s="92"/>
      <c r="AIP50" s="92"/>
      <c r="AIQ50" s="92"/>
      <c r="AIR50" s="92"/>
      <c r="AIS50" s="92"/>
      <c r="AIT50" s="92"/>
      <c r="AIU50" s="92"/>
      <c r="AIV50" s="92"/>
      <c r="AIW50" s="92"/>
      <c r="AIX50" s="92"/>
      <c r="AIY50" s="92"/>
      <c r="AIZ50" s="92"/>
      <c r="AJA50" s="92"/>
      <c r="AJB50" s="92"/>
      <c r="AJC50" s="92"/>
      <c r="AJD50" s="92"/>
      <c r="AJE50" s="92"/>
      <c r="AJF50" s="92"/>
      <c r="AJG50" s="92"/>
      <c r="AJH50" s="92"/>
      <c r="AJI50" s="92"/>
      <c r="AJJ50" s="92"/>
      <c r="AJK50" s="92"/>
      <c r="AJL50" s="92"/>
      <c r="AJM50" s="92"/>
      <c r="AJN50" s="92"/>
      <c r="AJO50" s="92"/>
      <c r="AJP50" s="92"/>
      <c r="AJQ50" s="92"/>
      <c r="AJR50" s="92"/>
      <c r="AJS50" s="92"/>
      <c r="AJT50" s="92"/>
      <c r="AJU50" s="92"/>
      <c r="AJV50" s="92"/>
      <c r="AJW50" s="92"/>
      <c r="AJX50" s="92"/>
      <c r="AJY50" s="92"/>
      <c r="AJZ50" s="92"/>
      <c r="AKA50" s="92"/>
      <c r="AKB50" s="92"/>
      <c r="AKC50" s="92"/>
      <c r="AKD50" s="92"/>
      <c r="AKE50" s="92"/>
      <c r="AKF50" s="92"/>
      <c r="AKG50" s="92"/>
      <c r="AKH50" s="92"/>
      <c r="AKI50" s="92"/>
      <c r="AKJ50" s="92"/>
      <c r="AKK50" s="92"/>
      <c r="AKL50" s="92"/>
      <c r="AKM50" s="92"/>
      <c r="AKN50" s="92"/>
      <c r="AKO50" s="92"/>
      <c r="AKP50" s="92"/>
      <c r="AKQ50" s="92"/>
      <c r="AKR50" s="92"/>
      <c r="AKS50" s="92"/>
      <c r="AKT50" s="92"/>
      <c r="AKU50" s="92"/>
      <c r="AKV50" s="92"/>
      <c r="AKW50" s="92"/>
      <c r="AKX50" s="92"/>
      <c r="AKY50" s="92"/>
      <c r="AKZ50" s="92"/>
      <c r="ALA50" s="92"/>
      <c r="ALB50" s="92"/>
      <c r="ALC50" s="92"/>
      <c r="ALD50" s="92"/>
      <c r="ALE50" s="92"/>
      <c r="ALF50" s="92"/>
      <c r="ALG50" s="92"/>
      <c r="ALH50" s="92"/>
      <c r="ALI50" s="92"/>
      <c r="ALJ50" s="92"/>
      <c r="ALK50" s="92"/>
      <c r="ALL50" s="92"/>
      <c r="ALM50" s="92"/>
      <c r="ALN50" s="92"/>
      <c r="ALO50" s="92"/>
      <c r="ALP50" s="92"/>
      <c r="ALQ50" s="92"/>
      <c r="ALR50" s="92"/>
      <c r="ALS50" s="92"/>
      <c r="ALT50" s="92"/>
      <c r="ALU50" s="92"/>
      <c r="ALV50" s="92"/>
      <c r="ALW50" s="92"/>
      <c r="ALX50" s="92"/>
      <c r="ALY50" s="92"/>
      <c r="ALZ50" s="92"/>
      <c r="AMA50" s="92"/>
      <c r="AMB50" s="92"/>
      <c r="AMC50" s="92"/>
      <c r="AMD50" s="92"/>
      <c r="AME50" s="92"/>
      <c r="AMF50" s="92"/>
      <c r="AMG50" s="92"/>
      <c r="AMH50" s="92"/>
      <c r="AMI50" s="92"/>
      <c r="AMJ50" s="92"/>
      <c r="AMK50" s="92"/>
      <c r="AML50" s="92"/>
      <c r="AMM50" s="92"/>
      <c r="AMN50" s="92"/>
      <c r="AMO50" s="92"/>
      <c r="AMP50" s="92"/>
      <c r="AMQ50" s="92"/>
      <c r="AMR50" s="92"/>
      <c r="AMS50" s="92"/>
      <c r="AMT50" s="92"/>
      <c r="AMU50" s="92"/>
      <c r="AMV50" s="92"/>
      <c r="AMW50" s="92"/>
      <c r="AMX50" s="92"/>
      <c r="AMY50" s="92"/>
      <c r="AMZ50" s="92"/>
      <c r="ANA50" s="92"/>
      <c r="ANB50" s="92"/>
      <c r="ANC50" s="92"/>
      <c r="AND50" s="92"/>
      <c r="ANE50" s="92"/>
      <c r="ANF50" s="92"/>
      <c r="ANG50" s="92"/>
      <c r="ANH50" s="92"/>
      <c r="ANI50" s="92"/>
      <c r="ANJ50" s="92"/>
      <c r="ANK50" s="92"/>
      <c r="ANL50" s="92"/>
      <c r="ANM50" s="92"/>
      <c r="ANN50" s="92"/>
      <c r="ANO50" s="92"/>
      <c r="ANP50" s="92"/>
      <c r="ANQ50" s="92"/>
      <c r="ANR50" s="92"/>
      <c r="ANS50" s="92"/>
      <c r="ANT50" s="92"/>
      <c r="ANU50" s="92"/>
      <c r="ANV50" s="92"/>
      <c r="ANW50" s="92"/>
      <c r="ANX50" s="92"/>
      <c r="ANY50" s="92"/>
      <c r="ANZ50" s="92"/>
      <c r="AOA50" s="92"/>
      <c r="AOB50" s="92"/>
      <c r="AOC50" s="92"/>
      <c r="AOD50" s="92"/>
      <c r="AOE50" s="92"/>
      <c r="AOF50" s="92"/>
      <c r="AOG50" s="92"/>
      <c r="AOH50" s="92"/>
      <c r="AOI50" s="92"/>
      <c r="AOJ50" s="92"/>
      <c r="AOK50" s="92"/>
      <c r="AOL50" s="92"/>
      <c r="AOM50" s="92"/>
      <c r="AON50" s="92"/>
      <c r="AOO50" s="92"/>
      <c r="AOP50" s="92"/>
      <c r="AOQ50" s="92"/>
      <c r="AOR50" s="92"/>
      <c r="AOS50" s="92"/>
      <c r="AOT50" s="92"/>
      <c r="AOU50" s="92"/>
      <c r="AOV50" s="92"/>
      <c r="AOW50" s="92"/>
      <c r="AOX50" s="92"/>
      <c r="AOY50" s="92"/>
      <c r="AOZ50" s="92"/>
      <c r="APA50" s="92"/>
      <c r="APB50" s="92"/>
      <c r="APC50" s="92"/>
      <c r="APD50" s="92"/>
      <c r="APE50" s="92"/>
      <c r="APF50" s="92"/>
      <c r="APG50" s="92"/>
      <c r="APH50" s="92"/>
      <c r="API50" s="92"/>
      <c r="APJ50" s="92"/>
      <c r="APK50" s="92"/>
      <c r="APL50" s="92"/>
      <c r="APM50" s="92"/>
      <c r="APN50" s="92"/>
      <c r="APO50" s="92"/>
      <c r="APP50" s="92"/>
      <c r="APQ50" s="92"/>
      <c r="APR50" s="92"/>
      <c r="APS50" s="92"/>
      <c r="APT50" s="92"/>
      <c r="APU50" s="92"/>
      <c r="APV50" s="92"/>
      <c r="APW50" s="92"/>
      <c r="APX50" s="92"/>
      <c r="APY50" s="92"/>
      <c r="APZ50" s="92"/>
      <c r="AQA50" s="92"/>
      <c r="AQB50" s="92"/>
      <c r="AQC50" s="92"/>
      <c r="AQD50" s="92"/>
      <c r="AQE50" s="92"/>
      <c r="AQF50" s="92"/>
      <c r="AQG50" s="92"/>
      <c r="AQH50" s="92"/>
      <c r="AQI50" s="92"/>
      <c r="AQJ50" s="92"/>
      <c r="AQK50" s="92"/>
      <c r="AQL50" s="92"/>
      <c r="AQM50" s="92"/>
      <c r="AQN50" s="92"/>
      <c r="AQO50" s="92"/>
      <c r="AQP50" s="92"/>
      <c r="AQQ50" s="92"/>
      <c r="AQR50" s="92"/>
      <c r="AQS50" s="92"/>
      <c r="AQT50" s="92"/>
      <c r="AQU50" s="92"/>
      <c r="AQV50" s="92"/>
      <c r="AQW50" s="92"/>
      <c r="AQX50" s="92"/>
      <c r="AQY50" s="92"/>
      <c r="AQZ50" s="92"/>
      <c r="ARA50" s="92"/>
      <c r="ARB50" s="92"/>
      <c r="ARC50" s="92"/>
      <c r="ARD50" s="92"/>
      <c r="ARE50" s="92"/>
      <c r="ARF50" s="92"/>
      <c r="ARG50" s="92"/>
      <c r="ARH50" s="92"/>
      <c r="ARI50" s="92"/>
      <c r="ARJ50" s="92"/>
      <c r="ARK50" s="92"/>
      <c r="ARL50" s="92"/>
      <c r="ARM50" s="92"/>
      <c r="ARN50" s="92"/>
      <c r="ARO50" s="92"/>
      <c r="ARP50" s="92"/>
      <c r="ARQ50" s="92"/>
      <c r="ARR50" s="92"/>
      <c r="ARS50" s="92"/>
      <c r="ART50" s="92"/>
      <c r="ARU50" s="92"/>
      <c r="ARV50" s="92"/>
      <c r="ARW50" s="92"/>
      <c r="ARX50" s="92"/>
      <c r="ARY50" s="92"/>
      <c r="ARZ50" s="92"/>
      <c r="ASA50" s="92"/>
      <c r="ASB50" s="92"/>
      <c r="ASC50" s="92"/>
      <c r="ASD50" s="92"/>
      <c r="ASE50" s="92"/>
      <c r="ASF50" s="92"/>
      <c r="ASG50" s="92"/>
      <c r="ASH50" s="92"/>
      <c r="ASI50" s="92"/>
      <c r="ASJ50" s="92"/>
      <c r="ASK50" s="92"/>
      <c r="ASL50" s="92"/>
      <c r="ASM50" s="92"/>
      <c r="ASN50" s="92"/>
      <c r="ASO50" s="92"/>
      <c r="ASP50" s="92"/>
      <c r="ASQ50" s="92"/>
      <c r="ASR50" s="92"/>
      <c r="ASS50" s="92"/>
      <c r="AST50" s="92"/>
      <c r="ASU50" s="92"/>
      <c r="ASV50" s="92"/>
      <c r="ASW50" s="92"/>
      <c r="ASX50" s="92"/>
      <c r="ASY50" s="92"/>
      <c r="ASZ50" s="92"/>
      <c r="ATA50" s="92"/>
      <c r="ATB50" s="92"/>
      <c r="ATC50" s="92"/>
      <c r="ATD50" s="92"/>
      <c r="ATE50" s="92"/>
      <c r="ATF50" s="92"/>
      <c r="ATG50" s="92"/>
      <c r="ATH50" s="92"/>
      <c r="ATI50" s="92"/>
      <c r="ATJ50" s="92"/>
      <c r="ATK50" s="92"/>
      <c r="ATL50" s="92"/>
      <c r="ATM50" s="92"/>
      <c r="ATN50" s="92"/>
      <c r="ATO50" s="92"/>
      <c r="ATP50" s="92"/>
      <c r="ATQ50" s="92"/>
      <c r="ATR50" s="92"/>
      <c r="ATS50" s="92"/>
      <c r="ATT50" s="92"/>
      <c r="ATU50" s="92"/>
      <c r="ATV50" s="92"/>
      <c r="ATW50" s="92"/>
      <c r="ATX50" s="92"/>
      <c r="ATY50" s="92"/>
      <c r="ATZ50" s="92"/>
      <c r="AUA50" s="92"/>
      <c r="AUB50" s="92"/>
      <c r="AUC50" s="92"/>
      <c r="AUD50" s="92"/>
      <c r="AUE50" s="92"/>
      <c r="AUF50" s="92"/>
      <c r="AUG50" s="92"/>
      <c r="AUH50" s="92"/>
      <c r="AUI50" s="92"/>
      <c r="AUJ50" s="92"/>
      <c r="AUK50" s="92"/>
      <c r="AUL50" s="92"/>
      <c r="AUM50" s="92"/>
      <c r="AUN50" s="92"/>
      <c r="AUO50" s="92"/>
      <c r="AUP50" s="92"/>
      <c r="AUQ50" s="92"/>
      <c r="AUR50" s="92"/>
      <c r="AUS50" s="92"/>
      <c r="AUT50" s="92"/>
      <c r="AUU50" s="92"/>
      <c r="AUV50" s="92"/>
      <c r="AUW50" s="92"/>
      <c r="AUX50" s="92"/>
      <c r="AUY50" s="92"/>
      <c r="AUZ50" s="92"/>
      <c r="AVA50" s="92"/>
      <c r="AVB50" s="92"/>
      <c r="AVC50" s="92"/>
      <c r="AVD50" s="92"/>
      <c r="AVE50" s="92"/>
      <c r="AVF50" s="92"/>
      <c r="AVG50" s="92"/>
      <c r="AVH50" s="92"/>
      <c r="AVI50" s="92"/>
      <c r="AVJ50" s="92"/>
      <c r="AVK50" s="92"/>
      <c r="AVL50" s="92"/>
      <c r="AVM50" s="92"/>
      <c r="AVN50" s="92"/>
      <c r="AVO50" s="92"/>
      <c r="AVP50" s="92"/>
      <c r="AVQ50" s="92"/>
      <c r="AVR50" s="92"/>
      <c r="AVS50" s="92"/>
      <c r="AVT50" s="92"/>
      <c r="AVU50" s="92"/>
      <c r="AVV50" s="92"/>
      <c r="AVW50" s="92"/>
      <c r="AVX50" s="92"/>
      <c r="AVY50" s="92"/>
      <c r="AVZ50" s="92"/>
      <c r="AWA50" s="92"/>
      <c r="AWB50" s="92"/>
      <c r="AWC50" s="92"/>
      <c r="AWD50" s="92"/>
      <c r="AWE50" s="92"/>
      <c r="AWF50" s="92"/>
      <c r="AWG50" s="92"/>
      <c r="AWH50" s="92"/>
      <c r="AWI50" s="92"/>
      <c r="AWJ50" s="92"/>
      <c r="AWK50" s="92"/>
      <c r="AWL50" s="92"/>
      <c r="AWM50" s="92"/>
      <c r="AWN50" s="92"/>
      <c r="AWO50" s="92"/>
      <c r="AWP50" s="92"/>
      <c r="AWQ50" s="92"/>
      <c r="AWR50" s="92"/>
      <c r="AWS50" s="92"/>
      <c r="AWT50" s="92"/>
      <c r="AWU50" s="92"/>
      <c r="AWV50" s="92"/>
      <c r="AWW50" s="92"/>
      <c r="AWX50" s="92"/>
      <c r="AWY50" s="92"/>
      <c r="AWZ50" s="92"/>
      <c r="AXA50" s="92"/>
      <c r="AXB50" s="92"/>
      <c r="AXC50" s="92"/>
      <c r="AXD50" s="92"/>
      <c r="AXE50" s="92"/>
      <c r="AXF50" s="92"/>
      <c r="AXG50" s="92"/>
      <c r="AXH50" s="92"/>
      <c r="AXI50" s="92"/>
      <c r="AXJ50" s="92"/>
      <c r="AXK50" s="92"/>
      <c r="AXL50" s="92"/>
      <c r="AXM50" s="92"/>
      <c r="AXN50" s="92"/>
      <c r="AXO50" s="92"/>
      <c r="AXP50" s="92"/>
      <c r="AXQ50" s="92"/>
      <c r="AXR50" s="92"/>
      <c r="AXS50" s="92"/>
      <c r="AXT50" s="92"/>
      <c r="AXU50" s="92"/>
      <c r="AXV50" s="92"/>
      <c r="AXW50" s="92"/>
      <c r="AXX50" s="92"/>
      <c r="AXY50" s="92"/>
      <c r="AXZ50" s="92"/>
      <c r="AYA50" s="92"/>
      <c r="AYB50" s="92"/>
      <c r="AYC50" s="92"/>
      <c r="AYD50" s="92"/>
      <c r="AYE50" s="92"/>
      <c r="AYF50" s="92"/>
      <c r="AYG50" s="92"/>
      <c r="AYH50" s="92"/>
      <c r="AYI50" s="92"/>
      <c r="AYJ50" s="92"/>
      <c r="AYK50" s="92"/>
      <c r="AYL50" s="92"/>
      <c r="AYM50" s="92"/>
      <c r="AYN50" s="92"/>
      <c r="AYO50" s="92"/>
      <c r="AYP50" s="92"/>
      <c r="AYQ50" s="92"/>
      <c r="AYR50" s="92"/>
      <c r="AYS50" s="92"/>
      <c r="AYT50" s="92"/>
      <c r="AYU50" s="92"/>
      <c r="AYV50" s="92"/>
      <c r="AYW50" s="92"/>
      <c r="AYX50" s="92"/>
      <c r="AYY50" s="92"/>
      <c r="AYZ50" s="92"/>
      <c r="AZA50" s="92"/>
      <c r="AZB50" s="92"/>
      <c r="AZC50" s="92"/>
      <c r="AZD50" s="92"/>
      <c r="AZE50" s="92"/>
      <c r="AZF50" s="92"/>
      <c r="AZG50" s="92"/>
      <c r="AZH50" s="92"/>
      <c r="AZI50" s="92"/>
      <c r="AZJ50" s="92"/>
      <c r="AZK50" s="92"/>
      <c r="AZL50" s="92"/>
      <c r="AZM50" s="92"/>
      <c r="AZN50" s="92"/>
      <c r="AZO50" s="92"/>
      <c r="AZP50" s="92"/>
      <c r="AZQ50" s="92"/>
      <c r="AZR50" s="92"/>
      <c r="AZS50" s="92"/>
      <c r="AZT50" s="92"/>
      <c r="AZU50" s="92"/>
      <c r="AZV50" s="92"/>
      <c r="AZW50" s="92"/>
      <c r="AZX50" s="92"/>
      <c r="AZY50" s="92"/>
      <c r="AZZ50" s="92"/>
      <c r="BAA50" s="92"/>
      <c r="BAB50" s="92"/>
      <c r="BAC50" s="92"/>
      <c r="BAD50" s="92"/>
      <c r="BAE50" s="92"/>
      <c r="BAF50" s="92"/>
      <c r="BAG50" s="92"/>
      <c r="BAH50" s="92"/>
      <c r="BAI50" s="92"/>
      <c r="BAJ50" s="92"/>
      <c r="BAK50" s="92"/>
      <c r="BAL50" s="92"/>
      <c r="BAM50" s="92"/>
      <c r="BAN50" s="92"/>
      <c r="BAO50" s="92"/>
      <c r="BAP50" s="92"/>
      <c r="BAQ50" s="92"/>
      <c r="BAR50" s="92"/>
      <c r="BAS50" s="92"/>
      <c r="BAT50" s="92"/>
      <c r="BAU50" s="92"/>
      <c r="BAV50" s="92"/>
      <c r="BAW50" s="92"/>
      <c r="BAX50" s="92"/>
      <c r="BAY50" s="92"/>
      <c r="BAZ50" s="92"/>
      <c r="BBA50" s="92"/>
      <c r="BBB50" s="92"/>
      <c r="BBC50" s="92"/>
      <c r="BBD50" s="92"/>
      <c r="BBE50" s="92"/>
      <c r="BBF50" s="92"/>
      <c r="BBG50" s="92"/>
      <c r="BBH50" s="92"/>
      <c r="BBI50" s="92"/>
      <c r="BBJ50" s="92"/>
      <c r="BBK50" s="92"/>
      <c r="BBL50" s="92"/>
      <c r="BBM50" s="92"/>
      <c r="BBN50" s="92"/>
      <c r="BBO50" s="92"/>
      <c r="BBP50" s="92"/>
      <c r="BBQ50" s="92"/>
      <c r="BBR50" s="92"/>
      <c r="BBS50" s="92"/>
      <c r="BBT50" s="92"/>
      <c r="BBU50" s="92"/>
      <c r="BBV50" s="92"/>
      <c r="BBW50" s="92"/>
      <c r="BBX50" s="92"/>
      <c r="BBY50" s="92"/>
      <c r="BBZ50" s="92"/>
      <c r="BCA50" s="92"/>
      <c r="BCB50" s="92"/>
      <c r="BCC50" s="92"/>
      <c r="BCD50" s="92"/>
      <c r="BCE50" s="92"/>
      <c r="BCF50" s="92"/>
      <c r="BCG50" s="92"/>
      <c r="BCH50" s="92"/>
      <c r="BCI50" s="92"/>
      <c r="BCJ50" s="92"/>
      <c r="BCK50" s="92"/>
      <c r="BCL50" s="92"/>
      <c r="BCM50" s="92"/>
      <c r="BCN50" s="92"/>
      <c r="BCO50" s="92"/>
      <c r="BCP50" s="92"/>
      <c r="BCQ50" s="92"/>
      <c r="BCR50" s="92"/>
      <c r="BCS50" s="92"/>
      <c r="BCT50" s="92"/>
      <c r="BCU50" s="92"/>
      <c r="BCV50" s="92"/>
      <c r="BCW50" s="92"/>
      <c r="BCX50" s="92"/>
      <c r="BCY50" s="92"/>
      <c r="BCZ50" s="92"/>
      <c r="BDA50" s="92"/>
      <c r="BDB50" s="92"/>
      <c r="BDC50" s="92"/>
      <c r="BDD50" s="92"/>
      <c r="BDE50" s="92"/>
      <c r="BDF50" s="92"/>
      <c r="BDG50" s="92"/>
      <c r="BDH50" s="92"/>
      <c r="BDI50" s="92"/>
      <c r="BDJ50" s="92"/>
      <c r="BDK50" s="92"/>
      <c r="BDL50" s="92"/>
      <c r="BDM50" s="92"/>
      <c r="BDN50" s="92"/>
      <c r="BDO50" s="92"/>
      <c r="BDP50" s="92"/>
      <c r="BDQ50" s="92"/>
      <c r="BDR50" s="92"/>
      <c r="BDS50" s="92"/>
      <c r="BDT50" s="92"/>
      <c r="BDU50" s="92"/>
      <c r="BDV50" s="92"/>
      <c r="BDW50" s="92"/>
      <c r="BDX50" s="92"/>
      <c r="BDY50" s="92"/>
      <c r="BDZ50" s="92"/>
      <c r="BEA50" s="92"/>
      <c r="BEB50" s="92"/>
      <c r="BEC50" s="92"/>
      <c r="BED50" s="92"/>
      <c r="BEE50" s="92"/>
      <c r="BEF50" s="92"/>
      <c r="BEG50" s="92"/>
      <c r="BEH50" s="92"/>
      <c r="BEI50" s="92"/>
      <c r="BEJ50" s="92"/>
      <c r="BEK50" s="92"/>
      <c r="BEL50" s="92"/>
      <c r="BEM50" s="92"/>
      <c r="BEN50" s="92"/>
      <c r="BEO50" s="92"/>
      <c r="BEP50" s="92"/>
      <c r="BEQ50" s="92"/>
      <c r="BER50" s="92"/>
      <c r="BES50" s="92"/>
      <c r="BET50" s="92"/>
      <c r="BEU50" s="92"/>
      <c r="BEV50" s="92"/>
      <c r="BEW50" s="92"/>
      <c r="BEX50" s="92"/>
      <c r="BEY50" s="92"/>
      <c r="BEZ50" s="92"/>
      <c r="BFA50" s="92"/>
      <c r="BFB50" s="92"/>
      <c r="BFC50" s="92"/>
      <c r="BFD50" s="92"/>
      <c r="BFE50" s="92"/>
      <c r="BFF50" s="92"/>
      <c r="BFG50" s="92"/>
      <c r="BFH50" s="92"/>
      <c r="BFI50" s="92"/>
      <c r="BFJ50" s="92"/>
      <c r="BFK50" s="92"/>
      <c r="BFL50" s="92"/>
      <c r="BFM50" s="92"/>
      <c r="BFN50" s="92"/>
      <c r="BFO50" s="92"/>
      <c r="BFP50" s="92"/>
      <c r="BFQ50" s="92"/>
      <c r="BFR50" s="92"/>
      <c r="BFS50" s="92"/>
      <c r="BFT50" s="92"/>
      <c r="BFU50" s="92"/>
      <c r="BFV50" s="92"/>
      <c r="BFW50" s="92"/>
      <c r="BFX50" s="92"/>
      <c r="BFY50" s="92"/>
      <c r="BFZ50" s="92"/>
      <c r="BGA50" s="92"/>
      <c r="BGB50" s="92"/>
      <c r="BGC50" s="92"/>
      <c r="BGD50" s="92"/>
      <c r="BGE50" s="92"/>
      <c r="BGF50" s="92"/>
      <c r="BGG50" s="92"/>
      <c r="BGH50" s="92"/>
      <c r="BGI50" s="92"/>
      <c r="BGJ50" s="92"/>
      <c r="BGK50" s="92"/>
      <c r="BGL50" s="92"/>
      <c r="BGM50" s="92"/>
      <c r="BGN50" s="92"/>
      <c r="BGO50" s="92"/>
      <c r="BGP50" s="92"/>
      <c r="BGQ50" s="92"/>
      <c r="BGR50" s="92"/>
      <c r="BGS50" s="92"/>
      <c r="BGT50" s="92"/>
      <c r="BGU50" s="92"/>
      <c r="BGV50" s="92"/>
      <c r="BGW50" s="92"/>
      <c r="BGX50" s="92"/>
      <c r="BGY50" s="92"/>
      <c r="BGZ50" s="92"/>
      <c r="BHA50" s="92"/>
      <c r="BHB50" s="92"/>
      <c r="BHC50" s="92"/>
      <c r="BHD50" s="92"/>
      <c r="BHE50" s="92"/>
      <c r="BHF50" s="92"/>
      <c r="BHG50" s="92"/>
      <c r="BHH50" s="92"/>
      <c r="BHI50" s="92"/>
      <c r="BHJ50" s="92"/>
      <c r="BHK50" s="92"/>
      <c r="BHL50" s="92"/>
      <c r="BHM50" s="92"/>
      <c r="BHN50" s="92"/>
      <c r="BHO50" s="92"/>
      <c r="BHP50" s="92"/>
      <c r="BHQ50" s="92"/>
      <c r="BHR50" s="92"/>
      <c r="BHS50" s="92"/>
      <c r="BHT50" s="92"/>
      <c r="BHU50" s="92"/>
      <c r="BHV50" s="92"/>
      <c r="BHW50" s="92"/>
      <c r="BHX50" s="92"/>
      <c r="BHY50" s="92"/>
      <c r="BHZ50" s="92"/>
      <c r="BIA50" s="92"/>
      <c r="BIB50" s="92"/>
      <c r="BIC50" s="92"/>
      <c r="BID50" s="92"/>
      <c r="BIE50" s="92"/>
      <c r="BIF50" s="92"/>
      <c r="BIG50" s="92"/>
      <c r="BIH50" s="92"/>
      <c r="BII50" s="92"/>
      <c r="BIJ50" s="92"/>
      <c r="BIK50" s="92"/>
      <c r="BIL50" s="92"/>
      <c r="BIM50" s="92"/>
      <c r="BIN50" s="92"/>
      <c r="BIO50" s="92"/>
      <c r="BIP50" s="92"/>
      <c r="BIQ50" s="92"/>
      <c r="BIR50" s="92"/>
      <c r="BIS50" s="92"/>
      <c r="BIT50" s="92"/>
      <c r="BIU50" s="92"/>
      <c r="BIV50" s="92"/>
      <c r="BIW50" s="92"/>
      <c r="BIX50" s="92"/>
      <c r="BIY50" s="92"/>
      <c r="BIZ50" s="92"/>
      <c r="BJA50" s="92"/>
      <c r="BJB50" s="92"/>
      <c r="BJC50" s="92"/>
      <c r="BJD50" s="92"/>
      <c r="BJE50" s="92"/>
      <c r="BJF50" s="92"/>
      <c r="BJG50" s="92"/>
      <c r="BJH50" s="92"/>
      <c r="BJI50" s="92"/>
      <c r="BJJ50" s="92"/>
      <c r="BJK50" s="92"/>
      <c r="BJL50" s="92"/>
      <c r="BJM50" s="92"/>
      <c r="BJN50" s="92"/>
      <c r="BJO50" s="92"/>
      <c r="BJP50" s="92"/>
      <c r="BJQ50" s="92"/>
      <c r="BJR50" s="92"/>
      <c r="BJS50" s="92"/>
      <c r="BJT50" s="92"/>
      <c r="BJU50" s="92"/>
      <c r="BJV50" s="92"/>
      <c r="BJW50" s="92"/>
      <c r="BJX50" s="92"/>
      <c r="BJY50" s="92"/>
      <c r="BJZ50" s="92"/>
      <c r="BKA50" s="92"/>
      <c r="BKB50" s="92"/>
      <c r="BKC50" s="92"/>
      <c r="BKD50" s="92"/>
      <c r="BKE50" s="92"/>
      <c r="BKF50" s="92"/>
      <c r="BKG50" s="92"/>
      <c r="BKH50" s="92"/>
      <c r="BKI50" s="92"/>
      <c r="BKJ50" s="92"/>
      <c r="BKK50" s="92"/>
      <c r="BKL50" s="92"/>
      <c r="BKM50" s="92"/>
      <c r="BKN50" s="92"/>
      <c r="BKO50" s="92"/>
      <c r="BKP50" s="92"/>
      <c r="BKQ50" s="92"/>
      <c r="BKR50" s="92"/>
      <c r="BKS50" s="92"/>
      <c r="BKT50" s="92"/>
      <c r="BKU50" s="92"/>
      <c r="BKV50" s="92"/>
      <c r="BKW50" s="92"/>
      <c r="BKX50" s="92"/>
      <c r="BKY50" s="92"/>
      <c r="BKZ50" s="92"/>
      <c r="BLA50" s="92"/>
      <c r="BLB50" s="92"/>
      <c r="BLC50" s="92"/>
      <c r="BLD50" s="92"/>
      <c r="BLE50" s="92"/>
      <c r="BLF50" s="92"/>
      <c r="BLG50" s="92"/>
      <c r="BLH50" s="92"/>
      <c r="BLI50" s="92"/>
      <c r="BLJ50" s="92"/>
      <c r="BLK50" s="92"/>
      <c r="BLL50" s="92"/>
      <c r="BLM50" s="92"/>
      <c r="BLN50" s="92"/>
      <c r="BLO50" s="92"/>
      <c r="BLP50" s="92"/>
      <c r="BLQ50" s="92"/>
      <c r="BLR50" s="92"/>
      <c r="BLS50" s="92"/>
      <c r="BLT50" s="92"/>
      <c r="BLU50" s="92"/>
      <c r="BLV50" s="92"/>
      <c r="BLW50" s="92"/>
      <c r="BLX50" s="92"/>
      <c r="BLY50" s="92"/>
      <c r="BLZ50" s="92"/>
      <c r="BMA50" s="92"/>
      <c r="BMB50" s="92"/>
      <c r="BMC50" s="92"/>
      <c r="BMD50" s="92"/>
      <c r="BME50" s="92"/>
      <c r="BMF50" s="92"/>
      <c r="BMG50" s="92"/>
      <c r="BMH50" s="92"/>
      <c r="BMI50" s="92"/>
      <c r="BMJ50" s="92"/>
      <c r="BMK50" s="92"/>
      <c r="BML50" s="92"/>
      <c r="BMM50" s="92"/>
      <c r="BMN50" s="92"/>
      <c r="BMO50" s="92"/>
      <c r="BMP50" s="92"/>
      <c r="BMQ50" s="92"/>
      <c r="BMR50" s="92"/>
      <c r="BMS50" s="92"/>
      <c r="BMT50" s="92"/>
      <c r="BMU50" s="92"/>
      <c r="BMV50" s="92"/>
      <c r="BMW50" s="92"/>
      <c r="BMX50" s="92"/>
      <c r="BMY50" s="92"/>
      <c r="BMZ50" s="92"/>
      <c r="BNA50" s="92"/>
      <c r="BNB50" s="92"/>
      <c r="BNC50" s="92"/>
      <c r="BND50" s="92"/>
      <c r="BNE50" s="92"/>
      <c r="BNF50" s="92"/>
      <c r="BNG50" s="92"/>
      <c r="BNH50" s="92"/>
      <c r="BNI50" s="92"/>
      <c r="BNJ50" s="92"/>
      <c r="BNK50" s="92"/>
      <c r="BNL50" s="92"/>
      <c r="BNM50" s="92"/>
      <c r="BNN50" s="92"/>
      <c r="BNO50" s="92"/>
      <c r="BNP50" s="92"/>
      <c r="BNQ50" s="92"/>
      <c r="BNR50" s="92"/>
      <c r="BNS50" s="92"/>
      <c r="BNT50" s="92"/>
      <c r="BNU50" s="92"/>
      <c r="BNV50" s="92"/>
      <c r="BNW50" s="92"/>
      <c r="BNX50" s="92"/>
      <c r="BNY50" s="92"/>
      <c r="BNZ50" s="92"/>
      <c r="BOA50" s="92"/>
      <c r="BOB50" s="92"/>
      <c r="BOC50" s="92"/>
      <c r="BOD50" s="92"/>
      <c r="BOE50" s="92"/>
      <c r="BOF50" s="92"/>
      <c r="BOG50" s="92"/>
      <c r="BOH50" s="92"/>
      <c r="BOI50" s="92"/>
      <c r="BOJ50" s="92"/>
      <c r="BOK50" s="92"/>
      <c r="BOL50" s="92"/>
      <c r="BOM50" s="92"/>
      <c r="BON50" s="92"/>
      <c r="BOO50" s="92"/>
      <c r="BOP50" s="92"/>
      <c r="BOQ50" s="92"/>
      <c r="BOR50" s="92"/>
      <c r="BOS50" s="92"/>
      <c r="BOT50" s="92"/>
      <c r="BOU50" s="92"/>
      <c r="BOV50" s="92"/>
      <c r="BOW50" s="92"/>
      <c r="BOX50" s="92"/>
      <c r="BOY50" s="92"/>
      <c r="BOZ50" s="92"/>
      <c r="BPA50" s="92"/>
      <c r="BPB50" s="92"/>
      <c r="BPC50" s="92"/>
      <c r="BPD50" s="92"/>
      <c r="BPE50" s="92"/>
      <c r="BPF50" s="92"/>
      <c r="BPG50" s="92"/>
      <c r="BPH50" s="92"/>
      <c r="BPI50" s="92"/>
      <c r="BPJ50" s="92"/>
      <c r="BPK50" s="92"/>
      <c r="BPL50" s="92"/>
      <c r="BPM50" s="92"/>
      <c r="BPN50" s="92"/>
      <c r="BPO50" s="92"/>
      <c r="BPP50" s="92"/>
      <c r="BPQ50" s="92"/>
      <c r="BPR50" s="92"/>
      <c r="BPS50" s="92"/>
      <c r="BPT50" s="92"/>
      <c r="BPU50" s="92"/>
      <c r="BPV50" s="92"/>
      <c r="BPW50" s="92"/>
      <c r="BPX50" s="92"/>
      <c r="BPY50" s="92"/>
      <c r="BPZ50" s="92"/>
      <c r="BQA50" s="92"/>
      <c r="BQB50" s="92"/>
      <c r="BQC50" s="92"/>
      <c r="BQD50" s="92"/>
      <c r="BQE50" s="92"/>
      <c r="BQF50" s="92"/>
      <c r="BQG50" s="92"/>
      <c r="BQH50" s="92"/>
      <c r="BQI50" s="92"/>
      <c r="BQJ50" s="92"/>
      <c r="BQK50" s="92"/>
      <c r="BQL50" s="92"/>
      <c r="BQM50" s="92"/>
      <c r="BQN50" s="92"/>
      <c r="BQO50" s="92"/>
      <c r="BQP50" s="92"/>
      <c r="BQQ50" s="92"/>
      <c r="BQR50" s="92"/>
      <c r="BQS50" s="92"/>
      <c r="BQT50" s="92"/>
      <c r="BQU50" s="92"/>
      <c r="BQV50" s="92"/>
      <c r="BQW50" s="92"/>
      <c r="BQX50" s="92"/>
      <c r="BQY50" s="92"/>
      <c r="BQZ50" s="92"/>
      <c r="BRA50" s="92"/>
      <c r="BRB50" s="92"/>
      <c r="BRC50" s="92"/>
      <c r="BRD50" s="92"/>
      <c r="BRE50" s="92"/>
      <c r="BRF50" s="92"/>
      <c r="BRG50" s="92"/>
      <c r="BRH50" s="92"/>
      <c r="BRI50" s="92"/>
      <c r="BRJ50" s="92"/>
      <c r="BRK50" s="92"/>
      <c r="BRL50" s="92"/>
      <c r="BRM50" s="92"/>
      <c r="BRN50" s="92"/>
      <c r="BRO50" s="92"/>
      <c r="BRP50" s="92"/>
      <c r="BRQ50" s="92"/>
      <c r="BRR50" s="92"/>
      <c r="BRS50" s="92"/>
      <c r="BRT50" s="92"/>
      <c r="BRU50" s="92"/>
      <c r="BRV50" s="92"/>
      <c r="BRW50" s="92"/>
      <c r="BRX50" s="92"/>
      <c r="BRY50" s="92"/>
      <c r="BRZ50" s="92"/>
      <c r="BSA50" s="92"/>
      <c r="BSB50" s="92"/>
      <c r="BSC50" s="92"/>
      <c r="BSD50" s="92"/>
      <c r="BSE50" s="92"/>
      <c r="BSF50" s="92"/>
      <c r="BSG50" s="92"/>
      <c r="BSH50" s="92"/>
      <c r="BSI50" s="92"/>
      <c r="BSJ50" s="92"/>
      <c r="BSK50" s="92"/>
      <c r="BSL50" s="92"/>
      <c r="BSM50" s="92"/>
      <c r="BSN50" s="92"/>
      <c r="BSO50" s="92"/>
      <c r="BSP50" s="92"/>
      <c r="BSQ50" s="92"/>
      <c r="BSR50" s="92"/>
      <c r="BSS50" s="92"/>
      <c r="BST50" s="92"/>
      <c r="BSU50" s="92"/>
      <c r="BSV50" s="92"/>
      <c r="BSW50" s="92"/>
      <c r="BSX50" s="92"/>
      <c r="BSY50" s="92"/>
      <c r="BSZ50" s="92"/>
      <c r="BTA50" s="92"/>
      <c r="BTB50" s="92"/>
      <c r="BTC50" s="92"/>
      <c r="BTD50" s="92"/>
      <c r="BTE50" s="92"/>
      <c r="BTF50" s="92"/>
      <c r="BTG50" s="92"/>
      <c r="BTH50" s="92"/>
      <c r="BTI50" s="92"/>
      <c r="BTJ50" s="92"/>
      <c r="BTK50" s="92"/>
      <c r="BTL50" s="92"/>
      <c r="BTM50" s="92"/>
      <c r="BTN50" s="92"/>
      <c r="BTO50" s="92"/>
      <c r="BTP50" s="92"/>
      <c r="BTQ50" s="92"/>
      <c r="BTR50" s="92"/>
      <c r="BTS50" s="92"/>
      <c r="BTT50" s="92"/>
      <c r="BTU50" s="92"/>
      <c r="BTV50" s="92"/>
      <c r="BTW50" s="92"/>
      <c r="BTX50" s="92"/>
      <c r="BTY50" s="92"/>
      <c r="BTZ50" s="92"/>
      <c r="BUA50" s="92"/>
      <c r="BUB50" s="92"/>
      <c r="BUC50" s="92"/>
      <c r="BUD50" s="92"/>
      <c r="BUE50" s="92"/>
      <c r="BUF50" s="92"/>
      <c r="BUG50" s="92"/>
      <c r="BUH50" s="92"/>
      <c r="BUI50" s="92"/>
      <c r="BUJ50" s="92"/>
      <c r="BUK50" s="92"/>
      <c r="BUL50" s="92"/>
      <c r="BUM50" s="92"/>
      <c r="BUN50" s="92"/>
      <c r="BUO50" s="92"/>
      <c r="BUP50" s="92"/>
      <c r="BUQ50" s="92"/>
      <c r="BUR50" s="92"/>
      <c r="BUS50" s="92"/>
      <c r="BUT50" s="92"/>
      <c r="BUU50" s="92"/>
      <c r="BUV50" s="92"/>
      <c r="BUW50" s="92"/>
      <c r="BUX50" s="92"/>
      <c r="BUY50" s="92"/>
      <c r="BUZ50" s="92"/>
      <c r="BVA50" s="92"/>
      <c r="BVB50" s="92"/>
      <c r="BVC50" s="92"/>
      <c r="BVD50" s="92"/>
      <c r="BVE50" s="92"/>
      <c r="BVF50" s="92"/>
      <c r="BVG50" s="92"/>
      <c r="BVH50" s="92"/>
      <c r="BVI50" s="92"/>
      <c r="BVJ50" s="92"/>
      <c r="BVK50" s="92"/>
      <c r="BVL50" s="92"/>
      <c r="BVM50" s="92"/>
      <c r="BVN50" s="92"/>
      <c r="BVO50" s="92"/>
      <c r="BVP50" s="92"/>
      <c r="BVQ50" s="92"/>
      <c r="BVR50" s="92"/>
      <c r="BVS50" s="92"/>
      <c r="BVT50" s="92"/>
      <c r="BVU50" s="92"/>
      <c r="BVV50" s="92"/>
      <c r="BVW50" s="92"/>
      <c r="BVX50" s="92"/>
      <c r="BVY50" s="92"/>
      <c r="BVZ50" s="92"/>
      <c r="BWA50" s="92"/>
      <c r="BWB50" s="92"/>
      <c r="BWC50" s="92"/>
      <c r="BWD50" s="92"/>
      <c r="BWE50" s="92"/>
      <c r="BWF50" s="92"/>
      <c r="BWG50" s="92"/>
      <c r="BWH50" s="92"/>
      <c r="BWI50" s="92"/>
      <c r="BWJ50" s="92"/>
      <c r="BWK50" s="92"/>
      <c r="BWL50" s="92"/>
      <c r="BWM50" s="92"/>
      <c r="BWN50" s="92"/>
      <c r="BWO50" s="92"/>
      <c r="BWP50" s="92"/>
      <c r="BWQ50" s="92"/>
      <c r="BWR50" s="92"/>
      <c r="BWS50" s="92"/>
      <c r="BWT50" s="92"/>
      <c r="BWU50" s="92"/>
      <c r="BWV50" s="92"/>
      <c r="BWW50" s="92"/>
      <c r="BWX50" s="92"/>
      <c r="BWY50" s="92"/>
      <c r="BWZ50" s="92"/>
      <c r="BXA50" s="92"/>
      <c r="BXB50" s="92"/>
      <c r="BXC50" s="92"/>
      <c r="BXD50" s="92"/>
      <c r="BXE50" s="92"/>
      <c r="BXF50" s="92"/>
      <c r="BXG50" s="92"/>
      <c r="BXH50" s="92"/>
      <c r="BXI50" s="92"/>
      <c r="BXJ50" s="92"/>
      <c r="BXK50" s="92"/>
      <c r="BXL50" s="92"/>
      <c r="BXM50" s="92"/>
      <c r="BXN50" s="92"/>
      <c r="BXO50" s="92"/>
      <c r="BXP50" s="92"/>
      <c r="BXQ50" s="92"/>
      <c r="BXR50" s="92"/>
      <c r="BXS50" s="92"/>
      <c r="BXT50" s="92"/>
      <c r="BXU50" s="92"/>
      <c r="BXV50" s="92"/>
      <c r="BXW50" s="92"/>
      <c r="BXX50" s="92"/>
      <c r="BXY50" s="92"/>
      <c r="BXZ50" s="92"/>
      <c r="BYA50" s="92"/>
      <c r="BYB50" s="92"/>
      <c r="BYC50" s="92"/>
      <c r="BYD50" s="92"/>
      <c r="BYE50" s="92"/>
      <c r="BYF50" s="92"/>
      <c r="BYG50" s="92"/>
      <c r="BYH50" s="92"/>
      <c r="BYI50" s="92"/>
      <c r="BYJ50" s="92"/>
      <c r="BYK50" s="92"/>
      <c r="BYL50" s="92"/>
      <c r="BYM50" s="92"/>
      <c r="BYN50" s="92"/>
      <c r="BYO50" s="92"/>
      <c r="BYP50" s="92"/>
      <c r="BYQ50" s="92"/>
      <c r="BYR50" s="92"/>
      <c r="BYS50" s="92"/>
      <c r="BYT50" s="92"/>
      <c r="BYU50" s="92"/>
      <c r="BYV50" s="92"/>
      <c r="BYW50" s="92"/>
      <c r="BYX50" s="92"/>
      <c r="BYY50" s="92"/>
      <c r="BYZ50" s="92"/>
      <c r="BZA50" s="92"/>
      <c r="BZB50" s="92"/>
      <c r="BZC50" s="92"/>
      <c r="BZD50" s="92"/>
      <c r="BZE50" s="92"/>
      <c r="BZF50" s="92"/>
      <c r="BZG50" s="92"/>
      <c r="BZH50" s="92"/>
      <c r="BZI50" s="92"/>
      <c r="BZJ50" s="92"/>
      <c r="BZK50" s="92"/>
      <c r="BZL50" s="92"/>
      <c r="BZM50" s="92"/>
      <c r="BZN50" s="92"/>
      <c r="BZO50" s="92"/>
      <c r="BZP50" s="92"/>
      <c r="BZQ50" s="92"/>
      <c r="BZR50" s="92"/>
      <c r="BZS50" s="92"/>
      <c r="BZT50" s="92"/>
      <c r="BZU50" s="92"/>
      <c r="BZV50" s="92"/>
      <c r="BZW50" s="92"/>
      <c r="BZX50" s="92"/>
      <c r="BZY50" s="92"/>
      <c r="BZZ50" s="92"/>
      <c r="CAA50" s="92"/>
      <c r="CAB50" s="92"/>
      <c r="CAC50" s="92"/>
      <c r="CAD50" s="92"/>
      <c r="CAE50" s="92"/>
      <c r="CAF50" s="92"/>
      <c r="CAG50" s="92"/>
      <c r="CAH50" s="92"/>
      <c r="CAI50" s="92"/>
      <c r="CAJ50" s="92"/>
      <c r="CAK50" s="92"/>
      <c r="CAL50" s="92"/>
      <c r="CAM50" s="92"/>
      <c r="CAN50" s="92"/>
      <c r="CAO50" s="92"/>
      <c r="CAP50" s="92"/>
      <c r="CAQ50" s="92"/>
      <c r="CAR50" s="92"/>
      <c r="CAS50" s="92"/>
      <c r="CAT50" s="92"/>
      <c r="CAU50" s="92"/>
      <c r="CAV50" s="92"/>
      <c r="CAW50" s="92"/>
      <c r="CAX50" s="92"/>
      <c r="CAY50" s="92"/>
      <c r="CAZ50" s="92"/>
      <c r="CBA50" s="92"/>
      <c r="CBB50" s="92"/>
      <c r="CBC50" s="92"/>
      <c r="CBD50" s="92"/>
      <c r="CBE50" s="92"/>
      <c r="CBF50" s="92"/>
      <c r="CBG50" s="92"/>
      <c r="CBH50" s="92"/>
      <c r="CBI50" s="92"/>
      <c r="CBJ50" s="92"/>
      <c r="CBK50" s="92"/>
      <c r="CBL50" s="92"/>
      <c r="CBM50" s="92"/>
      <c r="CBN50" s="92"/>
      <c r="CBO50" s="92"/>
      <c r="CBP50" s="92"/>
      <c r="CBQ50" s="92"/>
      <c r="CBR50" s="92"/>
      <c r="CBS50" s="92"/>
      <c r="CBT50" s="92"/>
      <c r="CBU50" s="92"/>
      <c r="CBV50" s="92"/>
      <c r="CBW50" s="92"/>
      <c r="CBX50" s="92"/>
      <c r="CBY50" s="92"/>
      <c r="CBZ50" s="92"/>
      <c r="CCA50" s="92"/>
      <c r="CCB50" s="92"/>
      <c r="CCC50" s="92"/>
      <c r="CCD50" s="92"/>
      <c r="CCE50" s="92"/>
      <c r="CCF50" s="92"/>
      <c r="CCG50" s="92"/>
      <c r="CCH50" s="92"/>
      <c r="CCI50" s="92"/>
      <c r="CCJ50" s="92"/>
      <c r="CCK50" s="92"/>
      <c r="CCL50" s="92"/>
      <c r="CCM50" s="92"/>
      <c r="CCN50" s="92"/>
      <c r="CCO50" s="92"/>
      <c r="CCP50" s="92"/>
      <c r="CCQ50" s="92"/>
      <c r="CCR50" s="92"/>
      <c r="CCS50" s="92"/>
      <c r="CCT50" s="92"/>
      <c r="CCU50" s="92"/>
      <c r="CCV50" s="92"/>
      <c r="CCW50" s="92"/>
      <c r="CCX50" s="92"/>
      <c r="CCY50" s="92"/>
      <c r="CCZ50" s="92"/>
      <c r="CDA50" s="92"/>
      <c r="CDB50" s="92"/>
      <c r="CDC50" s="92"/>
      <c r="CDD50" s="92"/>
      <c r="CDE50" s="92"/>
      <c r="CDF50" s="92"/>
      <c r="CDG50" s="92"/>
      <c r="CDH50" s="92"/>
      <c r="CDI50" s="92"/>
      <c r="CDJ50" s="92"/>
      <c r="CDK50" s="92"/>
      <c r="CDL50" s="92"/>
      <c r="CDM50" s="92"/>
      <c r="CDN50" s="92"/>
      <c r="CDO50" s="92"/>
      <c r="CDP50" s="92"/>
      <c r="CDQ50" s="92"/>
      <c r="CDR50" s="92"/>
      <c r="CDS50" s="92"/>
      <c r="CDT50" s="92"/>
      <c r="CDU50" s="92"/>
      <c r="CDV50" s="92"/>
      <c r="CDW50" s="92"/>
      <c r="CDX50" s="92"/>
      <c r="CDY50" s="92"/>
      <c r="CDZ50" s="92"/>
      <c r="CEA50" s="92"/>
      <c r="CEB50" s="92"/>
      <c r="CEC50" s="92"/>
      <c r="CED50" s="92"/>
      <c r="CEE50" s="92"/>
      <c r="CEF50" s="92"/>
      <c r="CEG50" s="92"/>
      <c r="CEH50" s="92"/>
      <c r="CEI50" s="92"/>
      <c r="CEJ50" s="92"/>
      <c r="CEK50" s="92"/>
      <c r="CEL50" s="92"/>
      <c r="CEM50" s="92"/>
      <c r="CEN50" s="92"/>
      <c r="CEO50" s="92"/>
      <c r="CEP50" s="92"/>
      <c r="CEQ50" s="92"/>
      <c r="CER50" s="92"/>
      <c r="CES50" s="92"/>
      <c r="CET50" s="92"/>
      <c r="CEU50" s="92"/>
      <c r="CEV50" s="92"/>
      <c r="CEW50" s="92"/>
      <c r="CEX50" s="92"/>
      <c r="CEY50" s="92"/>
      <c r="CEZ50" s="92"/>
      <c r="CFA50" s="92"/>
      <c r="CFB50" s="92"/>
      <c r="CFC50" s="92"/>
      <c r="CFD50" s="92"/>
      <c r="CFE50" s="92"/>
      <c r="CFF50" s="92"/>
      <c r="CFG50" s="92"/>
      <c r="CFH50" s="92"/>
      <c r="CFI50" s="92"/>
      <c r="CFJ50" s="92"/>
      <c r="CFK50" s="92"/>
      <c r="CFL50" s="92"/>
      <c r="CFM50" s="92"/>
      <c r="CFN50" s="92"/>
      <c r="CFO50" s="92"/>
      <c r="CFP50" s="92"/>
      <c r="CFQ50" s="92"/>
      <c r="CFR50" s="92"/>
      <c r="CFS50" s="92"/>
      <c r="CFT50" s="92"/>
      <c r="CFU50" s="92"/>
      <c r="CFV50" s="92"/>
      <c r="CFW50" s="92"/>
      <c r="CFX50" s="92"/>
      <c r="CFY50" s="92"/>
      <c r="CFZ50" s="92"/>
      <c r="CGA50" s="92"/>
      <c r="CGB50" s="92"/>
      <c r="CGC50" s="92"/>
      <c r="CGD50" s="92"/>
      <c r="CGE50" s="92"/>
      <c r="CGF50" s="92"/>
      <c r="CGG50" s="92"/>
      <c r="CGH50" s="92"/>
      <c r="CGI50" s="92"/>
      <c r="CGJ50" s="92"/>
      <c r="CGK50" s="92"/>
      <c r="CGL50" s="92"/>
      <c r="CGM50" s="92"/>
      <c r="CGN50" s="92"/>
      <c r="CGO50" s="92"/>
      <c r="CGP50" s="92"/>
      <c r="CGQ50" s="92"/>
      <c r="CGR50" s="92"/>
      <c r="CGS50" s="92"/>
      <c r="CGT50" s="92"/>
      <c r="CGU50" s="92"/>
      <c r="CGV50" s="92"/>
      <c r="CGW50" s="92"/>
      <c r="CGX50" s="92"/>
      <c r="CGY50" s="92"/>
      <c r="CGZ50" s="92"/>
      <c r="CHA50" s="92"/>
      <c r="CHB50" s="92"/>
      <c r="CHC50" s="92"/>
      <c r="CHD50" s="92"/>
      <c r="CHE50" s="92"/>
      <c r="CHF50" s="92"/>
      <c r="CHG50" s="92"/>
      <c r="CHH50" s="92"/>
      <c r="CHI50" s="92"/>
      <c r="CHJ50" s="92"/>
      <c r="CHK50" s="92"/>
      <c r="CHL50" s="92"/>
      <c r="CHM50" s="92"/>
      <c r="CHN50" s="92"/>
      <c r="CHO50" s="92"/>
      <c r="CHP50" s="92"/>
      <c r="CHQ50" s="92"/>
      <c r="CHR50" s="92"/>
      <c r="CHS50" s="92"/>
      <c r="CHT50" s="92"/>
      <c r="CHU50" s="92"/>
      <c r="CHV50" s="92"/>
      <c r="CHW50" s="92"/>
      <c r="CHX50" s="92"/>
      <c r="CHY50" s="92"/>
      <c r="CHZ50" s="92"/>
      <c r="CIA50" s="92"/>
      <c r="CIB50" s="92"/>
      <c r="CIC50" s="92"/>
      <c r="CID50" s="92"/>
      <c r="CIE50" s="92"/>
      <c r="CIF50" s="92"/>
      <c r="CIG50" s="92"/>
      <c r="CIH50" s="92"/>
      <c r="CII50" s="92"/>
      <c r="CIJ50" s="92"/>
      <c r="CIK50" s="92"/>
      <c r="CIL50" s="92"/>
      <c r="CIM50" s="92"/>
      <c r="CIN50" s="92"/>
      <c r="CIO50" s="92"/>
      <c r="CIP50" s="92"/>
      <c r="CIQ50" s="92"/>
      <c r="CIR50" s="92"/>
      <c r="CIS50" s="92"/>
      <c r="CIT50" s="92"/>
      <c r="CIU50" s="92"/>
      <c r="CIV50" s="92"/>
      <c r="CIW50" s="92"/>
      <c r="CIX50" s="92"/>
      <c r="CIY50" s="92"/>
      <c r="CIZ50" s="92"/>
      <c r="CJA50" s="92"/>
      <c r="CJB50" s="92"/>
      <c r="CJC50" s="92"/>
      <c r="CJD50" s="92"/>
      <c r="CJE50" s="92"/>
      <c r="CJF50" s="92"/>
      <c r="CJG50" s="92"/>
      <c r="CJH50" s="92"/>
      <c r="CJI50" s="92"/>
      <c r="CJJ50" s="92"/>
      <c r="CJK50" s="92"/>
      <c r="CJL50" s="92"/>
      <c r="CJM50" s="92"/>
      <c r="CJN50" s="92"/>
      <c r="CJO50" s="92"/>
      <c r="CJP50" s="92"/>
      <c r="CJQ50" s="92"/>
      <c r="CJR50" s="92"/>
      <c r="CJS50" s="92"/>
      <c r="CJT50" s="92"/>
      <c r="CJU50" s="92"/>
      <c r="CJV50" s="92"/>
      <c r="CJW50" s="92"/>
      <c r="CJX50" s="92"/>
      <c r="CJY50" s="92"/>
      <c r="CJZ50" s="92"/>
      <c r="CKA50" s="92"/>
      <c r="CKB50" s="92"/>
      <c r="CKC50" s="92"/>
      <c r="CKD50" s="92"/>
      <c r="CKE50" s="92"/>
      <c r="CKF50" s="92"/>
      <c r="CKG50" s="92"/>
      <c r="CKH50" s="92"/>
      <c r="CKI50" s="92"/>
      <c r="CKJ50" s="92"/>
      <c r="CKK50" s="92"/>
      <c r="CKL50" s="92"/>
      <c r="CKM50" s="92"/>
      <c r="CKN50" s="92"/>
      <c r="CKO50" s="92"/>
      <c r="CKP50" s="92"/>
      <c r="CKQ50" s="92"/>
      <c r="CKR50" s="92"/>
      <c r="CKS50" s="92"/>
      <c r="CKT50" s="92"/>
      <c r="CKU50" s="92"/>
      <c r="CKV50" s="92"/>
      <c r="CKW50" s="92"/>
      <c r="CKX50" s="92"/>
      <c r="CKY50" s="92"/>
      <c r="CKZ50" s="92"/>
      <c r="CLA50" s="92"/>
      <c r="CLB50" s="92"/>
      <c r="CLC50" s="92"/>
      <c r="CLD50" s="92"/>
      <c r="CLE50" s="92"/>
      <c r="CLF50" s="92"/>
      <c r="CLG50" s="92"/>
      <c r="CLH50" s="92"/>
      <c r="CLI50" s="92"/>
      <c r="CLJ50" s="92"/>
      <c r="CLK50" s="92"/>
      <c r="CLL50" s="92"/>
      <c r="CLM50" s="92"/>
      <c r="CLN50" s="92"/>
      <c r="CLO50" s="92"/>
      <c r="CLP50" s="92"/>
      <c r="CLQ50" s="92"/>
      <c r="CLR50" s="92"/>
      <c r="CLS50" s="92"/>
      <c r="CLT50" s="92"/>
      <c r="CLU50" s="92"/>
      <c r="CLV50" s="92"/>
      <c r="CLW50" s="92"/>
      <c r="CLX50" s="92"/>
      <c r="CLY50" s="92"/>
      <c r="CLZ50" s="92"/>
      <c r="CMA50" s="92"/>
      <c r="CMB50" s="92"/>
      <c r="CMC50" s="92"/>
      <c r="CMD50" s="92"/>
      <c r="CME50" s="92"/>
      <c r="CMF50" s="92"/>
      <c r="CMG50" s="92"/>
      <c r="CMH50" s="92"/>
      <c r="CMI50" s="92"/>
      <c r="CMJ50" s="92"/>
      <c r="CMK50" s="92"/>
      <c r="CML50" s="92"/>
      <c r="CMM50" s="92"/>
      <c r="CMN50" s="92"/>
      <c r="CMO50" s="92"/>
      <c r="CMP50" s="92"/>
      <c r="CMQ50" s="92"/>
      <c r="CMR50" s="92"/>
      <c r="CMS50" s="92"/>
      <c r="CMT50" s="92"/>
      <c r="CMU50" s="92"/>
      <c r="CMV50" s="92"/>
      <c r="CMW50" s="92"/>
      <c r="CMX50" s="92"/>
      <c r="CMY50" s="92"/>
      <c r="CMZ50" s="92"/>
      <c r="CNA50" s="92"/>
      <c r="CNB50" s="92"/>
      <c r="CNC50" s="92"/>
      <c r="CND50" s="92"/>
      <c r="CNE50" s="92"/>
      <c r="CNF50" s="92"/>
      <c r="CNG50" s="92"/>
      <c r="CNH50" s="92"/>
      <c r="CNI50" s="92"/>
      <c r="CNJ50" s="92"/>
      <c r="CNK50" s="92"/>
      <c r="CNL50" s="92"/>
      <c r="CNM50" s="92"/>
      <c r="CNN50" s="92"/>
      <c r="CNO50" s="92"/>
      <c r="CNP50" s="92"/>
      <c r="CNQ50" s="92"/>
      <c r="CNR50" s="92"/>
      <c r="CNS50" s="92"/>
      <c r="CNT50" s="92"/>
      <c r="CNU50" s="92"/>
      <c r="CNV50" s="92"/>
      <c r="CNW50" s="92"/>
      <c r="CNX50" s="92"/>
      <c r="CNY50" s="92"/>
      <c r="CNZ50" s="92"/>
      <c r="COA50" s="92"/>
      <c r="COB50" s="92"/>
      <c r="COC50" s="92"/>
      <c r="COD50" s="92"/>
      <c r="COE50" s="92"/>
      <c r="COF50" s="92"/>
      <c r="COG50" s="92"/>
      <c r="COH50" s="92"/>
      <c r="COI50" s="92"/>
      <c r="COJ50" s="92"/>
      <c r="COK50" s="92"/>
      <c r="COL50" s="92"/>
      <c r="COM50" s="92"/>
      <c r="CON50" s="92"/>
      <c r="COO50" s="92"/>
      <c r="COP50" s="92"/>
      <c r="COQ50" s="92"/>
      <c r="COR50" s="92"/>
      <c r="COS50" s="92"/>
      <c r="COT50" s="92"/>
      <c r="COU50" s="92"/>
      <c r="COV50" s="92"/>
      <c r="COW50" s="92"/>
      <c r="COX50" s="92"/>
      <c r="COY50" s="92"/>
      <c r="COZ50" s="92"/>
      <c r="CPA50" s="92"/>
      <c r="CPB50" s="92"/>
      <c r="CPC50" s="92"/>
      <c r="CPD50" s="92"/>
      <c r="CPE50" s="92"/>
      <c r="CPF50" s="92"/>
      <c r="CPG50" s="92"/>
      <c r="CPH50" s="92"/>
      <c r="CPI50" s="92"/>
      <c r="CPJ50" s="92"/>
      <c r="CPK50" s="92"/>
      <c r="CPL50" s="92"/>
      <c r="CPM50" s="92"/>
      <c r="CPN50" s="92"/>
      <c r="CPO50" s="92"/>
      <c r="CPP50" s="92"/>
      <c r="CPQ50" s="92"/>
      <c r="CPR50" s="92"/>
      <c r="CPS50" s="92"/>
      <c r="CPT50" s="92"/>
      <c r="CPU50" s="92"/>
      <c r="CPV50" s="92"/>
      <c r="CPW50" s="92"/>
      <c r="CPX50" s="92"/>
      <c r="CPY50" s="92"/>
      <c r="CPZ50" s="92"/>
      <c r="CQA50" s="92"/>
      <c r="CQB50" s="92"/>
      <c r="CQC50" s="92"/>
      <c r="CQD50" s="92"/>
      <c r="CQE50" s="92"/>
      <c r="CQF50" s="92"/>
      <c r="CQG50" s="92"/>
      <c r="CQH50" s="92"/>
      <c r="CQI50" s="92"/>
      <c r="CQJ50" s="92"/>
      <c r="CQK50" s="92"/>
      <c r="CQL50" s="92"/>
      <c r="CQM50" s="92"/>
      <c r="CQN50" s="92"/>
      <c r="CQO50" s="92"/>
      <c r="CQP50" s="92"/>
      <c r="CQQ50" s="92"/>
      <c r="CQR50" s="92"/>
      <c r="CQS50" s="92"/>
      <c r="CQT50" s="92"/>
      <c r="CQU50" s="92"/>
      <c r="CQV50" s="92"/>
      <c r="CQW50" s="92"/>
      <c r="CQX50" s="92"/>
      <c r="CQY50" s="92"/>
      <c r="CQZ50" s="92"/>
      <c r="CRA50" s="92"/>
      <c r="CRB50" s="92"/>
      <c r="CRC50" s="92"/>
      <c r="CRD50" s="92"/>
      <c r="CRE50" s="92"/>
      <c r="CRF50" s="92"/>
      <c r="CRG50" s="92"/>
      <c r="CRH50" s="92"/>
      <c r="CRI50" s="92"/>
      <c r="CRJ50" s="92"/>
      <c r="CRK50" s="92"/>
      <c r="CRL50" s="92"/>
      <c r="CRM50" s="92"/>
      <c r="CRN50" s="92"/>
      <c r="CRO50" s="92"/>
      <c r="CRP50" s="92"/>
      <c r="CRQ50" s="92"/>
      <c r="CRR50" s="92"/>
      <c r="CRS50" s="92"/>
      <c r="CRT50" s="92"/>
      <c r="CRU50" s="92"/>
      <c r="CRV50" s="92"/>
      <c r="CRW50" s="92"/>
      <c r="CRX50" s="92"/>
      <c r="CRY50" s="92"/>
      <c r="CRZ50" s="92"/>
      <c r="CSA50" s="92"/>
      <c r="CSB50" s="92"/>
      <c r="CSC50" s="92"/>
      <c r="CSD50" s="92"/>
      <c r="CSE50" s="92"/>
      <c r="CSF50" s="92"/>
      <c r="CSG50" s="92"/>
      <c r="CSH50" s="92"/>
      <c r="CSI50" s="92"/>
      <c r="CSJ50" s="92"/>
      <c r="CSK50" s="92"/>
      <c r="CSL50" s="92"/>
      <c r="CSM50" s="92"/>
      <c r="CSN50" s="92"/>
      <c r="CSO50" s="92"/>
      <c r="CSP50" s="92"/>
      <c r="CSQ50" s="92"/>
      <c r="CSR50" s="92"/>
      <c r="CSS50" s="92"/>
      <c r="CST50" s="92"/>
      <c r="CSU50" s="92"/>
      <c r="CSV50" s="92"/>
      <c r="CSW50" s="92"/>
      <c r="CSX50" s="92"/>
      <c r="CSY50" s="92"/>
      <c r="CSZ50" s="92"/>
      <c r="CTA50" s="92"/>
      <c r="CTB50" s="92"/>
      <c r="CTC50" s="92"/>
      <c r="CTD50" s="92"/>
      <c r="CTE50" s="92"/>
      <c r="CTF50" s="92"/>
      <c r="CTG50" s="92"/>
      <c r="CTH50" s="92"/>
      <c r="CTI50" s="92"/>
      <c r="CTJ50" s="92"/>
      <c r="CTK50" s="92"/>
      <c r="CTL50" s="92"/>
      <c r="CTM50" s="92"/>
      <c r="CTN50" s="92"/>
      <c r="CTO50" s="92"/>
      <c r="CTP50" s="92"/>
      <c r="CTQ50" s="92"/>
      <c r="CTR50" s="92"/>
      <c r="CTS50" s="92"/>
      <c r="CTT50" s="92"/>
      <c r="CTU50" s="92"/>
      <c r="CTV50" s="92"/>
      <c r="CTW50" s="92"/>
      <c r="CTX50" s="92"/>
      <c r="CTY50" s="92"/>
      <c r="CTZ50" s="92"/>
      <c r="CUA50" s="92"/>
      <c r="CUB50" s="92"/>
      <c r="CUC50" s="92"/>
      <c r="CUD50" s="92"/>
      <c r="CUE50" s="92"/>
      <c r="CUF50" s="92"/>
      <c r="CUG50" s="92"/>
      <c r="CUH50" s="92"/>
      <c r="CUI50" s="92"/>
      <c r="CUJ50" s="92"/>
      <c r="CUK50" s="92"/>
      <c r="CUL50" s="92"/>
      <c r="CUM50" s="92"/>
      <c r="CUN50" s="92"/>
      <c r="CUO50" s="92"/>
      <c r="CUP50" s="92"/>
      <c r="CUQ50" s="92"/>
      <c r="CUR50" s="92"/>
      <c r="CUS50" s="92"/>
      <c r="CUT50" s="92"/>
      <c r="CUU50" s="92"/>
      <c r="CUV50" s="92"/>
      <c r="CUW50" s="92"/>
      <c r="CUX50" s="92"/>
      <c r="CUY50" s="92"/>
      <c r="CUZ50" s="92"/>
      <c r="CVA50" s="92"/>
      <c r="CVB50" s="92"/>
      <c r="CVC50" s="92"/>
      <c r="CVD50" s="92"/>
      <c r="CVE50" s="92"/>
      <c r="CVF50" s="92"/>
      <c r="CVG50" s="92"/>
      <c r="CVH50" s="92"/>
      <c r="CVI50" s="92"/>
      <c r="CVJ50" s="92"/>
      <c r="CVK50" s="92"/>
      <c r="CVL50" s="92"/>
      <c r="CVM50" s="92"/>
      <c r="CVN50" s="92"/>
      <c r="CVO50" s="92"/>
      <c r="CVP50" s="92"/>
      <c r="CVQ50" s="92"/>
      <c r="CVR50" s="92"/>
      <c r="CVS50" s="92"/>
      <c r="CVT50" s="92"/>
      <c r="CVU50" s="92"/>
      <c r="CVV50" s="92"/>
      <c r="CVW50" s="92"/>
      <c r="CVX50" s="92"/>
      <c r="CVY50" s="92"/>
      <c r="CVZ50" s="92"/>
      <c r="CWA50" s="92"/>
      <c r="CWB50" s="92"/>
      <c r="CWC50" s="92"/>
      <c r="CWD50" s="92"/>
      <c r="CWE50" s="92"/>
      <c r="CWF50" s="92"/>
      <c r="CWG50" s="92"/>
      <c r="CWH50" s="92"/>
      <c r="CWI50" s="92"/>
      <c r="CWJ50" s="92"/>
      <c r="CWK50" s="92"/>
      <c r="CWL50" s="92"/>
      <c r="CWM50" s="92"/>
      <c r="CWN50" s="92"/>
      <c r="CWO50" s="92"/>
      <c r="CWP50" s="92"/>
      <c r="CWQ50" s="92"/>
      <c r="CWR50" s="92"/>
      <c r="CWS50" s="92"/>
      <c r="CWT50" s="92"/>
      <c r="CWU50" s="92"/>
      <c r="CWV50" s="92"/>
      <c r="CWW50" s="92"/>
      <c r="CWX50" s="92"/>
      <c r="CWY50" s="92"/>
      <c r="CWZ50" s="92"/>
      <c r="CXA50" s="92"/>
      <c r="CXB50" s="92"/>
      <c r="CXC50" s="92"/>
      <c r="CXD50" s="92"/>
      <c r="CXE50" s="92"/>
      <c r="CXF50" s="92"/>
      <c r="CXG50" s="92"/>
      <c r="CXH50" s="92"/>
      <c r="CXI50" s="92"/>
      <c r="CXJ50" s="92"/>
      <c r="CXK50" s="92"/>
      <c r="CXL50" s="92"/>
      <c r="CXM50" s="92"/>
      <c r="CXN50" s="92"/>
      <c r="CXO50" s="92"/>
      <c r="CXP50" s="92"/>
      <c r="CXQ50" s="92"/>
      <c r="CXR50" s="92"/>
      <c r="CXS50" s="92"/>
      <c r="CXT50" s="92"/>
      <c r="CXU50" s="92"/>
      <c r="CXV50" s="92"/>
      <c r="CXW50" s="92"/>
      <c r="CXX50" s="92"/>
      <c r="CXY50" s="92"/>
      <c r="CXZ50" s="92"/>
      <c r="CYA50" s="92"/>
      <c r="CYB50" s="92"/>
      <c r="CYC50" s="92"/>
      <c r="CYD50" s="92"/>
      <c r="CYE50" s="92"/>
      <c r="CYF50" s="92"/>
      <c r="CYG50" s="92"/>
      <c r="CYH50" s="92"/>
      <c r="CYI50" s="92"/>
      <c r="CYJ50" s="92"/>
      <c r="CYK50" s="92"/>
      <c r="CYL50" s="92"/>
      <c r="CYM50" s="92"/>
      <c r="CYN50" s="92"/>
      <c r="CYO50" s="92"/>
      <c r="CYP50" s="92"/>
      <c r="CYQ50" s="92"/>
      <c r="CYR50" s="92"/>
      <c r="CYS50" s="92"/>
      <c r="CYT50" s="92"/>
      <c r="CYU50" s="92"/>
      <c r="CYV50" s="92"/>
      <c r="CYW50" s="92"/>
      <c r="CYX50" s="92"/>
      <c r="CYY50" s="92"/>
      <c r="CYZ50" s="92"/>
      <c r="CZA50" s="92"/>
      <c r="CZB50" s="92"/>
      <c r="CZC50" s="92"/>
      <c r="CZD50" s="92"/>
      <c r="CZE50" s="92"/>
      <c r="CZF50" s="92"/>
      <c r="CZG50" s="92"/>
      <c r="CZH50" s="92"/>
      <c r="CZI50" s="92"/>
      <c r="CZJ50" s="92"/>
      <c r="CZK50" s="92"/>
      <c r="CZL50" s="92"/>
      <c r="CZM50" s="92"/>
      <c r="CZN50" s="92"/>
      <c r="CZO50" s="92"/>
      <c r="CZP50" s="92"/>
      <c r="CZQ50" s="92"/>
      <c r="CZR50" s="92"/>
      <c r="CZS50" s="92"/>
      <c r="CZT50" s="92"/>
      <c r="CZU50" s="92"/>
      <c r="CZV50" s="92"/>
      <c r="CZW50" s="92"/>
      <c r="CZX50" s="92"/>
      <c r="CZY50" s="92"/>
      <c r="CZZ50" s="92"/>
      <c r="DAA50" s="92"/>
      <c r="DAB50" s="92"/>
      <c r="DAC50" s="92"/>
      <c r="DAD50" s="92"/>
      <c r="DAE50" s="92"/>
      <c r="DAF50" s="92"/>
      <c r="DAG50" s="92"/>
      <c r="DAH50" s="92"/>
      <c r="DAI50" s="92"/>
      <c r="DAJ50" s="92"/>
      <c r="DAK50" s="92"/>
      <c r="DAL50" s="92"/>
      <c r="DAM50" s="92"/>
      <c r="DAN50" s="92"/>
      <c r="DAO50" s="92"/>
      <c r="DAP50" s="92"/>
      <c r="DAQ50" s="92"/>
      <c r="DAR50" s="92"/>
      <c r="DAS50" s="92"/>
      <c r="DAT50" s="92"/>
      <c r="DAU50" s="92"/>
      <c r="DAV50" s="92"/>
      <c r="DAW50" s="92"/>
      <c r="DAX50" s="92"/>
      <c r="DAY50" s="92"/>
      <c r="DAZ50" s="92"/>
      <c r="DBA50" s="92"/>
      <c r="DBB50" s="92"/>
      <c r="DBC50" s="92"/>
      <c r="DBD50" s="92"/>
      <c r="DBE50" s="92"/>
      <c r="DBF50" s="92"/>
      <c r="DBG50" s="92"/>
      <c r="DBH50" s="92"/>
      <c r="DBI50" s="92"/>
      <c r="DBJ50" s="92"/>
      <c r="DBK50" s="92"/>
      <c r="DBL50" s="92"/>
      <c r="DBM50" s="92"/>
      <c r="DBN50" s="92"/>
      <c r="DBO50" s="92"/>
      <c r="DBP50" s="92"/>
      <c r="DBQ50" s="92"/>
      <c r="DBR50" s="92"/>
      <c r="DBS50" s="92"/>
      <c r="DBT50" s="92"/>
      <c r="DBU50" s="92"/>
      <c r="DBV50" s="92"/>
      <c r="DBW50" s="92"/>
      <c r="DBX50" s="92"/>
      <c r="DBY50" s="92"/>
      <c r="DBZ50" s="92"/>
      <c r="DCA50" s="92"/>
      <c r="DCB50" s="92"/>
      <c r="DCC50" s="92"/>
      <c r="DCD50" s="92"/>
      <c r="DCE50" s="92"/>
      <c r="DCF50" s="92"/>
      <c r="DCG50" s="92"/>
      <c r="DCH50" s="92"/>
      <c r="DCI50" s="92"/>
      <c r="DCJ50" s="92"/>
      <c r="DCK50" s="92"/>
      <c r="DCL50" s="92"/>
      <c r="DCM50" s="92"/>
      <c r="DCN50" s="92"/>
      <c r="DCO50" s="92"/>
      <c r="DCP50" s="92"/>
      <c r="DCQ50" s="92"/>
      <c r="DCR50" s="92"/>
      <c r="DCS50" s="92"/>
      <c r="DCT50" s="92"/>
      <c r="DCU50" s="92"/>
      <c r="DCV50" s="92"/>
      <c r="DCW50" s="92"/>
      <c r="DCX50" s="92"/>
      <c r="DCY50" s="92"/>
      <c r="DCZ50" s="92"/>
      <c r="DDA50" s="92"/>
      <c r="DDB50" s="92"/>
      <c r="DDC50" s="92"/>
      <c r="DDD50" s="92"/>
      <c r="DDE50" s="92"/>
      <c r="DDF50" s="92"/>
      <c r="DDG50" s="92"/>
      <c r="DDH50" s="92"/>
      <c r="DDI50" s="92"/>
      <c r="DDJ50" s="92"/>
      <c r="DDK50" s="92"/>
      <c r="DDL50" s="92"/>
      <c r="DDM50" s="92"/>
      <c r="DDN50" s="92"/>
      <c r="DDO50" s="92"/>
      <c r="DDP50" s="92"/>
      <c r="DDQ50" s="92"/>
      <c r="DDR50" s="92"/>
      <c r="DDS50" s="92"/>
      <c r="DDT50" s="92"/>
      <c r="DDU50" s="92"/>
      <c r="DDV50" s="92"/>
      <c r="DDW50" s="92"/>
      <c r="DDX50" s="92"/>
      <c r="DDY50" s="92"/>
      <c r="DDZ50" s="92"/>
      <c r="DEA50" s="92"/>
      <c r="DEB50" s="92"/>
      <c r="DEC50" s="92"/>
      <c r="DED50" s="92"/>
      <c r="DEE50" s="92"/>
      <c r="DEF50" s="92"/>
      <c r="DEG50" s="92"/>
      <c r="DEH50" s="92"/>
      <c r="DEI50" s="92"/>
      <c r="DEJ50" s="92"/>
      <c r="DEK50" s="92"/>
      <c r="DEL50" s="92"/>
      <c r="DEM50" s="92"/>
      <c r="DEN50" s="92"/>
      <c r="DEO50" s="92"/>
      <c r="DEP50" s="92"/>
      <c r="DEQ50" s="92"/>
      <c r="DER50" s="92"/>
      <c r="DES50" s="92"/>
      <c r="DET50" s="92"/>
      <c r="DEU50" s="92"/>
      <c r="DEV50" s="92"/>
      <c r="DEW50" s="92"/>
      <c r="DEX50" s="92"/>
      <c r="DEY50" s="92"/>
      <c r="DEZ50" s="92"/>
      <c r="DFA50" s="92"/>
      <c r="DFB50" s="92"/>
      <c r="DFC50" s="92"/>
      <c r="DFD50" s="92"/>
      <c r="DFE50" s="92"/>
      <c r="DFF50" s="92"/>
      <c r="DFG50" s="92"/>
      <c r="DFH50" s="92"/>
      <c r="DFI50" s="92"/>
      <c r="DFJ50" s="92"/>
      <c r="DFK50" s="92"/>
      <c r="DFL50" s="92"/>
      <c r="DFM50" s="92"/>
      <c r="DFN50" s="92"/>
      <c r="DFO50" s="92"/>
      <c r="DFP50" s="92"/>
      <c r="DFQ50" s="92"/>
      <c r="DFR50" s="92"/>
      <c r="DFS50" s="92"/>
      <c r="DFT50" s="92"/>
      <c r="DFU50" s="92"/>
      <c r="DFV50" s="92"/>
      <c r="DFW50" s="92"/>
      <c r="DFX50" s="92"/>
      <c r="DFY50" s="92"/>
      <c r="DFZ50" s="92"/>
      <c r="DGA50" s="92"/>
      <c r="DGB50" s="92"/>
      <c r="DGC50" s="92"/>
      <c r="DGD50" s="92"/>
      <c r="DGE50" s="92"/>
      <c r="DGF50" s="92"/>
      <c r="DGG50" s="92"/>
      <c r="DGH50" s="92"/>
      <c r="DGI50" s="92"/>
      <c r="DGJ50" s="92"/>
      <c r="DGK50" s="92"/>
      <c r="DGL50" s="92"/>
      <c r="DGM50" s="92"/>
      <c r="DGN50" s="92"/>
      <c r="DGO50" s="92"/>
      <c r="DGP50" s="92"/>
      <c r="DGQ50" s="92"/>
      <c r="DGR50" s="92"/>
      <c r="DGS50" s="92"/>
      <c r="DGT50" s="92"/>
      <c r="DGU50" s="92"/>
      <c r="DGV50" s="92"/>
      <c r="DGW50" s="92"/>
      <c r="DGX50" s="92"/>
      <c r="DGY50" s="92"/>
      <c r="DGZ50" s="92"/>
      <c r="DHA50" s="92"/>
      <c r="DHB50" s="92"/>
      <c r="DHC50" s="92"/>
      <c r="DHD50" s="92"/>
      <c r="DHE50" s="92"/>
      <c r="DHF50" s="92"/>
      <c r="DHG50" s="92"/>
      <c r="DHH50" s="92"/>
      <c r="DHI50" s="92"/>
      <c r="DHJ50" s="92"/>
      <c r="DHK50" s="92"/>
      <c r="DHL50" s="92"/>
      <c r="DHM50" s="92"/>
      <c r="DHN50" s="92"/>
      <c r="DHO50" s="92"/>
      <c r="DHP50" s="92"/>
      <c r="DHQ50" s="92"/>
      <c r="DHR50" s="92"/>
      <c r="DHS50" s="92"/>
      <c r="DHT50" s="92"/>
      <c r="DHU50" s="92"/>
      <c r="DHV50" s="92"/>
      <c r="DHW50" s="92"/>
      <c r="DHX50" s="92"/>
      <c r="DHY50" s="92"/>
      <c r="DHZ50" s="92"/>
      <c r="DIA50" s="92"/>
      <c r="DIB50" s="92"/>
      <c r="DIC50" s="92"/>
      <c r="DID50" s="92"/>
      <c r="DIE50" s="92"/>
      <c r="DIF50" s="92"/>
      <c r="DIG50" s="92"/>
      <c r="DIH50" s="92"/>
      <c r="DII50" s="92"/>
      <c r="DIJ50" s="92"/>
      <c r="DIK50" s="92"/>
      <c r="DIL50" s="92"/>
      <c r="DIM50" s="92"/>
      <c r="DIN50" s="92"/>
      <c r="DIO50" s="92"/>
      <c r="DIP50" s="92"/>
      <c r="DIQ50" s="92"/>
      <c r="DIR50" s="92"/>
      <c r="DIS50" s="92"/>
      <c r="DIT50" s="92"/>
      <c r="DIU50" s="92"/>
      <c r="DIV50" s="92"/>
      <c r="DIW50" s="92"/>
      <c r="DIX50" s="92"/>
      <c r="DIY50" s="92"/>
      <c r="DIZ50" s="92"/>
      <c r="DJA50" s="92"/>
      <c r="DJB50" s="92"/>
      <c r="DJC50" s="92"/>
      <c r="DJD50" s="92"/>
      <c r="DJE50" s="92"/>
      <c r="DJF50" s="92"/>
      <c r="DJG50" s="92"/>
      <c r="DJH50" s="92"/>
      <c r="DJI50" s="92"/>
      <c r="DJJ50" s="92"/>
      <c r="DJK50" s="92"/>
      <c r="DJL50" s="92"/>
      <c r="DJM50" s="92"/>
      <c r="DJN50" s="92"/>
      <c r="DJO50" s="92"/>
      <c r="DJP50" s="92"/>
      <c r="DJQ50" s="92"/>
      <c r="DJR50" s="92"/>
      <c r="DJS50" s="92"/>
      <c r="DJT50" s="92"/>
      <c r="DJU50" s="92"/>
      <c r="DJV50" s="92"/>
      <c r="DJW50" s="92"/>
      <c r="DJX50" s="92"/>
      <c r="DJY50" s="92"/>
      <c r="DJZ50" s="92"/>
      <c r="DKA50" s="92"/>
      <c r="DKB50" s="92"/>
      <c r="DKC50" s="92"/>
      <c r="DKD50" s="92"/>
      <c r="DKE50" s="92"/>
      <c r="DKF50" s="92"/>
      <c r="DKG50" s="92"/>
      <c r="DKH50" s="92"/>
      <c r="DKI50" s="92"/>
      <c r="DKJ50" s="92"/>
      <c r="DKK50" s="92"/>
      <c r="DKL50" s="92"/>
      <c r="DKM50" s="92"/>
      <c r="DKN50" s="92"/>
      <c r="DKO50" s="92"/>
      <c r="DKP50" s="92"/>
      <c r="DKQ50" s="92"/>
      <c r="DKR50" s="92"/>
      <c r="DKS50" s="92"/>
      <c r="DKT50" s="92"/>
      <c r="DKU50" s="92"/>
      <c r="DKV50" s="92"/>
      <c r="DKW50" s="92"/>
      <c r="DKX50" s="92"/>
      <c r="DKY50" s="92"/>
      <c r="DKZ50" s="92"/>
      <c r="DLA50" s="92"/>
      <c r="DLB50" s="92"/>
      <c r="DLC50" s="92"/>
      <c r="DLD50" s="92"/>
      <c r="DLE50" s="92"/>
      <c r="DLF50" s="92"/>
      <c r="DLG50" s="92"/>
      <c r="DLH50" s="92"/>
      <c r="DLI50" s="92"/>
      <c r="DLJ50" s="92"/>
      <c r="DLK50" s="92"/>
      <c r="DLL50" s="92"/>
      <c r="DLM50" s="92"/>
      <c r="DLN50" s="92"/>
      <c r="DLO50" s="92"/>
      <c r="DLP50" s="92"/>
      <c r="DLQ50" s="92"/>
      <c r="DLR50" s="92"/>
      <c r="DLS50" s="92"/>
      <c r="DLT50" s="92"/>
      <c r="DLU50" s="92"/>
      <c r="DLV50" s="92"/>
      <c r="DLW50" s="92"/>
      <c r="DLX50" s="92"/>
      <c r="DLY50" s="92"/>
      <c r="DLZ50" s="92"/>
      <c r="DMA50" s="92"/>
      <c r="DMB50" s="92"/>
      <c r="DMC50" s="92"/>
      <c r="DMD50" s="92"/>
      <c r="DME50" s="92"/>
      <c r="DMF50" s="92"/>
      <c r="DMG50" s="92"/>
      <c r="DMH50" s="92"/>
      <c r="DMI50" s="92"/>
      <c r="DMJ50" s="92"/>
      <c r="DMK50" s="92"/>
      <c r="DML50" s="92"/>
      <c r="DMM50" s="92"/>
      <c r="DMN50" s="92"/>
      <c r="DMO50" s="92"/>
      <c r="DMP50" s="92"/>
      <c r="DMQ50" s="92"/>
      <c r="DMR50" s="92"/>
      <c r="DMS50" s="92"/>
      <c r="DMT50" s="92"/>
      <c r="DMU50" s="92"/>
      <c r="DMV50" s="92"/>
      <c r="DMW50" s="92"/>
      <c r="DMX50" s="92"/>
      <c r="DMY50" s="92"/>
      <c r="DMZ50" s="92"/>
      <c r="DNA50" s="92"/>
      <c r="DNB50" s="92"/>
      <c r="DNC50" s="92"/>
      <c r="DND50" s="92"/>
      <c r="DNE50" s="92"/>
      <c r="DNF50" s="92"/>
      <c r="DNG50" s="92"/>
      <c r="DNH50" s="92"/>
      <c r="DNI50" s="92"/>
      <c r="DNJ50" s="92"/>
      <c r="DNK50" s="92"/>
      <c r="DNL50" s="92"/>
      <c r="DNM50" s="92"/>
      <c r="DNN50" s="92"/>
      <c r="DNO50" s="92"/>
      <c r="DNP50" s="92"/>
      <c r="DNQ50" s="92"/>
      <c r="DNR50" s="92"/>
      <c r="DNS50" s="92"/>
      <c r="DNT50" s="92"/>
      <c r="DNU50" s="92"/>
      <c r="DNV50" s="92"/>
      <c r="DNW50" s="92"/>
      <c r="DNX50" s="92"/>
      <c r="DNY50" s="92"/>
      <c r="DNZ50" s="92"/>
      <c r="DOA50" s="92"/>
      <c r="DOB50" s="92"/>
      <c r="DOC50" s="92"/>
      <c r="DOD50" s="92"/>
      <c r="DOE50" s="92"/>
      <c r="DOF50" s="92"/>
      <c r="DOG50" s="92"/>
      <c r="DOH50" s="92"/>
      <c r="DOI50" s="92"/>
      <c r="DOJ50" s="92"/>
      <c r="DOK50" s="92"/>
      <c r="DOL50" s="92"/>
      <c r="DOM50" s="92"/>
      <c r="DON50" s="92"/>
      <c r="DOO50" s="92"/>
      <c r="DOP50" s="92"/>
      <c r="DOQ50" s="92"/>
      <c r="DOR50" s="92"/>
      <c r="DOS50" s="92"/>
      <c r="DOT50" s="92"/>
      <c r="DOU50" s="92"/>
      <c r="DOV50" s="92"/>
      <c r="DOW50" s="92"/>
      <c r="DOX50" s="92"/>
      <c r="DOY50" s="92"/>
      <c r="DOZ50" s="92"/>
      <c r="DPA50" s="92"/>
      <c r="DPB50" s="92"/>
      <c r="DPC50" s="92"/>
      <c r="DPD50" s="92"/>
      <c r="DPE50" s="92"/>
      <c r="DPF50" s="92"/>
      <c r="DPG50" s="92"/>
      <c r="DPH50" s="92"/>
      <c r="DPI50" s="92"/>
      <c r="DPJ50" s="92"/>
      <c r="DPK50" s="92"/>
      <c r="DPL50" s="92"/>
      <c r="DPM50" s="92"/>
      <c r="DPN50" s="92"/>
      <c r="DPO50" s="92"/>
      <c r="DPP50" s="92"/>
      <c r="DPQ50" s="92"/>
      <c r="DPR50" s="92"/>
      <c r="DPS50" s="92"/>
      <c r="DPT50" s="92"/>
      <c r="DPU50" s="92"/>
      <c r="DPV50" s="92"/>
      <c r="DPW50" s="92"/>
      <c r="DPX50" s="92"/>
      <c r="DPY50" s="92"/>
      <c r="DPZ50" s="92"/>
      <c r="DQA50" s="92"/>
      <c r="DQB50" s="92"/>
      <c r="DQC50" s="92"/>
      <c r="DQD50" s="92"/>
      <c r="DQE50" s="92"/>
      <c r="DQF50" s="92"/>
      <c r="DQG50" s="92"/>
      <c r="DQH50" s="92"/>
      <c r="DQI50" s="92"/>
      <c r="DQJ50" s="92"/>
      <c r="DQK50" s="92"/>
      <c r="DQL50" s="92"/>
      <c r="DQM50" s="92"/>
      <c r="DQN50" s="92"/>
      <c r="DQO50" s="92"/>
      <c r="DQP50" s="92"/>
      <c r="DQQ50" s="92"/>
      <c r="DQR50" s="92"/>
      <c r="DQS50" s="92"/>
      <c r="DQT50" s="92"/>
      <c r="DQU50" s="92"/>
      <c r="DQV50" s="92"/>
      <c r="DQW50" s="92"/>
      <c r="DQX50" s="92"/>
      <c r="DQY50" s="92"/>
      <c r="DQZ50" s="92"/>
      <c r="DRA50" s="92"/>
      <c r="DRB50" s="92"/>
      <c r="DRC50" s="92"/>
      <c r="DRD50" s="92"/>
      <c r="DRE50" s="92"/>
      <c r="DRF50" s="92"/>
      <c r="DRG50" s="92"/>
      <c r="DRH50" s="92"/>
      <c r="DRI50" s="92"/>
      <c r="DRJ50" s="92"/>
      <c r="DRK50" s="92"/>
      <c r="DRL50" s="92"/>
      <c r="DRM50" s="92"/>
      <c r="DRN50" s="92"/>
      <c r="DRO50" s="92"/>
      <c r="DRP50" s="92"/>
      <c r="DRQ50" s="92"/>
      <c r="DRR50" s="92"/>
      <c r="DRS50" s="92"/>
      <c r="DRT50" s="92"/>
      <c r="DRU50" s="92"/>
      <c r="DRV50" s="92"/>
      <c r="DRW50" s="92"/>
      <c r="DRX50" s="92"/>
      <c r="DRY50" s="92"/>
      <c r="DRZ50" s="92"/>
      <c r="DSA50" s="92"/>
      <c r="DSB50" s="92"/>
      <c r="DSC50" s="92"/>
      <c r="DSD50" s="92"/>
      <c r="DSE50" s="92"/>
      <c r="DSF50" s="92"/>
      <c r="DSG50" s="92"/>
      <c r="DSH50" s="92"/>
      <c r="DSI50" s="92"/>
      <c r="DSJ50" s="92"/>
      <c r="DSK50" s="92"/>
      <c r="DSL50" s="92"/>
      <c r="DSM50" s="92"/>
      <c r="DSN50" s="92"/>
      <c r="DSO50" s="92"/>
      <c r="DSP50" s="92"/>
      <c r="DSQ50" s="92"/>
      <c r="DSR50" s="92"/>
      <c r="DSS50" s="92"/>
      <c r="DST50" s="92"/>
      <c r="DSU50" s="92"/>
      <c r="DSV50" s="92"/>
      <c r="DSW50" s="92"/>
      <c r="DSX50" s="92"/>
      <c r="DSY50" s="92"/>
      <c r="DSZ50" s="92"/>
      <c r="DTA50" s="92"/>
      <c r="DTB50" s="92"/>
      <c r="DTC50" s="92"/>
      <c r="DTD50" s="92"/>
      <c r="DTE50" s="92"/>
      <c r="DTF50" s="92"/>
      <c r="DTG50" s="92"/>
      <c r="DTH50" s="92"/>
      <c r="DTI50" s="92"/>
      <c r="DTJ50" s="92"/>
      <c r="DTK50" s="92"/>
      <c r="DTL50" s="92"/>
      <c r="DTM50" s="92"/>
      <c r="DTN50" s="92"/>
      <c r="DTO50" s="92"/>
      <c r="DTP50" s="92"/>
      <c r="DTQ50" s="92"/>
      <c r="DTR50" s="92"/>
      <c r="DTS50" s="92"/>
      <c r="DTT50" s="92"/>
      <c r="DTU50" s="92"/>
      <c r="DTV50" s="92"/>
      <c r="DTW50" s="92"/>
      <c r="DTX50" s="92"/>
      <c r="DTY50" s="92"/>
      <c r="DTZ50" s="92"/>
      <c r="DUA50" s="92"/>
      <c r="DUB50" s="92"/>
      <c r="DUC50" s="92"/>
      <c r="DUD50" s="92"/>
      <c r="DUE50" s="92"/>
      <c r="DUF50" s="92"/>
      <c r="DUG50" s="92"/>
      <c r="DUH50" s="92"/>
      <c r="DUI50" s="92"/>
      <c r="DUJ50" s="92"/>
      <c r="DUK50" s="92"/>
      <c r="DUL50" s="92"/>
      <c r="DUM50" s="92"/>
      <c r="DUN50" s="92"/>
      <c r="DUO50" s="92"/>
      <c r="DUP50" s="92"/>
      <c r="DUQ50" s="92"/>
      <c r="DUR50" s="92"/>
      <c r="DUS50" s="92"/>
      <c r="DUT50" s="92"/>
      <c r="DUU50" s="92"/>
      <c r="DUV50" s="92"/>
      <c r="DUW50" s="92"/>
      <c r="DUX50" s="92"/>
      <c r="DUY50" s="92"/>
      <c r="DUZ50" s="92"/>
      <c r="DVA50" s="92"/>
      <c r="DVB50" s="92"/>
      <c r="DVC50" s="92"/>
      <c r="DVD50" s="92"/>
      <c r="DVE50" s="92"/>
      <c r="DVF50" s="92"/>
      <c r="DVG50" s="92"/>
      <c r="DVH50" s="92"/>
      <c r="DVI50" s="92"/>
      <c r="DVJ50" s="92"/>
      <c r="DVK50" s="92"/>
      <c r="DVL50" s="92"/>
      <c r="DVM50" s="92"/>
      <c r="DVN50" s="92"/>
      <c r="DVO50" s="92"/>
      <c r="DVP50" s="92"/>
      <c r="DVQ50" s="92"/>
      <c r="DVR50" s="92"/>
      <c r="DVS50" s="92"/>
      <c r="DVT50" s="92"/>
      <c r="DVU50" s="92"/>
      <c r="DVV50" s="92"/>
      <c r="DVW50" s="92"/>
      <c r="DVX50" s="92"/>
      <c r="DVY50" s="92"/>
      <c r="DVZ50" s="92"/>
      <c r="DWA50" s="92"/>
      <c r="DWB50" s="92"/>
      <c r="DWC50" s="92"/>
      <c r="DWD50" s="92"/>
      <c r="DWE50" s="92"/>
      <c r="DWF50" s="92"/>
      <c r="DWG50" s="92"/>
      <c r="DWH50" s="92"/>
      <c r="DWI50" s="92"/>
      <c r="DWJ50" s="92"/>
      <c r="DWK50" s="92"/>
      <c r="DWL50" s="92"/>
      <c r="DWM50" s="92"/>
      <c r="DWN50" s="92"/>
      <c r="DWO50" s="92"/>
      <c r="DWP50" s="92"/>
      <c r="DWQ50" s="92"/>
      <c r="DWR50" s="92"/>
      <c r="DWS50" s="92"/>
      <c r="DWT50" s="92"/>
      <c r="DWU50" s="92"/>
      <c r="DWV50" s="92"/>
      <c r="DWW50" s="92"/>
      <c r="DWX50" s="92"/>
      <c r="DWY50" s="92"/>
      <c r="DWZ50" s="92"/>
      <c r="DXA50" s="92"/>
      <c r="DXB50" s="92"/>
      <c r="DXC50" s="92"/>
      <c r="DXD50" s="92"/>
      <c r="DXE50" s="92"/>
      <c r="DXF50" s="92"/>
      <c r="DXG50" s="92"/>
      <c r="DXH50" s="92"/>
      <c r="DXI50" s="92"/>
      <c r="DXJ50" s="92"/>
      <c r="DXK50" s="92"/>
      <c r="DXL50" s="92"/>
      <c r="DXM50" s="92"/>
      <c r="DXN50" s="92"/>
      <c r="DXO50" s="92"/>
      <c r="DXP50" s="92"/>
      <c r="DXQ50" s="92"/>
      <c r="DXR50" s="92"/>
      <c r="DXS50" s="92"/>
      <c r="DXT50" s="92"/>
      <c r="DXU50" s="92"/>
      <c r="DXV50" s="92"/>
      <c r="DXW50" s="92"/>
      <c r="DXX50" s="92"/>
      <c r="DXY50" s="92"/>
      <c r="DXZ50" s="92"/>
      <c r="DYA50" s="92"/>
      <c r="DYB50" s="92"/>
      <c r="DYC50" s="92"/>
      <c r="DYD50" s="92"/>
      <c r="DYE50" s="92"/>
      <c r="DYF50" s="92"/>
      <c r="DYG50" s="92"/>
      <c r="DYH50" s="92"/>
      <c r="DYI50" s="92"/>
      <c r="DYJ50" s="92"/>
      <c r="DYK50" s="92"/>
      <c r="DYL50" s="92"/>
      <c r="DYM50" s="92"/>
      <c r="DYN50" s="92"/>
      <c r="DYO50" s="92"/>
      <c r="DYP50" s="92"/>
      <c r="DYQ50" s="92"/>
      <c r="DYR50" s="92"/>
      <c r="DYS50" s="92"/>
      <c r="DYT50" s="92"/>
      <c r="DYU50" s="92"/>
      <c r="DYV50" s="92"/>
      <c r="DYW50" s="92"/>
      <c r="DYX50" s="92"/>
      <c r="DYY50" s="92"/>
      <c r="DYZ50" s="92"/>
      <c r="DZA50" s="92"/>
      <c r="DZB50" s="92"/>
      <c r="DZC50" s="92"/>
      <c r="DZD50" s="92"/>
      <c r="DZE50" s="92"/>
      <c r="DZF50" s="92"/>
      <c r="DZG50" s="92"/>
      <c r="DZH50" s="92"/>
      <c r="DZI50" s="92"/>
      <c r="DZJ50" s="92"/>
      <c r="DZK50" s="92"/>
      <c r="DZL50" s="92"/>
      <c r="DZM50" s="92"/>
      <c r="DZN50" s="92"/>
      <c r="DZO50" s="92"/>
      <c r="DZP50" s="92"/>
      <c r="DZQ50" s="92"/>
      <c r="DZR50" s="92"/>
      <c r="DZS50" s="92"/>
      <c r="DZT50" s="92"/>
      <c r="DZU50" s="92"/>
      <c r="DZV50" s="92"/>
      <c r="DZW50" s="92"/>
      <c r="DZX50" s="92"/>
      <c r="DZY50" s="92"/>
      <c r="DZZ50" s="92"/>
      <c r="EAA50" s="92"/>
      <c r="EAB50" s="92"/>
      <c r="EAC50" s="92"/>
      <c r="EAD50" s="92"/>
      <c r="EAE50" s="92"/>
      <c r="EAF50" s="92"/>
      <c r="EAG50" s="92"/>
      <c r="EAH50" s="92"/>
      <c r="EAI50" s="92"/>
      <c r="EAJ50" s="92"/>
      <c r="EAK50" s="92"/>
      <c r="EAL50" s="92"/>
      <c r="EAM50" s="92"/>
      <c r="EAN50" s="92"/>
      <c r="EAO50" s="92"/>
      <c r="EAP50" s="92"/>
      <c r="EAQ50" s="92"/>
      <c r="EAR50" s="92"/>
      <c r="EAS50" s="92"/>
      <c r="EAT50" s="92"/>
      <c r="EAU50" s="92"/>
      <c r="EAV50" s="92"/>
      <c r="EAW50" s="92"/>
      <c r="EAX50" s="92"/>
      <c r="EAY50" s="92"/>
      <c r="EAZ50" s="92"/>
      <c r="EBA50" s="92"/>
      <c r="EBB50" s="92"/>
      <c r="EBC50" s="92"/>
      <c r="EBD50" s="92"/>
      <c r="EBE50" s="92"/>
      <c r="EBF50" s="92"/>
      <c r="EBG50" s="92"/>
      <c r="EBH50" s="92"/>
      <c r="EBI50" s="92"/>
      <c r="EBJ50" s="92"/>
      <c r="EBK50" s="92"/>
      <c r="EBL50" s="92"/>
      <c r="EBM50" s="92"/>
      <c r="EBN50" s="92"/>
      <c r="EBO50" s="92"/>
      <c r="EBP50" s="92"/>
      <c r="EBQ50" s="92"/>
      <c r="EBR50" s="92"/>
      <c r="EBS50" s="92"/>
      <c r="EBT50" s="92"/>
      <c r="EBU50" s="92"/>
      <c r="EBV50" s="92"/>
      <c r="EBW50" s="92"/>
      <c r="EBX50" s="92"/>
      <c r="EBY50" s="92"/>
      <c r="EBZ50" s="92"/>
      <c r="ECA50" s="92"/>
      <c r="ECB50" s="92"/>
      <c r="ECC50" s="92"/>
      <c r="ECD50" s="92"/>
      <c r="ECE50" s="92"/>
      <c r="ECF50" s="92"/>
      <c r="ECG50" s="92"/>
      <c r="ECH50" s="92"/>
      <c r="ECI50" s="92"/>
      <c r="ECJ50" s="92"/>
      <c r="ECK50" s="92"/>
      <c r="ECL50" s="92"/>
      <c r="ECM50" s="92"/>
      <c r="ECN50" s="92"/>
      <c r="ECO50" s="92"/>
      <c r="ECP50" s="92"/>
      <c r="ECQ50" s="92"/>
      <c r="ECR50" s="92"/>
      <c r="ECS50" s="92"/>
      <c r="ECT50" s="92"/>
      <c r="ECU50" s="92"/>
      <c r="ECV50" s="92"/>
      <c r="ECW50" s="92"/>
      <c r="ECX50" s="92"/>
      <c r="ECY50" s="92"/>
      <c r="ECZ50" s="92"/>
      <c r="EDA50" s="92"/>
      <c r="EDB50" s="92"/>
      <c r="EDC50" s="92"/>
      <c r="EDD50" s="92"/>
      <c r="EDE50" s="92"/>
      <c r="EDF50" s="92"/>
      <c r="EDG50" s="92"/>
      <c r="EDH50" s="92"/>
      <c r="EDI50" s="92"/>
      <c r="EDJ50" s="92"/>
      <c r="EDK50" s="92"/>
      <c r="EDL50" s="92"/>
      <c r="EDM50" s="92"/>
      <c r="EDN50" s="92"/>
      <c r="EDO50" s="92"/>
      <c r="EDP50" s="92"/>
      <c r="EDQ50" s="92"/>
      <c r="EDR50" s="92"/>
      <c r="EDS50" s="92"/>
      <c r="EDT50" s="92"/>
      <c r="EDU50" s="92"/>
      <c r="EDV50" s="92"/>
      <c r="EDW50" s="92"/>
      <c r="EDX50" s="92"/>
      <c r="EDY50" s="92"/>
      <c r="EDZ50" s="92"/>
      <c r="EEA50" s="92"/>
      <c r="EEB50" s="92"/>
      <c r="EEC50" s="92"/>
      <c r="EED50" s="92"/>
      <c r="EEE50" s="92"/>
      <c r="EEF50" s="92"/>
      <c r="EEG50" s="92"/>
      <c r="EEH50" s="92"/>
      <c r="EEI50" s="92"/>
      <c r="EEJ50" s="92"/>
      <c r="EEK50" s="92"/>
      <c r="EEL50" s="92"/>
      <c r="EEM50" s="92"/>
      <c r="EEN50" s="92"/>
      <c r="EEO50" s="92"/>
      <c r="EEP50" s="92"/>
      <c r="EEQ50" s="92"/>
      <c r="EER50" s="92"/>
      <c r="EES50" s="92"/>
      <c r="EET50" s="92"/>
      <c r="EEU50" s="92"/>
      <c r="EEV50" s="92"/>
      <c r="EEW50" s="92"/>
      <c r="EEX50" s="92"/>
      <c r="EEY50" s="92"/>
      <c r="EEZ50" s="92"/>
      <c r="EFA50" s="92"/>
      <c r="EFB50" s="92"/>
      <c r="EFC50" s="92"/>
      <c r="EFD50" s="92"/>
      <c r="EFE50" s="92"/>
      <c r="EFF50" s="92"/>
      <c r="EFG50" s="92"/>
      <c r="EFH50" s="92"/>
      <c r="EFI50" s="92"/>
      <c r="EFJ50" s="92"/>
      <c r="EFK50" s="92"/>
      <c r="EFL50" s="92"/>
      <c r="EFM50" s="92"/>
      <c r="EFN50" s="92"/>
      <c r="EFO50" s="92"/>
      <c r="EFP50" s="92"/>
      <c r="EFQ50" s="92"/>
      <c r="EFR50" s="92"/>
      <c r="EFS50" s="92"/>
      <c r="EFT50" s="92"/>
      <c r="EFU50" s="92"/>
      <c r="EFV50" s="92"/>
      <c r="EFW50" s="92"/>
      <c r="EFX50" s="92"/>
      <c r="EFY50" s="92"/>
      <c r="EFZ50" s="92"/>
      <c r="EGA50" s="92"/>
      <c r="EGB50" s="92"/>
      <c r="EGC50" s="92"/>
      <c r="EGD50" s="92"/>
      <c r="EGE50" s="92"/>
      <c r="EGF50" s="92"/>
      <c r="EGG50" s="92"/>
      <c r="EGH50" s="92"/>
      <c r="EGI50" s="92"/>
      <c r="EGJ50" s="92"/>
      <c r="EGK50" s="92"/>
      <c r="EGL50" s="92"/>
      <c r="EGM50" s="92"/>
      <c r="EGN50" s="92"/>
      <c r="EGO50" s="92"/>
      <c r="EGP50" s="92"/>
      <c r="EGQ50" s="92"/>
      <c r="EGR50" s="92"/>
      <c r="EGS50" s="92"/>
      <c r="EGT50" s="92"/>
      <c r="EGU50" s="92"/>
      <c r="EGV50" s="92"/>
      <c r="EGW50" s="92"/>
      <c r="EGX50" s="92"/>
      <c r="EGY50" s="92"/>
      <c r="EGZ50" s="92"/>
      <c r="EHA50" s="92"/>
      <c r="EHB50" s="92"/>
      <c r="EHC50" s="92"/>
      <c r="EHD50" s="92"/>
      <c r="EHE50" s="92"/>
      <c r="EHF50" s="92"/>
      <c r="EHG50" s="92"/>
      <c r="EHH50" s="92"/>
      <c r="EHI50" s="92"/>
      <c r="EHJ50" s="92"/>
      <c r="EHK50" s="92"/>
      <c r="EHL50" s="92"/>
      <c r="EHM50" s="92"/>
      <c r="EHN50" s="92"/>
      <c r="EHO50" s="92"/>
      <c r="EHP50" s="92"/>
      <c r="EHQ50" s="92"/>
      <c r="EHR50" s="92"/>
      <c r="EHS50" s="92"/>
      <c r="EHT50" s="92"/>
      <c r="EHU50" s="92"/>
      <c r="EHV50" s="92"/>
      <c r="EHW50" s="92"/>
      <c r="EHX50" s="92"/>
      <c r="EHY50" s="92"/>
      <c r="EHZ50" s="92"/>
      <c r="EIA50" s="92"/>
      <c r="EIB50" s="92"/>
      <c r="EIC50" s="92"/>
      <c r="EID50" s="92"/>
      <c r="EIE50" s="92"/>
      <c r="EIF50" s="92"/>
      <c r="EIG50" s="92"/>
      <c r="EIH50" s="92"/>
      <c r="EII50" s="92"/>
      <c r="EIJ50" s="92"/>
      <c r="EIK50" s="92"/>
      <c r="EIL50" s="92"/>
      <c r="EIM50" s="92"/>
      <c r="EIN50" s="92"/>
      <c r="EIO50" s="92"/>
      <c r="EIP50" s="92"/>
      <c r="EIQ50" s="92"/>
      <c r="EIR50" s="92"/>
      <c r="EIS50" s="92"/>
      <c r="EIT50" s="92"/>
      <c r="EIU50" s="92"/>
      <c r="EIV50" s="92"/>
      <c r="EIW50" s="92"/>
      <c r="EIX50" s="92"/>
      <c r="EIY50" s="92"/>
      <c r="EIZ50" s="92"/>
      <c r="EJA50" s="92"/>
      <c r="EJB50" s="92"/>
      <c r="EJC50" s="92"/>
      <c r="EJD50" s="92"/>
      <c r="EJE50" s="92"/>
      <c r="EJF50" s="92"/>
      <c r="EJG50" s="92"/>
      <c r="EJH50" s="92"/>
      <c r="EJI50" s="92"/>
      <c r="EJJ50" s="92"/>
      <c r="EJK50" s="92"/>
      <c r="EJL50" s="92"/>
      <c r="EJM50" s="92"/>
      <c r="EJN50" s="92"/>
      <c r="EJO50" s="92"/>
      <c r="EJP50" s="92"/>
      <c r="EJQ50" s="92"/>
      <c r="EJR50" s="92"/>
      <c r="EJS50" s="92"/>
      <c r="EJT50" s="92"/>
      <c r="EJU50" s="92"/>
      <c r="EJV50" s="92"/>
      <c r="EJW50" s="92"/>
      <c r="EJX50" s="92"/>
      <c r="EJY50" s="92"/>
      <c r="EJZ50" s="92"/>
      <c r="EKA50" s="92"/>
      <c r="EKB50" s="92"/>
      <c r="EKC50" s="92"/>
      <c r="EKD50" s="92"/>
      <c r="EKE50" s="92"/>
      <c r="EKF50" s="92"/>
      <c r="EKG50" s="92"/>
      <c r="EKH50" s="92"/>
      <c r="EKI50" s="92"/>
      <c r="EKJ50" s="92"/>
      <c r="EKK50" s="92"/>
      <c r="EKL50" s="92"/>
      <c r="EKM50" s="92"/>
      <c r="EKN50" s="92"/>
      <c r="EKO50" s="92"/>
      <c r="EKP50" s="92"/>
      <c r="EKQ50" s="92"/>
      <c r="EKR50" s="92"/>
      <c r="EKS50" s="92"/>
      <c r="EKT50" s="92"/>
      <c r="EKU50" s="92"/>
      <c r="EKV50" s="92"/>
      <c r="EKW50" s="92"/>
      <c r="EKX50" s="92"/>
      <c r="EKY50" s="92"/>
      <c r="EKZ50" s="92"/>
      <c r="ELA50" s="92"/>
      <c r="ELB50" s="92"/>
      <c r="ELC50" s="92"/>
      <c r="ELD50" s="92"/>
      <c r="ELE50" s="92"/>
      <c r="ELF50" s="92"/>
      <c r="ELG50" s="92"/>
      <c r="ELH50" s="92"/>
      <c r="ELI50" s="92"/>
      <c r="ELJ50" s="92"/>
      <c r="ELK50" s="92"/>
      <c r="ELL50" s="92"/>
      <c r="ELM50" s="92"/>
      <c r="ELN50" s="92"/>
      <c r="ELO50" s="92"/>
      <c r="ELP50" s="92"/>
      <c r="ELQ50" s="92"/>
      <c r="ELR50" s="92"/>
      <c r="ELS50" s="92"/>
      <c r="ELT50" s="92"/>
      <c r="ELU50" s="92"/>
      <c r="ELV50" s="92"/>
      <c r="ELW50" s="92"/>
      <c r="ELX50" s="92"/>
      <c r="ELY50" s="92"/>
      <c r="ELZ50" s="92"/>
      <c r="EMA50" s="92"/>
      <c r="EMB50" s="92"/>
      <c r="EMC50" s="92"/>
      <c r="EMD50" s="92"/>
      <c r="EME50" s="92"/>
      <c r="EMF50" s="92"/>
      <c r="EMG50" s="92"/>
      <c r="EMH50" s="92"/>
      <c r="EMI50" s="92"/>
      <c r="EMJ50" s="92"/>
      <c r="EMK50" s="92"/>
      <c r="EML50" s="92"/>
      <c r="EMM50" s="92"/>
      <c r="EMN50" s="92"/>
      <c r="EMO50" s="92"/>
      <c r="EMP50" s="92"/>
      <c r="EMQ50" s="92"/>
      <c r="EMR50" s="92"/>
      <c r="EMS50" s="92"/>
      <c r="EMT50" s="92"/>
      <c r="EMU50" s="92"/>
      <c r="EMV50" s="92"/>
      <c r="EMW50" s="92"/>
      <c r="EMX50" s="92"/>
      <c r="EMY50" s="92"/>
      <c r="EMZ50" s="92"/>
      <c r="ENA50" s="92"/>
      <c r="ENB50" s="92"/>
      <c r="ENC50" s="92"/>
      <c r="END50" s="92"/>
      <c r="ENE50" s="92"/>
      <c r="ENF50" s="92"/>
      <c r="ENG50" s="92"/>
      <c r="ENH50" s="92"/>
      <c r="ENI50" s="92"/>
      <c r="ENJ50" s="92"/>
      <c r="ENK50" s="92"/>
      <c r="ENL50" s="92"/>
      <c r="ENM50" s="92"/>
      <c r="ENN50" s="92"/>
      <c r="ENO50" s="92"/>
      <c r="ENP50" s="92"/>
      <c r="ENQ50" s="92"/>
      <c r="ENR50" s="92"/>
      <c r="ENS50" s="92"/>
      <c r="ENT50" s="92"/>
      <c r="ENU50" s="92"/>
      <c r="ENV50" s="92"/>
      <c r="ENW50" s="92"/>
      <c r="ENX50" s="92"/>
      <c r="ENY50" s="92"/>
      <c r="ENZ50" s="92"/>
      <c r="EOA50" s="92"/>
      <c r="EOB50" s="92"/>
      <c r="EOC50" s="92"/>
      <c r="EOD50" s="92"/>
      <c r="EOE50" s="92"/>
      <c r="EOF50" s="92"/>
      <c r="EOG50" s="92"/>
      <c r="EOH50" s="92"/>
      <c r="EOI50" s="92"/>
      <c r="EOJ50" s="92"/>
      <c r="EOK50" s="92"/>
      <c r="EOL50" s="92"/>
      <c r="EOM50" s="92"/>
      <c r="EON50" s="92"/>
      <c r="EOO50" s="92"/>
      <c r="EOP50" s="92"/>
      <c r="EOQ50" s="92"/>
      <c r="EOR50" s="92"/>
      <c r="EOS50" s="92"/>
      <c r="EOT50" s="92"/>
      <c r="EOU50" s="92"/>
      <c r="EOV50" s="92"/>
      <c r="EOW50" s="92"/>
      <c r="EOX50" s="92"/>
      <c r="EOY50" s="92"/>
      <c r="EOZ50" s="92"/>
      <c r="EPA50" s="92"/>
      <c r="EPB50" s="92"/>
      <c r="EPC50" s="92"/>
      <c r="EPD50" s="92"/>
      <c r="EPE50" s="92"/>
      <c r="EPF50" s="92"/>
      <c r="EPG50" s="92"/>
      <c r="EPH50" s="92"/>
      <c r="EPI50" s="92"/>
      <c r="EPJ50" s="92"/>
      <c r="EPK50" s="92"/>
      <c r="EPL50" s="92"/>
      <c r="EPM50" s="92"/>
      <c r="EPN50" s="92"/>
      <c r="EPO50" s="92"/>
      <c r="EPP50" s="92"/>
      <c r="EPQ50" s="92"/>
      <c r="EPR50" s="92"/>
      <c r="EPS50" s="92"/>
      <c r="EPT50" s="92"/>
      <c r="EPU50" s="92"/>
      <c r="EPV50" s="92"/>
      <c r="EPW50" s="92"/>
      <c r="EPX50" s="92"/>
      <c r="EPY50" s="92"/>
      <c r="EPZ50" s="92"/>
      <c r="EQA50" s="92"/>
      <c r="EQB50" s="92"/>
      <c r="EQC50" s="92"/>
      <c r="EQD50" s="92"/>
      <c r="EQE50" s="92"/>
      <c r="EQF50" s="92"/>
      <c r="EQG50" s="92"/>
      <c r="EQH50" s="92"/>
      <c r="EQI50" s="92"/>
      <c r="EQJ50" s="92"/>
      <c r="EQK50" s="92"/>
      <c r="EQL50" s="92"/>
      <c r="EQM50" s="92"/>
      <c r="EQN50" s="92"/>
      <c r="EQO50" s="92"/>
      <c r="EQP50" s="92"/>
      <c r="EQQ50" s="92"/>
      <c r="EQR50" s="92"/>
      <c r="EQS50" s="92"/>
      <c r="EQT50" s="92"/>
      <c r="EQU50" s="92"/>
      <c r="EQV50" s="92"/>
      <c r="EQW50" s="92"/>
      <c r="EQX50" s="92"/>
      <c r="EQY50" s="92"/>
      <c r="EQZ50" s="92"/>
      <c r="ERA50" s="92"/>
      <c r="ERB50" s="92"/>
      <c r="ERC50" s="92"/>
      <c r="ERD50" s="92"/>
      <c r="ERE50" s="92"/>
      <c r="ERF50" s="92"/>
      <c r="ERG50" s="92"/>
      <c r="ERH50" s="92"/>
      <c r="ERI50" s="92"/>
      <c r="ERJ50" s="92"/>
      <c r="ERK50" s="92"/>
      <c r="ERL50" s="92"/>
      <c r="ERM50" s="92"/>
      <c r="ERN50" s="92"/>
      <c r="ERO50" s="92"/>
      <c r="ERP50" s="92"/>
      <c r="ERQ50" s="92"/>
      <c r="ERR50" s="92"/>
      <c r="ERS50" s="92"/>
      <c r="ERT50" s="92"/>
      <c r="ERU50" s="92"/>
      <c r="ERV50" s="92"/>
      <c r="ERW50" s="92"/>
      <c r="ERX50" s="92"/>
      <c r="ERY50" s="92"/>
      <c r="ERZ50" s="92"/>
      <c r="ESA50" s="92"/>
      <c r="ESB50" s="92"/>
      <c r="ESC50" s="92"/>
      <c r="ESD50" s="92"/>
      <c r="ESE50" s="92"/>
      <c r="ESF50" s="92"/>
      <c r="ESG50" s="92"/>
      <c r="ESH50" s="92"/>
      <c r="ESI50" s="92"/>
      <c r="ESJ50" s="92"/>
      <c r="ESK50" s="92"/>
      <c r="ESL50" s="92"/>
      <c r="ESM50" s="92"/>
      <c r="ESN50" s="92"/>
      <c r="ESO50" s="92"/>
      <c r="ESP50" s="92"/>
      <c r="ESQ50" s="92"/>
      <c r="ESR50" s="92"/>
      <c r="ESS50" s="92"/>
      <c r="EST50" s="92"/>
      <c r="ESU50" s="92"/>
      <c r="ESV50" s="92"/>
      <c r="ESW50" s="92"/>
      <c r="ESX50" s="92"/>
      <c r="ESY50" s="92"/>
      <c r="ESZ50" s="92"/>
      <c r="ETA50" s="92"/>
      <c r="ETB50" s="92"/>
      <c r="ETC50" s="92"/>
      <c r="ETD50" s="92"/>
      <c r="ETE50" s="92"/>
      <c r="ETF50" s="92"/>
      <c r="ETG50" s="92"/>
      <c r="ETH50" s="92"/>
      <c r="ETI50" s="92"/>
      <c r="ETJ50" s="92"/>
      <c r="ETK50" s="92"/>
      <c r="ETL50" s="92"/>
      <c r="ETM50" s="92"/>
      <c r="ETN50" s="92"/>
      <c r="ETO50" s="92"/>
      <c r="ETP50" s="92"/>
      <c r="ETQ50" s="92"/>
      <c r="ETR50" s="92"/>
      <c r="ETS50" s="92"/>
      <c r="ETT50" s="92"/>
      <c r="ETU50" s="92"/>
      <c r="ETV50" s="92"/>
      <c r="ETW50" s="92"/>
      <c r="ETX50" s="92"/>
      <c r="ETY50" s="92"/>
      <c r="ETZ50" s="92"/>
      <c r="EUA50" s="92"/>
      <c r="EUB50" s="92"/>
      <c r="EUC50" s="92"/>
      <c r="EUD50" s="92"/>
      <c r="EUE50" s="92"/>
      <c r="EUF50" s="92"/>
      <c r="EUG50" s="92"/>
      <c r="EUH50" s="92"/>
      <c r="EUI50" s="92"/>
      <c r="EUJ50" s="92"/>
      <c r="EUK50" s="92"/>
      <c r="EUL50" s="92"/>
      <c r="EUM50" s="92"/>
      <c r="EUN50" s="92"/>
      <c r="EUO50" s="92"/>
      <c r="EUP50" s="92"/>
      <c r="EUQ50" s="92"/>
      <c r="EUR50" s="92"/>
      <c r="EUS50" s="92"/>
      <c r="EUT50" s="92"/>
      <c r="EUU50" s="92"/>
      <c r="EUV50" s="92"/>
      <c r="EUW50" s="92"/>
      <c r="EUX50" s="92"/>
      <c r="EUY50" s="92"/>
      <c r="EUZ50" s="92"/>
      <c r="EVA50" s="92"/>
      <c r="EVB50" s="92"/>
      <c r="EVC50" s="92"/>
      <c r="EVD50" s="92"/>
      <c r="EVE50" s="92"/>
      <c r="EVF50" s="92"/>
      <c r="EVG50" s="92"/>
      <c r="EVH50" s="92"/>
      <c r="EVI50" s="92"/>
      <c r="EVJ50" s="92"/>
      <c r="EVK50" s="92"/>
      <c r="EVL50" s="92"/>
      <c r="EVM50" s="92"/>
      <c r="EVN50" s="92"/>
      <c r="EVO50" s="92"/>
      <c r="EVP50" s="92"/>
      <c r="EVQ50" s="92"/>
      <c r="EVR50" s="92"/>
      <c r="EVS50" s="92"/>
      <c r="EVT50" s="92"/>
      <c r="EVU50" s="92"/>
      <c r="EVV50" s="92"/>
      <c r="EVW50" s="92"/>
      <c r="EVX50" s="92"/>
      <c r="EVY50" s="92"/>
      <c r="EVZ50" s="92"/>
      <c r="EWA50" s="92"/>
      <c r="EWB50" s="92"/>
      <c r="EWC50" s="92"/>
      <c r="EWD50" s="92"/>
      <c r="EWE50" s="92"/>
      <c r="EWF50" s="92"/>
      <c r="EWG50" s="92"/>
      <c r="EWH50" s="92"/>
      <c r="EWI50" s="92"/>
      <c r="EWJ50" s="92"/>
      <c r="EWK50" s="92"/>
      <c r="EWL50" s="92"/>
      <c r="EWM50" s="92"/>
      <c r="EWN50" s="92"/>
      <c r="EWO50" s="92"/>
      <c r="EWP50" s="92"/>
      <c r="EWQ50" s="92"/>
      <c r="EWR50" s="92"/>
      <c r="EWS50" s="92"/>
      <c r="EWT50" s="92"/>
      <c r="EWU50" s="92"/>
      <c r="EWV50" s="92"/>
      <c r="EWW50" s="92"/>
      <c r="EWX50" s="92"/>
      <c r="EWY50" s="92"/>
      <c r="EWZ50" s="92"/>
      <c r="EXA50" s="92"/>
      <c r="EXB50" s="92"/>
      <c r="EXC50" s="92"/>
      <c r="EXD50" s="92"/>
      <c r="EXE50" s="92"/>
      <c r="EXF50" s="92"/>
      <c r="EXG50" s="92"/>
      <c r="EXH50" s="92"/>
      <c r="EXI50" s="92"/>
      <c r="EXJ50" s="92"/>
      <c r="EXK50" s="92"/>
      <c r="EXL50" s="92"/>
      <c r="EXM50" s="92"/>
      <c r="EXN50" s="92"/>
      <c r="EXO50" s="92"/>
      <c r="EXP50" s="92"/>
      <c r="EXQ50" s="92"/>
      <c r="EXR50" s="92"/>
      <c r="EXS50" s="92"/>
      <c r="EXT50" s="92"/>
      <c r="EXU50" s="92"/>
      <c r="EXV50" s="92"/>
      <c r="EXW50" s="92"/>
      <c r="EXX50" s="92"/>
      <c r="EXY50" s="92"/>
      <c r="EXZ50" s="92"/>
      <c r="EYA50" s="92"/>
      <c r="EYB50" s="92"/>
      <c r="EYC50" s="92"/>
      <c r="EYD50" s="92"/>
      <c r="EYE50" s="92"/>
      <c r="EYF50" s="92"/>
      <c r="EYG50" s="92"/>
      <c r="EYH50" s="92"/>
      <c r="EYI50" s="92"/>
      <c r="EYJ50" s="92"/>
      <c r="EYK50" s="92"/>
      <c r="EYL50" s="92"/>
      <c r="EYM50" s="92"/>
      <c r="EYN50" s="92"/>
      <c r="EYO50" s="92"/>
      <c r="EYP50" s="92"/>
      <c r="EYQ50" s="92"/>
      <c r="EYR50" s="92"/>
      <c r="EYS50" s="92"/>
      <c r="EYT50" s="92"/>
      <c r="EYU50" s="92"/>
      <c r="EYV50" s="92"/>
      <c r="EYW50" s="92"/>
      <c r="EYX50" s="92"/>
      <c r="EYY50" s="92"/>
      <c r="EYZ50" s="92"/>
      <c r="EZA50" s="92"/>
      <c r="EZB50" s="92"/>
      <c r="EZC50" s="92"/>
      <c r="EZD50" s="92"/>
      <c r="EZE50" s="92"/>
      <c r="EZF50" s="92"/>
      <c r="EZG50" s="92"/>
      <c r="EZH50" s="92"/>
      <c r="EZI50" s="92"/>
      <c r="EZJ50" s="92"/>
      <c r="EZK50" s="92"/>
      <c r="EZL50" s="92"/>
      <c r="EZM50" s="92"/>
      <c r="EZN50" s="92"/>
      <c r="EZO50" s="92"/>
      <c r="EZP50" s="92"/>
      <c r="EZQ50" s="92"/>
      <c r="EZR50" s="92"/>
      <c r="EZS50" s="92"/>
      <c r="EZT50" s="92"/>
      <c r="EZU50" s="92"/>
      <c r="EZV50" s="92"/>
      <c r="EZW50" s="92"/>
      <c r="EZX50" s="92"/>
      <c r="EZY50" s="92"/>
      <c r="EZZ50" s="92"/>
      <c r="FAA50" s="92"/>
      <c r="FAB50" s="92"/>
      <c r="FAC50" s="92"/>
      <c r="FAD50" s="92"/>
      <c r="FAE50" s="92"/>
      <c r="FAF50" s="92"/>
      <c r="FAG50" s="92"/>
      <c r="FAH50" s="92"/>
      <c r="FAI50" s="92"/>
      <c r="FAJ50" s="92"/>
      <c r="FAK50" s="92"/>
      <c r="FAL50" s="92"/>
      <c r="FAM50" s="92"/>
      <c r="FAN50" s="92"/>
      <c r="FAO50" s="92"/>
      <c r="FAP50" s="92"/>
      <c r="FAQ50" s="92"/>
      <c r="FAR50" s="92"/>
      <c r="FAS50" s="92"/>
      <c r="FAT50" s="92"/>
      <c r="FAU50" s="92"/>
      <c r="FAV50" s="92"/>
      <c r="FAW50" s="92"/>
      <c r="FAX50" s="92"/>
      <c r="FAY50" s="92"/>
      <c r="FAZ50" s="92"/>
      <c r="FBA50" s="92"/>
      <c r="FBB50" s="92"/>
      <c r="FBC50" s="92"/>
      <c r="FBD50" s="92"/>
      <c r="FBE50" s="92"/>
      <c r="FBF50" s="92"/>
      <c r="FBG50" s="92"/>
      <c r="FBH50" s="92"/>
      <c r="FBI50" s="92"/>
      <c r="FBJ50" s="92"/>
      <c r="FBK50" s="92"/>
      <c r="FBL50" s="92"/>
      <c r="FBM50" s="92"/>
      <c r="FBN50" s="92"/>
      <c r="FBO50" s="92"/>
      <c r="FBP50" s="92"/>
      <c r="FBQ50" s="92"/>
      <c r="FBR50" s="92"/>
      <c r="FBS50" s="92"/>
      <c r="FBT50" s="92"/>
      <c r="FBU50" s="92"/>
      <c r="FBV50" s="92"/>
      <c r="FBW50" s="92"/>
      <c r="FBX50" s="92"/>
      <c r="FBY50" s="92"/>
      <c r="FBZ50" s="92"/>
      <c r="FCA50" s="92"/>
      <c r="FCB50" s="92"/>
      <c r="FCC50" s="92"/>
      <c r="FCD50" s="92"/>
      <c r="FCE50" s="92"/>
      <c r="FCF50" s="92"/>
      <c r="FCG50" s="92"/>
      <c r="FCH50" s="92"/>
      <c r="FCI50" s="92"/>
      <c r="FCJ50" s="92"/>
      <c r="FCK50" s="92"/>
      <c r="FCL50" s="92"/>
      <c r="FCM50" s="92"/>
      <c r="FCN50" s="92"/>
      <c r="FCO50" s="92"/>
      <c r="FCP50" s="92"/>
      <c r="FCQ50" s="92"/>
      <c r="FCR50" s="92"/>
      <c r="FCS50" s="92"/>
      <c r="FCT50" s="92"/>
      <c r="FCU50" s="92"/>
      <c r="FCV50" s="92"/>
      <c r="FCW50" s="92"/>
      <c r="FCX50" s="92"/>
      <c r="FCY50" s="92"/>
      <c r="FCZ50" s="92"/>
      <c r="FDA50" s="92"/>
      <c r="FDB50" s="92"/>
      <c r="FDC50" s="92"/>
      <c r="FDD50" s="92"/>
      <c r="FDE50" s="92"/>
      <c r="FDF50" s="92"/>
      <c r="FDG50" s="92"/>
      <c r="FDH50" s="92"/>
      <c r="FDI50" s="92"/>
      <c r="FDJ50" s="92"/>
      <c r="FDK50" s="92"/>
      <c r="FDL50" s="92"/>
      <c r="FDM50" s="92"/>
      <c r="FDN50" s="92"/>
      <c r="FDO50" s="92"/>
      <c r="FDP50" s="92"/>
      <c r="FDQ50" s="92"/>
      <c r="FDR50" s="92"/>
      <c r="FDS50" s="92"/>
      <c r="FDT50" s="92"/>
      <c r="FDU50" s="92"/>
      <c r="FDV50" s="92"/>
      <c r="FDW50" s="92"/>
      <c r="FDX50" s="92"/>
      <c r="FDY50" s="92"/>
      <c r="FDZ50" s="92"/>
      <c r="FEA50" s="92"/>
      <c r="FEB50" s="92"/>
      <c r="FEC50" s="92"/>
      <c r="FED50" s="92"/>
      <c r="FEE50" s="92"/>
      <c r="FEF50" s="92"/>
      <c r="FEG50" s="92"/>
      <c r="FEH50" s="92"/>
      <c r="FEI50" s="92"/>
      <c r="FEJ50" s="92"/>
      <c r="FEK50" s="92"/>
      <c r="FEL50" s="92"/>
      <c r="FEM50" s="92"/>
      <c r="FEN50" s="92"/>
      <c r="FEO50" s="92"/>
      <c r="FEP50" s="92"/>
      <c r="FEQ50" s="92"/>
      <c r="FER50" s="92"/>
      <c r="FES50" s="92"/>
      <c r="FET50" s="92"/>
      <c r="FEU50" s="92"/>
      <c r="FEV50" s="92"/>
      <c r="FEW50" s="92"/>
      <c r="FEX50" s="92"/>
      <c r="FEY50" s="92"/>
      <c r="FEZ50" s="92"/>
      <c r="FFA50" s="92"/>
      <c r="FFB50" s="92"/>
      <c r="FFC50" s="92"/>
      <c r="FFD50" s="92"/>
      <c r="FFE50" s="92"/>
      <c r="FFF50" s="92"/>
      <c r="FFG50" s="92"/>
      <c r="FFH50" s="92"/>
      <c r="FFI50" s="92"/>
      <c r="FFJ50" s="92"/>
      <c r="FFK50" s="92"/>
      <c r="FFL50" s="92"/>
      <c r="FFM50" s="92"/>
      <c r="FFN50" s="92"/>
      <c r="FFO50" s="92"/>
      <c r="FFP50" s="92"/>
      <c r="FFQ50" s="92"/>
      <c r="FFR50" s="92"/>
      <c r="FFS50" s="92"/>
      <c r="FFT50" s="92"/>
      <c r="FFU50" s="92"/>
      <c r="FFV50" s="92"/>
      <c r="FFW50" s="92"/>
      <c r="FFX50" s="92"/>
      <c r="FFY50" s="92"/>
      <c r="FFZ50" s="92"/>
      <c r="FGA50" s="92"/>
      <c r="FGB50" s="92"/>
      <c r="FGC50" s="92"/>
      <c r="FGD50" s="92"/>
      <c r="FGE50" s="92"/>
      <c r="FGF50" s="92"/>
      <c r="FGG50" s="92"/>
      <c r="FGH50" s="92"/>
      <c r="FGI50" s="92"/>
      <c r="FGJ50" s="92"/>
      <c r="FGK50" s="92"/>
      <c r="FGL50" s="92"/>
      <c r="FGM50" s="92"/>
      <c r="FGN50" s="92"/>
      <c r="FGO50" s="92"/>
      <c r="FGP50" s="92"/>
      <c r="FGQ50" s="92"/>
      <c r="FGR50" s="92"/>
      <c r="FGS50" s="92"/>
      <c r="FGT50" s="92"/>
      <c r="FGU50" s="92"/>
      <c r="FGV50" s="92"/>
      <c r="FGW50" s="92"/>
      <c r="FGX50" s="92"/>
      <c r="FGY50" s="92"/>
      <c r="FGZ50" s="92"/>
      <c r="FHA50" s="92"/>
      <c r="FHB50" s="92"/>
      <c r="FHC50" s="92"/>
      <c r="FHD50" s="92"/>
      <c r="FHE50" s="92"/>
      <c r="FHF50" s="92"/>
      <c r="FHG50" s="92"/>
      <c r="FHH50" s="92"/>
      <c r="FHI50" s="92"/>
      <c r="FHJ50" s="92"/>
      <c r="FHK50" s="92"/>
      <c r="FHL50" s="92"/>
      <c r="FHM50" s="92"/>
      <c r="FHN50" s="92"/>
      <c r="FHO50" s="92"/>
      <c r="FHP50" s="92"/>
      <c r="FHQ50" s="92"/>
      <c r="FHR50" s="92"/>
      <c r="FHS50" s="92"/>
      <c r="FHT50" s="92"/>
      <c r="FHU50" s="92"/>
      <c r="FHV50" s="92"/>
      <c r="FHW50" s="92"/>
      <c r="FHX50" s="92"/>
      <c r="FHY50" s="92"/>
      <c r="FHZ50" s="92"/>
      <c r="FIA50" s="92"/>
      <c r="FIB50" s="92"/>
      <c r="FIC50" s="92"/>
      <c r="FID50" s="92"/>
      <c r="FIE50" s="92"/>
      <c r="FIF50" s="92"/>
      <c r="FIG50" s="92"/>
      <c r="FIH50" s="92"/>
      <c r="FII50" s="92"/>
      <c r="FIJ50" s="92"/>
      <c r="FIK50" s="92"/>
      <c r="FIL50" s="92"/>
      <c r="FIM50" s="92"/>
      <c r="FIN50" s="92"/>
      <c r="FIO50" s="92"/>
      <c r="FIP50" s="92"/>
      <c r="FIQ50" s="92"/>
      <c r="FIR50" s="92"/>
      <c r="FIS50" s="92"/>
      <c r="FIT50" s="92"/>
      <c r="FIU50" s="92"/>
      <c r="FIV50" s="92"/>
      <c r="FIW50" s="92"/>
      <c r="FIX50" s="92"/>
      <c r="FIY50" s="92"/>
      <c r="FIZ50" s="92"/>
      <c r="FJA50" s="92"/>
      <c r="FJB50" s="92"/>
      <c r="FJC50" s="92"/>
      <c r="FJD50" s="92"/>
      <c r="FJE50" s="92"/>
      <c r="FJF50" s="92"/>
      <c r="FJG50" s="92"/>
      <c r="FJH50" s="92"/>
      <c r="FJI50" s="92"/>
      <c r="FJJ50" s="92"/>
      <c r="FJK50" s="92"/>
      <c r="FJL50" s="92"/>
      <c r="FJM50" s="92"/>
      <c r="FJN50" s="92"/>
      <c r="FJO50" s="92"/>
      <c r="FJP50" s="92"/>
      <c r="FJQ50" s="92"/>
      <c r="FJR50" s="92"/>
      <c r="FJS50" s="92"/>
      <c r="FJT50" s="92"/>
      <c r="FJU50" s="92"/>
      <c r="FJV50" s="92"/>
      <c r="FJW50" s="92"/>
      <c r="FJX50" s="92"/>
      <c r="FJY50" s="92"/>
      <c r="FJZ50" s="92"/>
      <c r="FKA50" s="92"/>
      <c r="FKB50" s="92"/>
      <c r="FKC50" s="92"/>
      <c r="FKD50" s="92"/>
      <c r="FKE50" s="92"/>
      <c r="FKF50" s="92"/>
      <c r="FKG50" s="92"/>
      <c r="FKH50" s="92"/>
      <c r="FKI50" s="92"/>
      <c r="FKJ50" s="92"/>
      <c r="FKK50" s="92"/>
      <c r="FKL50" s="92"/>
      <c r="FKM50" s="92"/>
      <c r="FKN50" s="92"/>
      <c r="FKO50" s="92"/>
      <c r="FKP50" s="92"/>
      <c r="FKQ50" s="92"/>
      <c r="FKR50" s="92"/>
      <c r="FKS50" s="92"/>
      <c r="FKT50" s="92"/>
      <c r="FKU50" s="92"/>
      <c r="FKV50" s="92"/>
      <c r="FKW50" s="92"/>
      <c r="FKX50" s="92"/>
      <c r="FKY50" s="92"/>
      <c r="FKZ50" s="92"/>
      <c r="FLA50" s="92"/>
      <c r="FLB50" s="92"/>
      <c r="FLC50" s="92"/>
      <c r="FLD50" s="92"/>
      <c r="FLE50" s="92"/>
      <c r="FLF50" s="92"/>
      <c r="FLG50" s="92"/>
      <c r="FLH50" s="92"/>
      <c r="FLI50" s="92"/>
      <c r="FLJ50" s="92"/>
      <c r="FLK50" s="92"/>
      <c r="FLL50" s="92"/>
      <c r="FLM50" s="92"/>
      <c r="FLN50" s="92"/>
      <c r="FLO50" s="92"/>
      <c r="FLP50" s="92"/>
      <c r="FLQ50" s="92"/>
      <c r="FLR50" s="92"/>
      <c r="FLS50" s="92"/>
      <c r="FLT50" s="92"/>
      <c r="FLU50" s="92"/>
      <c r="FLV50" s="92"/>
      <c r="FLW50" s="92"/>
      <c r="FLX50" s="92"/>
      <c r="FLY50" s="92"/>
      <c r="FLZ50" s="92"/>
      <c r="FMA50" s="92"/>
      <c r="FMB50" s="92"/>
      <c r="FMC50" s="92"/>
      <c r="FMD50" s="92"/>
      <c r="FME50" s="92"/>
      <c r="FMF50" s="92"/>
      <c r="FMG50" s="92"/>
      <c r="FMH50" s="92"/>
      <c r="FMI50" s="92"/>
      <c r="FMJ50" s="92"/>
      <c r="FMK50" s="92"/>
      <c r="FML50" s="92"/>
      <c r="FMM50" s="92"/>
      <c r="FMN50" s="92"/>
      <c r="FMO50" s="92"/>
      <c r="FMP50" s="92"/>
      <c r="FMQ50" s="92"/>
      <c r="FMR50" s="92"/>
      <c r="FMS50" s="92"/>
      <c r="FMT50" s="92"/>
      <c r="FMU50" s="92"/>
      <c r="FMV50" s="92"/>
      <c r="FMW50" s="92"/>
      <c r="FMX50" s="92"/>
      <c r="FMY50" s="92"/>
      <c r="FMZ50" s="92"/>
      <c r="FNA50" s="92"/>
      <c r="FNB50" s="92"/>
      <c r="FNC50" s="92"/>
      <c r="FND50" s="92"/>
      <c r="FNE50" s="92"/>
      <c r="FNF50" s="92"/>
      <c r="FNG50" s="92"/>
      <c r="FNH50" s="92"/>
      <c r="FNI50" s="92"/>
      <c r="FNJ50" s="92"/>
      <c r="FNK50" s="92"/>
      <c r="FNL50" s="92"/>
      <c r="FNM50" s="92"/>
      <c r="FNN50" s="92"/>
      <c r="FNO50" s="92"/>
      <c r="FNP50" s="92"/>
      <c r="FNQ50" s="92"/>
      <c r="FNR50" s="92"/>
      <c r="FNS50" s="92"/>
      <c r="FNT50" s="92"/>
      <c r="FNU50" s="92"/>
      <c r="FNV50" s="92"/>
      <c r="FNW50" s="92"/>
      <c r="FNX50" s="92"/>
      <c r="FNY50" s="92"/>
      <c r="FNZ50" s="92"/>
      <c r="FOA50" s="92"/>
      <c r="FOB50" s="92"/>
      <c r="FOC50" s="92"/>
      <c r="FOD50" s="92"/>
      <c r="FOE50" s="92"/>
      <c r="FOF50" s="92"/>
      <c r="FOG50" s="92"/>
      <c r="FOH50" s="92"/>
      <c r="FOI50" s="92"/>
      <c r="FOJ50" s="92"/>
      <c r="FOK50" s="92"/>
      <c r="FOL50" s="92"/>
      <c r="FOM50" s="92"/>
      <c r="FON50" s="92"/>
      <c r="FOO50" s="92"/>
      <c r="FOP50" s="92"/>
      <c r="FOQ50" s="92"/>
      <c r="FOR50" s="92"/>
      <c r="FOS50" s="92"/>
      <c r="FOT50" s="92"/>
      <c r="FOU50" s="92"/>
      <c r="FOV50" s="92"/>
      <c r="FOW50" s="92"/>
      <c r="FOX50" s="92"/>
      <c r="FOY50" s="92"/>
      <c r="FOZ50" s="92"/>
      <c r="FPA50" s="92"/>
      <c r="FPB50" s="92"/>
      <c r="FPC50" s="92"/>
      <c r="FPD50" s="92"/>
      <c r="FPE50" s="92"/>
      <c r="FPF50" s="92"/>
      <c r="FPG50" s="92"/>
      <c r="FPH50" s="92"/>
      <c r="FPI50" s="92"/>
      <c r="FPJ50" s="92"/>
      <c r="FPK50" s="92"/>
      <c r="FPL50" s="92"/>
      <c r="FPM50" s="92"/>
      <c r="FPN50" s="92"/>
      <c r="FPO50" s="92"/>
      <c r="FPP50" s="92"/>
      <c r="FPQ50" s="92"/>
      <c r="FPR50" s="92"/>
      <c r="FPS50" s="92"/>
      <c r="FPT50" s="92"/>
      <c r="FPU50" s="92"/>
      <c r="FPV50" s="92"/>
      <c r="FPW50" s="92"/>
      <c r="FPX50" s="92"/>
      <c r="FPY50" s="92"/>
      <c r="FPZ50" s="92"/>
      <c r="FQA50" s="92"/>
      <c r="FQB50" s="92"/>
      <c r="FQC50" s="92"/>
      <c r="FQD50" s="92"/>
      <c r="FQE50" s="92"/>
      <c r="FQF50" s="92"/>
      <c r="FQG50" s="92"/>
      <c r="FQH50" s="92"/>
      <c r="FQI50" s="92"/>
      <c r="FQJ50" s="92"/>
      <c r="FQK50" s="92"/>
      <c r="FQL50" s="92"/>
      <c r="FQM50" s="92"/>
      <c r="FQN50" s="92"/>
      <c r="FQO50" s="92"/>
      <c r="FQP50" s="92"/>
      <c r="FQQ50" s="92"/>
      <c r="FQR50" s="92"/>
      <c r="FQS50" s="92"/>
      <c r="FQT50" s="92"/>
      <c r="FQU50" s="92"/>
      <c r="FQV50" s="92"/>
      <c r="FQW50" s="92"/>
      <c r="FQX50" s="92"/>
      <c r="FQY50" s="92"/>
      <c r="FQZ50" s="92"/>
      <c r="FRA50" s="92"/>
      <c r="FRB50" s="92"/>
      <c r="FRC50" s="92"/>
      <c r="FRD50" s="92"/>
      <c r="FRE50" s="92"/>
      <c r="FRF50" s="92"/>
      <c r="FRG50" s="92"/>
      <c r="FRH50" s="92"/>
      <c r="FRI50" s="92"/>
      <c r="FRJ50" s="92"/>
      <c r="FRK50" s="92"/>
      <c r="FRL50" s="92"/>
      <c r="FRM50" s="92"/>
      <c r="FRN50" s="92"/>
      <c r="FRO50" s="92"/>
      <c r="FRP50" s="92"/>
      <c r="FRQ50" s="92"/>
      <c r="FRR50" s="92"/>
      <c r="FRS50" s="92"/>
      <c r="FRT50" s="92"/>
      <c r="FRU50" s="92"/>
      <c r="FRV50" s="92"/>
      <c r="FRW50" s="92"/>
      <c r="FRX50" s="92"/>
      <c r="FRY50" s="92"/>
      <c r="FRZ50" s="92"/>
      <c r="FSA50" s="92"/>
      <c r="FSB50" s="92"/>
      <c r="FSC50" s="92"/>
      <c r="FSD50" s="92"/>
      <c r="FSE50" s="92"/>
      <c r="FSF50" s="92"/>
      <c r="FSG50" s="92"/>
      <c r="FSH50" s="92"/>
      <c r="FSI50" s="92"/>
      <c r="FSJ50" s="92"/>
      <c r="FSK50" s="92"/>
      <c r="FSL50" s="92"/>
      <c r="FSM50" s="92"/>
      <c r="FSN50" s="92"/>
      <c r="FSO50" s="92"/>
      <c r="FSP50" s="92"/>
      <c r="FSQ50" s="92"/>
      <c r="FSR50" s="92"/>
      <c r="FSS50" s="92"/>
      <c r="FST50" s="92"/>
      <c r="FSU50" s="92"/>
      <c r="FSV50" s="92"/>
      <c r="FSW50" s="92"/>
      <c r="FSX50" s="92"/>
      <c r="FSY50" s="92"/>
      <c r="FSZ50" s="92"/>
      <c r="FTA50" s="92"/>
      <c r="FTB50" s="92"/>
      <c r="FTC50" s="92"/>
      <c r="FTD50" s="92"/>
      <c r="FTE50" s="92"/>
      <c r="FTF50" s="92"/>
      <c r="FTG50" s="92"/>
      <c r="FTH50" s="92"/>
      <c r="FTI50" s="92"/>
      <c r="FTJ50" s="92"/>
      <c r="FTK50" s="92"/>
      <c r="FTL50" s="92"/>
      <c r="FTM50" s="92"/>
      <c r="FTN50" s="92"/>
      <c r="FTO50" s="92"/>
      <c r="FTP50" s="92"/>
      <c r="FTQ50" s="92"/>
      <c r="FTR50" s="92"/>
      <c r="FTS50" s="92"/>
      <c r="FTT50" s="92"/>
      <c r="FTU50" s="92"/>
      <c r="FTV50" s="92"/>
      <c r="FTW50" s="92"/>
      <c r="FTX50" s="92"/>
      <c r="FTY50" s="92"/>
      <c r="FTZ50" s="92"/>
      <c r="FUA50" s="92"/>
      <c r="FUB50" s="92"/>
      <c r="FUC50" s="92"/>
      <c r="FUD50" s="92"/>
      <c r="FUE50" s="92"/>
      <c r="FUF50" s="92"/>
      <c r="FUG50" s="92"/>
      <c r="FUH50" s="92"/>
      <c r="FUI50" s="92"/>
      <c r="FUJ50" s="92"/>
      <c r="FUK50" s="92"/>
      <c r="FUL50" s="92"/>
      <c r="FUM50" s="92"/>
      <c r="FUN50" s="92"/>
      <c r="FUO50" s="92"/>
      <c r="FUP50" s="92"/>
      <c r="FUQ50" s="92"/>
      <c r="FUR50" s="92"/>
      <c r="FUS50" s="92"/>
      <c r="FUT50" s="92"/>
      <c r="FUU50" s="92"/>
      <c r="FUV50" s="92"/>
      <c r="FUW50" s="92"/>
      <c r="FUX50" s="92"/>
      <c r="FUY50" s="92"/>
      <c r="FUZ50" s="92"/>
      <c r="FVA50" s="92"/>
      <c r="FVB50" s="92"/>
      <c r="FVC50" s="92"/>
      <c r="FVD50" s="92"/>
      <c r="FVE50" s="92"/>
      <c r="FVF50" s="92"/>
      <c r="FVG50" s="92"/>
      <c r="FVH50" s="92"/>
      <c r="FVI50" s="92"/>
      <c r="FVJ50" s="92"/>
      <c r="FVK50" s="92"/>
      <c r="FVL50" s="92"/>
      <c r="FVM50" s="92"/>
      <c r="FVN50" s="92"/>
      <c r="FVO50" s="92"/>
      <c r="FVP50" s="92"/>
      <c r="FVQ50" s="92"/>
      <c r="FVR50" s="92"/>
      <c r="FVS50" s="92"/>
      <c r="FVT50" s="92"/>
      <c r="FVU50" s="92"/>
      <c r="FVV50" s="92"/>
      <c r="FVW50" s="92"/>
      <c r="FVX50" s="92"/>
      <c r="FVY50" s="92"/>
      <c r="FVZ50" s="92"/>
      <c r="FWA50" s="92"/>
      <c r="FWB50" s="92"/>
      <c r="FWC50" s="92"/>
      <c r="FWD50" s="92"/>
      <c r="FWE50" s="92"/>
      <c r="FWF50" s="92"/>
      <c r="FWG50" s="92"/>
      <c r="FWH50" s="92"/>
      <c r="FWI50" s="92"/>
      <c r="FWJ50" s="92"/>
      <c r="FWK50" s="92"/>
      <c r="FWL50" s="92"/>
      <c r="FWM50" s="92"/>
      <c r="FWN50" s="92"/>
      <c r="FWO50" s="92"/>
      <c r="FWP50" s="92"/>
      <c r="FWQ50" s="92"/>
      <c r="FWR50" s="92"/>
      <c r="FWS50" s="92"/>
      <c r="FWT50" s="92"/>
      <c r="FWU50" s="92"/>
      <c r="FWV50" s="92"/>
      <c r="FWW50" s="92"/>
      <c r="FWX50" s="92"/>
      <c r="FWY50" s="92"/>
      <c r="FWZ50" s="92"/>
      <c r="FXA50" s="92"/>
      <c r="FXB50" s="92"/>
      <c r="FXC50" s="92"/>
      <c r="FXD50" s="92"/>
      <c r="FXE50" s="92"/>
      <c r="FXF50" s="92"/>
      <c r="FXG50" s="92"/>
      <c r="FXH50" s="92"/>
      <c r="FXI50" s="92"/>
      <c r="FXJ50" s="92"/>
      <c r="FXK50" s="92"/>
      <c r="FXL50" s="92"/>
      <c r="FXM50" s="92"/>
      <c r="FXN50" s="92"/>
      <c r="FXO50" s="92"/>
      <c r="FXP50" s="92"/>
      <c r="FXQ50" s="92"/>
      <c r="FXR50" s="92"/>
      <c r="FXS50" s="92"/>
      <c r="FXT50" s="92"/>
      <c r="FXU50" s="92"/>
      <c r="FXV50" s="92"/>
      <c r="FXW50" s="92"/>
      <c r="FXX50" s="92"/>
      <c r="FXY50" s="92"/>
      <c r="FXZ50" s="92"/>
      <c r="FYA50" s="92"/>
      <c r="FYB50" s="92"/>
      <c r="FYC50" s="92"/>
      <c r="FYD50" s="92"/>
      <c r="FYE50" s="92"/>
      <c r="FYF50" s="92"/>
      <c r="FYG50" s="92"/>
      <c r="FYH50" s="92"/>
      <c r="FYI50" s="92"/>
      <c r="FYJ50" s="92"/>
      <c r="FYK50" s="92"/>
      <c r="FYL50" s="92"/>
      <c r="FYM50" s="92"/>
      <c r="FYN50" s="92"/>
      <c r="FYO50" s="92"/>
      <c r="FYP50" s="92"/>
      <c r="FYQ50" s="92"/>
      <c r="FYR50" s="92"/>
      <c r="FYS50" s="92"/>
      <c r="FYT50" s="92"/>
      <c r="FYU50" s="92"/>
      <c r="FYV50" s="92"/>
      <c r="FYW50" s="92"/>
      <c r="FYX50" s="92"/>
      <c r="FYY50" s="92"/>
      <c r="FYZ50" s="92"/>
      <c r="FZA50" s="92"/>
      <c r="FZB50" s="92"/>
      <c r="FZC50" s="92"/>
      <c r="FZD50" s="92"/>
      <c r="FZE50" s="92"/>
      <c r="FZF50" s="92"/>
      <c r="FZG50" s="92"/>
      <c r="FZH50" s="92"/>
      <c r="FZI50" s="92"/>
      <c r="FZJ50" s="92"/>
      <c r="FZK50" s="92"/>
      <c r="FZL50" s="92"/>
      <c r="FZM50" s="92"/>
      <c r="FZN50" s="92"/>
      <c r="FZO50" s="92"/>
      <c r="FZP50" s="92"/>
      <c r="FZQ50" s="92"/>
      <c r="FZR50" s="92"/>
      <c r="FZS50" s="92"/>
      <c r="FZT50" s="92"/>
      <c r="FZU50" s="92"/>
      <c r="FZV50" s="92"/>
      <c r="FZW50" s="92"/>
      <c r="FZX50" s="92"/>
      <c r="FZY50" s="92"/>
      <c r="FZZ50" s="92"/>
      <c r="GAA50" s="92"/>
      <c r="GAB50" s="92"/>
      <c r="GAC50" s="92"/>
      <c r="GAD50" s="92"/>
      <c r="GAE50" s="92"/>
      <c r="GAF50" s="92"/>
      <c r="GAG50" s="92"/>
      <c r="GAH50" s="92"/>
      <c r="GAI50" s="92"/>
      <c r="GAJ50" s="92"/>
      <c r="GAK50" s="92"/>
      <c r="GAL50" s="92"/>
      <c r="GAM50" s="92"/>
      <c r="GAN50" s="92"/>
      <c r="GAO50" s="92"/>
      <c r="GAP50" s="92"/>
      <c r="GAQ50" s="92"/>
      <c r="GAR50" s="92"/>
      <c r="GAS50" s="92"/>
      <c r="GAT50" s="92"/>
      <c r="GAU50" s="92"/>
      <c r="GAV50" s="92"/>
      <c r="GAW50" s="92"/>
      <c r="GAX50" s="92"/>
      <c r="GAY50" s="92"/>
      <c r="GAZ50" s="92"/>
      <c r="GBA50" s="92"/>
      <c r="GBB50" s="92"/>
      <c r="GBC50" s="92"/>
      <c r="GBD50" s="92"/>
      <c r="GBE50" s="92"/>
      <c r="GBF50" s="92"/>
      <c r="GBG50" s="92"/>
      <c r="GBH50" s="92"/>
      <c r="GBI50" s="92"/>
      <c r="GBJ50" s="92"/>
      <c r="GBK50" s="92"/>
      <c r="GBL50" s="92"/>
      <c r="GBM50" s="92"/>
      <c r="GBN50" s="92"/>
      <c r="GBO50" s="92"/>
      <c r="GBP50" s="92"/>
      <c r="GBQ50" s="92"/>
      <c r="GBR50" s="92"/>
      <c r="GBS50" s="92"/>
      <c r="GBT50" s="92"/>
      <c r="GBU50" s="92"/>
      <c r="GBV50" s="92"/>
      <c r="GBW50" s="92"/>
      <c r="GBX50" s="92"/>
      <c r="GBY50" s="92"/>
      <c r="GBZ50" s="92"/>
      <c r="GCA50" s="92"/>
      <c r="GCB50" s="92"/>
      <c r="GCC50" s="92"/>
      <c r="GCD50" s="92"/>
      <c r="GCE50" s="92"/>
      <c r="GCF50" s="92"/>
      <c r="GCG50" s="92"/>
      <c r="GCH50" s="92"/>
      <c r="GCI50" s="92"/>
      <c r="GCJ50" s="92"/>
      <c r="GCK50" s="92"/>
      <c r="GCL50" s="92"/>
      <c r="GCM50" s="92"/>
      <c r="GCN50" s="92"/>
      <c r="GCO50" s="92"/>
      <c r="GCP50" s="92"/>
      <c r="GCQ50" s="92"/>
      <c r="GCR50" s="92"/>
      <c r="GCS50" s="92"/>
      <c r="GCT50" s="92"/>
      <c r="GCU50" s="92"/>
      <c r="GCV50" s="92"/>
      <c r="GCW50" s="92"/>
      <c r="GCX50" s="92"/>
      <c r="GCY50" s="92"/>
      <c r="GCZ50" s="92"/>
      <c r="GDA50" s="92"/>
      <c r="GDB50" s="92"/>
      <c r="GDC50" s="92"/>
      <c r="GDD50" s="92"/>
      <c r="GDE50" s="92"/>
      <c r="GDF50" s="92"/>
      <c r="GDG50" s="92"/>
      <c r="GDH50" s="92"/>
      <c r="GDI50" s="92"/>
      <c r="GDJ50" s="92"/>
      <c r="GDK50" s="92"/>
      <c r="GDL50" s="92"/>
      <c r="GDM50" s="92"/>
      <c r="GDN50" s="92"/>
      <c r="GDO50" s="92"/>
      <c r="GDP50" s="92"/>
      <c r="GDQ50" s="92"/>
      <c r="GDR50" s="92"/>
      <c r="GDS50" s="92"/>
      <c r="GDT50" s="92"/>
      <c r="GDU50" s="92"/>
      <c r="GDV50" s="92"/>
      <c r="GDW50" s="92"/>
      <c r="GDX50" s="92"/>
      <c r="GDY50" s="92"/>
      <c r="GDZ50" s="92"/>
      <c r="GEA50" s="92"/>
      <c r="GEB50" s="92"/>
      <c r="GEC50" s="92"/>
      <c r="GED50" s="92"/>
      <c r="GEE50" s="92"/>
      <c r="GEF50" s="92"/>
      <c r="GEG50" s="92"/>
      <c r="GEH50" s="92"/>
      <c r="GEI50" s="92"/>
      <c r="GEJ50" s="92"/>
      <c r="GEK50" s="92"/>
      <c r="GEL50" s="92"/>
      <c r="GEM50" s="92"/>
      <c r="GEN50" s="92"/>
      <c r="GEO50" s="92"/>
      <c r="GEP50" s="92"/>
      <c r="GEQ50" s="92"/>
      <c r="GER50" s="92"/>
      <c r="GES50" s="92"/>
      <c r="GET50" s="92"/>
      <c r="GEU50" s="92"/>
      <c r="GEV50" s="92"/>
      <c r="GEW50" s="92"/>
      <c r="GEX50" s="92"/>
      <c r="GEY50" s="92"/>
      <c r="GEZ50" s="92"/>
      <c r="GFA50" s="92"/>
      <c r="GFB50" s="92"/>
      <c r="GFC50" s="92"/>
      <c r="GFD50" s="92"/>
      <c r="GFE50" s="92"/>
      <c r="GFF50" s="92"/>
      <c r="GFG50" s="92"/>
      <c r="GFH50" s="92"/>
      <c r="GFI50" s="92"/>
      <c r="GFJ50" s="92"/>
      <c r="GFK50" s="92"/>
      <c r="GFL50" s="92"/>
      <c r="GFM50" s="92"/>
      <c r="GFN50" s="92"/>
      <c r="GFO50" s="92"/>
      <c r="GFP50" s="92"/>
      <c r="GFQ50" s="92"/>
      <c r="GFR50" s="92"/>
      <c r="GFS50" s="92"/>
      <c r="GFT50" s="92"/>
      <c r="GFU50" s="92"/>
      <c r="GFV50" s="92"/>
      <c r="GFW50" s="92"/>
      <c r="GFX50" s="92"/>
      <c r="GFY50" s="92"/>
      <c r="GFZ50" s="92"/>
      <c r="GGA50" s="92"/>
      <c r="GGB50" s="92"/>
      <c r="GGC50" s="92"/>
      <c r="GGD50" s="92"/>
      <c r="GGE50" s="92"/>
      <c r="GGF50" s="92"/>
      <c r="GGG50" s="92"/>
      <c r="GGH50" s="92"/>
      <c r="GGI50" s="92"/>
      <c r="GGJ50" s="92"/>
      <c r="GGK50" s="92"/>
      <c r="GGL50" s="92"/>
      <c r="GGM50" s="92"/>
      <c r="GGN50" s="92"/>
      <c r="GGO50" s="92"/>
      <c r="GGP50" s="92"/>
      <c r="GGQ50" s="92"/>
      <c r="GGR50" s="92"/>
      <c r="GGS50" s="92"/>
      <c r="GGT50" s="92"/>
      <c r="GGU50" s="92"/>
      <c r="GGV50" s="92"/>
      <c r="GGW50" s="92"/>
      <c r="GGX50" s="92"/>
      <c r="GGY50" s="92"/>
      <c r="GGZ50" s="92"/>
      <c r="GHA50" s="92"/>
      <c r="GHB50" s="92"/>
      <c r="GHC50" s="92"/>
      <c r="GHD50" s="92"/>
      <c r="GHE50" s="92"/>
      <c r="GHF50" s="92"/>
      <c r="GHG50" s="92"/>
      <c r="GHH50" s="92"/>
      <c r="GHI50" s="92"/>
      <c r="GHJ50" s="92"/>
      <c r="GHK50" s="92"/>
      <c r="GHL50" s="92"/>
      <c r="GHM50" s="92"/>
      <c r="GHN50" s="92"/>
      <c r="GHO50" s="92"/>
      <c r="GHP50" s="92"/>
      <c r="GHQ50" s="92"/>
      <c r="GHR50" s="92"/>
      <c r="GHS50" s="92"/>
      <c r="GHT50" s="92"/>
      <c r="GHU50" s="92"/>
      <c r="GHV50" s="92"/>
      <c r="GHW50" s="92"/>
      <c r="GHX50" s="92"/>
      <c r="GHY50" s="92"/>
      <c r="GHZ50" s="92"/>
      <c r="GIA50" s="92"/>
      <c r="GIB50" s="92"/>
      <c r="GIC50" s="92"/>
      <c r="GID50" s="92"/>
      <c r="GIE50" s="92"/>
      <c r="GIF50" s="92"/>
      <c r="GIG50" s="92"/>
      <c r="GIH50" s="92"/>
      <c r="GII50" s="92"/>
      <c r="GIJ50" s="92"/>
      <c r="GIK50" s="92"/>
      <c r="GIL50" s="92"/>
      <c r="GIM50" s="92"/>
      <c r="GIN50" s="92"/>
      <c r="GIO50" s="92"/>
      <c r="GIP50" s="92"/>
      <c r="GIQ50" s="92"/>
      <c r="GIR50" s="92"/>
      <c r="GIS50" s="92"/>
      <c r="GIT50" s="92"/>
      <c r="GIU50" s="92"/>
      <c r="GIV50" s="92"/>
      <c r="GIW50" s="92"/>
      <c r="GIX50" s="92"/>
      <c r="GIY50" s="92"/>
      <c r="GIZ50" s="92"/>
      <c r="GJA50" s="92"/>
      <c r="GJB50" s="92"/>
      <c r="GJC50" s="92"/>
      <c r="GJD50" s="92"/>
      <c r="GJE50" s="92"/>
      <c r="GJF50" s="92"/>
      <c r="GJG50" s="92"/>
      <c r="GJH50" s="92"/>
      <c r="GJI50" s="92"/>
      <c r="GJJ50" s="92"/>
      <c r="GJK50" s="92"/>
      <c r="GJL50" s="92"/>
      <c r="GJM50" s="92"/>
      <c r="GJN50" s="92"/>
      <c r="GJO50" s="92"/>
      <c r="GJP50" s="92"/>
      <c r="GJQ50" s="92"/>
      <c r="GJR50" s="92"/>
      <c r="GJS50" s="92"/>
      <c r="GJT50" s="92"/>
      <c r="GJU50" s="92"/>
      <c r="GJV50" s="92"/>
      <c r="GJW50" s="92"/>
      <c r="GJX50" s="92"/>
      <c r="GJY50" s="92"/>
      <c r="GJZ50" s="92"/>
      <c r="GKA50" s="92"/>
      <c r="GKB50" s="92"/>
      <c r="GKC50" s="92"/>
      <c r="GKD50" s="92"/>
      <c r="GKE50" s="92"/>
      <c r="GKF50" s="92"/>
      <c r="GKG50" s="92"/>
      <c r="GKH50" s="92"/>
      <c r="GKI50" s="92"/>
      <c r="GKJ50" s="92"/>
      <c r="GKK50" s="92"/>
      <c r="GKL50" s="92"/>
      <c r="GKM50" s="92"/>
      <c r="GKN50" s="92"/>
      <c r="GKO50" s="92"/>
      <c r="GKP50" s="92"/>
      <c r="GKQ50" s="92"/>
      <c r="GKR50" s="92"/>
      <c r="GKS50" s="92"/>
      <c r="GKT50" s="92"/>
      <c r="GKU50" s="92"/>
      <c r="GKV50" s="92"/>
      <c r="GKW50" s="92"/>
      <c r="GKX50" s="92"/>
      <c r="GKY50" s="92"/>
      <c r="GKZ50" s="92"/>
      <c r="GLA50" s="92"/>
      <c r="GLB50" s="92"/>
      <c r="GLC50" s="92"/>
      <c r="GLD50" s="92"/>
      <c r="GLE50" s="92"/>
      <c r="GLF50" s="92"/>
      <c r="GLG50" s="92"/>
      <c r="GLH50" s="92"/>
      <c r="GLI50" s="92"/>
      <c r="GLJ50" s="92"/>
      <c r="GLK50" s="92"/>
      <c r="GLL50" s="92"/>
      <c r="GLM50" s="92"/>
      <c r="GLN50" s="92"/>
      <c r="GLO50" s="92"/>
      <c r="GLP50" s="92"/>
      <c r="GLQ50" s="92"/>
      <c r="GLR50" s="92"/>
      <c r="GLS50" s="92"/>
      <c r="GLT50" s="92"/>
      <c r="GLU50" s="92"/>
      <c r="GLV50" s="92"/>
      <c r="GLW50" s="92"/>
      <c r="GLX50" s="92"/>
      <c r="GLY50" s="92"/>
      <c r="GLZ50" s="92"/>
      <c r="GMA50" s="92"/>
      <c r="GMB50" s="92"/>
      <c r="GMC50" s="92"/>
      <c r="GMD50" s="92"/>
      <c r="GME50" s="92"/>
      <c r="GMF50" s="92"/>
      <c r="GMG50" s="92"/>
      <c r="GMH50" s="92"/>
      <c r="GMI50" s="92"/>
      <c r="GMJ50" s="92"/>
      <c r="GMK50" s="92"/>
      <c r="GML50" s="92"/>
      <c r="GMM50" s="92"/>
      <c r="GMN50" s="92"/>
      <c r="GMO50" s="92"/>
      <c r="GMP50" s="92"/>
      <c r="GMQ50" s="92"/>
      <c r="GMR50" s="92"/>
      <c r="GMS50" s="92"/>
      <c r="GMT50" s="92"/>
      <c r="GMU50" s="92"/>
      <c r="GMV50" s="92"/>
      <c r="GMW50" s="92"/>
      <c r="GMX50" s="92"/>
      <c r="GMY50" s="92"/>
      <c r="GMZ50" s="92"/>
      <c r="GNA50" s="92"/>
      <c r="GNB50" s="92"/>
      <c r="GNC50" s="92"/>
      <c r="GND50" s="92"/>
      <c r="GNE50" s="92"/>
      <c r="GNF50" s="92"/>
      <c r="GNG50" s="92"/>
      <c r="GNH50" s="92"/>
      <c r="GNI50" s="92"/>
      <c r="GNJ50" s="92"/>
      <c r="GNK50" s="92"/>
      <c r="GNL50" s="92"/>
      <c r="GNM50" s="92"/>
      <c r="GNN50" s="92"/>
      <c r="GNO50" s="92"/>
      <c r="GNP50" s="92"/>
      <c r="GNQ50" s="92"/>
      <c r="GNR50" s="92"/>
      <c r="GNS50" s="92"/>
      <c r="GNT50" s="92"/>
      <c r="GNU50" s="92"/>
      <c r="GNV50" s="92"/>
      <c r="GNW50" s="92"/>
      <c r="GNX50" s="92"/>
      <c r="GNY50" s="92"/>
      <c r="GNZ50" s="92"/>
      <c r="GOA50" s="92"/>
      <c r="GOB50" s="92"/>
      <c r="GOC50" s="92"/>
      <c r="GOD50" s="92"/>
      <c r="GOE50" s="92"/>
      <c r="GOF50" s="92"/>
      <c r="GOG50" s="92"/>
      <c r="GOH50" s="92"/>
      <c r="GOI50" s="92"/>
      <c r="GOJ50" s="92"/>
      <c r="GOK50" s="92"/>
      <c r="GOL50" s="92"/>
      <c r="GOM50" s="92"/>
      <c r="GON50" s="92"/>
      <c r="GOO50" s="92"/>
      <c r="GOP50" s="92"/>
      <c r="GOQ50" s="92"/>
      <c r="GOR50" s="92"/>
      <c r="GOS50" s="92"/>
      <c r="GOT50" s="92"/>
      <c r="GOU50" s="92"/>
      <c r="GOV50" s="92"/>
      <c r="GOW50" s="92"/>
      <c r="GOX50" s="92"/>
      <c r="GOY50" s="92"/>
      <c r="GOZ50" s="92"/>
      <c r="GPA50" s="92"/>
      <c r="GPB50" s="92"/>
      <c r="GPC50" s="92"/>
      <c r="GPD50" s="92"/>
      <c r="GPE50" s="92"/>
      <c r="GPF50" s="92"/>
      <c r="GPG50" s="92"/>
      <c r="GPH50" s="92"/>
      <c r="GPI50" s="92"/>
      <c r="GPJ50" s="92"/>
      <c r="GPK50" s="92"/>
      <c r="GPL50" s="92"/>
      <c r="GPM50" s="92"/>
      <c r="GPN50" s="92"/>
      <c r="GPO50" s="92"/>
      <c r="GPP50" s="92"/>
      <c r="GPQ50" s="92"/>
      <c r="GPR50" s="92"/>
      <c r="GPS50" s="92"/>
      <c r="GPT50" s="92"/>
      <c r="GPU50" s="92"/>
      <c r="GPV50" s="92"/>
      <c r="GPW50" s="92"/>
      <c r="GPX50" s="92"/>
      <c r="GPY50" s="92"/>
      <c r="GPZ50" s="92"/>
      <c r="GQA50" s="92"/>
      <c r="GQB50" s="92"/>
      <c r="GQC50" s="92"/>
      <c r="GQD50" s="92"/>
      <c r="GQE50" s="92"/>
      <c r="GQF50" s="92"/>
      <c r="GQG50" s="92"/>
      <c r="GQH50" s="92"/>
      <c r="GQI50" s="92"/>
      <c r="GQJ50" s="92"/>
      <c r="GQK50" s="92"/>
      <c r="GQL50" s="92"/>
      <c r="GQM50" s="92"/>
      <c r="GQN50" s="92"/>
      <c r="GQO50" s="92"/>
      <c r="GQP50" s="92"/>
      <c r="GQQ50" s="92"/>
      <c r="GQR50" s="92"/>
      <c r="GQS50" s="92"/>
      <c r="GQT50" s="92"/>
      <c r="GQU50" s="92"/>
      <c r="GQV50" s="92"/>
      <c r="GQW50" s="92"/>
      <c r="GQX50" s="92"/>
      <c r="GQY50" s="92"/>
      <c r="GQZ50" s="92"/>
      <c r="GRA50" s="92"/>
      <c r="GRB50" s="92"/>
      <c r="GRC50" s="92"/>
      <c r="GRD50" s="92"/>
      <c r="GRE50" s="92"/>
      <c r="GRF50" s="92"/>
      <c r="GRG50" s="92"/>
      <c r="GRH50" s="92"/>
      <c r="GRI50" s="92"/>
      <c r="GRJ50" s="92"/>
      <c r="GRK50" s="92"/>
      <c r="GRL50" s="92"/>
      <c r="GRM50" s="92"/>
      <c r="GRN50" s="92"/>
      <c r="GRO50" s="92"/>
      <c r="GRP50" s="92"/>
      <c r="GRQ50" s="92"/>
      <c r="GRR50" s="92"/>
      <c r="GRS50" s="92"/>
      <c r="GRT50" s="92"/>
      <c r="GRU50" s="92"/>
      <c r="GRV50" s="92"/>
      <c r="GRW50" s="92"/>
      <c r="GRX50" s="92"/>
      <c r="GRY50" s="92"/>
      <c r="GRZ50" s="92"/>
      <c r="GSA50" s="92"/>
      <c r="GSB50" s="92"/>
      <c r="GSC50" s="92"/>
      <c r="GSD50" s="92"/>
      <c r="GSE50" s="92"/>
      <c r="GSF50" s="92"/>
      <c r="GSG50" s="92"/>
      <c r="GSH50" s="92"/>
      <c r="GSI50" s="92"/>
      <c r="GSJ50" s="92"/>
      <c r="GSK50" s="92"/>
      <c r="GSL50" s="92"/>
      <c r="GSM50" s="92"/>
      <c r="GSN50" s="92"/>
      <c r="GSO50" s="92"/>
      <c r="GSP50" s="92"/>
      <c r="GSQ50" s="92"/>
      <c r="GSR50" s="92"/>
      <c r="GSS50" s="92"/>
      <c r="GST50" s="92"/>
      <c r="GSU50" s="92"/>
      <c r="GSV50" s="92"/>
      <c r="GSW50" s="92"/>
      <c r="GSX50" s="92"/>
      <c r="GSY50" s="92"/>
      <c r="GSZ50" s="92"/>
      <c r="GTA50" s="92"/>
      <c r="GTB50" s="92"/>
      <c r="GTC50" s="92"/>
      <c r="GTD50" s="92"/>
      <c r="GTE50" s="92"/>
      <c r="GTF50" s="92"/>
      <c r="GTG50" s="92"/>
      <c r="GTH50" s="92"/>
      <c r="GTI50" s="92"/>
      <c r="GTJ50" s="92"/>
      <c r="GTK50" s="92"/>
      <c r="GTL50" s="92"/>
      <c r="GTM50" s="92"/>
      <c r="GTN50" s="92"/>
      <c r="GTO50" s="92"/>
      <c r="GTP50" s="92"/>
      <c r="GTQ50" s="92"/>
      <c r="GTR50" s="92"/>
      <c r="GTS50" s="92"/>
      <c r="GTT50" s="92"/>
      <c r="GTU50" s="92"/>
      <c r="GTV50" s="92"/>
      <c r="GTW50" s="92"/>
      <c r="GTX50" s="92"/>
      <c r="GTY50" s="92"/>
      <c r="GTZ50" s="92"/>
      <c r="GUA50" s="92"/>
      <c r="GUB50" s="92"/>
      <c r="GUC50" s="92"/>
      <c r="GUD50" s="92"/>
      <c r="GUE50" s="92"/>
      <c r="GUF50" s="92"/>
      <c r="GUG50" s="92"/>
      <c r="GUH50" s="92"/>
      <c r="GUI50" s="92"/>
      <c r="GUJ50" s="92"/>
      <c r="GUK50" s="92"/>
      <c r="GUL50" s="92"/>
      <c r="GUM50" s="92"/>
      <c r="GUN50" s="92"/>
      <c r="GUO50" s="92"/>
      <c r="GUP50" s="92"/>
      <c r="GUQ50" s="92"/>
      <c r="GUR50" s="92"/>
      <c r="GUS50" s="92"/>
      <c r="GUT50" s="92"/>
      <c r="GUU50" s="92"/>
      <c r="GUV50" s="92"/>
      <c r="GUW50" s="92"/>
      <c r="GUX50" s="92"/>
      <c r="GUY50" s="92"/>
      <c r="GUZ50" s="92"/>
      <c r="GVA50" s="92"/>
      <c r="GVB50" s="92"/>
      <c r="GVC50" s="92"/>
      <c r="GVD50" s="92"/>
      <c r="GVE50" s="92"/>
      <c r="GVF50" s="92"/>
      <c r="GVG50" s="92"/>
      <c r="GVH50" s="92"/>
      <c r="GVI50" s="92"/>
      <c r="GVJ50" s="92"/>
      <c r="GVK50" s="92"/>
      <c r="GVL50" s="92"/>
      <c r="GVM50" s="92"/>
      <c r="GVN50" s="92"/>
      <c r="GVO50" s="92"/>
      <c r="GVP50" s="92"/>
      <c r="GVQ50" s="92"/>
      <c r="GVR50" s="92"/>
      <c r="GVS50" s="92"/>
      <c r="GVT50" s="92"/>
      <c r="GVU50" s="92"/>
      <c r="GVV50" s="92"/>
      <c r="GVW50" s="92"/>
      <c r="GVX50" s="92"/>
      <c r="GVY50" s="92"/>
      <c r="GVZ50" s="92"/>
      <c r="GWA50" s="92"/>
      <c r="GWB50" s="92"/>
      <c r="GWC50" s="92"/>
      <c r="GWD50" s="92"/>
      <c r="GWE50" s="92"/>
      <c r="GWF50" s="92"/>
      <c r="GWG50" s="92"/>
      <c r="GWH50" s="92"/>
      <c r="GWI50" s="92"/>
      <c r="GWJ50" s="92"/>
      <c r="GWK50" s="92"/>
      <c r="GWL50" s="92"/>
      <c r="GWM50" s="92"/>
      <c r="GWN50" s="92"/>
      <c r="GWO50" s="92"/>
      <c r="GWP50" s="92"/>
      <c r="GWQ50" s="92"/>
      <c r="GWR50" s="92"/>
      <c r="GWS50" s="92"/>
      <c r="GWT50" s="92"/>
      <c r="GWU50" s="92"/>
      <c r="GWV50" s="92"/>
      <c r="GWW50" s="92"/>
      <c r="GWX50" s="92"/>
      <c r="GWY50" s="92"/>
      <c r="GWZ50" s="92"/>
      <c r="GXA50" s="92"/>
      <c r="GXB50" s="92"/>
      <c r="GXC50" s="92"/>
      <c r="GXD50" s="92"/>
      <c r="GXE50" s="92"/>
      <c r="GXF50" s="92"/>
      <c r="GXG50" s="92"/>
      <c r="GXH50" s="92"/>
      <c r="GXI50" s="92"/>
      <c r="GXJ50" s="92"/>
      <c r="GXK50" s="92"/>
      <c r="GXL50" s="92"/>
      <c r="GXM50" s="92"/>
      <c r="GXN50" s="92"/>
      <c r="GXO50" s="92"/>
      <c r="GXP50" s="92"/>
      <c r="GXQ50" s="92"/>
      <c r="GXR50" s="92"/>
      <c r="GXS50" s="92"/>
      <c r="GXT50" s="92"/>
      <c r="GXU50" s="92"/>
      <c r="GXV50" s="92"/>
      <c r="GXW50" s="92"/>
      <c r="GXX50" s="92"/>
      <c r="GXY50" s="92"/>
      <c r="GXZ50" s="92"/>
      <c r="GYA50" s="92"/>
      <c r="GYB50" s="92"/>
      <c r="GYC50" s="92"/>
      <c r="GYD50" s="92"/>
      <c r="GYE50" s="92"/>
      <c r="GYF50" s="92"/>
      <c r="GYG50" s="92"/>
      <c r="GYH50" s="92"/>
      <c r="GYI50" s="92"/>
      <c r="GYJ50" s="92"/>
      <c r="GYK50" s="92"/>
      <c r="GYL50" s="92"/>
      <c r="GYM50" s="92"/>
      <c r="GYN50" s="92"/>
      <c r="GYO50" s="92"/>
      <c r="GYP50" s="92"/>
      <c r="GYQ50" s="92"/>
      <c r="GYR50" s="92"/>
      <c r="GYS50" s="92"/>
      <c r="GYT50" s="92"/>
      <c r="GYU50" s="92"/>
      <c r="GYV50" s="92"/>
      <c r="GYW50" s="92"/>
      <c r="GYX50" s="92"/>
      <c r="GYY50" s="92"/>
      <c r="GYZ50" s="92"/>
      <c r="GZA50" s="92"/>
      <c r="GZB50" s="92"/>
      <c r="GZC50" s="92"/>
      <c r="GZD50" s="92"/>
      <c r="GZE50" s="92"/>
      <c r="GZF50" s="92"/>
      <c r="GZG50" s="92"/>
      <c r="GZH50" s="92"/>
      <c r="GZI50" s="92"/>
      <c r="GZJ50" s="92"/>
      <c r="GZK50" s="92"/>
      <c r="GZL50" s="92"/>
      <c r="GZM50" s="92"/>
      <c r="GZN50" s="92"/>
      <c r="GZO50" s="92"/>
      <c r="GZP50" s="92"/>
      <c r="GZQ50" s="92"/>
      <c r="GZR50" s="92"/>
      <c r="GZS50" s="92"/>
      <c r="GZT50" s="92"/>
      <c r="GZU50" s="92"/>
      <c r="GZV50" s="92"/>
      <c r="GZW50" s="92"/>
      <c r="GZX50" s="92"/>
      <c r="GZY50" s="92"/>
      <c r="GZZ50" s="92"/>
      <c r="HAA50" s="92"/>
      <c r="HAB50" s="92"/>
      <c r="HAC50" s="92"/>
      <c r="HAD50" s="92"/>
      <c r="HAE50" s="92"/>
      <c r="HAF50" s="92"/>
      <c r="HAG50" s="92"/>
      <c r="HAH50" s="92"/>
      <c r="HAI50" s="92"/>
      <c r="HAJ50" s="92"/>
      <c r="HAK50" s="92"/>
      <c r="HAL50" s="92"/>
      <c r="HAM50" s="92"/>
      <c r="HAN50" s="92"/>
      <c r="HAO50" s="92"/>
      <c r="HAP50" s="92"/>
      <c r="HAQ50" s="92"/>
      <c r="HAR50" s="92"/>
      <c r="HAS50" s="92"/>
      <c r="HAT50" s="92"/>
      <c r="HAU50" s="92"/>
      <c r="HAV50" s="92"/>
      <c r="HAW50" s="92"/>
      <c r="HAX50" s="92"/>
      <c r="HAY50" s="92"/>
      <c r="HAZ50" s="92"/>
      <c r="HBA50" s="92"/>
      <c r="HBB50" s="92"/>
      <c r="HBC50" s="92"/>
      <c r="HBD50" s="92"/>
      <c r="HBE50" s="92"/>
      <c r="HBF50" s="92"/>
      <c r="HBG50" s="92"/>
      <c r="HBH50" s="92"/>
      <c r="HBI50" s="92"/>
      <c r="HBJ50" s="92"/>
      <c r="HBK50" s="92"/>
      <c r="HBL50" s="92"/>
      <c r="HBM50" s="92"/>
      <c r="HBN50" s="92"/>
      <c r="HBO50" s="92"/>
      <c r="HBP50" s="92"/>
      <c r="HBQ50" s="92"/>
      <c r="HBR50" s="92"/>
      <c r="HBS50" s="92"/>
      <c r="HBT50" s="92"/>
      <c r="HBU50" s="92"/>
      <c r="HBV50" s="92"/>
      <c r="HBW50" s="92"/>
      <c r="HBX50" s="92"/>
      <c r="HBY50" s="92"/>
      <c r="HBZ50" s="92"/>
      <c r="HCA50" s="92"/>
      <c r="HCB50" s="92"/>
      <c r="HCC50" s="92"/>
      <c r="HCD50" s="92"/>
      <c r="HCE50" s="92"/>
      <c r="HCF50" s="92"/>
      <c r="HCG50" s="92"/>
      <c r="HCH50" s="92"/>
      <c r="HCI50" s="92"/>
      <c r="HCJ50" s="92"/>
      <c r="HCK50" s="92"/>
      <c r="HCL50" s="92"/>
      <c r="HCM50" s="92"/>
      <c r="HCN50" s="92"/>
      <c r="HCO50" s="92"/>
      <c r="HCP50" s="92"/>
      <c r="HCQ50" s="92"/>
      <c r="HCR50" s="92"/>
      <c r="HCS50" s="92"/>
      <c r="HCT50" s="92"/>
      <c r="HCU50" s="92"/>
      <c r="HCV50" s="92"/>
      <c r="HCW50" s="92"/>
      <c r="HCX50" s="92"/>
      <c r="HCY50" s="92"/>
      <c r="HCZ50" s="92"/>
      <c r="HDA50" s="92"/>
      <c r="HDB50" s="92"/>
      <c r="HDC50" s="92"/>
      <c r="HDD50" s="92"/>
      <c r="HDE50" s="92"/>
      <c r="HDF50" s="92"/>
      <c r="HDG50" s="92"/>
      <c r="HDH50" s="92"/>
      <c r="HDI50" s="92"/>
      <c r="HDJ50" s="92"/>
      <c r="HDK50" s="92"/>
      <c r="HDL50" s="92"/>
      <c r="HDM50" s="92"/>
      <c r="HDN50" s="92"/>
      <c r="HDO50" s="92"/>
      <c r="HDP50" s="92"/>
      <c r="HDQ50" s="92"/>
      <c r="HDR50" s="92"/>
      <c r="HDS50" s="92"/>
      <c r="HDT50" s="92"/>
      <c r="HDU50" s="92"/>
      <c r="HDV50" s="92"/>
      <c r="HDW50" s="92"/>
      <c r="HDX50" s="92"/>
      <c r="HDY50" s="92"/>
      <c r="HDZ50" s="92"/>
      <c r="HEA50" s="92"/>
      <c r="HEB50" s="92"/>
      <c r="HEC50" s="92"/>
      <c r="HED50" s="92"/>
      <c r="HEE50" s="92"/>
      <c r="HEF50" s="92"/>
      <c r="HEG50" s="92"/>
      <c r="HEH50" s="92"/>
      <c r="HEI50" s="92"/>
      <c r="HEJ50" s="92"/>
      <c r="HEK50" s="92"/>
      <c r="HEL50" s="92"/>
      <c r="HEM50" s="92"/>
      <c r="HEN50" s="92"/>
      <c r="HEO50" s="92"/>
      <c r="HEP50" s="92"/>
      <c r="HEQ50" s="92"/>
      <c r="HER50" s="92"/>
      <c r="HES50" s="92"/>
      <c r="HET50" s="92"/>
      <c r="HEU50" s="92"/>
      <c r="HEV50" s="92"/>
      <c r="HEW50" s="92"/>
      <c r="HEX50" s="92"/>
      <c r="HEY50" s="92"/>
      <c r="HEZ50" s="92"/>
      <c r="HFA50" s="92"/>
      <c r="HFB50" s="92"/>
      <c r="HFC50" s="92"/>
      <c r="HFD50" s="92"/>
      <c r="HFE50" s="92"/>
      <c r="HFF50" s="92"/>
      <c r="HFG50" s="92"/>
      <c r="HFH50" s="92"/>
      <c r="HFI50" s="92"/>
      <c r="HFJ50" s="92"/>
      <c r="HFK50" s="92"/>
      <c r="HFL50" s="92"/>
      <c r="HFM50" s="92"/>
      <c r="HFN50" s="92"/>
      <c r="HFO50" s="92"/>
      <c r="HFP50" s="92"/>
      <c r="HFQ50" s="92"/>
      <c r="HFR50" s="92"/>
      <c r="HFS50" s="92"/>
      <c r="HFT50" s="92"/>
      <c r="HFU50" s="92"/>
      <c r="HFV50" s="92"/>
      <c r="HFW50" s="92"/>
      <c r="HFX50" s="92"/>
      <c r="HFY50" s="92"/>
      <c r="HFZ50" s="92"/>
      <c r="HGA50" s="92"/>
      <c r="HGB50" s="92"/>
      <c r="HGC50" s="92"/>
      <c r="HGD50" s="92"/>
      <c r="HGE50" s="92"/>
      <c r="HGF50" s="92"/>
      <c r="HGG50" s="92"/>
      <c r="HGH50" s="92"/>
      <c r="HGI50" s="92"/>
      <c r="HGJ50" s="92"/>
      <c r="HGK50" s="92"/>
      <c r="HGL50" s="92"/>
      <c r="HGM50" s="92"/>
      <c r="HGN50" s="92"/>
      <c r="HGO50" s="92"/>
      <c r="HGP50" s="92"/>
      <c r="HGQ50" s="92"/>
      <c r="HGR50" s="92"/>
      <c r="HGS50" s="92"/>
      <c r="HGT50" s="92"/>
      <c r="HGU50" s="92"/>
      <c r="HGV50" s="92"/>
      <c r="HGW50" s="92"/>
      <c r="HGX50" s="92"/>
      <c r="HGY50" s="92"/>
      <c r="HGZ50" s="92"/>
      <c r="HHA50" s="92"/>
      <c r="HHB50" s="92"/>
      <c r="HHC50" s="92"/>
      <c r="HHD50" s="92"/>
      <c r="HHE50" s="92"/>
      <c r="HHF50" s="92"/>
      <c r="HHG50" s="92"/>
      <c r="HHH50" s="92"/>
      <c r="HHI50" s="92"/>
      <c r="HHJ50" s="92"/>
      <c r="HHK50" s="92"/>
      <c r="HHL50" s="92"/>
      <c r="HHM50" s="92"/>
      <c r="HHN50" s="92"/>
      <c r="HHO50" s="92"/>
      <c r="HHP50" s="92"/>
      <c r="HHQ50" s="92"/>
      <c r="HHR50" s="92"/>
      <c r="HHS50" s="92"/>
      <c r="HHT50" s="92"/>
      <c r="HHU50" s="92"/>
      <c r="HHV50" s="92"/>
      <c r="HHW50" s="92"/>
      <c r="HHX50" s="92"/>
      <c r="HHY50" s="92"/>
      <c r="HHZ50" s="92"/>
      <c r="HIA50" s="92"/>
      <c r="HIB50" s="92"/>
      <c r="HIC50" s="92"/>
      <c r="HID50" s="92"/>
      <c r="HIE50" s="92"/>
      <c r="HIF50" s="92"/>
      <c r="HIG50" s="92"/>
      <c r="HIH50" s="92"/>
      <c r="HII50" s="92"/>
      <c r="HIJ50" s="92"/>
      <c r="HIK50" s="92"/>
      <c r="HIL50" s="92"/>
      <c r="HIM50" s="92"/>
      <c r="HIN50" s="92"/>
      <c r="HIO50" s="92"/>
      <c r="HIP50" s="92"/>
      <c r="HIQ50" s="92"/>
      <c r="HIR50" s="92"/>
      <c r="HIS50" s="92"/>
      <c r="HIT50" s="92"/>
      <c r="HIU50" s="92"/>
      <c r="HIV50" s="92"/>
      <c r="HIW50" s="92"/>
      <c r="HIX50" s="92"/>
      <c r="HIY50" s="92"/>
      <c r="HIZ50" s="92"/>
      <c r="HJA50" s="92"/>
      <c r="HJB50" s="92"/>
      <c r="HJC50" s="92"/>
      <c r="HJD50" s="92"/>
      <c r="HJE50" s="92"/>
      <c r="HJF50" s="92"/>
      <c r="HJG50" s="92"/>
      <c r="HJH50" s="92"/>
      <c r="HJI50" s="92"/>
      <c r="HJJ50" s="92"/>
      <c r="HJK50" s="92"/>
      <c r="HJL50" s="92"/>
      <c r="HJM50" s="92"/>
      <c r="HJN50" s="92"/>
      <c r="HJO50" s="92"/>
      <c r="HJP50" s="92"/>
      <c r="HJQ50" s="92"/>
      <c r="HJR50" s="92"/>
      <c r="HJS50" s="92"/>
      <c r="HJT50" s="92"/>
      <c r="HJU50" s="92"/>
      <c r="HJV50" s="92"/>
      <c r="HJW50" s="92"/>
      <c r="HJX50" s="92"/>
      <c r="HJY50" s="92"/>
      <c r="HJZ50" s="92"/>
      <c r="HKA50" s="92"/>
      <c r="HKB50" s="92"/>
      <c r="HKC50" s="92"/>
      <c r="HKD50" s="92"/>
      <c r="HKE50" s="92"/>
      <c r="HKF50" s="92"/>
      <c r="HKG50" s="92"/>
      <c r="HKH50" s="92"/>
      <c r="HKI50" s="92"/>
      <c r="HKJ50" s="92"/>
      <c r="HKK50" s="92"/>
      <c r="HKL50" s="92"/>
      <c r="HKM50" s="92"/>
      <c r="HKN50" s="92"/>
      <c r="HKO50" s="92"/>
      <c r="HKP50" s="92"/>
      <c r="HKQ50" s="92"/>
      <c r="HKR50" s="92"/>
      <c r="HKS50" s="92"/>
      <c r="HKT50" s="92"/>
      <c r="HKU50" s="92"/>
      <c r="HKV50" s="92"/>
      <c r="HKW50" s="92"/>
      <c r="HKX50" s="92"/>
      <c r="HKY50" s="92"/>
      <c r="HKZ50" s="92"/>
      <c r="HLA50" s="92"/>
      <c r="HLB50" s="92"/>
      <c r="HLC50" s="92"/>
      <c r="HLD50" s="92"/>
      <c r="HLE50" s="92"/>
      <c r="HLF50" s="92"/>
      <c r="HLG50" s="92"/>
      <c r="HLH50" s="92"/>
      <c r="HLI50" s="92"/>
      <c r="HLJ50" s="92"/>
      <c r="HLK50" s="92"/>
      <c r="HLL50" s="92"/>
      <c r="HLM50" s="92"/>
      <c r="HLN50" s="92"/>
      <c r="HLO50" s="92"/>
      <c r="HLP50" s="92"/>
      <c r="HLQ50" s="92"/>
      <c r="HLR50" s="92"/>
      <c r="HLS50" s="92"/>
      <c r="HLT50" s="92"/>
      <c r="HLU50" s="92"/>
      <c r="HLV50" s="92"/>
      <c r="HLW50" s="92"/>
      <c r="HLX50" s="92"/>
      <c r="HLY50" s="92"/>
      <c r="HLZ50" s="92"/>
      <c r="HMA50" s="92"/>
      <c r="HMB50" s="92"/>
      <c r="HMC50" s="92"/>
      <c r="HMD50" s="92"/>
      <c r="HME50" s="92"/>
      <c r="HMF50" s="92"/>
      <c r="HMG50" s="92"/>
      <c r="HMH50" s="92"/>
      <c r="HMI50" s="92"/>
      <c r="HMJ50" s="92"/>
      <c r="HMK50" s="92"/>
      <c r="HML50" s="92"/>
      <c r="HMM50" s="92"/>
      <c r="HMN50" s="92"/>
      <c r="HMO50" s="92"/>
      <c r="HMP50" s="92"/>
      <c r="HMQ50" s="92"/>
      <c r="HMR50" s="92"/>
      <c r="HMS50" s="92"/>
      <c r="HMT50" s="92"/>
      <c r="HMU50" s="92"/>
      <c r="HMV50" s="92"/>
      <c r="HMW50" s="92"/>
      <c r="HMX50" s="92"/>
      <c r="HMY50" s="92"/>
      <c r="HMZ50" s="92"/>
      <c r="HNA50" s="92"/>
      <c r="HNB50" s="92"/>
      <c r="HNC50" s="92"/>
      <c r="HND50" s="92"/>
      <c r="HNE50" s="92"/>
      <c r="HNF50" s="92"/>
      <c r="HNG50" s="92"/>
      <c r="HNH50" s="92"/>
      <c r="HNI50" s="92"/>
      <c r="HNJ50" s="92"/>
      <c r="HNK50" s="92"/>
      <c r="HNL50" s="92"/>
      <c r="HNM50" s="92"/>
      <c r="HNN50" s="92"/>
      <c r="HNO50" s="92"/>
      <c r="HNP50" s="92"/>
      <c r="HNQ50" s="92"/>
      <c r="HNR50" s="92"/>
      <c r="HNS50" s="92"/>
      <c r="HNT50" s="92"/>
      <c r="HNU50" s="92"/>
      <c r="HNV50" s="92"/>
      <c r="HNW50" s="92"/>
      <c r="HNX50" s="92"/>
      <c r="HNY50" s="92"/>
      <c r="HNZ50" s="92"/>
      <c r="HOA50" s="92"/>
      <c r="HOB50" s="92"/>
      <c r="HOC50" s="92"/>
      <c r="HOD50" s="92"/>
      <c r="HOE50" s="92"/>
      <c r="HOF50" s="92"/>
      <c r="HOG50" s="92"/>
      <c r="HOH50" s="92"/>
      <c r="HOI50" s="92"/>
      <c r="HOJ50" s="92"/>
      <c r="HOK50" s="92"/>
      <c r="HOL50" s="92"/>
      <c r="HOM50" s="92"/>
      <c r="HON50" s="92"/>
      <c r="HOO50" s="92"/>
      <c r="HOP50" s="92"/>
      <c r="HOQ50" s="92"/>
      <c r="HOR50" s="92"/>
      <c r="HOS50" s="92"/>
      <c r="HOT50" s="92"/>
      <c r="HOU50" s="92"/>
      <c r="HOV50" s="92"/>
      <c r="HOW50" s="92"/>
      <c r="HOX50" s="92"/>
      <c r="HOY50" s="92"/>
      <c r="HOZ50" s="92"/>
      <c r="HPA50" s="92"/>
      <c r="HPB50" s="92"/>
      <c r="HPC50" s="92"/>
      <c r="HPD50" s="92"/>
      <c r="HPE50" s="92"/>
      <c r="HPF50" s="92"/>
      <c r="HPG50" s="92"/>
      <c r="HPH50" s="92"/>
      <c r="HPI50" s="92"/>
      <c r="HPJ50" s="92"/>
      <c r="HPK50" s="92"/>
      <c r="HPL50" s="92"/>
      <c r="HPM50" s="92"/>
      <c r="HPN50" s="92"/>
      <c r="HPO50" s="92"/>
      <c r="HPP50" s="92"/>
      <c r="HPQ50" s="92"/>
      <c r="HPR50" s="92"/>
      <c r="HPS50" s="92"/>
      <c r="HPT50" s="92"/>
      <c r="HPU50" s="92"/>
      <c r="HPV50" s="92"/>
      <c r="HPW50" s="92"/>
      <c r="HPX50" s="92"/>
      <c r="HPY50" s="92"/>
      <c r="HPZ50" s="92"/>
      <c r="HQA50" s="92"/>
      <c r="HQB50" s="92"/>
      <c r="HQC50" s="92"/>
      <c r="HQD50" s="92"/>
      <c r="HQE50" s="92"/>
      <c r="HQF50" s="92"/>
      <c r="HQG50" s="92"/>
      <c r="HQH50" s="92"/>
      <c r="HQI50" s="92"/>
      <c r="HQJ50" s="92"/>
      <c r="HQK50" s="92"/>
      <c r="HQL50" s="92"/>
      <c r="HQM50" s="92"/>
      <c r="HQN50" s="92"/>
      <c r="HQO50" s="92"/>
      <c r="HQP50" s="92"/>
      <c r="HQQ50" s="92"/>
      <c r="HQR50" s="92"/>
      <c r="HQS50" s="92"/>
      <c r="HQT50" s="92"/>
      <c r="HQU50" s="92"/>
      <c r="HQV50" s="92"/>
      <c r="HQW50" s="92"/>
      <c r="HQX50" s="92"/>
      <c r="HQY50" s="92"/>
      <c r="HQZ50" s="92"/>
      <c r="HRA50" s="92"/>
      <c r="HRB50" s="92"/>
      <c r="HRC50" s="92"/>
      <c r="HRD50" s="92"/>
      <c r="HRE50" s="92"/>
      <c r="HRF50" s="92"/>
      <c r="HRG50" s="92"/>
      <c r="HRH50" s="92"/>
      <c r="HRI50" s="92"/>
      <c r="HRJ50" s="92"/>
      <c r="HRK50" s="92"/>
      <c r="HRL50" s="92"/>
      <c r="HRM50" s="92"/>
      <c r="HRN50" s="92"/>
      <c r="HRO50" s="92"/>
      <c r="HRP50" s="92"/>
      <c r="HRQ50" s="92"/>
      <c r="HRR50" s="92"/>
      <c r="HRS50" s="92"/>
      <c r="HRT50" s="92"/>
      <c r="HRU50" s="92"/>
      <c r="HRV50" s="92"/>
      <c r="HRW50" s="92"/>
      <c r="HRX50" s="92"/>
      <c r="HRY50" s="92"/>
      <c r="HRZ50" s="92"/>
      <c r="HSA50" s="92"/>
      <c r="HSB50" s="92"/>
      <c r="HSC50" s="92"/>
      <c r="HSD50" s="92"/>
      <c r="HSE50" s="92"/>
      <c r="HSF50" s="92"/>
      <c r="HSG50" s="92"/>
      <c r="HSH50" s="92"/>
      <c r="HSI50" s="92"/>
      <c r="HSJ50" s="92"/>
      <c r="HSK50" s="92"/>
      <c r="HSL50" s="92"/>
      <c r="HSM50" s="92"/>
      <c r="HSN50" s="92"/>
      <c r="HSO50" s="92"/>
      <c r="HSP50" s="92"/>
      <c r="HSQ50" s="92"/>
      <c r="HSR50" s="92"/>
      <c r="HSS50" s="92"/>
      <c r="HST50" s="92"/>
      <c r="HSU50" s="92"/>
      <c r="HSV50" s="92"/>
      <c r="HSW50" s="92"/>
      <c r="HSX50" s="92"/>
      <c r="HSY50" s="92"/>
      <c r="HSZ50" s="92"/>
      <c r="HTA50" s="92"/>
      <c r="HTB50" s="92"/>
      <c r="HTC50" s="92"/>
      <c r="HTD50" s="92"/>
      <c r="HTE50" s="92"/>
      <c r="HTF50" s="92"/>
      <c r="HTG50" s="92"/>
      <c r="HTH50" s="92"/>
      <c r="HTI50" s="92"/>
      <c r="HTJ50" s="92"/>
      <c r="HTK50" s="92"/>
      <c r="HTL50" s="92"/>
      <c r="HTM50" s="92"/>
      <c r="HTN50" s="92"/>
      <c r="HTO50" s="92"/>
      <c r="HTP50" s="92"/>
      <c r="HTQ50" s="92"/>
      <c r="HTR50" s="92"/>
      <c r="HTS50" s="92"/>
      <c r="HTT50" s="92"/>
      <c r="HTU50" s="92"/>
      <c r="HTV50" s="92"/>
      <c r="HTW50" s="92"/>
      <c r="HTX50" s="92"/>
      <c r="HTY50" s="92"/>
      <c r="HTZ50" s="92"/>
      <c r="HUA50" s="92"/>
      <c r="HUB50" s="92"/>
      <c r="HUC50" s="92"/>
      <c r="HUD50" s="92"/>
      <c r="HUE50" s="92"/>
      <c r="HUF50" s="92"/>
      <c r="HUG50" s="92"/>
      <c r="HUH50" s="92"/>
      <c r="HUI50" s="92"/>
      <c r="HUJ50" s="92"/>
      <c r="HUK50" s="92"/>
      <c r="HUL50" s="92"/>
      <c r="HUM50" s="92"/>
      <c r="HUN50" s="92"/>
      <c r="HUO50" s="92"/>
      <c r="HUP50" s="92"/>
      <c r="HUQ50" s="92"/>
      <c r="HUR50" s="92"/>
      <c r="HUS50" s="92"/>
      <c r="HUT50" s="92"/>
      <c r="HUU50" s="92"/>
      <c r="HUV50" s="92"/>
      <c r="HUW50" s="92"/>
      <c r="HUX50" s="92"/>
      <c r="HUY50" s="92"/>
      <c r="HUZ50" s="92"/>
      <c r="HVA50" s="92"/>
      <c r="HVB50" s="92"/>
      <c r="HVC50" s="92"/>
      <c r="HVD50" s="92"/>
      <c r="HVE50" s="92"/>
      <c r="HVF50" s="92"/>
      <c r="HVG50" s="92"/>
      <c r="HVH50" s="92"/>
      <c r="HVI50" s="92"/>
      <c r="HVJ50" s="92"/>
      <c r="HVK50" s="92"/>
      <c r="HVL50" s="92"/>
      <c r="HVM50" s="92"/>
      <c r="HVN50" s="92"/>
      <c r="HVO50" s="92"/>
      <c r="HVP50" s="92"/>
      <c r="HVQ50" s="92"/>
      <c r="HVR50" s="92"/>
      <c r="HVS50" s="92"/>
      <c r="HVT50" s="92"/>
      <c r="HVU50" s="92"/>
      <c r="HVV50" s="92"/>
      <c r="HVW50" s="92"/>
      <c r="HVX50" s="92"/>
      <c r="HVY50" s="92"/>
      <c r="HVZ50" s="92"/>
      <c r="HWA50" s="92"/>
      <c r="HWB50" s="92"/>
      <c r="HWC50" s="92"/>
      <c r="HWD50" s="92"/>
      <c r="HWE50" s="92"/>
      <c r="HWF50" s="92"/>
      <c r="HWG50" s="92"/>
      <c r="HWH50" s="92"/>
      <c r="HWI50" s="92"/>
      <c r="HWJ50" s="92"/>
      <c r="HWK50" s="92"/>
      <c r="HWL50" s="92"/>
      <c r="HWM50" s="92"/>
      <c r="HWN50" s="92"/>
      <c r="HWO50" s="92"/>
      <c r="HWP50" s="92"/>
      <c r="HWQ50" s="92"/>
      <c r="HWR50" s="92"/>
      <c r="HWS50" s="92"/>
      <c r="HWT50" s="92"/>
      <c r="HWU50" s="92"/>
      <c r="HWV50" s="92"/>
      <c r="HWW50" s="92"/>
      <c r="HWX50" s="92"/>
      <c r="HWY50" s="92"/>
      <c r="HWZ50" s="92"/>
      <c r="HXA50" s="92"/>
      <c r="HXB50" s="92"/>
      <c r="HXC50" s="92"/>
      <c r="HXD50" s="92"/>
      <c r="HXE50" s="92"/>
      <c r="HXF50" s="92"/>
      <c r="HXG50" s="92"/>
      <c r="HXH50" s="92"/>
      <c r="HXI50" s="92"/>
      <c r="HXJ50" s="92"/>
      <c r="HXK50" s="92"/>
      <c r="HXL50" s="92"/>
      <c r="HXM50" s="92"/>
      <c r="HXN50" s="92"/>
      <c r="HXO50" s="92"/>
      <c r="HXP50" s="92"/>
      <c r="HXQ50" s="92"/>
      <c r="HXR50" s="92"/>
      <c r="HXS50" s="92"/>
      <c r="HXT50" s="92"/>
      <c r="HXU50" s="92"/>
      <c r="HXV50" s="92"/>
      <c r="HXW50" s="92"/>
      <c r="HXX50" s="92"/>
      <c r="HXY50" s="92"/>
      <c r="HXZ50" s="92"/>
      <c r="HYA50" s="92"/>
      <c r="HYB50" s="92"/>
      <c r="HYC50" s="92"/>
      <c r="HYD50" s="92"/>
      <c r="HYE50" s="92"/>
      <c r="HYF50" s="92"/>
      <c r="HYG50" s="92"/>
      <c r="HYH50" s="92"/>
      <c r="HYI50" s="92"/>
      <c r="HYJ50" s="92"/>
      <c r="HYK50" s="92"/>
      <c r="HYL50" s="92"/>
      <c r="HYM50" s="92"/>
      <c r="HYN50" s="92"/>
      <c r="HYO50" s="92"/>
      <c r="HYP50" s="92"/>
      <c r="HYQ50" s="92"/>
      <c r="HYR50" s="92"/>
      <c r="HYS50" s="92"/>
      <c r="HYT50" s="92"/>
      <c r="HYU50" s="92"/>
      <c r="HYV50" s="92"/>
      <c r="HYW50" s="92"/>
      <c r="HYX50" s="92"/>
      <c r="HYY50" s="92"/>
      <c r="HYZ50" s="92"/>
      <c r="HZA50" s="92"/>
      <c r="HZB50" s="92"/>
      <c r="HZC50" s="92"/>
      <c r="HZD50" s="92"/>
      <c r="HZE50" s="92"/>
      <c r="HZF50" s="92"/>
      <c r="HZG50" s="92"/>
      <c r="HZH50" s="92"/>
      <c r="HZI50" s="92"/>
      <c r="HZJ50" s="92"/>
      <c r="HZK50" s="92"/>
      <c r="HZL50" s="92"/>
      <c r="HZM50" s="92"/>
      <c r="HZN50" s="92"/>
      <c r="HZO50" s="92"/>
      <c r="HZP50" s="92"/>
      <c r="HZQ50" s="92"/>
      <c r="HZR50" s="92"/>
      <c r="HZS50" s="92"/>
      <c r="HZT50" s="92"/>
      <c r="HZU50" s="92"/>
      <c r="HZV50" s="92"/>
      <c r="HZW50" s="92"/>
      <c r="HZX50" s="92"/>
      <c r="HZY50" s="92"/>
      <c r="HZZ50" s="92"/>
      <c r="IAA50" s="92"/>
      <c r="IAB50" s="92"/>
      <c r="IAC50" s="92"/>
      <c r="IAD50" s="92"/>
      <c r="IAE50" s="92"/>
      <c r="IAF50" s="92"/>
      <c r="IAG50" s="92"/>
      <c r="IAH50" s="92"/>
      <c r="IAI50" s="92"/>
      <c r="IAJ50" s="92"/>
      <c r="IAK50" s="92"/>
      <c r="IAL50" s="92"/>
      <c r="IAM50" s="92"/>
      <c r="IAN50" s="92"/>
      <c r="IAO50" s="92"/>
      <c r="IAP50" s="92"/>
      <c r="IAQ50" s="92"/>
      <c r="IAR50" s="92"/>
      <c r="IAS50" s="92"/>
      <c r="IAT50" s="92"/>
      <c r="IAU50" s="92"/>
      <c r="IAV50" s="92"/>
      <c r="IAW50" s="92"/>
      <c r="IAX50" s="92"/>
      <c r="IAY50" s="92"/>
      <c r="IAZ50" s="92"/>
      <c r="IBA50" s="92"/>
      <c r="IBB50" s="92"/>
      <c r="IBC50" s="92"/>
      <c r="IBD50" s="92"/>
      <c r="IBE50" s="92"/>
      <c r="IBF50" s="92"/>
      <c r="IBG50" s="92"/>
      <c r="IBH50" s="92"/>
      <c r="IBI50" s="92"/>
      <c r="IBJ50" s="92"/>
      <c r="IBK50" s="92"/>
      <c r="IBL50" s="92"/>
      <c r="IBM50" s="92"/>
      <c r="IBN50" s="92"/>
      <c r="IBO50" s="92"/>
      <c r="IBP50" s="92"/>
      <c r="IBQ50" s="92"/>
      <c r="IBR50" s="92"/>
      <c r="IBS50" s="92"/>
      <c r="IBT50" s="92"/>
      <c r="IBU50" s="92"/>
      <c r="IBV50" s="92"/>
      <c r="IBW50" s="92"/>
      <c r="IBX50" s="92"/>
      <c r="IBY50" s="92"/>
      <c r="IBZ50" s="92"/>
      <c r="ICA50" s="92"/>
      <c r="ICB50" s="92"/>
      <c r="ICC50" s="92"/>
      <c r="ICD50" s="92"/>
      <c r="ICE50" s="92"/>
      <c r="ICF50" s="92"/>
      <c r="ICG50" s="92"/>
      <c r="ICH50" s="92"/>
      <c r="ICI50" s="92"/>
      <c r="ICJ50" s="92"/>
      <c r="ICK50" s="92"/>
      <c r="ICL50" s="92"/>
      <c r="ICM50" s="92"/>
      <c r="ICN50" s="92"/>
      <c r="ICO50" s="92"/>
      <c r="ICP50" s="92"/>
      <c r="ICQ50" s="92"/>
      <c r="ICR50" s="92"/>
      <c r="ICS50" s="92"/>
      <c r="ICT50" s="92"/>
      <c r="ICU50" s="92"/>
      <c r="ICV50" s="92"/>
      <c r="ICW50" s="92"/>
      <c r="ICX50" s="92"/>
      <c r="ICY50" s="92"/>
      <c r="ICZ50" s="92"/>
      <c r="IDA50" s="92"/>
      <c r="IDB50" s="92"/>
      <c r="IDC50" s="92"/>
      <c r="IDD50" s="92"/>
      <c r="IDE50" s="92"/>
      <c r="IDF50" s="92"/>
      <c r="IDG50" s="92"/>
      <c r="IDH50" s="92"/>
      <c r="IDI50" s="92"/>
      <c r="IDJ50" s="92"/>
      <c r="IDK50" s="92"/>
      <c r="IDL50" s="92"/>
      <c r="IDM50" s="92"/>
      <c r="IDN50" s="92"/>
      <c r="IDO50" s="92"/>
      <c r="IDP50" s="92"/>
      <c r="IDQ50" s="92"/>
      <c r="IDR50" s="92"/>
      <c r="IDS50" s="92"/>
      <c r="IDT50" s="92"/>
      <c r="IDU50" s="92"/>
      <c r="IDV50" s="92"/>
      <c r="IDW50" s="92"/>
      <c r="IDX50" s="92"/>
      <c r="IDY50" s="92"/>
      <c r="IDZ50" s="92"/>
      <c r="IEA50" s="92"/>
      <c r="IEB50" s="92"/>
      <c r="IEC50" s="92"/>
      <c r="IED50" s="92"/>
      <c r="IEE50" s="92"/>
      <c r="IEF50" s="92"/>
      <c r="IEG50" s="92"/>
      <c r="IEH50" s="92"/>
      <c r="IEI50" s="92"/>
      <c r="IEJ50" s="92"/>
      <c r="IEK50" s="92"/>
      <c r="IEL50" s="92"/>
      <c r="IEM50" s="92"/>
      <c r="IEN50" s="92"/>
      <c r="IEO50" s="92"/>
      <c r="IEP50" s="92"/>
      <c r="IEQ50" s="92"/>
      <c r="IER50" s="92"/>
      <c r="IES50" s="92"/>
      <c r="IET50" s="92"/>
      <c r="IEU50" s="92"/>
      <c r="IEV50" s="92"/>
      <c r="IEW50" s="92"/>
      <c r="IEX50" s="92"/>
      <c r="IEY50" s="92"/>
      <c r="IEZ50" s="92"/>
      <c r="IFA50" s="92"/>
      <c r="IFB50" s="92"/>
      <c r="IFC50" s="92"/>
      <c r="IFD50" s="92"/>
      <c r="IFE50" s="92"/>
      <c r="IFF50" s="92"/>
      <c r="IFG50" s="92"/>
      <c r="IFH50" s="92"/>
      <c r="IFI50" s="92"/>
      <c r="IFJ50" s="92"/>
      <c r="IFK50" s="92"/>
      <c r="IFL50" s="92"/>
      <c r="IFM50" s="92"/>
      <c r="IFN50" s="92"/>
      <c r="IFO50" s="92"/>
      <c r="IFP50" s="92"/>
      <c r="IFQ50" s="92"/>
      <c r="IFR50" s="92"/>
      <c r="IFS50" s="92"/>
      <c r="IFT50" s="92"/>
      <c r="IFU50" s="92"/>
      <c r="IFV50" s="92"/>
      <c r="IFW50" s="92"/>
      <c r="IFX50" s="92"/>
      <c r="IFY50" s="92"/>
      <c r="IFZ50" s="92"/>
      <c r="IGA50" s="92"/>
      <c r="IGB50" s="92"/>
      <c r="IGC50" s="92"/>
      <c r="IGD50" s="92"/>
      <c r="IGE50" s="92"/>
      <c r="IGF50" s="92"/>
      <c r="IGG50" s="92"/>
      <c r="IGH50" s="92"/>
      <c r="IGI50" s="92"/>
      <c r="IGJ50" s="92"/>
      <c r="IGK50" s="92"/>
      <c r="IGL50" s="92"/>
      <c r="IGM50" s="92"/>
      <c r="IGN50" s="92"/>
      <c r="IGO50" s="92"/>
      <c r="IGP50" s="92"/>
      <c r="IGQ50" s="92"/>
      <c r="IGR50" s="92"/>
      <c r="IGS50" s="92"/>
      <c r="IGT50" s="92"/>
      <c r="IGU50" s="92"/>
      <c r="IGV50" s="92"/>
      <c r="IGW50" s="92"/>
      <c r="IGX50" s="92"/>
      <c r="IGY50" s="92"/>
      <c r="IGZ50" s="92"/>
      <c r="IHA50" s="92"/>
      <c r="IHB50" s="92"/>
      <c r="IHC50" s="92"/>
      <c r="IHD50" s="92"/>
      <c r="IHE50" s="92"/>
      <c r="IHF50" s="92"/>
      <c r="IHG50" s="92"/>
      <c r="IHH50" s="92"/>
      <c r="IHI50" s="92"/>
      <c r="IHJ50" s="92"/>
      <c r="IHK50" s="92"/>
      <c r="IHL50" s="92"/>
      <c r="IHM50" s="92"/>
      <c r="IHN50" s="92"/>
      <c r="IHO50" s="92"/>
      <c r="IHP50" s="92"/>
      <c r="IHQ50" s="92"/>
      <c r="IHR50" s="92"/>
      <c r="IHS50" s="92"/>
      <c r="IHT50" s="92"/>
      <c r="IHU50" s="92"/>
      <c r="IHV50" s="92"/>
      <c r="IHW50" s="92"/>
      <c r="IHX50" s="92"/>
      <c r="IHY50" s="92"/>
      <c r="IHZ50" s="92"/>
      <c r="IIA50" s="92"/>
      <c r="IIB50" s="92"/>
      <c r="IIC50" s="92"/>
      <c r="IID50" s="92"/>
      <c r="IIE50" s="92"/>
      <c r="IIF50" s="92"/>
      <c r="IIG50" s="92"/>
      <c r="IIH50" s="92"/>
      <c r="III50" s="92"/>
      <c r="IIJ50" s="92"/>
      <c r="IIK50" s="92"/>
      <c r="IIL50" s="92"/>
      <c r="IIM50" s="92"/>
      <c r="IIN50" s="92"/>
      <c r="IIO50" s="92"/>
      <c r="IIP50" s="92"/>
      <c r="IIQ50" s="92"/>
      <c r="IIR50" s="92"/>
      <c r="IIS50" s="92"/>
      <c r="IIT50" s="92"/>
      <c r="IIU50" s="92"/>
      <c r="IIV50" s="92"/>
      <c r="IIW50" s="92"/>
      <c r="IIX50" s="92"/>
      <c r="IIY50" s="92"/>
      <c r="IIZ50" s="92"/>
      <c r="IJA50" s="92"/>
      <c r="IJB50" s="92"/>
      <c r="IJC50" s="92"/>
      <c r="IJD50" s="92"/>
      <c r="IJE50" s="92"/>
      <c r="IJF50" s="92"/>
      <c r="IJG50" s="92"/>
      <c r="IJH50" s="92"/>
      <c r="IJI50" s="92"/>
      <c r="IJJ50" s="92"/>
      <c r="IJK50" s="92"/>
      <c r="IJL50" s="92"/>
      <c r="IJM50" s="92"/>
      <c r="IJN50" s="92"/>
      <c r="IJO50" s="92"/>
      <c r="IJP50" s="92"/>
      <c r="IJQ50" s="92"/>
      <c r="IJR50" s="92"/>
      <c r="IJS50" s="92"/>
      <c r="IJT50" s="92"/>
      <c r="IJU50" s="92"/>
      <c r="IJV50" s="92"/>
      <c r="IJW50" s="92"/>
      <c r="IJX50" s="92"/>
      <c r="IJY50" s="92"/>
      <c r="IJZ50" s="92"/>
      <c r="IKA50" s="92"/>
      <c r="IKB50" s="92"/>
      <c r="IKC50" s="92"/>
      <c r="IKD50" s="92"/>
      <c r="IKE50" s="92"/>
      <c r="IKF50" s="92"/>
      <c r="IKG50" s="92"/>
      <c r="IKH50" s="92"/>
      <c r="IKI50" s="92"/>
      <c r="IKJ50" s="92"/>
      <c r="IKK50" s="92"/>
      <c r="IKL50" s="92"/>
      <c r="IKM50" s="92"/>
      <c r="IKN50" s="92"/>
      <c r="IKO50" s="92"/>
      <c r="IKP50" s="92"/>
      <c r="IKQ50" s="92"/>
      <c r="IKR50" s="92"/>
      <c r="IKS50" s="92"/>
      <c r="IKT50" s="92"/>
      <c r="IKU50" s="92"/>
      <c r="IKV50" s="92"/>
      <c r="IKW50" s="92"/>
      <c r="IKX50" s="92"/>
      <c r="IKY50" s="92"/>
      <c r="IKZ50" s="92"/>
      <c r="ILA50" s="92"/>
      <c r="ILB50" s="92"/>
      <c r="ILC50" s="92"/>
      <c r="ILD50" s="92"/>
      <c r="ILE50" s="92"/>
      <c r="ILF50" s="92"/>
      <c r="ILG50" s="92"/>
      <c r="ILH50" s="92"/>
      <c r="ILI50" s="92"/>
      <c r="ILJ50" s="92"/>
      <c r="ILK50" s="92"/>
      <c r="ILL50" s="92"/>
      <c r="ILM50" s="92"/>
      <c r="ILN50" s="92"/>
      <c r="ILO50" s="92"/>
      <c r="ILP50" s="92"/>
      <c r="ILQ50" s="92"/>
      <c r="ILR50" s="92"/>
      <c r="ILS50" s="92"/>
      <c r="ILT50" s="92"/>
      <c r="ILU50" s="92"/>
      <c r="ILV50" s="92"/>
      <c r="ILW50" s="92"/>
      <c r="ILX50" s="92"/>
      <c r="ILY50" s="92"/>
      <c r="ILZ50" s="92"/>
      <c r="IMA50" s="92"/>
      <c r="IMB50" s="92"/>
      <c r="IMC50" s="92"/>
      <c r="IMD50" s="92"/>
      <c r="IME50" s="92"/>
      <c r="IMF50" s="92"/>
      <c r="IMG50" s="92"/>
      <c r="IMH50" s="92"/>
      <c r="IMI50" s="92"/>
      <c r="IMJ50" s="92"/>
      <c r="IMK50" s="92"/>
      <c r="IML50" s="92"/>
      <c r="IMM50" s="92"/>
      <c r="IMN50" s="92"/>
      <c r="IMO50" s="92"/>
      <c r="IMP50" s="92"/>
      <c r="IMQ50" s="92"/>
      <c r="IMR50" s="92"/>
      <c r="IMS50" s="92"/>
      <c r="IMT50" s="92"/>
      <c r="IMU50" s="92"/>
      <c r="IMV50" s="92"/>
      <c r="IMW50" s="92"/>
      <c r="IMX50" s="92"/>
      <c r="IMY50" s="92"/>
      <c r="IMZ50" s="92"/>
      <c r="INA50" s="92"/>
      <c r="INB50" s="92"/>
      <c r="INC50" s="92"/>
      <c r="IND50" s="92"/>
      <c r="INE50" s="92"/>
      <c r="INF50" s="92"/>
      <c r="ING50" s="92"/>
      <c r="INH50" s="92"/>
      <c r="INI50" s="92"/>
      <c r="INJ50" s="92"/>
      <c r="INK50" s="92"/>
      <c r="INL50" s="92"/>
      <c r="INM50" s="92"/>
      <c r="INN50" s="92"/>
      <c r="INO50" s="92"/>
      <c r="INP50" s="92"/>
      <c r="INQ50" s="92"/>
      <c r="INR50" s="92"/>
      <c r="INS50" s="92"/>
      <c r="INT50" s="92"/>
      <c r="INU50" s="92"/>
      <c r="INV50" s="92"/>
      <c r="INW50" s="92"/>
      <c r="INX50" s="92"/>
      <c r="INY50" s="92"/>
      <c r="INZ50" s="92"/>
      <c r="IOA50" s="92"/>
      <c r="IOB50" s="92"/>
      <c r="IOC50" s="92"/>
      <c r="IOD50" s="92"/>
      <c r="IOE50" s="92"/>
      <c r="IOF50" s="92"/>
      <c r="IOG50" s="92"/>
      <c r="IOH50" s="92"/>
      <c r="IOI50" s="92"/>
      <c r="IOJ50" s="92"/>
      <c r="IOK50" s="92"/>
      <c r="IOL50" s="92"/>
      <c r="IOM50" s="92"/>
      <c r="ION50" s="92"/>
      <c r="IOO50" s="92"/>
      <c r="IOP50" s="92"/>
      <c r="IOQ50" s="92"/>
      <c r="IOR50" s="92"/>
      <c r="IOS50" s="92"/>
      <c r="IOT50" s="92"/>
      <c r="IOU50" s="92"/>
      <c r="IOV50" s="92"/>
      <c r="IOW50" s="92"/>
      <c r="IOX50" s="92"/>
      <c r="IOY50" s="92"/>
      <c r="IOZ50" s="92"/>
      <c r="IPA50" s="92"/>
      <c r="IPB50" s="92"/>
      <c r="IPC50" s="92"/>
      <c r="IPD50" s="92"/>
      <c r="IPE50" s="92"/>
      <c r="IPF50" s="92"/>
      <c r="IPG50" s="92"/>
      <c r="IPH50" s="92"/>
      <c r="IPI50" s="92"/>
      <c r="IPJ50" s="92"/>
      <c r="IPK50" s="92"/>
      <c r="IPL50" s="92"/>
      <c r="IPM50" s="92"/>
      <c r="IPN50" s="92"/>
      <c r="IPO50" s="92"/>
      <c r="IPP50" s="92"/>
      <c r="IPQ50" s="92"/>
      <c r="IPR50" s="92"/>
      <c r="IPS50" s="92"/>
      <c r="IPT50" s="92"/>
      <c r="IPU50" s="92"/>
      <c r="IPV50" s="92"/>
      <c r="IPW50" s="92"/>
      <c r="IPX50" s="92"/>
      <c r="IPY50" s="92"/>
      <c r="IPZ50" s="92"/>
      <c r="IQA50" s="92"/>
      <c r="IQB50" s="92"/>
      <c r="IQC50" s="92"/>
      <c r="IQD50" s="92"/>
      <c r="IQE50" s="92"/>
      <c r="IQF50" s="92"/>
      <c r="IQG50" s="92"/>
      <c r="IQH50" s="92"/>
      <c r="IQI50" s="92"/>
      <c r="IQJ50" s="92"/>
      <c r="IQK50" s="92"/>
      <c r="IQL50" s="92"/>
      <c r="IQM50" s="92"/>
      <c r="IQN50" s="92"/>
      <c r="IQO50" s="92"/>
      <c r="IQP50" s="92"/>
      <c r="IQQ50" s="92"/>
      <c r="IQR50" s="92"/>
      <c r="IQS50" s="92"/>
      <c r="IQT50" s="92"/>
      <c r="IQU50" s="92"/>
      <c r="IQV50" s="92"/>
      <c r="IQW50" s="92"/>
      <c r="IQX50" s="92"/>
      <c r="IQY50" s="92"/>
      <c r="IQZ50" s="92"/>
      <c r="IRA50" s="92"/>
      <c r="IRB50" s="92"/>
      <c r="IRC50" s="92"/>
      <c r="IRD50" s="92"/>
      <c r="IRE50" s="92"/>
      <c r="IRF50" s="92"/>
      <c r="IRG50" s="92"/>
      <c r="IRH50" s="92"/>
      <c r="IRI50" s="92"/>
      <c r="IRJ50" s="92"/>
      <c r="IRK50" s="92"/>
      <c r="IRL50" s="92"/>
      <c r="IRM50" s="92"/>
      <c r="IRN50" s="92"/>
      <c r="IRO50" s="92"/>
      <c r="IRP50" s="92"/>
      <c r="IRQ50" s="92"/>
      <c r="IRR50" s="92"/>
      <c r="IRS50" s="92"/>
      <c r="IRT50" s="92"/>
      <c r="IRU50" s="92"/>
      <c r="IRV50" s="92"/>
      <c r="IRW50" s="92"/>
      <c r="IRX50" s="92"/>
      <c r="IRY50" s="92"/>
      <c r="IRZ50" s="92"/>
      <c r="ISA50" s="92"/>
      <c r="ISB50" s="92"/>
      <c r="ISC50" s="92"/>
      <c r="ISD50" s="92"/>
      <c r="ISE50" s="92"/>
      <c r="ISF50" s="92"/>
      <c r="ISG50" s="92"/>
      <c r="ISH50" s="92"/>
      <c r="ISI50" s="92"/>
      <c r="ISJ50" s="92"/>
      <c r="ISK50" s="92"/>
      <c r="ISL50" s="92"/>
      <c r="ISM50" s="92"/>
      <c r="ISN50" s="92"/>
      <c r="ISO50" s="92"/>
      <c r="ISP50" s="92"/>
      <c r="ISQ50" s="92"/>
      <c r="ISR50" s="92"/>
      <c r="ISS50" s="92"/>
      <c r="IST50" s="92"/>
      <c r="ISU50" s="92"/>
      <c r="ISV50" s="92"/>
      <c r="ISW50" s="92"/>
      <c r="ISX50" s="92"/>
      <c r="ISY50" s="92"/>
      <c r="ISZ50" s="92"/>
      <c r="ITA50" s="92"/>
      <c r="ITB50" s="92"/>
      <c r="ITC50" s="92"/>
      <c r="ITD50" s="92"/>
      <c r="ITE50" s="92"/>
      <c r="ITF50" s="92"/>
      <c r="ITG50" s="92"/>
      <c r="ITH50" s="92"/>
      <c r="ITI50" s="92"/>
      <c r="ITJ50" s="92"/>
      <c r="ITK50" s="92"/>
      <c r="ITL50" s="92"/>
      <c r="ITM50" s="92"/>
      <c r="ITN50" s="92"/>
      <c r="ITO50" s="92"/>
      <c r="ITP50" s="92"/>
      <c r="ITQ50" s="92"/>
      <c r="ITR50" s="92"/>
      <c r="ITS50" s="92"/>
      <c r="ITT50" s="92"/>
      <c r="ITU50" s="92"/>
      <c r="ITV50" s="92"/>
      <c r="ITW50" s="92"/>
      <c r="ITX50" s="92"/>
      <c r="ITY50" s="92"/>
      <c r="ITZ50" s="92"/>
      <c r="IUA50" s="92"/>
      <c r="IUB50" s="92"/>
      <c r="IUC50" s="92"/>
      <c r="IUD50" s="92"/>
      <c r="IUE50" s="92"/>
      <c r="IUF50" s="92"/>
      <c r="IUG50" s="92"/>
      <c r="IUH50" s="92"/>
      <c r="IUI50" s="92"/>
      <c r="IUJ50" s="92"/>
      <c r="IUK50" s="92"/>
      <c r="IUL50" s="92"/>
      <c r="IUM50" s="92"/>
      <c r="IUN50" s="92"/>
      <c r="IUO50" s="92"/>
      <c r="IUP50" s="92"/>
      <c r="IUQ50" s="92"/>
      <c r="IUR50" s="92"/>
      <c r="IUS50" s="92"/>
      <c r="IUT50" s="92"/>
      <c r="IUU50" s="92"/>
      <c r="IUV50" s="92"/>
      <c r="IUW50" s="92"/>
      <c r="IUX50" s="92"/>
      <c r="IUY50" s="92"/>
      <c r="IUZ50" s="92"/>
      <c r="IVA50" s="92"/>
      <c r="IVB50" s="92"/>
      <c r="IVC50" s="92"/>
      <c r="IVD50" s="92"/>
      <c r="IVE50" s="92"/>
      <c r="IVF50" s="92"/>
      <c r="IVG50" s="92"/>
      <c r="IVH50" s="92"/>
      <c r="IVI50" s="92"/>
      <c r="IVJ50" s="92"/>
      <c r="IVK50" s="92"/>
      <c r="IVL50" s="92"/>
      <c r="IVM50" s="92"/>
      <c r="IVN50" s="92"/>
      <c r="IVO50" s="92"/>
      <c r="IVP50" s="92"/>
      <c r="IVQ50" s="92"/>
      <c r="IVR50" s="92"/>
      <c r="IVS50" s="92"/>
      <c r="IVT50" s="92"/>
      <c r="IVU50" s="92"/>
      <c r="IVV50" s="92"/>
      <c r="IVW50" s="92"/>
      <c r="IVX50" s="92"/>
      <c r="IVY50" s="92"/>
      <c r="IVZ50" s="92"/>
      <c r="IWA50" s="92"/>
      <c r="IWB50" s="92"/>
      <c r="IWC50" s="92"/>
      <c r="IWD50" s="92"/>
      <c r="IWE50" s="92"/>
      <c r="IWF50" s="92"/>
      <c r="IWG50" s="92"/>
      <c r="IWH50" s="92"/>
      <c r="IWI50" s="92"/>
      <c r="IWJ50" s="92"/>
      <c r="IWK50" s="92"/>
      <c r="IWL50" s="92"/>
      <c r="IWM50" s="92"/>
      <c r="IWN50" s="92"/>
      <c r="IWO50" s="92"/>
      <c r="IWP50" s="92"/>
      <c r="IWQ50" s="92"/>
      <c r="IWR50" s="92"/>
      <c r="IWS50" s="92"/>
      <c r="IWT50" s="92"/>
      <c r="IWU50" s="92"/>
      <c r="IWV50" s="92"/>
      <c r="IWW50" s="92"/>
      <c r="IWX50" s="92"/>
      <c r="IWY50" s="92"/>
      <c r="IWZ50" s="92"/>
      <c r="IXA50" s="92"/>
      <c r="IXB50" s="92"/>
      <c r="IXC50" s="92"/>
      <c r="IXD50" s="92"/>
      <c r="IXE50" s="92"/>
      <c r="IXF50" s="92"/>
      <c r="IXG50" s="92"/>
      <c r="IXH50" s="92"/>
      <c r="IXI50" s="92"/>
      <c r="IXJ50" s="92"/>
      <c r="IXK50" s="92"/>
      <c r="IXL50" s="92"/>
      <c r="IXM50" s="92"/>
      <c r="IXN50" s="92"/>
      <c r="IXO50" s="92"/>
      <c r="IXP50" s="92"/>
      <c r="IXQ50" s="92"/>
      <c r="IXR50" s="92"/>
      <c r="IXS50" s="92"/>
      <c r="IXT50" s="92"/>
      <c r="IXU50" s="92"/>
      <c r="IXV50" s="92"/>
      <c r="IXW50" s="92"/>
      <c r="IXX50" s="92"/>
      <c r="IXY50" s="92"/>
      <c r="IXZ50" s="92"/>
      <c r="IYA50" s="92"/>
      <c r="IYB50" s="92"/>
      <c r="IYC50" s="92"/>
      <c r="IYD50" s="92"/>
      <c r="IYE50" s="92"/>
      <c r="IYF50" s="92"/>
      <c r="IYG50" s="92"/>
      <c r="IYH50" s="92"/>
      <c r="IYI50" s="92"/>
      <c r="IYJ50" s="92"/>
      <c r="IYK50" s="92"/>
      <c r="IYL50" s="92"/>
      <c r="IYM50" s="92"/>
      <c r="IYN50" s="92"/>
      <c r="IYO50" s="92"/>
      <c r="IYP50" s="92"/>
      <c r="IYQ50" s="92"/>
      <c r="IYR50" s="92"/>
      <c r="IYS50" s="92"/>
      <c r="IYT50" s="92"/>
      <c r="IYU50" s="92"/>
      <c r="IYV50" s="92"/>
      <c r="IYW50" s="92"/>
      <c r="IYX50" s="92"/>
      <c r="IYY50" s="92"/>
      <c r="IYZ50" s="92"/>
      <c r="IZA50" s="92"/>
      <c r="IZB50" s="92"/>
      <c r="IZC50" s="92"/>
      <c r="IZD50" s="92"/>
      <c r="IZE50" s="92"/>
      <c r="IZF50" s="92"/>
      <c r="IZG50" s="92"/>
      <c r="IZH50" s="92"/>
      <c r="IZI50" s="92"/>
      <c r="IZJ50" s="92"/>
      <c r="IZK50" s="92"/>
      <c r="IZL50" s="92"/>
      <c r="IZM50" s="92"/>
      <c r="IZN50" s="92"/>
      <c r="IZO50" s="92"/>
      <c r="IZP50" s="92"/>
      <c r="IZQ50" s="92"/>
      <c r="IZR50" s="92"/>
      <c r="IZS50" s="92"/>
      <c r="IZT50" s="92"/>
      <c r="IZU50" s="92"/>
      <c r="IZV50" s="92"/>
      <c r="IZW50" s="92"/>
      <c r="IZX50" s="92"/>
      <c r="IZY50" s="92"/>
      <c r="IZZ50" s="92"/>
      <c r="JAA50" s="92"/>
      <c r="JAB50" s="92"/>
      <c r="JAC50" s="92"/>
      <c r="JAD50" s="92"/>
      <c r="JAE50" s="92"/>
      <c r="JAF50" s="92"/>
      <c r="JAG50" s="92"/>
      <c r="JAH50" s="92"/>
      <c r="JAI50" s="92"/>
      <c r="JAJ50" s="92"/>
      <c r="JAK50" s="92"/>
      <c r="JAL50" s="92"/>
      <c r="JAM50" s="92"/>
      <c r="JAN50" s="92"/>
      <c r="JAO50" s="92"/>
      <c r="JAP50" s="92"/>
      <c r="JAQ50" s="92"/>
      <c r="JAR50" s="92"/>
      <c r="JAS50" s="92"/>
      <c r="JAT50" s="92"/>
      <c r="JAU50" s="92"/>
      <c r="JAV50" s="92"/>
      <c r="JAW50" s="92"/>
      <c r="JAX50" s="92"/>
      <c r="JAY50" s="92"/>
      <c r="JAZ50" s="92"/>
      <c r="JBA50" s="92"/>
      <c r="JBB50" s="92"/>
      <c r="JBC50" s="92"/>
      <c r="JBD50" s="92"/>
      <c r="JBE50" s="92"/>
      <c r="JBF50" s="92"/>
      <c r="JBG50" s="92"/>
      <c r="JBH50" s="92"/>
      <c r="JBI50" s="92"/>
      <c r="JBJ50" s="92"/>
      <c r="JBK50" s="92"/>
      <c r="JBL50" s="92"/>
      <c r="JBM50" s="92"/>
      <c r="JBN50" s="92"/>
      <c r="JBO50" s="92"/>
      <c r="JBP50" s="92"/>
      <c r="JBQ50" s="92"/>
      <c r="JBR50" s="92"/>
      <c r="JBS50" s="92"/>
      <c r="JBT50" s="92"/>
      <c r="JBU50" s="92"/>
      <c r="JBV50" s="92"/>
      <c r="JBW50" s="92"/>
      <c r="JBX50" s="92"/>
      <c r="JBY50" s="92"/>
      <c r="JBZ50" s="92"/>
      <c r="JCA50" s="92"/>
      <c r="JCB50" s="92"/>
      <c r="JCC50" s="92"/>
      <c r="JCD50" s="92"/>
      <c r="JCE50" s="92"/>
      <c r="JCF50" s="92"/>
      <c r="JCG50" s="92"/>
      <c r="JCH50" s="92"/>
      <c r="JCI50" s="92"/>
      <c r="JCJ50" s="92"/>
      <c r="JCK50" s="92"/>
      <c r="JCL50" s="92"/>
      <c r="JCM50" s="92"/>
      <c r="JCN50" s="92"/>
      <c r="JCO50" s="92"/>
      <c r="JCP50" s="92"/>
      <c r="JCQ50" s="92"/>
      <c r="JCR50" s="92"/>
      <c r="JCS50" s="92"/>
      <c r="JCT50" s="92"/>
      <c r="JCU50" s="92"/>
      <c r="JCV50" s="92"/>
      <c r="JCW50" s="92"/>
      <c r="JCX50" s="92"/>
      <c r="JCY50" s="92"/>
      <c r="JCZ50" s="92"/>
      <c r="JDA50" s="92"/>
      <c r="JDB50" s="92"/>
      <c r="JDC50" s="92"/>
      <c r="JDD50" s="92"/>
      <c r="JDE50" s="92"/>
      <c r="JDF50" s="92"/>
      <c r="JDG50" s="92"/>
      <c r="JDH50" s="92"/>
      <c r="JDI50" s="92"/>
      <c r="JDJ50" s="92"/>
      <c r="JDK50" s="92"/>
      <c r="JDL50" s="92"/>
      <c r="JDM50" s="92"/>
      <c r="JDN50" s="92"/>
      <c r="JDO50" s="92"/>
      <c r="JDP50" s="92"/>
      <c r="JDQ50" s="92"/>
      <c r="JDR50" s="92"/>
      <c r="JDS50" s="92"/>
      <c r="JDT50" s="92"/>
      <c r="JDU50" s="92"/>
      <c r="JDV50" s="92"/>
      <c r="JDW50" s="92"/>
      <c r="JDX50" s="92"/>
      <c r="JDY50" s="92"/>
      <c r="JDZ50" s="92"/>
      <c r="JEA50" s="92"/>
      <c r="JEB50" s="92"/>
      <c r="JEC50" s="92"/>
      <c r="JED50" s="92"/>
      <c r="JEE50" s="92"/>
      <c r="JEF50" s="92"/>
      <c r="JEG50" s="92"/>
      <c r="JEH50" s="92"/>
      <c r="JEI50" s="92"/>
      <c r="JEJ50" s="92"/>
      <c r="JEK50" s="92"/>
      <c r="JEL50" s="92"/>
      <c r="JEM50" s="92"/>
      <c r="JEN50" s="92"/>
      <c r="JEO50" s="92"/>
      <c r="JEP50" s="92"/>
      <c r="JEQ50" s="92"/>
      <c r="JER50" s="92"/>
      <c r="JES50" s="92"/>
      <c r="JET50" s="92"/>
      <c r="JEU50" s="92"/>
      <c r="JEV50" s="92"/>
      <c r="JEW50" s="92"/>
      <c r="JEX50" s="92"/>
      <c r="JEY50" s="92"/>
      <c r="JEZ50" s="92"/>
      <c r="JFA50" s="92"/>
      <c r="JFB50" s="92"/>
      <c r="JFC50" s="92"/>
      <c r="JFD50" s="92"/>
      <c r="JFE50" s="92"/>
      <c r="JFF50" s="92"/>
      <c r="JFG50" s="92"/>
      <c r="JFH50" s="92"/>
      <c r="JFI50" s="92"/>
      <c r="JFJ50" s="92"/>
      <c r="JFK50" s="92"/>
      <c r="JFL50" s="92"/>
      <c r="JFM50" s="92"/>
      <c r="JFN50" s="92"/>
      <c r="JFO50" s="92"/>
      <c r="JFP50" s="92"/>
      <c r="JFQ50" s="92"/>
      <c r="JFR50" s="92"/>
      <c r="JFS50" s="92"/>
      <c r="JFT50" s="92"/>
      <c r="JFU50" s="92"/>
      <c r="JFV50" s="92"/>
      <c r="JFW50" s="92"/>
      <c r="JFX50" s="92"/>
      <c r="JFY50" s="92"/>
      <c r="JFZ50" s="92"/>
      <c r="JGA50" s="92"/>
      <c r="JGB50" s="92"/>
      <c r="JGC50" s="92"/>
      <c r="JGD50" s="92"/>
      <c r="JGE50" s="92"/>
      <c r="JGF50" s="92"/>
      <c r="JGG50" s="92"/>
      <c r="JGH50" s="92"/>
      <c r="JGI50" s="92"/>
      <c r="JGJ50" s="92"/>
      <c r="JGK50" s="92"/>
      <c r="JGL50" s="92"/>
      <c r="JGM50" s="92"/>
      <c r="JGN50" s="92"/>
      <c r="JGO50" s="92"/>
      <c r="JGP50" s="92"/>
      <c r="JGQ50" s="92"/>
      <c r="JGR50" s="92"/>
      <c r="JGS50" s="92"/>
      <c r="JGT50" s="92"/>
      <c r="JGU50" s="92"/>
      <c r="JGV50" s="92"/>
      <c r="JGW50" s="92"/>
      <c r="JGX50" s="92"/>
      <c r="JGY50" s="92"/>
      <c r="JGZ50" s="92"/>
      <c r="JHA50" s="92"/>
      <c r="JHB50" s="92"/>
      <c r="JHC50" s="92"/>
      <c r="JHD50" s="92"/>
      <c r="JHE50" s="92"/>
      <c r="JHF50" s="92"/>
      <c r="JHG50" s="92"/>
      <c r="JHH50" s="92"/>
      <c r="JHI50" s="92"/>
      <c r="JHJ50" s="92"/>
      <c r="JHK50" s="92"/>
      <c r="JHL50" s="92"/>
      <c r="JHM50" s="92"/>
      <c r="JHN50" s="92"/>
      <c r="JHO50" s="92"/>
      <c r="JHP50" s="92"/>
      <c r="JHQ50" s="92"/>
      <c r="JHR50" s="92"/>
      <c r="JHS50" s="92"/>
      <c r="JHT50" s="92"/>
      <c r="JHU50" s="92"/>
      <c r="JHV50" s="92"/>
      <c r="JHW50" s="92"/>
      <c r="JHX50" s="92"/>
      <c r="JHY50" s="92"/>
      <c r="JHZ50" s="92"/>
      <c r="JIA50" s="92"/>
      <c r="JIB50" s="92"/>
      <c r="JIC50" s="92"/>
      <c r="JID50" s="92"/>
      <c r="JIE50" s="92"/>
      <c r="JIF50" s="92"/>
      <c r="JIG50" s="92"/>
      <c r="JIH50" s="92"/>
      <c r="JII50" s="92"/>
      <c r="JIJ50" s="92"/>
      <c r="JIK50" s="92"/>
      <c r="JIL50" s="92"/>
      <c r="JIM50" s="92"/>
      <c r="JIN50" s="92"/>
      <c r="JIO50" s="92"/>
      <c r="JIP50" s="92"/>
      <c r="JIQ50" s="92"/>
      <c r="JIR50" s="92"/>
      <c r="JIS50" s="92"/>
      <c r="JIT50" s="92"/>
      <c r="JIU50" s="92"/>
      <c r="JIV50" s="92"/>
      <c r="JIW50" s="92"/>
      <c r="JIX50" s="92"/>
      <c r="JIY50" s="92"/>
      <c r="JIZ50" s="92"/>
      <c r="JJA50" s="92"/>
      <c r="JJB50" s="92"/>
      <c r="JJC50" s="92"/>
      <c r="JJD50" s="92"/>
      <c r="JJE50" s="92"/>
      <c r="JJF50" s="92"/>
      <c r="JJG50" s="92"/>
      <c r="JJH50" s="92"/>
      <c r="JJI50" s="92"/>
      <c r="JJJ50" s="92"/>
      <c r="JJK50" s="92"/>
      <c r="JJL50" s="92"/>
      <c r="JJM50" s="92"/>
      <c r="JJN50" s="92"/>
      <c r="JJO50" s="92"/>
      <c r="JJP50" s="92"/>
      <c r="JJQ50" s="92"/>
      <c r="JJR50" s="92"/>
      <c r="JJS50" s="92"/>
      <c r="JJT50" s="92"/>
      <c r="JJU50" s="92"/>
      <c r="JJV50" s="92"/>
      <c r="JJW50" s="92"/>
      <c r="JJX50" s="92"/>
      <c r="JJY50" s="92"/>
      <c r="JJZ50" s="92"/>
      <c r="JKA50" s="92"/>
      <c r="JKB50" s="92"/>
      <c r="JKC50" s="92"/>
      <c r="JKD50" s="92"/>
      <c r="JKE50" s="92"/>
      <c r="JKF50" s="92"/>
      <c r="JKG50" s="92"/>
      <c r="JKH50" s="92"/>
      <c r="JKI50" s="92"/>
      <c r="JKJ50" s="92"/>
      <c r="JKK50" s="92"/>
      <c r="JKL50" s="92"/>
      <c r="JKM50" s="92"/>
      <c r="JKN50" s="92"/>
      <c r="JKO50" s="92"/>
      <c r="JKP50" s="92"/>
      <c r="JKQ50" s="92"/>
      <c r="JKR50" s="92"/>
      <c r="JKS50" s="92"/>
      <c r="JKT50" s="92"/>
      <c r="JKU50" s="92"/>
      <c r="JKV50" s="92"/>
      <c r="JKW50" s="92"/>
      <c r="JKX50" s="92"/>
      <c r="JKY50" s="92"/>
      <c r="JKZ50" s="92"/>
      <c r="JLA50" s="92"/>
      <c r="JLB50" s="92"/>
      <c r="JLC50" s="92"/>
      <c r="JLD50" s="92"/>
      <c r="JLE50" s="92"/>
      <c r="JLF50" s="92"/>
      <c r="JLG50" s="92"/>
      <c r="JLH50" s="92"/>
      <c r="JLI50" s="92"/>
      <c r="JLJ50" s="92"/>
      <c r="JLK50" s="92"/>
      <c r="JLL50" s="92"/>
      <c r="JLM50" s="92"/>
      <c r="JLN50" s="92"/>
      <c r="JLO50" s="92"/>
      <c r="JLP50" s="92"/>
      <c r="JLQ50" s="92"/>
      <c r="JLR50" s="92"/>
      <c r="JLS50" s="92"/>
      <c r="JLT50" s="92"/>
      <c r="JLU50" s="92"/>
      <c r="JLV50" s="92"/>
      <c r="JLW50" s="92"/>
      <c r="JLX50" s="92"/>
      <c r="JLY50" s="92"/>
      <c r="JLZ50" s="92"/>
      <c r="JMA50" s="92"/>
      <c r="JMB50" s="92"/>
      <c r="JMC50" s="92"/>
      <c r="JMD50" s="92"/>
      <c r="JME50" s="92"/>
      <c r="JMF50" s="92"/>
      <c r="JMG50" s="92"/>
      <c r="JMH50" s="92"/>
      <c r="JMI50" s="92"/>
      <c r="JMJ50" s="92"/>
      <c r="JMK50" s="92"/>
      <c r="JML50" s="92"/>
      <c r="JMM50" s="92"/>
      <c r="JMN50" s="92"/>
      <c r="JMO50" s="92"/>
      <c r="JMP50" s="92"/>
      <c r="JMQ50" s="92"/>
      <c r="JMR50" s="92"/>
      <c r="JMS50" s="92"/>
      <c r="JMT50" s="92"/>
      <c r="JMU50" s="92"/>
      <c r="JMV50" s="92"/>
      <c r="JMW50" s="92"/>
      <c r="JMX50" s="92"/>
      <c r="JMY50" s="92"/>
      <c r="JMZ50" s="92"/>
      <c r="JNA50" s="92"/>
      <c r="JNB50" s="92"/>
      <c r="JNC50" s="92"/>
      <c r="JND50" s="92"/>
      <c r="JNE50" s="92"/>
      <c r="JNF50" s="92"/>
      <c r="JNG50" s="92"/>
      <c r="JNH50" s="92"/>
      <c r="JNI50" s="92"/>
      <c r="JNJ50" s="92"/>
      <c r="JNK50" s="92"/>
      <c r="JNL50" s="92"/>
      <c r="JNM50" s="92"/>
      <c r="JNN50" s="92"/>
      <c r="JNO50" s="92"/>
      <c r="JNP50" s="92"/>
      <c r="JNQ50" s="92"/>
      <c r="JNR50" s="92"/>
      <c r="JNS50" s="92"/>
      <c r="JNT50" s="92"/>
      <c r="JNU50" s="92"/>
      <c r="JNV50" s="92"/>
      <c r="JNW50" s="92"/>
      <c r="JNX50" s="92"/>
      <c r="JNY50" s="92"/>
      <c r="JNZ50" s="92"/>
      <c r="JOA50" s="92"/>
      <c r="JOB50" s="92"/>
      <c r="JOC50" s="92"/>
      <c r="JOD50" s="92"/>
      <c r="JOE50" s="92"/>
      <c r="JOF50" s="92"/>
      <c r="JOG50" s="92"/>
      <c r="JOH50" s="92"/>
      <c r="JOI50" s="92"/>
      <c r="JOJ50" s="92"/>
      <c r="JOK50" s="92"/>
      <c r="JOL50" s="92"/>
      <c r="JOM50" s="92"/>
      <c r="JON50" s="92"/>
      <c r="JOO50" s="92"/>
      <c r="JOP50" s="92"/>
      <c r="JOQ50" s="92"/>
      <c r="JOR50" s="92"/>
      <c r="JOS50" s="92"/>
      <c r="JOT50" s="92"/>
      <c r="JOU50" s="92"/>
      <c r="JOV50" s="92"/>
      <c r="JOW50" s="92"/>
      <c r="JOX50" s="92"/>
      <c r="JOY50" s="92"/>
      <c r="JOZ50" s="92"/>
      <c r="JPA50" s="92"/>
      <c r="JPB50" s="92"/>
      <c r="JPC50" s="92"/>
      <c r="JPD50" s="92"/>
      <c r="JPE50" s="92"/>
      <c r="JPF50" s="92"/>
      <c r="JPG50" s="92"/>
      <c r="JPH50" s="92"/>
      <c r="JPI50" s="92"/>
      <c r="JPJ50" s="92"/>
      <c r="JPK50" s="92"/>
      <c r="JPL50" s="92"/>
      <c r="JPM50" s="92"/>
      <c r="JPN50" s="92"/>
      <c r="JPO50" s="92"/>
      <c r="JPP50" s="92"/>
      <c r="JPQ50" s="92"/>
      <c r="JPR50" s="92"/>
      <c r="JPS50" s="92"/>
      <c r="JPT50" s="92"/>
      <c r="JPU50" s="92"/>
      <c r="JPV50" s="92"/>
      <c r="JPW50" s="92"/>
      <c r="JPX50" s="92"/>
      <c r="JPY50" s="92"/>
      <c r="JPZ50" s="92"/>
      <c r="JQA50" s="92"/>
      <c r="JQB50" s="92"/>
      <c r="JQC50" s="92"/>
      <c r="JQD50" s="92"/>
      <c r="JQE50" s="92"/>
      <c r="JQF50" s="92"/>
      <c r="JQG50" s="92"/>
      <c r="JQH50" s="92"/>
      <c r="JQI50" s="92"/>
      <c r="JQJ50" s="92"/>
      <c r="JQK50" s="92"/>
      <c r="JQL50" s="92"/>
      <c r="JQM50" s="92"/>
      <c r="JQN50" s="92"/>
      <c r="JQO50" s="92"/>
      <c r="JQP50" s="92"/>
      <c r="JQQ50" s="92"/>
      <c r="JQR50" s="92"/>
      <c r="JQS50" s="92"/>
      <c r="JQT50" s="92"/>
      <c r="JQU50" s="92"/>
      <c r="JQV50" s="92"/>
      <c r="JQW50" s="92"/>
      <c r="JQX50" s="92"/>
      <c r="JQY50" s="92"/>
      <c r="JQZ50" s="92"/>
      <c r="JRA50" s="92"/>
      <c r="JRB50" s="92"/>
      <c r="JRC50" s="92"/>
      <c r="JRD50" s="92"/>
      <c r="JRE50" s="92"/>
      <c r="JRF50" s="92"/>
      <c r="JRG50" s="92"/>
      <c r="JRH50" s="92"/>
      <c r="JRI50" s="92"/>
      <c r="JRJ50" s="92"/>
      <c r="JRK50" s="92"/>
      <c r="JRL50" s="92"/>
      <c r="JRM50" s="92"/>
      <c r="JRN50" s="92"/>
      <c r="JRO50" s="92"/>
      <c r="JRP50" s="92"/>
      <c r="JRQ50" s="92"/>
      <c r="JRR50" s="92"/>
      <c r="JRS50" s="92"/>
      <c r="JRT50" s="92"/>
      <c r="JRU50" s="92"/>
      <c r="JRV50" s="92"/>
      <c r="JRW50" s="92"/>
      <c r="JRX50" s="92"/>
      <c r="JRY50" s="92"/>
      <c r="JRZ50" s="92"/>
      <c r="JSA50" s="92"/>
      <c r="JSB50" s="92"/>
      <c r="JSC50" s="92"/>
      <c r="JSD50" s="92"/>
      <c r="JSE50" s="92"/>
      <c r="JSF50" s="92"/>
      <c r="JSG50" s="92"/>
      <c r="JSH50" s="92"/>
      <c r="JSI50" s="92"/>
      <c r="JSJ50" s="92"/>
      <c r="JSK50" s="92"/>
      <c r="JSL50" s="92"/>
      <c r="JSM50" s="92"/>
      <c r="JSN50" s="92"/>
      <c r="JSO50" s="92"/>
      <c r="JSP50" s="92"/>
      <c r="JSQ50" s="92"/>
      <c r="JSR50" s="92"/>
      <c r="JSS50" s="92"/>
      <c r="JST50" s="92"/>
      <c r="JSU50" s="92"/>
      <c r="JSV50" s="92"/>
      <c r="JSW50" s="92"/>
      <c r="JSX50" s="92"/>
      <c r="JSY50" s="92"/>
      <c r="JSZ50" s="92"/>
      <c r="JTA50" s="92"/>
      <c r="JTB50" s="92"/>
      <c r="JTC50" s="92"/>
      <c r="JTD50" s="92"/>
      <c r="JTE50" s="92"/>
      <c r="JTF50" s="92"/>
      <c r="JTG50" s="92"/>
      <c r="JTH50" s="92"/>
      <c r="JTI50" s="92"/>
      <c r="JTJ50" s="92"/>
      <c r="JTK50" s="92"/>
      <c r="JTL50" s="92"/>
      <c r="JTM50" s="92"/>
      <c r="JTN50" s="92"/>
      <c r="JTO50" s="92"/>
      <c r="JTP50" s="92"/>
      <c r="JTQ50" s="92"/>
      <c r="JTR50" s="92"/>
      <c r="JTS50" s="92"/>
      <c r="JTT50" s="92"/>
      <c r="JTU50" s="92"/>
      <c r="JTV50" s="92"/>
      <c r="JTW50" s="92"/>
      <c r="JTX50" s="92"/>
      <c r="JTY50" s="92"/>
      <c r="JTZ50" s="92"/>
      <c r="JUA50" s="92"/>
      <c r="JUB50" s="92"/>
      <c r="JUC50" s="92"/>
      <c r="JUD50" s="92"/>
      <c r="JUE50" s="92"/>
      <c r="JUF50" s="92"/>
      <c r="JUG50" s="92"/>
      <c r="JUH50" s="92"/>
      <c r="JUI50" s="92"/>
      <c r="JUJ50" s="92"/>
      <c r="JUK50" s="92"/>
      <c r="JUL50" s="92"/>
      <c r="JUM50" s="92"/>
      <c r="JUN50" s="92"/>
      <c r="JUO50" s="92"/>
      <c r="JUP50" s="92"/>
      <c r="JUQ50" s="92"/>
      <c r="JUR50" s="92"/>
      <c r="JUS50" s="92"/>
      <c r="JUT50" s="92"/>
      <c r="JUU50" s="92"/>
      <c r="JUV50" s="92"/>
      <c r="JUW50" s="92"/>
      <c r="JUX50" s="92"/>
      <c r="JUY50" s="92"/>
      <c r="JUZ50" s="92"/>
      <c r="JVA50" s="92"/>
      <c r="JVB50" s="92"/>
      <c r="JVC50" s="92"/>
      <c r="JVD50" s="92"/>
      <c r="JVE50" s="92"/>
      <c r="JVF50" s="92"/>
      <c r="JVG50" s="92"/>
      <c r="JVH50" s="92"/>
      <c r="JVI50" s="92"/>
      <c r="JVJ50" s="92"/>
      <c r="JVK50" s="92"/>
      <c r="JVL50" s="92"/>
      <c r="JVM50" s="92"/>
      <c r="JVN50" s="92"/>
      <c r="JVO50" s="92"/>
      <c r="JVP50" s="92"/>
      <c r="JVQ50" s="92"/>
      <c r="JVR50" s="92"/>
      <c r="JVS50" s="92"/>
      <c r="JVT50" s="92"/>
      <c r="JVU50" s="92"/>
      <c r="JVV50" s="92"/>
      <c r="JVW50" s="92"/>
      <c r="JVX50" s="92"/>
      <c r="JVY50" s="92"/>
      <c r="JVZ50" s="92"/>
      <c r="JWA50" s="92"/>
      <c r="JWB50" s="92"/>
      <c r="JWC50" s="92"/>
      <c r="JWD50" s="92"/>
      <c r="JWE50" s="92"/>
      <c r="JWF50" s="92"/>
      <c r="JWG50" s="92"/>
      <c r="JWH50" s="92"/>
      <c r="JWI50" s="92"/>
      <c r="JWJ50" s="92"/>
      <c r="JWK50" s="92"/>
      <c r="JWL50" s="92"/>
      <c r="JWM50" s="92"/>
      <c r="JWN50" s="92"/>
      <c r="JWO50" s="92"/>
      <c r="JWP50" s="92"/>
      <c r="JWQ50" s="92"/>
      <c r="JWR50" s="92"/>
      <c r="JWS50" s="92"/>
      <c r="JWT50" s="92"/>
      <c r="JWU50" s="92"/>
      <c r="JWV50" s="92"/>
      <c r="JWW50" s="92"/>
      <c r="JWX50" s="92"/>
      <c r="JWY50" s="92"/>
      <c r="JWZ50" s="92"/>
      <c r="JXA50" s="92"/>
      <c r="JXB50" s="92"/>
      <c r="JXC50" s="92"/>
      <c r="JXD50" s="92"/>
      <c r="JXE50" s="92"/>
      <c r="JXF50" s="92"/>
      <c r="JXG50" s="92"/>
      <c r="JXH50" s="92"/>
      <c r="JXI50" s="92"/>
      <c r="JXJ50" s="92"/>
      <c r="JXK50" s="92"/>
      <c r="JXL50" s="92"/>
      <c r="JXM50" s="92"/>
      <c r="JXN50" s="92"/>
      <c r="JXO50" s="92"/>
      <c r="JXP50" s="92"/>
      <c r="JXQ50" s="92"/>
      <c r="JXR50" s="92"/>
      <c r="JXS50" s="92"/>
      <c r="JXT50" s="92"/>
      <c r="JXU50" s="92"/>
      <c r="JXV50" s="92"/>
      <c r="JXW50" s="92"/>
      <c r="JXX50" s="92"/>
      <c r="JXY50" s="92"/>
      <c r="JXZ50" s="92"/>
      <c r="JYA50" s="92"/>
      <c r="JYB50" s="92"/>
      <c r="JYC50" s="92"/>
      <c r="JYD50" s="92"/>
      <c r="JYE50" s="92"/>
      <c r="JYF50" s="92"/>
      <c r="JYG50" s="92"/>
      <c r="JYH50" s="92"/>
      <c r="JYI50" s="92"/>
      <c r="JYJ50" s="92"/>
      <c r="JYK50" s="92"/>
      <c r="JYL50" s="92"/>
      <c r="JYM50" s="92"/>
      <c r="JYN50" s="92"/>
      <c r="JYO50" s="92"/>
      <c r="JYP50" s="92"/>
      <c r="JYQ50" s="92"/>
      <c r="JYR50" s="92"/>
      <c r="JYS50" s="92"/>
      <c r="JYT50" s="92"/>
      <c r="JYU50" s="92"/>
      <c r="JYV50" s="92"/>
      <c r="JYW50" s="92"/>
      <c r="JYX50" s="92"/>
      <c r="JYY50" s="92"/>
      <c r="JYZ50" s="92"/>
      <c r="JZA50" s="92"/>
      <c r="JZB50" s="92"/>
      <c r="JZC50" s="92"/>
      <c r="JZD50" s="92"/>
      <c r="JZE50" s="92"/>
      <c r="JZF50" s="92"/>
      <c r="JZG50" s="92"/>
      <c r="JZH50" s="92"/>
      <c r="JZI50" s="92"/>
      <c r="JZJ50" s="92"/>
      <c r="JZK50" s="92"/>
      <c r="JZL50" s="92"/>
      <c r="JZM50" s="92"/>
      <c r="JZN50" s="92"/>
      <c r="JZO50" s="92"/>
      <c r="JZP50" s="92"/>
      <c r="JZQ50" s="92"/>
      <c r="JZR50" s="92"/>
      <c r="JZS50" s="92"/>
      <c r="JZT50" s="92"/>
      <c r="JZU50" s="92"/>
      <c r="JZV50" s="92"/>
      <c r="JZW50" s="92"/>
      <c r="JZX50" s="92"/>
      <c r="JZY50" s="92"/>
      <c r="JZZ50" s="92"/>
      <c r="KAA50" s="92"/>
      <c r="KAB50" s="92"/>
      <c r="KAC50" s="92"/>
      <c r="KAD50" s="92"/>
      <c r="KAE50" s="92"/>
      <c r="KAF50" s="92"/>
      <c r="KAG50" s="92"/>
      <c r="KAH50" s="92"/>
      <c r="KAI50" s="92"/>
      <c r="KAJ50" s="92"/>
      <c r="KAK50" s="92"/>
      <c r="KAL50" s="92"/>
      <c r="KAM50" s="92"/>
      <c r="KAN50" s="92"/>
      <c r="KAO50" s="92"/>
      <c r="KAP50" s="92"/>
      <c r="KAQ50" s="92"/>
      <c r="KAR50" s="92"/>
      <c r="KAS50" s="92"/>
      <c r="KAT50" s="92"/>
      <c r="KAU50" s="92"/>
      <c r="KAV50" s="92"/>
      <c r="KAW50" s="92"/>
      <c r="KAX50" s="92"/>
      <c r="KAY50" s="92"/>
      <c r="KAZ50" s="92"/>
      <c r="KBA50" s="92"/>
      <c r="KBB50" s="92"/>
      <c r="KBC50" s="92"/>
      <c r="KBD50" s="92"/>
      <c r="KBE50" s="92"/>
      <c r="KBF50" s="92"/>
      <c r="KBG50" s="92"/>
      <c r="KBH50" s="92"/>
      <c r="KBI50" s="92"/>
      <c r="KBJ50" s="92"/>
      <c r="KBK50" s="92"/>
      <c r="KBL50" s="92"/>
      <c r="KBM50" s="92"/>
      <c r="KBN50" s="92"/>
      <c r="KBO50" s="92"/>
      <c r="KBP50" s="92"/>
      <c r="KBQ50" s="92"/>
      <c r="KBR50" s="92"/>
      <c r="KBS50" s="92"/>
      <c r="KBT50" s="92"/>
      <c r="KBU50" s="92"/>
      <c r="KBV50" s="92"/>
      <c r="KBW50" s="92"/>
      <c r="KBX50" s="92"/>
      <c r="KBY50" s="92"/>
      <c r="KBZ50" s="92"/>
      <c r="KCA50" s="92"/>
      <c r="KCB50" s="92"/>
      <c r="KCC50" s="92"/>
      <c r="KCD50" s="92"/>
      <c r="KCE50" s="92"/>
      <c r="KCF50" s="92"/>
      <c r="KCG50" s="92"/>
      <c r="KCH50" s="92"/>
      <c r="KCI50" s="92"/>
      <c r="KCJ50" s="92"/>
      <c r="KCK50" s="92"/>
      <c r="KCL50" s="92"/>
      <c r="KCM50" s="92"/>
      <c r="KCN50" s="92"/>
      <c r="KCO50" s="92"/>
      <c r="KCP50" s="92"/>
      <c r="KCQ50" s="92"/>
      <c r="KCR50" s="92"/>
      <c r="KCS50" s="92"/>
      <c r="KCT50" s="92"/>
      <c r="KCU50" s="92"/>
      <c r="KCV50" s="92"/>
      <c r="KCW50" s="92"/>
      <c r="KCX50" s="92"/>
      <c r="KCY50" s="92"/>
      <c r="KCZ50" s="92"/>
      <c r="KDA50" s="92"/>
      <c r="KDB50" s="92"/>
      <c r="KDC50" s="92"/>
      <c r="KDD50" s="92"/>
      <c r="KDE50" s="92"/>
      <c r="KDF50" s="92"/>
      <c r="KDG50" s="92"/>
      <c r="KDH50" s="92"/>
      <c r="KDI50" s="92"/>
      <c r="KDJ50" s="92"/>
      <c r="KDK50" s="92"/>
      <c r="KDL50" s="92"/>
      <c r="KDM50" s="92"/>
      <c r="KDN50" s="92"/>
      <c r="KDO50" s="92"/>
      <c r="KDP50" s="92"/>
      <c r="KDQ50" s="92"/>
      <c r="KDR50" s="92"/>
      <c r="KDS50" s="92"/>
      <c r="KDT50" s="92"/>
      <c r="KDU50" s="92"/>
      <c r="KDV50" s="92"/>
      <c r="KDW50" s="92"/>
      <c r="KDX50" s="92"/>
      <c r="KDY50" s="92"/>
      <c r="KDZ50" s="92"/>
      <c r="KEA50" s="92"/>
      <c r="KEB50" s="92"/>
      <c r="KEC50" s="92"/>
      <c r="KED50" s="92"/>
      <c r="KEE50" s="92"/>
      <c r="KEF50" s="92"/>
      <c r="KEG50" s="92"/>
      <c r="KEH50" s="92"/>
      <c r="KEI50" s="92"/>
      <c r="KEJ50" s="92"/>
      <c r="KEK50" s="92"/>
      <c r="KEL50" s="92"/>
      <c r="KEM50" s="92"/>
      <c r="KEN50" s="92"/>
      <c r="KEO50" s="92"/>
      <c r="KEP50" s="92"/>
      <c r="KEQ50" s="92"/>
      <c r="KER50" s="92"/>
      <c r="KES50" s="92"/>
      <c r="KET50" s="92"/>
      <c r="KEU50" s="92"/>
      <c r="KEV50" s="92"/>
      <c r="KEW50" s="92"/>
      <c r="KEX50" s="92"/>
      <c r="KEY50" s="92"/>
      <c r="KEZ50" s="92"/>
      <c r="KFA50" s="92"/>
      <c r="KFB50" s="92"/>
      <c r="KFC50" s="92"/>
      <c r="KFD50" s="92"/>
      <c r="KFE50" s="92"/>
      <c r="KFF50" s="92"/>
      <c r="KFG50" s="92"/>
      <c r="KFH50" s="92"/>
      <c r="KFI50" s="92"/>
      <c r="KFJ50" s="92"/>
      <c r="KFK50" s="92"/>
      <c r="KFL50" s="92"/>
      <c r="KFM50" s="92"/>
      <c r="KFN50" s="92"/>
      <c r="KFO50" s="92"/>
      <c r="KFP50" s="92"/>
      <c r="KFQ50" s="92"/>
      <c r="KFR50" s="92"/>
      <c r="KFS50" s="92"/>
      <c r="KFT50" s="92"/>
      <c r="KFU50" s="92"/>
      <c r="KFV50" s="92"/>
      <c r="KFW50" s="92"/>
      <c r="KFX50" s="92"/>
      <c r="KFY50" s="92"/>
      <c r="KFZ50" s="92"/>
      <c r="KGA50" s="92"/>
      <c r="KGB50" s="92"/>
      <c r="KGC50" s="92"/>
      <c r="KGD50" s="92"/>
      <c r="KGE50" s="92"/>
      <c r="KGF50" s="92"/>
      <c r="KGG50" s="92"/>
      <c r="KGH50" s="92"/>
      <c r="KGI50" s="92"/>
      <c r="KGJ50" s="92"/>
      <c r="KGK50" s="92"/>
      <c r="KGL50" s="92"/>
      <c r="KGM50" s="92"/>
      <c r="KGN50" s="92"/>
      <c r="KGO50" s="92"/>
      <c r="KGP50" s="92"/>
      <c r="KGQ50" s="92"/>
      <c r="KGR50" s="92"/>
      <c r="KGS50" s="92"/>
      <c r="KGT50" s="92"/>
      <c r="KGU50" s="92"/>
      <c r="KGV50" s="92"/>
      <c r="KGW50" s="92"/>
      <c r="KGX50" s="92"/>
      <c r="KGY50" s="92"/>
      <c r="KGZ50" s="92"/>
      <c r="KHA50" s="92"/>
      <c r="KHB50" s="92"/>
      <c r="KHC50" s="92"/>
      <c r="KHD50" s="92"/>
      <c r="KHE50" s="92"/>
      <c r="KHF50" s="92"/>
      <c r="KHG50" s="92"/>
      <c r="KHH50" s="92"/>
      <c r="KHI50" s="92"/>
      <c r="KHJ50" s="92"/>
      <c r="KHK50" s="92"/>
      <c r="KHL50" s="92"/>
      <c r="KHM50" s="92"/>
      <c r="KHN50" s="92"/>
      <c r="KHO50" s="92"/>
      <c r="KHP50" s="92"/>
      <c r="KHQ50" s="92"/>
      <c r="KHR50" s="92"/>
      <c r="KHS50" s="92"/>
      <c r="KHT50" s="92"/>
      <c r="KHU50" s="92"/>
      <c r="KHV50" s="92"/>
      <c r="KHW50" s="92"/>
      <c r="KHX50" s="92"/>
      <c r="KHY50" s="92"/>
      <c r="KHZ50" s="92"/>
      <c r="KIA50" s="92"/>
      <c r="KIB50" s="92"/>
      <c r="KIC50" s="92"/>
      <c r="KID50" s="92"/>
      <c r="KIE50" s="92"/>
      <c r="KIF50" s="92"/>
      <c r="KIG50" s="92"/>
      <c r="KIH50" s="92"/>
      <c r="KII50" s="92"/>
      <c r="KIJ50" s="92"/>
      <c r="KIK50" s="92"/>
      <c r="KIL50" s="92"/>
      <c r="KIM50" s="92"/>
      <c r="KIN50" s="92"/>
      <c r="KIO50" s="92"/>
      <c r="KIP50" s="92"/>
      <c r="KIQ50" s="92"/>
      <c r="KIR50" s="92"/>
      <c r="KIS50" s="92"/>
      <c r="KIT50" s="92"/>
      <c r="KIU50" s="92"/>
      <c r="KIV50" s="92"/>
      <c r="KIW50" s="92"/>
      <c r="KIX50" s="92"/>
      <c r="KIY50" s="92"/>
      <c r="KIZ50" s="92"/>
      <c r="KJA50" s="92"/>
      <c r="KJB50" s="92"/>
      <c r="KJC50" s="92"/>
      <c r="KJD50" s="92"/>
      <c r="KJE50" s="92"/>
      <c r="KJF50" s="92"/>
      <c r="KJG50" s="92"/>
      <c r="KJH50" s="92"/>
      <c r="KJI50" s="92"/>
      <c r="KJJ50" s="92"/>
      <c r="KJK50" s="92"/>
      <c r="KJL50" s="92"/>
      <c r="KJM50" s="92"/>
      <c r="KJN50" s="92"/>
      <c r="KJO50" s="92"/>
      <c r="KJP50" s="92"/>
      <c r="KJQ50" s="92"/>
      <c r="KJR50" s="92"/>
      <c r="KJS50" s="92"/>
      <c r="KJT50" s="92"/>
      <c r="KJU50" s="92"/>
      <c r="KJV50" s="92"/>
      <c r="KJW50" s="92"/>
      <c r="KJX50" s="92"/>
      <c r="KJY50" s="92"/>
      <c r="KJZ50" s="92"/>
      <c r="KKA50" s="92"/>
      <c r="KKB50" s="92"/>
      <c r="KKC50" s="92"/>
      <c r="KKD50" s="92"/>
      <c r="KKE50" s="92"/>
      <c r="KKF50" s="92"/>
      <c r="KKG50" s="92"/>
      <c r="KKH50" s="92"/>
      <c r="KKI50" s="92"/>
      <c r="KKJ50" s="92"/>
      <c r="KKK50" s="92"/>
      <c r="KKL50" s="92"/>
      <c r="KKM50" s="92"/>
      <c r="KKN50" s="92"/>
      <c r="KKO50" s="92"/>
      <c r="KKP50" s="92"/>
      <c r="KKQ50" s="92"/>
      <c r="KKR50" s="92"/>
      <c r="KKS50" s="92"/>
      <c r="KKT50" s="92"/>
      <c r="KKU50" s="92"/>
      <c r="KKV50" s="92"/>
      <c r="KKW50" s="92"/>
      <c r="KKX50" s="92"/>
      <c r="KKY50" s="92"/>
      <c r="KKZ50" s="92"/>
      <c r="KLA50" s="92"/>
      <c r="KLB50" s="92"/>
      <c r="KLC50" s="92"/>
      <c r="KLD50" s="92"/>
      <c r="KLE50" s="92"/>
      <c r="KLF50" s="92"/>
      <c r="KLG50" s="92"/>
      <c r="KLH50" s="92"/>
      <c r="KLI50" s="92"/>
      <c r="KLJ50" s="92"/>
      <c r="KLK50" s="92"/>
      <c r="KLL50" s="92"/>
      <c r="KLM50" s="92"/>
      <c r="KLN50" s="92"/>
      <c r="KLO50" s="92"/>
      <c r="KLP50" s="92"/>
      <c r="KLQ50" s="92"/>
      <c r="KLR50" s="92"/>
      <c r="KLS50" s="92"/>
      <c r="KLT50" s="92"/>
      <c r="KLU50" s="92"/>
      <c r="KLV50" s="92"/>
      <c r="KLW50" s="92"/>
      <c r="KLX50" s="92"/>
      <c r="KLY50" s="92"/>
      <c r="KLZ50" s="92"/>
      <c r="KMA50" s="92"/>
      <c r="KMB50" s="92"/>
      <c r="KMC50" s="92"/>
      <c r="KMD50" s="92"/>
      <c r="KME50" s="92"/>
      <c r="KMF50" s="92"/>
      <c r="KMG50" s="92"/>
      <c r="KMH50" s="92"/>
      <c r="KMI50" s="92"/>
      <c r="KMJ50" s="92"/>
      <c r="KMK50" s="92"/>
      <c r="KML50" s="92"/>
      <c r="KMM50" s="92"/>
      <c r="KMN50" s="92"/>
      <c r="KMO50" s="92"/>
      <c r="KMP50" s="92"/>
      <c r="KMQ50" s="92"/>
      <c r="KMR50" s="92"/>
      <c r="KMS50" s="92"/>
      <c r="KMT50" s="92"/>
      <c r="KMU50" s="92"/>
      <c r="KMV50" s="92"/>
      <c r="KMW50" s="92"/>
      <c r="KMX50" s="92"/>
      <c r="KMY50" s="92"/>
      <c r="KMZ50" s="92"/>
      <c r="KNA50" s="92"/>
      <c r="KNB50" s="92"/>
      <c r="KNC50" s="92"/>
      <c r="KND50" s="92"/>
      <c r="KNE50" s="92"/>
      <c r="KNF50" s="92"/>
      <c r="KNG50" s="92"/>
      <c r="KNH50" s="92"/>
      <c r="KNI50" s="92"/>
      <c r="KNJ50" s="92"/>
      <c r="KNK50" s="92"/>
      <c r="KNL50" s="92"/>
      <c r="KNM50" s="92"/>
      <c r="KNN50" s="92"/>
      <c r="KNO50" s="92"/>
      <c r="KNP50" s="92"/>
      <c r="KNQ50" s="92"/>
      <c r="KNR50" s="92"/>
      <c r="KNS50" s="92"/>
      <c r="KNT50" s="92"/>
      <c r="KNU50" s="92"/>
      <c r="KNV50" s="92"/>
      <c r="KNW50" s="92"/>
      <c r="KNX50" s="92"/>
      <c r="KNY50" s="92"/>
      <c r="KNZ50" s="92"/>
      <c r="KOA50" s="92"/>
      <c r="KOB50" s="92"/>
      <c r="KOC50" s="92"/>
      <c r="KOD50" s="92"/>
      <c r="KOE50" s="92"/>
      <c r="KOF50" s="92"/>
      <c r="KOG50" s="92"/>
      <c r="KOH50" s="92"/>
      <c r="KOI50" s="92"/>
      <c r="KOJ50" s="92"/>
      <c r="KOK50" s="92"/>
      <c r="KOL50" s="92"/>
      <c r="KOM50" s="92"/>
      <c r="KON50" s="92"/>
      <c r="KOO50" s="92"/>
      <c r="KOP50" s="92"/>
      <c r="KOQ50" s="92"/>
      <c r="KOR50" s="92"/>
      <c r="KOS50" s="92"/>
      <c r="KOT50" s="92"/>
      <c r="KOU50" s="92"/>
      <c r="KOV50" s="92"/>
      <c r="KOW50" s="92"/>
      <c r="KOX50" s="92"/>
      <c r="KOY50" s="92"/>
      <c r="KOZ50" s="92"/>
      <c r="KPA50" s="92"/>
      <c r="KPB50" s="92"/>
      <c r="KPC50" s="92"/>
      <c r="KPD50" s="92"/>
      <c r="KPE50" s="92"/>
      <c r="KPF50" s="92"/>
      <c r="KPG50" s="92"/>
      <c r="KPH50" s="92"/>
      <c r="KPI50" s="92"/>
      <c r="KPJ50" s="92"/>
      <c r="KPK50" s="92"/>
      <c r="KPL50" s="92"/>
      <c r="KPM50" s="92"/>
      <c r="KPN50" s="92"/>
      <c r="KPO50" s="92"/>
      <c r="KPP50" s="92"/>
      <c r="KPQ50" s="92"/>
      <c r="KPR50" s="92"/>
      <c r="KPS50" s="92"/>
      <c r="KPT50" s="92"/>
      <c r="KPU50" s="92"/>
      <c r="KPV50" s="92"/>
      <c r="KPW50" s="92"/>
      <c r="KPX50" s="92"/>
      <c r="KPY50" s="92"/>
      <c r="KPZ50" s="92"/>
      <c r="KQA50" s="92"/>
      <c r="KQB50" s="92"/>
      <c r="KQC50" s="92"/>
      <c r="KQD50" s="92"/>
      <c r="KQE50" s="92"/>
      <c r="KQF50" s="92"/>
      <c r="KQG50" s="92"/>
      <c r="KQH50" s="92"/>
      <c r="KQI50" s="92"/>
      <c r="KQJ50" s="92"/>
      <c r="KQK50" s="92"/>
      <c r="KQL50" s="92"/>
      <c r="KQM50" s="92"/>
      <c r="KQN50" s="92"/>
      <c r="KQO50" s="92"/>
      <c r="KQP50" s="92"/>
      <c r="KQQ50" s="92"/>
      <c r="KQR50" s="92"/>
      <c r="KQS50" s="92"/>
      <c r="KQT50" s="92"/>
      <c r="KQU50" s="92"/>
      <c r="KQV50" s="92"/>
      <c r="KQW50" s="92"/>
      <c r="KQX50" s="92"/>
      <c r="KQY50" s="92"/>
      <c r="KQZ50" s="92"/>
      <c r="KRA50" s="92"/>
      <c r="KRB50" s="92"/>
      <c r="KRC50" s="92"/>
      <c r="KRD50" s="92"/>
      <c r="KRE50" s="92"/>
      <c r="KRF50" s="92"/>
      <c r="KRG50" s="92"/>
      <c r="KRH50" s="92"/>
      <c r="KRI50" s="92"/>
      <c r="KRJ50" s="92"/>
      <c r="KRK50" s="92"/>
      <c r="KRL50" s="92"/>
      <c r="KRM50" s="92"/>
      <c r="KRN50" s="92"/>
      <c r="KRO50" s="92"/>
      <c r="KRP50" s="92"/>
      <c r="KRQ50" s="92"/>
      <c r="KRR50" s="92"/>
      <c r="KRS50" s="92"/>
      <c r="KRT50" s="92"/>
      <c r="KRU50" s="92"/>
      <c r="KRV50" s="92"/>
      <c r="KRW50" s="92"/>
      <c r="KRX50" s="92"/>
      <c r="KRY50" s="92"/>
      <c r="KRZ50" s="92"/>
      <c r="KSA50" s="92"/>
      <c r="KSB50" s="92"/>
      <c r="KSC50" s="92"/>
      <c r="KSD50" s="92"/>
      <c r="KSE50" s="92"/>
      <c r="KSF50" s="92"/>
      <c r="KSG50" s="92"/>
      <c r="KSH50" s="92"/>
      <c r="KSI50" s="92"/>
      <c r="KSJ50" s="92"/>
      <c r="KSK50" s="92"/>
      <c r="KSL50" s="92"/>
      <c r="KSM50" s="92"/>
      <c r="KSN50" s="92"/>
      <c r="KSO50" s="92"/>
      <c r="KSP50" s="92"/>
      <c r="KSQ50" s="92"/>
      <c r="KSR50" s="92"/>
      <c r="KSS50" s="92"/>
      <c r="KST50" s="92"/>
      <c r="KSU50" s="92"/>
      <c r="KSV50" s="92"/>
      <c r="KSW50" s="92"/>
      <c r="KSX50" s="92"/>
      <c r="KSY50" s="92"/>
      <c r="KSZ50" s="92"/>
      <c r="KTA50" s="92"/>
      <c r="KTB50" s="92"/>
      <c r="KTC50" s="92"/>
      <c r="KTD50" s="92"/>
      <c r="KTE50" s="92"/>
      <c r="KTF50" s="92"/>
      <c r="KTG50" s="92"/>
      <c r="KTH50" s="92"/>
      <c r="KTI50" s="92"/>
      <c r="KTJ50" s="92"/>
      <c r="KTK50" s="92"/>
      <c r="KTL50" s="92"/>
      <c r="KTM50" s="92"/>
      <c r="KTN50" s="92"/>
      <c r="KTO50" s="92"/>
      <c r="KTP50" s="92"/>
      <c r="KTQ50" s="92"/>
      <c r="KTR50" s="92"/>
      <c r="KTS50" s="92"/>
      <c r="KTT50" s="92"/>
      <c r="KTU50" s="92"/>
      <c r="KTV50" s="92"/>
      <c r="KTW50" s="92"/>
      <c r="KTX50" s="92"/>
      <c r="KTY50" s="92"/>
      <c r="KTZ50" s="92"/>
      <c r="KUA50" s="92"/>
      <c r="KUB50" s="92"/>
      <c r="KUC50" s="92"/>
      <c r="KUD50" s="92"/>
      <c r="KUE50" s="92"/>
      <c r="KUF50" s="92"/>
      <c r="KUG50" s="92"/>
      <c r="KUH50" s="92"/>
      <c r="KUI50" s="92"/>
      <c r="KUJ50" s="92"/>
      <c r="KUK50" s="92"/>
      <c r="KUL50" s="92"/>
      <c r="KUM50" s="92"/>
      <c r="KUN50" s="92"/>
      <c r="KUO50" s="92"/>
      <c r="KUP50" s="92"/>
      <c r="KUQ50" s="92"/>
      <c r="KUR50" s="92"/>
      <c r="KUS50" s="92"/>
      <c r="KUT50" s="92"/>
      <c r="KUU50" s="92"/>
      <c r="KUV50" s="92"/>
      <c r="KUW50" s="92"/>
      <c r="KUX50" s="92"/>
      <c r="KUY50" s="92"/>
      <c r="KUZ50" s="92"/>
      <c r="KVA50" s="92"/>
      <c r="KVB50" s="92"/>
      <c r="KVC50" s="92"/>
      <c r="KVD50" s="92"/>
      <c r="KVE50" s="92"/>
      <c r="KVF50" s="92"/>
      <c r="KVG50" s="92"/>
      <c r="KVH50" s="92"/>
      <c r="KVI50" s="92"/>
      <c r="KVJ50" s="92"/>
      <c r="KVK50" s="92"/>
      <c r="KVL50" s="92"/>
      <c r="KVM50" s="92"/>
      <c r="KVN50" s="92"/>
      <c r="KVO50" s="92"/>
      <c r="KVP50" s="92"/>
      <c r="KVQ50" s="92"/>
      <c r="KVR50" s="92"/>
      <c r="KVS50" s="92"/>
      <c r="KVT50" s="92"/>
      <c r="KVU50" s="92"/>
      <c r="KVV50" s="92"/>
      <c r="KVW50" s="92"/>
      <c r="KVX50" s="92"/>
      <c r="KVY50" s="92"/>
      <c r="KVZ50" s="92"/>
      <c r="KWA50" s="92"/>
      <c r="KWB50" s="92"/>
      <c r="KWC50" s="92"/>
      <c r="KWD50" s="92"/>
      <c r="KWE50" s="92"/>
      <c r="KWF50" s="92"/>
      <c r="KWG50" s="92"/>
      <c r="KWH50" s="92"/>
      <c r="KWI50" s="92"/>
      <c r="KWJ50" s="92"/>
      <c r="KWK50" s="92"/>
      <c r="KWL50" s="92"/>
      <c r="KWM50" s="92"/>
      <c r="KWN50" s="92"/>
      <c r="KWO50" s="92"/>
      <c r="KWP50" s="92"/>
      <c r="KWQ50" s="92"/>
      <c r="KWR50" s="92"/>
      <c r="KWS50" s="92"/>
      <c r="KWT50" s="92"/>
      <c r="KWU50" s="92"/>
      <c r="KWV50" s="92"/>
      <c r="KWW50" s="92"/>
      <c r="KWX50" s="92"/>
      <c r="KWY50" s="92"/>
      <c r="KWZ50" s="92"/>
      <c r="KXA50" s="92"/>
      <c r="KXB50" s="92"/>
      <c r="KXC50" s="92"/>
      <c r="KXD50" s="92"/>
      <c r="KXE50" s="92"/>
      <c r="KXF50" s="92"/>
      <c r="KXG50" s="92"/>
      <c r="KXH50" s="92"/>
      <c r="KXI50" s="92"/>
      <c r="KXJ50" s="92"/>
      <c r="KXK50" s="92"/>
      <c r="KXL50" s="92"/>
      <c r="KXM50" s="92"/>
      <c r="KXN50" s="92"/>
      <c r="KXO50" s="92"/>
      <c r="KXP50" s="92"/>
      <c r="KXQ50" s="92"/>
      <c r="KXR50" s="92"/>
      <c r="KXS50" s="92"/>
      <c r="KXT50" s="92"/>
      <c r="KXU50" s="92"/>
      <c r="KXV50" s="92"/>
      <c r="KXW50" s="92"/>
      <c r="KXX50" s="92"/>
      <c r="KXY50" s="92"/>
      <c r="KXZ50" s="92"/>
      <c r="KYA50" s="92"/>
      <c r="KYB50" s="92"/>
      <c r="KYC50" s="92"/>
      <c r="KYD50" s="92"/>
      <c r="KYE50" s="92"/>
      <c r="KYF50" s="92"/>
      <c r="KYG50" s="92"/>
      <c r="KYH50" s="92"/>
      <c r="KYI50" s="92"/>
      <c r="KYJ50" s="92"/>
      <c r="KYK50" s="92"/>
      <c r="KYL50" s="92"/>
      <c r="KYM50" s="92"/>
      <c r="KYN50" s="92"/>
      <c r="KYO50" s="92"/>
      <c r="KYP50" s="92"/>
      <c r="KYQ50" s="92"/>
      <c r="KYR50" s="92"/>
      <c r="KYS50" s="92"/>
      <c r="KYT50" s="92"/>
      <c r="KYU50" s="92"/>
      <c r="KYV50" s="92"/>
      <c r="KYW50" s="92"/>
      <c r="KYX50" s="92"/>
      <c r="KYY50" s="92"/>
      <c r="KYZ50" s="92"/>
      <c r="KZA50" s="92"/>
      <c r="KZB50" s="92"/>
      <c r="KZC50" s="92"/>
      <c r="KZD50" s="92"/>
      <c r="KZE50" s="92"/>
      <c r="KZF50" s="92"/>
      <c r="KZG50" s="92"/>
      <c r="KZH50" s="92"/>
      <c r="KZI50" s="92"/>
      <c r="KZJ50" s="92"/>
      <c r="KZK50" s="92"/>
      <c r="KZL50" s="92"/>
      <c r="KZM50" s="92"/>
      <c r="KZN50" s="92"/>
      <c r="KZO50" s="92"/>
      <c r="KZP50" s="92"/>
      <c r="KZQ50" s="92"/>
      <c r="KZR50" s="92"/>
      <c r="KZS50" s="92"/>
      <c r="KZT50" s="92"/>
      <c r="KZU50" s="92"/>
      <c r="KZV50" s="92"/>
      <c r="KZW50" s="92"/>
      <c r="KZX50" s="92"/>
      <c r="KZY50" s="92"/>
      <c r="KZZ50" s="92"/>
      <c r="LAA50" s="92"/>
      <c r="LAB50" s="92"/>
      <c r="LAC50" s="92"/>
      <c r="LAD50" s="92"/>
      <c r="LAE50" s="92"/>
      <c r="LAF50" s="92"/>
      <c r="LAG50" s="92"/>
      <c r="LAH50" s="92"/>
      <c r="LAI50" s="92"/>
      <c r="LAJ50" s="92"/>
      <c r="LAK50" s="92"/>
      <c r="LAL50" s="92"/>
      <c r="LAM50" s="92"/>
      <c r="LAN50" s="92"/>
      <c r="LAO50" s="92"/>
      <c r="LAP50" s="92"/>
      <c r="LAQ50" s="92"/>
      <c r="LAR50" s="92"/>
      <c r="LAS50" s="92"/>
      <c r="LAT50" s="92"/>
      <c r="LAU50" s="92"/>
      <c r="LAV50" s="92"/>
      <c r="LAW50" s="92"/>
      <c r="LAX50" s="92"/>
      <c r="LAY50" s="92"/>
      <c r="LAZ50" s="92"/>
      <c r="LBA50" s="92"/>
      <c r="LBB50" s="92"/>
      <c r="LBC50" s="92"/>
      <c r="LBD50" s="92"/>
      <c r="LBE50" s="92"/>
      <c r="LBF50" s="92"/>
      <c r="LBG50" s="92"/>
      <c r="LBH50" s="92"/>
      <c r="LBI50" s="92"/>
      <c r="LBJ50" s="92"/>
      <c r="LBK50" s="92"/>
      <c r="LBL50" s="92"/>
      <c r="LBM50" s="92"/>
      <c r="LBN50" s="92"/>
      <c r="LBO50" s="92"/>
      <c r="LBP50" s="92"/>
      <c r="LBQ50" s="92"/>
      <c r="LBR50" s="92"/>
      <c r="LBS50" s="92"/>
      <c r="LBT50" s="92"/>
      <c r="LBU50" s="92"/>
      <c r="LBV50" s="92"/>
      <c r="LBW50" s="92"/>
      <c r="LBX50" s="92"/>
      <c r="LBY50" s="92"/>
      <c r="LBZ50" s="92"/>
      <c r="LCA50" s="92"/>
      <c r="LCB50" s="92"/>
      <c r="LCC50" s="92"/>
      <c r="LCD50" s="92"/>
      <c r="LCE50" s="92"/>
      <c r="LCF50" s="92"/>
      <c r="LCG50" s="92"/>
      <c r="LCH50" s="92"/>
      <c r="LCI50" s="92"/>
      <c r="LCJ50" s="92"/>
      <c r="LCK50" s="92"/>
      <c r="LCL50" s="92"/>
      <c r="LCM50" s="92"/>
      <c r="LCN50" s="92"/>
      <c r="LCO50" s="92"/>
      <c r="LCP50" s="92"/>
      <c r="LCQ50" s="92"/>
      <c r="LCR50" s="92"/>
      <c r="LCS50" s="92"/>
      <c r="LCT50" s="92"/>
      <c r="LCU50" s="92"/>
      <c r="LCV50" s="92"/>
      <c r="LCW50" s="92"/>
      <c r="LCX50" s="92"/>
      <c r="LCY50" s="92"/>
      <c r="LCZ50" s="92"/>
      <c r="LDA50" s="92"/>
      <c r="LDB50" s="92"/>
      <c r="LDC50" s="92"/>
      <c r="LDD50" s="92"/>
      <c r="LDE50" s="92"/>
      <c r="LDF50" s="92"/>
      <c r="LDG50" s="92"/>
      <c r="LDH50" s="92"/>
      <c r="LDI50" s="92"/>
      <c r="LDJ50" s="92"/>
      <c r="LDK50" s="92"/>
      <c r="LDL50" s="92"/>
      <c r="LDM50" s="92"/>
      <c r="LDN50" s="92"/>
      <c r="LDO50" s="92"/>
      <c r="LDP50" s="92"/>
      <c r="LDQ50" s="92"/>
      <c r="LDR50" s="92"/>
      <c r="LDS50" s="92"/>
      <c r="LDT50" s="92"/>
      <c r="LDU50" s="92"/>
      <c r="LDV50" s="92"/>
      <c r="LDW50" s="92"/>
      <c r="LDX50" s="92"/>
      <c r="LDY50" s="92"/>
      <c r="LDZ50" s="92"/>
      <c r="LEA50" s="92"/>
      <c r="LEB50" s="92"/>
      <c r="LEC50" s="92"/>
      <c r="LED50" s="92"/>
      <c r="LEE50" s="92"/>
      <c r="LEF50" s="92"/>
      <c r="LEG50" s="92"/>
      <c r="LEH50" s="92"/>
      <c r="LEI50" s="92"/>
      <c r="LEJ50" s="92"/>
      <c r="LEK50" s="92"/>
      <c r="LEL50" s="92"/>
      <c r="LEM50" s="92"/>
      <c r="LEN50" s="92"/>
      <c r="LEO50" s="92"/>
      <c r="LEP50" s="92"/>
      <c r="LEQ50" s="92"/>
      <c r="LER50" s="92"/>
      <c r="LES50" s="92"/>
      <c r="LET50" s="92"/>
      <c r="LEU50" s="92"/>
      <c r="LEV50" s="92"/>
      <c r="LEW50" s="92"/>
      <c r="LEX50" s="92"/>
      <c r="LEY50" s="92"/>
      <c r="LEZ50" s="92"/>
      <c r="LFA50" s="92"/>
      <c r="LFB50" s="92"/>
      <c r="LFC50" s="92"/>
      <c r="LFD50" s="92"/>
      <c r="LFE50" s="92"/>
      <c r="LFF50" s="92"/>
      <c r="LFG50" s="92"/>
      <c r="LFH50" s="92"/>
      <c r="LFI50" s="92"/>
      <c r="LFJ50" s="92"/>
      <c r="LFK50" s="92"/>
      <c r="LFL50" s="92"/>
      <c r="LFM50" s="92"/>
      <c r="LFN50" s="92"/>
      <c r="LFO50" s="92"/>
      <c r="LFP50" s="92"/>
      <c r="LFQ50" s="92"/>
      <c r="LFR50" s="92"/>
      <c r="LFS50" s="92"/>
      <c r="LFT50" s="92"/>
      <c r="LFU50" s="92"/>
      <c r="LFV50" s="92"/>
      <c r="LFW50" s="92"/>
      <c r="LFX50" s="92"/>
      <c r="LFY50" s="92"/>
      <c r="LFZ50" s="92"/>
      <c r="LGA50" s="92"/>
      <c r="LGB50" s="92"/>
      <c r="LGC50" s="92"/>
      <c r="LGD50" s="92"/>
      <c r="LGE50" s="92"/>
      <c r="LGF50" s="92"/>
      <c r="LGG50" s="92"/>
      <c r="LGH50" s="92"/>
      <c r="LGI50" s="92"/>
      <c r="LGJ50" s="92"/>
      <c r="LGK50" s="92"/>
      <c r="LGL50" s="92"/>
      <c r="LGM50" s="92"/>
      <c r="LGN50" s="92"/>
      <c r="LGO50" s="92"/>
      <c r="LGP50" s="92"/>
      <c r="LGQ50" s="92"/>
      <c r="LGR50" s="92"/>
      <c r="LGS50" s="92"/>
      <c r="LGT50" s="92"/>
      <c r="LGU50" s="92"/>
      <c r="LGV50" s="92"/>
      <c r="LGW50" s="92"/>
      <c r="LGX50" s="92"/>
      <c r="LGY50" s="92"/>
      <c r="LGZ50" s="92"/>
      <c r="LHA50" s="92"/>
      <c r="LHB50" s="92"/>
      <c r="LHC50" s="92"/>
      <c r="LHD50" s="92"/>
      <c r="LHE50" s="92"/>
      <c r="LHF50" s="92"/>
      <c r="LHG50" s="92"/>
      <c r="LHH50" s="92"/>
      <c r="LHI50" s="92"/>
      <c r="LHJ50" s="92"/>
      <c r="LHK50" s="92"/>
      <c r="LHL50" s="92"/>
      <c r="LHM50" s="92"/>
      <c r="LHN50" s="92"/>
      <c r="LHO50" s="92"/>
      <c r="LHP50" s="92"/>
      <c r="LHQ50" s="92"/>
      <c r="LHR50" s="92"/>
      <c r="LHS50" s="92"/>
      <c r="LHT50" s="92"/>
      <c r="LHU50" s="92"/>
      <c r="LHV50" s="92"/>
      <c r="LHW50" s="92"/>
      <c r="LHX50" s="92"/>
      <c r="LHY50" s="92"/>
      <c r="LHZ50" s="92"/>
      <c r="LIA50" s="92"/>
      <c r="LIB50" s="92"/>
      <c r="LIC50" s="92"/>
      <c r="LID50" s="92"/>
      <c r="LIE50" s="92"/>
      <c r="LIF50" s="92"/>
      <c r="LIG50" s="92"/>
      <c r="LIH50" s="92"/>
      <c r="LII50" s="92"/>
      <c r="LIJ50" s="92"/>
      <c r="LIK50" s="92"/>
      <c r="LIL50" s="92"/>
      <c r="LIM50" s="92"/>
      <c r="LIN50" s="92"/>
      <c r="LIO50" s="92"/>
      <c r="LIP50" s="92"/>
      <c r="LIQ50" s="92"/>
      <c r="LIR50" s="92"/>
      <c r="LIS50" s="92"/>
      <c r="LIT50" s="92"/>
      <c r="LIU50" s="92"/>
      <c r="LIV50" s="92"/>
      <c r="LIW50" s="92"/>
      <c r="LIX50" s="92"/>
      <c r="LIY50" s="92"/>
      <c r="LIZ50" s="92"/>
      <c r="LJA50" s="92"/>
      <c r="LJB50" s="92"/>
      <c r="LJC50" s="92"/>
      <c r="LJD50" s="92"/>
      <c r="LJE50" s="92"/>
      <c r="LJF50" s="92"/>
      <c r="LJG50" s="92"/>
      <c r="LJH50" s="92"/>
      <c r="LJI50" s="92"/>
      <c r="LJJ50" s="92"/>
      <c r="LJK50" s="92"/>
      <c r="LJL50" s="92"/>
      <c r="LJM50" s="92"/>
      <c r="LJN50" s="92"/>
      <c r="LJO50" s="92"/>
      <c r="LJP50" s="92"/>
      <c r="LJQ50" s="92"/>
      <c r="LJR50" s="92"/>
      <c r="LJS50" s="92"/>
      <c r="LJT50" s="92"/>
      <c r="LJU50" s="92"/>
      <c r="LJV50" s="92"/>
      <c r="LJW50" s="92"/>
      <c r="LJX50" s="92"/>
      <c r="LJY50" s="92"/>
      <c r="LJZ50" s="92"/>
      <c r="LKA50" s="92"/>
      <c r="LKB50" s="92"/>
      <c r="LKC50" s="92"/>
      <c r="LKD50" s="92"/>
      <c r="LKE50" s="92"/>
      <c r="LKF50" s="92"/>
      <c r="LKG50" s="92"/>
      <c r="LKH50" s="92"/>
      <c r="LKI50" s="92"/>
      <c r="LKJ50" s="92"/>
      <c r="LKK50" s="92"/>
      <c r="LKL50" s="92"/>
      <c r="LKM50" s="92"/>
      <c r="LKN50" s="92"/>
      <c r="LKO50" s="92"/>
      <c r="LKP50" s="92"/>
      <c r="LKQ50" s="92"/>
      <c r="LKR50" s="92"/>
      <c r="LKS50" s="92"/>
      <c r="LKT50" s="92"/>
      <c r="LKU50" s="92"/>
      <c r="LKV50" s="92"/>
      <c r="LKW50" s="92"/>
      <c r="LKX50" s="92"/>
      <c r="LKY50" s="92"/>
      <c r="LKZ50" s="92"/>
      <c r="LLA50" s="92"/>
      <c r="LLB50" s="92"/>
      <c r="LLC50" s="92"/>
      <c r="LLD50" s="92"/>
      <c r="LLE50" s="92"/>
      <c r="LLF50" s="92"/>
      <c r="LLG50" s="92"/>
      <c r="LLH50" s="92"/>
      <c r="LLI50" s="92"/>
      <c r="LLJ50" s="92"/>
      <c r="LLK50" s="92"/>
      <c r="LLL50" s="92"/>
      <c r="LLM50" s="92"/>
      <c r="LLN50" s="92"/>
      <c r="LLO50" s="92"/>
      <c r="LLP50" s="92"/>
      <c r="LLQ50" s="92"/>
      <c r="LLR50" s="92"/>
      <c r="LLS50" s="92"/>
      <c r="LLT50" s="92"/>
      <c r="LLU50" s="92"/>
      <c r="LLV50" s="92"/>
      <c r="LLW50" s="92"/>
      <c r="LLX50" s="92"/>
      <c r="LLY50" s="92"/>
      <c r="LLZ50" s="92"/>
      <c r="LMA50" s="92"/>
      <c r="LMB50" s="92"/>
      <c r="LMC50" s="92"/>
      <c r="LMD50" s="92"/>
      <c r="LME50" s="92"/>
      <c r="LMF50" s="92"/>
      <c r="LMG50" s="92"/>
      <c r="LMH50" s="92"/>
      <c r="LMI50" s="92"/>
      <c r="LMJ50" s="92"/>
      <c r="LMK50" s="92"/>
      <c r="LML50" s="92"/>
      <c r="LMM50" s="92"/>
      <c r="LMN50" s="92"/>
      <c r="LMO50" s="92"/>
      <c r="LMP50" s="92"/>
      <c r="LMQ50" s="92"/>
      <c r="LMR50" s="92"/>
      <c r="LMS50" s="92"/>
      <c r="LMT50" s="92"/>
      <c r="LMU50" s="92"/>
      <c r="LMV50" s="92"/>
      <c r="LMW50" s="92"/>
      <c r="LMX50" s="92"/>
      <c r="LMY50" s="92"/>
      <c r="LMZ50" s="92"/>
      <c r="LNA50" s="92"/>
      <c r="LNB50" s="92"/>
      <c r="LNC50" s="92"/>
      <c r="LND50" s="92"/>
      <c r="LNE50" s="92"/>
      <c r="LNF50" s="92"/>
      <c r="LNG50" s="92"/>
      <c r="LNH50" s="92"/>
      <c r="LNI50" s="92"/>
      <c r="LNJ50" s="92"/>
      <c r="LNK50" s="92"/>
      <c r="LNL50" s="92"/>
      <c r="LNM50" s="92"/>
      <c r="LNN50" s="92"/>
      <c r="LNO50" s="92"/>
      <c r="LNP50" s="92"/>
      <c r="LNQ50" s="92"/>
      <c r="LNR50" s="92"/>
      <c r="LNS50" s="92"/>
      <c r="LNT50" s="92"/>
      <c r="LNU50" s="92"/>
      <c r="LNV50" s="92"/>
      <c r="LNW50" s="92"/>
      <c r="LNX50" s="92"/>
      <c r="LNY50" s="92"/>
      <c r="LNZ50" s="92"/>
      <c r="LOA50" s="92"/>
      <c r="LOB50" s="92"/>
      <c r="LOC50" s="92"/>
      <c r="LOD50" s="92"/>
      <c r="LOE50" s="92"/>
      <c r="LOF50" s="92"/>
      <c r="LOG50" s="92"/>
      <c r="LOH50" s="92"/>
      <c r="LOI50" s="92"/>
      <c r="LOJ50" s="92"/>
      <c r="LOK50" s="92"/>
      <c r="LOL50" s="92"/>
      <c r="LOM50" s="92"/>
      <c r="LON50" s="92"/>
      <c r="LOO50" s="92"/>
      <c r="LOP50" s="92"/>
      <c r="LOQ50" s="92"/>
      <c r="LOR50" s="92"/>
      <c r="LOS50" s="92"/>
      <c r="LOT50" s="92"/>
      <c r="LOU50" s="92"/>
      <c r="LOV50" s="92"/>
      <c r="LOW50" s="92"/>
      <c r="LOX50" s="92"/>
      <c r="LOY50" s="92"/>
      <c r="LOZ50" s="92"/>
      <c r="LPA50" s="92"/>
      <c r="LPB50" s="92"/>
      <c r="LPC50" s="92"/>
      <c r="LPD50" s="92"/>
      <c r="LPE50" s="92"/>
      <c r="LPF50" s="92"/>
      <c r="LPG50" s="92"/>
      <c r="LPH50" s="92"/>
      <c r="LPI50" s="92"/>
      <c r="LPJ50" s="92"/>
      <c r="LPK50" s="92"/>
      <c r="LPL50" s="92"/>
      <c r="LPM50" s="92"/>
      <c r="LPN50" s="92"/>
      <c r="LPO50" s="92"/>
      <c r="LPP50" s="92"/>
      <c r="LPQ50" s="92"/>
      <c r="LPR50" s="92"/>
      <c r="LPS50" s="92"/>
      <c r="LPT50" s="92"/>
      <c r="LPU50" s="92"/>
      <c r="LPV50" s="92"/>
      <c r="LPW50" s="92"/>
      <c r="LPX50" s="92"/>
      <c r="LPY50" s="92"/>
      <c r="LPZ50" s="92"/>
      <c r="LQA50" s="92"/>
      <c r="LQB50" s="92"/>
      <c r="LQC50" s="92"/>
      <c r="LQD50" s="92"/>
      <c r="LQE50" s="92"/>
      <c r="LQF50" s="92"/>
      <c r="LQG50" s="92"/>
      <c r="LQH50" s="92"/>
      <c r="LQI50" s="92"/>
      <c r="LQJ50" s="92"/>
      <c r="LQK50" s="92"/>
      <c r="LQL50" s="92"/>
      <c r="LQM50" s="92"/>
      <c r="LQN50" s="92"/>
      <c r="LQO50" s="92"/>
      <c r="LQP50" s="92"/>
      <c r="LQQ50" s="92"/>
      <c r="LQR50" s="92"/>
      <c r="LQS50" s="92"/>
      <c r="LQT50" s="92"/>
      <c r="LQU50" s="92"/>
      <c r="LQV50" s="92"/>
      <c r="LQW50" s="92"/>
      <c r="LQX50" s="92"/>
      <c r="LQY50" s="92"/>
      <c r="LQZ50" s="92"/>
      <c r="LRA50" s="92"/>
      <c r="LRB50" s="92"/>
      <c r="LRC50" s="92"/>
      <c r="LRD50" s="92"/>
      <c r="LRE50" s="92"/>
      <c r="LRF50" s="92"/>
      <c r="LRG50" s="92"/>
      <c r="LRH50" s="92"/>
      <c r="LRI50" s="92"/>
      <c r="LRJ50" s="92"/>
      <c r="LRK50" s="92"/>
      <c r="LRL50" s="92"/>
      <c r="LRM50" s="92"/>
      <c r="LRN50" s="92"/>
      <c r="LRO50" s="92"/>
      <c r="LRP50" s="92"/>
      <c r="LRQ50" s="92"/>
      <c r="LRR50" s="92"/>
      <c r="LRS50" s="92"/>
      <c r="LRT50" s="92"/>
      <c r="LRU50" s="92"/>
      <c r="LRV50" s="92"/>
      <c r="LRW50" s="92"/>
      <c r="LRX50" s="92"/>
      <c r="LRY50" s="92"/>
      <c r="LRZ50" s="92"/>
      <c r="LSA50" s="92"/>
      <c r="LSB50" s="92"/>
      <c r="LSC50" s="92"/>
      <c r="LSD50" s="92"/>
      <c r="LSE50" s="92"/>
      <c r="LSF50" s="92"/>
      <c r="LSG50" s="92"/>
      <c r="LSH50" s="92"/>
      <c r="LSI50" s="92"/>
      <c r="LSJ50" s="92"/>
      <c r="LSK50" s="92"/>
      <c r="LSL50" s="92"/>
      <c r="LSM50" s="92"/>
      <c r="LSN50" s="92"/>
      <c r="LSO50" s="92"/>
      <c r="LSP50" s="92"/>
      <c r="LSQ50" s="92"/>
      <c r="LSR50" s="92"/>
      <c r="LSS50" s="92"/>
      <c r="LST50" s="92"/>
      <c r="LSU50" s="92"/>
      <c r="LSV50" s="92"/>
      <c r="LSW50" s="92"/>
      <c r="LSX50" s="92"/>
      <c r="LSY50" s="92"/>
      <c r="LSZ50" s="92"/>
      <c r="LTA50" s="92"/>
      <c r="LTB50" s="92"/>
      <c r="LTC50" s="92"/>
      <c r="LTD50" s="92"/>
      <c r="LTE50" s="92"/>
      <c r="LTF50" s="92"/>
      <c r="LTG50" s="92"/>
      <c r="LTH50" s="92"/>
      <c r="LTI50" s="92"/>
      <c r="LTJ50" s="92"/>
      <c r="LTK50" s="92"/>
      <c r="LTL50" s="92"/>
      <c r="LTM50" s="92"/>
      <c r="LTN50" s="92"/>
      <c r="LTO50" s="92"/>
      <c r="LTP50" s="92"/>
      <c r="LTQ50" s="92"/>
      <c r="LTR50" s="92"/>
      <c r="LTS50" s="92"/>
      <c r="LTT50" s="92"/>
      <c r="LTU50" s="92"/>
      <c r="LTV50" s="92"/>
      <c r="LTW50" s="92"/>
      <c r="LTX50" s="92"/>
      <c r="LTY50" s="92"/>
      <c r="LTZ50" s="92"/>
      <c r="LUA50" s="92"/>
      <c r="LUB50" s="92"/>
      <c r="LUC50" s="92"/>
      <c r="LUD50" s="92"/>
      <c r="LUE50" s="92"/>
      <c r="LUF50" s="92"/>
      <c r="LUG50" s="92"/>
      <c r="LUH50" s="92"/>
      <c r="LUI50" s="92"/>
      <c r="LUJ50" s="92"/>
      <c r="LUK50" s="92"/>
      <c r="LUL50" s="92"/>
      <c r="LUM50" s="92"/>
      <c r="LUN50" s="92"/>
      <c r="LUO50" s="92"/>
      <c r="LUP50" s="92"/>
      <c r="LUQ50" s="92"/>
      <c r="LUR50" s="92"/>
      <c r="LUS50" s="92"/>
      <c r="LUT50" s="92"/>
      <c r="LUU50" s="92"/>
      <c r="LUV50" s="92"/>
      <c r="LUW50" s="92"/>
      <c r="LUX50" s="92"/>
      <c r="LUY50" s="92"/>
      <c r="LUZ50" s="92"/>
      <c r="LVA50" s="92"/>
      <c r="LVB50" s="92"/>
      <c r="LVC50" s="92"/>
      <c r="LVD50" s="92"/>
      <c r="LVE50" s="92"/>
      <c r="LVF50" s="92"/>
      <c r="LVG50" s="92"/>
      <c r="LVH50" s="92"/>
      <c r="LVI50" s="92"/>
      <c r="LVJ50" s="92"/>
      <c r="LVK50" s="92"/>
      <c r="LVL50" s="92"/>
      <c r="LVM50" s="92"/>
      <c r="LVN50" s="92"/>
      <c r="LVO50" s="92"/>
      <c r="LVP50" s="92"/>
      <c r="LVQ50" s="92"/>
      <c r="LVR50" s="92"/>
      <c r="LVS50" s="92"/>
      <c r="LVT50" s="92"/>
      <c r="LVU50" s="92"/>
      <c r="LVV50" s="92"/>
      <c r="LVW50" s="92"/>
      <c r="LVX50" s="92"/>
      <c r="LVY50" s="92"/>
      <c r="LVZ50" s="92"/>
      <c r="LWA50" s="92"/>
      <c r="LWB50" s="92"/>
      <c r="LWC50" s="92"/>
      <c r="LWD50" s="92"/>
      <c r="LWE50" s="92"/>
      <c r="LWF50" s="92"/>
      <c r="LWG50" s="92"/>
      <c r="LWH50" s="92"/>
      <c r="LWI50" s="92"/>
      <c r="LWJ50" s="92"/>
      <c r="LWK50" s="92"/>
      <c r="LWL50" s="92"/>
      <c r="LWM50" s="92"/>
      <c r="LWN50" s="92"/>
      <c r="LWO50" s="92"/>
      <c r="LWP50" s="92"/>
      <c r="LWQ50" s="92"/>
      <c r="LWR50" s="92"/>
      <c r="LWS50" s="92"/>
      <c r="LWT50" s="92"/>
      <c r="LWU50" s="92"/>
      <c r="LWV50" s="92"/>
      <c r="LWW50" s="92"/>
      <c r="LWX50" s="92"/>
      <c r="LWY50" s="92"/>
      <c r="LWZ50" s="92"/>
      <c r="LXA50" s="92"/>
      <c r="LXB50" s="92"/>
      <c r="LXC50" s="92"/>
      <c r="LXD50" s="92"/>
      <c r="LXE50" s="92"/>
      <c r="LXF50" s="92"/>
      <c r="LXG50" s="92"/>
      <c r="LXH50" s="92"/>
      <c r="LXI50" s="92"/>
      <c r="LXJ50" s="92"/>
      <c r="LXK50" s="92"/>
      <c r="LXL50" s="92"/>
      <c r="LXM50" s="92"/>
      <c r="LXN50" s="92"/>
      <c r="LXO50" s="92"/>
      <c r="LXP50" s="92"/>
      <c r="LXQ50" s="92"/>
      <c r="LXR50" s="92"/>
      <c r="LXS50" s="92"/>
      <c r="LXT50" s="92"/>
      <c r="LXU50" s="92"/>
      <c r="LXV50" s="92"/>
      <c r="LXW50" s="92"/>
      <c r="LXX50" s="92"/>
      <c r="LXY50" s="92"/>
      <c r="LXZ50" s="92"/>
      <c r="LYA50" s="92"/>
      <c r="LYB50" s="92"/>
      <c r="LYC50" s="92"/>
      <c r="LYD50" s="92"/>
      <c r="LYE50" s="92"/>
      <c r="LYF50" s="92"/>
      <c r="LYG50" s="92"/>
      <c r="LYH50" s="92"/>
      <c r="LYI50" s="92"/>
      <c r="LYJ50" s="92"/>
      <c r="LYK50" s="92"/>
      <c r="LYL50" s="92"/>
      <c r="LYM50" s="92"/>
      <c r="LYN50" s="92"/>
      <c r="LYO50" s="92"/>
      <c r="LYP50" s="92"/>
      <c r="LYQ50" s="92"/>
      <c r="LYR50" s="92"/>
      <c r="LYS50" s="92"/>
      <c r="LYT50" s="92"/>
      <c r="LYU50" s="92"/>
      <c r="LYV50" s="92"/>
      <c r="LYW50" s="92"/>
      <c r="LYX50" s="92"/>
      <c r="LYY50" s="92"/>
      <c r="LYZ50" s="92"/>
      <c r="LZA50" s="92"/>
      <c r="LZB50" s="92"/>
      <c r="LZC50" s="92"/>
      <c r="LZD50" s="92"/>
      <c r="LZE50" s="92"/>
      <c r="LZF50" s="92"/>
      <c r="LZG50" s="92"/>
      <c r="LZH50" s="92"/>
      <c r="LZI50" s="92"/>
      <c r="LZJ50" s="92"/>
      <c r="LZK50" s="92"/>
      <c r="LZL50" s="92"/>
      <c r="LZM50" s="92"/>
      <c r="LZN50" s="92"/>
      <c r="LZO50" s="92"/>
      <c r="LZP50" s="92"/>
      <c r="LZQ50" s="92"/>
      <c r="LZR50" s="92"/>
      <c r="LZS50" s="92"/>
      <c r="LZT50" s="92"/>
      <c r="LZU50" s="92"/>
      <c r="LZV50" s="92"/>
      <c r="LZW50" s="92"/>
      <c r="LZX50" s="92"/>
      <c r="LZY50" s="92"/>
      <c r="LZZ50" s="92"/>
      <c r="MAA50" s="92"/>
      <c r="MAB50" s="92"/>
      <c r="MAC50" s="92"/>
      <c r="MAD50" s="92"/>
      <c r="MAE50" s="92"/>
      <c r="MAF50" s="92"/>
      <c r="MAG50" s="92"/>
      <c r="MAH50" s="92"/>
      <c r="MAI50" s="92"/>
      <c r="MAJ50" s="92"/>
      <c r="MAK50" s="92"/>
      <c r="MAL50" s="92"/>
      <c r="MAM50" s="92"/>
      <c r="MAN50" s="92"/>
      <c r="MAO50" s="92"/>
      <c r="MAP50" s="92"/>
      <c r="MAQ50" s="92"/>
      <c r="MAR50" s="92"/>
      <c r="MAS50" s="92"/>
      <c r="MAT50" s="92"/>
      <c r="MAU50" s="92"/>
      <c r="MAV50" s="92"/>
      <c r="MAW50" s="92"/>
      <c r="MAX50" s="92"/>
      <c r="MAY50" s="92"/>
      <c r="MAZ50" s="92"/>
      <c r="MBA50" s="92"/>
      <c r="MBB50" s="92"/>
      <c r="MBC50" s="92"/>
      <c r="MBD50" s="92"/>
      <c r="MBE50" s="92"/>
      <c r="MBF50" s="92"/>
      <c r="MBG50" s="92"/>
      <c r="MBH50" s="92"/>
      <c r="MBI50" s="92"/>
      <c r="MBJ50" s="92"/>
      <c r="MBK50" s="92"/>
      <c r="MBL50" s="92"/>
      <c r="MBM50" s="92"/>
      <c r="MBN50" s="92"/>
      <c r="MBO50" s="92"/>
      <c r="MBP50" s="92"/>
      <c r="MBQ50" s="92"/>
      <c r="MBR50" s="92"/>
      <c r="MBS50" s="92"/>
      <c r="MBT50" s="92"/>
      <c r="MBU50" s="92"/>
      <c r="MBV50" s="92"/>
      <c r="MBW50" s="92"/>
      <c r="MBX50" s="92"/>
      <c r="MBY50" s="92"/>
      <c r="MBZ50" s="92"/>
      <c r="MCA50" s="92"/>
      <c r="MCB50" s="92"/>
      <c r="MCC50" s="92"/>
      <c r="MCD50" s="92"/>
      <c r="MCE50" s="92"/>
      <c r="MCF50" s="92"/>
      <c r="MCG50" s="92"/>
      <c r="MCH50" s="92"/>
      <c r="MCI50" s="92"/>
      <c r="MCJ50" s="92"/>
      <c r="MCK50" s="92"/>
      <c r="MCL50" s="92"/>
      <c r="MCM50" s="92"/>
      <c r="MCN50" s="92"/>
      <c r="MCO50" s="92"/>
      <c r="MCP50" s="92"/>
      <c r="MCQ50" s="92"/>
      <c r="MCR50" s="92"/>
      <c r="MCS50" s="92"/>
      <c r="MCT50" s="92"/>
      <c r="MCU50" s="92"/>
      <c r="MCV50" s="92"/>
      <c r="MCW50" s="92"/>
      <c r="MCX50" s="92"/>
      <c r="MCY50" s="92"/>
      <c r="MCZ50" s="92"/>
      <c r="MDA50" s="92"/>
      <c r="MDB50" s="92"/>
      <c r="MDC50" s="92"/>
      <c r="MDD50" s="92"/>
      <c r="MDE50" s="92"/>
      <c r="MDF50" s="92"/>
      <c r="MDG50" s="92"/>
      <c r="MDH50" s="92"/>
      <c r="MDI50" s="92"/>
      <c r="MDJ50" s="92"/>
      <c r="MDK50" s="92"/>
      <c r="MDL50" s="92"/>
      <c r="MDM50" s="92"/>
      <c r="MDN50" s="92"/>
      <c r="MDO50" s="92"/>
      <c r="MDP50" s="92"/>
      <c r="MDQ50" s="92"/>
      <c r="MDR50" s="92"/>
      <c r="MDS50" s="92"/>
      <c r="MDT50" s="92"/>
      <c r="MDU50" s="92"/>
      <c r="MDV50" s="92"/>
      <c r="MDW50" s="92"/>
      <c r="MDX50" s="92"/>
      <c r="MDY50" s="92"/>
      <c r="MDZ50" s="92"/>
      <c r="MEA50" s="92"/>
      <c r="MEB50" s="92"/>
      <c r="MEC50" s="92"/>
      <c r="MED50" s="92"/>
      <c r="MEE50" s="92"/>
      <c r="MEF50" s="92"/>
      <c r="MEG50" s="92"/>
      <c r="MEH50" s="92"/>
      <c r="MEI50" s="92"/>
      <c r="MEJ50" s="92"/>
      <c r="MEK50" s="92"/>
      <c r="MEL50" s="92"/>
      <c r="MEM50" s="92"/>
      <c r="MEN50" s="92"/>
      <c r="MEO50" s="92"/>
      <c r="MEP50" s="92"/>
      <c r="MEQ50" s="92"/>
      <c r="MER50" s="92"/>
      <c r="MES50" s="92"/>
      <c r="MET50" s="92"/>
      <c r="MEU50" s="92"/>
      <c r="MEV50" s="92"/>
      <c r="MEW50" s="92"/>
      <c r="MEX50" s="92"/>
      <c r="MEY50" s="92"/>
      <c r="MEZ50" s="92"/>
      <c r="MFA50" s="92"/>
      <c r="MFB50" s="92"/>
      <c r="MFC50" s="92"/>
      <c r="MFD50" s="92"/>
      <c r="MFE50" s="92"/>
      <c r="MFF50" s="92"/>
      <c r="MFG50" s="92"/>
      <c r="MFH50" s="92"/>
      <c r="MFI50" s="92"/>
      <c r="MFJ50" s="92"/>
      <c r="MFK50" s="92"/>
      <c r="MFL50" s="92"/>
      <c r="MFM50" s="92"/>
      <c r="MFN50" s="92"/>
      <c r="MFO50" s="92"/>
      <c r="MFP50" s="92"/>
      <c r="MFQ50" s="92"/>
      <c r="MFR50" s="92"/>
      <c r="MFS50" s="92"/>
      <c r="MFT50" s="92"/>
      <c r="MFU50" s="92"/>
      <c r="MFV50" s="92"/>
      <c r="MFW50" s="92"/>
      <c r="MFX50" s="92"/>
      <c r="MFY50" s="92"/>
      <c r="MFZ50" s="92"/>
      <c r="MGA50" s="92"/>
      <c r="MGB50" s="92"/>
      <c r="MGC50" s="92"/>
      <c r="MGD50" s="92"/>
      <c r="MGE50" s="92"/>
      <c r="MGF50" s="92"/>
      <c r="MGG50" s="92"/>
      <c r="MGH50" s="92"/>
      <c r="MGI50" s="92"/>
      <c r="MGJ50" s="92"/>
      <c r="MGK50" s="92"/>
      <c r="MGL50" s="92"/>
      <c r="MGM50" s="92"/>
      <c r="MGN50" s="92"/>
      <c r="MGO50" s="92"/>
      <c r="MGP50" s="92"/>
      <c r="MGQ50" s="92"/>
      <c r="MGR50" s="92"/>
      <c r="MGS50" s="92"/>
      <c r="MGT50" s="92"/>
      <c r="MGU50" s="92"/>
      <c r="MGV50" s="92"/>
      <c r="MGW50" s="92"/>
      <c r="MGX50" s="92"/>
      <c r="MGY50" s="92"/>
      <c r="MGZ50" s="92"/>
      <c r="MHA50" s="92"/>
      <c r="MHB50" s="92"/>
      <c r="MHC50" s="92"/>
      <c r="MHD50" s="92"/>
      <c r="MHE50" s="92"/>
      <c r="MHF50" s="92"/>
      <c r="MHG50" s="92"/>
      <c r="MHH50" s="92"/>
      <c r="MHI50" s="92"/>
      <c r="MHJ50" s="92"/>
      <c r="MHK50" s="92"/>
      <c r="MHL50" s="92"/>
      <c r="MHM50" s="92"/>
      <c r="MHN50" s="92"/>
      <c r="MHO50" s="92"/>
      <c r="MHP50" s="92"/>
      <c r="MHQ50" s="92"/>
      <c r="MHR50" s="92"/>
      <c r="MHS50" s="92"/>
      <c r="MHT50" s="92"/>
      <c r="MHU50" s="92"/>
      <c r="MHV50" s="92"/>
      <c r="MHW50" s="92"/>
      <c r="MHX50" s="92"/>
      <c r="MHY50" s="92"/>
      <c r="MHZ50" s="92"/>
      <c r="MIA50" s="92"/>
      <c r="MIB50" s="92"/>
      <c r="MIC50" s="92"/>
      <c r="MID50" s="92"/>
      <c r="MIE50" s="92"/>
      <c r="MIF50" s="92"/>
      <c r="MIG50" s="92"/>
      <c r="MIH50" s="92"/>
      <c r="MII50" s="92"/>
      <c r="MIJ50" s="92"/>
      <c r="MIK50" s="92"/>
      <c r="MIL50" s="92"/>
      <c r="MIM50" s="92"/>
      <c r="MIN50" s="92"/>
      <c r="MIO50" s="92"/>
      <c r="MIP50" s="92"/>
      <c r="MIQ50" s="92"/>
      <c r="MIR50" s="92"/>
      <c r="MIS50" s="92"/>
      <c r="MIT50" s="92"/>
      <c r="MIU50" s="92"/>
      <c r="MIV50" s="92"/>
      <c r="MIW50" s="92"/>
      <c r="MIX50" s="92"/>
      <c r="MIY50" s="92"/>
      <c r="MIZ50" s="92"/>
      <c r="MJA50" s="92"/>
      <c r="MJB50" s="92"/>
      <c r="MJC50" s="92"/>
      <c r="MJD50" s="92"/>
      <c r="MJE50" s="92"/>
      <c r="MJF50" s="92"/>
      <c r="MJG50" s="92"/>
      <c r="MJH50" s="92"/>
      <c r="MJI50" s="92"/>
      <c r="MJJ50" s="92"/>
      <c r="MJK50" s="92"/>
      <c r="MJL50" s="92"/>
      <c r="MJM50" s="92"/>
      <c r="MJN50" s="92"/>
      <c r="MJO50" s="92"/>
      <c r="MJP50" s="92"/>
      <c r="MJQ50" s="92"/>
      <c r="MJR50" s="92"/>
      <c r="MJS50" s="92"/>
      <c r="MJT50" s="92"/>
      <c r="MJU50" s="92"/>
      <c r="MJV50" s="92"/>
      <c r="MJW50" s="92"/>
      <c r="MJX50" s="92"/>
      <c r="MJY50" s="92"/>
      <c r="MJZ50" s="92"/>
      <c r="MKA50" s="92"/>
      <c r="MKB50" s="92"/>
      <c r="MKC50" s="92"/>
      <c r="MKD50" s="92"/>
      <c r="MKE50" s="92"/>
      <c r="MKF50" s="92"/>
      <c r="MKG50" s="92"/>
      <c r="MKH50" s="92"/>
      <c r="MKI50" s="92"/>
      <c r="MKJ50" s="92"/>
      <c r="MKK50" s="92"/>
      <c r="MKL50" s="92"/>
      <c r="MKM50" s="92"/>
      <c r="MKN50" s="92"/>
      <c r="MKO50" s="92"/>
      <c r="MKP50" s="92"/>
      <c r="MKQ50" s="92"/>
      <c r="MKR50" s="92"/>
      <c r="MKS50" s="92"/>
      <c r="MKT50" s="92"/>
      <c r="MKU50" s="92"/>
      <c r="MKV50" s="92"/>
      <c r="MKW50" s="92"/>
      <c r="MKX50" s="92"/>
      <c r="MKY50" s="92"/>
      <c r="MKZ50" s="92"/>
      <c r="MLA50" s="92"/>
      <c r="MLB50" s="92"/>
      <c r="MLC50" s="92"/>
      <c r="MLD50" s="92"/>
      <c r="MLE50" s="92"/>
      <c r="MLF50" s="92"/>
      <c r="MLG50" s="92"/>
      <c r="MLH50" s="92"/>
      <c r="MLI50" s="92"/>
      <c r="MLJ50" s="92"/>
      <c r="MLK50" s="92"/>
      <c r="MLL50" s="92"/>
      <c r="MLM50" s="92"/>
      <c r="MLN50" s="92"/>
      <c r="MLO50" s="92"/>
      <c r="MLP50" s="92"/>
      <c r="MLQ50" s="92"/>
      <c r="MLR50" s="92"/>
      <c r="MLS50" s="92"/>
      <c r="MLT50" s="92"/>
      <c r="MLU50" s="92"/>
      <c r="MLV50" s="92"/>
      <c r="MLW50" s="92"/>
      <c r="MLX50" s="92"/>
      <c r="MLY50" s="92"/>
      <c r="MLZ50" s="92"/>
      <c r="MMA50" s="92"/>
      <c r="MMB50" s="92"/>
      <c r="MMC50" s="92"/>
      <c r="MMD50" s="92"/>
      <c r="MME50" s="92"/>
      <c r="MMF50" s="92"/>
      <c r="MMG50" s="92"/>
      <c r="MMH50" s="92"/>
      <c r="MMI50" s="92"/>
      <c r="MMJ50" s="92"/>
      <c r="MMK50" s="92"/>
      <c r="MML50" s="92"/>
      <c r="MMM50" s="92"/>
      <c r="MMN50" s="92"/>
      <c r="MMO50" s="92"/>
      <c r="MMP50" s="92"/>
      <c r="MMQ50" s="92"/>
      <c r="MMR50" s="92"/>
      <c r="MMS50" s="92"/>
      <c r="MMT50" s="92"/>
      <c r="MMU50" s="92"/>
      <c r="MMV50" s="92"/>
      <c r="MMW50" s="92"/>
      <c r="MMX50" s="92"/>
      <c r="MMY50" s="92"/>
      <c r="MMZ50" s="92"/>
      <c r="MNA50" s="92"/>
      <c r="MNB50" s="92"/>
      <c r="MNC50" s="92"/>
      <c r="MND50" s="92"/>
      <c r="MNE50" s="92"/>
      <c r="MNF50" s="92"/>
      <c r="MNG50" s="92"/>
      <c r="MNH50" s="92"/>
      <c r="MNI50" s="92"/>
      <c r="MNJ50" s="92"/>
      <c r="MNK50" s="92"/>
      <c r="MNL50" s="92"/>
      <c r="MNM50" s="92"/>
      <c r="MNN50" s="92"/>
      <c r="MNO50" s="92"/>
      <c r="MNP50" s="92"/>
      <c r="MNQ50" s="92"/>
      <c r="MNR50" s="92"/>
      <c r="MNS50" s="92"/>
      <c r="MNT50" s="92"/>
      <c r="MNU50" s="92"/>
      <c r="MNV50" s="92"/>
      <c r="MNW50" s="92"/>
      <c r="MNX50" s="92"/>
      <c r="MNY50" s="92"/>
      <c r="MNZ50" s="92"/>
      <c r="MOA50" s="92"/>
      <c r="MOB50" s="92"/>
      <c r="MOC50" s="92"/>
      <c r="MOD50" s="92"/>
      <c r="MOE50" s="92"/>
      <c r="MOF50" s="92"/>
      <c r="MOG50" s="92"/>
      <c r="MOH50" s="92"/>
      <c r="MOI50" s="92"/>
      <c r="MOJ50" s="92"/>
      <c r="MOK50" s="92"/>
      <c r="MOL50" s="92"/>
      <c r="MOM50" s="92"/>
      <c r="MON50" s="92"/>
      <c r="MOO50" s="92"/>
      <c r="MOP50" s="92"/>
      <c r="MOQ50" s="92"/>
      <c r="MOR50" s="92"/>
      <c r="MOS50" s="92"/>
      <c r="MOT50" s="92"/>
      <c r="MOU50" s="92"/>
      <c r="MOV50" s="92"/>
      <c r="MOW50" s="92"/>
      <c r="MOX50" s="92"/>
      <c r="MOY50" s="92"/>
      <c r="MOZ50" s="92"/>
      <c r="MPA50" s="92"/>
      <c r="MPB50" s="92"/>
      <c r="MPC50" s="92"/>
      <c r="MPD50" s="92"/>
      <c r="MPE50" s="92"/>
      <c r="MPF50" s="92"/>
      <c r="MPG50" s="92"/>
      <c r="MPH50" s="92"/>
      <c r="MPI50" s="92"/>
      <c r="MPJ50" s="92"/>
      <c r="MPK50" s="92"/>
      <c r="MPL50" s="92"/>
      <c r="MPM50" s="92"/>
      <c r="MPN50" s="92"/>
      <c r="MPO50" s="92"/>
      <c r="MPP50" s="92"/>
      <c r="MPQ50" s="92"/>
      <c r="MPR50" s="92"/>
      <c r="MPS50" s="92"/>
      <c r="MPT50" s="92"/>
      <c r="MPU50" s="92"/>
      <c r="MPV50" s="92"/>
      <c r="MPW50" s="92"/>
      <c r="MPX50" s="92"/>
      <c r="MPY50" s="92"/>
      <c r="MPZ50" s="92"/>
      <c r="MQA50" s="92"/>
      <c r="MQB50" s="92"/>
      <c r="MQC50" s="92"/>
      <c r="MQD50" s="92"/>
      <c r="MQE50" s="92"/>
      <c r="MQF50" s="92"/>
      <c r="MQG50" s="92"/>
      <c r="MQH50" s="92"/>
      <c r="MQI50" s="92"/>
      <c r="MQJ50" s="92"/>
      <c r="MQK50" s="92"/>
      <c r="MQL50" s="92"/>
      <c r="MQM50" s="92"/>
      <c r="MQN50" s="92"/>
      <c r="MQO50" s="92"/>
      <c r="MQP50" s="92"/>
      <c r="MQQ50" s="92"/>
      <c r="MQR50" s="92"/>
      <c r="MQS50" s="92"/>
      <c r="MQT50" s="92"/>
      <c r="MQU50" s="92"/>
      <c r="MQV50" s="92"/>
      <c r="MQW50" s="92"/>
      <c r="MQX50" s="92"/>
      <c r="MQY50" s="92"/>
      <c r="MQZ50" s="92"/>
      <c r="MRA50" s="92"/>
      <c r="MRB50" s="92"/>
      <c r="MRC50" s="92"/>
      <c r="MRD50" s="92"/>
      <c r="MRE50" s="92"/>
      <c r="MRF50" s="92"/>
      <c r="MRG50" s="92"/>
      <c r="MRH50" s="92"/>
      <c r="MRI50" s="92"/>
      <c r="MRJ50" s="92"/>
      <c r="MRK50" s="92"/>
      <c r="MRL50" s="92"/>
      <c r="MRM50" s="92"/>
      <c r="MRN50" s="92"/>
      <c r="MRO50" s="92"/>
      <c r="MRP50" s="92"/>
      <c r="MRQ50" s="92"/>
      <c r="MRR50" s="92"/>
      <c r="MRS50" s="92"/>
      <c r="MRT50" s="92"/>
      <c r="MRU50" s="92"/>
      <c r="MRV50" s="92"/>
      <c r="MRW50" s="92"/>
      <c r="MRX50" s="92"/>
      <c r="MRY50" s="92"/>
      <c r="MRZ50" s="92"/>
      <c r="MSA50" s="92"/>
      <c r="MSB50" s="92"/>
      <c r="MSC50" s="92"/>
      <c r="MSD50" s="92"/>
      <c r="MSE50" s="92"/>
      <c r="MSF50" s="92"/>
      <c r="MSG50" s="92"/>
      <c r="MSH50" s="92"/>
      <c r="MSI50" s="92"/>
      <c r="MSJ50" s="92"/>
      <c r="MSK50" s="92"/>
      <c r="MSL50" s="92"/>
      <c r="MSM50" s="92"/>
      <c r="MSN50" s="92"/>
      <c r="MSO50" s="92"/>
      <c r="MSP50" s="92"/>
      <c r="MSQ50" s="92"/>
      <c r="MSR50" s="92"/>
      <c r="MSS50" s="92"/>
      <c r="MST50" s="92"/>
      <c r="MSU50" s="92"/>
      <c r="MSV50" s="92"/>
      <c r="MSW50" s="92"/>
      <c r="MSX50" s="92"/>
      <c r="MSY50" s="92"/>
      <c r="MSZ50" s="92"/>
      <c r="MTA50" s="92"/>
      <c r="MTB50" s="92"/>
      <c r="MTC50" s="92"/>
      <c r="MTD50" s="92"/>
      <c r="MTE50" s="92"/>
      <c r="MTF50" s="92"/>
      <c r="MTG50" s="92"/>
      <c r="MTH50" s="92"/>
      <c r="MTI50" s="92"/>
      <c r="MTJ50" s="92"/>
      <c r="MTK50" s="92"/>
      <c r="MTL50" s="92"/>
      <c r="MTM50" s="92"/>
      <c r="MTN50" s="92"/>
      <c r="MTO50" s="92"/>
      <c r="MTP50" s="92"/>
      <c r="MTQ50" s="92"/>
      <c r="MTR50" s="92"/>
      <c r="MTS50" s="92"/>
      <c r="MTT50" s="92"/>
      <c r="MTU50" s="92"/>
      <c r="MTV50" s="92"/>
      <c r="MTW50" s="92"/>
      <c r="MTX50" s="92"/>
      <c r="MTY50" s="92"/>
      <c r="MTZ50" s="92"/>
      <c r="MUA50" s="92"/>
      <c r="MUB50" s="92"/>
      <c r="MUC50" s="92"/>
      <c r="MUD50" s="92"/>
      <c r="MUE50" s="92"/>
      <c r="MUF50" s="92"/>
      <c r="MUG50" s="92"/>
      <c r="MUH50" s="92"/>
      <c r="MUI50" s="92"/>
      <c r="MUJ50" s="92"/>
      <c r="MUK50" s="92"/>
      <c r="MUL50" s="92"/>
      <c r="MUM50" s="92"/>
      <c r="MUN50" s="92"/>
      <c r="MUO50" s="92"/>
      <c r="MUP50" s="92"/>
      <c r="MUQ50" s="92"/>
      <c r="MUR50" s="92"/>
      <c r="MUS50" s="92"/>
      <c r="MUT50" s="92"/>
      <c r="MUU50" s="92"/>
      <c r="MUV50" s="92"/>
      <c r="MUW50" s="92"/>
      <c r="MUX50" s="92"/>
      <c r="MUY50" s="92"/>
      <c r="MUZ50" s="92"/>
      <c r="MVA50" s="92"/>
      <c r="MVB50" s="92"/>
      <c r="MVC50" s="92"/>
      <c r="MVD50" s="92"/>
      <c r="MVE50" s="92"/>
      <c r="MVF50" s="92"/>
      <c r="MVG50" s="92"/>
      <c r="MVH50" s="92"/>
      <c r="MVI50" s="92"/>
      <c r="MVJ50" s="92"/>
      <c r="MVK50" s="92"/>
      <c r="MVL50" s="92"/>
      <c r="MVM50" s="92"/>
      <c r="MVN50" s="92"/>
      <c r="MVO50" s="92"/>
      <c r="MVP50" s="92"/>
      <c r="MVQ50" s="92"/>
      <c r="MVR50" s="92"/>
      <c r="MVS50" s="92"/>
      <c r="MVT50" s="92"/>
      <c r="MVU50" s="92"/>
      <c r="MVV50" s="92"/>
      <c r="MVW50" s="92"/>
      <c r="MVX50" s="92"/>
      <c r="MVY50" s="92"/>
      <c r="MVZ50" s="92"/>
      <c r="MWA50" s="92"/>
      <c r="MWB50" s="92"/>
      <c r="MWC50" s="92"/>
      <c r="MWD50" s="92"/>
      <c r="MWE50" s="92"/>
      <c r="MWF50" s="92"/>
      <c r="MWG50" s="92"/>
      <c r="MWH50" s="92"/>
      <c r="MWI50" s="92"/>
      <c r="MWJ50" s="92"/>
      <c r="MWK50" s="92"/>
      <c r="MWL50" s="92"/>
      <c r="MWM50" s="92"/>
      <c r="MWN50" s="92"/>
      <c r="MWO50" s="92"/>
      <c r="MWP50" s="92"/>
      <c r="MWQ50" s="92"/>
      <c r="MWR50" s="92"/>
      <c r="MWS50" s="92"/>
      <c r="MWT50" s="92"/>
      <c r="MWU50" s="92"/>
      <c r="MWV50" s="92"/>
      <c r="MWW50" s="92"/>
      <c r="MWX50" s="92"/>
      <c r="MWY50" s="92"/>
      <c r="MWZ50" s="92"/>
      <c r="MXA50" s="92"/>
      <c r="MXB50" s="92"/>
      <c r="MXC50" s="92"/>
      <c r="MXD50" s="92"/>
      <c r="MXE50" s="92"/>
      <c r="MXF50" s="92"/>
      <c r="MXG50" s="92"/>
      <c r="MXH50" s="92"/>
      <c r="MXI50" s="92"/>
      <c r="MXJ50" s="92"/>
      <c r="MXK50" s="92"/>
      <c r="MXL50" s="92"/>
      <c r="MXM50" s="92"/>
      <c r="MXN50" s="92"/>
      <c r="MXO50" s="92"/>
      <c r="MXP50" s="92"/>
      <c r="MXQ50" s="92"/>
      <c r="MXR50" s="92"/>
      <c r="MXS50" s="92"/>
      <c r="MXT50" s="92"/>
      <c r="MXU50" s="92"/>
      <c r="MXV50" s="92"/>
      <c r="MXW50" s="92"/>
      <c r="MXX50" s="92"/>
      <c r="MXY50" s="92"/>
      <c r="MXZ50" s="92"/>
      <c r="MYA50" s="92"/>
      <c r="MYB50" s="92"/>
      <c r="MYC50" s="92"/>
      <c r="MYD50" s="92"/>
      <c r="MYE50" s="92"/>
      <c r="MYF50" s="92"/>
      <c r="MYG50" s="92"/>
      <c r="MYH50" s="92"/>
      <c r="MYI50" s="92"/>
      <c r="MYJ50" s="92"/>
      <c r="MYK50" s="92"/>
      <c r="MYL50" s="92"/>
      <c r="MYM50" s="92"/>
      <c r="MYN50" s="92"/>
      <c r="MYO50" s="92"/>
      <c r="MYP50" s="92"/>
      <c r="MYQ50" s="92"/>
      <c r="MYR50" s="92"/>
      <c r="MYS50" s="92"/>
      <c r="MYT50" s="92"/>
      <c r="MYU50" s="92"/>
      <c r="MYV50" s="92"/>
      <c r="MYW50" s="92"/>
      <c r="MYX50" s="92"/>
      <c r="MYY50" s="92"/>
      <c r="MYZ50" s="92"/>
      <c r="MZA50" s="92"/>
      <c r="MZB50" s="92"/>
      <c r="MZC50" s="92"/>
      <c r="MZD50" s="92"/>
      <c r="MZE50" s="92"/>
      <c r="MZF50" s="92"/>
      <c r="MZG50" s="92"/>
      <c r="MZH50" s="92"/>
      <c r="MZI50" s="92"/>
      <c r="MZJ50" s="92"/>
      <c r="MZK50" s="92"/>
      <c r="MZL50" s="92"/>
      <c r="MZM50" s="92"/>
      <c r="MZN50" s="92"/>
      <c r="MZO50" s="92"/>
      <c r="MZP50" s="92"/>
      <c r="MZQ50" s="92"/>
      <c r="MZR50" s="92"/>
      <c r="MZS50" s="92"/>
      <c r="MZT50" s="92"/>
      <c r="MZU50" s="92"/>
      <c r="MZV50" s="92"/>
      <c r="MZW50" s="92"/>
      <c r="MZX50" s="92"/>
      <c r="MZY50" s="92"/>
      <c r="MZZ50" s="92"/>
      <c r="NAA50" s="92"/>
      <c r="NAB50" s="92"/>
      <c r="NAC50" s="92"/>
      <c r="NAD50" s="92"/>
      <c r="NAE50" s="92"/>
      <c r="NAF50" s="92"/>
      <c r="NAG50" s="92"/>
      <c r="NAH50" s="92"/>
      <c r="NAI50" s="92"/>
      <c r="NAJ50" s="92"/>
      <c r="NAK50" s="92"/>
      <c r="NAL50" s="92"/>
      <c r="NAM50" s="92"/>
      <c r="NAN50" s="92"/>
      <c r="NAO50" s="92"/>
      <c r="NAP50" s="92"/>
      <c r="NAQ50" s="92"/>
      <c r="NAR50" s="92"/>
      <c r="NAS50" s="92"/>
      <c r="NAT50" s="92"/>
      <c r="NAU50" s="92"/>
      <c r="NAV50" s="92"/>
      <c r="NAW50" s="92"/>
      <c r="NAX50" s="92"/>
      <c r="NAY50" s="92"/>
      <c r="NAZ50" s="92"/>
      <c r="NBA50" s="92"/>
      <c r="NBB50" s="92"/>
      <c r="NBC50" s="92"/>
      <c r="NBD50" s="92"/>
      <c r="NBE50" s="92"/>
      <c r="NBF50" s="92"/>
      <c r="NBG50" s="92"/>
      <c r="NBH50" s="92"/>
      <c r="NBI50" s="92"/>
      <c r="NBJ50" s="92"/>
      <c r="NBK50" s="92"/>
      <c r="NBL50" s="92"/>
      <c r="NBM50" s="92"/>
      <c r="NBN50" s="92"/>
      <c r="NBO50" s="92"/>
      <c r="NBP50" s="92"/>
      <c r="NBQ50" s="92"/>
      <c r="NBR50" s="92"/>
      <c r="NBS50" s="92"/>
      <c r="NBT50" s="92"/>
      <c r="NBU50" s="92"/>
      <c r="NBV50" s="92"/>
      <c r="NBW50" s="92"/>
      <c r="NBX50" s="92"/>
      <c r="NBY50" s="92"/>
      <c r="NBZ50" s="92"/>
      <c r="NCA50" s="92"/>
      <c r="NCB50" s="92"/>
      <c r="NCC50" s="92"/>
      <c r="NCD50" s="92"/>
      <c r="NCE50" s="92"/>
      <c r="NCF50" s="92"/>
      <c r="NCG50" s="92"/>
      <c r="NCH50" s="92"/>
      <c r="NCI50" s="92"/>
      <c r="NCJ50" s="92"/>
      <c r="NCK50" s="92"/>
      <c r="NCL50" s="92"/>
      <c r="NCM50" s="92"/>
      <c r="NCN50" s="92"/>
      <c r="NCO50" s="92"/>
      <c r="NCP50" s="92"/>
      <c r="NCQ50" s="92"/>
      <c r="NCR50" s="92"/>
      <c r="NCS50" s="92"/>
      <c r="NCT50" s="92"/>
      <c r="NCU50" s="92"/>
      <c r="NCV50" s="92"/>
      <c r="NCW50" s="92"/>
      <c r="NCX50" s="92"/>
      <c r="NCY50" s="92"/>
      <c r="NCZ50" s="92"/>
      <c r="NDA50" s="92"/>
      <c r="NDB50" s="92"/>
      <c r="NDC50" s="92"/>
      <c r="NDD50" s="92"/>
      <c r="NDE50" s="92"/>
      <c r="NDF50" s="92"/>
      <c r="NDG50" s="92"/>
      <c r="NDH50" s="92"/>
      <c r="NDI50" s="92"/>
      <c r="NDJ50" s="92"/>
      <c r="NDK50" s="92"/>
      <c r="NDL50" s="92"/>
      <c r="NDM50" s="92"/>
      <c r="NDN50" s="92"/>
      <c r="NDO50" s="92"/>
      <c r="NDP50" s="92"/>
      <c r="NDQ50" s="92"/>
      <c r="NDR50" s="92"/>
      <c r="NDS50" s="92"/>
      <c r="NDT50" s="92"/>
      <c r="NDU50" s="92"/>
      <c r="NDV50" s="92"/>
      <c r="NDW50" s="92"/>
      <c r="NDX50" s="92"/>
      <c r="NDY50" s="92"/>
      <c r="NDZ50" s="92"/>
      <c r="NEA50" s="92"/>
      <c r="NEB50" s="92"/>
      <c r="NEC50" s="92"/>
      <c r="NED50" s="92"/>
      <c r="NEE50" s="92"/>
      <c r="NEF50" s="92"/>
      <c r="NEG50" s="92"/>
      <c r="NEH50" s="92"/>
      <c r="NEI50" s="92"/>
      <c r="NEJ50" s="92"/>
      <c r="NEK50" s="92"/>
      <c r="NEL50" s="92"/>
      <c r="NEM50" s="92"/>
      <c r="NEN50" s="92"/>
      <c r="NEO50" s="92"/>
      <c r="NEP50" s="92"/>
      <c r="NEQ50" s="92"/>
      <c r="NER50" s="92"/>
      <c r="NES50" s="92"/>
      <c r="NET50" s="92"/>
      <c r="NEU50" s="92"/>
      <c r="NEV50" s="92"/>
      <c r="NEW50" s="92"/>
      <c r="NEX50" s="92"/>
      <c r="NEY50" s="92"/>
      <c r="NEZ50" s="92"/>
      <c r="NFA50" s="92"/>
      <c r="NFB50" s="92"/>
      <c r="NFC50" s="92"/>
      <c r="NFD50" s="92"/>
      <c r="NFE50" s="92"/>
      <c r="NFF50" s="92"/>
      <c r="NFG50" s="92"/>
      <c r="NFH50" s="92"/>
      <c r="NFI50" s="92"/>
      <c r="NFJ50" s="92"/>
      <c r="NFK50" s="92"/>
      <c r="NFL50" s="92"/>
      <c r="NFM50" s="92"/>
      <c r="NFN50" s="92"/>
      <c r="NFO50" s="92"/>
      <c r="NFP50" s="92"/>
      <c r="NFQ50" s="92"/>
      <c r="NFR50" s="92"/>
      <c r="NFS50" s="92"/>
      <c r="NFT50" s="92"/>
      <c r="NFU50" s="92"/>
      <c r="NFV50" s="92"/>
      <c r="NFW50" s="92"/>
      <c r="NFX50" s="92"/>
      <c r="NFY50" s="92"/>
      <c r="NFZ50" s="92"/>
      <c r="NGA50" s="92"/>
      <c r="NGB50" s="92"/>
      <c r="NGC50" s="92"/>
      <c r="NGD50" s="92"/>
      <c r="NGE50" s="92"/>
      <c r="NGF50" s="92"/>
      <c r="NGG50" s="92"/>
      <c r="NGH50" s="92"/>
      <c r="NGI50" s="92"/>
      <c r="NGJ50" s="92"/>
      <c r="NGK50" s="92"/>
      <c r="NGL50" s="92"/>
      <c r="NGM50" s="92"/>
      <c r="NGN50" s="92"/>
      <c r="NGO50" s="92"/>
      <c r="NGP50" s="92"/>
      <c r="NGQ50" s="92"/>
      <c r="NGR50" s="92"/>
      <c r="NGS50" s="92"/>
      <c r="NGT50" s="92"/>
      <c r="NGU50" s="92"/>
      <c r="NGV50" s="92"/>
      <c r="NGW50" s="92"/>
      <c r="NGX50" s="92"/>
      <c r="NGY50" s="92"/>
      <c r="NGZ50" s="92"/>
      <c r="NHA50" s="92"/>
      <c r="NHB50" s="92"/>
      <c r="NHC50" s="92"/>
      <c r="NHD50" s="92"/>
      <c r="NHE50" s="92"/>
      <c r="NHF50" s="92"/>
      <c r="NHG50" s="92"/>
      <c r="NHH50" s="92"/>
      <c r="NHI50" s="92"/>
      <c r="NHJ50" s="92"/>
      <c r="NHK50" s="92"/>
      <c r="NHL50" s="92"/>
      <c r="NHM50" s="92"/>
      <c r="NHN50" s="92"/>
      <c r="NHO50" s="92"/>
      <c r="NHP50" s="92"/>
      <c r="NHQ50" s="92"/>
      <c r="NHR50" s="92"/>
      <c r="NHS50" s="92"/>
      <c r="NHT50" s="92"/>
      <c r="NHU50" s="92"/>
      <c r="NHV50" s="92"/>
      <c r="NHW50" s="92"/>
      <c r="NHX50" s="92"/>
      <c r="NHY50" s="92"/>
      <c r="NHZ50" s="92"/>
      <c r="NIA50" s="92"/>
      <c r="NIB50" s="92"/>
      <c r="NIC50" s="92"/>
      <c r="NID50" s="92"/>
      <c r="NIE50" s="92"/>
      <c r="NIF50" s="92"/>
      <c r="NIG50" s="92"/>
      <c r="NIH50" s="92"/>
      <c r="NII50" s="92"/>
      <c r="NIJ50" s="92"/>
      <c r="NIK50" s="92"/>
      <c r="NIL50" s="92"/>
      <c r="NIM50" s="92"/>
      <c r="NIN50" s="92"/>
      <c r="NIO50" s="92"/>
      <c r="NIP50" s="92"/>
      <c r="NIQ50" s="92"/>
      <c r="NIR50" s="92"/>
      <c r="NIS50" s="92"/>
      <c r="NIT50" s="92"/>
      <c r="NIU50" s="92"/>
      <c r="NIV50" s="92"/>
      <c r="NIW50" s="92"/>
      <c r="NIX50" s="92"/>
      <c r="NIY50" s="92"/>
      <c r="NIZ50" s="92"/>
      <c r="NJA50" s="92"/>
      <c r="NJB50" s="92"/>
      <c r="NJC50" s="92"/>
      <c r="NJD50" s="92"/>
      <c r="NJE50" s="92"/>
      <c r="NJF50" s="92"/>
      <c r="NJG50" s="92"/>
      <c r="NJH50" s="92"/>
      <c r="NJI50" s="92"/>
      <c r="NJJ50" s="92"/>
      <c r="NJK50" s="92"/>
      <c r="NJL50" s="92"/>
      <c r="NJM50" s="92"/>
      <c r="NJN50" s="92"/>
      <c r="NJO50" s="92"/>
      <c r="NJP50" s="92"/>
      <c r="NJQ50" s="92"/>
      <c r="NJR50" s="92"/>
      <c r="NJS50" s="92"/>
      <c r="NJT50" s="92"/>
      <c r="NJU50" s="92"/>
      <c r="NJV50" s="92"/>
      <c r="NJW50" s="92"/>
      <c r="NJX50" s="92"/>
      <c r="NJY50" s="92"/>
      <c r="NJZ50" s="92"/>
      <c r="NKA50" s="92"/>
      <c r="NKB50" s="92"/>
      <c r="NKC50" s="92"/>
      <c r="NKD50" s="92"/>
      <c r="NKE50" s="92"/>
      <c r="NKF50" s="92"/>
      <c r="NKG50" s="92"/>
      <c r="NKH50" s="92"/>
      <c r="NKI50" s="92"/>
      <c r="NKJ50" s="92"/>
      <c r="NKK50" s="92"/>
      <c r="NKL50" s="92"/>
      <c r="NKM50" s="92"/>
      <c r="NKN50" s="92"/>
      <c r="NKO50" s="92"/>
      <c r="NKP50" s="92"/>
      <c r="NKQ50" s="92"/>
      <c r="NKR50" s="92"/>
      <c r="NKS50" s="92"/>
      <c r="NKT50" s="92"/>
      <c r="NKU50" s="92"/>
      <c r="NKV50" s="92"/>
      <c r="NKW50" s="92"/>
      <c r="NKX50" s="92"/>
      <c r="NKY50" s="92"/>
      <c r="NKZ50" s="92"/>
      <c r="NLA50" s="92"/>
      <c r="NLB50" s="92"/>
      <c r="NLC50" s="92"/>
      <c r="NLD50" s="92"/>
      <c r="NLE50" s="92"/>
      <c r="NLF50" s="92"/>
      <c r="NLG50" s="92"/>
      <c r="NLH50" s="92"/>
      <c r="NLI50" s="92"/>
      <c r="NLJ50" s="92"/>
      <c r="NLK50" s="92"/>
      <c r="NLL50" s="92"/>
      <c r="NLM50" s="92"/>
      <c r="NLN50" s="92"/>
      <c r="NLO50" s="92"/>
      <c r="NLP50" s="92"/>
      <c r="NLQ50" s="92"/>
      <c r="NLR50" s="92"/>
      <c r="NLS50" s="92"/>
      <c r="NLT50" s="92"/>
      <c r="NLU50" s="92"/>
      <c r="NLV50" s="92"/>
      <c r="NLW50" s="92"/>
      <c r="NLX50" s="92"/>
      <c r="NLY50" s="92"/>
      <c r="NLZ50" s="92"/>
      <c r="NMA50" s="92"/>
      <c r="NMB50" s="92"/>
      <c r="NMC50" s="92"/>
      <c r="NMD50" s="92"/>
      <c r="NME50" s="92"/>
      <c r="NMF50" s="92"/>
      <c r="NMG50" s="92"/>
      <c r="NMH50" s="92"/>
      <c r="NMI50" s="92"/>
      <c r="NMJ50" s="92"/>
      <c r="NMK50" s="92"/>
      <c r="NML50" s="92"/>
      <c r="NMM50" s="92"/>
      <c r="NMN50" s="92"/>
      <c r="NMO50" s="92"/>
      <c r="NMP50" s="92"/>
      <c r="NMQ50" s="92"/>
      <c r="NMR50" s="92"/>
      <c r="NMS50" s="92"/>
      <c r="NMT50" s="92"/>
      <c r="NMU50" s="92"/>
      <c r="NMV50" s="92"/>
      <c r="NMW50" s="92"/>
      <c r="NMX50" s="92"/>
      <c r="NMY50" s="92"/>
      <c r="NMZ50" s="92"/>
      <c r="NNA50" s="92"/>
      <c r="NNB50" s="92"/>
      <c r="NNC50" s="92"/>
      <c r="NND50" s="92"/>
      <c r="NNE50" s="92"/>
      <c r="NNF50" s="92"/>
      <c r="NNG50" s="92"/>
      <c r="NNH50" s="92"/>
      <c r="NNI50" s="92"/>
      <c r="NNJ50" s="92"/>
      <c r="NNK50" s="92"/>
      <c r="NNL50" s="92"/>
      <c r="NNM50" s="92"/>
      <c r="NNN50" s="92"/>
      <c r="NNO50" s="92"/>
      <c r="NNP50" s="92"/>
      <c r="NNQ50" s="92"/>
      <c r="NNR50" s="92"/>
      <c r="NNS50" s="92"/>
      <c r="NNT50" s="92"/>
      <c r="NNU50" s="92"/>
      <c r="NNV50" s="92"/>
      <c r="NNW50" s="92"/>
      <c r="NNX50" s="92"/>
      <c r="NNY50" s="92"/>
      <c r="NNZ50" s="92"/>
      <c r="NOA50" s="92"/>
      <c r="NOB50" s="92"/>
      <c r="NOC50" s="92"/>
      <c r="NOD50" s="92"/>
      <c r="NOE50" s="92"/>
      <c r="NOF50" s="92"/>
      <c r="NOG50" s="92"/>
      <c r="NOH50" s="92"/>
      <c r="NOI50" s="92"/>
      <c r="NOJ50" s="92"/>
      <c r="NOK50" s="92"/>
      <c r="NOL50" s="92"/>
      <c r="NOM50" s="92"/>
      <c r="NON50" s="92"/>
      <c r="NOO50" s="92"/>
      <c r="NOP50" s="92"/>
      <c r="NOQ50" s="92"/>
      <c r="NOR50" s="92"/>
      <c r="NOS50" s="92"/>
      <c r="NOT50" s="92"/>
      <c r="NOU50" s="92"/>
      <c r="NOV50" s="92"/>
      <c r="NOW50" s="92"/>
      <c r="NOX50" s="92"/>
      <c r="NOY50" s="92"/>
      <c r="NOZ50" s="92"/>
      <c r="NPA50" s="92"/>
      <c r="NPB50" s="92"/>
      <c r="NPC50" s="92"/>
      <c r="NPD50" s="92"/>
      <c r="NPE50" s="92"/>
      <c r="NPF50" s="92"/>
      <c r="NPG50" s="92"/>
      <c r="NPH50" s="92"/>
      <c r="NPI50" s="92"/>
      <c r="NPJ50" s="92"/>
      <c r="NPK50" s="92"/>
      <c r="NPL50" s="92"/>
      <c r="NPM50" s="92"/>
      <c r="NPN50" s="92"/>
      <c r="NPO50" s="92"/>
      <c r="NPP50" s="92"/>
      <c r="NPQ50" s="92"/>
      <c r="NPR50" s="92"/>
      <c r="NPS50" s="92"/>
      <c r="NPT50" s="92"/>
      <c r="NPU50" s="92"/>
      <c r="NPV50" s="92"/>
      <c r="NPW50" s="92"/>
      <c r="NPX50" s="92"/>
      <c r="NPY50" s="92"/>
      <c r="NPZ50" s="92"/>
      <c r="NQA50" s="92"/>
      <c r="NQB50" s="92"/>
      <c r="NQC50" s="92"/>
      <c r="NQD50" s="92"/>
      <c r="NQE50" s="92"/>
      <c r="NQF50" s="92"/>
      <c r="NQG50" s="92"/>
      <c r="NQH50" s="92"/>
      <c r="NQI50" s="92"/>
      <c r="NQJ50" s="92"/>
      <c r="NQK50" s="92"/>
      <c r="NQL50" s="92"/>
      <c r="NQM50" s="92"/>
      <c r="NQN50" s="92"/>
      <c r="NQO50" s="92"/>
      <c r="NQP50" s="92"/>
      <c r="NQQ50" s="92"/>
      <c r="NQR50" s="92"/>
      <c r="NQS50" s="92"/>
      <c r="NQT50" s="92"/>
      <c r="NQU50" s="92"/>
      <c r="NQV50" s="92"/>
      <c r="NQW50" s="92"/>
      <c r="NQX50" s="92"/>
      <c r="NQY50" s="92"/>
      <c r="NQZ50" s="92"/>
      <c r="NRA50" s="92"/>
      <c r="NRB50" s="92"/>
      <c r="NRC50" s="92"/>
      <c r="NRD50" s="92"/>
      <c r="NRE50" s="92"/>
      <c r="NRF50" s="92"/>
      <c r="NRG50" s="92"/>
      <c r="NRH50" s="92"/>
      <c r="NRI50" s="92"/>
      <c r="NRJ50" s="92"/>
      <c r="NRK50" s="92"/>
      <c r="NRL50" s="92"/>
      <c r="NRM50" s="92"/>
      <c r="NRN50" s="92"/>
      <c r="NRO50" s="92"/>
      <c r="NRP50" s="92"/>
      <c r="NRQ50" s="92"/>
      <c r="NRR50" s="92"/>
      <c r="NRS50" s="92"/>
      <c r="NRT50" s="92"/>
      <c r="NRU50" s="92"/>
      <c r="NRV50" s="92"/>
      <c r="NRW50" s="92"/>
      <c r="NRX50" s="92"/>
      <c r="NRY50" s="92"/>
      <c r="NRZ50" s="92"/>
      <c r="NSA50" s="92"/>
      <c r="NSB50" s="92"/>
      <c r="NSC50" s="92"/>
      <c r="NSD50" s="92"/>
      <c r="NSE50" s="92"/>
      <c r="NSF50" s="92"/>
      <c r="NSG50" s="92"/>
      <c r="NSH50" s="92"/>
      <c r="NSI50" s="92"/>
      <c r="NSJ50" s="92"/>
      <c r="NSK50" s="92"/>
      <c r="NSL50" s="92"/>
      <c r="NSM50" s="92"/>
      <c r="NSN50" s="92"/>
      <c r="NSO50" s="92"/>
      <c r="NSP50" s="92"/>
      <c r="NSQ50" s="92"/>
      <c r="NSR50" s="92"/>
      <c r="NSS50" s="92"/>
      <c r="NST50" s="92"/>
      <c r="NSU50" s="92"/>
      <c r="NSV50" s="92"/>
      <c r="NSW50" s="92"/>
      <c r="NSX50" s="92"/>
      <c r="NSY50" s="92"/>
      <c r="NSZ50" s="92"/>
      <c r="NTA50" s="92"/>
      <c r="NTB50" s="92"/>
      <c r="NTC50" s="92"/>
      <c r="NTD50" s="92"/>
      <c r="NTE50" s="92"/>
      <c r="NTF50" s="92"/>
      <c r="NTG50" s="92"/>
      <c r="NTH50" s="92"/>
      <c r="NTI50" s="92"/>
      <c r="NTJ50" s="92"/>
      <c r="NTK50" s="92"/>
      <c r="NTL50" s="92"/>
      <c r="NTM50" s="92"/>
      <c r="NTN50" s="92"/>
      <c r="NTO50" s="92"/>
      <c r="NTP50" s="92"/>
      <c r="NTQ50" s="92"/>
      <c r="NTR50" s="92"/>
      <c r="NTS50" s="92"/>
      <c r="NTT50" s="92"/>
      <c r="NTU50" s="92"/>
      <c r="NTV50" s="92"/>
      <c r="NTW50" s="92"/>
      <c r="NTX50" s="92"/>
      <c r="NTY50" s="92"/>
      <c r="NTZ50" s="92"/>
      <c r="NUA50" s="92"/>
      <c r="NUB50" s="92"/>
      <c r="NUC50" s="92"/>
      <c r="NUD50" s="92"/>
      <c r="NUE50" s="92"/>
      <c r="NUF50" s="92"/>
      <c r="NUG50" s="92"/>
      <c r="NUH50" s="92"/>
      <c r="NUI50" s="92"/>
      <c r="NUJ50" s="92"/>
      <c r="NUK50" s="92"/>
      <c r="NUL50" s="92"/>
      <c r="NUM50" s="92"/>
      <c r="NUN50" s="92"/>
      <c r="NUO50" s="92"/>
      <c r="NUP50" s="92"/>
      <c r="NUQ50" s="92"/>
      <c r="NUR50" s="92"/>
      <c r="NUS50" s="92"/>
      <c r="NUT50" s="92"/>
      <c r="NUU50" s="92"/>
      <c r="NUV50" s="92"/>
      <c r="NUW50" s="92"/>
      <c r="NUX50" s="92"/>
      <c r="NUY50" s="92"/>
      <c r="NUZ50" s="92"/>
      <c r="NVA50" s="92"/>
      <c r="NVB50" s="92"/>
      <c r="NVC50" s="92"/>
      <c r="NVD50" s="92"/>
      <c r="NVE50" s="92"/>
      <c r="NVF50" s="92"/>
      <c r="NVG50" s="92"/>
      <c r="NVH50" s="92"/>
      <c r="NVI50" s="92"/>
      <c r="NVJ50" s="92"/>
      <c r="NVK50" s="92"/>
      <c r="NVL50" s="92"/>
      <c r="NVM50" s="92"/>
      <c r="NVN50" s="92"/>
      <c r="NVO50" s="92"/>
      <c r="NVP50" s="92"/>
      <c r="NVQ50" s="92"/>
      <c r="NVR50" s="92"/>
      <c r="NVS50" s="92"/>
      <c r="NVT50" s="92"/>
      <c r="NVU50" s="92"/>
      <c r="NVV50" s="92"/>
      <c r="NVW50" s="92"/>
      <c r="NVX50" s="92"/>
      <c r="NVY50" s="92"/>
      <c r="NVZ50" s="92"/>
      <c r="NWA50" s="92"/>
      <c r="NWB50" s="92"/>
      <c r="NWC50" s="92"/>
      <c r="NWD50" s="92"/>
      <c r="NWE50" s="92"/>
      <c r="NWF50" s="92"/>
      <c r="NWG50" s="92"/>
      <c r="NWH50" s="92"/>
      <c r="NWI50" s="92"/>
      <c r="NWJ50" s="92"/>
      <c r="NWK50" s="92"/>
      <c r="NWL50" s="92"/>
      <c r="NWM50" s="92"/>
      <c r="NWN50" s="92"/>
      <c r="NWO50" s="92"/>
      <c r="NWP50" s="92"/>
      <c r="NWQ50" s="92"/>
      <c r="NWR50" s="92"/>
      <c r="NWS50" s="92"/>
      <c r="NWT50" s="92"/>
      <c r="NWU50" s="92"/>
      <c r="NWV50" s="92"/>
      <c r="NWW50" s="92"/>
      <c r="NWX50" s="92"/>
      <c r="NWY50" s="92"/>
      <c r="NWZ50" s="92"/>
      <c r="NXA50" s="92"/>
      <c r="NXB50" s="92"/>
      <c r="NXC50" s="92"/>
      <c r="NXD50" s="92"/>
      <c r="NXE50" s="92"/>
      <c r="NXF50" s="92"/>
      <c r="NXG50" s="92"/>
      <c r="NXH50" s="92"/>
      <c r="NXI50" s="92"/>
      <c r="NXJ50" s="92"/>
      <c r="NXK50" s="92"/>
      <c r="NXL50" s="92"/>
      <c r="NXM50" s="92"/>
      <c r="NXN50" s="92"/>
      <c r="NXO50" s="92"/>
      <c r="NXP50" s="92"/>
      <c r="NXQ50" s="92"/>
      <c r="NXR50" s="92"/>
      <c r="NXS50" s="92"/>
      <c r="NXT50" s="92"/>
      <c r="NXU50" s="92"/>
      <c r="NXV50" s="92"/>
      <c r="NXW50" s="92"/>
      <c r="NXX50" s="92"/>
      <c r="NXY50" s="92"/>
      <c r="NXZ50" s="92"/>
      <c r="NYA50" s="92"/>
      <c r="NYB50" s="92"/>
      <c r="NYC50" s="92"/>
      <c r="NYD50" s="92"/>
      <c r="NYE50" s="92"/>
      <c r="NYF50" s="92"/>
      <c r="NYG50" s="92"/>
      <c r="NYH50" s="92"/>
      <c r="NYI50" s="92"/>
      <c r="NYJ50" s="92"/>
      <c r="NYK50" s="92"/>
      <c r="NYL50" s="92"/>
      <c r="NYM50" s="92"/>
      <c r="NYN50" s="92"/>
      <c r="NYO50" s="92"/>
      <c r="NYP50" s="92"/>
      <c r="NYQ50" s="92"/>
      <c r="NYR50" s="92"/>
      <c r="NYS50" s="92"/>
      <c r="NYT50" s="92"/>
      <c r="NYU50" s="92"/>
      <c r="NYV50" s="92"/>
      <c r="NYW50" s="92"/>
      <c r="NYX50" s="92"/>
      <c r="NYY50" s="92"/>
      <c r="NYZ50" s="92"/>
      <c r="NZA50" s="92"/>
      <c r="NZB50" s="92"/>
      <c r="NZC50" s="92"/>
      <c r="NZD50" s="92"/>
      <c r="NZE50" s="92"/>
      <c r="NZF50" s="92"/>
      <c r="NZG50" s="92"/>
      <c r="NZH50" s="92"/>
      <c r="NZI50" s="92"/>
      <c r="NZJ50" s="92"/>
      <c r="NZK50" s="92"/>
      <c r="NZL50" s="92"/>
      <c r="NZM50" s="92"/>
      <c r="NZN50" s="92"/>
      <c r="NZO50" s="92"/>
      <c r="NZP50" s="92"/>
      <c r="NZQ50" s="92"/>
      <c r="NZR50" s="92"/>
      <c r="NZS50" s="92"/>
      <c r="NZT50" s="92"/>
      <c r="NZU50" s="92"/>
      <c r="NZV50" s="92"/>
      <c r="NZW50" s="92"/>
      <c r="NZX50" s="92"/>
      <c r="NZY50" s="92"/>
      <c r="NZZ50" s="92"/>
      <c r="OAA50" s="92"/>
      <c r="OAB50" s="92"/>
      <c r="OAC50" s="92"/>
      <c r="OAD50" s="92"/>
      <c r="OAE50" s="92"/>
      <c r="OAF50" s="92"/>
      <c r="OAG50" s="92"/>
      <c r="OAH50" s="92"/>
      <c r="OAI50" s="92"/>
      <c r="OAJ50" s="92"/>
      <c r="OAK50" s="92"/>
      <c r="OAL50" s="92"/>
      <c r="OAM50" s="92"/>
      <c r="OAN50" s="92"/>
      <c r="OAO50" s="92"/>
      <c r="OAP50" s="92"/>
      <c r="OAQ50" s="92"/>
      <c r="OAR50" s="92"/>
      <c r="OAS50" s="92"/>
      <c r="OAT50" s="92"/>
      <c r="OAU50" s="92"/>
      <c r="OAV50" s="92"/>
      <c r="OAW50" s="92"/>
      <c r="OAX50" s="92"/>
      <c r="OAY50" s="92"/>
      <c r="OAZ50" s="92"/>
      <c r="OBA50" s="92"/>
      <c r="OBB50" s="92"/>
      <c r="OBC50" s="92"/>
      <c r="OBD50" s="92"/>
      <c r="OBE50" s="92"/>
      <c r="OBF50" s="92"/>
      <c r="OBG50" s="92"/>
      <c r="OBH50" s="92"/>
      <c r="OBI50" s="92"/>
      <c r="OBJ50" s="92"/>
      <c r="OBK50" s="92"/>
      <c r="OBL50" s="92"/>
      <c r="OBM50" s="92"/>
      <c r="OBN50" s="92"/>
      <c r="OBO50" s="92"/>
      <c r="OBP50" s="92"/>
      <c r="OBQ50" s="92"/>
      <c r="OBR50" s="92"/>
      <c r="OBS50" s="92"/>
      <c r="OBT50" s="92"/>
      <c r="OBU50" s="92"/>
      <c r="OBV50" s="92"/>
      <c r="OBW50" s="92"/>
      <c r="OBX50" s="92"/>
      <c r="OBY50" s="92"/>
      <c r="OBZ50" s="92"/>
      <c r="OCA50" s="92"/>
      <c r="OCB50" s="92"/>
      <c r="OCC50" s="92"/>
      <c r="OCD50" s="92"/>
      <c r="OCE50" s="92"/>
      <c r="OCF50" s="92"/>
      <c r="OCG50" s="92"/>
      <c r="OCH50" s="92"/>
      <c r="OCI50" s="92"/>
      <c r="OCJ50" s="92"/>
      <c r="OCK50" s="92"/>
      <c r="OCL50" s="92"/>
      <c r="OCM50" s="92"/>
      <c r="OCN50" s="92"/>
      <c r="OCO50" s="92"/>
      <c r="OCP50" s="92"/>
      <c r="OCQ50" s="92"/>
      <c r="OCR50" s="92"/>
      <c r="OCS50" s="92"/>
      <c r="OCT50" s="92"/>
      <c r="OCU50" s="92"/>
      <c r="OCV50" s="92"/>
      <c r="OCW50" s="92"/>
      <c r="OCX50" s="92"/>
      <c r="OCY50" s="92"/>
      <c r="OCZ50" s="92"/>
      <c r="ODA50" s="92"/>
      <c r="ODB50" s="92"/>
      <c r="ODC50" s="92"/>
      <c r="ODD50" s="92"/>
      <c r="ODE50" s="92"/>
      <c r="ODF50" s="92"/>
      <c r="ODG50" s="92"/>
      <c r="ODH50" s="92"/>
      <c r="ODI50" s="92"/>
      <c r="ODJ50" s="92"/>
      <c r="ODK50" s="92"/>
      <c r="ODL50" s="92"/>
      <c r="ODM50" s="92"/>
      <c r="ODN50" s="92"/>
      <c r="ODO50" s="92"/>
      <c r="ODP50" s="92"/>
      <c r="ODQ50" s="92"/>
      <c r="ODR50" s="92"/>
      <c r="ODS50" s="92"/>
      <c r="ODT50" s="92"/>
      <c r="ODU50" s="92"/>
      <c r="ODV50" s="92"/>
      <c r="ODW50" s="92"/>
      <c r="ODX50" s="92"/>
      <c r="ODY50" s="92"/>
      <c r="ODZ50" s="92"/>
      <c r="OEA50" s="92"/>
      <c r="OEB50" s="92"/>
      <c r="OEC50" s="92"/>
      <c r="OED50" s="92"/>
      <c r="OEE50" s="92"/>
      <c r="OEF50" s="92"/>
      <c r="OEG50" s="92"/>
      <c r="OEH50" s="92"/>
      <c r="OEI50" s="92"/>
      <c r="OEJ50" s="92"/>
      <c r="OEK50" s="92"/>
      <c r="OEL50" s="92"/>
      <c r="OEM50" s="92"/>
      <c r="OEN50" s="92"/>
      <c r="OEO50" s="92"/>
      <c r="OEP50" s="92"/>
      <c r="OEQ50" s="92"/>
      <c r="OER50" s="92"/>
      <c r="OES50" s="92"/>
      <c r="OET50" s="92"/>
      <c r="OEU50" s="92"/>
      <c r="OEV50" s="92"/>
      <c r="OEW50" s="92"/>
      <c r="OEX50" s="92"/>
      <c r="OEY50" s="92"/>
      <c r="OEZ50" s="92"/>
      <c r="OFA50" s="92"/>
      <c r="OFB50" s="92"/>
      <c r="OFC50" s="92"/>
      <c r="OFD50" s="92"/>
      <c r="OFE50" s="92"/>
      <c r="OFF50" s="92"/>
      <c r="OFG50" s="92"/>
      <c r="OFH50" s="92"/>
      <c r="OFI50" s="92"/>
      <c r="OFJ50" s="92"/>
      <c r="OFK50" s="92"/>
      <c r="OFL50" s="92"/>
      <c r="OFM50" s="92"/>
      <c r="OFN50" s="92"/>
      <c r="OFO50" s="92"/>
      <c r="OFP50" s="92"/>
      <c r="OFQ50" s="92"/>
      <c r="OFR50" s="92"/>
      <c r="OFS50" s="92"/>
      <c r="OFT50" s="92"/>
      <c r="OFU50" s="92"/>
      <c r="OFV50" s="92"/>
      <c r="OFW50" s="92"/>
      <c r="OFX50" s="92"/>
      <c r="OFY50" s="92"/>
      <c r="OFZ50" s="92"/>
      <c r="OGA50" s="92"/>
      <c r="OGB50" s="92"/>
      <c r="OGC50" s="92"/>
      <c r="OGD50" s="92"/>
      <c r="OGE50" s="92"/>
      <c r="OGF50" s="92"/>
      <c r="OGG50" s="92"/>
      <c r="OGH50" s="92"/>
      <c r="OGI50" s="92"/>
      <c r="OGJ50" s="92"/>
      <c r="OGK50" s="92"/>
      <c r="OGL50" s="92"/>
      <c r="OGM50" s="92"/>
      <c r="OGN50" s="92"/>
      <c r="OGO50" s="92"/>
      <c r="OGP50" s="92"/>
      <c r="OGQ50" s="92"/>
      <c r="OGR50" s="92"/>
      <c r="OGS50" s="92"/>
      <c r="OGT50" s="92"/>
      <c r="OGU50" s="92"/>
      <c r="OGV50" s="92"/>
      <c r="OGW50" s="92"/>
      <c r="OGX50" s="92"/>
      <c r="OGY50" s="92"/>
      <c r="OGZ50" s="92"/>
      <c r="OHA50" s="92"/>
      <c r="OHB50" s="92"/>
      <c r="OHC50" s="92"/>
      <c r="OHD50" s="92"/>
      <c r="OHE50" s="92"/>
      <c r="OHF50" s="92"/>
      <c r="OHG50" s="92"/>
      <c r="OHH50" s="92"/>
      <c r="OHI50" s="92"/>
      <c r="OHJ50" s="92"/>
      <c r="OHK50" s="92"/>
      <c r="OHL50" s="92"/>
      <c r="OHM50" s="92"/>
      <c r="OHN50" s="92"/>
      <c r="OHO50" s="92"/>
      <c r="OHP50" s="92"/>
      <c r="OHQ50" s="92"/>
      <c r="OHR50" s="92"/>
      <c r="OHS50" s="92"/>
      <c r="OHT50" s="92"/>
      <c r="OHU50" s="92"/>
      <c r="OHV50" s="92"/>
      <c r="OHW50" s="92"/>
      <c r="OHX50" s="92"/>
      <c r="OHY50" s="92"/>
      <c r="OHZ50" s="92"/>
      <c r="OIA50" s="92"/>
      <c r="OIB50" s="92"/>
      <c r="OIC50" s="92"/>
      <c r="OID50" s="92"/>
      <c r="OIE50" s="92"/>
      <c r="OIF50" s="92"/>
      <c r="OIG50" s="92"/>
      <c r="OIH50" s="92"/>
      <c r="OII50" s="92"/>
      <c r="OIJ50" s="92"/>
      <c r="OIK50" s="92"/>
      <c r="OIL50" s="92"/>
      <c r="OIM50" s="92"/>
      <c r="OIN50" s="92"/>
      <c r="OIO50" s="92"/>
      <c r="OIP50" s="92"/>
      <c r="OIQ50" s="92"/>
      <c r="OIR50" s="92"/>
      <c r="OIS50" s="92"/>
      <c r="OIT50" s="92"/>
      <c r="OIU50" s="92"/>
      <c r="OIV50" s="92"/>
      <c r="OIW50" s="92"/>
      <c r="OIX50" s="92"/>
      <c r="OIY50" s="92"/>
      <c r="OIZ50" s="92"/>
      <c r="OJA50" s="92"/>
      <c r="OJB50" s="92"/>
      <c r="OJC50" s="92"/>
      <c r="OJD50" s="92"/>
      <c r="OJE50" s="92"/>
      <c r="OJF50" s="92"/>
      <c r="OJG50" s="92"/>
      <c r="OJH50" s="92"/>
      <c r="OJI50" s="92"/>
      <c r="OJJ50" s="92"/>
      <c r="OJK50" s="92"/>
      <c r="OJL50" s="92"/>
      <c r="OJM50" s="92"/>
      <c r="OJN50" s="92"/>
      <c r="OJO50" s="92"/>
      <c r="OJP50" s="92"/>
      <c r="OJQ50" s="92"/>
      <c r="OJR50" s="92"/>
      <c r="OJS50" s="92"/>
      <c r="OJT50" s="92"/>
      <c r="OJU50" s="92"/>
      <c r="OJV50" s="92"/>
      <c r="OJW50" s="92"/>
      <c r="OJX50" s="92"/>
      <c r="OJY50" s="92"/>
      <c r="OJZ50" s="92"/>
      <c r="OKA50" s="92"/>
      <c r="OKB50" s="92"/>
      <c r="OKC50" s="92"/>
      <c r="OKD50" s="92"/>
      <c r="OKE50" s="92"/>
      <c r="OKF50" s="92"/>
      <c r="OKG50" s="92"/>
      <c r="OKH50" s="92"/>
      <c r="OKI50" s="92"/>
      <c r="OKJ50" s="92"/>
      <c r="OKK50" s="92"/>
      <c r="OKL50" s="92"/>
      <c r="OKM50" s="92"/>
      <c r="OKN50" s="92"/>
      <c r="OKO50" s="92"/>
      <c r="OKP50" s="92"/>
      <c r="OKQ50" s="92"/>
      <c r="OKR50" s="92"/>
      <c r="OKS50" s="92"/>
      <c r="OKT50" s="92"/>
      <c r="OKU50" s="92"/>
      <c r="OKV50" s="92"/>
      <c r="OKW50" s="92"/>
      <c r="OKX50" s="92"/>
      <c r="OKY50" s="92"/>
      <c r="OKZ50" s="92"/>
      <c r="OLA50" s="92"/>
      <c r="OLB50" s="92"/>
      <c r="OLC50" s="92"/>
      <c r="OLD50" s="92"/>
      <c r="OLE50" s="92"/>
      <c r="OLF50" s="92"/>
      <c r="OLG50" s="92"/>
      <c r="OLH50" s="92"/>
      <c r="OLI50" s="92"/>
      <c r="OLJ50" s="92"/>
      <c r="OLK50" s="92"/>
      <c r="OLL50" s="92"/>
      <c r="OLM50" s="92"/>
      <c r="OLN50" s="92"/>
      <c r="OLO50" s="92"/>
      <c r="OLP50" s="92"/>
      <c r="OLQ50" s="92"/>
      <c r="OLR50" s="92"/>
      <c r="OLS50" s="92"/>
      <c r="OLT50" s="92"/>
      <c r="OLU50" s="92"/>
      <c r="OLV50" s="92"/>
      <c r="OLW50" s="92"/>
      <c r="OLX50" s="92"/>
      <c r="OLY50" s="92"/>
      <c r="OLZ50" s="92"/>
      <c r="OMA50" s="92"/>
      <c r="OMB50" s="92"/>
      <c r="OMC50" s="92"/>
      <c r="OMD50" s="92"/>
      <c r="OME50" s="92"/>
      <c r="OMF50" s="92"/>
      <c r="OMG50" s="92"/>
      <c r="OMH50" s="92"/>
      <c r="OMI50" s="92"/>
      <c r="OMJ50" s="92"/>
      <c r="OMK50" s="92"/>
      <c r="OML50" s="92"/>
      <c r="OMM50" s="92"/>
      <c r="OMN50" s="92"/>
      <c r="OMO50" s="92"/>
      <c r="OMP50" s="92"/>
      <c r="OMQ50" s="92"/>
      <c r="OMR50" s="92"/>
      <c r="OMS50" s="92"/>
      <c r="OMT50" s="92"/>
      <c r="OMU50" s="92"/>
      <c r="OMV50" s="92"/>
      <c r="OMW50" s="92"/>
      <c r="OMX50" s="92"/>
      <c r="OMY50" s="92"/>
      <c r="OMZ50" s="92"/>
      <c r="ONA50" s="92"/>
      <c r="ONB50" s="92"/>
      <c r="ONC50" s="92"/>
      <c r="OND50" s="92"/>
      <c r="ONE50" s="92"/>
      <c r="ONF50" s="92"/>
      <c r="ONG50" s="92"/>
      <c r="ONH50" s="92"/>
      <c r="ONI50" s="92"/>
      <c r="ONJ50" s="92"/>
      <c r="ONK50" s="92"/>
      <c r="ONL50" s="92"/>
      <c r="ONM50" s="92"/>
      <c r="ONN50" s="92"/>
      <c r="ONO50" s="92"/>
      <c r="ONP50" s="92"/>
      <c r="ONQ50" s="92"/>
      <c r="ONR50" s="92"/>
      <c r="ONS50" s="92"/>
      <c r="ONT50" s="92"/>
      <c r="ONU50" s="92"/>
      <c r="ONV50" s="92"/>
      <c r="ONW50" s="92"/>
      <c r="ONX50" s="92"/>
      <c r="ONY50" s="92"/>
      <c r="ONZ50" s="92"/>
      <c r="OOA50" s="92"/>
      <c r="OOB50" s="92"/>
      <c r="OOC50" s="92"/>
      <c r="OOD50" s="92"/>
      <c r="OOE50" s="92"/>
      <c r="OOF50" s="92"/>
      <c r="OOG50" s="92"/>
      <c r="OOH50" s="92"/>
      <c r="OOI50" s="92"/>
      <c r="OOJ50" s="92"/>
      <c r="OOK50" s="92"/>
      <c r="OOL50" s="92"/>
      <c r="OOM50" s="92"/>
      <c r="OON50" s="92"/>
      <c r="OOO50" s="92"/>
      <c r="OOP50" s="92"/>
      <c r="OOQ50" s="92"/>
      <c r="OOR50" s="92"/>
      <c r="OOS50" s="92"/>
      <c r="OOT50" s="92"/>
      <c r="OOU50" s="92"/>
      <c r="OOV50" s="92"/>
      <c r="OOW50" s="92"/>
      <c r="OOX50" s="92"/>
      <c r="OOY50" s="92"/>
      <c r="OOZ50" s="92"/>
      <c r="OPA50" s="92"/>
      <c r="OPB50" s="92"/>
      <c r="OPC50" s="92"/>
      <c r="OPD50" s="92"/>
      <c r="OPE50" s="92"/>
      <c r="OPF50" s="92"/>
      <c r="OPG50" s="92"/>
      <c r="OPH50" s="92"/>
      <c r="OPI50" s="92"/>
      <c r="OPJ50" s="92"/>
      <c r="OPK50" s="92"/>
      <c r="OPL50" s="92"/>
      <c r="OPM50" s="92"/>
      <c r="OPN50" s="92"/>
      <c r="OPO50" s="92"/>
      <c r="OPP50" s="92"/>
      <c r="OPQ50" s="92"/>
      <c r="OPR50" s="92"/>
      <c r="OPS50" s="92"/>
      <c r="OPT50" s="92"/>
      <c r="OPU50" s="92"/>
      <c r="OPV50" s="92"/>
      <c r="OPW50" s="92"/>
      <c r="OPX50" s="92"/>
      <c r="OPY50" s="92"/>
      <c r="OPZ50" s="92"/>
      <c r="OQA50" s="92"/>
      <c r="OQB50" s="92"/>
      <c r="OQC50" s="92"/>
      <c r="OQD50" s="92"/>
      <c r="OQE50" s="92"/>
      <c r="OQF50" s="92"/>
      <c r="OQG50" s="92"/>
      <c r="OQH50" s="92"/>
      <c r="OQI50" s="92"/>
      <c r="OQJ50" s="92"/>
      <c r="OQK50" s="92"/>
      <c r="OQL50" s="92"/>
      <c r="OQM50" s="92"/>
      <c r="OQN50" s="92"/>
      <c r="OQO50" s="92"/>
      <c r="OQP50" s="92"/>
      <c r="OQQ50" s="92"/>
      <c r="OQR50" s="92"/>
      <c r="OQS50" s="92"/>
      <c r="OQT50" s="92"/>
      <c r="OQU50" s="92"/>
      <c r="OQV50" s="92"/>
      <c r="OQW50" s="92"/>
      <c r="OQX50" s="92"/>
      <c r="OQY50" s="92"/>
      <c r="OQZ50" s="92"/>
      <c r="ORA50" s="92"/>
      <c r="ORB50" s="92"/>
      <c r="ORC50" s="92"/>
      <c r="ORD50" s="92"/>
      <c r="ORE50" s="92"/>
      <c r="ORF50" s="92"/>
      <c r="ORG50" s="92"/>
      <c r="ORH50" s="92"/>
      <c r="ORI50" s="92"/>
      <c r="ORJ50" s="92"/>
      <c r="ORK50" s="92"/>
      <c r="ORL50" s="92"/>
      <c r="ORM50" s="92"/>
      <c r="ORN50" s="92"/>
      <c r="ORO50" s="92"/>
      <c r="ORP50" s="92"/>
      <c r="ORQ50" s="92"/>
      <c r="ORR50" s="92"/>
      <c r="ORS50" s="92"/>
      <c r="ORT50" s="92"/>
      <c r="ORU50" s="92"/>
      <c r="ORV50" s="92"/>
      <c r="ORW50" s="92"/>
      <c r="ORX50" s="92"/>
      <c r="ORY50" s="92"/>
      <c r="ORZ50" s="92"/>
      <c r="OSA50" s="92"/>
      <c r="OSB50" s="92"/>
      <c r="OSC50" s="92"/>
      <c r="OSD50" s="92"/>
      <c r="OSE50" s="92"/>
      <c r="OSF50" s="92"/>
      <c r="OSG50" s="92"/>
      <c r="OSH50" s="92"/>
      <c r="OSI50" s="92"/>
      <c r="OSJ50" s="92"/>
      <c r="OSK50" s="92"/>
      <c r="OSL50" s="92"/>
      <c r="OSM50" s="92"/>
      <c r="OSN50" s="92"/>
      <c r="OSO50" s="92"/>
      <c r="OSP50" s="92"/>
      <c r="OSQ50" s="92"/>
      <c r="OSR50" s="92"/>
      <c r="OSS50" s="92"/>
      <c r="OST50" s="92"/>
      <c r="OSU50" s="92"/>
      <c r="OSV50" s="92"/>
      <c r="OSW50" s="92"/>
      <c r="OSX50" s="92"/>
      <c r="OSY50" s="92"/>
      <c r="OSZ50" s="92"/>
      <c r="OTA50" s="92"/>
      <c r="OTB50" s="92"/>
      <c r="OTC50" s="92"/>
      <c r="OTD50" s="92"/>
      <c r="OTE50" s="92"/>
      <c r="OTF50" s="92"/>
      <c r="OTG50" s="92"/>
      <c r="OTH50" s="92"/>
      <c r="OTI50" s="92"/>
      <c r="OTJ50" s="92"/>
      <c r="OTK50" s="92"/>
      <c r="OTL50" s="92"/>
      <c r="OTM50" s="92"/>
      <c r="OTN50" s="92"/>
      <c r="OTO50" s="92"/>
      <c r="OTP50" s="92"/>
      <c r="OTQ50" s="92"/>
      <c r="OTR50" s="92"/>
      <c r="OTS50" s="92"/>
      <c r="OTT50" s="92"/>
      <c r="OTU50" s="92"/>
      <c r="OTV50" s="92"/>
      <c r="OTW50" s="92"/>
      <c r="OTX50" s="92"/>
      <c r="OTY50" s="92"/>
      <c r="OTZ50" s="92"/>
      <c r="OUA50" s="92"/>
      <c r="OUB50" s="92"/>
      <c r="OUC50" s="92"/>
      <c r="OUD50" s="92"/>
      <c r="OUE50" s="92"/>
      <c r="OUF50" s="92"/>
      <c r="OUG50" s="92"/>
      <c r="OUH50" s="92"/>
      <c r="OUI50" s="92"/>
      <c r="OUJ50" s="92"/>
      <c r="OUK50" s="92"/>
      <c r="OUL50" s="92"/>
      <c r="OUM50" s="92"/>
      <c r="OUN50" s="92"/>
      <c r="OUO50" s="92"/>
      <c r="OUP50" s="92"/>
      <c r="OUQ50" s="92"/>
      <c r="OUR50" s="92"/>
      <c r="OUS50" s="92"/>
      <c r="OUT50" s="92"/>
      <c r="OUU50" s="92"/>
      <c r="OUV50" s="92"/>
      <c r="OUW50" s="92"/>
      <c r="OUX50" s="92"/>
      <c r="OUY50" s="92"/>
      <c r="OUZ50" s="92"/>
      <c r="OVA50" s="92"/>
      <c r="OVB50" s="92"/>
      <c r="OVC50" s="92"/>
      <c r="OVD50" s="92"/>
      <c r="OVE50" s="92"/>
      <c r="OVF50" s="92"/>
      <c r="OVG50" s="92"/>
      <c r="OVH50" s="92"/>
      <c r="OVI50" s="92"/>
      <c r="OVJ50" s="92"/>
      <c r="OVK50" s="92"/>
      <c r="OVL50" s="92"/>
      <c r="OVM50" s="92"/>
      <c r="OVN50" s="92"/>
      <c r="OVO50" s="92"/>
      <c r="OVP50" s="92"/>
      <c r="OVQ50" s="92"/>
      <c r="OVR50" s="92"/>
      <c r="OVS50" s="92"/>
      <c r="OVT50" s="92"/>
      <c r="OVU50" s="92"/>
      <c r="OVV50" s="92"/>
      <c r="OVW50" s="92"/>
      <c r="OVX50" s="92"/>
      <c r="OVY50" s="92"/>
      <c r="OVZ50" s="92"/>
      <c r="OWA50" s="92"/>
      <c r="OWB50" s="92"/>
      <c r="OWC50" s="92"/>
      <c r="OWD50" s="92"/>
      <c r="OWE50" s="92"/>
      <c r="OWF50" s="92"/>
      <c r="OWG50" s="92"/>
      <c r="OWH50" s="92"/>
      <c r="OWI50" s="92"/>
      <c r="OWJ50" s="92"/>
      <c r="OWK50" s="92"/>
      <c r="OWL50" s="92"/>
      <c r="OWM50" s="92"/>
      <c r="OWN50" s="92"/>
      <c r="OWO50" s="92"/>
      <c r="OWP50" s="92"/>
      <c r="OWQ50" s="92"/>
      <c r="OWR50" s="92"/>
      <c r="OWS50" s="92"/>
      <c r="OWT50" s="92"/>
      <c r="OWU50" s="92"/>
      <c r="OWV50" s="92"/>
      <c r="OWW50" s="92"/>
      <c r="OWX50" s="92"/>
      <c r="OWY50" s="92"/>
      <c r="OWZ50" s="92"/>
      <c r="OXA50" s="92"/>
      <c r="OXB50" s="92"/>
      <c r="OXC50" s="92"/>
      <c r="OXD50" s="92"/>
      <c r="OXE50" s="92"/>
      <c r="OXF50" s="92"/>
      <c r="OXG50" s="92"/>
      <c r="OXH50" s="92"/>
      <c r="OXI50" s="92"/>
      <c r="OXJ50" s="92"/>
      <c r="OXK50" s="92"/>
      <c r="OXL50" s="92"/>
      <c r="OXM50" s="92"/>
      <c r="OXN50" s="92"/>
      <c r="OXO50" s="92"/>
      <c r="OXP50" s="92"/>
      <c r="OXQ50" s="92"/>
      <c r="OXR50" s="92"/>
      <c r="OXS50" s="92"/>
      <c r="OXT50" s="92"/>
      <c r="OXU50" s="92"/>
      <c r="OXV50" s="92"/>
      <c r="OXW50" s="92"/>
      <c r="OXX50" s="92"/>
      <c r="OXY50" s="92"/>
      <c r="OXZ50" s="92"/>
      <c r="OYA50" s="92"/>
      <c r="OYB50" s="92"/>
      <c r="OYC50" s="92"/>
      <c r="OYD50" s="92"/>
      <c r="OYE50" s="92"/>
      <c r="OYF50" s="92"/>
      <c r="OYG50" s="92"/>
      <c r="OYH50" s="92"/>
      <c r="OYI50" s="92"/>
      <c r="OYJ50" s="92"/>
      <c r="OYK50" s="92"/>
      <c r="OYL50" s="92"/>
      <c r="OYM50" s="92"/>
      <c r="OYN50" s="92"/>
      <c r="OYO50" s="92"/>
      <c r="OYP50" s="92"/>
      <c r="OYQ50" s="92"/>
      <c r="OYR50" s="92"/>
      <c r="OYS50" s="92"/>
      <c r="OYT50" s="92"/>
      <c r="OYU50" s="92"/>
      <c r="OYV50" s="92"/>
      <c r="OYW50" s="92"/>
      <c r="OYX50" s="92"/>
      <c r="OYY50" s="92"/>
      <c r="OYZ50" s="92"/>
      <c r="OZA50" s="92"/>
      <c r="OZB50" s="92"/>
      <c r="OZC50" s="92"/>
      <c r="OZD50" s="92"/>
      <c r="OZE50" s="92"/>
      <c r="OZF50" s="92"/>
      <c r="OZG50" s="92"/>
      <c r="OZH50" s="92"/>
      <c r="OZI50" s="92"/>
      <c r="OZJ50" s="92"/>
      <c r="OZK50" s="92"/>
      <c r="OZL50" s="92"/>
      <c r="OZM50" s="92"/>
      <c r="OZN50" s="92"/>
      <c r="OZO50" s="92"/>
      <c r="OZP50" s="92"/>
      <c r="OZQ50" s="92"/>
      <c r="OZR50" s="92"/>
      <c r="OZS50" s="92"/>
      <c r="OZT50" s="92"/>
      <c r="OZU50" s="92"/>
      <c r="OZV50" s="92"/>
      <c r="OZW50" s="92"/>
      <c r="OZX50" s="92"/>
      <c r="OZY50" s="92"/>
      <c r="OZZ50" s="92"/>
      <c r="PAA50" s="92"/>
      <c r="PAB50" s="92"/>
      <c r="PAC50" s="92"/>
      <c r="PAD50" s="92"/>
      <c r="PAE50" s="92"/>
      <c r="PAF50" s="92"/>
      <c r="PAG50" s="92"/>
      <c r="PAH50" s="92"/>
      <c r="PAI50" s="92"/>
      <c r="PAJ50" s="92"/>
      <c r="PAK50" s="92"/>
      <c r="PAL50" s="92"/>
      <c r="PAM50" s="92"/>
      <c r="PAN50" s="92"/>
      <c r="PAO50" s="92"/>
      <c r="PAP50" s="92"/>
      <c r="PAQ50" s="92"/>
      <c r="PAR50" s="92"/>
      <c r="PAS50" s="92"/>
      <c r="PAT50" s="92"/>
      <c r="PAU50" s="92"/>
      <c r="PAV50" s="92"/>
      <c r="PAW50" s="92"/>
      <c r="PAX50" s="92"/>
      <c r="PAY50" s="92"/>
      <c r="PAZ50" s="92"/>
      <c r="PBA50" s="92"/>
      <c r="PBB50" s="92"/>
      <c r="PBC50" s="92"/>
      <c r="PBD50" s="92"/>
      <c r="PBE50" s="92"/>
      <c r="PBF50" s="92"/>
      <c r="PBG50" s="92"/>
      <c r="PBH50" s="92"/>
      <c r="PBI50" s="92"/>
      <c r="PBJ50" s="92"/>
      <c r="PBK50" s="92"/>
      <c r="PBL50" s="92"/>
      <c r="PBM50" s="92"/>
      <c r="PBN50" s="92"/>
      <c r="PBO50" s="92"/>
      <c r="PBP50" s="92"/>
      <c r="PBQ50" s="92"/>
      <c r="PBR50" s="92"/>
      <c r="PBS50" s="92"/>
      <c r="PBT50" s="92"/>
      <c r="PBU50" s="92"/>
      <c r="PBV50" s="92"/>
      <c r="PBW50" s="92"/>
      <c r="PBX50" s="92"/>
      <c r="PBY50" s="92"/>
      <c r="PBZ50" s="92"/>
      <c r="PCA50" s="92"/>
      <c r="PCB50" s="92"/>
      <c r="PCC50" s="92"/>
      <c r="PCD50" s="92"/>
      <c r="PCE50" s="92"/>
      <c r="PCF50" s="92"/>
      <c r="PCG50" s="92"/>
      <c r="PCH50" s="92"/>
      <c r="PCI50" s="92"/>
      <c r="PCJ50" s="92"/>
      <c r="PCK50" s="92"/>
      <c r="PCL50" s="92"/>
      <c r="PCM50" s="92"/>
      <c r="PCN50" s="92"/>
      <c r="PCO50" s="92"/>
      <c r="PCP50" s="92"/>
      <c r="PCQ50" s="92"/>
      <c r="PCR50" s="92"/>
      <c r="PCS50" s="92"/>
      <c r="PCT50" s="92"/>
      <c r="PCU50" s="92"/>
      <c r="PCV50" s="92"/>
      <c r="PCW50" s="92"/>
      <c r="PCX50" s="92"/>
      <c r="PCY50" s="92"/>
      <c r="PCZ50" s="92"/>
      <c r="PDA50" s="92"/>
      <c r="PDB50" s="92"/>
      <c r="PDC50" s="92"/>
      <c r="PDD50" s="92"/>
      <c r="PDE50" s="92"/>
      <c r="PDF50" s="92"/>
      <c r="PDG50" s="92"/>
      <c r="PDH50" s="92"/>
      <c r="PDI50" s="92"/>
      <c r="PDJ50" s="92"/>
      <c r="PDK50" s="92"/>
      <c r="PDL50" s="92"/>
      <c r="PDM50" s="92"/>
      <c r="PDN50" s="92"/>
      <c r="PDO50" s="92"/>
      <c r="PDP50" s="92"/>
      <c r="PDQ50" s="92"/>
      <c r="PDR50" s="92"/>
      <c r="PDS50" s="92"/>
      <c r="PDT50" s="92"/>
      <c r="PDU50" s="92"/>
      <c r="PDV50" s="92"/>
      <c r="PDW50" s="92"/>
      <c r="PDX50" s="92"/>
      <c r="PDY50" s="92"/>
      <c r="PDZ50" s="92"/>
      <c r="PEA50" s="92"/>
      <c r="PEB50" s="92"/>
      <c r="PEC50" s="92"/>
      <c r="PED50" s="92"/>
      <c r="PEE50" s="92"/>
      <c r="PEF50" s="92"/>
      <c r="PEG50" s="92"/>
      <c r="PEH50" s="92"/>
      <c r="PEI50" s="92"/>
      <c r="PEJ50" s="92"/>
      <c r="PEK50" s="92"/>
      <c r="PEL50" s="92"/>
      <c r="PEM50" s="92"/>
      <c r="PEN50" s="92"/>
      <c r="PEO50" s="92"/>
      <c r="PEP50" s="92"/>
      <c r="PEQ50" s="92"/>
      <c r="PER50" s="92"/>
      <c r="PES50" s="92"/>
      <c r="PET50" s="92"/>
      <c r="PEU50" s="92"/>
      <c r="PEV50" s="92"/>
      <c r="PEW50" s="92"/>
      <c r="PEX50" s="92"/>
      <c r="PEY50" s="92"/>
      <c r="PEZ50" s="92"/>
      <c r="PFA50" s="92"/>
      <c r="PFB50" s="92"/>
      <c r="PFC50" s="92"/>
      <c r="PFD50" s="92"/>
      <c r="PFE50" s="92"/>
      <c r="PFF50" s="92"/>
      <c r="PFG50" s="92"/>
      <c r="PFH50" s="92"/>
      <c r="PFI50" s="92"/>
      <c r="PFJ50" s="92"/>
      <c r="PFK50" s="92"/>
      <c r="PFL50" s="92"/>
      <c r="PFM50" s="92"/>
      <c r="PFN50" s="92"/>
      <c r="PFO50" s="92"/>
      <c r="PFP50" s="92"/>
      <c r="PFQ50" s="92"/>
      <c r="PFR50" s="92"/>
      <c r="PFS50" s="92"/>
      <c r="PFT50" s="92"/>
      <c r="PFU50" s="92"/>
      <c r="PFV50" s="92"/>
      <c r="PFW50" s="92"/>
      <c r="PFX50" s="92"/>
      <c r="PFY50" s="92"/>
      <c r="PFZ50" s="92"/>
      <c r="PGA50" s="92"/>
      <c r="PGB50" s="92"/>
      <c r="PGC50" s="92"/>
      <c r="PGD50" s="92"/>
      <c r="PGE50" s="92"/>
      <c r="PGF50" s="92"/>
      <c r="PGG50" s="92"/>
      <c r="PGH50" s="92"/>
      <c r="PGI50" s="92"/>
      <c r="PGJ50" s="92"/>
      <c r="PGK50" s="92"/>
      <c r="PGL50" s="92"/>
      <c r="PGM50" s="92"/>
      <c r="PGN50" s="92"/>
      <c r="PGO50" s="92"/>
      <c r="PGP50" s="92"/>
      <c r="PGQ50" s="92"/>
      <c r="PGR50" s="92"/>
      <c r="PGS50" s="92"/>
      <c r="PGT50" s="92"/>
      <c r="PGU50" s="92"/>
      <c r="PGV50" s="92"/>
      <c r="PGW50" s="92"/>
      <c r="PGX50" s="92"/>
      <c r="PGY50" s="92"/>
      <c r="PGZ50" s="92"/>
      <c r="PHA50" s="92"/>
      <c r="PHB50" s="92"/>
      <c r="PHC50" s="92"/>
      <c r="PHD50" s="92"/>
      <c r="PHE50" s="92"/>
      <c r="PHF50" s="92"/>
      <c r="PHG50" s="92"/>
      <c r="PHH50" s="92"/>
      <c r="PHI50" s="92"/>
      <c r="PHJ50" s="92"/>
      <c r="PHK50" s="92"/>
      <c r="PHL50" s="92"/>
      <c r="PHM50" s="92"/>
      <c r="PHN50" s="92"/>
      <c r="PHO50" s="92"/>
      <c r="PHP50" s="92"/>
      <c r="PHQ50" s="92"/>
      <c r="PHR50" s="92"/>
      <c r="PHS50" s="92"/>
      <c r="PHT50" s="92"/>
      <c r="PHU50" s="92"/>
      <c r="PHV50" s="92"/>
      <c r="PHW50" s="92"/>
      <c r="PHX50" s="92"/>
      <c r="PHY50" s="92"/>
      <c r="PHZ50" s="92"/>
      <c r="PIA50" s="92"/>
      <c r="PIB50" s="92"/>
      <c r="PIC50" s="92"/>
      <c r="PID50" s="92"/>
      <c r="PIE50" s="92"/>
      <c r="PIF50" s="92"/>
      <c r="PIG50" s="92"/>
      <c r="PIH50" s="92"/>
      <c r="PII50" s="92"/>
      <c r="PIJ50" s="92"/>
      <c r="PIK50" s="92"/>
      <c r="PIL50" s="92"/>
      <c r="PIM50" s="92"/>
      <c r="PIN50" s="92"/>
      <c r="PIO50" s="92"/>
      <c r="PIP50" s="92"/>
      <c r="PIQ50" s="92"/>
      <c r="PIR50" s="92"/>
      <c r="PIS50" s="92"/>
      <c r="PIT50" s="92"/>
      <c r="PIU50" s="92"/>
      <c r="PIV50" s="92"/>
      <c r="PIW50" s="92"/>
      <c r="PIX50" s="92"/>
      <c r="PIY50" s="92"/>
      <c r="PIZ50" s="92"/>
      <c r="PJA50" s="92"/>
      <c r="PJB50" s="92"/>
      <c r="PJC50" s="92"/>
      <c r="PJD50" s="92"/>
      <c r="PJE50" s="92"/>
      <c r="PJF50" s="92"/>
      <c r="PJG50" s="92"/>
      <c r="PJH50" s="92"/>
      <c r="PJI50" s="92"/>
      <c r="PJJ50" s="92"/>
      <c r="PJK50" s="92"/>
      <c r="PJL50" s="92"/>
      <c r="PJM50" s="92"/>
      <c r="PJN50" s="92"/>
      <c r="PJO50" s="92"/>
      <c r="PJP50" s="92"/>
      <c r="PJQ50" s="92"/>
      <c r="PJR50" s="92"/>
      <c r="PJS50" s="92"/>
      <c r="PJT50" s="92"/>
      <c r="PJU50" s="92"/>
      <c r="PJV50" s="92"/>
      <c r="PJW50" s="92"/>
      <c r="PJX50" s="92"/>
      <c r="PJY50" s="92"/>
      <c r="PJZ50" s="92"/>
      <c r="PKA50" s="92"/>
      <c r="PKB50" s="92"/>
      <c r="PKC50" s="92"/>
      <c r="PKD50" s="92"/>
      <c r="PKE50" s="92"/>
      <c r="PKF50" s="92"/>
      <c r="PKG50" s="92"/>
      <c r="PKH50" s="92"/>
      <c r="PKI50" s="92"/>
      <c r="PKJ50" s="92"/>
      <c r="PKK50" s="92"/>
      <c r="PKL50" s="92"/>
      <c r="PKM50" s="92"/>
      <c r="PKN50" s="92"/>
      <c r="PKO50" s="92"/>
      <c r="PKP50" s="92"/>
      <c r="PKQ50" s="92"/>
      <c r="PKR50" s="92"/>
      <c r="PKS50" s="92"/>
      <c r="PKT50" s="92"/>
      <c r="PKU50" s="92"/>
      <c r="PKV50" s="92"/>
      <c r="PKW50" s="92"/>
      <c r="PKX50" s="92"/>
      <c r="PKY50" s="92"/>
      <c r="PKZ50" s="92"/>
      <c r="PLA50" s="92"/>
      <c r="PLB50" s="92"/>
      <c r="PLC50" s="92"/>
      <c r="PLD50" s="92"/>
      <c r="PLE50" s="92"/>
      <c r="PLF50" s="92"/>
      <c r="PLG50" s="92"/>
      <c r="PLH50" s="92"/>
      <c r="PLI50" s="92"/>
      <c r="PLJ50" s="92"/>
      <c r="PLK50" s="92"/>
      <c r="PLL50" s="92"/>
      <c r="PLM50" s="92"/>
      <c r="PLN50" s="92"/>
      <c r="PLO50" s="92"/>
      <c r="PLP50" s="92"/>
      <c r="PLQ50" s="92"/>
      <c r="PLR50" s="92"/>
      <c r="PLS50" s="92"/>
      <c r="PLT50" s="92"/>
      <c r="PLU50" s="92"/>
      <c r="PLV50" s="92"/>
      <c r="PLW50" s="92"/>
      <c r="PLX50" s="92"/>
      <c r="PLY50" s="92"/>
      <c r="PLZ50" s="92"/>
      <c r="PMA50" s="92"/>
      <c r="PMB50" s="92"/>
      <c r="PMC50" s="92"/>
      <c r="PMD50" s="92"/>
      <c r="PME50" s="92"/>
      <c r="PMF50" s="92"/>
      <c r="PMG50" s="92"/>
      <c r="PMH50" s="92"/>
      <c r="PMI50" s="92"/>
      <c r="PMJ50" s="92"/>
      <c r="PMK50" s="92"/>
      <c r="PML50" s="92"/>
      <c r="PMM50" s="92"/>
      <c r="PMN50" s="92"/>
      <c r="PMO50" s="92"/>
      <c r="PMP50" s="92"/>
      <c r="PMQ50" s="92"/>
      <c r="PMR50" s="92"/>
      <c r="PMS50" s="92"/>
      <c r="PMT50" s="92"/>
      <c r="PMU50" s="92"/>
      <c r="PMV50" s="92"/>
      <c r="PMW50" s="92"/>
      <c r="PMX50" s="92"/>
      <c r="PMY50" s="92"/>
      <c r="PMZ50" s="92"/>
      <c r="PNA50" s="92"/>
      <c r="PNB50" s="92"/>
      <c r="PNC50" s="92"/>
      <c r="PND50" s="92"/>
      <c r="PNE50" s="92"/>
      <c r="PNF50" s="92"/>
      <c r="PNG50" s="92"/>
      <c r="PNH50" s="92"/>
      <c r="PNI50" s="92"/>
      <c r="PNJ50" s="92"/>
      <c r="PNK50" s="92"/>
      <c r="PNL50" s="92"/>
      <c r="PNM50" s="92"/>
      <c r="PNN50" s="92"/>
      <c r="PNO50" s="92"/>
      <c r="PNP50" s="92"/>
      <c r="PNQ50" s="92"/>
      <c r="PNR50" s="92"/>
      <c r="PNS50" s="92"/>
      <c r="PNT50" s="92"/>
      <c r="PNU50" s="92"/>
      <c r="PNV50" s="92"/>
      <c r="PNW50" s="92"/>
      <c r="PNX50" s="92"/>
      <c r="PNY50" s="92"/>
      <c r="PNZ50" s="92"/>
      <c r="POA50" s="92"/>
      <c r="POB50" s="92"/>
      <c r="POC50" s="92"/>
      <c r="POD50" s="92"/>
      <c r="POE50" s="92"/>
      <c r="POF50" s="92"/>
      <c r="POG50" s="92"/>
      <c r="POH50" s="92"/>
      <c r="POI50" s="92"/>
      <c r="POJ50" s="92"/>
      <c r="POK50" s="92"/>
      <c r="POL50" s="92"/>
      <c r="POM50" s="92"/>
      <c r="PON50" s="92"/>
      <c r="POO50" s="92"/>
      <c r="POP50" s="92"/>
      <c r="POQ50" s="92"/>
      <c r="POR50" s="92"/>
      <c r="POS50" s="92"/>
      <c r="POT50" s="92"/>
      <c r="POU50" s="92"/>
      <c r="POV50" s="92"/>
      <c r="POW50" s="92"/>
      <c r="POX50" s="92"/>
      <c r="POY50" s="92"/>
      <c r="POZ50" s="92"/>
      <c r="PPA50" s="92"/>
      <c r="PPB50" s="92"/>
      <c r="PPC50" s="92"/>
      <c r="PPD50" s="92"/>
      <c r="PPE50" s="92"/>
      <c r="PPF50" s="92"/>
      <c r="PPG50" s="92"/>
      <c r="PPH50" s="92"/>
      <c r="PPI50" s="92"/>
      <c r="PPJ50" s="92"/>
      <c r="PPK50" s="92"/>
      <c r="PPL50" s="92"/>
      <c r="PPM50" s="92"/>
      <c r="PPN50" s="92"/>
      <c r="PPO50" s="92"/>
      <c r="PPP50" s="92"/>
      <c r="PPQ50" s="92"/>
      <c r="PPR50" s="92"/>
      <c r="PPS50" s="92"/>
      <c r="PPT50" s="92"/>
      <c r="PPU50" s="92"/>
      <c r="PPV50" s="92"/>
      <c r="PPW50" s="92"/>
      <c r="PPX50" s="92"/>
      <c r="PPY50" s="92"/>
      <c r="PPZ50" s="92"/>
      <c r="PQA50" s="92"/>
      <c r="PQB50" s="92"/>
      <c r="PQC50" s="92"/>
      <c r="PQD50" s="92"/>
      <c r="PQE50" s="92"/>
      <c r="PQF50" s="92"/>
      <c r="PQG50" s="92"/>
      <c r="PQH50" s="92"/>
      <c r="PQI50" s="92"/>
      <c r="PQJ50" s="92"/>
      <c r="PQK50" s="92"/>
      <c r="PQL50" s="92"/>
      <c r="PQM50" s="92"/>
      <c r="PQN50" s="92"/>
      <c r="PQO50" s="92"/>
      <c r="PQP50" s="92"/>
      <c r="PQQ50" s="92"/>
      <c r="PQR50" s="92"/>
      <c r="PQS50" s="92"/>
      <c r="PQT50" s="92"/>
      <c r="PQU50" s="92"/>
      <c r="PQV50" s="92"/>
      <c r="PQW50" s="92"/>
      <c r="PQX50" s="92"/>
      <c r="PQY50" s="92"/>
      <c r="PQZ50" s="92"/>
      <c r="PRA50" s="92"/>
      <c r="PRB50" s="92"/>
      <c r="PRC50" s="92"/>
      <c r="PRD50" s="92"/>
      <c r="PRE50" s="92"/>
      <c r="PRF50" s="92"/>
      <c r="PRG50" s="92"/>
      <c r="PRH50" s="92"/>
      <c r="PRI50" s="92"/>
      <c r="PRJ50" s="92"/>
      <c r="PRK50" s="92"/>
      <c r="PRL50" s="92"/>
      <c r="PRM50" s="92"/>
      <c r="PRN50" s="92"/>
      <c r="PRO50" s="92"/>
      <c r="PRP50" s="92"/>
      <c r="PRQ50" s="92"/>
      <c r="PRR50" s="92"/>
      <c r="PRS50" s="92"/>
      <c r="PRT50" s="92"/>
      <c r="PRU50" s="92"/>
      <c r="PRV50" s="92"/>
      <c r="PRW50" s="92"/>
      <c r="PRX50" s="92"/>
      <c r="PRY50" s="92"/>
      <c r="PRZ50" s="92"/>
      <c r="PSA50" s="92"/>
      <c r="PSB50" s="92"/>
      <c r="PSC50" s="92"/>
      <c r="PSD50" s="92"/>
      <c r="PSE50" s="92"/>
      <c r="PSF50" s="92"/>
      <c r="PSG50" s="92"/>
      <c r="PSH50" s="92"/>
      <c r="PSI50" s="92"/>
      <c r="PSJ50" s="92"/>
      <c r="PSK50" s="92"/>
      <c r="PSL50" s="92"/>
      <c r="PSM50" s="92"/>
      <c r="PSN50" s="92"/>
      <c r="PSO50" s="92"/>
      <c r="PSP50" s="92"/>
      <c r="PSQ50" s="92"/>
      <c r="PSR50" s="92"/>
      <c r="PSS50" s="92"/>
      <c r="PST50" s="92"/>
      <c r="PSU50" s="92"/>
      <c r="PSV50" s="92"/>
      <c r="PSW50" s="92"/>
      <c r="PSX50" s="92"/>
      <c r="PSY50" s="92"/>
      <c r="PSZ50" s="92"/>
      <c r="PTA50" s="92"/>
      <c r="PTB50" s="92"/>
      <c r="PTC50" s="92"/>
      <c r="PTD50" s="92"/>
      <c r="PTE50" s="92"/>
      <c r="PTF50" s="92"/>
      <c r="PTG50" s="92"/>
      <c r="PTH50" s="92"/>
      <c r="PTI50" s="92"/>
      <c r="PTJ50" s="92"/>
      <c r="PTK50" s="92"/>
      <c r="PTL50" s="92"/>
      <c r="PTM50" s="92"/>
      <c r="PTN50" s="92"/>
      <c r="PTO50" s="92"/>
      <c r="PTP50" s="92"/>
      <c r="PTQ50" s="92"/>
      <c r="PTR50" s="92"/>
      <c r="PTS50" s="92"/>
      <c r="PTT50" s="92"/>
      <c r="PTU50" s="92"/>
      <c r="PTV50" s="92"/>
      <c r="PTW50" s="92"/>
      <c r="PTX50" s="92"/>
      <c r="PTY50" s="92"/>
      <c r="PTZ50" s="92"/>
      <c r="PUA50" s="92"/>
      <c r="PUB50" s="92"/>
      <c r="PUC50" s="92"/>
      <c r="PUD50" s="92"/>
      <c r="PUE50" s="92"/>
      <c r="PUF50" s="92"/>
      <c r="PUG50" s="92"/>
      <c r="PUH50" s="92"/>
      <c r="PUI50" s="92"/>
      <c r="PUJ50" s="92"/>
      <c r="PUK50" s="92"/>
      <c r="PUL50" s="92"/>
      <c r="PUM50" s="92"/>
      <c r="PUN50" s="92"/>
      <c r="PUO50" s="92"/>
      <c r="PUP50" s="92"/>
      <c r="PUQ50" s="92"/>
      <c r="PUR50" s="92"/>
      <c r="PUS50" s="92"/>
      <c r="PUT50" s="92"/>
      <c r="PUU50" s="92"/>
      <c r="PUV50" s="92"/>
      <c r="PUW50" s="92"/>
      <c r="PUX50" s="92"/>
      <c r="PUY50" s="92"/>
      <c r="PUZ50" s="92"/>
      <c r="PVA50" s="92"/>
      <c r="PVB50" s="92"/>
      <c r="PVC50" s="92"/>
      <c r="PVD50" s="92"/>
      <c r="PVE50" s="92"/>
      <c r="PVF50" s="92"/>
      <c r="PVG50" s="92"/>
      <c r="PVH50" s="92"/>
      <c r="PVI50" s="92"/>
      <c r="PVJ50" s="92"/>
      <c r="PVK50" s="92"/>
      <c r="PVL50" s="92"/>
      <c r="PVM50" s="92"/>
      <c r="PVN50" s="92"/>
      <c r="PVO50" s="92"/>
      <c r="PVP50" s="92"/>
      <c r="PVQ50" s="92"/>
      <c r="PVR50" s="92"/>
      <c r="PVS50" s="92"/>
      <c r="PVT50" s="92"/>
      <c r="PVU50" s="92"/>
      <c r="PVV50" s="92"/>
      <c r="PVW50" s="92"/>
      <c r="PVX50" s="92"/>
      <c r="PVY50" s="92"/>
      <c r="PVZ50" s="92"/>
      <c r="PWA50" s="92"/>
      <c r="PWB50" s="92"/>
      <c r="PWC50" s="92"/>
      <c r="PWD50" s="92"/>
      <c r="PWE50" s="92"/>
      <c r="PWF50" s="92"/>
      <c r="PWG50" s="92"/>
      <c r="PWH50" s="92"/>
      <c r="PWI50" s="92"/>
      <c r="PWJ50" s="92"/>
      <c r="PWK50" s="92"/>
      <c r="PWL50" s="92"/>
      <c r="PWM50" s="92"/>
      <c r="PWN50" s="92"/>
      <c r="PWO50" s="92"/>
      <c r="PWP50" s="92"/>
      <c r="PWQ50" s="92"/>
      <c r="PWR50" s="92"/>
      <c r="PWS50" s="92"/>
      <c r="PWT50" s="92"/>
      <c r="PWU50" s="92"/>
      <c r="PWV50" s="92"/>
      <c r="PWW50" s="92"/>
      <c r="PWX50" s="92"/>
      <c r="PWY50" s="92"/>
      <c r="PWZ50" s="92"/>
      <c r="PXA50" s="92"/>
      <c r="PXB50" s="92"/>
      <c r="PXC50" s="92"/>
      <c r="PXD50" s="92"/>
      <c r="PXE50" s="92"/>
      <c r="PXF50" s="92"/>
      <c r="PXG50" s="92"/>
      <c r="PXH50" s="92"/>
      <c r="PXI50" s="92"/>
      <c r="PXJ50" s="92"/>
      <c r="PXK50" s="92"/>
      <c r="PXL50" s="92"/>
      <c r="PXM50" s="92"/>
      <c r="PXN50" s="92"/>
      <c r="PXO50" s="92"/>
      <c r="PXP50" s="92"/>
      <c r="PXQ50" s="92"/>
      <c r="PXR50" s="92"/>
      <c r="PXS50" s="92"/>
      <c r="PXT50" s="92"/>
      <c r="PXU50" s="92"/>
      <c r="PXV50" s="92"/>
      <c r="PXW50" s="92"/>
      <c r="PXX50" s="92"/>
      <c r="PXY50" s="92"/>
      <c r="PXZ50" s="92"/>
      <c r="PYA50" s="92"/>
      <c r="PYB50" s="92"/>
      <c r="PYC50" s="92"/>
      <c r="PYD50" s="92"/>
      <c r="PYE50" s="92"/>
      <c r="PYF50" s="92"/>
      <c r="PYG50" s="92"/>
      <c r="PYH50" s="92"/>
      <c r="PYI50" s="92"/>
      <c r="PYJ50" s="92"/>
      <c r="PYK50" s="92"/>
      <c r="PYL50" s="92"/>
      <c r="PYM50" s="92"/>
      <c r="PYN50" s="92"/>
      <c r="PYO50" s="92"/>
      <c r="PYP50" s="92"/>
      <c r="PYQ50" s="92"/>
      <c r="PYR50" s="92"/>
      <c r="PYS50" s="92"/>
      <c r="PYT50" s="92"/>
      <c r="PYU50" s="92"/>
      <c r="PYV50" s="92"/>
      <c r="PYW50" s="92"/>
      <c r="PYX50" s="92"/>
      <c r="PYY50" s="92"/>
      <c r="PYZ50" s="92"/>
      <c r="PZA50" s="92"/>
      <c r="PZB50" s="92"/>
      <c r="PZC50" s="92"/>
      <c r="PZD50" s="92"/>
      <c r="PZE50" s="92"/>
      <c r="PZF50" s="92"/>
      <c r="PZG50" s="92"/>
      <c r="PZH50" s="92"/>
      <c r="PZI50" s="92"/>
      <c r="PZJ50" s="92"/>
      <c r="PZK50" s="92"/>
      <c r="PZL50" s="92"/>
      <c r="PZM50" s="92"/>
      <c r="PZN50" s="92"/>
      <c r="PZO50" s="92"/>
      <c r="PZP50" s="92"/>
      <c r="PZQ50" s="92"/>
      <c r="PZR50" s="92"/>
      <c r="PZS50" s="92"/>
      <c r="PZT50" s="92"/>
      <c r="PZU50" s="92"/>
      <c r="PZV50" s="92"/>
      <c r="PZW50" s="92"/>
      <c r="PZX50" s="92"/>
      <c r="PZY50" s="92"/>
      <c r="PZZ50" s="92"/>
      <c r="QAA50" s="92"/>
      <c r="QAB50" s="92"/>
      <c r="QAC50" s="92"/>
      <c r="QAD50" s="92"/>
      <c r="QAE50" s="92"/>
      <c r="QAF50" s="92"/>
      <c r="QAG50" s="92"/>
      <c r="QAH50" s="92"/>
      <c r="QAI50" s="92"/>
      <c r="QAJ50" s="92"/>
      <c r="QAK50" s="92"/>
      <c r="QAL50" s="92"/>
      <c r="QAM50" s="92"/>
      <c r="QAN50" s="92"/>
      <c r="QAO50" s="92"/>
      <c r="QAP50" s="92"/>
      <c r="QAQ50" s="92"/>
      <c r="QAR50" s="92"/>
      <c r="QAS50" s="92"/>
      <c r="QAT50" s="92"/>
      <c r="QAU50" s="92"/>
      <c r="QAV50" s="92"/>
      <c r="QAW50" s="92"/>
      <c r="QAX50" s="92"/>
      <c r="QAY50" s="92"/>
      <c r="QAZ50" s="92"/>
      <c r="QBA50" s="92"/>
      <c r="QBB50" s="92"/>
      <c r="QBC50" s="92"/>
      <c r="QBD50" s="92"/>
      <c r="QBE50" s="92"/>
      <c r="QBF50" s="92"/>
      <c r="QBG50" s="92"/>
      <c r="QBH50" s="92"/>
      <c r="QBI50" s="92"/>
      <c r="QBJ50" s="92"/>
      <c r="QBK50" s="92"/>
      <c r="QBL50" s="92"/>
      <c r="QBM50" s="92"/>
      <c r="QBN50" s="92"/>
      <c r="QBO50" s="92"/>
      <c r="QBP50" s="92"/>
      <c r="QBQ50" s="92"/>
      <c r="QBR50" s="92"/>
      <c r="QBS50" s="92"/>
      <c r="QBT50" s="92"/>
      <c r="QBU50" s="92"/>
      <c r="QBV50" s="92"/>
      <c r="QBW50" s="92"/>
      <c r="QBX50" s="92"/>
      <c r="QBY50" s="92"/>
      <c r="QBZ50" s="92"/>
      <c r="QCA50" s="92"/>
      <c r="QCB50" s="92"/>
      <c r="QCC50" s="92"/>
      <c r="QCD50" s="92"/>
      <c r="QCE50" s="92"/>
      <c r="QCF50" s="92"/>
      <c r="QCG50" s="92"/>
      <c r="QCH50" s="92"/>
      <c r="QCI50" s="92"/>
      <c r="QCJ50" s="92"/>
      <c r="QCK50" s="92"/>
      <c r="QCL50" s="92"/>
      <c r="QCM50" s="92"/>
      <c r="QCN50" s="92"/>
      <c r="QCO50" s="92"/>
      <c r="QCP50" s="92"/>
      <c r="QCQ50" s="92"/>
      <c r="QCR50" s="92"/>
      <c r="QCS50" s="92"/>
      <c r="QCT50" s="92"/>
      <c r="QCU50" s="92"/>
      <c r="QCV50" s="92"/>
      <c r="QCW50" s="92"/>
      <c r="QCX50" s="92"/>
      <c r="QCY50" s="92"/>
      <c r="QCZ50" s="92"/>
      <c r="QDA50" s="92"/>
      <c r="QDB50" s="92"/>
      <c r="QDC50" s="92"/>
      <c r="QDD50" s="92"/>
      <c r="QDE50" s="92"/>
      <c r="QDF50" s="92"/>
      <c r="QDG50" s="92"/>
      <c r="QDH50" s="92"/>
      <c r="QDI50" s="92"/>
      <c r="QDJ50" s="92"/>
      <c r="QDK50" s="92"/>
      <c r="QDL50" s="92"/>
      <c r="QDM50" s="92"/>
      <c r="QDN50" s="92"/>
      <c r="QDO50" s="92"/>
      <c r="QDP50" s="92"/>
      <c r="QDQ50" s="92"/>
      <c r="QDR50" s="92"/>
      <c r="QDS50" s="92"/>
      <c r="QDT50" s="92"/>
      <c r="QDU50" s="92"/>
      <c r="QDV50" s="92"/>
      <c r="QDW50" s="92"/>
      <c r="QDX50" s="92"/>
      <c r="QDY50" s="92"/>
      <c r="QDZ50" s="92"/>
      <c r="QEA50" s="92"/>
      <c r="QEB50" s="92"/>
      <c r="QEC50" s="92"/>
      <c r="QED50" s="92"/>
      <c r="QEE50" s="92"/>
      <c r="QEF50" s="92"/>
      <c r="QEG50" s="92"/>
      <c r="QEH50" s="92"/>
      <c r="QEI50" s="92"/>
      <c r="QEJ50" s="92"/>
      <c r="QEK50" s="92"/>
      <c r="QEL50" s="92"/>
      <c r="QEM50" s="92"/>
      <c r="QEN50" s="92"/>
      <c r="QEO50" s="92"/>
      <c r="QEP50" s="92"/>
      <c r="QEQ50" s="92"/>
      <c r="QER50" s="92"/>
      <c r="QES50" s="92"/>
      <c r="QET50" s="92"/>
      <c r="QEU50" s="92"/>
      <c r="QEV50" s="92"/>
      <c r="QEW50" s="92"/>
      <c r="QEX50" s="92"/>
      <c r="QEY50" s="92"/>
      <c r="QEZ50" s="92"/>
      <c r="QFA50" s="92"/>
      <c r="QFB50" s="92"/>
      <c r="QFC50" s="92"/>
      <c r="QFD50" s="92"/>
      <c r="QFE50" s="92"/>
      <c r="QFF50" s="92"/>
      <c r="QFG50" s="92"/>
      <c r="QFH50" s="92"/>
      <c r="QFI50" s="92"/>
      <c r="QFJ50" s="92"/>
      <c r="QFK50" s="92"/>
      <c r="QFL50" s="92"/>
      <c r="QFM50" s="92"/>
      <c r="QFN50" s="92"/>
      <c r="QFO50" s="92"/>
      <c r="QFP50" s="92"/>
      <c r="QFQ50" s="92"/>
      <c r="QFR50" s="92"/>
      <c r="QFS50" s="92"/>
      <c r="QFT50" s="92"/>
      <c r="QFU50" s="92"/>
      <c r="QFV50" s="92"/>
      <c r="QFW50" s="92"/>
      <c r="QFX50" s="92"/>
      <c r="QFY50" s="92"/>
      <c r="QFZ50" s="92"/>
      <c r="QGA50" s="92"/>
      <c r="QGB50" s="92"/>
      <c r="QGC50" s="92"/>
      <c r="QGD50" s="92"/>
      <c r="QGE50" s="92"/>
      <c r="QGF50" s="92"/>
      <c r="QGG50" s="92"/>
      <c r="QGH50" s="92"/>
      <c r="QGI50" s="92"/>
      <c r="QGJ50" s="92"/>
      <c r="QGK50" s="92"/>
      <c r="QGL50" s="92"/>
      <c r="QGM50" s="92"/>
      <c r="QGN50" s="92"/>
      <c r="QGO50" s="92"/>
      <c r="QGP50" s="92"/>
      <c r="QGQ50" s="92"/>
      <c r="QGR50" s="92"/>
      <c r="QGS50" s="92"/>
      <c r="QGT50" s="92"/>
      <c r="QGU50" s="92"/>
      <c r="QGV50" s="92"/>
      <c r="QGW50" s="92"/>
      <c r="QGX50" s="92"/>
      <c r="QGY50" s="92"/>
      <c r="QGZ50" s="92"/>
      <c r="QHA50" s="92"/>
      <c r="QHB50" s="92"/>
      <c r="QHC50" s="92"/>
      <c r="QHD50" s="92"/>
      <c r="QHE50" s="92"/>
      <c r="QHF50" s="92"/>
      <c r="QHG50" s="92"/>
      <c r="QHH50" s="92"/>
      <c r="QHI50" s="92"/>
      <c r="QHJ50" s="92"/>
      <c r="QHK50" s="92"/>
      <c r="QHL50" s="92"/>
      <c r="QHM50" s="92"/>
      <c r="QHN50" s="92"/>
      <c r="QHO50" s="92"/>
      <c r="QHP50" s="92"/>
      <c r="QHQ50" s="92"/>
      <c r="QHR50" s="92"/>
      <c r="QHS50" s="92"/>
      <c r="QHT50" s="92"/>
      <c r="QHU50" s="92"/>
      <c r="QHV50" s="92"/>
      <c r="QHW50" s="92"/>
      <c r="QHX50" s="92"/>
      <c r="QHY50" s="92"/>
      <c r="QHZ50" s="92"/>
      <c r="QIA50" s="92"/>
      <c r="QIB50" s="92"/>
      <c r="QIC50" s="92"/>
      <c r="QID50" s="92"/>
      <c r="QIE50" s="92"/>
      <c r="QIF50" s="92"/>
      <c r="QIG50" s="92"/>
      <c r="QIH50" s="92"/>
      <c r="QII50" s="92"/>
      <c r="QIJ50" s="92"/>
      <c r="QIK50" s="92"/>
      <c r="QIL50" s="92"/>
      <c r="QIM50" s="92"/>
      <c r="QIN50" s="92"/>
      <c r="QIO50" s="92"/>
      <c r="QIP50" s="92"/>
      <c r="QIQ50" s="92"/>
      <c r="QIR50" s="92"/>
      <c r="QIS50" s="92"/>
      <c r="QIT50" s="92"/>
      <c r="QIU50" s="92"/>
      <c r="QIV50" s="92"/>
      <c r="QIW50" s="92"/>
      <c r="QIX50" s="92"/>
      <c r="QIY50" s="92"/>
      <c r="QIZ50" s="92"/>
      <c r="QJA50" s="92"/>
      <c r="QJB50" s="92"/>
      <c r="QJC50" s="92"/>
      <c r="QJD50" s="92"/>
      <c r="QJE50" s="92"/>
      <c r="QJF50" s="92"/>
      <c r="QJG50" s="92"/>
      <c r="QJH50" s="92"/>
      <c r="QJI50" s="92"/>
      <c r="QJJ50" s="92"/>
      <c r="QJK50" s="92"/>
      <c r="QJL50" s="92"/>
      <c r="QJM50" s="92"/>
      <c r="QJN50" s="92"/>
      <c r="QJO50" s="92"/>
      <c r="QJP50" s="92"/>
      <c r="QJQ50" s="92"/>
      <c r="QJR50" s="92"/>
      <c r="QJS50" s="92"/>
      <c r="QJT50" s="92"/>
      <c r="QJU50" s="92"/>
      <c r="QJV50" s="92"/>
      <c r="QJW50" s="92"/>
      <c r="QJX50" s="92"/>
      <c r="QJY50" s="92"/>
      <c r="QJZ50" s="92"/>
      <c r="QKA50" s="92"/>
      <c r="QKB50" s="92"/>
      <c r="QKC50" s="92"/>
      <c r="QKD50" s="92"/>
      <c r="QKE50" s="92"/>
      <c r="QKF50" s="92"/>
      <c r="QKG50" s="92"/>
      <c r="QKH50" s="92"/>
      <c r="QKI50" s="92"/>
      <c r="QKJ50" s="92"/>
      <c r="QKK50" s="92"/>
      <c r="QKL50" s="92"/>
      <c r="QKM50" s="92"/>
      <c r="QKN50" s="92"/>
      <c r="QKO50" s="92"/>
      <c r="QKP50" s="92"/>
      <c r="QKQ50" s="92"/>
      <c r="QKR50" s="92"/>
      <c r="QKS50" s="92"/>
      <c r="QKT50" s="92"/>
      <c r="QKU50" s="92"/>
      <c r="QKV50" s="92"/>
      <c r="QKW50" s="92"/>
      <c r="QKX50" s="92"/>
      <c r="QKY50" s="92"/>
      <c r="QKZ50" s="92"/>
      <c r="QLA50" s="92"/>
      <c r="QLB50" s="92"/>
      <c r="QLC50" s="92"/>
      <c r="QLD50" s="92"/>
      <c r="QLE50" s="92"/>
      <c r="QLF50" s="92"/>
      <c r="QLG50" s="92"/>
      <c r="QLH50" s="92"/>
      <c r="QLI50" s="92"/>
      <c r="QLJ50" s="92"/>
      <c r="QLK50" s="92"/>
      <c r="QLL50" s="92"/>
      <c r="QLM50" s="92"/>
      <c r="QLN50" s="92"/>
      <c r="QLO50" s="92"/>
      <c r="QLP50" s="92"/>
      <c r="QLQ50" s="92"/>
      <c r="QLR50" s="92"/>
      <c r="QLS50" s="92"/>
      <c r="QLT50" s="92"/>
      <c r="QLU50" s="92"/>
      <c r="QLV50" s="92"/>
      <c r="QLW50" s="92"/>
      <c r="QLX50" s="92"/>
      <c r="QLY50" s="92"/>
      <c r="QLZ50" s="92"/>
      <c r="QMA50" s="92"/>
      <c r="QMB50" s="92"/>
      <c r="QMC50" s="92"/>
      <c r="QMD50" s="92"/>
      <c r="QME50" s="92"/>
      <c r="QMF50" s="92"/>
      <c r="QMG50" s="92"/>
      <c r="QMH50" s="92"/>
      <c r="QMI50" s="92"/>
      <c r="QMJ50" s="92"/>
      <c r="QMK50" s="92"/>
      <c r="QML50" s="92"/>
      <c r="QMM50" s="92"/>
      <c r="QMN50" s="92"/>
      <c r="QMO50" s="92"/>
      <c r="QMP50" s="92"/>
      <c r="QMQ50" s="92"/>
      <c r="QMR50" s="92"/>
      <c r="QMS50" s="92"/>
      <c r="QMT50" s="92"/>
      <c r="QMU50" s="92"/>
      <c r="QMV50" s="92"/>
      <c r="QMW50" s="92"/>
      <c r="QMX50" s="92"/>
      <c r="QMY50" s="92"/>
      <c r="QMZ50" s="92"/>
      <c r="QNA50" s="92"/>
      <c r="QNB50" s="92"/>
      <c r="QNC50" s="92"/>
      <c r="QND50" s="92"/>
      <c r="QNE50" s="92"/>
      <c r="QNF50" s="92"/>
      <c r="QNG50" s="92"/>
      <c r="QNH50" s="92"/>
      <c r="QNI50" s="92"/>
      <c r="QNJ50" s="92"/>
      <c r="QNK50" s="92"/>
      <c r="QNL50" s="92"/>
      <c r="QNM50" s="92"/>
      <c r="QNN50" s="92"/>
      <c r="QNO50" s="92"/>
      <c r="QNP50" s="92"/>
      <c r="QNQ50" s="92"/>
      <c r="QNR50" s="92"/>
      <c r="QNS50" s="92"/>
      <c r="QNT50" s="92"/>
      <c r="QNU50" s="92"/>
      <c r="QNV50" s="92"/>
      <c r="QNW50" s="92"/>
      <c r="QNX50" s="92"/>
      <c r="QNY50" s="92"/>
      <c r="QNZ50" s="92"/>
      <c r="QOA50" s="92"/>
      <c r="QOB50" s="92"/>
      <c r="QOC50" s="92"/>
      <c r="QOD50" s="92"/>
      <c r="QOE50" s="92"/>
      <c r="QOF50" s="92"/>
      <c r="QOG50" s="92"/>
      <c r="QOH50" s="92"/>
      <c r="QOI50" s="92"/>
      <c r="QOJ50" s="92"/>
      <c r="QOK50" s="92"/>
      <c r="QOL50" s="92"/>
      <c r="QOM50" s="92"/>
      <c r="QON50" s="92"/>
      <c r="QOO50" s="92"/>
      <c r="QOP50" s="92"/>
      <c r="QOQ50" s="92"/>
      <c r="QOR50" s="92"/>
      <c r="QOS50" s="92"/>
      <c r="QOT50" s="92"/>
      <c r="QOU50" s="92"/>
      <c r="QOV50" s="92"/>
      <c r="QOW50" s="92"/>
      <c r="QOX50" s="92"/>
      <c r="QOY50" s="92"/>
      <c r="QOZ50" s="92"/>
      <c r="QPA50" s="92"/>
      <c r="QPB50" s="92"/>
      <c r="QPC50" s="92"/>
      <c r="QPD50" s="92"/>
      <c r="QPE50" s="92"/>
      <c r="QPF50" s="92"/>
      <c r="QPG50" s="92"/>
      <c r="QPH50" s="92"/>
      <c r="QPI50" s="92"/>
      <c r="QPJ50" s="92"/>
      <c r="QPK50" s="92"/>
      <c r="QPL50" s="92"/>
      <c r="QPM50" s="92"/>
      <c r="QPN50" s="92"/>
      <c r="QPO50" s="92"/>
      <c r="QPP50" s="92"/>
      <c r="QPQ50" s="92"/>
      <c r="QPR50" s="92"/>
      <c r="QPS50" s="92"/>
      <c r="QPT50" s="92"/>
      <c r="QPU50" s="92"/>
      <c r="QPV50" s="92"/>
      <c r="QPW50" s="92"/>
      <c r="QPX50" s="92"/>
      <c r="QPY50" s="92"/>
      <c r="QPZ50" s="92"/>
      <c r="QQA50" s="92"/>
      <c r="QQB50" s="92"/>
      <c r="QQC50" s="92"/>
      <c r="QQD50" s="92"/>
      <c r="QQE50" s="92"/>
      <c r="QQF50" s="92"/>
      <c r="QQG50" s="92"/>
      <c r="QQH50" s="92"/>
      <c r="QQI50" s="92"/>
      <c r="QQJ50" s="92"/>
      <c r="QQK50" s="92"/>
      <c r="QQL50" s="92"/>
      <c r="QQM50" s="92"/>
      <c r="QQN50" s="92"/>
      <c r="QQO50" s="92"/>
      <c r="QQP50" s="92"/>
      <c r="QQQ50" s="92"/>
      <c r="QQR50" s="92"/>
      <c r="QQS50" s="92"/>
      <c r="QQT50" s="92"/>
      <c r="QQU50" s="92"/>
      <c r="QQV50" s="92"/>
      <c r="QQW50" s="92"/>
      <c r="QQX50" s="92"/>
      <c r="QQY50" s="92"/>
      <c r="QQZ50" s="92"/>
      <c r="QRA50" s="92"/>
      <c r="QRB50" s="92"/>
      <c r="QRC50" s="92"/>
      <c r="QRD50" s="92"/>
      <c r="QRE50" s="92"/>
      <c r="QRF50" s="92"/>
      <c r="QRG50" s="92"/>
      <c r="QRH50" s="92"/>
      <c r="QRI50" s="92"/>
      <c r="QRJ50" s="92"/>
      <c r="QRK50" s="92"/>
      <c r="QRL50" s="92"/>
      <c r="QRM50" s="92"/>
      <c r="QRN50" s="92"/>
      <c r="QRO50" s="92"/>
      <c r="QRP50" s="92"/>
      <c r="QRQ50" s="92"/>
      <c r="QRR50" s="92"/>
      <c r="QRS50" s="92"/>
      <c r="QRT50" s="92"/>
      <c r="QRU50" s="92"/>
      <c r="QRV50" s="92"/>
      <c r="QRW50" s="92"/>
      <c r="QRX50" s="92"/>
      <c r="QRY50" s="92"/>
      <c r="QRZ50" s="92"/>
      <c r="QSA50" s="92"/>
      <c r="QSB50" s="92"/>
      <c r="QSC50" s="92"/>
      <c r="QSD50" s="92"/>
      <c r="QSE50" s="92"/>
      <c r="QSF50" s="92"/>
      <c r="QSG50" s="92"/>
      <c r="QSH50" s="92"/>
      <c r="QSI50" s="92"/>
      <c r="QSJ50" s="92"/>
      <c r="QSK50" s="92"/>
      <c r="QSL50" s="92"/>
      <c r="QSM50" s="92"/>
      <c r="QSN50" s="92"/>
      <c r="QSO50" s="92"/>
      <c r="QSP50" s="92"/>
      <c r="QSQ50" s="92"/>
      <c r="QSR50" s="92"/>
      <c r="QSS50" s="92"/>
      <c r="QST50" s="92"/>
      <c r="QSU50" s="92"/>
      <c r="QSV50" s="92"/>
      <c r="QSW50" s="92"/>
      <c r="QSX50" s="92"/>
      <c r="QSY50" s="92"/>
      <c r="QSZ50" s="92"/>
      <c r="QTA50" s="92"/>
      <c r="QTB50" s="92"/>
      <c r="QTC50" s="92"/>
      <c r="QTD50" s="92"/>
      <c r="QTE50" s="92"/>
      <c r="QTF50" s="92"/>
      <c r="QTG50" s="92"/>
      <c r="QTH50" s="92"/>
      <c r="QTI50" s="92"/>
      <c r="QTJ50" s="92"/>
      <c r="QTK50" s="92"/>
      <c r="QTL50" s="92"/>
      <c r="QTM50" s="92"/>
      <c r="QTN50" s="92"/>
      <c r="QTO50" s="92"/>
      <c r="QTP50" s="92"/>
      <c r="QTQ50" s="92"/>
      <c r="QTR50" s="92"/>
      <c r="QTS50" s="92"/>
      <c r="QTT50" s="92"/>
      <c r="QTU50" s="92"/>
      <c r="QTV50" s="92"/>
      <c r="QTW50" s="92"/>
      <c r="QTX50" s="92"/>
      <c r="QTY50" s="92"/>
      <c r="QTZ50" s="92"/>
      <c r="QUA50" s="92"/>
      <c r="QUB50" s="92"/>
      <c r="QUC50" s="92"/>
      <c r="QUD50" s="92"/>
      <c r="QUE50" s="92"/>
      <c r="QUF50" s="92"/>
      <c r="QUG50" s="92"/>
      <c r="QUH50" s="92"/>
      <c r="QUI50" s="92"/>
      <c r="QUJ50" s="92"/>
      <c r="QUK50" s="92"/>
      <c r="QUL50" s="92"/>
      <c r="QUM50" s="92"/>
      <c r="QUN50" s="92"/>
      <c r="QUO50" s="92"/>
      <c r="QUP50" s="92"/>
      <c r="QUQ50" s="92"/>
      <c r="QUR50" s="92"/>
      <c r="QUS50" s="92"/>
      <c r="QUT50" s="92"/>
      <c r="QUU50" s="92"/>
      <c r="QUV50" s="92"/>
      <c r="QUW50" s="92"/>
      <c r="QUX50" s="92"/>
      <c r="QUY50" s="92"/>
      <c r="QUZ50" s="92"/>
      <c r="QVA50" s="92"/>
      <c r="QVB50" s="92"/>
      <c r="QVC50" s="92"/>
      <c r="QVD50" s="92"/>
      <c r="QVE50" s="92"/>
      <c r="QVF50" s="92"/>
      <c r="QVG50" s="92"/>
      <c r="QVH50" s="92"/>
      <c r="QVI50" s="92"/>
      <c r="QVJ50" s="92"/>
      <c r="QVK50" s="92"/>
      <c r="QVL50" s="92"/>
      <c r="QVM50" s="92"/>
      <c r="QVN50" s="92"/>
      <c r="QVO50" s="92"/>
      <c r="QVP50" s="92"/>
      <c r="QVQ50" s="92"/>
      <c r="QVR50" s="92"/>
      <c r="QVS50" s="92"/>
      <c r="QVT50" s="92"/>
      <c r="QVU50" s="92"/>
      <c r="QVV50" s="92"/>
      <c r="QVW50" s="92"/>
      <c r="QVX50" s="92"/>
      <c r="QVY50" s="92"/>
      <c r="QVZ50" s="92"/>
      <c r="QWA50" s="92"/>
      <c r="QWB50" s="92"/>
      <c r="QWC50" s="92"/>
      <c r="QWD50" s="92"/>
      <c r="QWE50" s="92"/>
      <c r="QWF50" s="92"/>
      <c r="QWG50" s="92"/>
      <c r="QWH50" s="92"/>
      <c r="QWI50" s="92"/>
      <c r="QWJ50" s="92"/>
      <c r="QWK50" s="92"/>
      <c r="QWL50" s="92"/>
      <c r="QWM50" s="92"/>
      <c r="QWN50" s="92"/>
      <c r="QWO50" s="92"/>
      <c r="QWP50" s="92"/>
      <c r="QWQ50" s="92"/>
      <c r="QWR50" s="92"/>
      <c r="QWS50" s="92"/>
      <c r="QWT50" s="92"/>
      <c r="QWU50" s="92"/>
      <c r="QWV50" s="92"/>
      <c r="QWW50" s="92"/>
      <c r="QWX50" s="92"/>
      <c r="QWY50" s="92"/>
      <c r="QWZ50" s="92"/>
      <c r="QXA50" s="92"/>
      <c r="QXB50" s="92"/>
      <c r="QXC50" s="92"/>
      <c r="QXD50" s="92"/>
      <c r="QXE50" s="92"/>
      <c r="QXF50" s="92"/>
      <c r="QXG50" s="92"/>
      <c r="QXH50" s="92"/>
      <c r="QXI50" s="92"/>
      <c r="QXJ50" s="92"/>
      <c r="QXK50" s="92"/>
      <c r="QXL50" s="92"/>
      <c r="QXM50" s="92"/>
      <c r="QXN50" s="92"/>
      <c r="QXO50" s="92"/>
      <c r="QXP50" s="92"/>
      <c r="QXQ50" s="92"/>
      <c r="QXR50" s="92"/>
      <c r="QXS50" s="92"/>
      <c r="QXT50" s="92"/>
      <c r="QXU50" s="92"/>
      <c r="QXV50" s="92"/>
      <c r="QXW50" s="92"/>
      <c r="QXX50" s="92"/>
      <c r="QXY50" s="92"/>
      <c r="QXZ50" s="92"/>
      <c r="QYA50" s="92"/>
      <c r="QYB50" s="92"/>
      <c r="QYC50" s="92"/>
      <c r="QYD50" s="92"/>
      <c r="QYE50" s="92"/>
      <c r="QYF50" s="92"/>
      <c r="QYG50" s="92"/>
      <c r="QYH50" s="92"/>
      <c r="QYI50" s="92"/>
      <c r="QYJ50" s="92"/>
      <c r="QYK50" s="92"/>
      <c r="QYL50" s="92"/>
      <c r="QYM50" s="92"/>
      <c r="QYN50" s="92"/>
      <c r="QYO50" s="92"/>
      <c r="QYP50" s="92"/>
      <c r="QYQ50" s="92"/>
      <c r="QYR50" s="92"/>
      <c r="QYS50" s="92"/>
      <c r="QYT50" s="92"/>
      <c r="QYU50" s="92"/>
      <c r="QYV50" s="92"/>
      <c r="QYW50" s="92"/>
      <c r="QYX50" s="92"/>
      <c r="QYY50" s="92"/>
      <c r="QYZ50" s="92"/>
      <c r="QZA50" s="92"/>
      <c r="QZB50" s="92"/>
      <c r="QZC50" s="92"/>
      <c r="QZD50" s="92"/>
      <c r="QZE50" s="92"/>
      <c r="QZF50" s="92"/>
      <c r="QZG50" s="92"/>
      <c r="QZH50" s="92"/>
      <c r="QZI50" s="92"/>
      <c r="QZJ50" s="92"/>
      <c r="QZK50" s="92"/>
      <c r="QZL50" s="92"/>
      <c r="QZM50" s="92"/>
      <c r="QZN50" s="92"/>
      <c r="QZO50" s="92"/>
      <c r="QZP50" s="92"/>
      <c r="QZQ50" s="92"/>
      <c r="QZR50" s="92"/>
      <c r="QZS50" s="92"/>
      <c r="QZT50" s="92"/>
      <c r="QZU50" s="92"/>
      <c r="QZV50" s="92"/>
      <c r="QZW50" s="92"/>
      <c r="QZX50" s="92"/>
      <c r="QZY50" s="92"/>
      <c r="QZZ50" s="92"/>
      <c r="RAA50" s="92"/>
      <c r="RAB50" s="92"/>
      <c r="RAC50" s="92"/>
      <c r="RAD50" s="92"/>
      <c r="RAE50" s="92"/>
      <c r="RAF50" s="92"/>
      <c r="RAG50" s="92"/>
      <c r="RAH50" s="92"/>
      <c r="RAI50" s="92"/>
      <c r="RAJ50" s="92"/>
      <c r="RAK50" s="92"/>
      <c r="RAL50" s="92"/>
      <c r="RAM50" s="92"/>
      <c r="RAN50" s="92"/>
      <c r="RAO50" s="92"/>
      <c r="RAP50" s="92"/>
      <c r="RAQ50" s="92"/>
      <c r="RAR50" s="92"/>
      <c r="RAS50" s="92"/>
      <c r="RAT50" s="92"/>
      <c r="RAU50" s="92"/>
      <c r="RAV50" s="92"/>
      <c r="RAW50" s="92"/>
      <c r="RAX50" s="92"/>
      <c r="RAY50" s="92"/>
      <c r="RAZ50" s="92"/>
      <c r="RBA50" s="92"/>
      <c r="RBB50" s="92"/>
      <c r="RBC50" s="92"/>
      <c r="RBD50" s="92"/>
      <c r="RBE50" s="92"/>
      <c r="RBF50" s="92"/>
      <c r="RBG50" s="92"/>
      <c r="RBH50" s="92"/>
      <c r="RBI50" s="92"/>
      <c r="RBJ50" s="92"/>
      <c r="RBK50" s="92"/>
      <c r="RBL50" s="92"/>
      <c r="RBM50" s="92"/>
      <c r="RBN50" s="92"/>
      <c r="RBO50" s="92"/>
      <c r="RBP50" s="92"/>
      <c r="RBQ50" s="92"/>
      <c r="RBR50" s="92"/>
      <c r="RBS50" s="92"/>
      <c r="RBT50" s="92"/>
      <c r="RBU50" s="92"/>
      <c r="RBV50" s="92"/>
      <c r="RBW50" s="92"/>
      <c r="RBX50" s="92"/>
      <c r="RBY50" s="92"/>
      <c r="RBZ50" s="92"/>
      <c r="RCA50" s="92"/>
      <c r="RCB50" s="92"/>
      <c r="RCC50" s="92"/>
      <c r="RCD50" s="92"/>
      <c r="RCE50" s="92"/>
      <c r="RCF50" s="92"/>
      <c r="RCG50" s="92"/>
      <c r="RCH50" s="92"/>
      <c r="RCI50" s="92"/>
      <c r="RCJ50" s="92"/>
      <c r="RCK50" s="92"/>
      <c r="RCL50" s="92"/>
      <c r="RCM50" s="92"/>
      <c r="RCN50" s="92"/>
      <c r="RCO50" s="92"/>
      <c r="RCP50" s="92"/>
      <c r="RCQ50" s="92"/>
      <c r="RCR50" s="92"/>
      <c r="RCS50" s="92"/>
      <c r="RCT50" s="92"/>
      <c r="RCU50" s="92"/>
      <c r="RCV50" s="92"/>
      <c r="RCW50" s="92"/>
      <c r="RCX50" s="92"/>
      <c r="RCY50" s="92"/>
      <c r="RCZ50" s="92"/>
      <c r="RDA50" s="92"/>
      <c r="RDB50" s="92"/>
      <c r="RDC50" s="92"/>
      <c r="RDD50" s="92"/>
      <c r="RDE50" s="92"/>
      <c r="RDF50" s="92"/>
      <c r="RDG50" s="92"/>
      <c r="RDH50" s="92"/>
      <c r="RDI50" s="92"/>
      <c r="RDJ50" s="92"/>
      <c r="RDK50" s="92"/>
      <c r="RDL50" s="92"/>
      <c r="RDM50" s="92"/>
      <c r="RDN50" s="92"/>
      <c r="RDO50" s="92"/>
      <c r="RDP50" s="92"/>
      <c r="RDQ50" s="92"/>
      <c r="RDR50" s="92"/>
      <c r="RDS50" s="92"/>
      <c r="RDT50" s="92"/>
      <c r="RDU50" s="92"/>
      <c r="RDV50" s="92"/>
      <c r="RDW50" s="92"/>
      <c r="RDX50" s="92"/>
      <c r="RDY50" s="92"/>
      <c r="RDZ50" s="92"/>
      <c r="REA50" s="92"/>
      <c r="REB50" s="92"/>
      <c r="REC50" s="92"/>
      <c r="RED50" s="92"/>
      <c r="REE50" s="92"/>
      <c r="REF50" s="92"/>
      <c r="REG50" s="92"/>
      <c r="REH50" s="92"/>
      <c r="REI50" s="92"/>
      <c r="REJ50" s="92"/>
      <c r="REK50" s="92"/>
      <c r="REL50" s="92"/>
      <c r="REM50" s="92"/>
      <c r="REN50" s="92"/>
      <c r="REO50" s="92"/>
      <c r="REP50" s="92"/>
      <c r="REQ50" s="92"/>
      <c r="RER50" s="92"/>
      <c r="RES50" s="92"/>
      <c r="RET50" s="92"/>
      <c r="REU50" s="92"/>
      <c r="REV50" s="92"/>
      <c r="REW50" s="92"/>
      <c r="REX50" s="92"/>
      <c r="REY50" s="92"/>
      <c r="REZ50" s="92"/>
      <c r="RFA50" s="92"/>
      <c r="RFB50" s="92"/>
      <c r="RFC50" s="92"/>
      <c r="RFD50" s="92"/>
      <c r="RFE50" s="92"/>
      <c r="RFF50" s="92"/>
      <c r="RFG50" s="92"/>
      <c r="RFH50" s="92"/>
      <c r="RFI50" s="92"/>
      <c r="RFJ50" s="92"/>
      <c r="RFK50" s="92"/>
      <c r="RFL50" s="92"/>
      <c r="RFM50" s="92"/>
      <c r="RFN50" s="92"/>
      <c r="RFO50" s="92"/>
      <c r="RFP50" s="92"/>
      <c r="RFQ50" s="92"/>
      <c r="RFR50" s="92"/>
      <c r="RFS50" s="92"/>
      <c r="RFT50" s="92"/>
      <c r="RFU50" s="92"/>
      <c r="RFV50" s="92"/>
      <c r="RFW50" s="92"/>
      <c r="RFX50" s="92"/>
      <c r="RFY50" s="92"/>
      <c r="RFZ50" s="92"/>
      <c r="RGA50" s="92"/>
      <c r="RGB50" s="92"/>
      <c r="RGC50" s="92"/>
      <c r="RGD50" s="92"/>
      <c r="RGE50" s="92"/>
      <c r="RGF50" s="92"/>
      <c r="RGG50" s="92"/>
      <c r="RGH50" s="92"/>
      <c r="RGI50" s="92"/>
      <c r="RGJ50" s="92"/>
      <c r="RGK50" s="92"/>
      <c r="RGL50" s="92"/>
      <c r="RGM50" s="92"/>
      <c r="RGN50" s="92"/>
      <c r="RGO50" s="92"/>
      <c r="RGP50" s="92"/>
      <c r="RGQ50" s="92"/>
      <c r="RGR50" s="92"/>
      <c r="RGS50" s="92"/>
      <c r="RGT50" s="92"/>
      <c r="RGU50" s="92"/>
      <c r="RGV50" s="92"/>
      <c r="RGW50" s="92"/>
      <c r="RGX50" s="92"/>
      <c r="RGY50" s="92"/>
      <c r="RGZ50" s="92"/>
      <c r="RHA50" s="92"/>
      <c r="RHB50" s="92"/>
      <c r="RHC50" s="92"/>
      <c r="RHD50" s="92"/>
      <c r="RHE50" s="92"/>
      <c r="RHF50" s="92"/>
      <c r="RHG50" s="92"/>
      <c r="RHH50" s="92"/>
      <c r="RHI50" s="92"/>
      <c r="RHJ50" s="92"/>
      <c r="RHK50" s="92"/>
      <c r="RHL50" s="92"/>
      <c r="RHM50" s="92"/>
      <c r="RHN50" s="92"/>
      <c r="RHO50" s="92"/>
      <c r="RHP50" s="92"/>
      <c r="RHQ50" s="92"/>
      <c r="RHR50" s="92"/>
      <c r="RHS50" s="92"/>
      <c r="RHT50" s="92"/>
      <c r="RHU50" s="92"/>
      <c r="RHV50" s="92"/>
      <c r="RHW50" s="92"/>
      <c r="RHX50" s="92"/>
      <c r="RHY50" s="92"/>
      <c r="RHZ50" s="92"/>
      <c r="RIA50" s="92"/>
      <c r="RIB50" s="92"/>
      <c r="RIC50" s="92"/>
      <c r="RID50" s="92"/>
      <c r="RIE50" s="92"/>
      <c r="RIF50" s="92"/>
      <c r="RIG50" s="92"/>
      <c r="RIH50" s="92"/>
      <c r="RII50" s="92"/>
      <c r="RIJ50" s="92"/>
      <c r="RIK50" s="92"/>
      <c r="RIL50" s="92"/>
      <c r="RIM50" s="92"/>
      <c r="RIN50" s="92"/>
      <c r="RIO50" s="92"/>
      <c r="RIP50" s="92"/>
      <c r="RIQ50" s="92"/>
      <c r="RIR50" s="92"/>
      <c r="RIS50" s="92"/>
      <c r="RIT50" s="92"/>
      <c r="RIU50" s="92"/>
      <c r="RIV50" s="92"/>
      <c r="RIW50" s="92"/>
      <c r="RIX50" s="92"/>
      <c r="RIY50" s="92"/>
      <c r="RIZ50" s="92"/>
      <c r="RJA50" s="92"/>
      <c r="RJB50" s="92"/>
      <c r="RJC50" s="92"/>
      <c r="RJD50" s="92"/>
      <c r="RJE50" s="92"/>
      <c r="RJF50" s="92"/>
      <c r="RJG50" s="92"/>
      <c r="RJH50" s="92"/>
      <c r="RJI50" s="92"/>
      <c r="RJJ50" s="92"/>
      <c r="RJK50" s="92"/>
      <c r="RJL50" s="92"/>
      <c r="RJM50" s="92"/>
      <c r="RJN50" s="92"/>
      <c r="RJO50" s="92"/>
      <c r="RJP50" s="92"/>
      <c r="RJQ50" s="92"/>
      <c r="RJR50" s="92"/>
      <c r="RJS50" s="92"/>
      <c r="RJT50" s="92"/>
      <c r="RJU50" s="92"/>
      <c r="RJV50" s="92"/>
      <c r="RJW50" s="92"/>
      <c r="RJX50" s="92"/>
      <c r="RJY50" s="92"/>
      <c r="RJZ50" s="92"/>
      <c r="RKA50" s="92"/>
      <c r="RKB50" s="92"/>
      <c r="RKC50" s="92"/>
      <c r="RKD50" s="92"/>
      <c r="RKE50" s="92"/>
      <c r="RKF50" s="92"/>
      <c r="RKG50" s="92"/>
      <c r="RKH50" s="92"/>
      <c r="RKI50" s="92"/>
      <c r="RKJ50" s="92"/>
      <c r="RKK50" s="92"/>
      <c r="RKL50" s="92"/>
      <c r="RKM50" s="92"/>
      <c r="RKN50" s="92"/>
      <c r="RKO50" s="92"/>
      <c r="RKP50" s="92"/>
      <c r="RKQ50" s="92"/>
      <c r="RKR50" s="92"/>
      <c r="RKS50" s="92"/>
      <c r="RKT50" s="92"/>
      <c r="RKU50" s="92"/>
      <c r="RKV50" s="92"/>
      <c r="RKW50" s="92"/>
      <c r="RKX50" s="92"/>
      <c r="RKY50" s="92"/>
      <c r="RKZ50" s="92"/>
      <c r="RLA50" s="92"/>
      <c r="RLB50" s="92"/>
      <c r="RLC50" s="92"/>
      <c r="RLD50" s="92"/>
      <c r="RLE50" s="92"/>
      <c r="RLF50" s="92"/>
      <c r="RLG50" s="92"/>
      <c r="RLH50" s="92"/>
      <c r="RLI50" s="92"/>
      <c r="RLJ50" s="92"/>
      <c r="RLK50" s="92"/>
      <c r="RLL50" s="92"/>
      <c r="RLM50" s="92"/>
      <c r="RLN50" s="92"/>
      <c r="RLO50" s="92"/>
      <c r="RLP50" s="92"/>
      <c r="RLQ50" s="92"/>
      <c r="RLR50" s="92"/>
      <c r="RLS50" s="92"/>
      <c r="RLT50" s="92"/>
      <c r="RLU50" s="92"/>
      <c r="RLV50" s="92"/>
      <c r="RLW50" s="92"/>
      <c r="RLX50" s="92"/>
      <c r="RLY50" s="92"/>
      <c r="RLZ50" s="92"/>
      <c r="RMA50" s="92"/>
      <c r="RMB50" s="92"/>
      <c r="RMC50" s="92"/>
      <c r="RMD50" s="92"/>
      <c r="RME50" s="92"/>
      <c r="RMF50" s="92"/>
      <c r="RMG50" s="92"/>
      <c r="RMH50" s="92"/>
      <c r="RMI50" s="92"/>
      <c r="RMJ50" s="92"/>
      <c r="RMK50" s="92"/>
      <c r="RML50" s="92"/>
      <c r="RMM50" s="92"/>
      <c r="RMN50" s="92"/>
      <c r="RMO50" s="92"/>
      <c r="RMP50" s="92"/>
      <c r="RMQ50" s="92"/>
      <c r="RMR50" s="92"/>
      <c r="RMS50" s="92"/>
      <c r="RMT50" s="92"/>
      <c r="RMU50" s="92"/>
      <c r="RMV50" s="92"/>
      <c r="RMW50" s="92"/>
      <c r="RMX50" s="92"/>
      <c r="RMY50" s="92"/>
      <c r="RMZ50" s="92"/>
      <c r="RNA50" s="92"/>
      <c r="RNB50" s="92"/>
      <c r="RNC50" s="92"/>
      <c r="RND50" s="92"/>
      <c r="RNE50" s="92"/>
      <c r="RNF50" s="92"/>
      <c r="RNG50" s="92"/>
      <c r="RNH50" s="92"/>
      <c r="RNI50" s="92"/>
      <c r="RNJ50" s="92"/>
      <c r="RNK50" s="92"/>
      <c r="RNL50" s="92"/>
      <c r="RNM50" s="92"/>
      <c r="RNN50" s="92"/>
      <c r="RNO50" s="92"/>
      <c r="RNP50" s="92"/>
      <c r="RNQ50" s="92"/>
      <c r="RNR50" s="92"/>
      <c r="RNS50" s="92"/>
      <c r="RNT50" s="92"/>
      <c r="RNU50" s="92"/>
      <c r="RNV50" s="92"/>
      <c r="RNW50" s="92"/>
      <c r="RNX50" s="92"/>
      <c r="RNY50" s="92"/>
      <c r="RNZ50" s="92"/>
      <c r="ROA50" s="92"/>
      <c r="ROB50" s="92"/>
      <c r="ROC50" s="92"/>
      <c r="ROD50" s="92"/>
      <c r="ROE50" s="92"/>
      <c r="ROF50" s="92"/>
      <c r="ROG50" s="92"/>
      <c r="ROH50" s="92"/>
      <c r="ROI50" s="92"/>
      <c r="ROJ50" s="92"/>
      <c r="ROK50" s="92"/>
      <c r="ROL50" s="92"/>
      <c r="ROM50" s="92"/>
      <c r="RON50" s="92"/>
      <c r="ROO50" s="92"/>
      <c r="ROP50" s="92"/>
      <c r="ROQ50" s="92"/>
      <c r="ROR50" s="92"/>
      <c r="ROS50" s="92"/>
      <c r="ROT50" s="92"/>
      <c r="ROU50" s="92"/>
      <c r="ROV50" s="92"/>
      <c r="ROW50" s="92"/>
      <c r="ROX50" s="92"/>
      <c r="ROY50" s="92"/>
      <c r="ROZ50" s="92"/>
      <c r="RPA50" s="92"/>
      <c r="RPB50" s="92"/>
      <c r="RPC50" s="92"/>
      <c r="RPD50" s="92"/>
      <c r="RPE50" s="92"/>
      <c r="RPF50" s="92"/>
      <c r="RPG50" s="92"/>
      <c r="RPH50" s="92"/>
      <c r="RPI50" s="92"/>
      <c r="RPJ50" s="92"/>
      <c r="RPK50" s="92"/>
      <c r="RPL50" s="92"/>
      <c r="RPM50" s="92"/>
      <c r="RPN50" s="92"/>
      <c r="RPO50" s="92"/>
      <c r="RPP50" s="92"/>
      <c r="RPQ50" s="92"/>
      <c r="RPR50" s="92"/>
      <c r="RPS50" s="92"/>
      <c r="RPT50" s="92"/>
      <c r="RPU50" s="92"/>
      <c r="RPV50" s="92"/>
      <c r="RPW50" s="92"/>
      <c r="RPX50" s="92"/>
      <c r="RPY50" s="92"/>
      <c r="RPZ50" s="92"/>
      <c r="RQA50" s="92"/>
      <c r="RQB50" s="92"/>
      <c r="RQC50" s="92"/>
      <c r="RQD50" s="92"/>
      <c r="RQE50" s="92"/>
      <c r="RQF50" s="92"/>
      <c r="RQG50" s="92"/>
      <c r="RQH50" s="92"/>
      <c r="RQI50" s="92"/>
      <c r="RQJ50" s="92"/>
      <c r="RQK50" s="92"/>
      <c r="RQL50" s="92"/>
      <c r="RQM50" s="92"/>
      <c r="RQN50" s="92"/>
      <c r="RQO50" s="92"/>
      <c r="RQP50" s="92"/>
      <c r="RQQ50" s="92"/>
      <c r="RQR50" s="92"/>
      <c r="RQS50" s="92"/>
      <c r="RQT50" s="92"/>
      <c r="RQU50" s="92"/>
      <c r="RQV50" s="92"/>
      <c r="RQW50" s="92"/>
      <c r="RQX50" s="92"/>
      <c r="RQY50" s="92"/>
      <c r="RQZ50" s="92"/>
      <c r="RRA50" s="92"/>
      <c r="RRB50" s="92"/>
      <c r="RRC50" s="92"/>
      <c r="RRD50" s="92"/>
      <c r="RRE50" s="92"/>
      <c r="RRF50" s="92"/>
      <c r="RRG50" s="92"/>
      <c r="RRH50" s="92"/>
      <c r="RRI50" s="92"/>
      <c r="RRJ50" s="92"/>
      <c r="RRK50" s="92"/>
      <c r="RRL50" s="92"/>
      <c r="RRM50" s="92"/>
      <c r="RRN50" s="92"/>
      <c r="RRO50" s="92"/>
      <c r="RRP50" s="92"/>
      <c r="RRQ50" s="92"/>
      <c r="RRR50" s="92"/>
      <c r="RRS50" s="92"/>
      <c r="RRT50" s="92"/>
      <c r="RRU50" s="92"/>
      <c r="RRV50" s="92"/>
      <c r="RRW50" s="92"/>
      <c r="RRX50" s="92"/>
      <c r="RRY50" s="92"/>
      <c r="RRZ50" s="92"/>
      <c r="RSA50" s="92"/>
      <c r="RSB50" s="92"/>
      <c r="RSC50" s="92"/>
      <c r="RSD50" s="92"/>
      <c r="RSE50" s="92"/>
      <c r="RSF50" s="92"/>
      <c r="RSG50" s="92"/>
      <c r="RSH50" s="92"/>
      <c r="RSI50" s="92"/>
      <c r="RSJ50" s="92"/>
      <c r="RSK50" s="92"/>
      <c r="RSL50" s="92"/>
      <c r="RSM50" s="92"/>
      <c r="RSN50" s="92"/>
      <c r="RSO50" s="92"/>
      <c r="RSP50" s="92"/>
      <c r="RSQ50" s="92"/>
      <c r="RSR50" s="92"/>
      <c r="RSS50" s="92"/>
      <c r="RST50" s="92"/>
      <c r="RSU50" s="92"/>
      <c r="RSV50" s="92"/>
      <c r="RSW50" s="92"/>
      <c r="RSX50" s="92"/>
      <c r="RSY50" s="92"/>
      <c r="RSZ50" s="92"/>
      <c r="RTA50" s="92"/>
      <c r="RTB50" s="92"/>
      <c r="RTC50" s="92"/>
      <c r="RTD50" s="92"/>
      <c r="RTE50" s="92"/>
      <c r="RTF50" s="92"/>
      <c r="RTG50" s="92"/>
      <c r="RTH50" s="92"/>
      <c r="RTI50" s="92"/>
      <c r="RTJ50" s="92"/>
      <c r="RTK50" s="92"/>
      <c r="RTL50" s="92"/>
      <c r="RTM50" s="92"/>
      <c r="RTN50" s="92"/>
      <c r="RTO50" s="92"/>
      <c r="RTP50" s="92"/>
      <c r="RTQ50" s="92"/>
      <c r="RTR50" s="92"/>
      <c r="RTS50" s="92"/>
      <c r="RTT50" s="92"/>
      <c r="RTU50" s="92"/>
      <c r="RTV50" s="92"/>
      <c r="RTW50" s="92"/>
      <c r="RTX50" s="92"/>
      <c r="RTY50" s="92"/>
      <c r="RTZ50" s="92"/>
      <c r="RUA50" s="92"/>
      <c r="RUB50" s="92"/>
      <c r="RUC50" s="92"/>
      <c r="RUD50" s="92"/>
      <c r="RUE50" s="92"/>
      <c r="RUF50" s="92"/>
      <c r="RUG50" s="92"/>
      <c r="RUH50" s="92"/>
      <c r="RUI50" s="92"/>
      <c r="RUJ50" s="92"/>
      <c r="RUK50" s="92"/>
      <c r="RUL50" s="92"/>
      <c r="RUM50" s="92"/>
      <c r="RUN50" s="92"/>
      <c r="RUO50" s="92"/>
      <c r="RUP50" s="92"/>
      <c r="RUQ50" s="92"/>
      <c r="RUR50" s="92"/>
      <c r="RUS50" s="92"/>
      <c r="RUT50" s="92"/>
      <c r="RUU50" s="92"/>
      <c r="RUV50" s="92"/>
      <c r="RUW50" s="92"/>
      <c r="RUX50" s="92"/>
      <c r="RUY50" s="92"/>
      <c r="RUZ50" s="92"/>
      <c r="RVA50" s="92"/>
      <c r="RVB50" s="92"/>
      <c r="RVC50" s="92"/>
      <c r="RVD50" s="92"/>
      <c r="RVE50" s="92"/>
      <c r="RVF50" s="92"/>
      <c r="RVG50" s="92"/>
      <c r="RVH50" s="92"/>
      <c r="RVI50" s="92"/>
      <c r="RVJ50" s="92"/>
      <c r="RVK50" s="92"/>
      <c r="RVL50" s="92"/>
      <c r="RVM50" s="92"/>
      <c r="RVN50" s="92"/>
      <c r="RVO50" s="92"/>
      <c r="RVP50" s="92"/>
      <c r="RVQ50" s="92"/>
      <c r="RVR50" s="92"/>
      <c r="RVS50" s="92"/>
      <c r="RVT50" s="92"/>
      <c r="RVU50" s="92"/>
      <c r="RVV50" s="92"/>
      <c r="RVW50" s="92"/>
      <c r="RVX50" s="92"/>
      <c r="RVY50" s="92"/>
      <c r="RVZ50" s="92"/>
      <c r="RWA50" s="92"/>
      <c r="RWB50" s="92"/>
      <c r="RWC50" s="92"/>
      <c r="RWD50" s="92"/>
      <c r="RWE50" s="92"/>
      <c r="RWF50" s="92"/>
      <c r="RWG50" s="92"/>
      <c r="RWH50" s="92"/>
      <c r="RWI50" s="92"/>
      <c r="RWJ50" s="92"/>
      <c r="RWK50" s="92"/>
      <c r="RWL50" s="92"/>
      <c r="RWM50" s="92"/>
      <c r="RWN50" s="92"/>
      <c r="RWO50" s="92"/>
      <c r="RWP50" s="92"/>
      <c r="RWQ50" s="92"/>
      <c r="RWR50" s="92"/>
      <c r="RWS50" s="92"/>
      <c r="RWT50" s="92"/>
      <c r="RWU50" s="92"/>
      <c r="RWV50" s="92"/>
      <c r="RWW50" s="92"/>
      <c r="RWX50" s="92"/>
      <c r="RWY50" s="92"/>
      <c r="RWZ50" s="92"/>
      <c r="RXA50" s="92"/>
      <c r="RXB50" s="92"/>
      <c r="RXC50" s="92"/>
      <c r="RXD50" s="92"/>
      <c r="RXE50" s="92"/>
      <c r="RXF50" s="92"/>
      <c r="RXG50" s="92"/>
      <c r="RXH50" s="92"/>
      <c r="RXI50" s="92"/>
      <c r="RXJ50" s="92"/>
      <c r="RXK50" s="92"/>
      <c r="RXL50" s="92"/>
      <c r="RXM50" s="92"/>
      <c r="RXN50" s="92"/>
      <c r="RXO50" s="92"/>
      <c r="RXP50" s="92"/>
      <c r="RXQ50" s="92"/>
      <c r="RXR50" s="92"/>
      <c r="RXS50" s="92"/>
      <c r="RXT50" s="92"/>
      <c r="RXU50" s="92"/>
      <c r="RXV50" s="92"/>
      <c r="RXW50" s="92"/>
      <c r="RXX50" s="92"/>
      <c r="RXY50" s="92"/>
      <c r="RXZ50" s="92"/>
      <c r="RYA50" s="92"/>
      <c r="RYB50" s="92"/>
      <c r="RYC50" s="92"/>
      <c r="RYD50" s="92"/>
      <c r="RYE50" s="92"/>
      <c r="RYF50" s="92"/>
      <c r="RYG50" s="92"/>
      <c r="RYH50" s="92"/>
      <c r="RYI50" s="92"/>
      <c r="RYJ50" s="92"/>
      <c r="RYK50" s="92"/>
      <c r="RYL50" s="92"/>
      <c r="RYM50" s="92"/>
      <c r="RYN50" s="92"/>
      <c r="RYO50" s="92"/>
      <c r="RYP50" s="92"/>
      <c r="RYQ50" s="92"/>
      <c r="RYR50" s="92"/>
      <c r="RYS50" s="92"/>
      <c r="RYT50" s="92"/>
      <c r="RYU50" s="92"/>
      <c r="RYV50" s="92"/>
      <c r="RYW50" s="92"/>
      <c r="RYX50" s="92"/>
      <c r="RYY50" s="92"/>
      <c r="RYZ50" s="92"/>
      <c r="RZA50" s="92"/>
      <c r="RZB50" s="92"/>
      <c r="RZC50" s="92"/>
      <c r="RZD50" s="92"/>
      <c r="RZE50" s="92"/>
      <c r="RZF50" s="92"/>
      <c r="RZG50" s="92"/>
      <c r="RZH50" s="92"/>
      <c r="RZI50" s="92"/>
      <c r="RZJ50" s="92"/>
      <c r="RZK50" s="92"/>
      <c r="RZL50" s="92"/>
      <c r="RZM50" s="92"/>
      <c r="RZN50" s="92"/>
      <c r="RZO50" s="92"/>
      <c r="RZP50" s="92"/>
      <c r="RZQ50" s="92"/>
      <c r="RZR50" s="92"/>
      <c r="RZS50" s="92"/>
      <c r="RZT50" s="92"/>
      <c r="RZU50" s="92"/>
      <c r="RZV50" s="92"/>
      <c r="RZW50" s="92"/>
      <c r="RZX50" s="92"/>
      <c r="RZY50" s="92"/>
      <c r="RZZ50" s="92"/>
      <c r="SAA50" s="92"/>
      <c r="SAB50" s="92"/>
      <c r="SAC50" s="92"/>
      <c r="SAD50" s="92"/>
      <c r="SAE50" s="92"/>
      <c r="SAF50" s="92"/>
      <c r="SAG50" s="92"/>
      <c r="SAH50" s="92"/>
      <c r="SAI50" s="92"/>
      <c r="SAJ50" s="92"/>
      <c r="SAK50" s="92"/>
      <c r="SAL50" s="92"/>
      <c r="SAM50" s="92"/>
      <c r="SAN50" s="92"/>
      <c r="SAO50" s="92"/>
      <c r="SAP50" s="92"/>
      <c r="SAQ50" s="92"/>
      <c r="SAR50" s="92"/>
      <c r="SAS50" s="92"/>
      <c r="SAT50" s="92"/>
      <c r="SAU50" s="92"/>
      <c r="SAV50" s="92"/>
      <c r="SAW50" s="92"/>
      <c r="SAX50" s="92"/>
      <c r="SAY50" s="92"/>
      <c r="SAZ50" s="92"/>
      <c r="SBA50" s="92"/>
      <c r="SBB50" s="92"/>
      <c r="SBC50" s="92"/>
      <c r="SBD50" s="92"/>
      <c r="SBE50" s="92"/>
      <c r="SBF50" s="92"/>
      <c r="SBG50" s="92"/>
      <c r="SBH50" s="92"/>
      <c r="SBI50" s="92"/>
      <c r="SBJ50" s="92"/>
      <c r="SBK50" s="92"/>
      <c r="SBL50" s="92"/>
      <c r="SBM50" s="92"/>
      <c r="SBN50" s="92"/>
      <c r="SBO50" s="92"/>
      <c r="SBP50" s="92"/>
      <c r="SBQ50" s="92"/>
      <c r="SBR50" s="92"/>
      <c r="SBS50" s="92"/>
      <c r="SBT50" s="92"/>
      <c r="SBU50" s="92"/>
      <c r="SBV50" s="92"/>
      <c r="SBW50" s="92"/>
      <c r="SBX50" s="92"/>
      <c r="SBY50" s="92"/>
      <c r="SBZ50" s="92"/>
      <c r="SCA50" s="92"/>
      <c r="SCB50" s="92"/>
      <c r="SCC50" s="92"/>
      <c r="SCD50" s="92"/>
      <c r="SCE50" s="92"/>
      <c r="SCF50" s="92"/>
      <c r="SCG50" s="92"/>
      <c r="SCH50" s="92"/>
      <c r="SCI50" s="92"/>
      <c r="SCJ50" s="92"/>
      <c r="SCK50" s="92"/>
      <c r="SCL50" s="92"/>
      <c r="SCM50" s="92"/>
      <c r="SCN50" s="92"/>
      <c r="SCO50" s="92"/>
      <c r="SCP50" s="92"/>
      <c r="SCQ50" s="92"/>
      <c r="SCR50" s="92"/>
      <c r="SCS50" s="92"/>
      <c r="SCT50" s="92"/>
      <c r="SCU50" s="92"/>
      <c r="SCV50" s="92"/>
      <c r="SCW50" s="92"/>
      <c r="SCX50" s="92"/>
      <c r="SCY50" s="92"/>
      <c r="SCZ50" s="92"/>
      <c r="SDA50" s="92"/>
      <c r="SDB50" s="92"/>
      <c r="SDC50" s="92"/>
      <c r="SDD50" s="92"/>
      <c r="SDE50" s="92"/>
      <c r="SDF50" s="92"/>
      <c r="SDG50" s="92"/>
      <c r="SDH50" s="92"/>
      <c r="SDI50" s="92"/>
      <c r="SDJ50" s="92"/>
      <c r="SDK50" s="92"/>
      <c r="SDL50" s="92"/>
      <c r="SDM50" s="92"/>
      <c r="SDN50" s="92"/>
      <c r="SDO50" s="92"/>
      <c r="SDP50" s="92"/>
      <c r="SDQ50" s="92"/>
      <c r="SDR50" s="92"/>
      <c r="SDS50" s="92"/>
      <c r="SDT50" s="92"/>
      <c r="SDU50" s="92"/>
      <c r="SDV50" s="92"/>
      <c r="SDW50" s="92"/>
      <c r="SDX50" s="92"/>
      <c r="SDY50" s="92"/>
      <c r="SDZ50" s="92"/>
      <c r="SEA50" s="92"/>
      <c r="SEB50" s="92"/>
      <c r="SEC50" s="92"/>
      <c r="SED50" s="92"/>
      <c r="SEE50" s="92"/>
      <c r="SEF50" s="92"/>
      <c r="SEG50" s="92"/>
      <c r="SEH50" s="92"/>
      <c r="SEI50" s="92"/>
      <c r="SEJ50" s="92"/>
      <c r="SEK50" s="92"/>
      <c r="SEL50" s="92"/>
      <c r="SEM50" s="92"/>
      <c r="SEN50" s="92"/>
      <c r="SEO50" s="92"/>
      <c r="SEP50" s="92"/>
      <c r="SEQ50" s="92"/>
      <c r="SER50" s="92"/>
      <c r="SES50" s="92"/>
      <c r="SET50" s="92"/>
      <c r="SEU50" s="92"/>
      <c r="SEV50" s="92"/>
      <c r="SEW50" s="92"/>
      <c r="SEX50" s="92"/>
      <c r="SEY50" s="92"/>
      <c r="SEZ50" s="92"/>
      <c r="SFA50" s="92"/>
      <c r="SFB50" s="92"/>
      <c r="SFC50" s="92"/>
      <c r="SFD50" s="92"/>
      <c r="SFE50" s="92"/>
      <c r="SFF50" s="92"/>
      <c r="SFG50" s="92"/>
      <c r="SFH50" s="92"/>
      <c r="SFI50" s="92"/>
      <c r="SFJ50" s="92"/>
      <c r="SFK50" s="92"/>
      <c r="SFL50" s="92"/>
      <c r="SFM50" s="92"/>
      <c r="SFN50" s="92"/>
      <c r="SFO50" s="92"/>
      <c r="SFP50" s="92"/>
      <c r="SFQ50" s="92"/>
      <c r="SFR50" s="92"/>
      <c r="SFS50" s="92"/>
      <c r="SFT50" s="92"/>
      <c r="SFU50" s="92"/>
      <c r="SFV50" s="92"/>
      <c r="SFW50" s="92"/>
      <c r="SFX50" s="92"/>
      <c r="SFY50" s="92"/>
      <c r="SFZ50" s="92"/>
      <c r="SGA50" s="92"/>
      <c r="SGB50" s="92"/>
      <c r="SGC50" s="92"/>
      <c r="SGD50" s="92"/>
      <c r="SGE50" s="92"/>
      <c r="SGF50" s="92"/>
      <c r="SGG50" s="92"/>
      <c r="SGH50" s="92"/>
      <c r="SGI50" s="92"/>
      <c r="SGJ50" s="92"/>
      <c r="SGK50" s="92"/>
      <c r="SGL50" s="92"/>
      <c r="SGM50" s="92"/>
      <c r="SGN50" s="92"/>
      <c r="SGO50" s="92"/>
      <c r="SGP50" s="92"/>
      <c r="SGQ50" s="92"/>
      <c r="SGR50" s="92"/>
      <c r="SGS50" s="92"/>
      <c r="SGT50" s="92"/>
      <c r="SGU50" s="92"/>
      <c r="SGV50" s="92"/>
      <c r="SGW50" s="92"/>
      <c r="SGX50" s="92"/>
      <c r="SGY50" s="92"/>
      <c r="SGZ50" s="92"/>
      <c r="SHA50" s="92"/>
      <c r="SHB50" s="92"/>
      <c r="SHC50" s="92"/>
      <c r="SHD50" s="92"/>
      <c r="SHE50" s="92"/>
      <c r="SHF50" s="92"/>
      <c r="SHG50" s="92"/>
      <c r="SHH50" s="92"/>
      <c r="SHI50" s="92"/>
      <c r="SHJ50" s="92"/>
      <c r="SHK50" s="92"/>
      <c r="SHL50" s="92"/>
      <c r="SHM50" s="92"/>
      <c r="SHN50" s="92"/>
      <c r="SHO50" s="92"/>
      <c r="SHP50" s="92"/>
      <c r="SHQ50" s="92"/>
      <c r="SHR50" s="92"/>
      <c r="SHS50" s="92"/>
      <c r="SHT50" s="92"/>
      <c r="SHU50" s="92"/>
      <c r="SHV50" s="92"/>
      <c r="SHW50" s="92"/>
      <c r="SHX50" s="92"/>
      <c r="SHY50" s="92"/>
      <c r="SHZ50" s="92"/>
      <c r="SIA50" s="92"/>
      <c r="SIB50" s="92"/>
      <c r="SIC50" s="92"/>
      <c r="SID50" s="92"/>
      <c r="SIE50" s="92"/>
      <c r="SIF50" s="92"/>
      <c r="SIG50" s="92"/>
      <c r="SIH50" s="92"/>
      <c r="SII50" s="92"/>
      <c r="SIJ50" s="92"/>
      <c r="SIK50" s="92"/>
      <c r="SIL50" s="92"/>
      <c r="SIM50" s="92"/>
      <c r="SIN50" s="92"/>
      <c r="SIO50" s="92"/>
      <c r="SIP50" s="92"/>
      <c r="SIQ50" s="92"/>
      <c r="SIR50" s="92"/>
      <c r="SIS50" s="92"/>
      <c r="SIT50" s="92"/>
      <c r="SIU50" s="92"/>
      <c r="SIV50" s="92"/>
      <c r="SIW50" s="92"/>
      <c r="SIX50" s="92"/>
      <c r="SIY50" s="92"/>
      <c r="SIZ50" s="92"/>
      <c r="SJA50" s="92"/>
      <c r="SJB50" s="92"/>
      <c r="SJC50" s="92"/>
      <c r="SJD50" s="92"/>
      <c r="SJE50" s="92"/>
      <c r="SJF50" s="92"/>
      <c r="SJG50" s="92"/>
      <c r="SJH50" s="92"/>
      <c r="SJI50" s="92"/>
      <c r="SJJ50" s="92"/>
      <c r="SJK50" s="92"/>
      <c r="SJL50" s="92"/>
      <c r="SJM50" s="92"/>
      <c r="SJN50" s="92"/>
      <c r="SJO50" s="92"/>
      <c r="SJP50" s="92"/>
      <c r="SJQ50" s="92"/>
      <c r="SJR50" s="92"/>
      <c r="SJS50" s="92"/>
      <c r="SJT50" s="92"/>
      <c r="SJU50" s="92"/>
      <c r="SJV50" s="92"/>
      <c r="SJW50" s="92"/>
      <c r="SJX50" s="92"/>
      <c r="SJY50" s="92"/>
      <c r="SJZ50" s="92"/>
      <c r="SKA50" s="92"/>
      <c r="SKB50" s="92"/>
      <c r="SKC50" s="92"/>
      <c r="SKD50" s="92"/>
      <c r="SKE50" s="92"/>
      <c r="SKF50" s="92"/>
      <c r="SKG50" s="92"/>
      <c r="SKH50" s="92"/>
      <c r="SKI50" s="92"/>
      <c r="SKJ50" s="92"/>
      <c r="SKK50" s="92"/>
      <c r="SKL50" s="92"/>
      <c r="SKM50" s="92"/>
      <c r="SKN50" s="92"/>
      <c r="SKO50" s="92"/>
      <c r="SKP50" s="92"/>
      <c r="SKQ50" s="92"/>
      <c r="SKR50" s="92"/>
      <c r="SKS50" s="92"/>
      <c r="SKT50" s="92"/>
      <c r="SKU50" s="92"/>
      <c r="SKV50" s="92"/>
      <c r="SKW50" s="92"/>
      <c r="SKX50" s="92"/>
      <c r="SKY50" s="92"/>
      <c r="SKZ50" s="92"/>
      <c r="SLA50" s="92"/>
      <c r="SLB50" s="92"/>
      <c r="SLC50" s="92"/>
      <c r="SLD50" s="92"/>
      <c r="SLE50" s="92"/>
      <c r="SLF50" s="92"/>
      <c r="SLG50" s="92"/>
      <c r="SLH50" s="92"/>
      <c r="SLI50" s="92"/>
      <c r="SLJ50" s="92"/>
      <c r="SLK50" s="92"/>
      <c r="SLL50" s="92"/>
      <c r="SLM50" s="92"/>
      <c r="SLN50" s="92"/>
      <c r="SLO50" s="92"/>
      <c r="SLP50" s="92"/>
      <c r="SLQ50" s="92"/>
      <c r="SLR50" s="92"/>
      <c r="SLS50" s="92"/>
      <c r="SLT50" s="92"/>
      <c r="SLU50" s="92"/>
      <c r="SLV50" s="92"/>
      <c r="SLW50" s="92"/>
      <c r="SLX50" s="92"/>
      <c r="SLY50" s="92"/>
      <c r="SLZ50" s="92"/>
      <c r="SMA50" s="92"/>
      <c r="SMB50" s="92"/>
      <c r="SMC50" s="92"/>
      <c r="SMD50" s="92"/>
      <c r="SME50" s="92"/>
      <c r="SMF50" s="92"/>
      <c r="SMG50" s="92"/>
      <c r="SMH50" s="92"/>
      <c r="SMI50" s="92"/>
      <c r="SMJ50" s="92"/>
      <c r="SMK50" s="92"/>
      <c r="SML50" s="92"/>
      <c r="SMM50" s="92"/>
      <c r="SMN50" s="92"/>
      <c r="SMO50" s="92"/>
      <c r="SMP50" s="92"/>
      <c r="SMQ50" s="92"/>
      <c r="SMR50" s="92"/>
      <c r="SMS50" s="92"/>
      <c r="SMT50" s="92"/>
      <c r="SMU50" s="92"/>
      <c r="SMV50" s="92"/>
      <c r="SMW50" s="92"/>
      <c r="SMX50" s="92"/>
      <c r="SMY50" s="92"/>
      <c r="SMZ50" s="92"/>
      <c r="SNA50" s="92"/>
      <c r="SNB50" s="92"/>
      <c r="SNC50" s="92"/>
      <c r="SND50" s="92"/>
      <c r="SNE50" s="92"/>
      <c r="SNF50" s="92"/>
      <c r="SNG50" s="92"/>
      <c r="SNH50" s="92"/>
      <c r="SNI50" s="92"/>
      <c r="SNJ50" s="92"/>
      <c r="SNK50" s="92"/>
      <c r="SNL50" s="92"/>
      <c r="SNM50" s="92"/>
      <c r="SNN50" s="92"/>
      <c r="SNO50" s="92"/>
      <c r="SNP50" s="92"/>
      <c r="SNQ50" s="92"/>
      <c r="SNR50" s="92"/>
      <c r="SNS50" s="92"/>
      <c r="SNT50" s="92"/>
      <c r="SNU50" s="92"/>
      <c r="SNV50" s="92"/>
      <c r="SNW50" s="92"/>
      <c r="SNX50" s="92"/>
      <c r="SNY50" s="92"/>
      <c r="SNZ50" s="92"/>
      <c r="SOA50" s="92"/>
      <c r="SOB50" s="92"/>
      <c r="SOC50" s="92"/>
      <c r="SOD50" s="92"/>
      <c r="SOE50" s="92"/>
      <c r="SOF50" s="92"/>
      <c r="SOG50" s="92"/>
      <c r="SOH50" s="92"/>
      <c r="SOI50" s="92"/>
      <c r="SOJ50" s="92"/>
      <c r="SOK50" s="92"/>
      <c r="SOL50" s="92"/>
      <c r="SOM50" s="92"/>
      <c r="SON50" s="92"/>
      <c r="SOO50" s="92"/>
      <c r="SOP50" s="92"/>
      <c r="SOQ50" s="92"/>
      <c r="SOR50" s="92"/>
      <c r="SOS50" s="92"/>
      <c r="SOT50" s="92"/>
      <c r="SOU50" s="92"/>
      <c r="SOV50" s="92"/>
      <c r="SOW50" s="92"/>
      <c r="SOX50" s="92"/>
      <c r="SOY50" s="92"/>
      <c r="SOZ50" s="92"/>
      <c r="SPA50" s="92"/>
      <c r="SPB50" s="92"/>
      <c r="SPC50" s="92"/>
      <c r="SPD50" s="92"/>
      <c r="SPE50" s="92"/>
      <c r="SPF50" s="92"/>
      <c r="SPG50" s="92"/>
      <c r="SPH50" s="92"/>
      <c r="SPI50" s="92"/>
      <c r="SPJ50" s="92"/>
      <c r="SPK50" s="92"/>
      <c r="SPL50" s="92"/>
      <c r="SPM50" s="92"/>
      <c r="SPN50" s="92"/>
      <c r="SPO50" s="92"/>
      <c r="SPP50" s="92"/>
      <c r="SPQ50" s="92"/>
      <c r="SPR50" s="92"/>
      <c r="SPS50" s="92"/>
      <c r="SPT50" s="92"/>
      <c r="SPU50" s="92"/>
      <c r="SPV50" s="92"/>
      <c r="SPW50" s="92"/>
      <c r="SPX50" s="92"/>
      <c r="SPY50" s="92"/>
      <c r="SPZ50" s="92"/>
      <c r="SQA50" s="92"/>
      <c r="SQB50" s="92"/>
      <c r="SQC50" s="92"/>
      <c r="SQD50" s="92"/>
      <c r="SQE50" s="92"/>
      <c r="SQF50" s="92"/>
      <c r="SQG50" s="92"/>
      <c r="SQH50" s="92"/>
      <c r="SQI50" s="92"/>
      <c r="SQJ50" s="92"/>
      <c r="SQK50" s="92"/>
      <c r="SQL50" s="92"/>
      <c r="SQM50" s="92"/>
      <c r="SQN50" s="92"/>
      <c r="SQO50" s="92"/>
      <c r="SQP50" s="92"/>
      <c r="SQQ50" s="92"/>
      <c r="SQR50" s="92"/>
      <c r="SQS50" s="92"/>
      <c r="SQT50" s="92"/>
      <c r="SQU50" s="92"/>
      <c r="SQV50" s="92"/>
      <c r="SQW50" s="92"/>
      <c r="SQX50" s="92"/>
      <c r="SQY50" s="92"/>
      <c r="SQZ50" s="92"/>
      <c r="SRA50" s="92"/>
      <c r="SRB50" s="92"/>
      <c r="SRC50" s="92"/>
      <c r="SRD50" s="92"/>
      <c r="SRE50" s="92"/>
      <c r="SRF50" s="92"/>
      <c r="SRG50" s="92"/>
      <c r="SRH50" s="92"/>
      <c r="SRI50" s="92"/>
      <c r="SRJ50" s="92"/>
      <c r="SRK50" s="92"/>
      <c r="SRL50" s="92"/>
      <c r="SRM50" s="92"/>
      <c r="SRN50" s="92"/>
      <c r="SRO50" s="92"/>
      <c r="SRP50" s="92"/>
      <c r="SRQ50" s="92"/>
      <c r="SRR50" s="92"/>
      <c r="SRS50" s="92"/>
      <c r="SRT50" s="92"/>
      <c r="SRU50" s="92"/>
      <c r="SRV50" s="92"/>
      <c r="SRW50" s="92"/>
      <c r="SRX50" s="92"/>
      <c r="SRY50" s="92"/>
      <c r="SRZ50" s="92"/>
      <c r="SSA50" s="92"/>
      <c r="SSB50" s="92"/>
      <c r="SSC50" s="92"/>
      <c r="SSD50" s="92"/>
      <c r="SSE50" s="92"/>
      <c r="SSF50" s="92"/>
      <c r="SSG50" s="92"/>
      <c r="SSH50" s="92"/>
      <c r="SSI50" s="92"/>
      <c r="SSJ50" s="92"/>
      <c r="SSK50" s="92"/>
      <c r="SSL50" s="92"/>
      <c r="SSM50" s="92"/>
      <c r="SSN50" s="92"/>
      <c r="SSO50" s="92"/>
      <c r="SSP50" s="92"/>
      <c r="SSQ50" s="92"/>
      <c r="SSR50" s="92"/>
      <c r="SSS50" s="92"/>
      <c r="SST50" s="92"/>
      <c r="SSU50" s="92"/>
      <c r="SSV50" s="92"/>
      <c r="SSW50" s="92"/>
      <c r="SSX50" s="92"/>
      <c r="SSY50" s="92"/>
      <c r="SSZ50" s="92"/>
      <c r="STA50" s="92"/>
      <c r="STB50" s="92"/>
      <c r="STC50" s="92"/>
      <c r="STD50" s="92"/>
      <c r="STE50" s="92"/>
      <c r="STF50" s="92"/>
      <c r="STG50" s="92"/>
      <c r="STH50" s="92"/>
      <c r="STI50" s="92"/>
      <c r="STJ50" s="92"/>
      <c r="STK50" s="92"/>
      <c r="STL50" s="92"/>
      <c r="STM50" s="92"/>
      <c r="STN50" s="92"/>
      <c r="STO50" s="92"/>
      <c r="STP50" s="92"/>
      <c r="STQ50" s="92"/>
      <c r="STR50" s="92"/>
      <c r="STS50" s="92"/>
      <c r="STT50" s="92"/>
      <c r="STU50" s="92"/>
      <c r="STV50" s="92"/>
      <c r="STW50" s="92"/>
      <c r="STX50" s="92"/>
      <c r="STY50" s="92"/>
      <c r="STZ50" s="92"/>
      <c r="SUA50" s="92"/>
      <c r="SUB50" s="92"/>
      <c r="SUC50" s="92"/>
      <c r="SUD50" s="92"/>
      <c r="SUE50" s="92"/>
      <c r="SUF50" s="92"/>
      <c r="SUG50" s="92"/>
      <c r="SUH50" s="92"/>
      <c r="SUI50" s="92"/>
      <c r="SUJ50" s="92"/>
      <c r="SUK50" s="92"/>
      <c r="SUL50" s="92"/>
      <c r="SUM50" s="92"/>
      <c r="SUN50" s="92"/>
      <c r="SUO50" s="92"/>
      <c r="SUP50" s="92"/>
      <c r="SUQ50" s="92"/>
      <c r="SUR50" s="92"/>
      <c r="SUS50" s="92"/>
      <c r="SUT50" s="92"/>
      <c r="SUU50" s="92"/>
      <c r="SUV50" s="92"/>
      <c r="SUW50" s="92"/>
      <c r="SUX50" s="92"/>
      <c r="SUY50" s="92"/>
      <c r="SUZ50" s="92"/>
      <c r="SVA50" s="92"/>
      <c r="SVB50" s="92"/>
      <c r="SVC50" s="92"/>
      <c r="SVD50" s="92"/>
      <c r="SVE50" s="92"/>
      <c r="SVF50" s="92"/>
      <c r="SVG50" s="92"/>
      <c r="SVH50" s="92"/>
      <c r="SVI50" s="92"/>
      <c r="SVJ50" s="92"/>
      <c r="SVK50" s="92"/>
      <c r="SVL50" s="92"/>
      <c r="SVM50" s="92"/>
      <c r="SVN50" s="92"/>
      <c r="SVO50" s="92"/>
      <c r="SVP50" s="92"/>
      <c r="SVQ50" s="92"/>
      <c r="SVR50" s="92"/>
      <c r="SVS50" s="92"/>
      <c r="SVT50" s="92"/>
      <c r="SVU50" s="92"/>
      <c r="SVV50" s="92"/>
      <c r="SVW50" s="92"/>
      <c r="SVX50" s="92"/>
      <c r="SVY50" s="92"/>
      <c r="SVZ50" s="92"/>
      <c r="SWA50" s="92"/>
      <c r="SWB50" s="92"/>
      <c r="SWC50" s="92"/>
      <c r="SWD50" s="92"/>
      <c r="SWE50" s="92"/>
      <c r="SWF50" s="92"/>
      <c r="SWG50" s="92"/>
      <c r="SWH50" s="92"/>
      <c r="SWI50" s="92"/>
      <c r="SWJ50" s="92"/>
      <c r="SWK50" s="92"/>
      <c r="SWL50" s="92"/>
      <c r="SWM50" s="92"/>
      <c r="SWN50" s="92"/>
      <c r="SWO50" s="92"/>
      <c r="SWP50" s="92"/>
      <c r="SWQ50" s="92"/>
      <c r="SWR50" s="92"/>
      <c r="SWS50" s="92"/>
      <c r="SWT50" s="92"/>
      <c r="SWU50" s="92"/>
      <c r="SWV50" s="92"/>
      <c r="SWW50" s="92"/>
      <c r="SWX50" s="92"/>
      <c r="SWY50" s="92"/>
      <c r="SWZ50" s="92"/>
      <c r="SXA50" s="92"/>
      <c r="SXB50" s="92"/>
      <c r="SXC50" s="92"/>
      <c r="SXD50" s="92"/>
      <c r="SXE50" s="92"/>
      <c r="SXF50" s="92"/>
      <c r="SXG50" s="92"/>
      <c r="SXH50" s="92"/>
      <c r="SXI50" s="92"/>
      <c r="SXJ50" s="92"/>
      <c r="SXK50" s="92"/>
      <c r="SXL50" s="92"/>
      <c r="SXM50" s="92"/>
      <c r="SXN50" s="92"/>
      <c r="SXO50" s="92"/>
      <c r="SXP50" s="92"/>
      <c r="SXQ50" s="92"/>
      <c r="SXR50" s="92"/>
      <c r="SXS50" s="92"/>
      <c r="SXT50" s="92"/>
      <c r="SXU50" s="92"/>
      <c r="SXV50" s="92"/>
      <c r="SXW50" s="92"/>
      <c r="SXX50" s="92"/>
      <c r="SXY50" s="92"/>
      <c r="SXZ50" s="92"/>
      <c r="SYA50" s="92"/>
      <c r="SYB50" s="92"/>
      <c r="SYC50" s="92"/>
      <c r="SYD50" s="92"/>
      <c r="SYE50" s="92"/>
      <c r="SYF50" s="92"/>
      <c r="SYG50" s="92"/>
      <c r="SYH50" s="92"/>
      <c r="SYI50" s="92"/>
      <c r="SYJ50" s="92"/>
      <c r="SYK50" s="92"/>
      <c r="SYL50" s="92"/>
      <c r="SYM50" s="92"/>
      <c r="SYN50" s="92"/>
      <c r="SYO50" s="92"/>
      <c r="SYP50" s="92"/>
      <c r="SYQ50" s="92"/>
      <c r="SYR50" s="92"/>
      <c r="SYS50" s="92"/>
      <c r="SYT50" s="92"/>
      <c r="SYU50" s="92"/>
      <c r="SYV50" s="92"/>
      <c r="SYW50" s="92"/>
      <c r="SYX50" s="92"/>
      <c r="SYY50" s="92"/>
      <c r="SYZ50" s="92"/>
      <c r="SZA50" s="92"/>
      <c r="SZB50" s="92"/>
      <c r="SZC50" s="92"/>
      <c r="SZD50" s="92"/>
      <c r="SZE50" s="92"/>
      <c r="SZF50" s="92"/>
      <c r="SZG50" s="92"/>
      <c r="SZH50" s="92"/>
      <c r="SZI50" s="92"/>
      <c r="SZJ50" s="92"/>
      <c r="SZK50" s="92"/>
      <c r="SZL50" s="92"/>
      <c r="SZM50" s="92"/>
      <c r="SZN50" s="92"/>
      <c r="SZO50" s="92"/>
      <c r="SZP50" s="92"/>
      <c r="SZQ50" s="92"/>
      <c r="SZR50" s="92"/>
      <c r="SZS50" s="92"/>
      <c r="SZT50" s="92"/>
      <c r="SZU50" s="92"/>
      <c r="SZV50" s="92"/>
      <c r="SZW50" s="92"/>
      <c r="SZX50" s="92"/>
      <c r="SZY50" s="92"/>
      <c r="SZZ50" s="92"/>
      <c r="TAA50" s="92"/>
      <c r="TAB50" s="92"/>
      <c r="TAC50" s="92"/>
      <c r="TAD50" s="92"/>
      <c r="TAE50" s="92"/>
      <c r="TAF50" s="92"/>
      <c r="TAG50" s="92"/>
      <c r="TAH50" s="92"/>
      <c r="TAI50" s="92"/>
      <c r="TAJ50" s="92"/>
      <c r="TAK50" s="92"/>
      <c r="TAL50" s="92"/>
      <c r="TAM50" s="92"/>
      <c r="TAN50" s="92"/>
      <c r="TAO50" s="92"/>
      <c r="TAP50" s="92"/>
      <c r="TAQ50" s="92"/>
      <c r="TAR50" s="92"/>
      <c r="TAS50" s="92"/>
      <c r="TAT50" s="92"/>
      <c r="TAU50" s="92"/>
      <c r="TAV50" s="92"/>
      <c r="TAW50" s="92"/>
      <c r="TAX50" s="92"/>
      <c r="TAY50" s="92"/>
      <c r="TAZ50" s="92"/>
      <c r="TBA50" s="92"/>
      <c r="TBB50" s="92"/>
      <c r="TBC50" s="92"/>
      <c r="TBD50" s="92"/>
      <c r="TBE50" s="92"/>
      <c r="TBF50" s="92"/>
      <c r="TBG50" s="92"/>
      <c r="TBH50" s="92"/>
      <c r="TBI50" s="92"/>
      <c r="TBJ50" s="92"/>
      <c r="TBK50" s="92"/>
      <c r="TBL50" s="92"/>
      <c r="TBM50" s="92"/>
      <c r="TBN50" s="92"/>
      <c r="TBO50" s="92"/>
      <c r="TBP50" s="92"/>
      <c r="TBQ50" s="92"/>
      <c r="TBR50" s="92"/>
      <c r="TBS50" s="92"/>
      <c r="TBT50" s="92"/>
      <c r="TBU50" s="92"/>
      <c r="TBV50" s="92"/>
      <c r="TBW50" s="92"/>
      <c r="TBX50" s="92"/>
      <c r="TBY50" s="92"/>
      <c r="TBZ50" s="92"/>
      <c r="TCA50" s="92"/>
      <c r="TCB50" s="92"/>
      <c r="TCC50" s="92"/>
      <c r="TCD50" s="92"/>
      <c r="TCE50" s="92"/>
      <c r="TCF50" s="92"/>
      <c r="TCG50" s="92"/>
      <c r="TCH50" s="92"/>
      <c r="TCI50" s="92"/>
      <c r="TCJ50" s="92"/>
      <c r="TCK50" s="92"/>
      <c r="TCL50" s="92"/>
      <c r="TCM50" s="92"/>
      <c r="TCN50" s="92"/>
      <c r="TCO50" s="92"/>
      <c r="TCP50" s="92"/>
      <c r="TCQ50" s="92"/>
      <c r="TCR50" s="92"/>
      <c r="TCS50" s="92"/>
      <c r="TCT50" s="92"/>
      <c r="TCU50" s="92"/>
      <c r="TCV50" s="92"/>
      <c r="TCW50" s="92"/>
      <c r="TCX50" s="92"/>
      <c r="TCY50" s="92"/>
      <c r="TCZ50" s="92"/>
      <c r="TDA50" s="92"/>
      <c r="TDB50" s="92"/>
      <c r="TDC50" s="92"/>
      <c r="TDD50" s="92"/>
      <c r="TDE50" s="92"/>
      <c r="TDF50" s="92"/>
      <c r="TDG50" s="92"/>
      <c r="TDH50" s="92"/>
      <c r="TDI50" s="92"/>
      <c r="TDJ50" s="92"/>
      <c r="TDK50" s="92"/>
      <c r="TDL50" s="92"/>
      <c r="TDM50" s="92"/>
      <c r="TDN50" s="92"/>
      <c r="TDO50" s="92"/>
      <c r="TDP50" s="92"/>
      <c r="TDQ50" s="92"/>
      <c r="TDR50" s="92"/>
      <c r="TDS50" s="92"/>
      <c r="TDT50" s="92"/>
      <c r="TDU50" s="92"/>
      <c r="TDV50" s="92"/>
      <c r="TDW50" s="92"/>
      <c r="TDX50" s="92"/>
      <c r="TDY50" s="92"/>
      <c r="TDZ50" s="92"/>
      <c r="TEA50" s="92"/>
      <c r="TEB50" s="92"/>
      <c r="TEC50" s="92"/>
      <c r="TED50" s="92"/>
      <c r="TEE50" s="92"/>
      <c r="TEF50" s="92"/>
      <c r="TEG50" s="92"/>
      <c r="TEH50" s="92"/>
      <c r="TEI50" s="92"/>
      <c r="TEJ50" s="92"/>
      <c r="TEK50" s="92"/>
      <c r="TEL50" s="92"/>
      <c r="TEM50" s="92"/>
      <c r="TEN50" s="92"/>
      <c r="TEO50" s="92"/>
      <c r="TEP50" s="92"/>
      <c r="TEQ50" s="92"/>
      <c r="TER50" s="92"/>
      <c r="TES50" s="92"/>
      <c r="TET50" s="92"/>
      <c r="TEU50" s="92"/>
      <c r="TEV50" s="92"/>
      <c r="TEW50" s="92"/>
      <c r="TEX50" s="92"/>
      <c r="TEY50" s="92"/>
      <c r="TEZ50" s="92"/>
      <c r="TFA50" s="92"/>
      <c r="TFB50" s="92"/>
      <c r="TFC50" s="92"/>
      <c r="TFD50" s="92"/>
      <c r="TFE50" s="92"/>
      <c r="TFF50" s="92"/>
      <c r="TFG50" s="92"/>
      <c r="TFH50" s="92"/>
      <c r="TFI50" s="92"/>
      <c r="TFJ50" s="92"/>
      <c r="TFK50" s="92"/>
      <c r="TFL50" s="92"/>
      <c r="TFM50" s="92"/>
      <c r="TFN50" s="92"/>
      <c r="TFO50" s="92"/>
      <c r="TFP50" s="92"/>
      <c r="TFQ50" s="92"/>
      <c r="TFR50" s="92"/>
      <c r="TFS50" s="92"/>
      <c r="TFT50" s="92"/>
      <c r="TFU50" s="92"/>
      <c r="TFV50" s="92"/>
      <c r="TFW50" s="92"/>
      <c r="TFX50" s="92"/>
      <c r="TFY50" s="92"/>
      <c r="TFZ50" s="92"/>
      <c r="TGA50" s="92"/>
      <c r="TGB50" s="92"/>
      <c r="TGC50" s="92"/>
      <c r="TGD50" s="92"/>
      <c r="TGE50" s="92"/>
      <c r="TGF50" s="92"/>
      <c r="TGG50" s="92"/>
      <c r="TGH50" s="92"/>
      <c r="TGI50" s="92"/>
      <c r="TGJ50" s="92"/>
      <c r="TGK50" s="92"/>
      <c r="TGL50" s="92"/>
      <c r="TGM50" s="92"/>
      <c r="TGN50" s="92"/>
      <c r="TGO50" s="92"/>
      <c r="TGP50" s="92"/>
      <c r="TGQ50" s="92"/>
      <c r="TGR50" s="92"/>
      <c r="TGS50" s="92"/>
      <c r="TGT50" s="92"/>
      <c r="TGU50" s="92"/>
      <c r="TGV50" s="92"/>
      <c r="TGW50" s="92"/>
      <c r="TGX50" s="92"/>
      <c r="TGY50" s="92"/>
      <c r="TGZ50" s="92"/>
      <c r="THA50" s="92"/>
      <c r="THB50" s="92"/>
      <c r="THC50" s="92"/>
      <c r="THD50" s="92"/>
      <c r="THE50" s="92"/>
      <c r="THF50" s="92"/>
      <c r="THG50" s="92"/>
      <c r="THH50" s="92"/>
      <c r="THI50" s="92"/>
      <c r="THJ50" s="92"/>
      <c r="THK50" s="92"/>
      <c r="THL50" s="92"/>
      <c r="THM50" s="92"/>
      <c r="THN50" s="92"/>
      <c r="THO50" s="92"/>
      <c r="THP50" s="92"/>
      <c r="THQ50" s="92"/>
      <c r="THR50" s="92"/>
      <c r="THS50" s="92"/>
      <c r="THT50" s="92"/>
      <c r="THU50" s="92"/>
      <c r="THV50" s="92"/>
      <c r="THW50" s="92"/>
      <c r="THX50" s="92"/>
      <c r="THY50" s="92"/>
      <c r="THZ50" s="92"/>
      <c r="TIA50" s="92"/>
      <c r="TIB50" s="92"/>
      <c r="TIC50" s="92"/>
      <c r="TID50" s="92"/>
      <c r="TIE50" s="92"/>
      <c r="TIF50" s="92"/>
      <c r="TIG50" s="92"/>
      <c r="TIH50" s="92"/>
      <c r="TII50" s="92"/>
      <c r="TIJ50" s="92"/>
      <c r="TIK50" s="92"/>
      <c r="TIL50" s="92"/>
      <c r="TIM50" s="92"/>
      <c r="TIN50" s="92"/>
      <c r="TIO50" s="92"/>
      <c r="TIP50" s="92"/>
      <c r="TIQ50" s="92"/>
      <c r="TIR50" s="92"/>
      <c r="TIS50" s="92"/>
      <c r="TIT50" s="92"/>
      <c r="TIU50" s="92"/>
      <c r="TIV50" s="92"/>
      <c r="TIW50" s="92"/>
      <c r="TIX50" s="92"/>
      <c r="TIY50" s="92"/>
      <c r="TIZ50" s="92"/>
      <c r="TJA50" s="92"/>
      <c r="TJB50" s="92"/>
      <c r="TJC50" s="92"/>
      <c r="TJD50" s="92"/>
      <c r="TJE50" s="92"/>
      <c r="TJF50" s="92"/>
      <c r="TJG50" s="92"/>
      <c r="TJH50" s="92"/>
      <c r="TJI50" s="92"/>
      <c r="TJJ50" s="92"/>
      <c r="TJK50" s="92"/>
      <c r="TJL50" s="92"/>
      <c r="TJM50" s="92"/>
      <c r="TJN50" s="92"/>
      <c r="TJO50" s="92"/>
      <c r="TJP50" s="92"/>
      <c r="TJQ50" s="92"/>
      <c r="TJR50" s="92"/>
      <c r="TJS50" s="92"/>
      <c r="TJT50" s="92"/>
      <c r="TJU50" s="92"/>
      <c r="TJV50" s="92"/>
      <c r="TJW50" s="92"/>
      <c r="TJX50" s="92"/>
      <c r="TJY50" s="92"/>
      <c r="TJZ50" s="92"/>
      <c r="TKA50" s="92"/>
      <c r="TKB50" s="92"/>
      <c r="TKC50" s="92"/>
      <c r="TKD50" s="92"/>
      <c r="TKE50" s="92"/>
      <c r="TKF50" s="92"/>
      <c r="TKG50" s="92"/>
      <c r="TKH50" s="92"/>
      <c r="TKI50" s="92"/>
      <c r="TKJ50" s="92"/>
      <c r="TKK50" s="92"/>
      <c r="TKL50" s="92"/>
      <c r="TKM50" s="92"/>
      <c r="TKN50" s="92"/>
      <c r="TKO50" s="92"/>
      <c r="TKP50" s="92"/>
      <c r="TKQ50" s="92"/>
      <c r="TKR50" s="92"/>
      <c r="TKS50" s="92"/>
      <c r="TKT50" s="92"/>
      <c r="TKU50" s="92"/>
      <c r="TKV50" s="92"/>
      <c r="TKW50" s="92"/>
      <c r="TKX50" s="92"/>
      <c r="TKY50" s="92"/>
      <c r="TKZ50" s="92"/>
      <c r="TLA50" s="92"/>
      <c r="TLB50" s="92"/>
      <c r="TLC50" s="92"/>
      <c r="TLD50" s="92"/>
      <c r="TLE50" s="92"/>
      <c r="TLF50" s="92"/>
      <c r="TLG50" s="92"/>
      <c r="TLH50" s="92"/>
      <c r="TLI50" s="92"/>
      <c r="TLJ50" s="92"/>
      <c r="TLK50" s="92"/>
      <c r="TLL50" s="92"/>
      <c r="TLM50" s="92"/>
      <c r="TLN50" s="92"/>
      <c r="TLO50" s="92"/>
      <c r="TLP50" s="92"/>
      <c r="TLQ50" s="92"/>
      <c r="TLR50" s="92"/>
      <c r="TLS50" s="92"/>
      <c r="TLT50" s="92"/>
      <c r="TLU50" s="92"/>
      <c r="TLV50" s="92"/>
      <c r="TLW50" s="92"/>
      <c r="TLX50" s="92"/>
      <c r="TLY50" s="92"/>
      <c r="TLZ50" s="92"/>
      <c r="TMA50" s="92"/>
      <c r="TMB50" s="92"/>
      <c r="TMC50" s="92"/>
      <c r="TMD50" s="92"/>
      <c r="TME50" s="92"/>
      <c r="TMF50" s="92"/>
      <c r="TMG50" s="92"/>
      <c r="TMH50" s="92"/>
      <c r="TMI50" s="92"/>
      <c r="TMJ50" s="92"/>
      <c r="TMK50" s="92"/>
      <c r="TML50" s="92"/>
      <c r="TMM50" s="92"/>
      <c r="TMN50" s="92"/>
      <c r="TMO50" s="92"/>
      <c r="TMP50" s="92"/>
      <c r="TMQ50" s="92"/>
      <c r="TMR50" s="92"/>
      <c r="TMS50" s="92"/>
      <c r="TMT50" s="92"/>
      <c r="TMU50" s="92"/>
      <c r="TMV50" s="92"/>
      <c r="TMW50" s="92"/>
      <c r="TMX50" s="92"/>
      <c r="TMY50" s="92"/>
      <c r="TMZ50" s="92"/>
      <c r="TNA50" s="92"/>
      <c r="TNB50" s="92"/>
      <c r="TNC50" s="92"/>
      <c r="TND50" s="92"/>
      <c r="TNE50" s="92"/>
      <c r="TNF50" s="92"/>
      <c r="TNG50" s="92"/>
      <c r="TNH50" s="92"/>
      <c r="TNI50" s="92"/>
      <c r="TNJ50" s="92"/>
      <c r="TNK50" s="92"/>
      <c r="TNL50" s="92"/>
      <c r="TNM50" s="92"/>
      <c r="TNN50" s="92"/>
      <c r="TNO50" s="92"/>
      <c r="TNP50" s="92"/>
      <c r="TNQ50" s="92"/>
      <c r="TNR50" s="92"/>
      <c r="TNS50" s="92"/>
      <c r="TNT50" s="92"/>
      <c r="TNU50" s="92"/>
      <c r="TNV50" s="92"/>
      <c r="TNW50" s="92"/>
      <c r="TNX50" s="92"/>
      <c r="TNY50" s="92"/>
      <c r="TNZ50" s="92"/>
      <c r="TOA50" s="92"/>
      <c r="TOB50" s="92"/>
      <c r="TOC50" s="92"/>
      <c r="TOD50" s="92"/>
      <c r="TOE50" s="92"/>
      <c r="TOF50" s="92"/>
      <c r="TOG50" s="92"/>
      <c r="TOH50" s="92"/>
      <c r="TOI50" s="92"/>
      <c r="TOJ50" s="92"/>
      <c r="TOK50" s="92"/>
      <c r="TOL50" s="92"/>
      <c r="TOM50" s="92"/>
      <c r="TON50" s="92"/>
      <c r="TOO50" s="92"/>
      <c r="TOP50" s="92"/>
      <c r="TOQ50" s="92"/>
      <c r="TOR50" s="92"/>
      <c r="TOS50" s="92"/>
      <c r="TOT50" s="92"/>
      <c r="TOU50" s="92"/>
      <c r="TOV50" s="92"/>
      <c r="TOW50" s="92"/>
      <c r="TOX50" s="92"/>
      <c r="TOY50" s="92"/>
      <c r="TOZ50" s="92"/>
      <c r="TPA50" s="92"/>
      <c r="TPB50" s="92"/>
      <c r="TPC50" s="92"/>
      <c r="TPD50" s="92"/>
      <c r="TPE50" s="92"/>
      <c r="TPF50" s="92"/>
      <c r="TPG50" s="92"/>
      <c r="TPH50" s="92"/>
      <c r="TPI50" s="92"/>
      <c r="TPJ50" s="92"/>
      <c r="TPK50" s="92"/>
      <c r="TPL50" s="92"/>
      <c r="TPM50" s="92"/>
      <c r="TPN50" s="92"/>
      <c r="TPO50" s="92"/>
      <c r="TPP50" s="92"/>
      <c r="TPQ50" s="92"/>
      <c r="TPR50" s="92"/>
      <c r="TPS50" s="92"/>
      <c r="TPT50" s="92"/>
      <c r="TPU50" s="92"/>
      <c r="TPV50" s="92"/>
      <c r="TPW50" s="92"/>
      <c r="TPX50" s="92"/>
      <c r="TPY50" s="92"/>
      <c r="TPZ50" s="92"/>
      <c r="TQA50" s="92"/>
      <c r="TQB50" s="92"/>
      <c r="TQC50" s="92"/>
      <c r="TQD50" s="92"/>
      <c r="TQE50" s="92"/>
      <c r="TQF50" s="92"/>
      <c r="TQG50" s="92"/>
      <c r="TQH50" s="92"/>
      <c r="TQI50" s="92"/>
      <c r="TQJ50" s="92"/>
      <c r="TQK50" s="92"/>
      <c r="TQL50" s="92"/>
      <c r="TQM50" s="92"/>
      <c r="TQN50" s="92"/>
      <c r="TQO50" s="92"/>
      <c r="TQP50" s="92"/>
      <c r="TQQ50" s="92"/>
      <c r="TQR50" s="92"/>
      <c r="TQS50" s="92"/>
      <c r="TQT50" s="92"/>
      <c r="TQU50" s="92"/>
      <c r="TQV50" s="92"/>
      <c r="TQW50" s="92"/>
      <c r="TQX50" s="92"/>
      <c r="TQY50" s="92"/>
      <c r="TQZ50" s="92"/>
      <c r="TRA50" s="92"/>
      <c r="TRB50" s="92"/>
      <c r="TRC50" s="92"/>
      <c r="TRD50" s="92"/>
      <c r="TRE50" s="92"/>
      <c r="TRF50" s="92"/>
      <c r="TRG50" s="92"/>
      <c r="TRH50" s="92"/>
      <c r="TRI50" s="92"/>
      <c r="TRJ50" s="92"/>
      <c r="TRK50" s="92"/>
      <c r="TRL50" s="92"/>
      <c r="TRM50" s="92"/>
      <c r="TRN50" s="92"/>
      <c r="TRO50" s="92"/>
      <c r="TRP50" s="92"/>
      <c r="TRQ50" s="92"/>
      <c r="TRR50" s="92"/>
      <c r="TRS50" s="92"/>
      <c r="TRT50" s="92"/>
      <c r="TRU50" s="92"/>
      <c r="TRV50" s="92"/>
      <c r="TRW50" s="92"/>
      <c r="TRX50" s="92"/>
      <c r="TRY50" s="92"/>
      <c r="TRZ50" s="92"/>
      <c r="TSA50" s="92"/>
      <c r="TSB50" s="92"/>
      <c r="TSC50" s="92"/>
      <c r="TSD50" s="92"/>
      <c r="TSE50" s="92"/>
      <c r="TSF50" s="92"/>
      <c r="TSG50" s="92"/>
      <c r="TSH50" s="92"/>
      <c r="TSI50" s="92"/>
      <c r="TSJ50" s="92"/>
      <c r="TSK50" s="92"/>
      <c r="TSL50" s="92"/>
      <c r="TSM50" s="92"/>
      <c r="TSN50" s="92"/>
      <c r="TSO50" s="92"/>
      <c r="TSP50" s="92"/>
      <c r="TSQ50" s="92"/>
      <c r="TSR50" s="92"/>
      <c r="TSS50" s="92"/>
      <c r="TST50" s="92"/>
      <c r="TSU50" s="92"/>
      <c r="TSV50" s="92"/>
      <c r="TSW50" s="92"/>
      <c r="TSX50" s="92"/>
      <c r="TSY50" s="92"/>
      <c r="TSZ50" s="92"/>
      <c r="TTA50" s="92"/>
      <c r="TTB50" s="92"/>
      <c r="TTC50" s="92"/>
      <c r="TTD50" s="92"/>
      <c r="TTE50" s="92"/>
      <c r="TTF50" s="92"/>
      <c r="TTG50" s="92"/>
      <c r="TTH50" s="92"/>
      <c r="TTI50" s="92"/>
      <c r="TTJ50" s="92"/>
      <c r="TTK50" s="92"/>
      <c r="TTL50" s="92"/>
      <c r="TTM50" s="92"/>
      <c r="TTN50" s="92"/>
      <c r="TTO50" s="92"/>
      <c r="TTP50" s="92"/>
      <c r="TTQ50" s="92"/>
      <c r="TTR50" s="92"/>
      <c r="TTS50" s="92"/>
      <c r="TTT50" s="92"/>
      <c r="TTU50" s="92"/>
      <c r="TTV50" s="92"/>
      <c r="TTW50" s="92"/>
      <c r="TTX50" s="92"/>
      <c r="TTY50" s="92"/>
      <c r="TTZ50" s="92"/>
      <c r="TUA50" s="92"/>
      <c r="TUB50" s="92"/>
      <c r="TUC50" s="92"/>
      <c r="TUD50" s="92"/>
      <c r="TUE50" s="92"/>
      <c r="TUF50" s="92"/>
      <c r="TUG50" s="92"/>
      <c r="TUH50" s="92"/>
      <c r="TUI50" s="92"/>
      <c r="TUJ50" s="92"/>
      <c r="TUK50" s="92"/>
      <c r="TUL50" s="92"/>
      <c r="TUM50" s="92"/>
      <c r="TUN50" s="92"/>
      <c r="TUO50" s="92"/>
      <c r="TUP50" s="92"/>
      <c r="TUQ50" s="92"/>
      <c r="TUR50" s="92"/>
      <c r="TUS50" s="92"/>
      <c r="TUT50" s="92"/>
      <c r="TUU50" s="92"/>
      <c r="TUV50" s="92"/>
      <c r="TUW50" s="92"/>
      <c r="TUX50" s="92"/>
      <c r="TUY50" s="92"/>
      <c r="TUZ50" s="92"/>
      <c r="TVA50" s="92"/>
      <c r="TVB50" s="92"/>
      <c r="TVC50" s="92"/>
      <c r="TVD50" s="92"/>
      <c r="TVE50" s="92"/>
      <c r="TVF50" s="92"/>
      <c r="TVG50" s="92"/>
      <c r="TVH50" s="92"/>
      <c r="TVI50" s="92"/>
      <c r="TVJ50" s="92"/>
      <c r="TVK50" s="92"/>
      <c r="TVL50" s="92"/>
      <c r="TVM50" s="92"/>
      <c r="TVN50" s="92"/>
      <c r="TVO50" s="92"/>
      <c r="TVP50" s="92"/>
      <c r="TVQ50" s="92"/>
      <c r="TVR50" s="92"/>
      <c r="TVS50" s="92"/>
      <c r="TVT50" s="92"/>
      <c r="TVU50" s="92"/>
      <c r="TVV50" s="92"/>
      <c r="TVW50" s="92"/>
      <c r="TVX50" s="92"/>
      <c r="TVY50" s="92"/>
      <c r="TVZ50" s="92"/>
      <c r="TWA50" s="92"/>
      <c r="TWB50" s="92"/>
      <c r="TWC50" s="92"/>
      <c r="TWD50" s="92"/>
      <c r="TWE50" s="92"/>
      <c r="TWF50" s="92"/>
      <c r="TWG50" s="92"/>
      <c r="TWH50" s="92"/>
      <c r="TWI50" s="92"/>
      <c r="TWJ50" s="92"/>
      <c r="TWK50" s="92"/>
      <c r="TWL50" s="92"/>
      <c r="TWM50" s="92"/>
      <c r="TWN50" s="92"/>
      <c r="TWO50" s="92"/>
      <c r="TWP50" s="92"/>
      <c r="TWQ50" s="92"/>
      <c r="TWR50" s="92"/>
      <c r="TWS50" s="92"/>
      <c r="TWT50" s="92"/>
      <c r="TWU50" s="92"/>
      <c r="TWV50" s="92"/>
      <c r="TWW50" s="92"/>
      <c r="TWX50" s="92"/>
      <c r="TWY50" s="92"/>
      <c r="TWZ50" s="92"/>
      <c r="TXA50" s="92"/>
      <c r="TXB50" s="92"/>
      <c r="TXC50" s="92"/>
      <c r="TXD50" s="92"/>
      <c r="TXE50" s="92"/>
      <c r="TXF50" s="92"/>
      <c r="TXG50" s="92"/>
      <c r="TXH50" s="92"/>
      <c r="TXI50" s="92"/>
      <c r="TXJ50" s="92"/>
      <c r="TXK50" s="92"/>
      <c r="TXL50" s="92"/>
      <c r="TXM50" s="92"/>
      <c r="TXN50" s="92"/>
      <c r="TXO50" s="92"/>
      <c r="TXP50" s="92"/>
      <c r="TXQ50" s="92"/>
      <c r="TXR50" s="92"/>
      <c r="TXS50" s="92"/>
      <c r="TXT50" s="92"/>
      <c r="TXU50" s="92"/>
      <c r="TXV50" s="92"/>
      <c r="TXW50" s="92"/>
      <c r="TXX50" s="92"/>
      <c r="TXY50" s="92"/>
      <c r="TXZ50" s="92"/>
      <c r="TYA50" s="92"/>
      <c r="TYB50" s="92"/>
      <c r="TYC50" s="92"/>
      <c r="TYD50" s="92"/>
      <c r="TYE50" s="92"/>
      <c r="TYF50" s="92"/>
      <c r="TYG50" s="92"/>
      <c r="TYH50" s="92"/>
      <c r="TYI50" s="92"/>
      <c r="TYJ50" s="92"/>
      <c r="TYK50" s="92"/>
      <c r="TYL50" s="92"/>
      <c r="TYM50" s="92"/>
      <c r="TYN50" s="92"/>
      <c r="TYO50" s="92"/>
      <c r="TYP50" s="92"/>
      <c r="TYQ50" s="92"/>
      <c r="TYR50" s="92"/>
      <c r="TYS50" s="92"/>
      <c r="TYT50" s="92"/>
      <c r="TYU50" s="92"/>
      <c r="TYV50" s="92"/>
      <c r="TYW50" s="92"/>
      <c r="TYX50" s="92"/>
      <c r="TYY50" s="92"/>
      <c r="TYZ50" s="92"/>
      <c r="TZA50" s="92"/>
      <c r="TZB50" s="92"/>
      <c r="TZC50" s="92"/>
      <c r="TZD50" s="92"/>
      <c r="TZE50" s="92"/>
      <c r="TZF50" s="92"/>
      <c r="TZG50" s="92"/>
      <c r="TZH50" s="92"/>
      <c r="TZI50" s="92"/>
      <c r="TZJ50" s="92"/>
      <c r="TZK50" s="92"/>
      <c r="TZL50" s="92"/>
      <c r="TZM50" s="92"/>
      <c r="TZN50" s="92"/>
      <c r="TZO50" s="92"/>
      <c r="TZP50" s="92"/>
      <c r="TZQ50" s="92"/>
      <c r="TZR50" s="92"/>
      <c r="TZS50" s="92"/>
      <c r="TZT50" s="92"/>
      <c r="TZU50" s="92"/>
      <c r="TZV50" s="92"/>
      <c r="TZW50" s="92"/>
      <c r="TZX50" s="92"/>
      <c r="TZY50" s="92"/>
      <c r="TZZ50" s="92"/>
      <c r="UAA50" s="92"/>
      <c r="UAB50" s="92"/>
      <c r="UAC50" s="92"/>
      <c r="UAD50" s="92"/>
      <c r="UAE50" s="92"/>
      <c r="UAF50" s="92"/>
      <c r="UAG50" s="92"/>
      <c r="UAH50" s="92"/>
      <c r="UAI50" s="92"/>
      <c r="UAJ50" s="92"/>
      <c r="UAK50" s="92"/>
      <c r="UAL50" s="92"/>
      <c r="UAM50" s="92"/>
      <c r="UAN50" s="92"/>
      <c r="UAO50" s="92"/>
      <c r="UAP50" s="92"/>
      <c r="UAQ50" s="92"/>
      <c r="UAR50" s="92"/>
      <c r="UAS50" s="92"/>
      <c r="UAT50" s="92"/>
      <c r="UAU50" s="92"/>
      <c r="UAV50" s="92"/>
      <c r="UAW50" s="92"/>
      <c r="UAX50" s="92"/>
      <c r="UAY50" s="92"/>
      <c r="UAZ50" s="92"/>
      <c r="UBA50" s="92"/>
      <c r="UBB50" s="92"/>
      <c r="UBC50" s="92"/>
      <c r="UBD50" s="92"/>
      <c r="UBE50" s="92"/>
      <c r="UBF50" s="92"/>
      <c r="UBG50" s="92"/>
      <c r="UBH50" s="92"/>
      <c r="UBI50" s="92"/>
      <c r="UBJ50" s="92"/>
      <c r="UBK50" s="92"/>
      <c r="UBL50" s="92"/>
      <c r="UBM50" s="92"/>
      <c r="UBN50" s="92"/>
      <c r="UBO50" s="92"/>
      <c r="UBP50" s="92"/>
      <c r="UBQ50" s="92"/>
      <c r="UBR50" s="92"/>
      <c r="UBS50" s="92"/>
      <c r="UBT50" s="92"/>
      <c r="UBU50" s="92"/>
      <c r="UBV50" s="92"/>
      <c r="UBW50" s="92"/>
      <c r="UBX50" s="92"/>
      <c r="UBY50" s="92"/>
      <c r="UBZ50" s="92"/>
      <c r="UCA50" s="92"/>
      <c r="UCB50" s="92"/>
      <c r="UCC50" s="92"/>
      <c r="UCD50" s="92"/>
      <c r="UCE50" s="92"/>
      <c r="UCF50" s="92"/>
      <c r="UCG50" s="92"/>
      <c r="UCH50" s="92"/>
      <c r="UCI50" s="92"/>
      <c r="UCJ50" s="92"/>
      <c r="UCK50" s="92"/>
      <c r="UCL50" s="92"/>
      <c r="UCM50" s="92"/>
      <c r="UCN50" s="92"/>
      <c r="UCO50" s="92"/>
      <c r="UCP50" s="92"/>
      <c r="UCQ50" s="92"/>
      <c r="UCR50" s="92"/>
      <c r="UCS50" s="92"/>
      <c r="UCT50" s="92"/>
      <c r="UCU50" s="92"/>
      <c r="UCV50" s="92"/>
      <c r="UCW50" s="92"/>
      <c r="UCX50" s="92"/>
      <c r="UCY50" s="92"/>
      <c r="UCZ50" s="92"/>
      <c r="UDA50" s="92"/>
      <c r="UDB50" s="92"/>
      <c r="UDC50" s="92"/>
      <c r="UDD50" s="92"/>
      <c r="UDE50" s="92"/>
      <c r="UDF50" s="92"/>
      <c r="UDG50" s="92"/>
      <c r="UDH50" s="92"/>
      <c r="UDI50" s="92"/>
      <c r="UDJ50" s="92"/>
      <c r="UDK50" s="92"/>
      <c r="UDL50" s="92"/>
      <c r="UDM50" s="92"/>
      <c r="UDN50" s="92"/>
      <c r="UDO50" s="92"/>
      <c r="UDP50" s="92"/>
      <c r="UDQ50" s="92"/>
      <c r="UDR50" s="92"/>
      <c r="UDS50" s="92"/>
      <c r="UDT50" s="92"/>
      <c r="UDU50" s="92"/>
      <c r="UDV50" s="92"/>
      <c r="UDW50" s="92"/>
      <c r="UDX50" s="92"/>
      <c r="UDY50" s="92"/>
      <c r="UDZ50" s="92"/>
      <c r="UEA50" s="92"/>
      <c r="UEB50" s="92"/>
      <c r="UEC50" s="92"/>
      <c r="UED50" s="92"/>
      <c r="UEE50" s="92"/>
      <c r="UEF50" s="92"/>
      <c r="UEG50" s="92"/>
      <c r="UEH50" s="92"/>
      <c r="UEI50" s="92"/>
      <c r="UEJ50" s="92"/>
      <c r="UEK50" s="92"/>
      <c r="UEL50" s="92"/>
      <c r="UEM50" s="92"/>
      <c r="UEN50" s="92"/>
      <c r="UEO50" s="92"/>
      <c r="UEP50" s="92"/>
      <c r="UEQ50" s="92"/>
      <c r="UER50" s="92"/>
      <c r="UES50" s="92"/>
      <c r="UET50" s="92"/>
      <c r="UEU50" s="92"/>
      <c r="UEV50" s="92"/>
      <c r="UEW50" s="92"/>
      <c r="UEX50" s="92"/>
      <c r="UEY50" s="92"/>
      <c r="UEZ50" s="92"/>
      <c r="UFA50" s="92"/>
      <c r="UFB50" s="92"/>
      <c r="UFC50" s="92"/>
      <c r="UFD50" s="92"/>
      <c r="UFE50" s="92"/>
      <c r="UFF50" s="92"/>
      <c r="UFG50" s="92"/>
      <c r="UFH50" s="92"/>
      <c r="UFI50" s="92"/>
      <c r="UFJ50" s="92"/>
      <c r="UFK50" s="92"/>
      <c r="UFL50" s="92"/>
      <c r="UFM50" s="92"/>
      <c r="UFN50" s="92"/>
      <c r="UFO50" s="92"/>
      <c r="UFP50" s="92"/>
      <c r="UFQ50" s="92"/>
      <c r="UFR50" s="92"/>
      <c r="UFS50" s="92"/>
      <c r="UFT50" s="92"/>
      <c r="UFU50" s="92"/>
      <c r="UFV50" s="92"/>
      <c r="UFW50" s="92"/>
      <c r="UFX50" s="92"/>
      <c r="UFY50" s="92"/>
      <c r="UFZ50" s="92"/>
      <c r="UGA50" s="92"/>
      <c r="UGB50" s="92"/>
      <c r="UGC50" s="92"/>
      <c r="UGD50" s="92"/>
      <c r="UGE50" s="92"/>
      <c r="UGF50" s="92"/>
      <c r="UGG50" s="92"/>
      <c r="UGH50" s="92"/>
      <c r="UGI50" s="92"/>
      <c r="UGJ50" s="92"/>
      <c r="UGK50" s="92"/>
      <c r="UGL50" s="92"/>
      <c r="UGM50" s="92"/>
      <c r="UGN50" s="92"/>
      <c r="UGO50" s="92"/>
      <c r="UGP50" s="92"/>
      <c r="UGQ50" s="92"/>
      <c r="UGR50" s="92"/>
      <c r="UGS50" s="92"/>
      <c r="UGT50" s="92"/>
      <c r="UGU50" s="92"/>
      <c r="UGV50" s="92"/>
      <c r="UGW50" s="92"/>
      <c r="UGX50" s="92"/>
      <c r="UGY50" s="92"/>
      <c r="UGZ50" s="92"/>
      <c r="UHA50" s="92"/>
      <c r="UHB50" s="92"/>
      <c r="UHC50" s="92"/>
      <c r="UHD50" s="92"/>
      <c r="UHE50" s="92"/>
      <c r="UHF50" s="92"/>
      <c r="UHG50" s="92"/>
      <c r="UHH50" s="92"/>
      <c r="UHI50" s="92"/>
      <c r="UHJ50" s="92"/>
      <c r="UHK50" s="92"/>
      <c r="UHL50" s="92"/>
      <c r="UHM50" s="92"/>
      <c r="UHN50" s="92"/>
      <c r="UHO50" s="92"/>
      <c r="UHP50" s="92"/>
      <c r="UHQ50" s="92"/>
      <c r="UHR50" s="92"/>
      <c r="UHS50" s="92"/>
      <c r="UHT50" s="92"/>
      <c r="UHU50" s="92"/>
      <c r="UHV50" s="92"/>
      <c r="UHW50" s="92"/>
      <c r="UHX50" s="92"/>
      <c r="UHY50" s="92"/>
      <c r="UHZ50" s="92"/>
      <c r="UIA50" s="92"/>
      <c r="UIB50" s="92"/>
      <c r="UIC50" s="92"/>
      <c r="UID50" s="92"/>
      <c r="UIE50" s="92"/>
      <c r="UIF50" s="92"/>
      <c r="UIG50" s="92"/>
      <c r="UIH50" s="92"/>
      <c r="UII50" s="92"/>
      <c r="UIJ50" s="92"/>
      <c r="UIK50" s="92"/>
      <c r="UIL50" s="92"/>
      <c r="UIM50" s="92"/>
      <c r="UIN50" s="92"/>
      <c r="UIO50" s="92"/>
      <c r="UIP50" s="92"/>
      <c r="UIQ50" s="92"/>
      <c r="UIR50" s="92"/>
      <c r="UIS50" s="92"/>
      <c r="UIT50" s="92"/>
      <c r="UIU50" s="92"/>
      <c r="UIV50" s="92"/>
      <c r="UIW50" s="92"/>
      <c r="UIX50" s="92"/>
      <c r="UIY50" s="92"/>
      <c r="UIZ50" s="92"/>
      <c r="UJA50" s="92"/>
      <c r="UJB50" s="92"/>
      <c r="UJC50" s="92"/>
      <c r="UJD50" s="92"/>
      <c r="UJE50" s="92"/>
      <c r="UJF50" s="92"/>
      <c r="UJG50" s="92"/>
      <c r="UJH50" s="92"/>
      <c r="UJI50" s="92"/>
      <c r="UJJ50" s="92"/>
      <c r="UJK50" s="92"/>
      <c r="UJL50" s="92"/>
      <c r="UJM50" s="92"/>
      <c r="UJN50" s="92"/>
      <c r="UJO50" s="92"/>
      <c r="UJP50" s="92"/>
      <c r="UJQ50" s="92"/>
      <c r="UJR50" s="92"/>
      <c r="UJS50" s="92"/>
      <c r="UJT50" s="92"/>
      <c r="UJU50" s="92"/>
      <c r="UJV50" s="92"/>
      <c r="UJW50" s="92"/>
      <c r="UJX50" s="92"/>
      <c r="UJY50" s="92"/>
      <c r="UJZ50" s="92"/>
      <c r="UKA50" s="92"/>
      <c r="UKB50" s="92"/>
      <c r="UKC50" s="92"/>
      <c r="UKD50" s="92"/>
      <c r="UKE50" s="92"/>
      <c r="UKF50" s="92"/>
      <c r="UKG50" s="92"/>
      <c r="UKH50" s="92"/>
      <c r="UKI50" s="92"/>
      <c r="UKJ50" s="92"/>
      <c r="UKK50" s="92"/>
      <c r="UKL50" s="92"/>
      <c r="UKM50" s="92"/>
      <c r="UKN50" s="92"/>
      <c r="UKO50" s="92"/>
      <c r="UKP50" s="92"/>
      <c r="UKQ50" s="92"/>
      <c r="UKR50" s="92"/>
      <c r="UKS50" s="92"/>
      <c r="UKT50" s="92"/>
      <c r="UKU50" s="92"/>
      <c r="UKV50" s="92"/>
      <c r="UKW50" s="92"/>
      <c r="UKX50" s="92"/>
      <c r="UKY50" s="92"/>
      <c r="UKZ50" s="92"/>
      <c r="ULA50" s="92"/>
      <c r="ULB50" s="92"/>
      <c r="ULC50" s="92"/>
      <c r="ULD50" s="92"/>
      <c r="ULE50" s="92"/>
      <c r="ULF50" s="92"/>
      <c r="ULG50" s="92"/>
      <c r="ULH50" s="92"/>
      <c r="ULI50" s="92"/>
      <c r="ULJ50" s="92"/>
      <c r="ULK50" s="92"/>
      <c r="ULL50" s="92"/>
      <c r="ULM50" s="92"/>
      <c r="ULN50" s="92"/>
      <c r="ULO50" s="92"/>
      <c r="ULP50" s="92"/>
      <c r="ULQ50" s="92"/>
      <c r="ULR50" s="92"/>
      <c r="ULS50" s="92"/>
      <c r="ULT50" s="92"/>
      <c r="ULU50" s="92"/>
      <c r="ULV50" s="92"/>
      <c r="ULW50" s="92"/>
      <c r="ULX50" s="92"/>
      <c r="ULY50" s="92"/>
      <c r="ULZ50" s="92"/>
      <c r="UMA50" s="92"/>
      <c r="UMB50" s="92"/>
      <c r="UMC50" s="92"/>
      <c r="UMD50" s="92"/>
      <c r="UME50" s="92"/>
      <c r="UMF50" s="92"/>
      <c r="UMG50" s="92"/>
      <c r="UMH50" s="92"/>
      <c r="UMI50" s="92"/>
      <c r="UMJ50" s="92"/>
      <c r="UMK50" s="92"/>
      <c r="UML50" s="92"/>
      <c r="UMM50" s="92"/>
      <c r="UMN50" s="92"/>
      <c r="UMO50" s="92"/>
      <c r="UMP50" s="92"/>
      <c r="UMQ50" s="92"/>
      <c r="UMR50" s="92"/>
      <c r="UMS50" s="92"/>
      <c r="UMT50" s="92"/>
      <c r="UMU50" s="92"/>
      <c r="UMV50" s="92"/>
      <c r="UMW50" s="92"/>
      <c r="UMX50" s="92"/>
      <c r="UMY50" s="92"/>
      <c r="UMZ50" s="92"/>
      <c r="UNA50" s="92"/>
      <c r="UNB50" s="92"/>
      <c r="UNC50" s="92"/>
      <c r="UND50" s="92"/>
      <c r="UNE50" s="92"/>
      <c r="UNF50" s="92"/>
      <c r="UNG50" s="92"/>
      <c r="UNH50" s="92"/>
      <c r="UNI50" s="92"/>
      <c r="UNJ50" s="92"/>
      <c r="UNK50" s="92"/>
      <c r="UNL50" s="92"/>
      <c r="UNM50" s="92"/>
      <c r="UNN50" s="92"/>
      <c r="UNO50" s="92"/>
      <c r="UNP50" s="92"/>
      <c r="UNQ50" s="92"/>
      <c r="UNR50" s="92"/>
      <c r="UNS50" s="92"/>
      <c r="UNT50" s="92"/>
      <c r="UNU50" s="92"/>
      <c r="UNV50" s="92"/>
      <c r="UNW50" s="92"/>
      <c r="UNX50" s="92"/>
      <c r="UNY50" s="92"/>
      <c r="UNZ50" s="92"/>
      <c r="UOA50" s="92"/>
      <c r="UOB50" s="92"/>
      <c r="UOC50" s="92"/>
      <c r="UOD50" s="92"/>
      <c r="UOE50" s="92"/>
      <c r="UOF50" s="92"/>
      <c r="UOG50" s="92"/>
      <c r="UOH50" s="92"/>
      <c r="UOI50" s="92"/>
      <c r="UOJ50" s="92"/>
      <c r="UOK50" s="92"/>
      <c r="UOL50" s="92"/>
      <c r="UOM50" s="92"/>
      <c r="UON50" s="92"/>
      <c r="UOO50" s="92"/>
      <c r="UOP50" s="92"/>
      <c r="UOQ50" s="92"/>
      <c r="UOR50" s="92"/>
      <c r="UOS50" s="92"/>
      <c r="UOT50" s="92"/>
      <c r="UOU50" s="92"/>
      <c r="UOV50" s="92"/>
      <c r="UOW50" s="92"/>
      <c r="UOX50" s="92"/>
      <c r="UOY50" s="92"/>
      <c r="UOZ50" s="92"/>
      <c r="UPA50" s="92"/>
      <c r="UPB50" s="92"/>
      <c r="UPC50" s="92"/>
      <c r="UPD50" s="92"/>
      <c r="UPE50" s="92"/>
      <c r="UPF50" s="92"/>
      <c r="UPG50" s="92"/>
      <c r="UPH50" s="92"/>
      <c r="UPI50" s="92"/>
      <c r="UPJ50" s="92"/>
      <c r="UPK50" s="92"/>
      <c r="UPL50" s="92"/>
      <c r="UPM50" s="92"/>
      <c r="UPN50" s="92"/>
      <c r="UPO50" s="92"/>
      <c r="UPP50" s="92"/>
      <c r="UPQ50" s="92"/>
      <c r="UPR50" s="92"/>
      <c r="UPS50" s="92"/>
      <c r="UPT50" s="92"/>
      <c r="UPU50" s="92"/>
      <c r="UPV50" s="92"/>
      <c r="UPW50" s="92"/>
      <c r="UPX50" s="92"/>
      <c r="UPY50" s="92"/>
      <c r="UPZ50" s="92"/>
      <c r="UQA50" s="92"/>
      <c r="UQB50" s="92"/>
      <c r="UQC50" s="92"/>
      <c r="UQD50" s="92"/>
      <c r="UQE50" s="92"/>
      <c r="UQF50" s="92"/>
      <c r="UQG50" s="92"/>
      <c r="UQH50" s="92"/>
      <c r="UQI50" s="92"/>
      <c r="UQJ50" s="92"/>
      <c r="UQK50" s="92"/>
      <c r="UQL50" s="92"/>
      <c r="UQM50" s="92"/>
      <c r="UQN50" s="92"/>
      <c r="UQO50" s="92"/>
      <c r="UQP50" s="92"/>
      <c r="UQQ50" s="92"/>
      <c r="UQR50" s="92"/>
      <c r="UQS50" s="92"/>
      <c r="UQT50" s="92"/>
      <c r="UQU50" s="92"/>
      <c r="UQV50" s="92"/>
      <c r="UQW50" s="92"/>
      <c r="UQX50" s="92"/>
      <c r="UQY50" s="92"/>
      <c r="UQZ50" s="92"/>
      <c r="URA50" s="92"/>
      <c r="URB50" s="92"/>
      <c r="URC50" s="92"/>
      <c r="URD50" s="92"/>
      <c r="URE50" s="92"/>
      <c r="URF50" s="92"/>
      <c r="URG50" s="92"/>
      <c r="URH50" s="92"/>
      <c r="URI50" s="92"/>
      <c r="URJ50" s="92"/>
      <c r="URK50" s="92"/>
      <c r="URL50" s="92"/>
      <c r="URM50" s="92"/>
      <c r="URN50" s="92"/>
      <c r="URO50" s="92"/>
      <c r="URP50" s="92"/>
      <c r="URQ50" s="92"/>
      <c r="URR50" s="92"/>
      <c r="URS50" s="92"/>
      <c r="URT50" s="92"/>
      <c r="URU50" s="92"/>
      <c r="URV50" s="92"/>
      <c r="URW50" s="92"/>
      <c r="URX50" s="92"/>
      <c r="URY50" s="92"/>
      <c r="URZ50" s="92"/>
      <c r="USA50" s="92"/>
      <c r="USB50" s="92"/>
      <c r="USC50" s="92"/>
      <c r="USD50" s="92"/>
      <c r="USE50" s="92"/>
      <c r="USF50" s="92"/>
      <c r="USG50" s="92"/>
      <c r="USH50" s="92"/>
      <c r="USI50" s="92"/>
      <c r="USJ50" s="92"/>
      <c r="USK50" s="92"/>
      <c r="USL50" s="92"/>
      <c r="USM50" s="92"/>
      <c r="USN50" s="92"/>
      <c r="USO50" s="92"/>
      <c r="USP50" s="92"/>
      <c r="USQ50" s="92"/>
      <c r="USR50" s="92"/>
      <c r="USS50" s="92"/>
      <c r="UST50" s="92"/>
      <c r="USU50" s="92"/>
      <c r="USV50" s="92"/>
      <c r="USW50" s="92"/>
      <c r="USX50" s="92"/>
      <c r="USY50" s="92"/>
      <c r="USZ50" s="92"/>
      <c r="UTA50" s="92"/>
      <c r="UTB50" s="92"/>
      <c r="UTC50" s="92"/>
      <c r="UTD50" s="92"/>
      <c r="UTE50" s="92"/>
      <c r="UTF50" s="92"/>
      <c r="UTG50" s="92"/>
      <c r="UTH50" s="92"/>
      <c r="UTI50" s="92"/>
      <c r="UTJ50" s="92"/>
      <c r="UTK50" s="92"/>
      <c r="UTL50" s="92"/>
      <c r="UTM50" s="92"/>
      <c r="UTN50" s="92"/>
      <c r="UTO50" s="92"/>
      <c r="UTP50" s="92"/>
      <c r="UTQ50" s="92"/>
      <c r="UTR50" s="92"/>
      <c r="UTS50" s="92"/>
      <c r="UTT50" s="92"/>
      <c r="UTU50" s="92"/>
      <c r="UTV50" s="92"/>
      <c r="UTW50" s="92"/>
      <c r="UTX50" s="92"/>
      <c r="UTY50" s="92"/>
      <c r="UTZ50" s="92"/>
      <c r="UUA50" s="92"/>
      <c r="UUB50" s="92"/>
      <c r="UUC50" s="92"/>
      <c r="UUD50" s="92"/>
      <c r="UUE50" s="92"/>
      <c r="UUF50" s="92"/>
      <c r="UUG50" s="92"/>
      <c r="UUH50" s="92"/>
      <c r="UUI50" s="92"/>
      <c r="UUJ50" s="92"/>
      <c r="UUK50" s="92"/>
      <c r="UUL50" s="92"/>
      <c r="UUM50" s="92"/>
      <c r="UUN50" s="92"/>
      <c r="UUO50" s="92"/>
      <c r="UUP50" s="92"/>
      <c r="UUQ50" s="92"/>
      <c r="UUR50" s="92"/>
      <c r="UUS50" s="92"/>
      <c r="UUT50" s="92"/>
      <c r="UUU50" s="92"/>
      <c r="UUV50" s="92"/>
      <c r="UUW50" s="92"/>
      <c r="UUX50" s="92"/>
      <c r="UUY50" s="92"/>
      <c r="UUZ50" s="92"/>
      <c r="UVA50" s="92"/>
      <c r="UVB50" s="92"/>
      <c r="UVC50" s="92"/>
      <c r="UVD50" s="92"/>
      <c r="UVE50" s="92"/>
      <c r="UVF50" s="92"/>
      <c r="UVG50" s="92"/>
      <c r="UVH50" s="92"/>
      <c r="UVI50" s="92"/>
      <c r="UVJ50" s="92"/>
      <c r="UVK50" s="92"/>
      <c r="UVL50" s="92"/>
      <c r="UVM50" s="92"/>
      <c r="UVN50" s="92"/>
      <c r="UVO50" s="92"/>
      <c r="UVP50" s="92"/>
      <c r="UVQ50" s="92"/>
      <c r="UVR50" s="92"/>
      <c r="UVS50" s="92"/>
      <c r="UVT50" s="92"/>
      <c r="UVU50" s="92"/>
      <c r="UVV50" s="92"/>
      <c r="UVW50" s="92"/>
      <c r="UVX50" s="92"/>
      <c r="UVY50" s="92"/>
      <c r="UVZ50" s="92"/>
      <c r="UWA50" s="92"/>
      <c r="UWB50" s="92"/>
      <c r="UWC50" s="92"/>
      <c r="UWD50" s="92"/>
      <c r="UWE50" s="92"/>
      <c r="UWF50" s="92"/>
      <c r="UWG50" s="92"/>
      <c r="UWH50" s="92"/>
      <c r="UWI50" s="92"/>
      <c r="UWJ50" s="92"/>
      <c r="UWK50" s="92"/>
      <c r="UWL50" s="92"/>
      <c r="UWM50" s="92"/>
      <c r="UWN50" s="92"/>
      <c r="UWO50" s="92"/>
      <c r="UWP50" s="92"/>
      <c r="UWQ50" s="92"/>
      <c r="UWR50" s="92"/>
      <c r="UWS50" s="92"/>
      <c r="UWT50" s="92"/>
      <c r="UWU50" s="92"/>
      <c r="UWV50" s="92"/>
      <c r="UWW50" s="92"/>
      <c r="UWX50" s="92"/>
      <c r="UWY50" s="92"/>
      <c r="UWZ50" s="92"/>
      <c r="UXA50" s="92"/>
      <c r="UXB50" s="92"/>
      <c r="UXC50" s="92"/>
      <c r="UXD50" s="92"/>
      <c r="UXE50" s="92"/>
      <c r="UXF50" s="92"/>
      <c r="UXG50" s="92"/>
      <c r="UXH50" s="92"/>
      <c r="UXI50" s="92"/>
      <c r="UXJ50" s="92"/>
      <c r="UXK50" s="92"/>
      <c r="UXL50" s="92"/>
      <c r="UXM50" s="92"/>
      <c r="UXN50" s="92"/>
      <c r="UXO50" s="92"/>
      <c r="UXP50" s="92"/>
      <c r="UXQ50" s="92"/>
      <c r="UXR50" s="92"/>
      <c r="UXS50" s="92"/>
      <c r="UXT50" s="92"/>
      <c r="UXU50" s="92"/>
      <c r="UXV50" s="92"/>
      <c r="UXW50" s="92"/>
      <c r="UXX50" s="92"/>
      <c r="UXY50" s="92"/>
      <c r="UXZ50" s="92"/>
      <c r="UYA50" s="92"/>
      <c r="UYB50" s="92"/>
      <c r="UYC50" s="92"/>
      <c r="UYD50" s="92"/>
      <c r="UYE50" s="92"/>
      <c r="UYF50" s="92"/>
      <c r="UYG50" s="92"/>
      <c r="UYH50" s="92"/>
      <c r="UYI50" s="92"/>
      <c r="UYJ50" s="92"/>
      <c r="UYK50" s="92"/>
      <c r="UYL50" s="92"/>
      <c r="UYM50" s="92"/>
      <c r="UYN50" s="92"/>
      <c r="UYO50" s="92"/>
      <c r="UYP50" s="92"/>
      <c r="UYQ50" s="92"/>
      <c r="UYR50" s="92"/>
      <c r="UYS50" s="92"/>
      <c r="UYT50" s="92"/>
      <c r="UYU50" s="92"/>
      <c r="UYV50" s="92"/>
      <c r="UYW50" s="92"/>
      <c r="UYX50" s="92"/>
      <c r="UYY50" s="92"/>
      <c r="UYZ50" s="92"/>
      <c r="UZA50" s="92"/>
      <c r="UZB50" s="92"/>
      <c r="UZC50" s="92"/>
      <c r="UZD50" s="92"/>
      <c r="UZE50" s="92"/>
      <c r="UZF50" s="92"/>
      <c r="UZG50" s="92"/>
      <c r="UZH50" s="92"/>
      <c r="UZI50" s="92"/>
      <c r="UZJ50" s="92"/>
      <c r="UZK50" s="92"/>
      <c r="UZL50" s="92"/>
      <c r="UZM50" s="92"/>
      <c r="UZN50" s="92"/>
      <c r="UZO50" s="92"/>
      <c r="UZP50" s="92"/>
      <c r="UZQ50" s="92"/>
      <c r="UZR50" s="92"/>
      <c r="UZS50" s="92"/>
      <c r="UZT50" s="92"/>
      <c r="UZU50" s="92"/>
      <c r="UZV50" s="92"/>
      <c r="UZW50" s="92"/>
      <c r="UZX50" s="92"/>
      <c r="UZY50" s="92"/>
      <c r="UZZ50" s="92"/>
      <c r="VAA50" s="92"/>
      <c r="VAB50" s="92"/>
      <c r="VAC50" s="92"/>
      <c r="VAD50" s="92"/>
      <c r="VAE50" s="92"/>
      <c r="VAF50" s="92"/>
      <c r="VAG50" s="92"/>
      <c r="VAH50" s="92"/>
      <c r="VAI50" s="92"/>
      <c r="VAJ50" s="92"/>
      <c r="VAK50" s="92"/>
      <c r="VAL50" s="92"/>
      <c r="VAM50" s="92"/>
      <c r="VAN50" s="92"/>
      <c r="VAO50" s="92"/>
      <c r="VAP50" s="92"/>
      <c r="VAQ50" s="92"/>
      <c r="VAR50" s="92"/>
      <c r="VAS50" s="92"/>
      <c r="VAT50" s="92"/>
      <c r="VAU50" s="92"/>
      <c r="VAV50" s="92"/>
      <c r="VAW50" s="92"/>
      <c r="VAX50" s="92"/>
      <c r="VAY50" s="92"/>
      <c r="VAZ50" s="92"/>
      <c r="VBA50" s="92"/>
      <c r="VBB50" s="92"/>
      <c r="VBC50" s="92"/>
      <c r="VBD50" s="92"/>
      <c r="VBE50" s="92"/>
      <c r="VBF50" s="92"/>
      <c r="VBG50" s="92"/>
      <c r="VBH50" s="92"/>
      <c r="VBI50" s="92"/>
      <c r="VBJ50" s="92"/>
      <c r="VBK50" s="92"/>
      <c r="VBL50" s="92"/>
      <c r="VBM50" s="92"/>
      <c r="VBN50" s="92"/>
      <c r="VBO50" s="92"/>
      <c r="VBP50" s="92"/>
      <c r="VBQ50" s="92"/>
      <c r="VBR50" s="92"/>
      <c r="VBS50" s="92"/>
      <c r="VBT50" s="92"/>
      <c r="VBU50" s="92"/>
      <c r="VBV50" s="92"/>
      <c r="VBW50" s="92"/>
      <c r="VBX50" s="92"/>
      <c r="VBY50" s="92"/>
      <c r="VBZ50" s="92"/>
      <c r="VCA50" s="92"/>
      <c r="VCB50" s="92"/>
      <c r="VCC50" s="92"/>
      <c r="VCD50" s="92"/>
      <c r="VCE50" s="92"/>
      <c r="VCF50" s="92"/>
      <c r="VCG50" s="92"/>
      <c r="VCH50" s="92"/>
      <c r="VCI50" s="92"/>
      <c r="VCJ50" s="92"/>
      <c r="VCK50" s="92"/>
      <c r="VCL50" s="92"/>
      <c r="VCM50" s="92"/>
      <c r="VCN50" s="92"/>
      <c r="VCO50" s="92"/>
      <c r="VCP50" s="92"/>
      <c r="VCQ50" s="92"/>
      <c r="VCR50" s="92"/>
      <c r="VCS50" s="92"/>
      <c r="VCT50" s="92"/>
      <c r="VCU50" s="92"/>
      <c r="VCV50" s="92"/>
      <c r="VCW50" s="92"/>
      <c r="VCX50" s="92"/>
      <c r="VCY50" s="92"/>
      <c r="VCZ50" s="92"/>
      <c r="VDA50" s="92"/>
      <c r="VDB50" s="92"/>
      <c r="VDC50" s="92"/>
      <c r="VDD50" s="92"/>
      <c r="VDE50" s="92"/>
      <c r="VDF50" s="92"/>
      <c r="VDG50" s="92"/>
      <c r="VDH50" s="92"/>
      <c r="VDI50" s="92"/>
      <c r="VDJ50" s="92"/>
      <c r="VDK50" s="92"/>
      <c r="VDL50" s="92"/>
      <c r="VDM50" s="92"/>
      <c r="VDN50" s="92"/>
      <c r="VDO50" s="92"/>
      <c r="VDP50" s="92"/>
      <c r="VDQ50" s="92"/>
      <c r="VDR50" s="92"/>
      <c r="VDS50" s="92"/>
      <c r="VDT50" s="92"/>
      <c r="VDU50" s="92"/>
      <c r="VDV50" s="92"/>
      <c r="VDW50" s="92"/>
      <c r="VDX50" s="92"/>
      <c r="VDY50" s="92"/>
      <c r="VDZ50" s="92"/>
      <c r="VEA50" s="92"/>
      <c r="VEB50" s="92"/>
      <c r="VEC50" s="92"/>
      <c r="VED50" s="92"/>
      <c r="VEE50" s="92"/>
      <c r="VEF50" s="92"/>
      <c r="VEG50" s="92"/>
      <c r="VEH50" s="92"/>
      <c r="VEI50" s="92"/>
      <c r="VEJ50" s="92"/>
      <c r="VEK50" s="92"/>
      <c r="VEL50" s="92"/>
      <c r="VEM50" s="92"/>
      <c r="VEN50" s="92"/>
      <c r="VEO50" s="92"/>
      <c r="VEP50" s="92"/>
      <c r="VEQ50" s="92"/>
      <c r="VER50" s="92"/>
      <c r="VES50" s="92"/>
      <c r="VET50" s="92"/>
      <c r="VEU50" s="92"/>
      <c r="VEV50" s="92"/>
      <c r="VEW50" s="92"/>
      <c r="VEX50" s="92"/>
      <c r="VEY50" s="92"/>
      <c r="VEZ50" s="92"/>
      <c r="VFA50" s="92"/>
      <c r="VFB50" s="92"/>
      <c r="VFC50" s="92"/>
      <c r="VFD50" s="92"/>
      <c r="VFE50" s="92"/>
      <c r="VFF50" s="92"/>
      <c r="VFG50" s="92"/>
      <c r="VFH50" s="92"/>
      <c r="VFI50" s="92"/>
      <c r="VFJ50" s="92"/>
      <c r="VFK50" s="92"/>
      <c r="VFL50" s="92"/>
      <c r="VFM50" s="92"/>
      <c r="VFN50" s="92"/>
      <c r="VFO50" s="92"/>
      <c r="VFP50" s="92"/>
      <c r="VFQ50" s="92"/>
      <c r="VFR50" s="92"/>
      <c r="VFS50" s="92"/>
      <c r="VFT50" s="92"/>
      <c r="VFU50" s="92"/>
      <c r="VFV50" s="92"/>
      <c r="VFW50" s="92"/>
      <c r="VFX50" s="92"/>
      <c r="VFY50" s="92"/>
      <c r="VFZ50" s="92"/>
      <c r="VGA50" s="92"/>
      <c r="VGB50" s="92"/>
      <c r="VGC50" s="92"/>
      <c r="VGD50" s="92"/>
      <c r="VGE50" s="92"/>
      <c r="VGF50" s="92"/>
      <c r="VGG50" s="92"/>
      <c r="VGH50" s="92"/>
      <c r="VGI50" s="92"/>
      <c r="VGJ50" s="92"/>
      <c r="VGK50" s="92"/>
      <c r="VGL50" s="92"/>
      <c r="VGM50" s="92"/>
      <c r="VGN50" s="92"/>
      <c r="VGO50" s="92"/>
      <c r="VGP50" s="92"/>
      <c r="VGQ50" s="92"/>
      <c r="VGR50" s="92"/>
      <c r="VGS50" s="92"/>
      <c r="VGT50" s="92"/>
      <c r="VGU50" s="92"/>
      <c r="VGV50" s="92"/>
      <c r="VGW50" s="92"/>
      <c r="VGX50" s="92"/>
      <c r="VGY50" s="92"/>
      <c r="VGZ50" s="92"/>
      <c r="VHA50" s="92"/>
      <c r="VHB50" s="92"/>
      <c r="VHC50" s="92"/>
      <c r="VHD50" s="92"/>
      <c r="VHE50" s="92"/>
      <c r="VHF50" s="92"/>
      <c r="VHG50" s="92"/>
      <c r="VHH50" s="92"/>
      <c r="VHI50" s="92"/>
      <c r="VHJ50" s="92"/>
      <c r="VHK50" s="92"/>
      <c r="VHL50" s="92"/>
      <c r="VHM50" s="92"/>
      <c r="VHN50" s="92"/>
      <c r="VHO50" s="92"/>
      <c r="VHP50" s="92"/>
      <c r="VHQ50" s="92"/>
      <c r="VHR50" s="92"/>
      <c r="VHS50" s="92"/>
      <c r="VHT50" s="92"/>
      <c r="VHU50" s="92"/>
      <c r="VHV50" s="92"/>
      <c r="VHW50" s="92"/>
      <c r="VHX50" s="92"/>
      <c r="VHY50" s="92"/>
      <c r="VHZ50" s="92"/>
      <c r="VIA50" s="92"/>
      <c r="VIB50" s="92"/>
      <c r="VIC50" s="92"/>
      <c r="VID50" s="92"/>
      <c r="VIE50" s="92"/>
      <c r="VIF50" s="92"/>
      <c r="VIG50" s="92"/>
      <c r="VIH50" s="92"/>
      <c r="VII50" s="92"/>
      <c r="VIJ50" s="92"/>
      <c r="VIK50" s="92"/>
      <c r="VIL50" s="92"/>
      <c r="VIM50" s="92"/>
      <c r="VIN50" s="92"/>
      <c r="VIO50" s="92"/>
      <c r="VIP50" s="92"/>
      <c r="VIQ50" s="92"/>
      <c r="VIR50" s="92"/>
      <c r="VIS50" s="92"/>
      <c r="VIT50" s="92"/>
      <c r="VIU50" s="92"/>
      <c r="VIV50" s="92"/>
      <c r="VIW50" s="92"/>
      <c r="VIX50" s="92"/>
      <c r="VIY50" s="92"/>
      <c r="VIZ50" s="92"/>
      <c r="VJA50" s="92"/>
      <c r="VJB50" s="92"/>
      <c r="VJC50" s="92"/>
      <c r="VJD50" s="92"/>
      <c r="VJE50" s="92"/>
      <c r="VJF50" s="92"/>
      <c r="VJG50" s="92"/>
      <c r="VJH50" s="92"/>
      <c r="VJI50" s="92"/>
      <c r="VJJ50" s="92"/>
      <c r="VJK50" s="92"/>
      <c r="VJL50" s="92"/>
      <c r="VJM50" s="92"/>
      <c r="VJN50" s="92"/>
      <c r="VJO50" s="92"/>
      <c r="VJP50" s="92"/>
      <c r="VJQ50" s="92"/>
      <c r="VJR50" s="92"/>
      <c r="VJS50" s="92"/>
      <c r="VJT50" s="92"/>
      <c r="VJU50" s="92"/>
      <c r="VJV50" s="92"/>
      <c r="VJW50" s="92"/>
      <c r="VJX50" s="92"/>
      <c r="VJY50" s="92"/>
      <c r="VJZ50" s="92"/>
      <c r="VKA50" s="92"/>
      <c r="VKB50" s="92"/>
      <c r="VKC50" s="92"/>
      <c r="VKD50" s="92"/>
      <c r="VKE50" s="92"/>
      <c r="VKF50" s="92"/>
      <c r="VKG50" s="92"/>
      <c r="VKH50" s="92"/>
      <c r="VKI50" s="92"/>
      <c r="VKJ50" s="92"/>
      <c r="VKK50" s="92"/>
      <c r="VKL50" s="92"/>
      <c r="VKM50" s="92"/>
      <c r="VKN50" s="92"/>
      <c r="VKO50" s="92"/>
      <c r="VKP50" s="92"/>
      <c r="VKQ50" s="92"/>
      <c r="VKR50" s="92"/>
      <c r="VKS50" s="92"/>
      <c r="VKT50" s="92"/>
      <c r="VKU50" s="92"/>
      <c r="VKV50" s="92"/>
      <c r="VKW50" s="92"/>
      <c r="VKX50" s="92"/>
      <c r="VKY50" s="92"/>
      <c r="VKZ50" s="92"/>
      <c r="VLA50" s="92"/>
      <c r="VLB50" s="92"/>
      <c r="VLC50" s="92"/>
      <c r="VLD50" s="92"/>
      <c r="VLE50" s="92"/>
      <c r="VLF50" s="92"/>
      <c r="VLG50" s="92"/>
      <c r="VLH50" s="92"/>
      <c r="VLI50" s="92"/>
      <c r="VLJ50" s="92"/>
      <c r="VLK50" s="92"/>
      <c r="VLL50" s="92"/>
      <c r="VLM50" s="92"/>
      <c r="VLN50" s="92"/>
      <c r="VLO50" s="92"/>
      <c r="VLP50" s="92"/>
      <c r="VLQ50" s="92"/>
      <c r="VLR50" s="92"/>
      <c r="VLS50" s="92"/>
      <c r="VLT50" s="92"/>
      <c r="VLU50" s="92"/>
      <c r="VLV50" s="92"/>
      <c r="VLW50" s="92"/>
      <c r="VLX50" s="92"/>
      <c r="VLY50" s="92"/>
      <c r="VLZ50" s="92"/>
      <c r="VMA50" s="92"/>
      <c r="VMB50" s="92"/>
      <c r="VMC50" s="92"/>
      <c r="VMD50" s="92"/>
      <c r="VME50" s="92"/>
      <c r="VMF50" s="92"/>
      <c r="VMG50" s="92"/>
      <c r="VMH50" s="92"/>
      <c r="VMI50" s="92"/>
      <c r="VMJ50" s="92"/>
      <c r="VMK50" s="92"/>
      <c r="VML50" s="92"/>
      <c r="VMM50" s="92"/>
      <c r="VMN50" s="92"/>
      <c r="VMO50" s="92"/>
      <c r="VMP50" s="92"/>
      <c r="VMQ50" s="92"/>
      <c r="VMR50" s="92"/>
      <c r="VMS50" s="92"/>
      <c r="VMT50" s="92"/>
      <c r="VMU50" s="92"/>
      <c r="VMV50" s="92"/>
      <c r="VMW50" s="92"/>
      <c r="VMX50" s="92"/>
      <c r="VMY50" s="92"/>
      <c r="VMZ50" s="92"/>
      <c r="VNA50" s="92"/>
      <c r="VNB50" s="92"/>
      <c r="VNC50" s="92"/>
      <c r="VND50" s="92"/>
      <c r="VNE50" s="92"/>
      <c r="VNF50" s="92"/>
      <c r="VNG50" s="92"/>
      <c r="VNH50" s="92"/>
      <c r="VNI50" s="92"/>
      <c r="VNJ50" s="92"/>
      <c r="VNK50" s="92"/>
      <c r="VNL50" s="92"/>
      <c r="VNM50" s="92"/>
      <c r="VNN50" s="92"/>
      <c r="VNO50" s="92"/>
      <c r="VNP50" s="92"/>
      <c r="VNQ50" s="92"/>
      <c r="VNR50" s="92"/>
      <c r="VNS50" s="92"/>
      <c r="VNT50" s="92"/>
      <c r="VNU50" s="92"/>
      <c r="VNV50" s="92"/>
      <c r="VNW50" s="92"/>
      <c r="VNX50" s="92"/>
      <c r="VNY50" s="92"/>
      <c r="VNZ50" s="92"/>
      <c r="VOA50" s="92"/>
      <c r="VOB50" s="92"/>
      <c r="VOC50" s="92"/>
      <c r="VOD50" s="92"/>
      <c r="VOE50" s="92"/>
      <c r="VOF50" s="92"/>
      <c r="VOG50" s="92"/>
      <c r="VOH50" s="92"/>
      <c r="VOI50" s="92"/>
      <c r="VOJ50" s="92"/>
      <c r="VOK50" s="92"/>
      <c r="VOL50" s="92"/>
      <c r="VOM50" s="92"/>
      <c r="VON50" s="92"/>
      <c r="VOO50" s="92"/>
      <c r="VOP50" s="92"/>
      <c r="VOQ50" s="92"/>
      <c r="VOR50" s="92"/>
      <c r="VOS50" s="92"/>
      <c r="VOT50" s="92"/>
      <c r="VOU50" s="92"/>
      <c r="VOV50" s="92"/>
      <c r="VOW50" s="92"/>
      <c r="VOX50" s="92"/>
      <c r="VOY50" s="92"/>
      <c r="VOZ50" s="92"/>
      <c r="VPA50" s="92"/>
      <c r="VPB50" s="92"/>
      <c r="VPC50" s="92"/>
      <c r="VPD50" s="92"/>
      <c r="VPE50" s="92"/>
      <c r="VPF50" s="92"/>
      <c r="VPG50" s="92"/>
      <c r="VPH50" s="92"/>
      <c r="VPI50" s="92"/>
      <c r="VPJ50" s="92"/>
      <c r="VPK50" s="92"/>
      <c r="VPL50" s="92"/>
      <c r="VPM50" s="92"/>
      <c r="VPN50" s="92"/>
      <c r="VPO50" s="92"/>
      <c r="VPP50" s="92"/>
      <c r="VPQ50" s="92"/>
      <c r="VPR50" s="92"/>
      <c r="VPS50" s="92"/>
      <c r="VPT50" s="92"/>
      <c r="VPU50" s="92"/>
      <c r="VPV50" s="92"/>
      <c r="VPW50" s="92"/>
      <c r="VPX50" s="92"/>
      <c r="VPY50" s="92"/>
      <c r="VPZ50" s="92"/>
      <c r="VQA50" s="92"/>
      <c r="VQB50" s="92"/>
      <c r="VQC50" s="92"/>
      <c r="VQD50" s="92"/>
      <c r="VQE50" s="92"/>
      <c r="VQF50" s="92"/>
      <c r="VQG50" s="92"/>
      <c r="VQH50" s="92"/>
      <c r="VQI50" s="92"/>
      <c r="VQJ50" s="92"/>
      <c r="VQK50" s="92"/>
      <c r="VQL50" s="92"/>
      <c r="VQM50" s="92"/>
      <c r="VQN50" s="92"/>
      <c r="VQO50" s="92"/>
      <c r="VQP50" s="92"/>
      <c r="VQQ50" s="92"/>
      <c r="VQR50" s="92"/>
      <c r="VQS50" s="92"/>
      <c r="VQT50" s="92"/>
      <c r="VQU50" s="92"/>
      <c r="VQV50" s="92"/>
      <c r="VQW50" s="92"/>
      <c r="VQX50" s="92"/>
      <c r="VQY50" s="92"/>
      <c r="VQZ50" s="92"/>
      <c r="VRA50" s="92"/>
      <c r="VRB50" s="92"/>
      <c r="VRC50" s="92"/>
      <c r="VRD50" s="92"/>
      <c r="VRE50" s="92"/>
      <c r="VRF50" s="92"/>
      <c r="VRG50" s="92"/>
      <c r="VRH50" s="92"/>
      <c r="VRI50" s="92"/>
      <c r="VRJ50" s="92"/>
      <c r="VRK50" s="92"/>
      <c r="VRL50" s="92"/>
      <c r="VRM50" s="92"/>
      <c r="VRN50" s="92"/>
      <c r="VRO50" s="92"/>
      <c r="VRP50" s="92"/>
      <c r="VRQ50" s="92"/>
      <c r="VRR50" s="92"/>
      <c r="VRS50" s="92"/>
      <c r="VRT50" s="92"/>
      <c r="VRU50" s="92"/>
      <c r="VRV50" s="92"/>
      <c r="VRW50" s="92"/>
      <c r="VRX50" s="92"/>
      <c r="VRY50" s="92"/>
      <c r="VRZ50" s="92"/>
      <c r="VSA50" s="92"/>
      <c r="VSB50" s="92"/>
      <c r="VSC50" s="92"/>
      <c r="VSD50" s="92"/>
      <c r="VSE50" s="92"/>
      <c r="VSF50" s="92"/>
      <c r="VSG50" s="92"/>
      <c r="VSH50" s="92"/>
      <c r="VSI50" s="92"/>
      <c r="VSJ50" s="92"/>
      <c r="VSK50" s="92"/>
      <c r="VSL50" s="92"/>
      <c r="VSM50" s="92"/>
      <c r="VSN50" s="92"/>
      <c r="VSO50" s="92"/>
      <c r="VSP50" s="92"/>
      <c r="VSQ50" s="92"/>
      <c r="VSR50" s="92"/>
      <c r="VSS50" s="92"/>
      <c r="VST50" s="92"/>
      <c r="VSU50" s="92"/>
      <c r="VSV50" s="92"/>
      <c r="VSW50" s="92"/>
      <c r="VSX50" s="92"/>
      <c r="VSY50" s="92"/>
      <c r="VSZ50" s="92"/>
      <c r="VTA50" s="92"/>
      <c r="VTB50" s="92"/>
      <c r="VTC50" s="92"/>
      <c r="VTD50" s="92"/>
      <c r="VTE50" s="92"/>
      <c r="VTF50" s="92"/>
      <c r="VTG50" s="92"/>
      <c r="VTH50" s="92"/>
      <c r="VTI50" s="92"/>
      <c r="VTJ50" s="92"/>
      <c r="VTK50" s="92"/>
      <c r="VTL50" s="92"/>
      <c r="VTM50" s="92"/>
      <c r="VTN50" s="92"/>
      <c r="VTO50" s="92"/>
      <c r="VTP50" s="92"/>
      <c r="VTQ50" s="92"/>
      <c r="VTR50" s="92"/>
      <c r="VTS50" s="92"/>
      <c r="VTT50" s="92"/>
      <c r="VTU50" s="92"/>
      <c r="VTV50" s="92"/>
      <c r="VTW50" s="92"/>
      <c r="VTX50" s="92"/>
      <c r="VTY50" s="92"/>
      <c r="VTZ50" s="92"/>
      <c r="VUA50" s="92"/>
      <c r="VUB50" s="92"/>
      <c r="VUC50" s="92"/>
      <c r="VUD50" s="92"/>
      <c r="VUE50" s="92"/>
      <c r="VUF50" s="92"/>
      <c r="VUG50" s="92"/>
      <c r="VUH50" s="92"/>
      <c r="VUI50" s="92"/>
      <c r="VUJ50" s="92"/>
      <c r="VUK50" s="92"/>
      <c r="VUL50" s="92"/>
      <c r="VUM50" s="92"/>
      <c r="VUN50" s="92"/>
      <c r="VUO50" s="92"/>
      <c r="VUP50" s="92"/>
      <c r="VUQ50" s="92"/>
      <c r="VUR50" s="92"/>
      <c r="VUS50" s="92"/>
      <c r="VUT50" s="92"/>
      <c r="VUU50" s="92"/>
      <c r="VUV50" s="92"/>
      <c r="VUW50" s="92"/>
      <c r="VUX50" s="92"/>
      <c r="VUY50" s="92"/>
      <c r="VUZ50" s="92"/>
      <c r="VVA50" s="92"/>
      <c r="VVB50" s="92"/>
      <c r="VVC50" s="92"/>
      <c r="VVD50" s="92"/>
      <c r="VVE50" s="92"/>
      <c r="VVF50" s="92"/>
      <c r="VVG50" s="92"/>
      <c r="VVH50" s="92"/>
      <c r="VVI50" s="92"/>
      <c r="VVJ50" s="92"/>
      <c r="VVK50" s="92"/>
      <c r="VVL50" s="92"/>
      <c r="VVM50" s="92"/>
      <c r="VVN50" s="92"/>
      <c r="VVO50" s="92"/>
      <c r="VVP50" s="92"/>
      <c r="VVQ50" s="92"/>
      <c r="VVR50" s="92"/>
      <c r="VVS50" s="92"/>
      <c r="VVT50" s="92"/>
      <c r="VVU50" s="92"/>
      <c r="VVV50" s="92"/>
      <c r="VVW50" s="92"/>
      <c r="VVX50" s="92"/>
      <c r="VVY50" s="92"/>
      <c r="VVZ50" s="92"/>
      <c r="VWA50" s="92"/>
      <c r="VWB50" s="92"/>
      <c r="VWC50" s="92"/>
      <c r="VWD50" s="92"/>
      <c r="VWE50" s="92"/>
      <c r="VWF50" s="92"/>
      <c r="VWG50" s="92"/>
      <c r="VWH50" s="92"/>
      <c r="VWI50" s="92"/>
      <c r="VWJ50" s="92"/>
      <c r="VWK50" s="92"/>
      <c r="VWL50" s="92"/>
      <c r="VWM50" s="92"/>
      <c r="VWN50" s="92"/>
      <c r="VWO50" s="92"/>
      <c r="VWP50" s="92"/>
      <c r="VWQ50" s="92"/>
      <c r="VWR50" s="92"/>
      <c r="VWS50" s="92"/>
      <c r="VWT50" s="92"/>
      <c r="VWU50" s="92"/>
      <c r="VWV50" s="92"/>
      <c r="VWW50" s="92"/>
      <c r="VWX50" s="92"/>
      <c r="VWY50" s="92"/>
      <c r="VWZ50" s="92"/>
      <c r="VXA50" s="92"/>
      <c r="VXB50" s="92"/>
      <c r="VXC50" s="92"/>
      <c r="VXD50" s="92"/>
      <c r="VXE50" s="92"/>
      <c r="VXF50" s="92"/>
      <c r="VXG50" s="92"/>
      <c r="VXH50" s="92"/>
      <c r="VXI50" s="92"/>
      <c r="VXJ50" s="92"/>
      <c r="VXK50" s="92"/>
      <c r="VXL50" s="92"/>
      <c r="VXM50" s="92"/>
      <c r="VXN50" s="92"/>
      <c r="VXO50" s="92"/>
      <c r="VXP50" s="92"/>
      <c r="VXQ50" s="92"/>
      <c r="VXR50" s="92"/>
      <c r="VXS50" s="92"/>
      <c r="VXT50" s="92"/>
      <c r="VXU50" s="92"/>
      <c r="VXV50" s="92"/>
      <c r="VXW50" s="92"/>
      <c r="VXX50" s="92"/>
      <c r="VXY50" s="92"/>
      <c r="VXZ50" s="92"/>
      <c r="VYA50" s="92"/>
      <c r="VYB50" s="92"/>
      <c r="VYC50" s="92"/>
      <c r="VYD50" s="92"/>
      <c r="VYE50" s="92"/>
      <c r="VYF50" s="92"/>
      <c r="VYG50" s="92"/>
      <c r="VYH50" s="92"/>
      <c r="VYI50" s="92"/>
      <c r="VYJ50" s="92"/>
      <c r="VYK50" s="92"/>
      <c r="VYL50" s="92"/>
      <c r="VYM50" s="92"/>
      <c r="VYN50" s="92"/>
      <c r="VYO50" s="92"/>
      <c r="VYP50" s="92"/>
      <c r="VYQ50" s="92"/>
      <c r="VYR50" s="92"/>
      <c r="VYS50" s="92"/>
      <c r="VYT50" s="92"/>
      <c r="VYU50" s="92"/>
      <c r="VYV50" s="92"/>
      <c r="VYW50" s="92"/>
      <c r="VYX50" s="92"/>
      <c r="VYY50" s="92"/>
      <c r="VYZ50" s="92"/>
      <c r="VZA50" s="92"/>
      <c r="VZB50" s="92"/>
      <c r="VZC50" s="92"/>
      <c r="VZD50" s="92"/>
      <c r="VZE50" s="92"/>
      <c r="VZF50" s="92"/>
      <c r="VZG50" s="92"/>
      <c r="VZH50" s="92"/>
      <c r="VZI50" s="92"/>
      <c r="VZJ50" s="92"/>
      <c r="VZK50" s="92"/>
      <c r="VZL50" s="92"/>
      <c r="VZM50" s="92"/>
      <c r="VZN50" s="92"/>
      <c r="VZO50" s="92"/>
      <c r="VZP50" s="92"/>
      <c r="VZQ50" s="92"/>
      <c r="VZR50" s="92"/>
      <c r="VZS50" s="92"/>
      <c r="VZT50" s="92"/>
      <c r="VZU50" s="92"/>
      <c r="VZV50" s="92"/>
      <c r="VZW50" s="92"/>
      <c r="VZX50" s="92"/>
      <c r="VZY50" s="92"/>
      <c r="VZZ50" s="92"/>
      <c r="WAA50" s="92"/>
      <c r="WAB50" s="92"/>
      <c r="WAC50" s="92"/>
      <c r="WAD50" s="92"/>
      <c r="WAE50" s="92"/>
      <c r="WAF50" s="92"/>
      <c r="WAG50" s="92"/>
      <c r="WAH50" s="92"/>
      <c r="WAI50" s="92"/>
      <c r="WAJ50" s="92"/>
      <c r="WAK50" s="92"/>
      <c r="WAL50" s="92"/>
      <c r="WAM50" s="92"/>
      <c r="WAN50" s="92"/>
      <c r="WAO50" s="92"/>
      <c r="WAP50" s="92"/>
      <c r="WAQ50" s="92"/>
      <c r="WAR50" s="92"/>
      <c r="WAS50" s="92"/>
      <c r="WAT50" s="92"/>
      <c r="WAU50" s="92"/>
      <c r="WAV50" s="92"/>
      <c r="WAW50" s="92"/>
      <c r="WAX50" s="92"/>
      <c r="WAY50" s="92"/>
      <c r="WAZ50" s="92"/>
      <c r="WBA50" s="92"/>
      <c r="WBB50" s="92"/>
      <c r="WBC50" s="92"/>
      <c r="WBD50" s="92"/>
      <c r="WBE50" s="92"/>
      <c r="WBF50" s="92"/>
      <c r="WBG50" s="92"/>
      <c r="WBH50" s="92"/>
      <c r="WBI50" s="92"/>
      <c r="WBJ50" s="92"/>
      <c r="WBK50" s="92"/>
      <c r="WBL50" s="92"/>
      <c r="WBM50" s="92"/>
      <c r="WBN50" s="92"/>
      <c r="WBO50" s="92"/>
      <c r="WBP50" s="92"/>
      <c r="WBQ50" s="92"/>
      <c r="WBR50" s="92"/>
      <c r="WBS50" s="92"/>
      <c r="WBT50" s="92"/>
      <c r="WBU50" s="92"/>
      <c r="WBV50" s="92"/>
      <c r="WBW50" s="92"/>
      <c r="WBX50" s="92"/>
      <c r="WBY50" s="92"/>
      <c r="WBZ50" s="92"/>
      <c r="WCA50" s="92"/>
      <c r="WCB50" s="92"/>
      <c r="WCC50" s="92"/>
      <c r="WCD50" s="92"/>
      <c r="WCE50" s="92"/>
      <c r="WCF50" s="92"/>
      <c r="WCG50" s="92"/>
      <c r="WCH50" s="92"/>
      <c r="WCI50" s="92"/>
      <c r="WCJ50" s="92"/>
      <c r="WCK50" s="92"/>
      <c r="WCL50" s="92"/>
      <c r="WCM50" s="92"/>
      <c r="WCN50" s="92"/>
      <c r="WCO50" s="92"/>
      <c r="WCP50" s="92"/>
      <c r="WCQ50" s="92"/>
      <c r="WCR50" s="92"/>
      <c r="WCS50" s="92"/>
      <c r="WCT50" s="92"/>
      <c r="WCU50" s="92"/>
      <c r="WCV50" s="92"/>
      <c r="WCW50" s="92"/>
      <c r="WCX50" s="92"/>
      <c r="WCY50" s="92"/>
      <c r="WCZ50" s="92"/>
      <c r="WDA50" s="92"/>
      <c r="WDB50" s="92"/>
      <c r="WDC50" s="92"/>
      <c r="WDD50" s="92"/>
      <c r="WDE50" s="92"/>
      <c r="WDF50" s="92"/>
      <c r="WDG50" s="92"/>
      <c r="WDH50" s="92"/>
      <c r="WDI50" s="92"/>
      <c r="WDJ50" s="92"/>
      <c r="WDK50" s="92"/>
      <c r="WDL50" s="92"/>
      <c r="WDM50" s="92"/>
      <c r="WDN50" s="92"/>
      <c r="WDO50" s="92"/>
      <c r="WDP50" s="92"/>
      <c r="WDQ50" s="92"/>
      <c r="WDR50" s="92"/>
      <c r="WDS50" s="92"/>
      <c r="WDT50" s="92"/>
      <c r="WDU50" s="92"/>
      <c r="WDV50" s="92"/>
      <c r="WDW50" s="92"/>
      <c r="WDX50" s="92"/>
      <c r="WDY50" s="92"/>
      <c r="WDZ50" s="92"/>
      <c r="WEA50" s="92"/>
      <c r="WEB50" s="92"/>
      <c r="WEC50" s="92"/>
      <c r="WED50" s="92"/>
      <c r="WEE50" s="92"/>
      <c r="WEF50" s="92"/>
      <c r="WEG50" s="92"/>
      <c r="WEH50" s="92"/>
      <c r="WEI50" s="92"/>
      <c r="WEJ50" s="92"/>
      <c r="WEK50" s="92"/>
      <c r="WEL50" s="92"/>
      <c r="WEM50" s="92"/>
      <c r="WEN50" s="92"/>
      <c r="WEO50" s="92"/>
      <c r="WEP50" s="92"/>
      <c r="WEQ50" s="92"/>
      <c r="WER50" s="92"/>
      <c r="WES50" s="92"/>
      <c r="WET50" s="92"/>
      <c r="WEU50" s="92"/>
      <c r="WEV50" s="92"/>
      <c r="WEW50" s="92"/>
      <c r="WEX50" s="92"/>
      <c r="WEY50" s="92"/>
      <c r="WEZ50" s="92"/>
      <c r="WFA50" s="92"/>
      <c r="WFB50" s="92"/>
      <c r="WFC50" s="92"/>
      <c r="WFD50" s="92"/>
      <c r="WFE50" s="92"/>
      <c r="WFF50" s="92"/>
      <c r="WFG50" s="92"/>
      <c r="WFH50" s="92"/>
      <c r="WFI50" s="92"/>
      <c r="WFJ50" s="92"/>
      <c r="WFK50" s="92"/>
      <c r="WFL50" s="92"/>
      <c r="WFM50" s="92"/>
      <c r="WFN50" s="92"/>
      <c r="WFO50" s="92"/>
      <c r="WFP50" s="92"/>
      <c r="WFQ50" s="92"/>
      <c r="WFR50" s="92"/>
      <c r="WFS50" s="92"/>
      <c r="WFT50" s="92"/>
      <c r="WFU50" s="92"/>
      <c r="WFV50" s="92"/>
      <c r="WFW50" s="92"/>
      <c r="WFX50" s="92"/>
      <c r="WFY50" s="92"/>
      <c r="WFZ50" s="92"/>
      <c r="WGA50" s="92"/>
      <c r="WGB50" s="92"/>
      <c r="WGC50" s="92"/>
      <c r="WGD50" s="92"/>
      <c r="WGE50" s="92"/>
      <c r="WGF50" s="92"/>
      <c r="WGG50" s="92"/>
      <c r="WGH50" s="92"/>
      <c r="WGI50" s="92"/>
      <c r="WGJ50" s="92"/>
      <c r="WGK50" s="92"/>
      <c r="WGL50" s="92"/>
      <c r="WGM50" s="92"/>
      <c r="WGN50" s="92"/>
      <c r="WGO50" s="92"/>
      <c r="WGP50" s="92"/>
      <c r="WGQ50" s="92"/>
      <c r="WGR50" s="92"/>
      <c r="WGS50" s="92"/>
      <c r="WGT50" s="92"/>
      <c r="WGU50" s="92"/>
      <c r="WGV50" s="92"/>
      <c r="WGW50" s="92"/>
      <c r="WGX50" s="92"/>
      <c r="WGY50" s="92"/>
      <c r="WGZ50" s="92"/>
      <c r="WHA50" s="92"/>
      <c r="WHB50" s="92"/>
      <c r="WHC50" s="92"/>
      <c r="WHD50" s="92"/>
      <c r="WHE50" s="92"/>
      <c r="WHF50" s="92"/>
      <c r="WHG50" s="92"/>
      <c r="WHH50" s="92"/>
      <c r="WHI50" s="92"/>
      <c r="WHJ50" s="92"/>
      <c r="WHK50" s="92"/>
      <c r="WHL50" s="92"/>
      <c r="WHM50" s="92"/>
      <c r="WHN50" s="92"/>
      <c r="WHO50" s="92"/>
      <c r="WHP50" s="92"/>
      <c r="WHQ50" s="92"/>
      <c r="WHR50" s="92"/>
      <c r="WHS50" s="92"/>
      <c r="WHT50" s="92"/>
      <c r="WHU50" s="92"/>
      <c r="WHV50" s="92"/>
      <c r="WHW50" s="92"/>
      <c r="WHX50" s="92"/>
      <c r="WHY50" s="92"/>
      <c r="WHZ50" s="92"/>
      <c r="WIA50" s="92"/>
      <c r="WIB50" s="92"/>
      <c r="WIC50" s="92"/>
      <c r="WID50" s="92"/>
      <c r="WIE50" s="92"/>
      <c r="WIF50" s="92"/>
      <c r="WIG50" s="92"/>
      <c r="WIH50" s="92"/>
      <c r="WII50" s="92"/>
      <c r="WIJ50" s="92"/>
      <c r="WIK50" s="92"/>
      <c r="WIL50" s="92"/>
      <c r="WIM50" s="92"/>
      <c r="WIN50" s="92"/>
      <c r="WIO50" s="92"/>
      <c r="WIP50" s="92"/>
      <c r="WIQ50" s="92"/>
      <c r="WIR50" s="92"/>
      <c r="WIS50" s="92"/>
      <c r="WIT50" s="92"/>
      <c r="WIU50" s="92"/>
      <c r="WIV50" s="92"/>
      <c r="WIW50" s="92"/>
      <c r="WIX50" s="92"/>
      <c r="WIY50" s="92"/>
      <c r="WIZ50" s="92"/>
      <c r="WJA50" s="92"/>
      <c r="WJB50" s="92"/>
      <c r="WJC50" s="92"/>
      <c r="WJD50" s="92"/>
      <c r="WJE50" s="92"/>
      <c r="WJF50" s="92"/>
      <c r="WJG50" s="92"/>
      <c r="WJH50" s="92"/>
      <c r="WJI50" s="92"/>
      <c r="WJJ50" s="92"/>
      <c r="WJK50" s="92"/>
      <c r="WJL50" s="92"/>
      <c r="WJM50" s="92"/>
      <c r="WJN50" s="92"/>
      <c r="WJO50" s="92"/>
      <c r="WJP50" s="92"/>
      <c r="WJQ50" s="92"/>
      <c r="WJR50" s="92"/>
      <c r="WJS50" s="92"/>
      <c r="WJT50" s="92"/>
      <c r="WJU50" s="92"/>
      <c r="WJV50" s="92"/>
      <c r="WJW50" s="92"/>
      <c r="WJX50" s="92"/>
      <c r="WJY50" s="92"/>
      <c r="WJZ50" s="92"/>
      <c r="WKA50" s="92"/>
      <c r="WKB50" s="92"/>
      <c r="WKC50" s="92"/>
      <c r="WKD50" s="92"/>
      <c r="WKE50" s="92"/>
      <c r="WKF50" s="92"/>
      <c r="WKG50" s="92"/>
      <c r="WKH50" s="92"/>
      <c r="WKI50" s="92"/>
      <c r="WKJ50" s="92"/>
      <c r="WKK50" s="92"/>
      <c r="WKL50" s="92"/>
      <c r="WKM50" s="92"/>
      <c r="WKN50" s="92"/>
      <c r="WKO50" s="92"/>
      <c r="WKP50" s="92"/>
      <c r="WKQ50" s="92"/>
      <c r="WKR50" s="92"/>
      <c r="WKS50" s="92"/>
      <c r="WKT50" s="92"/>
      <c r="WKU50" s="92"/>
      <c r="WKV50" s="92"/>
      <c r="WKW50" s="92"/>
      <c r="WKX50" s="92"/>
      <c r="WKY50" s="92"/>
      <c r="WKZ50" s="92"/>
      <c r="WLA50" s="92"/>
      <c r="WLB50" s="92"/>
      <c r="WLC50" s="92"/>
      <c r="WLD50" s="92"/>
      <c r="WLE50" s="92"/>
      <c r="WLF50" s="92"/>
      <c r="WLG50" s="92"/>
      <c r="WLH50" s="92"/>
      <c r="WLI50" s="92"/>
      <c r="WLJ50" s="92"/>
      <c r="WLK50" s="92"/>
      <c r="WLL50" s="92"/>
      <c r="WLM50" s="92"/>
      <c r="WLN50" s="92"/>
      <c r="WLO50" s="92"/>
      <c r="WLP50" s="92"/>
      <c r="WLQ50" s="92"/>
      <c r="WLR50" s="92"/>
      <c r="WLS50" s="92"/>
      <c r="WLT50" s="92"/>
      <c r="WLU50" s="92"/>
      <c r="WLV50" s="92"/>
      <c r="WLW50" s="92"/>
      <c r="WLX50" s="92"/>
      <c r="WLY50" s="92"/>
      <c r="WLZ50" s="92"/>
      <c r="WMA50" s="92"/>
      <c r="WMB50" s="92"/>
      <c r="WMC50" s="92"/>
      <c r="WMD50" s="92"/>
      <c r="WME50" s="92"/>
      <c r="WMF50" s="92"/>
      <c r="WMG50" s="92"/>
      <c r="WMH50" s="92"/>
      <c r="WMI50" s="92"/>
      <c r="WMJ50" s="92"/>
      <c r="WMK50" s="92"/>
      <c r="WML50" s="92"/>
      <c r="WMM50" s="92"/>
      <c r="WMN50" s="92"/>
      <c r="WMO50" s="92"/>
      <c r="WMP50" s="92"/>
      <c r="WMQ50" s="92"/>
      <c r="WMR50" s="92"/>
      <c r="WMS50" s="92"/>
      <c r="WMT50" s="92"/>
      <c r="WMU50" s="92"/>
      <c r="WMV50" s="92"/>
      <c r="WMW50" s="92"/>
      <c r="WMX50" s="92"/>
      <c r="WMY50" s="92"/>
      <c r="WMZ50" s="92"/>
      <c r="WNA50" s="92"/>
      <c r="WNB50" s="92"/>
      <c r="WNC50" s="92"/>
      <c r="WND50" s="92"/>
      <c r="WNE50" s="92"/>
      <c r="WNF50" s="92"/>
      <c r="WNG50" s="92"/>
      <c r="WNH50" s="92"/>
      <c r="WNI50" s="92"/>
      <c r="WNJ50" s="92"/>
      <c r="WNK50" s="92"/>
      <c r="WNL50" s="92"/>
      <c r="WNM50" s="92"/>
      <c r="WNN50" s="92"/>
      <c r="WNO50" s="92"/>
      <c r="WNP50" s="92"/>
      <c r="WNQ50" s="92"/>
      <c r="WNR50" s="92"/>
      <c r="WNS50" s="92"/>
      <c r="WNT50" s="92"/>
      <c r="WNU50" s="92"/>
      <c r="WNV50" s="92"/>
      <c r="WNW50" s="92"/>
      <c r="WNX50" s="92"/>
      <c r="WNY50" s="92"/>
      <c r="WNZ50" s="92"/>
      <c r="WOA50" s="92"/>
      <c r="WOB50" s="92"/>
      <c r="WOC50" s="92"/>
      <c r="WOD50" s="92"/>
      <c r="WOE50" s="92"/>
      <c r="WOF50" s="92"/>
      <c r="WOG50" s="92"/>
      <c r="WOH50" s="92"/>
      <c r="WOI50" s="92"/>
      <c r="WOJ50" s="92"/>
      <c r="WOK50" s="92"/>
      <c r="WOL50" s="92"/>
      <c r="WOM50" s="92"/>
      <c r="WON50" s="92"/>
      <c r="WOO50" s="92"/>
      <c r="WOP50" s="92"/>
      <c r="WOQ50" s="92"/>
      <c r="WOR50" s="92"/>
      <c r="WOS50" s="92"/>
      <c r="WOT50" s="92"/>
      <c r="WOU50" s="92"/>
      <c r="WOV50" s="92"/>
      <c r="WOW50" s="92"/>
      <c r="WOX50" s="92"/>
      <c r="WOY50" s="92"/>
      <c r="WOZ50" s="92"/>
      <c r="WPA50" s="92"/>
      <c r="WPB50" s="92"/>
      <c r="WPC50" s="92"/>
      <c r="WPD50" s="92"/>
      <c r="WPE50" s="92"/>
      <c r="WPF50" s="92"/>
      <c r="WPG50" s="92"/>
      <c r="WPH50" s="92"/>
      <c r="WPI50" s="92"/>
      <c r="WPJ50" s="92"/>
      <c r="WPK50" s="92"/>
      <c r="WPL50" s="92"/>
      <c r="WPM50" s="92"/>
      <c r="WPN50" s="92"/>
      <c r="WPO50" s="92"/>
      <c r="WPP50" s="92"/>
      <c r="WPQ50" s="92"/>
      <c r="WPR50" s="92"/>
      <c r="WPS50" s="92"/>
      <c r="WPT50" s="92"/>
      <c r="WPU50" s="92"/>
      <c r="WPV50" s="92"/>
      <c r="WPW50" s="92"/>
      <c r="WPX50" s="92"/>
      <c r="WPY50" s="92"/>
      <c r="WPZ50" s="92"/>
      <c r="WQA50" s="92"/>
      <c r="WQB50" s="92"/>
      <c r="WQC50" s="92"/>
      <c r="WQD50" s="92"/>
      <c r="WQE50" s="92"/>
      <c r="WQF50" s="92"/>
      <c r="WQG50" s="92"/>
      <c r="WQH50" s="92"/>
      <c r="WQI50" s="92"/>
      <c r="WQJ50" s="92"/>
      <c r="WQK50" s="92"/>
      <c r="WQL50" s="92"/>
      <c r="WQM50" s="92"/>
      <c r="WQN50" s="92"/>
      <c r="WQO50" s="92"/>
      <c r="WQP50" s="92"/>
      <c r="WQQ50" s="92"/>
      <c r="WQR50" s="92"/>
      <c r="WQS50" s="92"/>
      <c r="WQT50" s="92"/>
      <c r="WQU50" s="92"/>
      <c r="WQV50" s="92"/>
      <c r="WQW50" s="92"/>
      <c r="WQX50" s="92"/>
      <c r="WQY50" s="92"/>
      <c r="WQZ50" s="92"/>
      <c r="WRA50" s="92"/>
      <c r="WRB50" s="92"/>
      <c r="WRC50" s="92"/>
      <c r="WRD50" s="92"/>
      <c r="WRE50" s="92"/>
      <c r="WRF50" s="92"/>
      <c r="WRG50" s="92"/>
      <c r="WRH50" s="92"/>
      <c r="WRI50" s="92"/>
      <c r="WRJ50" s="92"/>
      <c r="WRK50" s="92"/>
      <c r="WRL50" s="92"/>
      <c r="WRM50" s="92"/>
      <c r="WRN50" s="92"/>
      <c r="WRO50" s="92"/>
      <c r="WRP50" s="92"/>
      <c r="WRQ50" s="92"/>
      <c r="WRR50" s="92"/>
      <c r="WRS50" s="92"/>
      <c r="WRT50" s="92"/>
      <c r="WRU50" s="92"/>
      <c r="WRV50" s="92"/>
      <c r="WRW50" s="92"/>
      <c r="WRX50" s="92"/>
      <c r="WRY50" s="92"/>
      <c r="WRZ50" s="92"/>
      <c r="WSA50" s="92"/>
      <c r="WSB50" s="92"/>
      <c r="WSC50" s="92"/>
      <c r="WSD50" s="92"/>
      <c r="WSE50" s="92"/>
      <c r="WSF50" s="92"/>
      <c r="WSG50" s="92"/>
      <c r="WSH50" s="92"/>
      <c r="WSI50" s="92"/>
      <c r="WSJ50" s="92"/>
      <c r="WSK50" s="92"/>
      <c r="WSL50" s="92"/>
      <c r="WSM50" s="92"/>
      <c r="WSN50" s="92"/>
      <c r="WSO50" s="92"/>
      <c r="WSP50" s="92"/>
      <c r="WSQ50" s="92"/>
      <c r="WSR50" s="92"/>
      <c r="WSS50" s="92"/>
      <c r="WST50" s="92"/>
      <c r="WSU50" s="92"/>
      <c r="WSV50" s="92"/>
      <c r="WSW50" s="92"/>
      <c r="WSX50" s="92"/>
      <c r="WSY50" s="92"/>
      <c r="WSZ50" s="92"/>
      <c r="WTA50" s="92"/>
      <c r="WTB50" s="92"/>
      <c r="WTC50" s="92"/>
      <c r="WTD50" s="92"/>
      <c r="WTE50" s="92"/>
      <c r="WTF50" s="92"/>
      <c r="WTG50" s="92"/>
      <c r="WTH50" s="92"/>
      <c r="WTI50" s="92"/>
      <c r="WTJ50" s="92"/>
      <c r="WTK50" s="92"/>
      <c r="WTL50" s="92"/>
      <c r="WTM50" s="92"/>
      <c r="WTN50" s="92"/>
      <c r="WTO50" s="92"/>
      <c r="WTP50" s="92"/>
      <c r="WTQ50" s="92"/>
      <c r="WTR50" s="92"/>
      <c r="WTS50" s="92"/>
      <c r="WTT50" s="92"/>
      <c r="WTU50" s="92"/>
      <c r="WTV50" s="92"/>
      <c r="WTW50" s="92"/>
      <c r="WTX50" s="92"/>
      <c r="WTY50" s="92"/>
      <c r="WTZ50" s="92"/>
      <c r="WUA50" s="92"/>
      <c r="WUB50" s="92"/>
      <c r="WUC50" s="92"/>
      <c r="WUD50" s="92"/>
      <c r="WUE50" s="92"/>
      <c r="WUF50" s="92"/>
      <c r="WUG50" s="92"/>
      <c r="WUH50" s="92"/>
      <c r="WUI50" s="92"/>
      <c r="WUJ50" s="92"/>
      <c r="WUK50" s="92"/>
      <c r="WUL50" s="92"/>
      <c r="WUM50" s="92"/>
      <c r="WUN50" s="92"/>
      <c r="WUO50" s="92"/>
      <c r="WUP50" s="92"/>
      <c r="WUQ50" s="92"/>
      <c r="WUR50" s="92"/>
      <c r="WUS50" s="92"/>
      <c r="WUT50" s="92"/>
      <c r="WUU50" s="92"/>
      <c r="WUV50" s="92"/>
      <c r="WUW50" s="92"/>
      <c r="WUX50" s="92"/>
      <c r="WUY50" s="92"/>
      <c r="WUZ50" s="92"/>
      <c r="WVA50" s="92"/>
      <c r="WVB50" s="92"/>
      <c r="WVC50" s="92"/>
      <c r="WVD50" s="92"/>
      <c r="WVE50" s="92"/>
      <c r="WVF50" s="92"/>
      <c r="WVG50" s="92"/>
      <c r="WVH50" s="92"/>
      <c r="WVI50" s="92"/>
      <c r="WVJ50" s="92"/>
      <c r="WVK50" s="92"/>
      <c r="WVL50" s="92"/>
      <c r="WVM50" s="92"/>
      <c r="WVN50" s="92"/>
      <c r="WVO50" s="92"/>
      <c r="WVP50" s="92"/>
      <c r="WVQ50" s="92"/>
      <c r="WVR50" s="92"/>
      <c r="WVS50" s="92"/>
      <c r="WVT50" s="92"/>
      <c r="WVU50" s="92"/>
      <c r="WVV50" s="92"/>
      <c r="WVW50" s="92"/>
      <c r="WVX50" s="92"/>
      <c r="WVY50" s="92"/>
      <c r="WVZ50" s="92"/>
      <c r="WWA50" s="92"/>
      <c r="WWB50" s="92"/>
      <c r="WWC50" s="92"/>
      <c r="WWD50" s="92"/>
      <c r="WWE50" s="92"/>
      <c r="WWF50" s="92"/>
      <c r="WWG50" s="92"/>
      <c r="WWH50" s="92"/>
      <c r="WWI50" s="92"/>
      <c r="WWJ50" s="92"/>
      <c r="WWK50" s="92"/>
      <c r="WWL50" s="92"/>
      <c r="WWM50" s="92"/>
      <c r="WWN50" s="92"/>
      <c r="WWO50" s="92"/>
      <c r="WWP50" s="92"/>
      <c r="WWQ50" s="92"/>
      <c r="WWR50" s="92"/>
      <c r="WWS50" s="92"/>
      <c r="WWT50" s="92"/>
      <c r="WWU50" s="92"/>
      <c r="WWV50" s="92"/>
      <c r="WWW50" s="92"/>
      <c r="WWX50" s="92"/>
      <c r="WWY50" s="92"/>
      <c r="WWZ50" s="92"/>
      <c r="WXA50" s="92"/>
      <c r="WXB50" s="92"/>
      <c r="WXC50" s="92"/>
      <c r="WXD50" s="92"/>
      <c r="WXE50" s="92"/>
      <c r="WXF50" s="92"/>
      <c r="WXG50" s="92"/>
      <c r="WXH50" s="92"/>
      <c r="WXI50" s="92"/>
      <c r="WXJ50" s="92"/>
      <c r="WXK50" s="92"/>
      <c r="WXL50" s="92"/>
      <c r="WXM50" s="92"/>
      <c r="WXN50" s="92"/>
      <c r="WXO50" s="92"/>
      <c r="WXP50" s="92"/>
      <c r="WXQ50" s="92"/>
      <c r="WXR50" s="92"/>
      <c r="WXS50" s="92"/>
      <c r="WXT50" s="92"/>
      <c r="WXU50" s="92"/>
      <c r="WXV50" s="92"/>
      <c r="WXW50" s="92"/>
      <c r="WXX50" s="92"/>
      <c r="WXY50" s="92"/>
      <c r="WXZ50" s="92"/>
      <c r="WYA50" s="92"/>
      <c r="WYB50" s="92"/>
      <c r="WYC50" s="92"/>
      <c r="WYD50" s="92"/>
      <c r="WYE50" s="92"/>
      <c r="WYF50" s="92"/>
      <c r="WYG50" s="92"/>
      <c r="WYH50" s="92"/>
      <c r="WYI50" s="92"/>
      <c r="WYJ50" s="92"/>
      <c r="WYK50" s="92"/>
      <c r="WYL50" s="92"/>
      <c r="WYM50" s="92"/>
      <c r="WYN50" s="92"/>
      <c r="WYO50" s="92"/>
      <c r="WYP50" s="92"/>
      <c r="WYQ50" s="92"/>
      <c r="WYR50" s="92"/>
      <c r="WYS50" s="92"/>
      <c r="WYT50" s="92"/>
      <c r="WYU50" s="92"/>
      <c r="WYV50" s="92"/>
      <c r="WYW50" s="92"/>
      <c r="WYX50" s="92"/>
      <c r="WYY50" s="92"/>
      <c r="WYZ50" s="92"/>
      <c r="WZA50" s="92"/>
      <c r="WZB50" s="92"/>
      <c r="WZC50" s="92"/>
      <c r="WZD50" s="92"/>
      <c r="WZE50" s="92"/>
      <c r="WZF50" s="92"/>
      <c r="WZG50" s="92"/>
      <c r="WZH50" s="92"/>
      <c r="WZI50" s="92"/>
      <c r="WZJ50" s="92"/>
      <c r="WZK50" s="92"/>
      <c r="WZL50" s="92"/>
      <c r="WZM50" s="92"/>
      <c r="WZN50" s="92"/>
      <c r="WZO50" s="92"/>
      <c r="WZP50" s="92"/>
      <c r="WZQ50" s="92"/>
      <c r="WZR50" s="92"/>
      <c r="WZS50" s="92"/>
      <c r="WZT50" s="92"/>
      <c r="WZU50" s="92"/>
      <c r="WZV50" s="92"/>
      <c r="WZW50" s="92"/>
      <c r="WZX50" s="92"/>
      <c r="WZY50" s="92"/>
      <c r="WZZ50" s="92"/>
      <c r="XAA50" s="92"/>
      <c r="XAB50" s="92"/>
      <c r="XAC50" s="92"/>
      <c r="XAD50" s="92"/>
      <c r="XAE50" s="92"/>
      <c r="XAF50" s="92"/>
      <c r="XAG50" s="92"/>
      <c r="XAH50" s="92"/>
      <c r="XAI50" s="92"/>
      <c r="XAJ50" s="92"/>
      <c r="XAK50" s="92"/>
      <c r="XAL50" s="92"/>
      <c r="XAM50" s="92"/>
      <c r="XAN50" s="92"/>
      <c r="XAO50" s="92"/>
      <c r="XAP50" s="92"/>
      <c r="XAQ50" s="92"/>
      <c r="XAR50" s="92"/>
      <c r="XAS50" s="92"/>
      <c r="XAT50" s="92"/>
      <c r="XAU50" s="92"/>
      <c r="XAV50" s="92"/>
      <c r="XAW50" s="92"/>
      <c r="XAX50" s="92"/>
      <c r="XAY50" s="92"/>
      <c r="XAZ50" s="92"/>
      <c r="XBA50" s="92"/>
      <c r="XBB50" s="92"/>
      <c r="XBC50" s="92"/>
      <c r="XBD50" s="92"/>
      <c r="XBE50" s="92"/>
      <c r="XBF50" s="92"/>
      <c r="XBG50" s="92"/>
      <c r="XBH50" s="92"/>
      <c r="XBI50" s="92"/>
      <c r="XBJ50" s="92"/>
      <c r="XBK50" s="92"/>
      <c r="XBL50" s="92"/>
      <c r="XBM50" s="92"/>
      <c r="XBN50" s="92"/>
      <c r="XBO50" s="92"/>
      <c r="XBP50" s="92"/>
      <c r="XBQ50" s="92"/>
      <c r="XBR50" s="92"/>
      <c r="XBS50" s="92"/>
      <c r="XBT50" s="92"/>
      <c r="XBU50" s="92"/>
      <c r="XBV50" s="92"/>
      <c r="XBW50" s="92"/>
      <c r="XBX50" s="92"/>
      <c r="XBY50" s="92"/>
      <c r="XBZ50" s="92"/>
      <c r="XCA50" s="92"/>
      <c r="XCB50" s="92"/>
      <c r="XCC50" s="92"/>
      <c r="XCD50" s="92"/>
      <c r="XCE50" s="92"/>
      <c r="XCF50" s="92"/>
      <c r="XCG50" s="92"/>
      <c r="XCH50" s="92"/>
      <c r="XCI50" s="92"/>
      <c r="XCJ50" s="92"/>
      <c r="XCK50" s="92"/>
      <c r="XCL50" s="92"/>
      <c r="XCM50" s="92"/>
      <c r="XCN50" s="92"/>
      <c r="XCO50" s="92"/>
      <c r="XCP50" s="92"/>
      <c r="XCQ50" s="92"/>
      <c r="XCR50" s="92"/>
      <c r="XCS50" s="92"/>
      <c r="XCT50" s="92"/>
      <c r="XCU50" s="92"/>
      <c r="XCV50" s="92"/>
      <c r="XCW50" s="92"/>
      <c r="XCX50" s="92"/>
      <c r="XCY50" s="92"/>
      <c r="XCZ50" s="92"/>
      <c r="XDA50" s="92"/>
      <c r="XDB50" s="92"/>
      <c r="XDC50" s="92"/>
      <c r="XDD50" s="92"/>
      <c r="XDE50" s="92"/>
      <c r="XDF50" s="92"/>
      <c r="XDG50" s="92"/>
      <c r="XDH50" s="92"/>
      <c r="XDI50" s="92"/>
      <c r="XDJ50" s="92"/>
      <c r="XDK50" s="92"/>
      <c r="XDL50" s="92"/>
      <c r="XDM50" s="92"/>
      <c r="XDN50" s="92"/>
      <c r="XDO50" s="92"/>
      <c r="XDP50" s="92"/>
      <c r="XDQ50" s="92"/>
      <c r="XDR50" s="92"/>
      <c r="XDS50" s="92"/>
      <c r="XDT50" s="92"/>
      <c r="XDU50" s="92"/>
      <c r="XDV50" s="92"/>
      <c r="XDW50" s="92"/>
      <c r="XDX50" s="92"/>
      <c r="XDY50" s="92"/>
      <c r="XDZ50" s="92"/>
      <c r="XEA50" s="92"/>
      <c r="XEB50" s="92"/>
      <c r="XEC50" s="92"/>
      <c r="XED50" s="92"/>
      <c r="XEE50" s="92"/>
      <c r="XEF50" s="92"/>
      <c r="XEG50" s="92"/>
      <c r="XEH50" s="92"/>
      <c r="XEI50" s="92"/>
      <c r="XEJ50" s="92"/>
      <c r="XEK50" s="92"/>
      <c r="XEL50" s="92"/>
      <c r="XEM50" s="92"/>
      <c r="XEN50" s="92"/>
      <c r="XEO50" s="92"/>
      <c r="XEP50" s="92"/>
      <c r="XEQ50" s="92"/>
      <c r="XER50" s="92"/>
    </row>
    <row r="51" spans="2:16372" s="105" customFormat="1" ht="20.25" customHeight="1" x14ac:dyDescent="0.25">
      <c r="B51" s="102"/>
      <c r="C51" s="103"/>
      <c r="D51" s="102"/>
      <c r="E51" s="103"/>
      <c r="F51" s="93"/>
      <c r="G51" s="93"/>
      <c r="H51" s="93"/>
      <c r="I51" s="93"/>
      <c r="J51" s="93"/>
      <c r="K51" s="93"/>
      <c r="L51" s="93"/>
      <c r="M51" s="93"/>
      <c r="N51" s="93"/>
      <c r="O51" s="93"/>
    </row>
    <row r="52" spans="2:16372" s="105" customFormat="1" ht="18" customHeight="1" x14ac:dyDescent="0.2">
      <c r="B52" s="92"/>
      <c r="C52" s="104"/>
      <c r="D52" s="92"/>
      <c r="E52" s="104"/>
      <c r="F52" s="97"/>
      <c r="G52" s="97"/>
      <c r="H52" s="97"/>
      <c r="I52" s="97"/>
      <c r="J52" s="97"/>
      <c r="K52" s="97"/>
      <c r="L52" s="97"/>
      <c r="M52" s="97"/>
      <c r="N52" s="97"/>
      <c r="O52" s="97"/>
    </row>
    <row r="53" spans="2:16372" s="105" customFormat="1" ht="18" customHeight="1" x14ac:dyDescent="0.2">
      <c r="C53" s="104"/>
      <c r="E53" s="104"/>
      <c r="F53" s="97"/>
      <c r="G53" s="97"/>
      <c r="H53" s="97"/>
      <c r="I53" s="97"/>
      <c r="J53" s="97"/>
      <c r="K53" s="97"/>
      <c r="L53" s="97"/>
      <c r="M53" s="97"/>
      <c r="N53" s="97"/>
      <c r="O53" s="97"/>
    </row>
    <row r="54" spans="2:16372" x14ac:dyDescent="0.3">
      <c r="D54" s="92"/>
      <c r="E54" s="104"/>
    </row>
    <row r="55" spans="2:16372" x14ac:dyDescent="0.3">
      <c r="D55" s="92"/>
      <c r="E55" s="92"/>
    </row>
    <row r="56" spans="2:16372" x14ac:dyDescent="0.3">
      <c r="D56" s="92"/>
      <c r="E56" s="92"/>
      <c r="F56" s="239"/>
    </row>
    <row r="57" spans="2:16372" x14ac:dyDescent="0.3">
      <c r="D57" s="92"/>
      <c r="E57" s="92"/>
      <c r="F57" s="239"/>
    </row>
    <row r="58" spans="2:16372" x14ac:dyDescent="0.3">
      <c r="D58" s="92"/>
      <c r="E58" s="92"/>
      <c r="I58" s="99"/>
      <c r="J58" s="99"/>
      <c r="K58" s="99"/>
      <c r="L58" s="99"/>
    </row>
    <row r="59" spans="2:16372" x14ac:dyDescent="0.3">
      <c r="D59" s="92"/>
      <c r="E59" s="92"/>
    </row>
    <row r="60" spans="2:16372" x14ac:dyDescent="0.3">
      <c r="D60" s="105"/>
      <c r="E60" s="92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C2A1-E1DD-4491-B8D3-F529581CA334}">
  <sheetPr>
    <tabColor rgb="FF00B050"/>
  </sheetPr>
  <dimension ref="B1:I49"/>
  <sheetViews>
    <sheetView tabSelected="1" topLeftCell="A24" zoomScale="130" zoomScaleNormal="130" workbookViewId="0">
      <selection activeCell="F39" sqref="F39"/>
    </sheetView>
  </sheetViews>
  <sheetFormatPr defaultColWidth="11.5546875" defaultRowHeight="15.75" x14ac:dyDescent="0.3"/>
  <cols>
    <col min="1" max="1" width="2.109375" style="243" customWidth="1"/>
    <col min="2" max="2" width="36" style="243" bestFit="1" customWidth="1"/>
    <col min="3" max="3" width="5.6640625" style="243" bestFit="1" customWidth="1"/>
    <col min="4" max="4" width="35.6640625" style="243" bestFit="1" customWidth="1"/>
    <col min="5" max="5" width="5.6640625" style="243" bestFit="1" customWidth="1"/>
    <col min="6" max="9" width="11.5546875" style="242"/>
    <col min="10" max="16384" width="11.5546875" style="243"/>
  </cols>
  <sheetData>
    <row r="1" spans="2:9" ht="21.75" x14ac:dyDescent="0.4">
      <c r="B1" s="240" t="s">
        <v>385</v>
      </c>
      <c r="C1" s="241"/>
      <c r="D1" s="240"/>
      <c r="E1" s="241"/>
    </row>
    <row r="3" spans="2:9" ht="16.5" thickBot="1" x14ac:dyDescent="0.35">
      <c r="B3" s="244" t="s">
        <v>216</v>
      </c>
      <c r="C3" s="245"/>
      <c r="D3" s="244" t="s">
        <v>325</v>
      </c>
      <c r="E3" s="245"/>
      <c r="F3" s="246">
        <v>2022</v>
      </c>
      <c r="G3" s="246">
        <v>2021</v>
      </c>
      <c r="H3" s="246">
        <v>2020</v>
      </c>
      <c r="I3" s="246">
        <v>2019</v>
      </c>
    </row>
    <row r="4" spans="2:9" x14ac:dyDescent="0.3">
      <c r="B4" s="247" t="s">
        <v>215</v>
      </c>
      <c r="C4" s="247" t="s">
        <v>110</v>
      </c>
      <c r="D4" s="247" t="s">
        <v>326</v>
      </c>
      <c r="E4" s="247" t="s">
        <v>110</v>
      </c>
      <c r="F4" s="248">
        <v>69</v>
      </c>
      <c r="G4" s="248">
        <v>69</v>
      </c>
      <c r="H4" s="248">
        <v>69</v>
      </c>
      <c r="I4" s="248">
        <v>75</v>
      </c>
    </row>
    <row r="5" spans="2:9" x14ac:dyDescent="0.3">
      <c r="B5" s="247" t="s">
        <v>214</v>
      </c>
      <c r="C5" s="247" t="s">
        <v>110</v>
      </c>
      <c r="D5" s="247" t="s">
        <v>327</v>
      </c>
      <c r="E5" s="247" t="s">
        <v>110</v>
      </c>
      <c r="F5" s="248">
        <v>8</v>
      </c>
      <c r="G5" s="248">
        <v>8</v>
      </c>
      <c r="H5" s="248">
        <v>8</v>
      </c>
      <c r="I5" s="248">
        <v>9</v>
      </c>
    </row>
    <row r="6" spans="2:9" x14ac:dyDescent="0.3">
      <c r="B6" s="247" t="s">
        <v>328</v>
      </c>
      <c r="C6" s="247" t="s">
        <v>110</v>
      </c>
      <c r="D6" s="249" t="s">
        <v>386</v>
      </c>
      <c r="E6" s="247" t="s">
        <v>110</v>
      </c>
      <c r="F6" s="248">
        <v>12</v>
      </c>
      <c r="G6" s="248">
        <v>12</v>
      </c>
      <c r="H6" s="248">
        <v>12</v>
      </c>
      <c r="I6" s="248">
        <v>7</v>
      </c>
    </row>
    <row r="7" spans="2:9" x14ac:dyDescent="0.3">
      <c r="B7" s="247" t="s">
        <v>213</v>
      </c>
      <c r="C7" s="247" t="s">
        <v>110</v>
      </c>
      <c r="D7" s="247" t="s">
        <v>329</v>
      </c>
      <c r="E7" s="247" t="s">
        <v>110</v>
      </c>
      <c r="F7" s="248">
        <v>5</v>
      </c>
      <c r="G7" s="248">
        <v>5</v>
      </c>
      <c r="H7" s="248">
        <v>5</v>
      </c>
      <c r="I7" s="248">
        <v>5</v>
      </c>
    </row>
    <row r="8" spans="2:9" x14ac:dyDescent="0.3">
      <c r="B8" s="247" t="s">
        <v>188</v>
      </c>
      <c r="C8" s="247" t="s">
        <v>110</v>
      </c>
      <c r="D8" s="247" t="s">
        <v>330</v>
      </c>
      <c r="E8" s="247" t="s">
        <v>110</v>
      </c>
      <c r="F8" s="248">
        <v>6</v>
      </c>
      <c r="G8" s="248">
        <v>6</v>
      </c>
      <c r="H8" s="248">
        <v>6</v>
      </c>
      <c r="I8" s="248">
        <v>4</v>
      </c>
    </row>
    <row r="9" spans="2:9" ht="9.9499999999999993" customHeight="1" x14ac:dyDescent="0.3">
      <c r="B9" s="247"/>
      <c r="C9" s="247"/>
      <c r="D9" s="247"/>
      <c r="E9" s="247"/>
      <c r="F9" s="249"/>
      <c r="G9" s="249"/>
      <c r="H9" s="249"/>
      <c r="I9" s="249"/>
    </row>
    <row r="10" spans="2:9" ht="16.5" thickBot="1" x14ac:dyDescent="0.35">
      <c r="B10" s="244" t="s">
        <v>212</v>
      </c>
      <c r="C10" s="245"/>
      <c r="D10" s="244" t="s">
        <v>333</v>
      </c>
      <c r="E10" s="245"/>
      <c r="F10" s="246">
        <v>2022</v>
      </c>
      <c r="G10" s="246">
        <v>2021</v>
      </c>
      <c r="H10" s="246">
        <v>2020</v>
      </c>
      <c r="I10" s="246">
        <v>2019</v>
      </c>
    </row>
    <row r="11" spans="2:9" x14ac:dyDescent="0.3">
      <c r="B11" s="247" t="s">
        <v>331</v>
      </c>
      <c r="C11" s="247" t="s">
        <v>192</v>
      </c>
      <c r="D11" s="247" t="s">
        <v>332</v>
      </c>
      <c r="E11" s="247" t="s">
        <v>334</v>
      </c>
      <c r="F11" s="248">
        <v>20411</v>
      </c>
      <c r="G11" s="248">
        <v>22321</v>
      </c>
      <c r="H11" s="248">
        <v>26239</v>
      </c>
      <c r="I11" s="248">
        <v>24417</v>
      </c>
    </row>
    <row r="12" spans="2:9" ht="9.9499999999999993" customHeight="1" x14ac:dyDescent="0.3">
      <c r="B12" s="247"/>
      <c r="C12" s="247"/>
      <c r="D12" s="247"/>
      <c r="E12" s="247"/>
      <c r="F12" s="249"/>
      <c r="G12" s="249"/>
      <c r="H12" s="249"/>
      <c r="I12" s="249"/>
    </row>
    <row r="13" spans="2:9" ht="16.5" thickBot="1" x14ac:dyDescent="0.35">
      <c r="B13" s="244" t="s">
        <v>211</v>
      </c>
      <c r="C13" s="245"/>
      <c r="D13" s="244" t="s">
        <v>335</v>
      </c>
      <c r="E13" s="245"/>
      <c r="F13" s="246">
        <v>2022</v>
      </c>
      <c r="G13" s="246">
        <v>2021</v>
      </c>
      <c r="H13" s="246">
        <v>2020</v>
      </c>
      <c r="I13" s="246">
        <v>2019</v>
      </c>
    </row>
    <row r="14" spans="2:9" x14ac:dyDescent="0.3">
      <c r="B14" s="247" t="s">
        <v>210</v>
      </c>
      <c r="C14" s="247" t="s">
        <v>185</v>
      </c>
      <c r="D14" s="247" t="s">
        <v>336</v>
      </c>
      <c r="E14" s="247" t="s">
        <v>344</v>
      </c>
      <c r="F14" s="248">
        <v>49.566999999999993</v>
      </c>
      <c r="G14" s="248">
        <v>49.945999999999998</v>
      </c>
      <c r="H14" s="248">
        <v>8.5949999999999989</v>
      </c>
      <c r="I14" s="248">
        <v>2.5143588697017267</v>
      </c>
    </row>
    <row r="15" spans="2:9" x14ac:dyDescent="0.3">
      <c r="B15" s="247" t="s">
        <v>209</v>
      </c>
      <c r="C15" s="247" t="s">
        <v>185</v>
      </c>
      <c r="D15" s="247" t="s">
        <v>337</v>
      </c>
      <c r="E15" s="247" t="s">
        <v>344</v>
      </c>
      <c r="F15" s="248">
        <v>1789</v>
      </c>
      <c r="G15" s="248">
        <v>1716.6599999999996</v>
      </c>
      <c r="H15" s="248">
        <v>1627.84</v>
      </c>
      <c r="I15" s="248">
        <v>1635.8210000000001</v>
      </c>
    </row>
    <row r="16" spans="2:9" x14ac:dyDescent="0.3">
      <c r="B16" s="247" t="s">
        <v>208</v>
      </c>
      <c r="C16" s="247" t="s">
        <v>185</v>
      </c>
      <c r="D16" s="247" t="s">
        <v>338</v>
      </c>
      <c r="E16" s="247" t="s">
        <v>344</v>
      </c>
      <c r="F16" s="248">
        <f t="shared" ref="F16:I16" si="0">+F14+F15</f>
        <v>1838.567</v>
      </c>
      <c r="G16" s="248">
        <f t="shared" si="0"/>
        <v>1766.6059999999995</v>
      </c>
      <c r="H16" s="248">
        <f t="shared" si="0"/>
        <v>1636.4349999999999</v>
      </c>
      <c r="I16" s="248">
        <f t="shared" si="0"/>
        <v>1638.3353588697018</v>
      </c>
    </row>
    <row r="17" spans="2:9" x14ac:dyDescent="0.3">
      <c r="B17" s="247" t="s">
        <v>207</v>
      </c>
      <c r="C17" s="247" t="s">
        <v>110</v>
      </c>
      <c r="D17" s="247" t="s">
        <v>339</v>
      </c>
      <c r="E17" s="247" t="s">
        <v>110</v>
      </c>
      <c r="F17" s="250">
        <f>+F14/F16</f>
        <v>2.6959583197131241E-2</v>
      </c>
      <c r="G17" s="250">
        <f t="shared" ref="G17:I17" si="1">+G14/G16</f>
        <v>2.8272291614542241E-2</v>
      </c>
      <c r="H17" s="250">
        <f t="shared" si="1"/>
        <v>5.2522709426283346E-3</v>
      </c>
      <c r="I17" s="250">
        <f t="shared" si="1"/>
        <v>1.5347034147126014E-3</v>
      </c>
    </row>
    <row r="18" spans="2:9" ht="23.1" customHeight="1" x14ac:dyDescent="0.3">
      <c r="B18" s="247"/>
      <c r="C18" s="247"/>
      <c r="D18" s="247"/>
      <c r="E18" s="247"/>
      <c r="F18" s="249"/>
      <c r="G18" s="249"/>
      <c r="H18" s="249"/>
      <c r="I18" s="249"/>
    </row>
    <row r="19" spans="2:9" ht="16.5" thickBot="1" x14ac:dyDescent="0.35">
      <c r="B19" s="244" t="s">
        <v>206</v>
      </c>
      <c r="C19" s="245"/>
      <c r="D19" s="244" t="s">
        <v>340</v>
      </c>
      <c r="E19" s="245"/>
      <c r="F19" s="246">
        <v>2022</v>
      </c>
      <c r="G19" s="246">
        <v>2021</v>
      </c>
      <c r="H19" s="246">
        <v>2020</v>
      </c>
      <c r="I19" s="246">
        <v>2019</v>
      </c>
    </row>
    <row r="20" spans="2:9" x14ac:dyDescent="0.3">
      <c r="B20" s="247" t="s">
        <v>205</v>
      </c>
      <c r="C20" s="247" t="s">
        <v>185</v>
      </c>
      <c r="D20" s="247" t="s">
        <v>341</v>
      </c>
      <c r="E20" s="247" t="s">
        <v>344</v>
      </c>
      <c r="F20" s="251">
        <v>15.221</v>
      </c>
      <c r="G20" s="251">
        <v>16.742999999999999</v>
      </c>
      <c r="H20" s="251">
        <v>13.336</v>
      </c>
      <c r="I20" s="251">
        <v>20.194200000000002</v>
      </c>
    </row>
    <row r="21" spans="2:9" x14ac:dyDescent="0.3">
      <c r="B21" s="247" t="s">
        <v>204</v>
      </c>
      <c r="C21" s="247" t="s">
        <v>185</v>
      </c>
      <c r="D21" s="247" t="s">
        <v>342</v>
      </c>
      <c r="E21" s="247" t="s">
        <v>344</v>
      </c>
      <c r="F21" s="251">
        <v>43.271999999999998</v>
      </c>
      <c r="G21" s="251">
        <v>38.917999999999999</v>
      </c>
      <c r="H21" s="251">
        <v>28.13</v>
      </c>
      <c r="I21" s="251">
        <v>35.43</v>
      </c>
    </row>
    <row r="22" spans="2:9" x14ac:dyDescent="0.3">
      <c r="B22" s="247" t="s">
        <v>203</v>
      </c>
      <c r="C22" s="247" t="s">
        <v>185</v>
      </c>
      <c r="D22" s="247" t="s">
        <v>343</v>
      </c>
      <c r="E22" s="247" t="s">
        <v>344</v>
      </c>
      <c r="F22" s="251">
        <f t="shared" ref="F22:I22" si="2">+F20+F21</f>
        <v>58.492999999999995</v>
      </c>
      <c r="G22" s="251">
        <f t="shared" si="2"/>
        <v>55.661000000000001</v>
      </c>
      <c r="H22" s="251">
        <f t="shared" si="2"/>
        <v>41.466000000000001</v>
      </c>
      <c r="I22" s="251">
        <f t="shared" si="2"/>
        <v>55.624200000000002</v>
      </c>
    </row>
    <row r="23" spans="2:9" ht="9.9499999999999993" customHeight="1" x14ac:dyDescent="0.3">
      <c r="B23" s="247"/>
      <c r="C23" s="247"/>
      <c r="D23" s="247"/>
      <c r="E23" s="247"/>
      <c r="F23" s="249"/>
      <c r="G23" s="249"/>
      <c r="H23" s="249"/>
      <c r="I23" s="249"/>
    </row>
    <row r="24" spans="2:9" ht="16.5" thickBot="1" x14ac:dyDescent="0.35">
      <c r="B24" s="244" t="s">
        <v>202</v>
      </c>
      <c r="C24" s="245"/>
      <c r="D24" s="246" t="s">
        <v>387</v>
      </c>
      <c r="E24" s="245"/>
      <c r="F24" s="246">
        <v>2022</v>
      </c>
      <c r="G24" s="246">
        <v>2021</v>
      </c>
      <c r="H24" s="246">
        <v>2020</v>
      </c>
      <c r="I24" s="246">
        <v>2019</v>
      </c>
    </row>
    <row r="25" spans="2:9" x14ac:dyDescent="0.3">
      <c r="B25" s="247" t="s">
        <v>201</v>
      </c>
      <c r="C25" s="247" t="s">
        <v>198</v>
      </c>
      <c r="D25" s="247" t="s">
        <v>345</v>
      </c>
      <c r="E25" s="247" t="s">
        <v>198</v>
      </c>
      <c r="F25" s="248">
        <v>9469.7099999999991</v>
      </c>
      <c r="G25" s="248">
        <v>9476</v>
      </c>
      <c r="H25" s="248">
        <v>9281</v>
      </c>
      <c r="I25" s="248">
        <v>9828</v>
      </c>
    </row>
    <row r="26" spans="2:9" x14ac:dyDescent="0.3">
      <c r="B26" s="247" t="s">
        <v>200</v>
      </c>
      <c r="C26" s="247" t="s">
        <v>198</v>
      </c>
      <c r="D26" s="247" t="s">
        <v>346</v>
      </c>
      <c r="E26" s="247" t="s">
        <v>198</v>
      </c>
      <c r="F26" s="248">
        <v>3788</v>
      </c>
      <c r="G26" s="248">
        <v>4447</v>
      </c>
      <c r="H26" s="248">
        <v>3938</v>
      </c>
      <c r="I26" s="248">
        <v>4052.4</v>
      </c>
    </row>
    <row r="27" spans="2:9" x14ac:dyDescent="0.3">
      <c r="B27" s="247" t="s">
        <v>199</v>
      </c>
      <c r="C27" s="247" t="s">
        <v>198</v>
      </c>
      <c r="D27" s="247" t="s">
        <v>347</v>
      </c>
      <c r="E27" s="247" t="s">
        <v>198</v>
      </c>
      <c r="F27" s="248">
        <f t="shared" ref="F27:I27" si="3">+F25+F26</f>
        <v>13257.71</v>
      </c>
      <c r="G27" s="248">
        <f t="shared" si="3"/>
        <v>13923</v>
      </c>
      <c r="H27" s="248">
        <f t="shared" si="3"/>
        <v>13219</v>
      </c>
      <c r="I27" s="248">
        <f t="shared" si="3"/>
        <v>13880.4</v>
      </c>
    </row>
    <row r="28" spans="2:9" ht="9.9499999999999993" customHeight="1" x14ac:dyDescent="0.3">
      <c r="B28" s="247"/>
      <c r="C28" s="247"/>
      <c r="D28" s="247"/>
      <c r="E28" s="247"/>
      <c r="F28" s="249"/>
      <c r="G28" s="249"/>
      <c r="H28" s="249"/>
      <c r="I28" s="249"/>
    </row>
    <row r="29" spans="2:9" ht="16.5" thickBot="1" x14ac:dyDescent="0.35">
      <c r="B29" s="244" t="s">
        <v>197</v>
      </c>
      <c r="C29" s="245"/>
      <c r="D29" s="244" t="s">
        <v>353</v>
      </c>
      <c r="E29" s="245"/>
      <c r="F29" s="246">
        <v>2022</v>
      </c>
      <c r="G29" s="246">
        <v>2021</v>
      </c>
      <c r="H29" s="246">
        <v>2020</v>
      </c>
      <c r="I29" s="246">
        <v>2019</v>
      </c>
    </row>
    <row r="30" spans="2:9" x14ac:dyDescent="0.3">
      <c r="B30" s="247" t="s">
        <v>196</v>
      </c>
      <c r="C30" s="247" t="s">
        <v>217</v>
      </c>
      <c r="D30" s="247" t="s">
        <v>348</v>
      </c>
      <c r="E30" s="247" t="s">
        <v>217</v>
      </c>
      <c r="F30" s="248">
        <v>323</v>
      </c>
      <c r="G30" s="248">
        <v>301</v>
      </c>
      <c r="H30" s="248">
        <v>308</v>
      </c>
      <c r="I30" s="248">
        <v>316</v>
      </c>
    </row>
    <row r="31" spans="2:9" x14ac:dyDescent="0.3">
      <c r="B31" s="247" t="s">
        <v>195</v>
      </c>
      <c r="C31" s="247" t="s">
        <v>192</v>
      </c>
      <c r="D31" s="247" t="s">
        <v>349</v>
      </c>
      <c r="E31" s="247" t="s">
        <v>334</v>
      </c>
      <c r="F31" s="248">
        <v>508199</v>
      </c>
      <c r="G31" s="248">
        <v>479783</v>
      </c>
      <c r="H31" s="248">
        <v>475031.15692307707</v>
      </c>
      <c r="I31" s="248">
        <v>605536.91359374998</v>
      </c>
    </row>
    <row r="32" spans="2:9" x14ac:dyDescent="0.3">
      <c r="B32" s="247" t="s">
        <v>194</v>
      </c>
      <c r="C32" s="247" t="s">
        <v>192</v>
      </c>
      <c r="D32" s="247" t="s">
        <v>350</v>
      </c>
      <c r="E32" s="247" t="s">
        <v>334</v>
      </c>
      <c r="F32" s="248">
        <v>53882</v>
      </c>
      <c r="G32" s="248">
        <v>47241</v>
      </c>
      <c r="H32" s="248">
        <v>46487.62000000001</v>
      </c>
      <c r="I32" s="248">
        <v>55488</v>
      </c>
    </row>
    <row r="33" spans="2:9" x14ac:dyDescent="0.3">
      <c r="B33" s="247" t="s">
        <v>193</v>
      </c>
      <c r="C33" s="247" t="s">
        <v>192</v>
      </c>
      <c r="D33" s="247" t="s">
        <v>351</v>
      </c>
      <c r="E33" s="247" t="s">
        <v>334</v>
      </c>
      <c r="F33" s="248">
        <f t="shared" ref="F33:I33" si="4">+F31+F32</f>
        <v>562081</v>
      </c>
      <c r="G33" s="248">
        <f t="shared" si="4"/>
        <v>527024</v>
      </c>
      <c r="H33" s="248">
        <f t="shared" si="4"/>
        <v>521518.77692307706</v>
      </c>
      <c r="I33" s="248">
        <f t="shared" si="4"/>
        <v>661024.91359374998</v>
      </c>
    </row>
    <row r="34" spans="2:9" x14ac:dyDescent="0.3">
      <c r="B34" s="252" t="s">
        <v>191</v>
      </c>
      <c r="C34" s="247" t="s">
        <v>192</v>
      </c>
      <c r="D34" s="252" t="s">
        <v>352</v>
      </c>
      <c r="E34" s="247" t="s">
        <v>334</v>
      </c>
      <c r="F34" s="248">
        <f>+F33/F30</f>
        <v>1740.188854489164</v>
      </c>
      <c r="G34" s="248">
        <f t="shared" ref="G34:I34" si="5">+G33/G30</f>
        <v>1750.9102990033223</v>
      </c>
      <c r="H34" s="248">
        <f t="shared" si="5"/>
        <v>1693.2427822177826</v>
      </c>
      <c r="I34" s="248">
        <f t="shared" si="5"/>
        <v>2091.8509923852848</v>
      </c>
    </row>
    <row r="35" spans="2:9" ht="9.9499999999999993" customHeight="1" x14ac:dyDescent="0.3">
      <c r="B35" s="247"/>
      <c r="C35" s="247"/>
      <c r="D35" s="247"/>
      <c r="E35" s="247"/>
      <c r="F35" s="249"/>
      <c r="I35" s="249"/>
    </row>
    <row r="36" spans="2:9" ht="16.5" thickBot="1" x14ac:dyDescent="0.35">
      <c r="B36" s="244" t="s">
        <v>480</v>
      </c>
      <c r="C36" s="245"/>
      <c r="D36" s="244" t="s">
        <v>479</v>
      </c>
      <c r="E36" s="245"/>
      <c r="F36" s="246">
        <v>2022</v>
      </c>
      <c r="G36" s="246">
        <v>2021</v>
      </c>
      <c r="H36" s="246">
        <v>2020</v>
      </c>
      <c r="I36" s="246">
        <v>2019</v>
      </c>
    </row>
    <row r="37" spans="2:9" x14ac:dyDescent="0.3">
      <c r="B37" s="247" t="s">
        <v>242</v>
      </c>
      <c r="C37" s="247" t="s">
        <v>185</v>
      </c>
      <c r="D37" s="247" t="s">
        <v>354</v>
      </c>
      <c r="E37" s="247" t="s">
        <v>344</v>
      </c>
      <c r="F37" s="248">
        <v>2397</v>
      </c>
      <c r="G37" s="248">
        <v>2299</v>
      </c>
      <c r="H37" s="248">
        <v>3567</v>
      </c>
      <c r="I37" s="248">
        <v>5738</v>
      </c>
    </row>
    <row r="38" spans="2:9" x14ac:dyDescent="0.3">
      <c r="B38" s="247" t="s">
        <v>243</v>
      </c>
      <c r="C38" s="247" t="s">
        <v>185</v>
      </c>
      <c r="D38" s="247" t="s">
        <v>355</v>
      </c>
      <c r="E38" s="247" t="s">
        <v>344</v>
      </c>
      <c r="F38" s="248">
        <v>3334</v>
      </c>
      <c r="G38" s="253" t="s">
        <v>102</v>
      </c>
      <c r="H38" s="253" t="s">
        <v>102</v>
      </c>
      <c r="I38" s="253" t="s">
        <v>102</v>
      </c>
    </row>
    <row r="39" spans="2:9" ht="9.9499999999999993" customHeight="1" x14ac:dyDescent="0.3">
      <c r="B39" s="247"/>
      <c r="C39" s="247"/>
      <c r="D39" s="247"/>
      <c r="E39" s="247"/>
      <c r="F39" s="249"/>
      <c r="G39" s="249"/>
      <c r="H39" s="249"/>
      <c r="I39" s="249"/>
    </row>
    <row r="40" spans="2:9" ht="16.5" thickBot="1" x14ac:dyDescent="0.35">
      <c r="B40" s="244" t="s">
        <v>190</v>
      </c>
      <c r="C40" s="245"/>
      <c r="D40" s="244" t="s">
        <v>356</v>
      </c>
      <c r="E40" s="245"/>
      <c r="F40" s="246">
        <v>2022</v>
      </c>
      <c r="G40" s="246">
        <v>2021</v>
      </c>
      <c r="H40" s="246">
        <v>2020</v>
      </c>
      <c r="I40" s="246">
        <v>2019</v>
      </c>
    </row>
    <row r="41" spans="2:9" x14ac:dyDescent="0.3">
      <c r="B41" s="247" t="s">
        <v>189</v>
      </c>
      <c r="C41" s="247" t="s">
        <v>185</v>
      </c>
      <c r="D41" s="247" t="s">
        <v>357</v>
      </c>
      <c r="E41" s="247" t="s">
        <v>344</v>
      </c>
      <c r="F41" s="248">
        <v>1974.2179999999998</v>
      </c>
      <c r="G41" s="248">
        <v>1607</v>
      </c>
      <c r="H41" s="248">
        <v>1313.1354000000001</v>
      </c>
      <c r="I41" s="248">
        <v>1184.3098600000001</v>
      </c>
    </row>
    <row r="42" spans="2:9" x14ac:dyDescent="0.3">
      <c r="B42" s="247" t="s">
        <v>188</v>
      </c>
      <c r="C42" s="247" t="s">
        <v>185</v>
      </c>
      <c r="D42" s="247" t="s">
        <v>330</v>
      </c>
      <c r="E42" s="247" t="s">
        <v>344</v>
      </c>
      <c r="F42" s="248">
        <v>624.00200000000007</v>
      </c>
      <c r="G42" s="248">
        <v>554</v>
      </c>
      <c r="H42" s="248">
        <v>491.846048</v>
      </c>
      <c r="I42" s="248">
        <v>622</v>
      </c>
    </row>
    <row r="43" spans="2:9" x14ac:dyDescent="0.3">
      <c r="B43" s="247" t="s">
        <v>187</v>
      </c>
      <c r="C43" s="247" t="s">
        <v>185</v>
      </c>
      <c r="D43" s="247" t="s">
        <v>358</v>
      </c>
      <c r="E43" s="247" t="s">
        <v>344</v>
      </c>
      <c r="F43" s="248">
        <v>167.26700000000002</v>
      </c>
      <c r="G43" s="248">
        <v>136</v>
      </c>
      <c r="H43" s="248">
        <v>124.378</v>
      </c>
      <c r="I43" s="248">
        <v>173</v>
      </c>
    </row>
    <row r="44" spans="2:9" x14ac:dyDescent="0.3">
      <c r="B44" s="247" t="s">
        <v>186</v>
      </c>
      <c r="C44" s="247" t="s">
        <v>185</v>
      </c>
      <c r="D44" s="247" t="s">
        <v>359</v>
      </c>
      <c r="E44" s="247" t="s">
        <v>344</v>
      </c>
      <c r="F44" s="248">
        <v>2131.9900000000002</v>
      </c>
      <c r="G44" s="248">
        <v>1763</v>
      </c>
      <c r="H44" s="248">
        <v>1572.8708000000001</v>
      </c>
      <c r="I44" s="248">
        <v>1791.91769</v>
      </c>
    </row>
    <row r="45" spans="2:9" x14ac:dyDescent="0.3">
      <c r="B45" s="247" t="s">
        <v>95</v>
      </c>
      <c r="C45" s="247" t="s">
        <v>185</v>
      </c>
      <c r="D45" s="247" t="s">
        <v>360</v>
      </c>
      <c r="E45" s="247" t="s">
        <v>344</v>
      </c>
      <c r="F45" s="248">
        <f>SUM(F41:F44)</f>
        <v>4897.4769999999999</v>
      </c>
      <c r="G45" s="248">
        <f>SUM(G41:G44)</f>
        <v>4060</v>
      </c>
      <c r="H45" s="248">
        <f>SUM(H41:H44)</f>
        <v>3502.2302479999998</v>
      </c>
      <c r="I45" s="248">
        <f>SUM(I41:I44)</f>
        <v>3771.2275500000001</v>
      </c>
    </row>
    <row r="46" spans="2:9" ht="9.9499999999999993" customHeight="1" x14ac:dyDescent="0.3">
      <c r="B46" s="247"/>
      <c r="C46" s="247"/>
      <c r="D46" s="247"/>
      <c r="E46" s="247"/>
      <c r="F46" s="249"/>
      <c r="G46" s="249"/>
      <c r="H46" s="249"/>
      <c r="I46" s="249"/>
    </row>
    <row r="47" spans="2:9" x14ac:dyDescent="0.3">
      <c r="B47" s="254" t="s">
        <v>388</v>
      </c>
      <c r="C47" s="254"/>
      <c r="D47" s="254" t="s">
        <v>389</v>
      </c>
    </row>
    <row r="48" spans="2:9" x14ac:dyDescent="0.3">
      <c r="B48" s="254" t="s">
        <v>361</v>
      </c>
      <c r="C48" s="254"/>
      <c r="D48" s="254" t="s">
        <v>362</v>
      </c>
    </row>
    <row r="49" spans="2:4" x14ac:dyDescent="0.3">
      <c r="B49" s="254" t="s">
        <v>481</v>
      </c>
      <c r="D49" s="254" t="s">
        <v>482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0EAFD-D043-4009-A4B7-F79F034F3C09}">
  <sheetPr>
    <tabColor rgb="FF00B050"/>
  </sheetPr>
  <dimension ref="B1:V36"/>
  <sheetViews>
    <sheetView zoomScaleNormal="100" workbookViewId="0"/>
  </sheetViews>
  <sheetFormatPr defaultColWidth="11.5546875" defaultRowHeight="15.75" x14ac:dyDescent="0.3"/>
  <cols>
    <col min="1" max="1" width="3.21875" style="257" customWidth="1"/>
    <col min="2" max="2" width="40.44140625" style="257" bestFit="1" customWidth="1"/>
    <col min="3" max="3" width="4.44140625" style="257" bestFit="1" customWidth="1"/>
    <col min="4" max="4" width="40.44140625" style="257" bestFit="1" customWidth="1"/>
    <col min="5" max="5" width="4.44140625" style="257" bestFit="1" customWidth="1"/>
    <col min="6" max="7" width="9.5546875" style="256" customWidth="1"/>
    <col min="8" max="9" width="9.5546875" style="256" customWidth="1" collapsed="1"/>
    <col min="10" max="14" width="5.6640625" style="257" customWidth="1"/>
    <col min="15" max="15" width="11.5546875" style="258"/>
    <col min="16" max="16" width="7.109375" style="257" bestFit="1" customWidth="1"/>
    <col min="17" max="19" width="6.5546875" style="257" bestFit="1" customWidth="1"/>
    <col min="20" max="20" width="9.109375" style="257" bestFit="1" customWidth="1"/>
    <col min="21" max="22" width="6.5546875" style="257" bestFit="1" customWidth="1"/>
    <col min="23" max="16384" width="11.5546875" style="257"/>
  </cols>
  <sheetData>
    <row r="1" spans="2:22" ht="21.75" x14ac:dyDescent="0.4">
      <c r="B1" s="240" t="s">
        <v>477</v>
      </c>
      <c r="C1" s="255"/>
      <c r="D1" s="240"/>
      <c r="E1" s="255"/>
    </row>
    <row r="3" spans="2:22" ht="16.5" thickBot="1" x14ac:dyDescent="0.35">
      <c r="B3" s="244"/>
      <c r="C3" s="245"/>
      <c r="D3" s="244"/>
      <c r="E3" s="245"/>
      <c r="F3" s="246">
        <v>2022</v>
      </c>
      <c r="G3" s="246">
        <v>2021</v>
      </c>
      <c r="H3" s="246">
        <v>2020</v>
      </c>
      <c r="I3" s="246">
        <v>2019</v>
      </c>
    </row>
    <row r="4" spans="2:22" ht="16.5" thickBot="1" x14ac:dyDescent="0.35">
      <c r="B4" s="244" t="s">
        <v>231</v>
      </c>
      <c r="C4" s="245" t="s">
        <v>217</v>
      </c>
      <c r="D4" s="244" t="s">
        <v>370</v>
      </c>
      <c r="E4" s="245" t="s">
        <v>217</v>
      </c>
      <c r="F4" s="259">
        <v>2401</v>
      </c>
      <c r="G4" s="259">
        <v>2248</v>
      </c>
      <c r="H4" s="259">
        <v>2180</v>
      </c>
      <c r="I4" s="259">
        <v>2258</v>
      </c>
    </row>
    <row r="5" spans="2:22" ht="9.9499999999999993" customHeight="1" x14ac:dyDescent="0.3">
      <c r="B5" s="260"/>
      <c r="C5" s="260"/>
      <c r="D5" s="260"/>
      <c r="E5" s="260"/>
      <c r="F5" s="261"/>
      <c r="G5" s="261"/>
      <c r="H5" s="261"/>
      <c r="I5" s="261"/>
    </row>
    <row r="6" spans="2:22" ht="16.5" thickBot="1" x14ac:dyDescent="0.35">
      <c r="B6" s="244" t="s">
        <v>230</v>
      </c>
      <c r="C6" s="245"/>
      <c r="D6" s="244" t="s">
        <v>363</v>
      </c>
      <c r="E6" s="245"/>
      <c r="F6" s="246">
        <v>2022</v>
      </c>
      <c r="G6" s="246">
        <v>2021</v>
      </c>
      <c r="H6" s="246">
        <v>2020</v>
      </c>
      <c r="I6" s="246">
        <v>2019</v>
      </c>
    </row>
    <row r="7" spans="2:22" x14ac:dyDescent="0.3">
      <c r="B7" s="260" t="s">
        <v>145</v>
      </c>
      <c r="C7" s="260" t="s">
        <v>217</v>
      </c>
      <c r="D7" s="260" t="s">
        <v>247</v>
      </c>
      <c r="E7" s="260" t="s">
        <v>217</v>
      </c>
      <c r="F7" s="262">
        <v>1392</v>
      </c>
      <c r="G7" s="263">
        <v>1285</v>
      </c>
      <c r="H7" s="263">
        <v>1223</v>
      </c>
      <c r="I7" s="263">
        <v>1232</v>
      </c>
      <c r="P7" s="264"/>
      <c r="Q7" s="264"/>
      <c r="R7" s="264"/>
      <c r="S7" s="264"/>
      <c r="T7" s="264"/>
      <c r="U7" s="264"/>
      <c r="V7" s="264"/>
    </row>
    <row r="8" spans="2:22" x14ac:dyDescent="0.3">
      <c r="B8" s="260" t="s">
        <v>229</v>
      </c>
      <c r="C8" s="260" t="s">
        <v>217</v>
      </c>
      <c r="D8" s="260" t="s">
        <v>248</v>
      </c>
      <c r="E8" s="260" t="s">
        <v>217</v>
      </c>
      <c r="F8" s="262">
        <v>565</v>
      </c>
      <c r="G8" s="262">
        <v>556</v>
      </c>
      <c r="H8" s="262">
        <v>549</v>
      </c>
      <c r="I8" s="263">
        <v>582</v>
      </c>
      <c r="P8" s="264"/>
      <c r="Q8" s="264"/>
      <c r="R8" s="264"/>
      <c r="S8" s="264"/>
      <c r="T8" s="264"/>
      <c r="U8" s="264"/>
      <c r="V8" s="264"/>
    </row>
    <row r="9" spans="2:22" x14ac:dyDescent="0.3">
      <c r="B9" s="260" t="s">
        <v>147</v>
      </c>
      <c r="C9" s="265" t="s">
        <v>217</v>
      </c>
      <c r="D9" s="260" t="s">
        <v>249</v>
      </c>
      <c r="E9" s="265" t="s">
        <v>217</v>
      </c>
      <c r="F9" s="263">
        <v>158</v>
      </c>
      <c r="G9" s="263">
        <v>141</v>
      </c>
      <c r="H9" s="263">
        <v>140</v>
      </c>
      <c r="I9" s="263">
        <v>151</v>
      </c>
      <c r="P9" s="264"/>
      <c r="Q9" s="264"/>
      <c r="R9" s="264"/>
      <c r="S9" s="264"/>
      <c r="T9" s="264"/>
      <c r="U9" s="264"/>
      <c r="V9" s="264"/>
    </row>
    <row r="10" spans="2:22" x14ac:dyDescent="0.3">
      <c r="B10" s="260" t="s">
        <v>148</v>
      </c>
      <c r="C10" s="265" t="s">
        <v>217</v>
      </c>
      <c r="D10" s="260" t="s">
        <v>250</v>
      </c>
      <c r="E10" s="265" t="s">
        <v>217</v>
      </c>
      <c r="F10" s="262">
        <v>58</v>
      </c>
      <c r="G10" s="262">
        <v>58</v>
      </c>
      <c r="H10" s="262">
        <v>62</v>
      </c>
      <c r="I10" s="263">
        <v>84</v>
      </c>
      <c r="P10" s="264"/>
      <c r="Q10" s="264"/>
      <c r="R10" s="264"/>
      <c r="S10" s="264"/>
      <c r="T10" s="264"/>
      <c r="U10" s="264"/>
      <c r="V10" s="264"/>
    </row>
    <row r="11" spans="2:22" x14ac:dyDescent="0.3">
      <c r="B11" s="260" t="s">
        <v>149</v>
      </c>
      <c r="C11" s="265" t="s">
        <v>217</v>
      </c>
      <c r="D11" s="260" t="s">
        <v>251</v>
      </c>
      <c r="E11" s="265" t="s">
        <v>217</v>
      </c>
      <c r="F11" s="262">
        <v>218</v>
      </c>
      <c r="G11" s="262">
        <v>197</v>
      </c>
      <c r="H11" s="262">
        <v>196</v>
      </c>
      <c r="I11" s="263">
        <v>196</v>
      </c>
      <c r="P11" s="264"/>
      <c r="Q11" s="264"/>
      <c r="R11" s="264"/>
      <c r="S11" s="264"/>
      <c r="T11" s="264"/>
      <c r="U11" s="264"/>
      <c r="V11" s="264"/>
    </row>
    <row r="12" spans="2:22" x14ac:dyDescent="0.3">
      <c r="B12" s="260" t="s">
        <v>241</v>
      </c>
      <c r="C12" s="260" t="s">
        <v>217</v>
      </c>
      <c r="D12" s="260" t="s">
        <v>371</v>
      </c>
      <c r="E12" s="260" t="s">
        <v>217</v>
      </c>
      <c r="F12" s="262">
        <v>10</v>
      </c>
      <c r="G12" s="262">
        <v>11</v>
      </c>
      <c r="H12" s="262">
        <v>10</v>
      </c>
      <c r="I12" s="263">
        <v>13</v>
      </c>
      <c r="P12" s="264"/>
      <c r="Q12" s="264"/>
      <c r="R12" s="264"/>
      <c r="S12" s="264"/>
      <c r="T12" s="264"/>
      <c r="U12" s="264"/>
      <c r="V12" s="264"/>
    </row>
    <row r="13" spans="2:22" ht="9.9499999999999993" customHeight="1" x14ac:dyDescent="0.3">
      <c r="B13" s="260"/>
      <c r="C13" s="260"/>
      <c r="D13" s="260"/>
      <c r="E13" s="260"/>
      <c r="F13" s="261"/>
      <c r="G13" s="261"/>
      <c r="H13" s="261"/>
      <c r="I13" s="261"/>
    </row>
    <row r="14" spans="2:22" ht="16.5" thickBot="1" x14ac:dyDescent="0.35">
      <c r="B14" s="244" t="s">
        <v>228</v>
      </c>
      <c r="C14" s="245"/>
      <c r="D14" s="244" t="s">
        <v>363</v>
      </c>
      <c r="E14" s="245"/>
      <c r="F14" s="246">
        <v>2022</v>
      </c>
      <c r="G14" s="246">
        <v>2021</v>
      </c>
      <c r="H14" s="246">
        <v>2020</v>
      </c>
      <c r="I14" s="246">
        <v>2019</v>
      </c>
    </row>
    <row r="15" spans="2:22" x14ac:dyDescent="0.3">
      <c r="B15" s="260" t="s">
        <v>227</v>
      </c>
      <c r="C15" s="260" t="s">
        <v>110</v>
      </c>
      <c r="D15" s="260" t="s">
        <v>364</v>
      </c>
      <c r="E15" s="260" t="s">
        <v>110</v>
      </c>
      <c r="F15" s="266">
        <v>17.990000000000002</v>
      </c>
      <c r="G15" s="267">
        <v>17.86</v>
      </c>
      <c r="H15" s="267">
        <v>15</v>
      </c>
      <c r="I15" s="267">
        <v>17</v>
      </c>
      <c r="P15" s="264"/>
      <c r="Q15" s="264"/>
      <c r="R15" s="264"/>
      <c r="S15" s="264"/>
      <c r="T15" s="264"/>
      <c r="U15" s="264"/>
    </row>
    <row r="16" spans="2:22" x14ac:dyDescent="0.3">
      <c r="B16" s="260" t="s">
        <v>226</v>
      </c>
      <c r="C16" s="260" t="s">
        <v>110</v>
      </c>
      <c r="D16" s="260" t="s">
        <v>365</v>
      </c>
      <c r="E16" s="260" t="s">
        <v>110</v>
      </c>
      <c r="F16" s="266">
        <v>30.740000000000002</v>
      </c>
      <c r="G16" s="266">
        <v>30.89</v>
      </c>
      <c r="H16" s="266">
        <v>32</v>
      </c>
      <c r="I16" s="267">
        <v>32</v>
      </c>
      <c r="P16" s="264"/>
      <c r="Q16" s="264"/>
      <c r="R16" s="264"/>
      <c r="S16" s="264"/>
      <c r="T16" s="264"/>
      <c r="U16" s="264"/>
    </row>
    <row r="17" spans="2:21" x14ac:dyDescent="0.3">
      <c r="B17" s="260" t="s">
        <v>225</v>
      </c>
      <c r="C17" s="260" t="s">
        <v>110</v>
      </c>
      <c r="D17" s="260" t="s">
        <v>366</v>
      </c>
      <c r="E17" s="260" t="s">
        <v>110</v>
      </c>
      <c r="F17" s="267">
        <v>27.82</v>
      </c>
      <c r="G17" s="267">
        <v>27.46</v>
      </c>
      <c r="H17" s="267">
        <v>28.999999999999996</v>
      </c>
      <c r="I17" s="267">
        <v>28.999999999999996</v>
      </c>
      <c r="P17" s="264"/>
      <c r="Q17" s="264"/>
      <c r="R17" s="264"/>
      <c r="S17" s="264"/>
      <c r="T17" s="264"/>
      <c r="U17" s="264"/>
    </row>
    <row r="18" spans="2:21" x14ac:dyDescent="0.3">
      <c r="B18" s="260" t="s">
        <v>224</v>
      </c>
      <c r="C18" s="260" t="s">
        <v>110</v>
      </c>
      <c r="D18" s="260" t="s">
        <v>367</v>
      </c>
      <c r="E18" s="260" t="s">
        <v>110</v>
      </c>
      <c r="F18" s="267">
        <v>19.53</v>
      </c>
      <c r="G18" s="267">
        <v>20.13</v>
      </c>
      <c r="H18" s="267">
        <v>20</v>
      </c>
      <c r="I18" s="267">
        <v>18</v>
      </c>
      <c r="P18" s="264"/>
      <c r="Q18" s="264"/>
      <c r="R18" s="264"/>
      <c r="S18" s="264"/>
      <c r="T18" s="264"/>
      <c r="U18" s="264"/>
    </row>
    <row r="19" spans="2:21" x14ac:dyDescent="0.3">
      <c r="B19" s="260" t="s">
        <v>223</v>
      </c>
      <c r="C19" s="260" t="s">
        <v>110</v>
      </c>
      <c r="D19" s="260" t="s">
        <v>368</v>
      </c>
      <c r="E19" s="260" t="s">
        <v>110</v>
      </c>
      <c r="F19" s="267">
        <v>3.92</v>
      </c>
      <c r="G19" s="267">
        <v>3.66</v>
      </c>
      <c r="H19" s="267">
        <v>4</v>
      </c>
      <c r="I19" s="267">
        <v>4</v>
      </c>
      <c r="P19" s="264"/>
      <c r="Q19" s="264"/>
      <c r="R19" s="264"/>
      <c r="S19" s="264"/>
      <c r="T19" s="264"/>
      <c r="U19" s="264"/>
    </row>
    <row r="20" spans="2:21" ht="5.0999999999999996" customHeight="1" x14ac:dyDescent="0.3">
      <c r="B20" s="260"/>
      <c r="C20" s="260"/>
      <c r="D20" s="260"/>
      <c r="E20" s="260"/>
      <c r="F20" s="261"/>
      <c r="G20" s="261"/>
      <c r="H20" s="261"/>
      <c r="I20" s="261"/>
      <c r="P20" s="264"/>
      <c r="Q20" s="264"/>
      <c r="R20" s="264"/>
      <c r="S20" s="264"/>
      <c r="T20" s="264"/>
      <c r="U20" s="264"/>
    </row>
    <row r="21" spans="2:21" x14ac:dyDescent="0.3">
      <c r="B21" s="260" t="s">
        <v>222</v>
      </c>
      <c r="C21" s="260" t="s">
        <v>236</v>
      </c>
      <c r="D21" s="260" t="s">
        <v>369</v>
      </c>
      <c r="E21" s="260" t="s">
        <v>373</v>
      </c>
      <c r="F21" s="263">
        <v>41.98</v>
      </c>
      <c r="G21" s="263">
        <v>43.08</v>
      </c>
      <c r="H21" s="263">
        <v>42</v>
      </c>
      <c r="I21" s="263">
        <v>41.26</v>
      </c>
      <c r="P21" s="264"/>
      <c r="Q21" s="264"/>
      <c r="R21" s="264"/>
      <c r="S21" s="264"/>
      <c r="T21" s="264"/>
      <c r="U21" s="264"/>
    </row>
    <row r="22" spans="2:21" ht="9.9499999999999993" customHeight="1" x14ac:dyDescent="0.3">
      <c r="B22" s="260"/>
      <c r="C22" s="260"/>
      <c r="D22" s="260"/>
      <c r="E22" s="260"/>
      <c r="F22" s="261"/>
      <c r="G22" s="261"/>
      <c r="H22" s="261"/>
      <c r="I22" s="261"/>
    </row>
    <row r="23" spans="2:21" ht="16.5" thickBot="1" x14ac:dyDescent="0.35">
      <c r="B23" s="244" t="s">
        <v>220</v>
      </c>
      <c r="C23" s="245"/>
      <c r="D23" s="244" t="s">
        <v>375</v>
      </c>
      <c r="E23" s="245"/>
      <c r="F23" s="246">
        <v>2022</v>
      </c>
      <c r="G23" s="246">
        <v>2021</v>
      </c>
      <c r="H23" s="246">
        <v>2020</v>
      </c>
      <c r="I23" s="246">
        <v>2019</v>
      </c>
    </row>
    <row r="24" spans="2:21" x14ac:dyDescent="0.3">
      <c r="B24" s="260" t="s">
        <v>219</v>
      </c>
      <c r="C24" s="260" t="s">
        <v>217</v>
      </c>
      <c r="D24" s="260" t="s">
        <v>376</v>
      </c>
      <c r="E24" s="260" t="s">
        <v>217</v>
      </c>
      <c r="F24" s="262">
        <v>247</v>
      </c>
      <c r="G24" s="263">
        <v>209</v>
      </c>
      <c r="H24" s="263">
        <v>187</v>
      </c>
      <c r="I24" s="263">
        <v>184</v>
      </c>
      <c r="P24" s="264"/>
      <c r="Q24" s="264"/>
      <c r="R24" s="264"/>
      <c r="S24" s="264"/>
      <c r="T24" s="264"/>
      <c r="U24" s="264"/>
    </row>
    <row r="25" spans="2:21" x14ac:dyDescent="0.3">
      <c r="B25" s="260" t="s">
        <v>390</v>
      </c>
      <c r="C25" s="260" t="s">
        <v>217</v>
      </c>
      <c r="D25" s="260" t="s">
        <v>391</v>
      </c>
      <c r="E25" s="260" t="s">
        <v>217</v>
      </c>
      <c r="F25" s="263">
        <v>23</v>
      </c>
      <c r="G25" s="263">
        <v>35</v>
      </c>
      <c r="H25" s="263">
        <v>20</v>
      </c>
      <c r="I25" s="263">
        <v>70</v>
      </c>
      <c r="P25" s="264"/>
      <c r="Q25" s="264"/>
      <c r="R25" s="264"/>
      <c r="S25" s="264"/>
      <c r="T25" s="264"/>
      <c r="U25" s="264"/>
    </row>
    <row r="26" spans="2:21" x14ac:dyDescent="0.3">
      <c r="B26" s="260" t="s">
        <v>238</v>
      </c>
      <c r="C26" s="260" t="s">
        <v>110</v>
      </c>
      <c r="D26" s="260" t="s">
        <v>379</v>
      </c>
      <c r="E26" s="260" t="s">
        <v>110</v>
      </c>
      <c r="F26" s="268">
        <f>+F25/F4*100</f>
        <v>0.95793419408579761</v>
      </c>
      <c r="G26" s="268">
        <f>+G25/G4*100</f>
        <v>1.5569395017793595</v>
      </c>
      <c r="H26" s="268">
        <f>+H25/H4*100</f>
        <v>0.91743119266055051</v>
      </c>
      <c r="I26" s="268">
        <f>+I25/I4*100</f>
        <v>3.1000885739592561</v>
      </c>
    </row>
    <row r="27" spans="2:21" x14ac:dyDescent="0.3">
      <c r="B27" s="260" t="s">
        <v>218</v>
      </c>
      <c r="C27" s="260" t="s">
        <v>217</v>
      </c>
      <c r="D27" s="260" t="s">
        <v>378</v>
      </c>
      <c r="E27" s="260" t="s">
        <v>217</v>
      </c>
      <c r="F27" s="263">
        <v>114</v>
      </c>
      <c r="G27" s="263">
        <v>80</v>
      </c>
      <c r="H27" s="263">
        <v>68</v>
      </c>
      <c r="I27" s="263">
        <v>95</v>
      </c>
      <c r="P27" s="264"/>
      <c r="Q27" s="264"/>
      <c r="R27" s="264"/>
      <c r="S27" s="264"/>
      <c r="T27" s="264"/>
      <c r="U27" s="264"/>
    </row>
    <row r="28" spans="2:21" x14ac:dyDescent="0.3">
      <c r="B28" s="260" t="s">
        <v>239</v>
      </c>
      <c r="C28" s="260" t="s">
        <v>110</v>
      </c>
      <c r="D28" s="260" t="s">
        <v>377</v>
      </c>
      <c r="E28" s="260" t="s">
        <v>110</v>
      </c>
      <c r="F28" s="268">
        <f>+F27/F4*100</f>
        <v>4.7480216576426493</v>
      </c>
      <c r="G28" s="268">
        <f>+G27/G4*100</f>
        <v>3.5587188612099649</v>
      </c>
      <c r="H28" s="268">
        <f>+H27/H4*100</f>
        <v>3.1192660550458715</v>
      </c>
      <c r="I28" s="268">
        <f>+I27/I4*100</f>
        <v>4.2072630646589904</v>
      </c>
    </row>
    <row r="29" spans="2:21" x14ac:dyDescent="0.3">
      <c r="B29" s="260"/>
      <c r="C29" s="260"/>
      <c r="D29" s="260"/>
      <c r="E29" s="260"/>
      <c r="F29" s="261"/>
      <c r="G29" s="261"/>
      <c r="H29" s="261"/>
      <c r="I29" s="261"/>
    </row>
    <row r="30" spans="2:21" ht="16.5" thickBot="1" x14ac:dyDescent="0.35">
      <c r="B30" s="244" t="s">
        <v>237</v>
      </c>
      <c r="C30" s="245"/>
      <c r="D30" s="244" t="s">
        <v>237</v>
      </c>
      <c r="E30" s="245"/>
      <c r="F30" s="246">
        <v>2022</v>
      </c>
      <c r="G30" s="246">
        <v>2021</v>
      </c>
      <c r="H30" s="246">
        <v>2020</v>
      </c>
      <c r="I30" s="246">
        <v>2019</v>
      </c>
    </row>
    <row r="31" spans="2:21" x14ac:dyDescent="0.3">
      <c r="B31" s="260" t="s">
        <v>221</v>
      </c>
      <c r="C31" s="260" t="s">
        <v>236</v>
      </c>
      <c r="D31" s="260" t="s">
        <v>372</v>
      </c>
      <c r="E31" s="260" t="s">
        <v>373</v>
      </c>
      <c r="F31" s="263">
        <v>8.69</v>
      </c>
      <c r="G31" s="263">
        <v>8.82</v>
      </c>
      <c r="H31" s="263">
        <v>8.6999999999999993</v>
      </c>
      <c r="I31" s="263">
        <v>7.9</v>
      </c>
      <c r="P31" s="264"/>
      <c r="Q31" s="264"/>
      <c r="R31" s="264"/>
      <c r="S31" s="264"/>
      <c r="T31" s="264"/>
      <c r="U31" s="264"/>
    </row>
    <row r="32" spans="2:21" x14ac:dyDescent="0.3">
      <c r="B32" s="260" t="s">
        <v>240</v>
      </c>
      <c r="C32" s="260" t="s">
        <v>110</v>
      </c>
      <c r="D32" s="260" t="s">
        <v>374</v>
      </c>
      <c r="E32" s="260" t="s">
        <v>110</v>
      </c>
      <c r="F32" s="263">
        <v>8</v>
      </c>
      <c r="G32" s="263">
        <v>8</v>
      </c>
      <c r="H32" s="263">
        <v>9</v>
      </c>
      <c r="I32" s="263">
        <v>8</v>
      </c>
      <c r="J32" s="269"/>
      <c r="K32" s="269"/>
      <c r="L32" s="269"/>
      <c r="M32" s="269"/>
      <c r="N32" s="269"/>
      <c r="P32" s="264"/>
      <c r="Q32" s="264"/>
      <c r="R32" s="264"/>
      <c r="S32" s="264"/>
      <c r="T32" s="264"/>
      <c r="U32" s="264"/>
    </row>
    <row r="33" spans="2:9" x14ac:dyDescent="0.3">
      <c r="B33" s="270"/>
      <c r="C33" s="270"/>
      <c r="D33" s="270"/>
      <c r="E33" s="270"/>
      <c r="F33" s="271"/>
      <c r="G33" s="271"/>
      <c r="H33" s="271"/>
      <c r="I33" s="271"/>
    </row>
    <row r="34" spans="2:9" x14ac:dyDescent="0.3">
      <c r="B34" s="270"/>
      <c r="C34" s="270"/>
      <c r="D34" s="270"/>
      <c r="E34" s="270"/>
      <c r="F34" s="271"/>
      <c r="G34" s="271"/>
      <c r="H34" s="271"/>
      <c r="I34" s="271"/>
    </row>
    <row r="35" spans="2:9" x14ac:dyDescent="0.3">
      <c r="B35" s="270"/>
      <c r="C35" s="270"/>
      <c r="D35" s="270"/>
      <c r="E35" s="270"/>
      <c r="F35" s="271"/>
      <c r="G35" s="271"/>
      <c r="H35" s="271"/>
      <c r="I35" s="271"/>
    </row>
    <row r="36" spans="2:9" x14ac:dyDescent="0.3">
      <c r="B36" s="270"/>
      <c r="C36" s="270"/>
      <c r="D36" s="270"/>
      <c r="E36" s="270"/>
      <c r="F36" s="271"/>
      <c r="G36" s="271"/>
      <c r="H36" s="271"/>
      <c r="I36" s="27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93A1B-8F92-4B1D-9540-ECF298DEEBBA}">
  <sheetPr>
    <tabColor rgb="FF00B050"/>
  </sheetPr>
  <dimension ref="B1:XFA9"/>
  <sheetViews>
    <sheetView zoomScaleNormal="100" workbookViewId="0"/>
  </sheetViews>
  <sheetFormatPr defaultColWidth="11.5546875" defaultRowHeight="15.75" x14ac:dyDescent="0.3"/>
  <cols>
    <col min="1" max="1" width="3" style="257" customWidth="1"/>
    <col min="2" max="2" width="29" style="257" bestFit="1" customWidth="1"/>
    <col min="3" max="3" width="29" style="256" bestFit="1" customWidth="1"/>
    <col min="4" max="4" width="4.33203125" style="256" customWidth="1"/>
    <col min="5" max="6" width="9.6640625" style="256" customWidth="1"/>
    <col min="7" max="8" width="9.6640625" style="256" customWidth="1" collapsed="1"/>
    <col min="9" max="16384" width="11.5546875" style="257"/>
  </cols>
  <sheetData>
    <row r="1" spans="2:1021 1026:2047 2052:4093 4098:5119 5124:7165 7170:8191 8196:10237 10242:11263 11268:13309 13314:14335 14340:16381" ht="21.75" x14ac:dyDescent="0.4">
      <c r="B1" s="240" t="s">
        <v>478</v>
      </c>
      <c r="C1" s="240"/>
      <c r="D1" s="272"/>
    </row>
    <row r="3" spans="2:1021 1026:2047 2052:4093 4098:5119 5124:7165 7170:8191 8196:10237 10242:11263 11268:13309 13314:14335 14340:16381" s="307" customFormat="1" ht="12.75" x14ac:dyDescent="0.2">
      <c r="B3" s="311" t="s">
        <v>235</v>
      </c>
      <c r="C3" s="312" t="s">
        <v>380</v>
      </c>
      <c r="D3" s="313"/>
      <c r="E3" s="312">
        <v>2022</v>
      </c>
      <c r="F3" s="312">
        <v>2021</v>
      </c>
      <c r="G3" s="312">
        <v>2020</v>
      </c>
      <c r="H3" s="312">
        <v>2019</v>
      </c>
      <c r="L3" s="306"/>
      <c r="M3" s="308"/>
      <c r="R3" s="306"/>
      <c r="S3" s="308"/>
      <c r="X3" s="306"/>
      <c r="Y3" s="308"/>
      <c r="AD3" s="306"/>
      <c r="AE3" s="308"/>
      <c r="AJ3" s="306"/>
      <c r="AK3" s="308"/>
      <c r="AP3" s="306"/>
      <c r="AQ3" s="308"/>
      <c r="AV3" s="306"/>
      <c r="AW3" s="308"/>
      <c r="BB3" s="306"/>
      <c r="BC3" s="308"/>
      <c r="BH3" s="306"/>
      <c r="BI3" s="308"/>
      <c r="BN3" s="306"/>
      <c r="BO3" s="308"/>
      <c r="BT3" s="306"/>
      <c r="BU3" s="308"/>
      <c r="BZ3" s="306"/>
      <c r="CA3" s="308"/>
      <c r="CF3" s="306"/>
      <c r="CG3" s="308"/>
      <c r="CL3" s="306"/>
      <c r="CM3" s="308"/>
      <c r="CR3" s="306"/>
      <c r="CS3" s="308"/>
      <c r="CX3" s="306"/>
      <c r="CY3" s="308"/>
      <c r="DD3" s="306"/>
      <c r="DE3" s="308"/>
      <c r="DJ3" s="306"/>
      <c r="DK3" s="308"/>
      <c r="DP3" s="306"/>
      <c r="DQ3" s="308"/>
      <c r="DV3" s="306"/>
      <c r="DW3" s="308"/>
      <c r="EB3" s="306"/>
      <c r="EC3" s="308"/>
      <c r="EH3" s="306"/>
      <c r="EI3" s="308"/>
      <c r="EN3" s="306"/>
      <c r="EO3" s="308"/>
      <c r="ET3" s="306"/>
      <c r="EU3" s="308"/>
      <c r="EZ3" s="306"/>
      <c r="FA3" s="308"/>
      <c r="FF3" s="306"/>
      <c r="FG3" s="308"/>
      <c r="FL3" s="306"/>
      <c r="FM3" s="308"/>
      <c r="FR3" s="306"/>
      <c r="FS3" s="308"/>
      <c r="FX3" s="306"/>
      <c r="FY3" s="308"/>
      <c r="GD3" s="306"/>
      <c r="GE3" s="308"/>
      <c r="GJ3" s="306"/>
      <c r="GK3" s="308"/>
      <c r="GP3" s="306"/>
      <c r="GQ3" s="308"/>
      <c r="GV3" s="306"/>
      <c r="GW3" s="308"/>
      <c r="HB3" s="306"/>
      <c r="HC3" s="308"/>
      <c r="HH3" s="306"/>
      <c r="HI3" s="308"/>
      <c r="HN3" s="306"/>
      <c r="HO3" s="308"/>
      <c r="HT3" s="306"/>
      <c r="HU3" s="308"/>
      <c r="HZ3" s="306"/>
      <c r="IA3" s="308"/>
      <c r="IF3" s="306"/>
      <c r="IG3" s="308"/>
      <c r="IL3" s="306"/>
      <c r="IM3" s="308"/>
      <c r="IR3" s="306"/>
      <c r="IS3" s="308"/>
      <c r="IX3" s="306"/>
      <c r="IY3" s="308"/>
      <c r="JD3" s="306"/>
      <c r="JE3" s="308"/>
      <c r="JJ3" s="306"/>
      <c r="JK3" s="308"/>
      <c r="JP3" s="306"/>
      <c r="JQ3" s="308"/>
      <c r="JV3" s="306"/>
      <c r="JW3" s="308"/>
      <c r="KB3" s="306"/>
      <c r="KC3" s="308"/>
      <c r="KH3" s="306"/>
      <c r="KI3" s="308"/>
      <c r="KN3" s="306"/>
      <c r="KO3" s="308"/>
      <c r="KT3" s="306"/>
      <c r="KU3" s="308"/>
      <c r="KZ3" s="306"/>
      <c r="LA3" s="308"/>
      <c r="LF3" s="306"/>
      <c r="LG3" s="308"/>
      <c r="LL3" s="306"/>
      <c r="LM3" s="308"/>
      <c r="LR3" s="306"/>
      <c r="LS3" s="308"/>
      <c r="LX3" s="306"/>
      <c r="LY3" s="308"/>
      <c r="MD3" s="306"/>
      <c r="ME3" s="308"/>
      <c r="MJ3" s="306"/>
      <c r="MK3" s="308"/>
      <c r="MP3" s="306"/>
      <c r="MQ3" s="308"/>
      <c r="MV3" s="306"/>
      <c r="MW3" s="308"/>
      <c r="NB3" s="306"/>
      <c r="NC3" s="308"/>
      <c r="NH3" s="306"/>
      <c r="NI3" s="308"/>
      <c r="NN3" s="306"/>
      <c r="NO3" s="308"/>
      <c r="NT3" s="306"/>
      <c r="NU3" s="308"/>
      <c r="NZ3" s="306"/>
      <c r="OA3" s="308"/>
      <c r="OF3" s="306"/>
      <c r="OG3" s="308"/>
      <c r="OL3" s="306"/>
      <c r="OM3" s="308"/>
      <c r="OR3" s="306"/>
      <c r="OS3" s="308"/>
      <c r="OX3" s="306"/>
      <c r="OY3" s="308"/>
      <c r="PD3" s="306"/>
      <c r="PE3" s="308"/>
      <c r="PJ3" s="306"/>
      <c r="PK3" s="308"/>
      <c r="PP3" s="306"/>
      <c r="PQ3" s="308"/>
      <c r="PV3" s="306"/>
      <c r="PW3" s="308"/>
      <c r="QB3" s="306"/>
      <c r="QC3" s="308"/>
      <c r="QH3" s="306"/>
      <c r="QI3" s="308"/>
      <c r="QN3" s="306"/>
      <c r="QO3" s="308"/>
      <c r="QT3" s="306"/>
      <c r="QU3" s="308"/>
      <c r="QZ3" s="306"/>
      <c r="RA3" s="308"/>
      <c r="RF3" s="306"/>
      <c r="RG3" s="308"/>
      <c r="RL3" s="306"/>
      <c r="RM3" s="308"/>
      <c r="RR3" s="306"/>
      <c r="RS3" s="308"/>
      <c r="RX3" s="306"/>
      <c r="RY3" s="308"/>
      <c r="SD3" s="306"/>
      <c r="SE3" s="308"/>
      <c r="SJ3" s="306"/>
      <c r="SK3" s="308"/>
      <c r="SP3" s="306"/>
      <c r="SQ3" s="308"/>
      <c r="SV3" s="306"/>
      <c r="SW3" s="308"/>
      <c r="TB3" s="306"/>
      <c r="TC3" s="308"/>
      <c r="TH3" s="306"/>
      <c r="TI3" s="308"/>
      <c r="TN3" s="306"/>
      <c r="TO3" s="308"/>
      <c r="TT3" s="306"/>
      <c r="TU3" s="308"/>
      <c r="TZ3" s="306"/>
      <c r="UA3" s="308"/>
      <c r="UF3" s="306"/>
      <c r="UG3" s="308"/>
      <c r="UL3" s="306"/>
      <c r="UM3" s="308"/>
      <c r="UR3" s="306"/>
      <c r="US3" s="308"/>
      <c r="UX3" s="306"/>
      <c r="UY3" s="308"/>
      <c r="VD3" s="306"/>
      <c r="VE3" s="308"/>
      <c r="VJ3" s="306"/>
      <c r="VK3" s="308"/>
      <c r="VP3" s="306"/>
      <c r="VQ3" s="308"/>
      <c r="VV3" s="306"/>
      <c r="VW3" s="308"/>
      <c r="WB3" s="306"/>
      <c r="WC3" s="308"/>
      <c r="WH3" s="306"/>
      <c r="WI3" s="308"/>
      <c r="WN3" s="306"/>
      <c r="WO3" s="308"/>
      <c r="WT3" s="306"/>
      <c r="WU3" s="308"/>
      <c r="WZ3" s="306"/>
      <c r="XA3" s="308"/>
      <c r="XF3" s="306"/>
      <c r="XG3" s="308"/>
      <c r="XL3" s="306"/>
      <c r="XM3" s="308"/>
      <c r="XR3" s="306"/>
      <c r="XS3" s="308"/>
      <c r="XX3" s="306"/>
      <c r="XY3" s="308"/>
      <c r="YD3" s="306"/>
      <c r="YE3" s="308"/>
      <c r="YJ3" s="306"/>
      <c r="YK3" s="308"/>
      <c r="YP3" s="306"/>
      <c r="YQ3" s="308"/>
      <c r="YV3" s="306"/>
      <c r="YW3" s="308"/>
      <c r="ZB3" s="306"/>
      <c r="ZC3" s="308"/>
      <c r="ZH3" s="306"/>
      <c r="ZI3" s="308"/>
      <c r="ZN3" s="306"/>
      <c r="ZO3" s="308"/>
      <c r="ZT3" s="306"/>
      <c r="ZU3" s="308"/>
      <c r="ZZ3" s="306"/>
      <c r="AAA3" s="308"/>
      <c r="AAF3" s="306"/>
      <c r="AAG3" s="308"/>
      <c r="AAL3" s="306"/>
      <c r="AAM3" s="308"/>
      <c r="AAR3" s="306"/>
      <c r="AAS3" s="308"/>
      <c r="AAX3" s="306"/>
      <c r="AAY3" s="308"/>
      <c r="ABD3" s="306"/>
      <c r="ABE3" s="308"/>
      <c r="ABJ3" s="306"/>
      <c r="ABK3" s="308"/>
      <c r="ABP3" s="306"/>
      <c r="ABQ3" s="308"/>
      <c r="ABV3" s="306"/>
      <c r="ABW3" s="308"/>
      <c r="ACB3" s="306"/>
      <c r="ACC3" s="308"/>
      <c r="ACH3" s="306"/>
      <c r="ACI3" s="308"/>
      <c r="ACN3" s="306"/>
      <c r="ACO3" s="308"/>
      <c r="ACT3" s="306"/>
      <c r="ACU3" s="308"/>
      <c r="ACZ3" s="306"/>
      <c r="ADA3" s="308"/>
      <c r="ADF3" s="306"/>
      <c r="ADG3" s="308"/>
      <c r="ADL3" s="306"/>
      <c r="ADM3" s="308"/>
      <c r="ADR3" s="306"/>
      <c r="ADS3" s="308"/>
      <c r="ADX3" s="306"/>
      <c r="ADY3" s="308"/>
      <c r="AED3" s="306"/>
      <c r="AEE3" s="308"/>
      <c r="AEJ3" s="306"/>
      <c r="AEK3" s="308"/>
      <c r="AEP3" s="306"/>
      <c r="AEQ3" s="308"/>
      <c r="AEV3" s="306"/>
      <c r="AEW3" s="308"/>
      <c r="AFB3" s="306"/>
      <c r="AFC3" s="308"/>
      <c r="AFH3" s="306"/>
      <c r="AFI3" s="308"/>
      <c r="AFN3" s="306"/>
      <c r="AFO3" s="308"/>
      <c r="AFT3" s="306"/>
      <c r="AFU3" s="308"/>
      <c r="AFZ3" s="306"/>
      <c r="AGA3" s="308"/>
      <c r="AGF3" s="306"/>
      <c r="AGG3" s="308"/>
      <c r="AGL3" s="306"/>
      <c r="AGM3" s="308"/>
      <c r="AGR3" s="306"/>
      <c r="AGS3" s="308"/>
      <c r="AGX3" s="306"/>
      <c r="AGY3" s="308"/>
      <c r="AHD3" s="306"/>
      <c r="AHE3" s="308"/>
      <c r="AHJ3" s="306"/>
      <c r="AHK3" s="308"/>
      <c r="AHP3" s="306"/>
      <c r="AHQ3" s="308"/>
      <c r="AHV3" s="306"/>
      <c r="AHW3" s="308"/>
      <c r="AIB3" s="306"/>
      <c r="AIC3" s="308"/>
      <c r="AIH3" s="306"/>
      <c r="AII3" s="308"/>
      <c r="AIN3" s="306"/>
      <c r="AIO3" s="308"/>
      <c r="AIT3" s="306"/>
      <c r="AIU3" s="308"/>
      <c r="AIZ3" s="306"/>
      <c r="AJA3" s="308"/>
      <c r="AJF3" s="306"/>
      <c r="AJG3" s="308"/>
      <c r="AJL3" s="306"/>
      <c r="AJM3" s="308"/>
      <c r="AJR3" s="306"/>
      <c r="AJS3" s="308"/>
      <c r="AJX3" s="306"/>
      <c r="AJY3" s="308"/>
      <c r="AKD3" s="306"/>
      <c r="AKE3" s="308"/>
      <c r="AKJ3" s="306"/>
      <c r="AKK3" s="308"/>
      <c r="AKP3" s="306"/>
      <c r="AKQ3" s="308"/>
      <c r="AKV3" s="306"/>
      <c r="AKW3" s="308"/>
      <c r="ALB3" s="306"/>
      <c r="ALC3" s="308"/>
      <c r="ALH3" s="306"/>
      <c r="ALI3" s="308"/>
      <c r="ALN3" s="306"/>
      <c r="ALO3" s="308"/>
      <c r="ALT3" s="306"/>
      <c r="ALU3" s="308"/>
      <c r="ALZ3" s="306"/>
      <c r="AMA3" s="308"/>
      <c r="AMF3" s="306"/>
      <c r="AMG3" s="308"/>
      <c r="AML3" s="306"/>
      <c r="AMM3" s="308"/>
      <c r="AMR3" s="306"/>
      <c r="AMS3" s="308"/>
      <c r="AMX3" s="306"/>
      <c r="AMY3" s="308"/>
      <c r="AND3" s="306"/>
      <c r="ANE3" s="308"/>
      <c r="ANJ3" s="306"/>
      <c r="ANK3" s="308"/>
      <c r="ANP3" s="306"/>
      <c r="ANQ3" s="308"/>
      <c r="ANV3" s="306"/>
      <c r="ANW3" s="308"/>
      <c r="AOB3" s="306"/>
      <c r="AOC3" s="308"/>
      <c r="AOH3" s="306"/>
      <c r="AOI3" s="308"/>
      <c r="AON3" s="306"/>
      <c r="AOO3" s="308"/>
      <c r="AOT3" s="306"/>
      <c r="AOU3" s="308"/>
      <c r="AOZ3" s="306"/>
      <c r="APA3" s="308"/>
      <c r="APF3" s="306"/>
      <c r="APG3" s="308"/>
      <c r="APL3" s="306"/>
      <c r="APM3" s="308"/>
      <c r="APR3" s="306"/>
      <c r="APS3" s="308"/>
      <c r="APX3" s="306"/>
      <c r="APY3" s="308"/>
      <c r="AQD3" s="306"/>
      <c r="AQE3" s="308"/>
      <c r="AQJ3" s="306"/>
      <c r="AQK3" s="308"/>
      <c r="AQP3" s="306"/>
      <c r="AQQ3" s="308"/>
      <c r="AQV3" s="306"/>
      <c r="AQW3" s="308"/>
      <c r="ARB3" s="306"/>
      <c r="ARC3" s="308"/>
      <c r="ARH3" s="306"/>
      <c r="ARI3" s="308"/>
      <c r="ARN3" s="306"/>
      <c r="ARO3" s="308"/>
      <c r="ART3" s="306"/>
      <c r="ARU3" s="308"/>
      <c r="ARZ3" s="306"/>
      <c r="ASA3" s="308"/>
      <c r="ASF3" s="306"/>
      <c r="ASG3" s="308"/>
      <c r="ASL3" s="306"/>
      <c r="ASM3" s="308"/>
      <c r="ASR3" s="306"/>
      <c r="ASS3" s="308"/>
      <c r="ASX3" s="306"/>
      <c r="ASY3" s="308"/>
      <c r="ATD3" s="306"/>
      <c r="ATE3" s="308"/>
      <c r="ATJ3" s="306"/>
      <c r="ATK3" s="308"/>
      <c r="ATP3" s="306"/>
      <c r="ATQ3" s="308"/>
      <c r="ATV3" s="306"/>
      <c r="ATW3" s="308"/>
      <c r="AUB3" s="306"/>
      <c r="AUC3" s="308"/>
      <c r="AUH3" s="306"/>
      <c r="AUI3" s="308"/>
      <c r="AUN3" s="306"/>
      <c r="AUO3" s="308"/>
      <c r="AUT3" s="306"/>
      <c r="AUU3" s="308"/>
      <c r="AUZ3" s="306"/>
      <c r="AVA3" s="308"/>
      <c r="AVF3" s="306"/>
      <c r="AVG3" s="308"/>
      <c r="AVL3" s="306"/>
      <c r="AVM3" s="308"/>
      <c r="AVR3" s="306"/>
      <c r="AVS3" s="308"/>
      <c r="AVX3" s="306"/>
      <c r="AVY3" s="308"/>
      <c r="AWD3" s="306"/>
      <c r="AWE3" s="308"/>
      <c r="AWJ3" s="306"/>
      <c r="AWK3" s="308"/>
      <c r="AWP3" s="306"/>
      <c r="AWQ3" s="308"/>
      <c r="AWV3" s="306"/>
      <c r="AWW3" s="308"/>
      <c r="AXB3" s="306"/>
      <c r="AXC3" s="308"/>
      <c r="AXH3" s="306"/>
      <c r="AXI3" s="308"/>
      <c r="AXN3" s="306"/>
      <c r="AXO3" s="308"/>
      <c r="AXT3" s="306"/>
      <c r="AXU3" s="308"/>
      <c r="AXZ3" s="306"/>
      <c r="AYA3" s="308"/>
      <c r="AYF3" s="306"/>
      <c r="AYG3" s="308"/>
      <c r="AYL3" s="306"/>
      <c r="AYM3" s="308"/>
      <c r="AYR3" s="306"/>
      <c r="AYS3" s="308"/>
      <c r="AYX3" s="306"/>
      <c r="AYY3" s="308"/>
      <c r="AZD3" s="306"/>
      <c r="AZE3" s="308"/>
      <c r="AZJ3" s="306"/>
      <c r="AZK3" s="308"/>
      <c r="AZP3" s="306"/>
      <c r="AZQ3" s="308"/>
      <c r="AZV3" s="306"/>
      <c r="AZW3" s="308"/>
      <c r="BAB3" s="306"/>
      <c r="BAC3" s="308"/>
      <c r="BAH3" s="306"/>
      <c r="BAI3" s="308"/>
      <c r="BAN3" s="306"/>
      <c r="BAO3" s="308"/>
      <c r="BAT3" s="306"/>
      <c r="BAU3" s="308"/>
      <c r="BAZ3" s="306"/>
      <c r="BBA3" s="308"/>
      <c r="BBF3" s="306"/>
      <c r="BBG3" s="308"/>
      <c r="BBL3" s="306"/>
      <c r="BBM3" s="308"/>
      <c r="BBR3" s="306"/>
      <c r="BBS3" s="308"/>
      <c r="BBX3" s="306"/>
      <c r="BBY3" s="308"/>
      <c r="BCD3" s="306"/>
      <c r="BCE3" s="308"/>
      <c r="BCJ3" s="306"/>
      <c r="BCK3" s="308"/>
      <c r="BCP3" s="306"/>
      <c r="BCQ3" s="308"/>
      <c r="BCV3" s="306"/>
      <c r="BCW3" s="308"/>
      <c r="BDB3" s="306"/>
      <c r="BDC3" s="308"/>
      <c r="BDH3" s="306"/>
      <c r="BDI3" s="308"/>
      <c r="BDN3" s="306"/>
      <c r="BDO3" s="308"/>
      <c r="BDT3" s="306"/>
      <c r="BDU3" s="308"/>
      <c r="BDZ3" s="306"/>
      <c r="BEA3" s="308"/>
      <c r="BEF3" s="306"/>
      <c r="BEG3" s="308"/>
      <c r="BEL3" s="306"/>
      <c r="BEM3" s="308"/>
      <c r="BER3" s="306"/>
      <c r="BES3" s="308"/>
      <c r="BEX3" s="306"/>
      <c r="BEY3" s="308"/>
      <c r="BFD3" s="306"/>
      <c r="BFE3" s="308"/>
      <c r="BFJ3" s="306"/>
      <c r="BFK3" s="308"/>
      <c r="BFP3" s="306"/>
      <c r="BFQ3" s="308"/>
      <c r="BFV3" s="306"/>
      <c r="BFW3" s="308"/>
      <c r="BGB3" s="306"/>
      <c r="BGC3" s="308"/>
      <c r="BGH3" s="306"/>
      <c r="BGI3" s="308"/>
      <c r="BGN3" s="306"/>
      <c r="BGO3" s="308"/>
      <c r="BGT3" s="306"/>
      <c r="BGU3" s="308"/>
      <c r="BGZ3" s="306"/>
      <c r="BHA3" s="308"/>
      <c r="BHF3" s="306"/>
      <c r="BHG3" s="308"/>
      <c r="BHL3" s="306"/>
      <c r="BHM3" s="308"/>
      <c r="BHR3" s="306"/>
      <c r="BHS3" s="308"/>
      <c r="BHX3" s="306"/>
      <c r="BHY3" s="308"/>
      <c r="BID3" s="306"/>
      <c r="BIE3" s="308"/>
      <c r="BIJ3" s="306"/>
      <c r="BIK3" s="308"/>
      <c r="BIP3" s="306"/>
      <c r="BIQ3" s="308"/>
      <c r="BIV3" s="306"/>
      <c r="BIW3" s="308"/>
      <c r="BJB3" s="306"/>
      <c r="BJC3" s="308"/>
      <c r="BJH3" s="306"/>
      <c r="BJI3" s="308"/>
      <c r="BJN3" s="306"/>
      <c r="BJO3" s="308"/>
      <c r="BJT3" s="306"/>
      <c r="BJU3" s="308"/>
      <c r="BJZ3" s="306"/>
      <c r="BKA3" s="308"/>
      <c r="BKF3" s="306"/>
      <c r="BKG3" s="308"/>
      <c r="BKL3" s="306"/>
      <c r="BKM3" s="308"/>
      <c r="BKR3" s="306"/>
      <c r="BKS3" s="308"/>
      <c r="BKX3" s="306"/>
      <c r="BKY3" s="308"/>
      <c r="BLD3" s="306"/>
      <c r="BLE3" s="308"/>
      <c r="BLJ3" s="306"/>
      <c r="BLK3" s="308"/>
      <c r="BLP3" s="306"/>
      <c r="BLQ3" s="308"/>
      <c r="BLV3" s="306"/>
      <c r="BLW3" s="308"/>
      <c r="BMB3" s="306"/>
      <c r="BMC3" s="308"/>
      <c r="BMH3" s="306"/>
      <c r="BMI3" s="308"/>
      <c r="BMN3" s="306"/>
      <c r="BMO3" s="308"/>
      <c r="BMT3" s="306"/>
      <c r="BMU3" s="308"/>
      <c r="BMZ3" s="306"/>
      <c r="BNA3" s="308"/>
      <c r="BNF3" s="306"/>
      <c r="BNG3" s="308"/>
      <c r="BNL3" s="306"/>
      <c r="BNM3" s="308"/>
      <c r="BNR3" s="306"/>
      <c r="BNS3" s="308"/>
      <c r="BNX3" s="306"/>
      <c r="BNY3" s="308"/>
      <c r="BOD3" s="306"/>
      <c r="BOE3" s="308"/>
      <c r="BOJ3" s="306"/>
      <c r="BOK3" s="308"/>
      <c r="BOP3" s="306"/>
      <c r="BOQ3" s="308"/>
      <c r="BOV3" s="306"/>
      <c r="BOW3" s="308"/>
      <c r="BPB3" s="306"/>
      <c r="BPC3" s="308"/>
      <c r="BPH3" s="306"/>
      <c r="BPI3" s="308"/>
      <c r="BPN3" s="306"/>
      <c r="BPO3" s="308"/>
      <c r="BPT3" s="306"/>
      <c r="BPU3" s="308"/>
      <c r="BPZ3" s="306"/>
      <c r="BQA3" s="308"/>
      <c r="BQF3" s="306"/>
      <c r="BQG3" s="308"/>
      <c r="BQL3" s="306"/>
      <c r="BQM3" s="308"/>
      <c r="BQR3" s="306"/>
      <c r="BQS3" s="308"/>
      <c r="BQX3" s="306"/>
      <c r="BQY3" s="308"/>
      <c r="BRD3" s="306"/>
      <c r="BRE3" s="308"/>
      <c r="BRJ3" s="306"/>
      <c r="BRK3" s="308"/>
      <c r="BRP3" s="306"/>
      <c r="BRQ3" s="308"/>
      <c r="BRV3" s="306"/>
      <c r="BRW3" s="308"/>
      <c r="BSB3" s="306"/>
      <c r="BSC3" s="308"/>
      <c r="BSH3" s="306"/>
      <c r="BSI3" s="308"/>
      <c r="BSN3" s="306"/>
      <c r="BSO3" s="308"/>
      <c r="BST3" s="306"/>
      <c r="BSU3" s="308"/>
      <c r="BSZ3" s="306"/>
      <c r="BTA3" s="308"/>
      <c r="BTF3" s="306"/>
      <c r="BTG3" s="308"/>
      <c r="BTL3" s="306"/>
      <c r="BTM3" s="308"/>
      <c r="BTR3" s="306"/>
      <c r="BTS3" s="308"/>
      <c r="BTX3" s="306"/>
      <c r="BTY3" s="308"/>
      <c r="BUD3" s="306"/>
      <c r="BUE3" s="308"/>
      <c r="BUJ3" s="306"/>
      <c r="BUK3" s="308"/>
      <c r="BUP3" s="306"/>
      <c r="BUQ3" s="308"/>
      <c r="BUV3" s="306"/>
      <c r="BUW3" s="308"/>
      <c r="BVB3" s="306"/>
      <c r="BVC3" s="308"/>
      <c r="BVH3" s="306"/>
      <c r="BVI3" s="308"/>
      <c r="BVN3" s="306"/>
      <c r="BVO3" s="308"/>
      <c r="BVT3" s="306"/>
      <c r="BVU3" s="308"/>
      <c r="BVZ3" s="306"/>
      <c r="BWA3" s="308"/>
      <c r="BWF3" s="306"/>
      <c r="BWG3" s="308"/>
      <c r="BWL3" s="306"/>
      <c r="BWM3" s="308"/>
      <c r="BWR3" s="306"/>
      <c r="BWS3" s="308"/>
      <c r="BWX3" s="306"/>
      <c r="BWY3" s="308"/>
      <c r="BXD3" s="306"/>
      <c r="BXE3" s="308"/>
      <c r="BXJ3" s="306"/>
      <c r="BXK3" s="308"/>
      <c r="BXP3" s="306"/>
      <c r="BXQ3" s="308"/>
      <c r="BXV3" s="306"/>
      <c r="BXW3" s="308"/>
      <c r="BYB3" s="306"/>
      <c r="BYC3" s="308"/>
      <c r="BYH3" s="306"/>
      <c r="BYI3" s="308"/>
      <c r="BYN3" s="306"/>
      <c r="BYO3" s="308"/>
      <c r="BYT3" s="306"/>
      <c r="BYU3" s="308"/>
      <c r="BYZ3" s="306"/>
      <c r="BZA3" s="308"/>
      <c r="BZF3" s="306"/>
      <c r="BZG3" s="308"/>
      <c r="BZL3" s="306"/>
      <c r="BZM3" s="308"/>
      <c r="BZR3" s="306"/>
      <c r="BZS3" s="308"/>
      <c r="BZX3" s="306"/>
      <c r="BZY3" s="308"/>
      <c r="CAD3" s="306"/>
      <c r="CAE3" s="308"/>
      <c r="CAJ3" s="306"/>
      <c r="CAK3" s="308"/>
      <c r="CAP3" s="306"/>
      <c r="CAQ3" s="308"/>
      <c r="CAV3" s="306"/>
      <c r="CAW3" s="308"/>
      <c r="CBB3" s="306"/>
      <c r="CBC3" s="308"/>
      <c r="CBH3" s="306"/>
      <c r="CBI3" s="308"/>
      <c r="CBN3" s="306"/>
      <c r="CBO3" s="308"/>
      <c r="CBT3" s="306"/>
      <c r="CBU3" s="308"/>
      <c r="CBZ3" s="306"/>
      <c r="CCA3" s="308"/>
      <c r="CCF3" s="306"/>
      <c r="CCG3" s="308"/>
      <c r="CCL3" s="306"/>
      <c r="CCM3" s="308"/>
      <c r="CCR3" s="306"/>
      <c r="CCS3" s="308"/>
      <c r="CCX3" s="306"/>
      <c r="CCY3" s="308"/>
      <c r="CDD3" s="306"/>
      <c r="CDE3" s="308"/>
      <c r="CDJ3" s="306"/>
      <c r="CDK3" s="308"/>
      <c r="CDP3" s="306"/>
      <c r="CDQ3" s="308"/>
      <c r="CDV3" s="306"/>
      <c r="CDW3" s="308"/>
      <c r="CEB3" s="306"/>
      <c r="CEC3" s="308"/>
      <c r="CEH3" s="306"/>
      <c r="CEI3" s="308"/>
      <c r="CEN3" s="306"/>
      <c r="CEO3" s="308"/>
      <c r="CET3" s="306"/>
      <c r="CEU3" s="308"/>
      <c r="CEZ3" s="306"/>
      <c r="CFA3" s="308"/>
      <c r="CFF3" s="306"/>
      <c r="CFG3" s="308"/>
      <c r="CFL3" s="306"/>
      <c r="CFM3" s="308"/>
      <c r="CFR3" s="306"/>
      <c r="CFS3" s="308"/>
      <c r="CFX3" s="306"/>
      <c r="CFY3" s="308"/>
      <c r="CGD3" s="306"/>
      <c r="CGE3" s="308"/>
      <c r="CGJ3" s="306"/>
      <c r="CGK3" s="308"/>
      <c r="CGP3" s="306"/>
      <c r="CGQ3" s="308"/>
      <c r="CGV3" s="306"/>
      <c r="CGW3" s="308"/>
      <c r="CHB3" s="306"/>
      <c r="CHC3" s="308"/>
      <c r="CHH3" s="306"/>
      <c r="CHI3" s="308"/>
      <c r="CHN3" s="306"/>
      <c r="CHO3" s="308"/>
      <c r="CHT3" s="306"/>
      <c r="CHU3" s="308"/>
      <c r="CHZ3" s="306"/>
      <c r="CIA3" s="308"/>
      <c r="CIF3" s="306"/>
      <c r="CIG3" s="308"/>
      <c r="CIL3" s="306"/>
      <c r="CIM3" s="308"/>
      <c r="CIR3" s="306"/>
      <c r="CIS3" s="308"/>
      <c r="CIX3" s="306"/>
      <c r="CIY3" s="308"/>
      <c r="CJD3" s="306"/>
      <c r="CJE3" s="308"/>
      <c r="CJJ3" s="306"/>
      <c r="CJK3" s="308"/>
      <c r="CJP3" s="306"/>
      <c r="CJQ3" s="308"/>
      <c r="CJV3" s="306"/>
      <c r="CJW3" s="308"/>
      <c r="CKB3" s="306"/>
      <c r="CKC3" s="308"/>
      <c r="CKH3" s="306"/>
      <c r="CKI3" s="308"/>
      <c r="CKN3" s="306"/>
      <c r="CKO3" s="308"/>
      <c r="CKT3" s="306"/>
      <c r="CKU3" s="308"/>
      <c r="CKZ3" s="306"/>
      <c r="CLA3" s="308"/>
      <c r="CLF3" s="306"/>
      <c r="CLG3" s="308"/>
      <c r="CLL3" s="306"/>
      <c r="CLM3" s="308"/>
      <c r="CLR3" s="306"/>
      <c r="CLS3" s="308"/>
      <c r="CLX3" s="306"/>
      <c r="CLY3" s="308"/>
      <c r="CMD3" s="306"/>
      <c r="CME3" s="308"/>
      <c r="CMJ3" s="306"/>
      <c r="CMK3" s="308"/>
      <c r="CMP3" s="306"/>
      <c r="CMQ3" s="308"/>
      <c r="CMV3" s="306"/>
      <c r="CMW3" s="308"/>
      <c r="CNB3" s="306"/>
      <c r="CNC3" s="308"/>
      <c r="CNH3" s="306"/>
      <c r="CNI3" s="308"/>
      <c r="CNN3" s="306"/>
      <c r="CNO3" s="308"/>
      <c r="CNT3" s="306"/>
      <c r="CNU3" s="308"/>
      <c r="CNZ3" s="306"/>
      <c r="COA3" s="308"/>
      <c r="COF3" s="306"/>
      <c r="COG3" s="308"/>
      <c r="COL3" s="306"/>
      <c r="COM3" s="308"/>
      <c r="COR3" s="306"/>
      <c r="COS3" s="308"/>
      <c r="COX3" s="306"/>
      <c r="COY3" s="308"/>
      <c r="CPD3" s="306"/>
      <c r="CPE3" s="308"/>
      <c r="CPJ3" s="306"/>
      <c r="CPK3" s="308"/>
      <c r="CPP3" s="306"/>
      <c r="CPQ3" s="308"/>
      <c r="CPV3" s="306"/>
      <c r="CPW3" s="308"/>
      <c r="CQB3" s="306"/>
      <c r="CQC3" s="308"/>
      <c r="CQH3" s="306"/>
      <c r="CQI3" s="308"/>
      <c r="CQN3" s="306"/>
      <c r="CQO3" s="308"/>
      <c r="CQT3" s="306"/>
      <c r="CQU3" s="308"/>
      <c r="CQZ3" s="306"/>
      <c r="CRA3" s="308"/>
      <c r="CRF3" s="306"/>
      <c r="CRG3" s="308"/>
      <c r="CRL3" s="306"/>
      <c r="CRM3" s="308"/>
      <c r="CRR3" s="306"/>
      <c r="CRS3" s="308"/>
      <c r="CRX3" s="306"/>
      <c r="CRY3" s="308"/>
      <c r="CSD3" s="306"/>
      <c r="CSE3" s="308"/>
      <c r="CSJ3" s="306"/>
      <c r="CSK3" s="308"/>
      <c r="CSP3" s="306"/>
      <c r="CSQ3" s="308"/>
      <c r="CSV3" s="306"/>
      <c r="CSW3" s="308"/>
      <c r="CTB3" s="306"/>
      <c r="CTC3" s="308"/>
      <c r="CTH3" s="306"/>
      <c r="CTI3" s="308"/>
      <c r="CTN3" s="306"/>
      <c r="CTO3" s="308"/>
      <c r="CTT3" s="306"/>
      <c r="CTU3" s="308"/>
      <c r="CTZ3" s="306"/>
      <c r="CUA3" s="308"/>
      <c r="CUF3" s="306"/>
      <c r="CUG3" s="308"/>
      <c r="CUL3" s="306"/>
      <c r="CUM3" s="308"/>
      <c r="CUR3" s="306"/>
      <c r="CUS3" s="308"/>
      <c r="CUX3" s="306"/>
      <c r="CUY3" s="308"/>
      <c r="CVD3" s="306"/>
      <c r="CVE3" s="308"/>
      <c r="CVJ3" s="306"/>
      <c r="CVK3" s="308"/>
      <c r="CVP3" s="306"/>
      <c r="CVQ3" s="308"/>
      <c r="CVV3" s="306"/>
      <c r="CVW3" s="308"/>
      <c r="CWB3" s="306"/>
      <c r="CWC3" s="308"/>
      <c r="CWH3" s="306"/>
      <c r="CWI3" s="308"/>
      <c r="CWN3" s="306"/>
      <c r="CWO3" s="308"/>
      <c r="CWT3" s="306"/>
      <c r="CWU3" s="308"/>
      <c r="CWZ3" s="306"/>
      <c r="CXA3" s="308"/>
      <c r="CXF3" s="306"/>
      <c r="CXG3" s="308"/>
      <c r="CXL3" s="306"/>
      <c r="CXM3" s="308"/>
      <c r="CXR3" s="306"/>
      <c r="CXS3" s="308"/>
      <c r="CXX3" s="306"/>
      <c r="CXY3" s="308"/>
      <c r="CYD3" s="306"/>
      <c r="CYE3" s="308"/>
      <c r="CYJ3" s="306"/>
      <c r="CYK3" s="308"/>
      <c r="CYP3" s="306"/>
      <c r="CYQ3" s="308"/>
      <c r="CYV3" s="306"/>
      <c r="CYW3" s="308"/>
      <c r="CZB3" s="306"/>
      <c r="CZC3" s="308"/>
      <c r="CZH3" s="306"/>
      <c r="CZI3" s="308"/>
      <c r="CZN3" s="306"/>
      <c r="CZO3" s="308"/>
      <c r="CZT3" s="306"/>
      <c r="CZU3" s="308"/>
      <c r="CZZ3" s="306"/>
      <c r="DAA3" s="308"/>
      <c r="DAF3" s="306"/>
      <c r="DAG3" s="308"/>
      <c r="DAL3" s="306"/>
      <c r="DAM3" s="308"/>
      <c r="DAR3" s="306"/>
      <c r="DAS3" s="308"/>
      <c r="DAX3" s="306"/>
      <c r="DAY3" s="308"/>
      <c r="DBD3" s="306"/>
      <c r="DBE3" s="308"/>
      <c r="DBJ3" s="306"/>
      <c r="DBK3" s="308"/>
      <c r="DBP3" s="306"/>
      <c r="DBQ3" s="308"/>
      <c r="DBV3" s="306"/>
      <c r="DBW3" s="308"/>
      <c r="DCB3" s="306"/>
      <c r="DCC3" s="308"/>
      <c r="DCH3" s="306"/>
      <c r="DCI3" s="308"/>
      <c r="DCN3" s="306"/>
      <c r="DCO3" s="308"/>
      <c r="DCT3" s="306"/>
      <c r="DCU3" s="308"/>
      <c r="DCZ3" s="306"/>
      <c r="DDA3" s="308"/>
      <c r="DDF3" s="306"/>
      <c r="DDG3" s="308"/>
      <c r="DDL3" s="306"/>
      <c r="DDM3" s="308"/>
      <c r="DDR3" s="306"/>
      <c r="DDS3" s="308"/>
      <c r="DDX3" s="306"/>
      <c r="DDY3" s="308"/>
      <c r="DED3" s="306"/>
      <c r="DEE3" s="308"/>
      <c r="DEJ3" s="306"/>
      <c r="DEK3" s="308"/>
      <c r="DEP3" s="306"/>
      <c r="DEQ3" s="308"/>
      <c r="DEV3" s="306"/>
      <c r="DEW3" s="308"/>
      <c r="DFB3" s="306"/>
      <c r="DFC3" s="308"/>
      <c r="DFH3" s="306"/>
      <c r="DFI3" s="308"/>
      <c r="DFN3" s="306"/>
      <c r="DFO3" s="308"/>
      <c r="DFT3" s="306"/>
      <c r="DFU3" s="308"/>
      <c r="DFZ3" s="306"/>
      <c r="DGA3" s="308"/>
      <c r="DGF3" s="306"/>
      <c r="DGG3" s="308"/>
      <c r="DGL3" s="306"/>
      <c r="DGM3" s="308"/>
      <c r="DGR3" s="306"/>
      <c r="DGS3" s="308"/>
      <c r="DGX3" s="306"/>
      <c r="DGY3" s="308"/>
      <c r="DHD3" s="306"/>
      <c r="DHE3" s="308"/>
      <c r="DHJ3" s="306"/>
      <c r="DHK3" s="308"/>
      <c r="DHP3" s="306"/>
      <c r="DHQ3" s="308"/>
      <c r="DHV3" s="306"/>
      <c r="DHW3" s="308"/>
      <c r="DIB3" s="306"/>
      <c r="DIC3" s="308"/>
      <c r="DIH3" s="306"/>
      <c r="DII3" s="308"/>
      <c r="DIN3" s="306"/>
      <c r="DIO3" s="308"/>
      <c r="DIT3" s="306"/>
      <c r="DIU3" s="308"/>
      <c r="DIZ3" s="306"/>
      <c r="DJA3" s="308"/>
      <c r="DJF3" s="306"/>
      <c r="DJG3" s="308"/>
      <c r="DJL3" s="306"/>
      <c r="DJM3" s="308"/>
      <c r="DJR3" s="306"/>
      <c r="DJS3" s="308"/>
      <c r="DJX3" s="306"/>
      <c r="DJY3" s="308"/>
      <c r="DKD3" s="306"/>
      <c r="DKE3" s="308"/>
      <c r="DKJ3" s="306"/>
      <c r="DKK3" s="308"/>
      <c r="DKP3" s="306"/>
      <c r="DKQ3" s="308"/>
      <c r="DKV3" s="306"/>
      <c r="DKW3" s="308"/>
      <c r="DLB3" s="306"/>
      <c r="DLC3" s="308"/>
      <c r="DLH3" s="306"/>
      <c r="DLI3" s="308"/>
      <c r="DLN3" s="306"/>
      <c r="DLO3" s="308"/>
      <c r="DLT3" s="306"/>
      <c r="DLU3" s="308"/>
      <c r="DLZ3" s="306"/>
      <c r="DMA3" s="308"/>
      <c r="DMF3" s="306"/>
      <c r="DMG3" s="308"/>
      <c r="DML3" s="306"/>
      <c r="DMM3" s="308"/>
      <c r="DMR3" s="306"/>
      <c r="DMS3" s="308"/>
      <c r="DMX3" s="306"/>
      <c r="DMY3" s="308"/>
      <c r="DND3" s="306"/>
      <c r="DNE3" s="308"/>
      <c r="DNJ3" s="306"/>
      <c r="DNK3" s="308"/>
      <c r="DNP3" s="306"/>
      <c r="DNQ3" s="308"/>
      <c r="DNV3" s="306"/>
      <c r="DNW3" s="308"/>
      <c r="DOB3" s="306"/>
      <c r="DOC3" s="308"/>
      <c r="DOH3" s="306"/>
      <c r="DOI3" s="308"/>
      <c r="DON3" s="306"/>
      <c r="DOO3" s="308"/>
      <c r="DOT3" s="306"/>
      <c r="DOU3" s="308"/>
      <c r="DOZ3" s="306"/>
      <c r="DPA3" s="308"/>
      <c r="DPF3" s="306"/>
      <c r="DPG3" s="308"/>
      <c r="DPL3" s="306"/>
      <c r="DPM3" s="308"/>
      <c r="DPR3" s="306"/>
      <c r="DPS3" s="308"/>
      <c r="DPX3" s="306"/>
      <c r="DPY3" s="308"/>
      <c r="DQD3" s="306"/>
      <c r="DQE3" s="308"/>
      <c r="DQJ3" s="306"/>
      <c r="DQK3" s="308"/>
      <c r="DQP3" s="306"/>
      <c r="DQQ3" s="308"/>
      <c r="DQV3" s="306"/>
      <c r="DQW3" s="308"/>
      <c r="DRB3" s="306"/>
      <c r="DRC3" s="308"/>
      <c r="DRH3" s="306"/>
      <c r="DRI3" s="308"/>
      <c r="DRN3" s="306"/>
      <c r="DRO3" s="308"/>
      <c r="DRT3" s="306"/>
      <c r="DRU3" s="308"/>
      <c r="DRZ3" s="306"/>
      <c r="DSA3" s="308"/>
      <c r="DSF3" s="306"/>
      <c r="DSG3" s="308"/>
      <c r="DSL3" s="306"/>
      <c r="DSM3" s="308"/>
      <c r="DSR3" s="306"/>
      <c r="DSS3" s="308"/>
      <c r="DSX3" s="306"/>
      <c r="DSY3" s="308"/>
      <c r="DTD3" s="306"/>
      <c r="DTE3" s="308"/>
      <c r="DTJ3" s="306"/>
      <c r="DTK3" s="308"/>
      <c r="DTP3" s="306"/>
      <c r="DTQ3" s="308"/>
      <c r="DTV3" s="306"/>
      <c r="DTW3" s="308"/>
      <c r="DUB3" s="306"/>
      <c r="DUC3" s="308"/>
      <c r="DUH3" s="306"/>
      <c r="DUI3" s="308"/>
      <c r="DUN3" s="306"/>
      <c r="DUO3" s="308"/>
      <c r="DUT3" s="306"/>
      <c r="DUU3" s="308"/>
      <c r="DUZ3" s="306"/>
      <c r="DVA3" s="308"/>
      <c r="DVF3" s="306"/>
      <c r="DVG3" s="308"/>
      <c r="DVL3" s="306"/>
      <c r="DVM3" s="308"/>
      <c r="DVR3" s="306"/>
      <c r="DVS3" s="308"/>
      <c r="DVX3" s="306"/>
      <c r="DVY3" s="308"/>
      <c r="DWD3" s="306"/>
      <c r="DWE3" s="308"/>
      <c r="DWJ3" s="306"/>
      <c r="DWK3" s="308"/>
      <c r="DWP3" s="306"/>
      <c r="DWQ3" s="308"/>
      <c r="DWV3" s="306"/>
      <c r="DWW3" s="308"/>
      <c r="DXB3" s="306"/>
      <c r="DXC3" s="308"/>
      <c r="DXH3" s="306"/>
      <c r="DXI3" s="308"/>
      <c r="DXN3" s="306"/>
      <c r="DXO3" s="308"/>
      <c r="DXT3" s="306"/>
      <c r="DXU3" s="308"/>
      <c r="DXZ3" s="306"/>
      <c r="DYA3" s="308"/>
      <c r="DYF3" s="306"/>
      <c r="DYG3" s="308"/>
      <c r="DYL3" s="306"/>
      <c r="DYM3" s="308"/>
      <c r="DYR3" s="306"/>
      <c r="DYS3" s="308"/>
      <c r="DYX3" s="306"/>
      <c r="DYY3" s="308"/>
      <c r="DZD3" s="306"/>
      <c r="DZE3" s="308"/>
      <c r="DZJ3" s="306"/>
      <c r="DZK3" s="308"/>
      <c r="DZP3" s="306"/>
      <c r="DZQ3" s="308"/>
      <c r="DZV3" s="306"/>
      <c r="DZW3" s="308"/>
      <c r="EAB3" s="306"/>
      <c r="EAC3" s="308"/>
      <c r="EAH3" s="306"/>
      <c r="EAI3" s="308"/>
      <c r="EAN3" s="306"/>
      <c r="EAO3" s="308"/>
      <c r="EAT3" s="306"/>
      <c r="EAU3" s="308"/>
      <c r="EAZ3" s="306"/>
      <c r="EBA3" s="308"/>
      <c r="EBF3" s="306"/>
      <c r="EBG3" s="308"/>
      <c r="EBL3" s="306"/>
      <c r="EBM3" s="308"/>
      <c r="EBR3" s="306"/>
      <c r="EBS3" s="308"/>
      <c r="EBX3" s="306"/>
      <c r="EBY3" s="308"/>
      <c r="ECD3" s="306"/>
      <c r="ECE3" s="308"/>
      <c r="ECJ3" s="306"/>
      <c r="ECK3" s="308"/>
      <c r="ECP3" s="306"/>
      <c r="ECQ3" s="308"/>
      <c r="ECV3" s="306"/>
      <c r="ECW3" s="308"/>
      <c r="EDB3" s="306"/>
      <c r="EDC3" s="308"/>
      <c r="EDH3" s="306"/>
      <c r="EDI3" s="308"/>
      <c r="EDN3" s="306"/>
      <c r="EDO3" s="308"/>
      <c r="EDT3" s="306"/>
      <c r="EDU3" s="308"/>
      <c r="EDZ3" s="306"/>
      <c r="EEA3" s="308"/>
      <c r="EEF3" s="306"/>
      <c r="EEG3" s="308"/>
      <c r="EEL3" s="306"/>
      <c r="EEM3" s="308"/>
      <c r="EER3" s="306"/>
      <c r="EES3" s="308"/>
      <c r="EEX3" s="306"/>
      <c r="EEY3" s="308"/>
      <c r="EFD3" s="306"/>
      <c r="EFE3" s="308"/>
      <c r="EFJ3" s="306"/>
      <c r="EFK3" s="308"/>
      <c r="EFP3" s="306"/>
      <c r="EFQ3" s="308"/>
      <c r="EFV3" s="306"/>
      <c r="EFW3" s="308"/>
      <c r="EGB3" s="306"/>
      <c r="EGC3" s="308"/>
      <c r="EGH3" s="306"/>
      <c r="EGI3" s="308"/>
      <c r="EGN3" s="306"/>
      <c r="EGO3" s="308"/>
      <c r="EGT3" s="306"/>
      <c r="EGU3" s="308"/>
      <c r="EGZ3" s="306"/>
      <c r="EHA3" s="308"/>
      <c r="EHF3" s="306"/>
      <c r="EHG3" s="308"/>
      <c r="EHL3" s="306"/>
      <c r="EHM3" s="308"/>
      <c r="EHR3" s="306"/>
      <c r="EHS3" s="308"/>
      <c r="EHX3" s="306"/>
      <c r="EHY3" s="308"/>
      <c r="EID3" s="306"/>
      <c r="EIE3" s="308"/>
      <c r="EIJ3" s="306"/>
      <c r="EIK3" s="308"/>
      <c r="EIP3" s="306"/>
      <c r="EIQ3" s="308"/>
      <c r="EIV3" s="306"/>
      <c r="EIW3" s="308"/>
      <c r="EJB3" s="306"/>
      <c r="EJC3" s="308"/>
      <c r="EJH3" s="306"/>
      <c r="EJI3" s="308"/>
      <c r="EJN3" s="306"/>
      <c r="EJO3" s="308"/>
      <c r="EJT3" s="306"/>
      <c r="EJU3" s="308"/>
      <c r="EJZ3" s="306"/>
      <c r="EKA3" s="308"/>
      <c r="EKF3" s="306"/>
      <c r="EKG3" s="308"/>
      <c r="EKL3" s="306"/>
      <c r="EKM3" s="308"/>
      <c r="EKR3" s="306"/>
      <c r="EKS3" s="308"/>
      <c r="EKX3" s="306"/>
      <c r="EKY3" s="308"/>
      <c r="ELD3" s="306"/>
      <c r="ELE3" s="308"/>
      <c r="ELJ3" s="306"/>
      <c r="ELK3" s="308"/>
      <c r="ELP3" s="306"/>
      <c r="ELQ3" s="308"/>
      <c r="ELV3" s="306"/>
      <c r="ELW3" s="308"/>
      <c r="EMB3" s="306"/>
      <c r="EMC3" s="308"/>
      <c r="EMH3" s="306"/>
      <c r="EMI3" s="308"/>
      <c r="EMN3" s="306"/>
      <c r="EMO3" s="308"/>
      <c r="EMT3" s="306"/>
      <c r="EMU3" s="308"/>
      <c r="EMZ3" s="306"/>
      <c r="ENA3" s="308"/>
      <c r="ENF3" s="306"/>
      <c r="ENG3" s="308"/>
      <c r="ENL3" s="306"/>
      <c r="ENM3" s="308"/>
      <c r="ENR3" s="306"/>
      <c r="ENS3" s="308"/>
      <c r="ENX3" s="306"/>
      <c r="ENY3" s="308"/>
      <c r="EOD3" s="306"/>
      <c r="EOE3" s="308"/>
      <c r="EOJ3" s="306"/>
      <c r="EOK3" s="308"/>
      <c r="EOP3" s="306"/>
      <c r="EOQ3" s="308"/>
      <c r="EOV3" s="306"/>
      <c r="EOW3" s="308"/>
      <c r="EPB3" s="306"/>
      <c r="EPC3" s="308"/>
      <c r="EPH3" s="306"/>
      <c r="EPI3" s="308"/>
      <c r="EPN3" s="306"/>
      <c r="EPO3" s="308"/>
      <c r="EPT3" s="306"/>
      <c r="EPU3" s="308"/>
      <c r="EPZ3" s="306"/>
      <c r="EQA3" s="308"/>
      <c r="EQF3" s="306"/>
      <c r="EQG3" s="308"/>
      <c r="EQL3" s="306"/>
      <c r="EQM3" s="308"/>
      <c r="EQR3" s="306"/>
      <c r="EQS3" s="308"/>
      <c r="EQX3" s="306"/>
      <c r="EQY3" s="308"/>
      <c r="ERD3" s="306"/>
      <c r="ERE3" s="308"/>
      <c r="ERJ3" s="306"/>
      <c r="ERK3" s="308"/>
      <c r="ERP3" s="306"/>
      <c r="ERQ3" s="308"/>
      <c r="ERV3" s="306"/>
      <c r="ERW3" s="308"/>
      <c r="ESB3" s="306"/>
      <c r="ESC3" s="308"/>
      <c r="ESH3" s="306"/>
      <c r="ESI3" s="308"/>
      <c r="ESN3" s="306"/>
      <c r="ESO3" s="308"/>
      <c r="EST3" s="306"/>
      <c r="ESU3" s="308"/>
      <c r="ESZ3" s="306"/>
      <c r="ETA3" s="308"/>
      <c r="ETF3" s="306"/>
      <c r="ETG3" s="308"/>
      <c r="ETL3" s="306"/>
      <c r="ETM3" s="308"/>
      <c r="ETR3" s="306"/>
      <c r="ETS3" s="308"/>
      <c r="ETX3" s="306"/>
      <c r="ETY3" s="308"/>
      <c r="EUD3" s="306"/>
      <c r="EUE3" s="308"/>
      <c r="EUJ3" s="306"/>
      <c r="EUK3" s="308"/>
      <c r="EUP3" s="306"/>
      <c r="EUQ3" s="308"/>
      <c r="EUV3" s="306"/>
      <c r="EUW3" s="308"/>
      <c r="EVB3" s="306"/>
      <c r="EVC3" s="308"/>
      <c r="EVH3" s="306"/>
      <c r="EVI3" s="308"/>
      <c r="EVN3" s="306"/>
      <c r="EVO3" s="308"/>
      <c r="EVT3" s="306"/>
      <c r="EVU3" s="308"/>
      <c r="EVZ3" s="306"/>
      <c r="EWA3" s="308"/>
      <c r="EWF3" s="306"/>
      <c r="EWG3" s="308"/>
      <c r="EWL3" s="306"/>
      <c r="EWM3" s="308"/>
      <c r="EWR3" s="306"/>
      <c r="EWS3" s="308"/>
      <c r="EWX3" s="306"/>
      <c r="EWY3" s="308"/>
      <c r="EXD3" s="306"/>
      <c r="EXE3" s="308"/>
      <c r="EXJ3" s="306"/>
      <c r="EXK3" s="308"/>
      <c r="EXP3" s="306"/>
      <c r="EXQ3" s="308"/>
      <c r="EXV3" s="306"/>
      <c r="EXW3" s="308"/>
      <c r="EYB3" s="306"/>
      <c r="EYC3" s="308"/>
      <c r="EYH3" s="306"/>
      <c r="EYI3" s="308"/>
      <c r="EYN3" s="306"/>
      <c r="EYO3" s="308"/>
      <c r="EYT3" s="306"/>
      <c r="EYU3" s="308"/>
      <c r="EYZ3" s="306"/>
      <c r="EZA3" s="308"/>
      <c r="EZF3" s="306"/>
      <c r="EZG3" s="308"/>
      <c r="EZL3" s="306"/>
      <c r="EZM3" s="308"/>
      <c r="EZR3" s="306"/>
      <c r="EZS3" s="308"/>
      <c r="EZX3" s="306"/>
      <c r="EZY3" s="308"/>
      <c r="FAD3" s="306"/>
      <c r="FAE3" s="308"/>
      <c r="FAJ3" s="306"/>
      <c r="FAK3" s="308"/>
      <c r="FAP3" s="306"/>
      <c r="FAQ3" s="308"/>
      <c r="FAV3" s="306"/>
      <c r="FAW3" s="308"/>
      <c r="FBB3" s="306"/>
      <c r="FBC3" s="308"/>
      <c r="FBH3" s="306"/>
      <c r="FBI3" s="308"/>
      <c r="FBN3" s="306"/>
      <c r="FBO3" s="308"/>
      <c r="FBT3" s="306"/>
      <c r="FBU3" s="308"/>
      <c r="FBZ3" s="306"/>
      <c r="FCA3" s="308"/>
      <c r="FCF3" s="306"/>
      <c r="FCG3" s="308"/>
      <c r="FCL3" s="306"/>
      <c r="FCM3" s="308"/>
      <c r="FCR3" s="306"/>
      <c r="FCS3" s="308"/>
      <c r="FCX3" s="306"/>
      <c r="FCY3" s="308"/>
      <c r="FDD3" s="306"/>
      <c r="FDE3" s="308"/>
      <c r="FDJ3" s="306"/>
      <c r="FDK3" s="308"/>
      <c r="FDP3" s="306"/>
      <c r="FDQ3" s="308"/>
      <c r="FDV3" s="306"/>
      <c r="FDW3" s="308"/>
      <c r="FEB3" s="306"/>
      <c r="FEC3" s="308"/>
      <c r="FEH3" s="306"/>
      <c r="FEI3" s="308"/>
      <c r="FEN3" s="306"/>
      <c r="FEO3" s="308"/>
      <c r="FET3" s="306"/>
      <c r="FEU3" s="308"/>
      <c r="FEZ3" s="306"/>
      <c r="FFA3" s="308"/>
      <c r="FFF3" s="306"/>
      <c r="FFG3" s="308"/>
      <c r="FFL3" s="306"/>
      <c r="FFM3" s="308"/>
      <c r="FFR3" s="306"/>
      <c r="FFS3" s="308"/>
      <c r="FFX3" s="306"/>
      <c r="FFY3" s="308"/>
      <c r="FGD3" s="306"/>
      <c r="FGE3" s="308"/>
      <c r="FGJ3" s="306"/>
      <c r="FGK3" s="308"/>
      <c r="FGP3" s="306"/>
      <c r="FGQ3" s="308"/>
      <c r="FGV3" s="306"/>
      <c r="FGW3" s="308"/>
      <c r="FHB3" s="306"/>
      <c r="FHC3" s="308"/>
      <c r="FHH3" s="306"/>
      <c r="FHI3" s="308"/>
      <c r="FHN3" s="306"/>
      <c r="FHO3" s="308"/>
      <c r="FHT3" s="306"/>
      <c r="FHU3" s="308"/>
      <c r="FHZ3" s="306"/>
      <c r="FIA3" s="308"/>
      <c r="FIF3" s="306"/>
      <c r="FIG3" s="308"/>
      <c r="FIL3" s="306"/>
      <c r="FIM3" s="308"/>
      <c r="FIR3" s="306"/>
      <c r="FIS3" s="308"/>
      <c r="FIX3" s="306"/>
      <c r="FIY3" s="308"/>
      <c r="FJD3" s="306"/>
      <c r="FJE3" s="308"/>
      <c r="FJJ3" s="306"/>
      <c r="FJK3" s="308"/>
      <c r="FJP3" s="306"/>
      <c r="FJQ3" s="308"/>
      <c r="FJV3" s="306"/>
      <c r="FJW3" s="308"/>
      <c r="FKB3" s="306"/>
      <c r="FKC3" s="308"/>
      <c r="FKH3" s="306"/>
      <c r="FKI3" s="308"/>
      <c r="FKN3" s="306"/>
      <c r="FKO3" s="308"/>
      <c r="FKT3" s="306"/>
      <c r="FKU3" s="308"/>
      <c r="FKZ3" s="306"/>
      <c r="FLA3" s="308"/>
      <c r="FLF3" s="306"/>
      <c r="FLG3" s="308"/>
      <c r="FLL3" s="306"/>
      <c r="FLM3" s="308"/>
      <c r="FLR3" s="306"/>
      <c r="FLS3" s="308"/>
      <c r="FLX3" s="306"/>
      <c r="FLY3" s="308"/>
      <c r="FMD3" s="306"/>
      <c r="FME3" s="308"/>
      <c r="FMJ3" s="306"/>
      <c r="FMK3" s="308"/>
      <c r="FMP3" s="306"/>
      <c r="FMQ3" s="308"/>
      <c r="FMV3" s="306"/>
      <c r="FMW3" s="308"/>
      <c r="FNB3" s="306"/>
      <c r="FNC3" s="308"/>
      <c r="FNH3" s="306"/>
      <c r="FNI3" s="308"/>
      <c r="FNN3" s="306"/>
      <c r="FNO3" s="308"/>
      <c r="FNT3" s="306"/>
      <c r="FNU3" s="308"/>
      <c r="FNZ3" s="306"/>
      <c r="FOA3" s="308"/>
      <c r="FOF3" s="306"/>
      <c r="FOG3" s="308"/>
      <c r="FOL3" s="306"/>
      <c r="FOM3" s="308"/>
      <c r="FOR3" s="306"/>
      <c r="FOS3" s="308"/>
      <c r="FOX3" s="306"/>
      <c r="FOY3" s="308"/>
      <c r="FPD3" s="306"/>
      <c r="FPE3" s="308"/>
      <c r="FPJ3" s="306"/>
      <c r="FPK3" s="308"/>
      <c r="FPP3" s="306"/>
      <c r="FPQ3" s="308"/>
      <c r="FPV3" s="306"/>
      <c r="FPW3" s="308"/>
      <c r="FQB3" s="306"/>
      <c r="FQC3" s="308"/>
      <c r="FQH3" s="306"/>
      <c r="FQI3" s="308"/>
      <c r="FQN3" s="306"/>
      <c r="FQO3" s="308"/>
      <c r="FQT3" s="306"/>
      <c r="FQU3" s="308"/>
      <c r="FQZ3" s="306"/>
      <c r="FRA3" s="308"/>
      <c r="FRF3" s="306"/>
      <c r="FRG3" s="308"/>
      <c r="FRL3" s="306"/>
      <c r="FRM3" s="308"/>
      <c r="FRR3" s="306"/>
      <c r="FRS3" s="308"/>
      <c r="FRX3" s="306"/>
      <c r="FRY3" s="308"/>
      <c r="FSD3" s="306"/>
      <c r="FSE3" s="308"/>
      <c r="FSJ3" s="306"/>
      <c r="FSK3" s="308"/>
      <c r="FSP3" s="306"/>
      <c r="FSQ3" s="308"/>
      <c r="FSV3" s="306"/>
      <c r="FSW3" s="308"/>
      <c r="FTB3" s="306"/>
      <c r="FTC3" s="308"/>
      <c r="FTH3" s="306"/>
      <c r="FTI3" s="308"/>
      <c r="FTN3" s="306"/>
      <c r="FTO3" s="308"/>
      <c r="FTT3" s="306"/>
      <c r="FTU3" s="308"/>
      <c r="FTZ3" s="306"/>
      <c r="FUA3" s="308"/>
      <c r="FUF3" s="306"/>
      <c r="FUG3" s="308"/>
      <c r="FUL3" s="306"/>
      <c r="FUM3" s="308"/>
      <c r="FUR3" s="306"/>
      <c r="FUS3" s="308"/>
      <c r="FUX3" s="306"/>
      <c r="FUY3" s="308"/>
      <c r="FVD3" s="306"/>
      <c r="FVE3" s="308"/>
      <c r="FVJ3" s="306"/>
      <c r="FVK3" s="308"/>
      <c r="FVP3" s="306"/>
      <c r="FVQ3" s="308"/>
      <c r="FVV3" s="306"/>
      <c r="FVW3" s="308"/>
      <c r="FWB3" s="306"/>
      <c r="FWC3" s="308"/>
      <c r="FWH3" s="306"/>
      <c r="FWI3" s="308"/>
      <c r="FWN3" s="306"/>
      <c r="FWO3" s="308"/>
      <c r="FWT3" s="306"/>
      <c r="FWU3" s="308"/>
      <c r="FWZ3" s="306"/>
      <c r="FXA3" s="308"/>
      <c r="FXF3" s="306"/>
      <c r="FXG3" s="308"/>
      <c r="FXL3" s="306"/>
      <c r="FXM3" s="308"/>
      <c r="FXR3" s="306"/>
      <c r="FXS3" s="308"/>
      <c r="FXX3" s="306"/>
      <c r="FXY3" s="308"/>
      <c r="FYD3" s="306"/>
      <c r="FYE3" s="308"/>
      <c r="FYJ3" s="306"/>
      <c r="FYK3" s="308"/>
      <c r="FYP3" s="306"/>
      <c r="FYQ3" s="308"/>
      <c r="FYV3" s="306"/>
      <c r="FYW3" s="308"/>
      <c r="FZB3" s="306"/>
      <c r="FZC3" s="308"/>
      <c r="FZH3" s="306"/>
      <c r="FZI3" s="308"/>
      <c r="FZN3" s="306"/>
      <c r="FZO3" s="308"/>
      <c r="FZT3" s="306"/>
      <c r="FZU3" s="308"/>
      <c r="FZZ3" s="306"/>
      <c r="GAA3" s="308"/>
      <c r="GAF3" s="306"/>
      <c r="GAG3" s="308"/>
      <c r="GAL3" s="306"/>
      <c r="GAM3" s="308"/>
      <c r="GAR3" s="306"/>
      <c r="GAS3" s="308"/>
      <c r="GAX3" s="306"/>
      <c r="GAY3" s="308"/>
      <c r="GBD3" s="306"/>
      <c r="GBE3" s="308"/>
      <c r="GBJ3" s="306"/>
      <c r="GBK3" s="308"/>
      <c r="GBP3" s="306"/>
      <c r="GBQ3" s="308"/>
      <c r="GBV3" s="306"/>
      <c r="GBW3" s="308"/>
      <c r="GCB3" s="306"/>
      <c r="GCC3" s="308"/>
      <c r="GCH3" s="306"/>
      <c r="GCI3" s="308"/>
      <c r="GCN3" s="306"/>
      <c r="GCO3" s="308"/>
      <c r="GCT3" s="306"/>
      <c r="GCU3" s="308"/>
      <c r="GCZ3" s="306"/>
      <c r="GDA3" s="308"/>
      <c r="GDF3" s="306"/>
      <c r="GDG3" s="308"/>
      <c r="GDL3" s="306"/>
      <c r="GDM3" s="308"/>
      <c r="GDR3" s="306"/>
      <c r="GDS3" s="308"/>
      <c r="GDX3" s="306"/>
      <c r="GDY3" s="308"/>
      <c r="GED3" s="306"/>
      <c r="GEE3" s="308"/>
      <c r="GEJ3" s="306"/>
      <c r="GEK3" s="308"/>
      <c r="GEP3" s="306"/>
      <c r="GEQ3" s="308"/>
      <c r="GEV3" s="306"/>
      <c r="GEW3" s="308"/>
      <c r="GFB3" s="306"/>
      <c r="GFC3" s="308"/>
      <c r="GFH3" s="306"/>
      <c r="GFI3" s="308"/>
      <c r="GFN3" s="306"/>
      <c r="GFO3" s="308"/>
      <c r="GFT3" s="306"/>
      <c r="GFU3" s="308"/>
      <c r="GFZ3" s="306"/>
      <c r="GGA3" s="308"/>
      <c r="GGF3" s="306"/>
      <c r="GGG3" s="308"/>
      <c r="GGL3" s="306"/>
      <c r="GGM3" s="308"/>
      <c r="GGR3" s="306"/>
      <c r="GGS3" s="308"/>
      <c r="GGX3" s="306"/>
      <c r="GGY3" s="308"/>
      <c r="GHD3" s="306"/>
      <c r="GHE3" s="308"/>
      <c r="GHJ3" s="306"/>
      <c r="GHK3" s="308"/>
      <c r="GHP3" s="306"/>
      <c r="GHQ3" s="308"/>
      <c r="GHV3" s="306"/>
      <c r="GHW3" s="308"/>
      <c r="GIB3" s="306"/>
      <c r="GIC3" s="308"/>
      <c r="GIH3" s="306"/>
      <c r="GII3" s="308"/>
      <c r="GIN3" s="306"/>
      <c r="GIO3" s="308"/>
      <c r="GIT3" s="306"/>
      <c r="GIU3" s="308"/>
      <c r="GIZ3" s="306"/>
      <c r="GJA3" s="308"/>
      <c r="GJF3" s="306"/>
      <c r="GJG3" s="308"/>
      <c r="GJL3" s="306"/>
      <c r="GJM3" s="308"/>
      <c r="GJR3" s="306"/>
      <c r="GJS3" s="308"/>
      <c r="GJX3" s="306"/>
      <c r="GJY3" s="308"/>
      <c r="GKD3" s="306"/>
      <c r="GKE3" s="308"/>
      <c r="GKJ3" s="306"/>
      <c r="GKK3" s="308"/>
      <c r="GKP3" s="306"/>
      <c r="GKQ3" s="308"/>
      <c r="GKV3" s="306"/>
      <c r="GKW3" s="308"/>
      <c r="GLB3" s="306"/>
      <c r="GLC3" s="308"/>
      <c r="GLH3" s="306"/>
      <c r="GLI3" s="308"/>
      <c r="GLN3" s="306"/>
      <c r="GLO3" s="308"/>
      <c r="GLT3" s="306"/>
      <c r="GLU3" s="308"/>
      <c r="GLZ3" s="306"/>
      <c r="GMA3" s="308"/>
      <c r="GMF3" s="306"/>
      <c r="GMG3" s="308"/>
      <c r="GML3" s="306"/>
      <c r="GMM3" s="308"/>
      <c r="GMR3" s="306"/>
      <c r="GMS3" s="308"/>
      <c r="GMX3" s="306"/>
      <c r="GMY3" s="308"/>
      <c r="GND3" s="306"/>
      <c r="GNE3" s="308"/>
      <c r="GNJ3" s="306"/>
      <c r="GNK3" s="308"/>
      <c r="GNP3" s="306"/>
      <c r="GNQ3" s="308"/>
      <c r="GNV3" s="306"/>
      <c r="GNW3" s="308"/>
      <c r="GOB3" s="306"/>
      <c r="GOC3" s="308"/>
      <c r="GOH3" s="306"/>
      <c r="GOI3" s="308"/>
      <c r="GON3" s="306"/>
      <c r="GOO3" s="308"/>
      <c r="GOT3" s="306"/>
      <c r="GOU3" s="308"/>
      <c r="GOZ3" s="306"/>
      <c r="GPA3" s="308"/>
      <c r="GPF3" s="306"/>
      <c r="GPG3" s="308"/>
      <c r="GPL3" s="306"/>
      <c r="GPM3" s="308"/>
      <c r="GPR3" s="306"/>
      <c r="GPS3" s="308"/>
      <c r="GPX3" s="306"/>
      <c r="GPY3" s="308"/>
      <c r="GQD3" s="306"/>
      <c r="GQE3" s="308"/>
      <c r="GQJ3" s="306"/>
      <c r="GQK3" s="308"/>
      <c r="GQP3" s="306"/>
      <c r="GQQ3" s="308"/>
      <c r="GQV3" s="306"/>
      <c r="GQW3" s="308"/>
      <c r="GRB3" s="306"/>
      <c r="GRC3" s="308"/>
      <c r="GRH3" s="306"/>
      <c r="GRI3" s="308"/>
      <c r="GRN3" s="306"/>
      <c r="GRO3" s="308"/>
      <c r="GRT3" s="306"/>
      <c r="GRU3" s="308"/>
      <c r="GRZ3" s="306"/>
      <c r="GSA3" s="308"/>
      <c r="GSF3" s="306"/>
      <c r="GSG3" s="308"/>
      <c r="GSL3" s="306"/>
      <c r="GSM3" s="308"/>
      <c r="GSR3" s="306"/>
      <c r="GSS3" s="308"/>
      <c r="GSX3" s="306"/>
      <c r="GSY3" s="308"/>
      <c r="GTD3" s="306"/>
      <c r="GTE3" s="308"/>
      <c r="GTJ3" s="306"/>
      <c r="GTK3" s="308"/>
      <c r="GTP3" s="306"/>
      <c r="GTQ3" s="308"/>
      <c r="GTV3" s="306"/>
      <c r="GTW3" s="308"/>
      <c r="GUB3" s="306"/>
      <c r="GUC3" s="308"/>
      <c r="GUH3" s="306"/>
      <c r="GUI3" s="308"/>
      <c r="GUN3" s="306"/>
      <c r="GUO3" s="308"/>
      <c r="GUT3" s="306"/>
      <c r="GUU3" s="308"/>
      <c r="GUZ3" s="306"/>
      <c r="GVA3" s="308"/>
      <c r="GVF3" s="306"/>
      <c r="GVG3" s="308"/>
      <c r="GVL3" s="306"/>
      <c r="GVM3" s="308"/>
      <c r="GVR3" s="306"/>
      <c r="GVS3" s="308"/>
      <c r="GVX3" s="306"/>
      <c r="GVY3" s="308"/>
      <c r="GWD3" s="306"/>
      <c r="GWE3" s="308"/>
      <c r="GWJ3" s="306"/>
      <c r="GWK3" s="308"/>
      <c r="GWP3" s="306"/>
      <c r="GWQ3" s="308"/>
      <c r="GWV3" s="306"/>
      <c r="GWW3" s="308"/>
      <c r="GXB3" s="306"/>
      <c r="GXC3" s="308"/>
      <c r="GXH3" s="306"/>
      <c r="GXI3" s="308"/>
      <c r="GXN3" s="306"/>
      <c r="GXO3" s="308"/>
      <c r="GXT3" s="306"/>
      <c r="GXU3" s="308"/>
      <c r="GXZ3" s="306"/>
      <c r="GYA3" s="308"/>
      <c r="GYF3" s="306"/>
      <c r="GYG3" s="308"/>
      <c r="GYL3" s="306"/>
      <c r="GYM3" s="308"/>
      <c r="GYR3" s="306"/>
      <c r="GYS3" s="308"/>
      <c r="GYX3" s="306"/>
      <c r="GYY3" s="308"/>
      <c r="GZD3" s="306"/>
      <c r="GZE3" s="308"/>
      <c r="GZJ3" s="306"/>
      <c r="GZK3" s="308"/>
      <c r="GZP3" s="306"/>
      <c r="GZQ3" s="308"/>
      <c r="GZV3" s="306"/>
      <c r="GZW3" s="308"/>
      <c r="HAB3" s="306"/>
      <c r="HAC3" s="308"/>
      <c r="HAH3" s="306"/>
      <c r="HAI3" s="308"/>
      <c r="HAN3" s="306"/>
      <c r="HAO3" s="308"/>
      <c r="HAT3" s="306"/>
      <c r="HAU3" s="308"/>
      <c r="HAZ3" s="306"/>
      <c r="HBA3" s="308"/>
      <c r="HBF3" s="306"/>
      <c r="HBG3" s="308"/>
      <c r="HBL3" s="306"/>
      <c r="HBM3" s="308"/>
      <c r="HBR3" s="306"/>
      <c r="HBS3" s="308"/>
      <c r="HBX3" s="306"/>
      <c r="HBY3" s="308"/>
      <c r="HCD3" s="306"/>
      <c r="HCE3" s="308"/>
      <c r="HCJ3" s="306"/>
      <c r="HCK3" s="308"/>
      <c r="HCP3" s="306"/>
      <c r="HCQ3" s="308"/>
      <c r="HCV3" s="306"/>
      <c r="HCW3" s="308"/>
      <c r="HDB3" s="306"/>
      <c r="HDC3" s="308"/>
      <c r="HDH3" s="306"/>
      <c r="HDI3" s="308"/>
      <c r="HDN3" s="306"/>
      <c r="HDO3" s="308"/>
      <c r="HDT3" s="306"/>
      <c r="HDU3" s="308"/>
      <c r="HDZ3" s="306"/>
      <c r="HEA3" s="308"/>
      <c r="HEF3" s="306"/>
      <c r="HEG3" s="308"/>
      <c r="HEL3" s="306"/>
      <c r="HEM3" s="308"/>
      <c r="HER3" s="306"/>
      <c r="HES3" s="308"/>
      <c r="HEX3" s="306"/>
      <c r="HEY3" s="308"/>
      <c r="HFD3" s="306"/>
      <c r="HFE3" s="308"/>
      <c r="HFJ3" s="306"/>
      <c r="HFK3" s="308"/>
      <c r="HFP3" s="306"/>
      <c r="HFQ3" s="308"/>
      <c r="HFV3" s="306"/>
      <c r="HFW3" s="308"/>
      <c r="HGB3" s="306"/>
      <c r="HGC3" s="308"/>
      <c r="HGH3" s="306"/>
      <c r="HGI3" s="308"/>
      <c r="HGN3" s="306"/>
      <c r="HGO3" s="308"/>
      <c r="HGT3" s="306"/>
      <c r="HGU3" s="308"/>
      <c r="HGZ3" s="306"/>
      <c r="HHA3" s="308"/>
      <c r="HHF3" s="306"/>
      <c r="HHG3" s="308"/>
      <c r="HHL3" s="306"/>
      <c r="HHM3" s="308"/>
      <c r="HHR3" s="306"/>
      <c r="HHS3" s="308"/>
      <c r="HHX3" s="306"/>
      <c r="HHY3" s="308"/>
      <c r="HID3" s="306"/>
      <c r="HIE3" s="308"/>
      <c r="HIJ3" s="306"/>
      <c r="HIK3" s="308"/>
      <c r="HIP3" s="306"/>
      <c r="HIQ3" s="308"/>
      <c r="HIV3" s="306"/>
      <c r="HIW3" s="308"/>
      <c r="HJB3" s="306"/>
      <c r="HJC3" s="308"/>
      <c r="HJH3" s="306"/>
      <c r="HJI3" s="308"/>
      <c r="HJN3" s="306"/>
      <c r="HJO3" s="308"/>
      <c r="HJT3" s="306"/>
      <c r="HJU3" s="308"/>
      <c r="HJZ3" s="306"/>
      <c r="HKA3" s="308"/>
      <c r="HKF3" s="306"/>
      <c r="HKG3" s="308"/>
      <c r="HKL3" s="306"/>
      <c r="HKM3" s="308"/>
      <c r="HKR3" s="306"/>
      <c r="HKS3" s="308"/>
      <c r="HKX3" s="306"/>
      <c r="HKY3" s="308"/>
      <c r="HLD3" s="306"/>
      <c r="HLE3" s="308"/>
      <c r="HLJ3" s="306"/>
      <c r="HLK3" s="308"/>
      <c r="HLP3" s="306"/>
      <c r="HLQ3" s="308"/>
      <c r="HLV3" s="306"/>
      <c r="HLW3" s="308"/>
      <c r="HMB3" s="306"/>
      <c r="HMC3" s="308"/>
      <c r="HMH3" s="306"/>
      <c r="HMI3" s="308"/>
      <c r="HMN3" s="306"/>
      <c r="HMO3" s="308"/>
      <c r="HMT3" s="306"/>
      <c r="HMU3" s="308"/>
      <c r="HMZ3" s="306"/>
      <c r="HNA3" s="308"/>
      <c r="HNF3" s="306"/>
      <c r="HNG3" s="308"/>
      <c r="HNL3" s="306"/>
      <c r="HNM3" s="308"/>
      <c r="HNR3" s="306"/>
      <c r="HNS3" s="308"/>
      <c r="HNX3" s="306"/>
      <c r="HNY3" s="308"/>
      <c r="HOD3" s="306"/>
      <c r="HOE3" s="308"/>
      <c r="HOJ3" s="306"/>
      <c r="HOK3" s="308"/>
      <c r="HOP3" s="306"/>
      <c r="HOQ3" s="308"/>
      <c r="HOV3" s="306"/>
      <c r="HOW3" s="308"/>
      <c r="HPB3" s="306"/>
      <c r="HPC3" s="308"/>
      <c r="HPH3" s="306"/>
      <c r="HPI3" s="308"/>
      <c r="HPN3" s="306"/>
      <c r="HPO3" s="308"/>
      <c r="HPT3" s="306"/>
      <c r="HPU3" s="308"/>
      <c r="HPZ3" s="306"/>
      <c r="HQA3" s="308"/>
      <c r="HQF3" s="306"/>
      <c r="HQG3" s="308"/>
      <c r="HQL3" s="306"/>
      <c r="HQM3" s="308"/>
      <c r="HQR3" s="306"/>
      <c r="HQS3" s="308"/>
      <c r="HQX3" s="306"/>
      <c r="HQY3" s="308"/>
      <c r="HRD3" s="306"/>
      <c r="HRE3" s="308"/>
      <c r="HRJ3" s="306"/>
      <c r="HRK3" s="308"/>
      <c r="HRP3" s="306"/>
      <c r="HRQ3" s="308"/>
      <c r="HRV3" s="306"/>
      <c r="HRW3" s="308"/>
      <c r="HSB3" s="306"/>
      <c r="HSC3" s="308"/>
      <c r="HSH3" s="306"/>
      <c r="HSI3" s="308"/>
      <c r="HSN3" s="306"/>
      <c r="HSO3" s="308"/>
      <c r="HST3" s="306"/>
      <c r="HSU3" s="308"/>
      <c r="HSZ3" s="306"/>
      <c r="HTA3" s="308"/>
      <c r="HTF3" s="306"/>
      <c r="HTG3" s="308"/>
      <c r="HTL3" s="306"/>
      <c r="HTM3" s="308"/>
      <c r="HTR3" s="306"/>
      <c r="HTS3" s="308"/>
      <c r="HTX3" s="306"/>
      <c r="HTY3" s="308"/>
      <c r="HUD3" s="306"/>
      <c r="HUE3" s="308"/>
      <c r="HUJ3" s="306"/>
      <c r="HUK3" s="308"/>
      <c r="HUP3" s="306"/>
      <c r="HUQ3" s="308"/>
      <c r="HUV3" s="306"/>
      <c r="HUW3" s="308"/>
      <c r="HVB3" s="306"/>
      <c r="HVC3" s="308"/>
      <c r="HVH3" s="306"/>
      <c r="HVI3" s="308"/>
      <c r="HVN3" s="306"/>
      <c r="HVO3" s="308"/>
      <c r="HVT3" s="306"/>
      <c r="HVU3" s="308"/>
      <c r="HVZ3" s="306"/>
      <c r="HWA3" s="308"/>
      <c r="HWF3" s="306"/>
      <c r="HWG3" s="308"/>
      <c r="HWL3" s="306"/>
      <c r="HWM3" s="308"/>
      <c r="HWR3" s="306"/>
      <c r="HWS3" s="308"/>
      <c r="HWX3" s="306"/>
      <c r="HWY3" s="308"/>
      <c r="HXD3" s="306"/>
      <c r="HXE3" s="308"/>
      <c r="HXJ3" s="306"/>
      <c r="HXK3" s="308"/>
      <c r="HXP3" s="306"/>
      <c r="HXQ3" s="308"/>
      <c r="HXV3" s="306"/>
      <c r="HXW3" s="308"/>
      <c r="HYB3" s="306"/>
      <c r="HYC3" s="308"/>
      <c r="HYH3" s="306"/>
      <c r="HYI3" s="308"/>
      <c r="HYN3" s="306"/>
      <c r="HYO3" s="308"/>
      <c r="HYT3" s="306"/>
      <c r="HYU3" s="308"/>
      <c r="HYZ3" s="306"/>
      <c r="HZA3" s="308"/>
      <c r="HZF3" s="306"/>
      <c r="HZG3" s="308"/>
      <c r="HZL3" s="306"/>
      <c r="HZM3" s="308"/>
      <c r="HZR3" s="306"/>
      <c r="HZS3" s="308"/>
      <c r="HZX3" s="306"/>
      <c r="HZY3" s="308"/>
      <c r="IAD3" s="306"/>
      <c r="IAE3" s="308"/>
      <c r="IAJ3" s="306"/>
      <c r="IAK3" s="308"/>
      <c r="IAP3" s="306"/>
      <c r="IAQ3" s="308"/>
      <c r="IAV3" s="306"/>
      <c r="IAW3" s="308"/>
      <c r="IBB3" s="306"/>
      <c r="IBC3" s="308"/>
      <c r="IBH3" s="306"/>
      <c r="IBI3" s="308"/>
      <c r="IBN3" s="306"/>
      <c r="IBO3" s="308"/>
      <c r="IBT3" s="306"/>
      <c r="IBU3" s="308"/>
      <c r="IBZ3" s="306"/>
      <c r="ICA3" s="308"/>
      <c r="ICF3" s="306"/>
      <c r="ICG3" s="308"/>
      <c r="ICL3" s="306"/>
      <c r="ICM3" s="308"/>
      <c r="ICR3" s="306"/>
      <c r="ICS3" s="308"/>
      <c r="ICX3" s="306"/>
      <c r="ICY3" s="308"/>
      <c r="IDD3" s="306"/>
      <c r="IDE3" s="308"/>
      <c r="IDJ3" s="306"/>
      <c r="IDK3" s="308"/>
      <c r="IDP3" s="306"/>
      <c r="IDQ3" s="308"/>
      <c r="IDV3" s="306"/>
      <c r="IDW3" s="308"/>
      <c r="IEB3" s="306"/>
      <c r="IEC3" s="308"/>
      <c r="IEH3" s="306"/>
      <c r="IEI3" s="308"/>
      <c r="IEN3" s="306"/>
      <c r="IEO3" s="308"/>
      <c r="IET3" s="306"/>
      <c r="IEU3" s="308"/>
      <c r="IEZ3" s="306"/>
      <c r="IFA3" s="308"/>
      <c r="IFF3" s="306"/>
      <c r="IFG3" s="308"/>
      <c r="IFL3" s="306"/>
      <c r="IFM3" s="308"/>
      <c r="IFR3" s="306"/>
      <c r="IFS3" s="308"/>
      <c r="IFX3" s="306"/>
      <c r="IFY3" s="308"/>
      <c r="IGD3" s="306"/>
      <c r="IGE3" s="308"/>
      <c r="IGJ3" s="306"/>
      <c r="IGK3" s="308"/>
      <c r="IGP3" s="306"/>
      <c r="IGQ3" s="308"/>
      <c r="IGV3" s="306"/>
      <c r="IGW3" s="308"/>
      <c r="IHB3" s="306"/>
      <c r="IHC3" s="308"/>
      <c r="IHH3" s="306"/>
      <c r="IHI3" s="308"/>
      <c r="IHN3" s="306"/>
      <c r="IHO3" s="308"/>
      <c r="IHT3" s="306"/>
      <c r="IHU3" s="308"/>
      <c r="IHZ3" s="306"/>
      <c r="IIA3" s="308"/>
      <c r="IIF3" s="306"/>
      <c r="IIG3" s="308"/>
      <c r="IIL3" s="306"/>
      <c r="IIM3" s="308"/>
      <c r="IIR3" s="306"/>
      <c r="IIS3" s="308"/>
      <c r="IIX3" s="306"/>
      <c r="IIY3" s="308"/>
      <c r="IJD3" s="306"/>
      <c r="IJE3" s="308"/>
      <c r="IJJ3" s="306"/>
      <c r="IJK3" s="308"/>
      <c r="IJP3" s="306"/>
      <c r="IJQ3" s="308"/>
      <c r="IJV3" s="306"/>
      <c r="IJW3" s="308"/>
      <c r="IKB3" s="306"/>
      <c r="IKC3" s="308"/>
      <c r="IKH3" s="306"/>
      <c r="IKI3" s="308"/>
      <c r="IKN3" s="306"/>
      <c r="IKO3" s="308"/>
      <c r="IKT3" s="306"/>
      <c r="IKU3" s="308"/>
      <c r="IKZ3" s="306"/>
      <c r="ILA3" s="308"/>
      <c r="ILF3" s="306"/>
      <c r="ILG3" s="308"/>
      <c r="ILL3" s="306"/>
      <c r="ILM3" s="308"/>
      <c r="ILR3" s="306"/>
      <c r="ILS3" s="308"/>
      <c r="ILX3" s="306"/>
      <c r="ILY3" s="308"/>
      <c r="IMD3" s="306"/>
      <c r="IME3" s="308"/>
      <c r="IMJ3" s="306"/>
      <c r="IMK3" s="308"/>
      <c r="IMP3" s="306"/>
      <c r="IMQ3" s="308"/>
      <c r="IMV3" s="306"/>
      <c r="IMW3" s="308"/>
      <c r="INB3" s="306"/>
      <c r="INC3" s="308"/>
      <c r="INH3" s="306"/>
      <c r="INI3" s="308"/>
      <c r="INN3" s="306"/>
      <c r="INO3" s="308"/>
      <c r="INT3" s="306"/>
      <c r="INU3" s="308"/>
      <c r="INZ3" s="306"/>
      <c r="IOA3" s="308"/>
      <c r="IOF3" s="306"/>
      <c r="IOG3" s="308"/>
      <c r="IOL3" s="306"/>
      <c r="IOM3" s="308"/>
      <c r="IOR3" s="306"/>
      <c r="IOS3" s="308"/>
      <c r="IOX3" s="306"/>
      <c r="IOY3" s="308"/>
      <c r="IPD3" s="306"/>
      <c r="IPE3" s="308"/>
      <c r="IPJ3" s="306"/>
      <c r="IPK3" s="308"/>
      <c r="IPP3" s="306"/>
      <c r="IPQ3" s="308"/>
      <c r="IPV3" s="306"/>
      <c r="IPW3" s="308"/>
      <c r="IQB3" s="306"/>
      <c r="IQC3" s="308"/>
      <c r="IQH3" s="306"/>
      <c r="IQI3" s="308"/>
      <c r="IQN3" s="306"/>
      <c r="IQO3" s="308"/>
      <c r="IQT3" s="306"/>
      <c r="IQU3" s="308"/>
      <c r="IQZ3" s="306"/>
      <c r="IRA3" s="308"/>
      <c r="IRF3" s="306"/>
      <c r="IRG3" s="308"/>
      <c r="IRL3" s="306"/>
      <c r="IRM3" s="308"/>
      <c r="IRR3" s="306"/>
      <c r="IRS3" s="308"/>
      <c r="IRX3" s="306"/>
      <c r="IRY3" s="308"/>
      <c r="ISD3" s="306"/>
      <c r="ISE3" s="308"/>
      <c r="ISJ3" s="306"/>
      <c r="ISK3" s="308"/>
      <c r="ISP3" s="306"/>
      <c r="ISQ3" s="308"/>
      <c r="ISV3" s="306"/>
      <c r="ISW3" s="308"/>
      <c r="ITB3" s="306"/>
      <c r="ITC3" s="308"/>
      <c r="ITH3" s="306"/>
      <c r="ITI3" s="308"/>
      <c r="ITN3" s="306"/>
      <c r="ITO3" s="308"/>
      <c r="ITT3" s="306"/>
      <c r="ITU3" s="308"/>
      <c r="ITZ3" s="306"/>
      <c r="IUA3" s="308"/>
      <c r="IUF3" s="306"/>
      <c r="IUG3" s="308"/>
      <c r="IUL3" s="306"/>
      <c r="IUM3" s="308"/>
      <c r="IUR3" s="306"/>
      <c r="IUS3" s="308"/>
      <c r="IUX3" s="306"/>
      <c r="IUY3" s="308"/>
      <c r="IVD3" s="306"/>
      <c r="IVE3" s="308"/>
      <c r="IVJ3" s="306"/>
      <c r="IVK3" s="308"/>
      <c r="IVP3" s="306"/>
      <c r="IVQ3" s="308"/>
      <c r="IVV3" s="306"/>
      <c r="IVW3" s="308"/>
      <c r="IWB3" s="306"/>
      <c r="IWC3" s="308"/>
      <c r="IWH3" s="306"/>
      <c r="IWI3" s="308"/>
      <c r="IWN3" s="306"/>
      <c r="IWO3" s="308"/>
      <c r="IWT3" s="306"/>
      <c r="IWU3" s="308"/>
      <c r="IWZ3" s="306"/>
      <c r="IXA3" s="308"/>
      <c r="IXF3" s="306"/>
      <c r="IXG3" s="308"/>
      <c r="IXL3" s="306"/>
      <c r="IXM3" s="308"/>
      <c r="IXR3" s="306"/>
      <c r="IXS3" s="308"/>
      <c r="IXX3" s="306"/>
      <c r="IXY3" s="308"/>
      <c r="IYD3" s="306"/>
      <c r="IYE3" s="308"/>
      <c r="IYJ3" s="306"/>
      <c r="IYK3" s="308"/>
      <c r="IYP3" s="306"/>
      <c r="IYQ3" s="308"/>
      <c r="IYV3" s="306"/>
      <c r="IYW3" s="308"/>
      <c r="IZB3" s="306"/>
      <c r="IZC3" s="308"/>
      <c r="IZH3" s="306"/>
      <c r="IZI3" s="308"/>
      <c r="IZN3" s="306"/>
      <c r="IZO3" s="308"/>
      <c r="IZT3" s="306"/>
      <c r="IZU3" s="308"/>
      <c r="IZZ3" s="306"/>
      <c r="JAA3" s="308"/>
      <c r="JAF3" s="306"/>
      <c r="JAG3" s="308"/>
      <c r="JAL3" s="306"/>
      <c r="JAM3" s="308"/>
      <c r="JAR3" s="306"/>
      <c r="JAS3" s="308"/>
      <c r="JAX3" s="306"/>
      <c r="JAY3" s="308"/>
      <c r="JBD3" s="306"/>
      <c r="JBE3" s="308"/>
      <c r="JBJ3" s="306"/>
      <c r="JBK3" s="308"/>
      <c r="JBP3" s="306"/>
      <c r="JBQ3" s="308"/>
      <c r="JBV3" s="306"/>
      <c r="JBW3" s="308"/>
      <c r="JCB3" s="306"/>
      <c r="JCC3" s="308"/>
      <c r="JCH3" s="306"/>
      <c r="JCI3" s="308"/>
      <c r="JCN3" s="306"/>
      <c r="JCO3" s="308"/>
      <c r="JCT3" s="306"/>
      <c r="JCU3" s="308"/>
      <c r="JCZ3" s="306"/>
      <c r="JDA3" s="308"/>
      <c r="JDF3" s="306"/>
      <c r="JDG3" s="308"/>
      <c r="JDL3" s="306"/>
      <c r="JDM3" s="308"/>
      <c r="JDR3" s="306"/>
      <c r="JDS3" s="308"/>
      <c r="JDX3" s="306"/>
      <c r="JDY3" s="308"/>
      <c r="JED3" s="306"/>
      <c r="JEE3" s="308"/>
      <c r="JEJ3" s="306"/>
      <c r="JEK3" s="308"/>
      <c r="JEP3" s="306"/>
      <c r="JEQ3" s="308"/>
      <c r="JEV3" s="306"/>
      <c r="JEW3" s="308"/>
      <c r="JFB3" s="306"/>
      <c r="JFC3" s="308"/>
      <c r="JFH3" s="306"/>
      <c r="JFI3" s="308"/>
      <c r="JFN3" s="306"/>
      <c r="JFO3" s="308"/>
      <c r="JFT3" s="306"/>
      <c r="JFU3" s="308"/>
      <c r="JFZ3" s="306"/>
      <c r="JGA3" s="308"/>
      <c r="JGF3" s="306"/>
      <c r="JGG3" s="308"/>
      <c r="JGL3" s="306"/>
      <c r="JGM3" s="308"/>
      <c r="JGR3" s="306"/>
      <c r="JGS3" s="308"/>
      <c r="JGX3" s="306"/>
      <c r="JGY3" s="308"/>
      <c r="JHD3" s="306"/>
      <c r="JHE3" s="308"/>
      <c r="JHJ3" s="306"/>
      <c r="JHK3" s="308"/>
      <c r="JHP3" s="306"/>
      <c r="JHQ3" s="308"/>
      <c r="JHV3" s="306"/>
      <c r="JHW3" s="308"/>
      <c r="JIB3" s="306"/>
      <c r="JIC3" s="308"/>
      <c r="JIH3" s="306"/>
      <c r="JII3" s="308"/>
      <c r="JIN3" s="306"/>
      <c r="JIO3" s="308"/>
      <c r="JIT3" s="306"/>
      <c r="JIU3" s="308"/>
      <c r="JIZ3" s="306"/>
      <c r="JJA3" s="308"/>
      <c r="JJF3" s="306"/>
      <c r="JJG3" s="308"/>
      <c r="JJL3" s="306"/>
      <c r="JJM3" s="308"/>
      <c r="JJR3" s="306"/>
      <c r="JJS3" s="308"/>
      <c r="JJX3" s="306"/>
      <c r="JJY3" s="308"/>
      <c r="JKD3" s="306"/>
      <c r="JKE3" s="308"/>
      <c r="JKJ3" s="306"/>
      <c r="JKK3" s="308"/>
      <c r="JKP3" s="306"/>
      <c r="JKQ3" s="308"/>
      <c r="JKV3" s="306"/>
      <c r="JKW3" s="308"/>
      <c r="JLB3" s="306"/>
      <c r="JLC3" s="308"/>
      <c r="JLH3" s="306"/>
      <c r="JLI3" s="308"/>
      <c r="JLN3" s="306"/>
      <c r="JLO3" s="308"/>
      <c r="JLT3" s="306"/>
      <c r="JLU3" s="308"/>
      <c r="JLZ3" s="306"/>
      <c r="JMA3" s="308"/>
      <c r="JMF3" s="306"/>
      <c r="JMG3" s="308"/>
      <c r="JML3" s="306"/>
      <c r="JMM3" s="308"/>
      <c r="JMR3" s="306"/>
      <c r="JMS3" s="308"/>
      <c r="JMX3" s="306"/>
      <c r="JMY3" s="308"/>
      <c r="JND3" s="306"/>
      <c r="JNE3" s="308"/>
      <c r="JNJ3" s="306"/>
      <c r="JNK3" s="308"/>
      <c r="JNP3" s="306"/>
      <c r="JNQ3" s="308"/>
      <c r="JNV3" s="306"/>
      <c r="JNW3" s="308"/>
      <c r="JOB3" s="306"/>
      <c r="JOC3" s="308"/>
      <c r="JOH3" s="306"/>
      <c r="JOI3" s="308"/>
      <c r="JON3" s="306"/>
      <c r="JOO3" s="308"/>
      <c r="JOT3" s="306"/>
      <c r="JOU3" s="308"/>
      <c r="JOZ3" s="306"/>
      <c r="JPA3" s="308"/>
      <c r="JPF3" s="306"/>
      <c r="JPG3" s="308"/>
      <c r="JPL3" s="306"/>
      <c r="JPM3" s="308"/>
      <c r="JPR3" s="306"/>
      <c r="JPS3" s="308"/>
      <c r="JPX3" s="306"/>
      <c r="JPY3" s="308"/>
      <c r="JQD3" s="306"/>
      <c r="JQE3" s="308"/>
      <c r="JQJ3" s="306"/>
      <c r="JQK3" s="308"/>
      <c r="JQP3" s="306"/>
      <c r="JQQ3" s="308"/>
      <c r="JQV3" s="306"/>
      <c r="JQW3" s="308"/>
      <c r="JRB3" s="306"/>
      <c r="JRC3" s="308"/>
      <c r="JRH3" s="306"/>
      <c r="JRI3" s="308"/>
      <c r="JRN3" s="306"/>
      <c r="JRO3" s="308"/>
      <c r="JRT3" s="306"/>
      <c r="JRU3" s="308"/>
      <c r="JRZ3" s="306"/>
      <c r="JSA3" s="308"/>
      <c r="JSF3" s="306"/>
      <c r="JSG3" s="308"/>
      <c r="JSL3" s="306"/>
      <c r="JSM3" s="308"/>
      <c r="JSR3" s="306"/>
      <c r="JSS3" s="308"/>
      <c r="JSX3" s="306"/>
      <c r="JSY3" s="308"/>
      <c r="JTD3" s="306"/>
      <c r="JTE3" s="308"/>
      <c r="JTJ3" s="306"/>
      <c r="JTK3" s="308"/>
      <c r="JTP3" s="306"/>
      <c r="JTQ3" s="308"/>
      <c r="JTV3" s="306"/>
      <c r="JTW3" s="308"/>
      <c r="JUB3" s="306"/>
      <c r="JUC3" s="308"/>
      <c r="JUH3" s="306"/>
      <c r="JUI3" s="308"/>
      <c r="JUN3" s="306"/>
      <c r="JUO3" s="308"/>
      <c r="JUT3" s="306"/>
      <c r="JUU3" s="308"/>
      <c r="JUZ3" s="306"/>
      <c r="JVA3" s="308"/>
      <c r="JVF3" s="306"/>
      <c r="JVG3" s="308"/>
      <c r="JVL3" s="306"/>
      <c r="JVM3" s="308"/>
      <c r="JVR3" s="306"/>
      <c r="JVS3" s="308"/>
      <c r="JVX3" s="306"/>
      <c r="JVY3" s="308"/>
      <c r="JWD3" s="306"/>
      <c r="JWE3" s="308"/>
      <c r="JWJ3" s="306"/>
      <c r="JWK3" s="308"/>
      <c r="JWP3" s="306"/>
      <c r="JWQ3" s="308"/>
      <c r="JWV3" s="306"/>
      <c r="JWW3" s="308"/>
      <c r="JXB3" s="306"/>
      <c r="JXC3" s="308"/>
      <c r="JXH3" s="306"/>
      <c r="JXI3" s="308"/>
      <c r="JXN3" s="306"/>
      <c r="JXO3" s="308"/>
      <c r="JXT3" s="306"/>
      <c r="JXU3" s="308"/>
      <c r="JXZ3" s="306"/>
      <c r="JYA3" s="308"/>
      <c r="JYF3" s="306"/>
      <c r="JYG3" s="308"/>
      <c r="JYL3" s="306"/>
      <c r="JYM3" s="308"/>
      <c r="JYR3" s="306"/>
      <c r="JYS3" s="308"/>
      <c r="JYX3" s="306"/>
      <c r="JYY3" s="308"/>
      <c r="JZD3" s="306"/>
      <c r="JZE3" s="308"/>
      <c r="JZJ3" s="306"/>
      <c r="JZK3" s="308"/>
      <c r="JZP3" s="306"/>
      <c r="JZQ3" s="308"/>
      <c r="JZV3" s="306"/>
      <c r="JZW3" s="308"/>
      <c r="KAB3" s="306"/>
      <c r="KAC3" s="308"/>
      <c r="KAH3" s="306"/>
      <c r="KAI3" s="308"/>
      <c r="KAN3" s="306"/>
      <c r="KAO3" s="308"/>
      <c r="KAT3" s="306"/>
      <c r="KAU3" s="308"/>
      <c r="KAZ3" s="306"/>
      <c r="KBA3" s="308"/>
      <c r="KBF3" s="306"/>
      <c r="KBG3" s="308"/>
      <c r="KBL3" s="306"/>
      <c r="KBM3" s="308"/>
      <c r="KBR3" s="306"/>
      <c r="KBS3" s="308"/>
      <c r="KBX3" s="306"/>
      <c r="KBY3" s="308"/>
      <c r="KCD3" s="306"/>
      <c r="KCE3" s="308"/>
      <c r="KCJ3" s="306"/>
      <c r="KCK3" s="308"/>
      <c r="KCP3" s="306"/>
      <c r="KCQ3" s="308"/>
      <c r="KCV3" s="306"/>
      <c r="KCW3" s="308"/>
      <c r="KDB3" s="306"/>
      <c r="KDC3" s="308"/>
      <c r="KDH3" s="306"/>
      <c r="KDI3" s="308"/>
      <c r="KDN3" s="306"/>
      <c r="KDO3" s="308"/>
      <c r="KDT3" s="306"/>
      <c r="KDU3" s="308"/>
      <c r="KDZ3" s="306"/>
      <c r="KEA3" s="308"/>
      <c r="KEF3" s="306"/>
      <c r="KEG3" s="308"/>
      <c r="KEL3" s="306"/>
      <c r="KEM3" s="308"/>
      <c r="KER3" s="306"/>
      <c r="KES3" s="308"/>
      <c r="KEX3" s="306"/>
      <c r="KEY3" s="308"/>
      <c r="KFD3" s="306"/>
      <c r="KFE3" s="308"/>
      <c r="KFJ3" s="306"/>
      <c r="KFK3" s="308"/>
      <c r="KFP3" s="306"/>
      <c r="KFQ3" s="308"/>
      <c r="KFV3" s="306"/>
      <c r="KFW3" s="308"/>
      <c r="KGB3" s="306"/>
      <c r="KGC3" s="308"/>
      <c r="KGH3" s="306"/>
      <c r="KGI3" s="308"/>
      <c r="KGN3" s="306"/>
      <c r="KGO3" s="308"/>
      <c r="KGT3" s="306"/>
      <c r="KGU3" s="308"/>
      <c r="KGZ3" s="306"/>
      <c r="KHA3" s="308"/>
      <c r="KHF3" s="306"/>
      <c r="KHG3" s="308"/>
      <c r="KHL3" s="306"/>
      <c r="KHM3" s="308"/>
      <c r="KHR3" s="306"/>
      <c r="KHS3" s="308"/>
      <c r="KHX3" s="306"/>
      <c r="KHY3" s="308"/>
      <c r="KID3" s="306"/>
      <c r="KIE3" s="308"/>
      <c r="KIJ3" s="306"/>
      <c r="KIK3" s="308"/>
      <c r="KIP3" s="306"/>
      <c r="KIQ3" s="308"/>
      <c r="KIV3" s="306"/>
      <c r="KIW3" s="308"/>
      <c r="KJB3" s="306"/>
      <c r="KJC3" s="308"/>
      <c r="KJH3" s="306"/>
      <c r="KJI3" s="308"/>
      <c r="KJN3" s="306"/>
      <c r="KJO3" s="308"/>
      <c r="KJT3" s="306"/>
      <c r="KJU3" s="308"/>
      <c r="KJZ3" s="306"/>
      <c r="KKA3" s="308"/>
      <c r="KKF3" s="306"/>
      <c r="KKG3" s="308"/>
      <c r="KKL3" s="306"/>
      <c r="KKM3" s="308"/>
      <c r="KKR3" s="306"/>
      <c r="KKS3" s="308"/>
      <c r="KKX3" s="306"/>
      <c r="KKY3" s="308"/>
      <c r="KLD3" s="306"/>
      <c r="KLE3" s="308"/>
      <c r="KLJ3" s="306"/>
      <c r="KLK3" s="308"/>
      <c r="KLP3" s="306"/>
      <c r="KLQ3" s="308"/>
      <c r="KLV3" s="306"/>
      <c r="KLW3" s="308"/>
      <c r="KMB3" s="306"/>
      <c r="KMC3" s="308"/>
      <c r="KMH3" s="306"/>
      <c r="KMI3" s="308"/>
      <c r="KMN3" s="306"/>
      <c r="KMO3" s="308"/>
      <c r="KMT3" s="306"/>
      <c r="KMU3" s="308"/>
      <c r="KMZ3" s="306"/>
      <c r="KNA3" s="308"/>
      <c r="KNF3" s="306"/>
      <c r="KNG3" s="308"/>
      <c r="KNL3" s="306"/>
      <c r="KNM3" s="308"/>
      <c r="KNR3" s="306"/>
      <c r="KNS3" s="308"/>
      <c r="KNX3" s="306"/>
      <c r="KNY3" s="308"/>
      <c r="KOD3" s="306"/>
      <c r="KOE3" s="308"/>
      <c r="KOJ3" s="306"/>
      <c r="KOK3" s="308"/>
      <c r="KOP3" s="306"/>
      <c r="KOQ3" s="308"/>
      <c r="KOV3" s="306"/>
      <c r="KOW3" s="308"/>
      <c r="KPB3" s="306"/>
      <c r="KPC3" s="308"/>
      <c r="KPH3" s="306"/>
      <c r="KPI3" s="308"/>
      <c r="KPN3" s="306"/>
      <c r="KPO3" s="308"/>
      <c r="KPT3" s="306"/>
      <c r="KPU3" s="308"/>
      <c r="KPZ3" s="306"/>
      <c r="KQA3" s="308"/>
      <c r="KQF3" s="306"/>
      <c r="KQG3" s="308"/>
      <c r="KQL3" s="306"/>
      <c r="KQM3" s="308"/>
      <c r="KQR3" s="306"/>
      <c r="KQS3" s="308"/>
      <c r="KQX3" s="306"/>
      <c r="KQY3" s="308"/>
      <c r="KRD3" s="306"/>
      <c r="KRE3" s="308"/>
      <c r="KRJ3" s="306"/>
      <c r="KRK3" s="308"/>
      <c r="KRP3" s="306"/>
      <c r="KRQ3" s="308"/>
      <c r="KRV3" s="306"/>
      <c r="KRW3" s="308"/>
      <c r="KSB3" s="306"/>
      <c r="KSC3" s="308"/>
      <c r="KSH3" s="306"/>
      <c r="KSI3" s="308"/>
      <c r="KSN3" s="306"/>
      <c r="KSO3" s="308"/>
      <c r="KST3" s="306"/>
      <c r="KSU3" s="308"/>
      <c r="KSZ3" s="306"/>
      <c r="KTA3" s="308"/>
      <c r="KTF3" s="306"/>
      <c r="KTG3" s="308"/>
      <c r="KTL3" s="306"/>
      <c r="KTM3" s="308"/>
      <c r="KTR3" s="306"/>
      <c r="KTS3" s="308"/>
      <c r="KTX3" s="306"/>
      <c r="KTY3" s="308"/>
      <c r="KUD3" s="306"/>
      <c r="KUE3" s="308"/>
      <c r="KUJ3" s="306"/>
      <c r="KUK3" s="308"/>
      <c r="KUP3" s="306"/>
      <c r="KUQ3" s="308"/>
      <c r="KUV3" s="306"/>
      <c r="KUW3" s="308"/>
      <c r="KVB3" s="306"/>
      <c r="KVC3" s="308"/>
      <c r="KVH3" s="306"/>
      <c r="KVI3" s="308"/>
      <c r="KVN3" s="306"/>
      <c r="KVO3" s="308"/>
      <c r="KVT3" s="306"/>
      <c r="KVU3" s="308"/>
      <c r="KVZ3" s="306"/>
      <c r="KWA3" s="308"/>
      <c r="KWF3" s="306"/>
      <c r="KWG3" s="308"/>
      <c r="KWL3" s="306"/>
      <c r="KWM3" s="308"/>
      <c r="KWR3" s="306"/>
      <c r="KWS3" s="308"/>
      <c r="KWX3" s="306"/>
      <c r="KWY3" s="308"/>
      <c r="KXD3" s="306"/>
      <c r="KXE3" s="308"/>
      <c r="KXJ3" s="306"/>
      <c r="KXK3" s="308"/>
      <c r="KXP3" s="306"/>
      <c r="KXQ3" s="308"/>
      <c r="KXV3" s="306"/>
      <c r="KXW3" s="308"/>
      <c r="KYB3" s="306"/>
      <c r="KYC3" s="308"/>
      <c r="KYH3" s="306"/>
      <c r="KYI3" s="308"/>
      <c r="KYN3" s="306"/>
      <c r="KYO3" s="308"/>
      <c r="KYT3" s="306"/>
      <c r="KYU3" s="308"/>
      <c r="KYZ3" s="306"/>
      <c r="KZA3" s="308"/>
      <c r="KZF3" s="306"/>
      <c r="KZG3" s="308"/>
      <c r="KZL3" s="306"/>
      <c r="KZM3" s="308"/>
      <c r="KZR3" s="306"/>
      <c r="KZS3" s="308"/>
      <c r="KZX3" s="306"/>
      <c r="KZY3" s="308"/>
      <c r="LAD3" s="306"/>
      <c r="LAE3" s="308"/>
      <c r="LAJ3" s="306"/>
      <c r="LAK3" s="308"/>
      <c r="LAP3" s="306"/>
      <c r="LAQ3" s="308"/>
      <c r="LAV3" s="306"/>
      <c r="LAW3" s="308"/>
      <c r="LBB3" s="306"/>
      <c r="LBC3" s="308"/>
      <c r="LBH3" s="306"/>
      <c r="LBI3" s="308"/>
      <c r="LBN3" s="306"/>
      <c r="LBO3" s="308"/>
      <c r="LBT3" s="306"/>
      <c r="LBU3" s="308"/>
      <c r="LBZ3" s="306"/>
      <c r="LCA3" s="308"/>
      <c r="LCF3" s="306"/>
      <c r="LCG3" s="308"/>
      <c r="LCL3" s="306"/>
      <c r="LCM3" s="308"/>
      <c r="LCR3" s="306"/>
      <c r="LCS3" s="308"/>
      <c r="LCX3" s="306"/>
      <c r="LCY3" s="308"/>
      <c r="LDD3" s="306"/>
      <c r="LDE3" s="308"/>
      <c r="LDJ3" s="306"/>
      <c r="LDK3" s="308"/>
      <c r="LDP3" s="306"/>
      <c r="LDQ3" s="308"/>
      <c r="LDV3" s="306"/>
      <c r="LDW3" s="308"/>
      <c r="LEB3" s="306"/>
      <c r="LEC3" s="308"/>
      <c r="LEH3" s="306"/>
      <c r="LEI3" s="308"/>
      <c r="LEN3" s="306"/>
      <c r="LEO3" s="308"/>
      <c r="LET3" s="306"/>
      <c r="LEU3" s="308"/>
      <c r="LEZ3" s="306"/>
      <c r="LFA3" s="308"/>
      <c r="LFF3" s="306"/>
      <c r="LFG3" s="308"/>
      <c r="LFL3" s="306"/>
      <c r="LFM3" s="308"/>
      <c r="LFR3" s="306"/>
      <c r="LFS3" s="308"/>
      <c r="LFX3" s="306"/>
      <c r="LFY3" s="308"/>
      <c r="LGD3" s="306"/>
      <c r="LGE3" s="308"/>
      <c r="LGJ3" s="306"/>
      <c r="LGK3" s="308"/>
      <c r="LGP3" s="306"/>
      <c r="LGQ3" s="308"/>
      <c r="LGV3" s="306"/>
      <c r="LGW3" s="308"/>
      <c r="LHB3" s="306"/>
      <c r="LHC3" s="308"/>
      <c r="LHH3" s="306"/>
      <c r="LHI3" s="308"/>
      <c r="LHN3" s="306"/>
      <c r="LHO3" s="308"/>
      <c r="LHT3" s="306"/>
      <c r="LHU3" s="308"/>
      <c r="LHZ3" s="306"/>
      <c r="LIA3" s="308"/>
      <c r="LIF3" s="306"/>
      <c r="LIG3" s="308"/>
      <c r="LIL3" s="306"/>
      <c r="LIM3" s="308"/>
      <c r="LIR3" s="306"/>
      <c r="LIS3" s="308"/>
      <c r="LIX3" s="306"/>
      <c r="LIY3" s="308"/>
      <c r="LJD3" s="306"/>
      <c r="LJE3" s="308"/>
      <c r="LJJ3" s="306"/>
      <c r="LJK3" s="308"/>
      <c r="LJP3" s="306"/>
      <c r="LJQ3" s="308"/>
      <c r="LJV3" s="306"/>
      <c r="LJW3" s="308"/>
      <c r="LKB3" s="306"/>
      <c r="LKC3" s="308"/>
      <c r="LKH3" s="306"/>
      <c r="LKI3" s="308"/>
      <c r="LKN3" s="306"/>
      <c r="LKO3" s="308"/>
      <c r="LKT3" s="306"/>
      <c r="LKU3" s="308"/>
      <c r="LKZ3" s="306"/>
      <c r="LLA3" s="308"/>
      <c r="LLF3" s="306"/>
      <c r="LLG3" s="308"/>
      <c r="LLL3" s="306"/>
      <c r="LLM3" s="308"/>
      <c r="LLR3" s="306"/>
      <c r="LLS3" s="308"/>
      <c r="LLX3" s="306"/>
      <c r="LLY3" s="308"/>
      <c r="LMD3" s="306"/>
      <c r="LME3" s="308"/>
      <c r="LMJ3" s="306"/>
      <c r="LMK3" s="308"/>
      <c r="LMP3" s="306"/>
      <c r="LMQ3" s="308"/>
      <c r="LMV3" s="306"/>
      <c r="LMW3" s="308"/>
      <c r="LNB3" s="306"/>
      <c r="LNC3" s="308"/>
      <c r="LNH3" s="306"/>
      <c r="LNI3" s="308"/>
      <c r="LNN3" s="306"/>
      <c r="LNO3" s="308"/>
      <c r="LNT3" s="306"/>
      <c r="LNU3" s="308"/>
      <c r="LNZ3" s="306"/>
      <c r="LOA3" s="308"/>
      <c r="LOF3" s="306"/>
      <c r="LOG3" s="308"/>
      <c r="LOL3" s="306"/>
      <c r="LOM3" s="308"/>
      <c r="LOR3" s="306"/>
      <c r="LOS3" s="308"/>
      <c r="LOX3" s="306"/>
      <c r="LOY3" s="308"/>
      <c r="LPD3" s="306"/>
      <c r="LPE3" s="308"/>
      <c r="LPJ3" s="306"/>
      <c r="LPK3" s="308"/>
      <c r="LPP3" s="306"/>
      <c r="LPQ3" s="308"/>
      <c r="LPV3" s="306"/>
      <c r="LPW3" s="308"/>
      <c r="LQB3" s="306"/>
      <c r="LQC3" s="308"/>
      <c r="LQH3" s="306"/>
      <c r="LQI3" s="308"/>
      <c r="LQN3" s="306"/>
      <c r="LQO3" s="308"/>
      <c r="LQT3" s="306"/>
      <c r="LQU3" s="308"/>
      <c r="LQZ3" s="306"/>
      <c r="LRA3" s="308"/>
      <c r="LRF3" s="306"/>
      <c r="LRG3" s="308"/>
      <c r="LRL3" s="306"/>
      <c r="LRM3" s="308"/>
      <c r="LRR3" s="306"/>
      <c r="LRS3" s="308"/>
      <c r="LRX3" s="306"/>
      <c r="LRY3" s="308"/>
      <c r="LSD3" s="306"/>
      <c r="LSE3" s="308"/>
      <c r="LSJ3" s="306"/>
      <c r="LSK3" s="308"/>
      <c r="LSP3" s="306"/>
      <c r="LSQ3" s="308"/>
      <c r="LSV3" s="306"/>
      <c r="LSW3" s="308"/>
      <c r="LTB3" s="306"/>
      <c r="LTC3" s="308"/>
      <c r="LTH3" s="306"/>
      <c r="LTI3" s="308"/>
      <c r="LTN3" s="306"/>
      <c r="LTO3" s="308"/>
      <c r="LTT3" s="306"/>
      <c r="LTU3" s="308"/>
      <c r="LTZ3" s="306"/>
      <c r="LUA3" s="308"/>
      <c r="LUF3" s="306"/>
      <c r="LUG3" s="308"/>
      <c r="LUL3" s="306"/>
      <c r="LUM3" s="308"/>
      <c r="LUR3" s="306"/>
      <c r="LUS3" s="308"/>
      <c r="LUX3" s="306"/>
      <c r="LUY3" s="308"/>
      <c r="LVD3" s="306"/>
      <c r="LVE3" s="308"/>
      <c r="LVJ3" s="306"/>
      <c r="LVK3" s="308"/>
      <c r="LVP3" s="306"/>
      <c r="LVQ3" s="308"/>
      <c r="LVV3" s="306"/>
      <c r="LVW3" s="308"/>
      <c r="LWB3" s="306"/>
      <c r="LWC3" s="308"/>
      <c r="LWH3" s="306"/>
      <c r="LWI3" s="308"/>
      <c r="LWN3" s="306"/>
      <c r="LWO3" s="308"/>
      <c r="LWT3" s="306"/>
      <c r="LWU3" s="308"/>
      <c r="LWZ3" s="306"/>
      <c r="LXA3" s="308"/>
      <c r="LXF3" s="306"/>
      <c r="LXG3" s="308"/>
      <c r="LXL3" s="306"/>
      <c r="LXM3" s="308"/>
      <c r="LXR3" s="306"/>
      <c r="LXS3" s="308"/>
      <c r="LXX3" s="306"/>
      <c r="LXY3" s="308"/>
      <c r="LYD3" s="306"/>
      <c r="LYE3" s="308"/>
      <c r="LYJ3" s="306"/>
      <c r="LYK3" s="308"/>
      <c r="LYP3" s="306"/>
      <c r="LYQ3" s="308"/>
      <c r="LYV3" s="306"/>
      <c r="LYW3" s="308"/>
      <c r="LZB3" s="306"/>
      <c r="LZC3" s="308"/>
      <c r="LZH3" s="306"/>
      <c r="LZI3" s="308"/>
      <c r="LZN3" s="306"/>
      <c r="LZO3" s="308"/>
      <c r="LZT3" s="306"/>
      <c r="LZU3" s="308"/>
      <c r="LZZ3" s="306"/>
      <c r="MAA3" s="308"/>
      <c r="MAF3" s="306"/>
      <c r="MAG3" s="308"/>
      <c r="MAL3" s="306"/>
      <c r="MAM3" s="308"/>
      <c r="MAR3" s="306"/>
      <c r="MAS3" s="308"/>
      <c r="MAX3" s="306"/>
      <c r="MAY3" s="308"/>
      <c r="MBD3" s="306"/>
      <c r="MBE3" s="308"/>
      <c r="MBJ3" s="306"/>
      <c r="MBK3" s="308"/>
      <c r="MBP3" s="306"/>
      <c r="MBQ3" s="308"/>
      <c r="MBV3" s="306"/>
      <c r="MBW3" s="308"/>
      <c r="MCB3" s="306"/>
      <c r="MCC3" s="308"/>
      <c r="MCH3" s="306"/>
      <c r="MCI3" s="308"/>
      <c r="MCN3" s="306"/>
      <c r="MCO3" s="308"/>
      <c r="MCT3" s="306"/>
      <c r="MCU3" s="308"/>
      <c r="MCZ3" s="306"/>
      <c r="MDA3" s="308"/>
      <c r="MDF3" s="306"/>
      <c r="MDG3" s="308"/>
      <c r="MDL3" s="306"/>
      <c r="MDM3" s="308"/>
      <c r="MDR3" s="306"/>
      <c r="MDS3" s="308"/>
      <c r="MDX3" s="306"/>
      <c r="MDY3" s="308"/>
      <c r="MED3" s="306"/>
      <c r="MEE3" s="308"/>
      <c r="MEJ3" s="306"/>
      <c r="MEK3" s="308"/>
      <c r="MEP3" s="306"/>
      <c r="MEQ3" s="308"/>
      <c r="MEV3" s="306"/>
      <c r="MEW3" s="308"/>
      <c r="MFB3" s="306"/>
      <c r="MFC3" s="308"/>
      <c r="MFH3" s="306"/>
      <c r="MFI3" s="308"/>
      <c r="MFN3" s="306"/>
      <c r="MFO3" s="308"/>
      <c r="MFT3" s="306"/>
      <c r="MFU3" s="308"/>
      <c r="MFZ3" s="306"/>
      <c r="MGA3" s="308"/>
      <c r="MGF3" s="306"/>
      <c r="MGG3" s="308"/>
      <c r="MGL3" s="306"/>
      <c r="MGM3" s="308"/>
      <c r="MGR3" s="306"/>
      <c r="MGS3" s="308"/>
      <c r="MGX3" s="306"/>
      <c r="MGY3" s="308"/>
      <c r="MHD3" s="306"/>
      <c r="MHE3" s="308"/>
      <c r="MHJ3" s="306"/>
      <c r="MHK3" s="308"/>
      <c r="MHP3" s="306"/>
      <c r="MHQ3" s="308"/>
      <c r="MHV3" s="306"/>
      <c r="MHW3" s="308"/>
      <c r="MIB3" s="306"/>
      <c r="MIC3" s="308"/>
      <c r="MIH3" s="306"/>
      <c r="MII3" s="308"/>
      <c r="MIN3" s="306"/>
      <c r="MIO3" s="308"/>
      <c r="MIT3" s="306"/>
      <c r="MIU3" s="308"/>
      <c r="MIZ3" s="306"/>
      <c r="MJA3" s="308"/>
      <c r="MJF3" s="306"/>
      <c r="MJG3" s="308"/>
      <c r="MJL3" s="306"/>
      <c r="MJM3" s="308"/>
      <c r="MJR3" s="306"/>
      <c r="MJS3" s="308"/>
      <c r="MJX3" s="306"/>
      <c r="MJY3" s="308"/>
      <c r="MKD3" s="306"/>
      <c r="MKE3" s="308"/>
      <c r="MKJ3" s="306"/>
      <c r="MKK3" s="308"/>
      <c r="MKP3" s="306"/>
      <c r="MKQ3" s="308"/>
      <c r="MKV3" s="306"/>
      <c r="MKW3" s="308"/>
      <c r="MLB3" s="306"/>
      <c r="MLC3" s="308"/>
      <c r="MLH3" s="306"/>
      <c r="MLI3" s="308"/>
      <c r="MLN3" s="306"/>
      <c r="MLO3" s="308"/>
      <c r="MLT3" s="306"/>
      <c r="MLU3" s="308"/>
      <c r="MLZ3" s="306"/>
      <c r="MMA3" s="308"/>
      <c r="MMF3" s="306"/>
      <c r="MMG3" s="308"/>
      <c r="MML3" s="306"/>
      <c r="MMM3" s="308"/>
      <c r="MMR3" s="306"/>
      <c r="MMS3" s="308"/>
      <c r="MMX3" s="306"/>
      <c r="MMY3" s="308"/>
      <c r="MND3" s="306"/>
      <c r="MNE3" s="308"/>
      <c r="MNJ3" s="306"/>
      <c r="MNK3" s="308"/>
      <c r="MNP3" s="306"/>
      <c r="MNQ3" s="308"/>
      <c r="MNV3" s="306"/>
      <c r="MNW3" s="308"/>
      <c r="MOB3" s="306"/>
      <c r="MOC3" s="308"/>
      <c r="MOH3" s="306"/>
      <c r="MOI3" s="308"/>
      <c r="MON3" s="306"/>
      <c r="MOO3" s="308"/>
      <c r="MOT3" s="306"/>
      <c r="MOU3" s="308"/>
      <c r="MOZ3" s="306"/>
      <c r="MPA3" s="308"/>
      <c r="MPF3" s="306"/>
      <c r="MPG3" s="308"/>
      <c r="MPL3" s="306"/>
      <c r="MPM3" s="308"/>
      <c r="MPR3" s="306"/>
      <c r="MPS3" s="308"/>
      <c r="MPX3" s="306"/>
      <c r="MPY3" s="308"/>
      <c r="MQD3" s="306"/>
      <c r="MQE3" s="308"/>
      <c r="MQJ3" s="306"/>
      <c r="MQK3" s="308"/>
      <c r="MQP3" s="306"/>
      <c r="MQQ3" s="308"/>
      <c r="MQV3" s="306"/>
      <c r="MQW3" s="308"/>
      <c r="MRB3" s="306"/>
      <c r="MRC3" s="308"/>
      <c r="MRH3" s="306"/>
      <c r="MRI3" s="308"/>
      <c r="MRN3" s="306"/>
      <c r="MRO3" s="308"/>
      <c r="MRT3" s="306"/>
      <c r="MRU3" s="308"/>
      <c r="MRZ3" s="306"/>
      <c r="MSA3" s="308"/>
      <c r="MSF3" s="306"/>
      <c r="MSG3" s="308"/>
      <c r="MSL3" s="306"/>
      <c r="MSM3" s="308"/>
      <c r="MSR3" s="306"/>
      <c r="MSS3" s="308"/>
      <c r="MSX3" s="306"/>
      <c r="MSY3" s="308"/>
      <c r="MTD3" s="306"/>
      <c r="MTE3" s="308"/>
      <c r="MTJ3" s="306"/>
      <c r="MTK3" s="308"/>
      <c r="MTP3" s="306"/>
      <c r="MTQ3" s="308"/>
      <c r="MTV3" s="306"/>
      <c r="MTW3" s="308"/>
      <c r="MUB3" s="306"/>
      <c r="MUC3" s="308"/>
      <c r="MUH3" s="306"/>
      <c r="MUI3" s="308"/>
      <c r="MUN3" s="306"/>
      <c r="MUO3" s="308"/>
      <c r="MUT3" s="306"/>
      <c r="MUU3" s="308"/>
      <c r="MUZ3" s="306"/>
      <c r="MVA3" s="308"/>
      <c r="MVF3" s="306"/>
      <c r="MVG3" s="308"/>
      <c r="MVL3" s="306"/>
      <c r="MVM3" s="308"/>
      <c r="MVR3" s="306"/>
      <c r="MVS3" s="308"/>
      <c r="MVX3" s="306"/>
      <c r="MVY3" s="308"/>
      <c r="MWD3" s="306"/>
      <c r="MWE3" s="308"/>
      <c r="MWJ3" s="306"/>
      <c r="MWK3" s="308"/>
      <c r="MWP3" s="306"/>
      <c r="MWQ3" s="308"/>
      <c r="MWV3" s="306"/>
      <c r="MWW3" s="308"/>
      <c r="MXB3" s="306"/>
      <c r="MXC3" s="308"/>
      <c r="MXH3" s="306"/>
      <c r="MXI3" s="308"/>
      <c r="MXN3" s="306"/>
      <c r="MXO3" s="308"/>
      <c r="MXT3" s="306"/>
      <c r="MXU3" s="308"/>
      <c r="MXZ3" s="306"/>
      <c r="MYA3" s="308"/>
      <c r="MYF3" s="306"/>
      <c r="MYG3" s="308"/>
      <c r="MYL3" s="306"/>
      <c r="MYM3" s="308"/>
      <c r="MYR3" s="306"/>
      <c r="MYS3" s="308"/>
      <c r="MYX3" s="306"/>
      <c r="MYY3" s="308"/>
      <c r="MZD3" s="306"/>
      <c r="MZE3" s="308"/>
      <c r="MZJ3" s="306"/>
      <c r="MZK3" s="308"/>
      <c r="MZP3" s="306"/>
      <c r="MZQ3" s="308"/>
      <c r="MZV3" s="306"/>
      <c r="MZW3" s="308"/>
      <c r="NAB3" s="306"/>
      <c r="NAC3" s="308"/>
      <c r="NAH3" s="306"/>
      <c r="NAI3" s="308"/>
      <c r="NAN3" s="306"/>
      <c r="NAO3" s="308"/>
      <c r="NAT3" s="306"/>
      <c r="NAU3" s="308"/>
      <c r="NAZ3" s="306"/>
      <c r="NBA3" s="308"/>
      <c r="NBF3" s="306"/>
      <c r="NBG3" s="308"/>
      <c r="NBL3" s="306"/>
      <c r="NBM3" s="308"/>
      <c r="NBR3" s="306"/>
      <c r="NBS3" s="308"/>
      <c r="NBX3" s="306"/>
      <c r="NBY3" s="308"/>
      <c r="NCD3" s="306"/>
      <c r="NCE3" s="308"/>
      <c r="NCJ3" s="306"/>
      <c r="NCK3" s="308"/>
      <c r="NCP3" s="306"/>
      <c r="NCQ3" s="308"/>
      <c r="NCV3" s="306"/>
      <c r="NCW3" s="308"/>
      <c r="NDB3" s="306"/>
      <c r="NDC3" s="308"/>
      <c r="NDH3" s="306"/>
      <c r="NDI3" s="308"/>
      <c r="NDN3" s="306"/>
      <c r="NDO3" s="308"/>
      <c r="NDT3" s="306"/>
      <c r="NDU3" s="308"/>
      <c r="NDZ3" s="306"/>
      <c r="NEA3" s="308"/>
      <c r="NEF3" s="306"/>
      <c r="NEG3" s="308"/>
      <c r="NEL3" s="306"/>
      <c r="NEM3" s="308"/>
      <c r="NER3" s="306"/>
      <c r="NES3" s="308"/>
      <c r="NEX3" s="306"/>
      <c r="NEY3" s="308"/>
      <c r="NFD3" s="306"/>
      <c r="NFE3" s="308"/>
      <c r="NFJ3" s="306"/>
      <c r="NFK3" s="308"/>
      <c r="NFP3" s="306"/>
      <c r="NFQ3" s="308"/>
      <c r="NFV3" s="306"/>
      <c r="NFW3" s="308"/>
      <c r="NGB3" s="306"/>
      <c r="NGC3" s="308"/>
      <c r="NGH3" s="306"/>
      <c r="NGI3" s="308"/>
      <c r="NGN3" s="306"/>
      <c r="NGO3" s="308"/>
      <c r="NGT3" s="306"/>
      <c r="NGU3" s="308"/>
      <c r="NGZ3" s="306"/>
      <c r="NHA3" s="308"/>
      <c r="NHF3" s="306"/>
      <c r="NHG3" s="308"/>
      <c r="NHL3" s="306"/>
      <c r="NHM3" s="308"/>
      <c r="NHR3" s="306"/>
      <c r="NHS3" s="308"/>
      <c r="NHX3" s="306"/>
      <c r="NHY3" s="308"/>
      <c r="NID3" s="306"/>
      <c r="NIE3" s="308"/>
      <c r="NIJ3" s="306"/>
      <c r="NIK3" s="308"/>
      <c r="NIP3" s="306"/>
      <c r="NIQ3" s="308"/>
      <c r="NIV3" s="306"/>
      <c r="NIW3" s="308"/>
      <c r="NJB3" s="306"/>
      <c r="NJC3" s="308"/>
      <c r="NJH3" s="306"/>
      <c r="NJI3" s="308"/>
      <c r="NJN3" s="306"/>
      <c r="NJO3" s="308"/>
      <c r="NJT3" s="306"/>
      <c r="NJU3" s="308"/>
      <c r="NJZ3" s="306"/>
      <c r="NKA3" s="308"/>
      <c r="NKF3" s="306"/>
      <c r="NKG3" s="308"/>
      <c r="NKL3" s="306"/>
      <c r="NKM3" s="308"/>
      <c r="NKR3" s="306"/>
      <c r="NKS3" s="308"/>
      <c r="NKX3" s="306"/>
      <c r="NKY3" s="308"/>
      <c r="NLD3" s="306"/>
      <c r="NLE3" s="308"/>
      <c r="NLJ3" s="306"/>
      <c r="NLK3" s="308"/>
      <c r="NLP3" s="306"/>
      <c r="NLQ3" s="308"/>
      <c r="NLV3" s="306"/>
      <c r="NLW3" s="308"/>
      <c r="NMB3" s="306"/>
      <c r="NMC3" s="308"/>
      <c r="NMH3" s="306"/>
      <c r="NMI3" s="308"/>
      <c r="NMN3" s="306"/>
      <c r="NMO3" s="308"/>
      <c r="NMT3" s="306"/>
      <c r="NMU3" s="308"/>
      <c r="NMZ3" s="306"/>
      <c r="NNA3" s="308"/>
      <c r="NNF3" s="306"/>
      <c r="NNG3" s="308"/>
      <c r="NNL3" s="306"/>
      <c r="NNM3" s="308"/>
      <c r="NNR3" s="306"/>
      <c r="NNS3" s="308"/>
      <c r="NNX3" s="306"/>
      <c r="NNY3" s="308"/>
      <c r="NOD3" s="306"/>
      <c r="NOE3" s="308"/>
      <c r="NOJ3" s="306"/>
      <c r="NOK3" s="308"/>
      <c r="NOP3" s="306"/>
      <c r="NOQ3" s="308"/>
      <c r="NOV3" s="306"/>
      <c r="NOW3" s="308"/>
      <c r="NPB3" s="306"/>
      <c r="NPC3" s="308"/>
      <c r="NPH3" s="306"/>
      <c r="NPI3" s="308"/>
      <c r="NPN3" s="306"/>
      <c r="NPO3" s="308"/>
      <c r="NPT3" s="306"/>
      <c r="NPU3" s="308"/>
      <c r="NPZ3" s="306"/>
      <c r="NQA3" s="308"/>
      <c r="NQF3" s="306"/>
      <c r="NQG3" s="308"/>
      <c r="NQL3" s="306"/>
      <c r="NQM3" s="308"/>
      <c r="NQR3" s="306"/>
      <c r="NQS3" s="308"/>
      <c r="NQX3" s="306"/>
      <c r="NQY3" s="308"/>
      <c r="NRD3" s="306"/>
      <c r="NRE3" s="308"/>
      <c r="NRJ3" s="306"/>
      <c r="NRK3" s="308"/>
      <c r="NRP3" s="306"/>
      <c r="NRQ3" s="308"/>
      <c r="NRV3" s="306"/>
      <c r="NRW3" s="308"/>
      <c r="NSB3" s="306"/>
      <c r="NSC3" s="308"/>
      <c r="NSH3" s="306"/>
      <c r="NSI3" s="308"/>
      <c r="NSN3" s="306"/>
      <c r="NSO3" s="308"/>
      <c r="NST3" s="306"/>
      <c r="NSU3" s="308"/>
      <c r="NSZ3" s="306"/>
      <c r="NTA3" s="308"/>
      <c r="NTF3" s="306"/>
      <c r="NTG3" s="308"/>
      <c r="NTL3" s="306"/>
      <c r="NTM3" s="308"/>
      <c r="NTR3" s="306"/>
      <c r="NTS3" s="308"/>
      <c r="NTX3" s="306"/>
      <c r="NTY3" s="308"/>
      <c r="NUD3" s="306"/>
      <c r="NUE3" s="308"/>
      <c r="NUJ3" s="306"/>
      <c r="NUK3" s="308"/>
      <c r="NUP3" s="306"/>
      <c r="NUQ3" s="308"/>
      <c r="NUV3" s="306"/>
      <c r="NUW3" s="308"/>
      <c r="NVB3" s="306"/>
      <c r="NVC3" s="308"/>
      <c r="NVH3" s="306"/>
      <c r="NVI3" s="308"/>
      <c r="NVN3" s="306"/>
      <c r="NVO3" s="308"/>
      <c r="NVT3" s="306"/>
      <c r="NVU3" s="308"/>
      <c r="NVZ3" s="306"/>
      <c r="NWA3" s="308"/>
      <c r="NWF3" s="306"/>
      <c r="NWG3" s="308"/>
      <c r="NWL3" s="306"/>
      <c r="NWM3" s="308"/>
      <c r="NWR3" s="306"/>
      <c r="NWS3" s="308"/>
      <c r="NWX3" s="306"/>
      <c r="NWY3" s="308"/>
      <c r="NXD3" s="306"/>
      <c r="NXE3" s="308"/>
      <c r="NXJ3" s="306"/>
      <c r="NXK3" s="308"/>
      <c r="NXP3" s="306"/>
      <c r="NXQ3" s="308"/>
      <c r="NXV3" s="306"/>
      <c r="NXW3" s="308"/>
      <c r="NYB3" s="306"/>
      <c r="NYC3" s="308"/>
      <c r="NYH3" s="306"/>
      <c r="NYI3" s="308"/>
      <c r="NYN3" s="306"/>
      <c r="NYO3" s="308"/>
      <c r="NYT3" s="306"/>
      <c r="NYU3" s="308"/>
      <c r="NYZ3" s="306"/>
      <c r="NZA3" s="308"/>
      <c r="NZF3" s="306"/>
      <c r="NZG3" s="308"/>
      <c r="NZL3" s="306"/>
      <c r="NZM3" s="308"/>
      <c r="NZR3" s="306"/>
      <c r="NZS3" s="308"/>
      <c r="NZX3" s="306"/>
      <c r="NZY3" s="308"/>
      <c r="OAD3" s="306"/>
      <c r="OAE3" s="308"/>
      <c r="OAJ3" s="306"/>
      <c r="OAK3" s="308"/>
      <c r="OAP3" s="306"/>
      <c r="OAQ3" s="308"/>
      <c r="OAV3" s="306"/>
      <c r="OAW3" s="308"/>
      <c r="OBB3" s="306"/>
      <c r="OBC3" s="308"/>
      <c r="OBH3" s="306"/>
      <c r="OBI3" s="308"/>
      <c r="OBN3" s="306"/>
      <c r="OBO3" s="308"/>
      <c r="OBT3" s="306"/>
      <c r="OBU3" s="308"/>
      <c r="OBZ3" s="306"/>
      <c r="OCA3" s="308"/>
      <c r="OCF3" s="306"/>
      <c r="OCG3" s="308"/>
      <c r="OCL3" s="306"/>
      <c r="OCM3" s="308"/>
      <c r="OCR3" s="306"/>
      <c r="OCS3" s="308"/>
      <c r="OCX3" s="306"/>
      <c r="OCY3" s="308"/>
      <c r="ODD3" s="306"/>
      <c r="ODE3" s="308"/>
      <c r="ODJ3" s="306"/>
      <c r="ODK3" s="308"/>
      <c r="ODP3" s="306"/>
      <c r="ODQ3" s="308"/>
      <c r="ODV3" s="306"/>
      <c r="ODW3" s="308"/>
      <c r="OEB3" s="306"/>
      <c r="OEC3" s="308"/>
      <c r="OEH3" s="306"/>
      <c r="OEI3" s="308"/>
      <c r="OEN3" s="306"/>
      <c r="OEO3" s="308"/>
      <c r="OET3" s="306"/>
      <c r="OEU3" s="308"/>
      <c r="OEZ3" s="306"/>
      <c r="OFA3" s="308"/>
      <c r="OFF3" s="306"/>
      <c r="OFG3" s="308"/>
      <c r="OFL3" s="306"/>
      <c r="OFM3" s="308"/>
      <c r="OFR3" s="306"/>
      <c r="OFS3" s="308"/>
      <c r="OFX3" s="306"/>
      <c r="OFY3" s="308"/>
      <c r="OGD3" s="306"/>
      <c r="OGE3" s="308"/>
      <c r="OGJ3" s="306"/>
      <c r="OGK3" s="308"/>
      <c r="OGP3" s="306"/>
      <c r="OGQ3" s="308"/>
      <c r="OGV3" s="306"/>
      <c r="OGW3" s="308"/>
      <c r="OHB3" s="306"/>
      <c r="OHC3" s="308"/>
      <c r="OHH3" s="306"/>
      <c r="OHI3" s="308"/>
      <c r="OHN3" s="306"/>
      <c r="OHO3" s="308"/>
      <c r="OHT3" s="306"/>
      <c r="OHU3" s="308"/>
      <c r="OHZ3" s="306"/>
      <c r="OIA3" s="308"/>
      <c r="OIF3" s="306"/>
      <c r="OIG3" s="308"/>
      <c r="OIL3" s="306"/>
      <c r="OIM3" s="308"/>
      <c r="OIR3" s="306"/>
      <c r="OIS3" s="308"/>
      <c r="OIX3" s="306"/>
      <c r="OIY3" s="308"/>
      <c r="OJD3" s="306"/>
      <c r="OJE3" s="308"/>
      <c r="OJJ3" s="306"/>
      <c r="OJK3" s="308"/>
      <c r="OJP3" s="306"/>
      <c r="OJQ3" s="308"/>
      <c r="OJV3" s="306"/>
      <c r="OJW3" s="308"/>
      <c r="OKB3" s="306"/>
      <c r="OKC3" s="308"/>
      <c r="OKH3" s="306"/>
      <c r="OKI3" s="308"/>
      <c r="OKN3" s="306"/>
      <c r="OKO3" s="308"/>
      <c r="OKT3" s="306"/>
      <c r="OKU3" s="308"/>
      <c r="OKZ3" s="306"/>
      <c r="OLA3" s="308"/>
      <c r="OLF3" s="306"/>
      <c r="OLG3" s="308"/>
      <c r="OLL3" s="306"/>
      <c r="OLM3" s="308"/>
      <c r="OLR3" s="306"/>
      <c r="OLS3" s="308"/>
      <c r="OLX3" s="306"/>
      <c r="OLY3" s="308"/>
      <c r="OMD3" s="306"/>
      <c r="OME3" s="308"/>
      <c r="OMJ3" s="306"/>
      <c r="OMK3" s="308"/>
      <c r="OMP3" s="306"/>
      <c r="OMQ3" s="308"/>
      <c r="OMV3" s="306"/>
      <c r="OMW3" s="308"/>
      <c r="ONB3" s="306"/>
      <c r="ONC3" s="308"/>
      <c r="ONH3" s="306"/>
      <c r="ONI3" s="308"/>
      <c r="ONN3" s="306"/>
      <c r="ONO3" s="308"/>
      <c r="ONT3" s="306"/>
      <c r="ONU3" s="308"/>
      <c r="ONZ3" s="306"/>
      <c r="OOA3" s="308"/>
      <c r="OOF3" s="306"/>
      <c r="OOG3" s="308"/>
      <c r="OOL3" s="306"/>
      <c r="OOM3" s="308"/>
      <c r="OOR3" s="306"/>
      <c r="OOS3" s="308"/>
      <c r="OOX3" s="306"/>
      <c r="OOY3" s="308"/>
      <c r="OPD3" s="306"/>
      <c r="OPE3" s="308"/>
      <c r="OPJ3" s="306"/>
      <c r="OPK3" s="308"/>
      <c r="OPP3" s="306"/>
      <c r="OPQ3" s="308"/>
      <c r="OPV3" s="306"/>
      <c r="OPW3" s="308"/>
      <c r="OQB3" s="306"/>
      <c r="OQC3" s="308"/>
      <c r="OQH3" s="306"/>
      <c r="OQI3" s="308"/>
      <c r="OQN3" s="306"/>
      <c r="OQO3" s="308"/>
      <c r="OQT3" s="306"/>
      <c r="OQU3" s="308"/>
      <c r="OQZ3" s="306"/>
      <c r="ORA3" s="308"/>
      <c r="ORF3" s="306"/>
      <c r="ORG3" s="308"/>
      <c r="ORL3" s="306"/>
      <c r="ORM3" s="308"/>
      <c r="ORR3" s="306"/>
      <c r="ORS3" s="308"/>
      <c r="ORX3" s="306"/>
      <c r="ORY3" s="308"/>
      <c r="OSD3" s="306"/>
      <c r="OSE3" s="308"/>
      <c r="OSJ3" s="306"/>
      <c r="OSK3" s="308"/>
      <c r="OSP3" s="306"/>
      <c r="OSQ3" s="308"/>
      <c r="OSV3" s="306"/>
      <c r="OSW3" s="308"/>
      <c r="OTB3" s="306"/>
      <c r="OTC3" s="308"/>
      <c r="OTH3" s="306"/>
      <c r="OTI3" s="308"/>
      <c r="OTN3" s="306"/>
      <c r="OTO3" s="308"/>
      <c r="OTT3" s="306"/>
      <c r="OTU3" s="308"/>
      <c r="OTZ3" s="306"/>
      <c r="OUA3" s="308"/>
      <c r="OUF3" s="306"/>
      <c r="OUG3" s="308"/>
      <c r="OUL3" s="306"/>
      <c r="OUM3" s="308"/>
      <c r="OUR3" s="306"/>
      <c r="OUS3" s="308"/>
      <c r="OUX3" s="306"/>
      <c r="OUY3" s="308"/>
      <c r="OVD3" s="306"/>
      <c r="OVE3" s="308"/>
      <c r="OVJ3" s="306"/>
      <c r="OVK3" s="308"/>
      <c r="OVP3" s="306"/>
      <c r="OVQ3" s="308"/>
      <c r="OVV3" s="306"/>
      <c r="OVW3" s="308"/>
      <c r="OWB3" s="306"/>
      <c r="OWC3" s="308"/>
      <c r="OWH3" s="306"/>
      <c r="OWI3" s="308"/>
      <c r="OWN3" s="306"/>
      <c r="OWO3" s="308"/>
      <c r="OWT3" s="306"/>
      <c r="OWU3" s="308"/>
      <c r="OWZ3" s="306"/>
      <c r="OXA3" s="308"/>
      <c r="OXF3" s="306"/>
      <c r="OXG3" s="308"/>
      <c r="OXL3" s="306"/>
      <c r="OXM3" s="308"/>
      <c r="OXR3" s="306"/>
      <c r="OXS3" s="308"/>
      <c r="OXX3" s="306"/>
      <c r="OXY3" s="308"/>
      <c r="OYD3" s="306"/>
      <c r="OYE3" s="308"/>
      <c r="OYJ3" s="306"/>
      <c r="OYK3" s="308"/>
      <c r="OYP3" s="306"/>
      <c r="OYQ3" s="308"/>
      <c r="OYV3" s="306"/>
      <c r="OYW3" s="308"/>
      <c r="OZB3" s="306"/>
      <c r="OZC3" s="308"/>
      <c r="OZH3" s="306"/>
      <c r="OZI3" s="308"/>
      <c r="OZN3" s="306"/>
      <c r="OZO3" s="308"/>
      <c r="OZT3" s="306"/>
      <c r="OZU3" s="308"/>
      <c r="OZZ3" s="306"/>
      <c r="PAA3" s="308"/>
      <c r="PAF3" s="306"/>
      <c r="PAG3" s="308"/>
      <c r="PAL3" s="306"/>
      <c r="PAM3" s="308"/>
      <c r="PAR3" s="306"/>
      <c r="PAS3" s="308"/>
      <c r="PAX3" s="306"/>
      <c r="PAY3" s="308"/>
      <c r="PBD3" s="306"/>
      <c r="PBE3" s="308"/>
      <c r="PBJ3" s="306"/>
      <c r="PBK3" s="308"/>
      <c r="PBP3" s="306"/>
      <c r="PBQ3" s="308"/>
      <c r="PBV3" s="306"/>
      <c r="PBW3" s="308"/>
      <c r="PCB3" s="306"/>
      <c r="PCC3" s="308"/>
      <c r="PCH3" s="306"/>
      <c r="PCI3" s="308"/>
      <c r="PCN3" s="306"/>
      <c r="PCO3" s="308"/>
      <c r="PCT3" s="306"/>
      <c r="PCU3" s="308"/>
      <c r="PCZ3" s="306"/>
      <c r="PDA3" s="308"/>
      <c r="PDF3" s="306"/>
      <c r="PDG3" s="308"/>
      <c r="PDL3" s="306"/>
      <c r="PDM3" s="308"/>
      <c r="PDR3" s="306"/>
      <c r="PDS3" s="308"/>
      <c r="PDX3" s="306"/>
      <c r="PDY3" s="308"/>
      <c r="PED3" s="306"/>
      <c r="PEE3" s="308"/>
      <c r="PEJ3" s="306"/>
      <c r="PEK3" s="308"/>
      <c r="PEP3" s="306"/>
      <c r="PEQ3" s="308"/>
      <c r="PEV3" s="306"/>
      <c r="PEW3" s="308"/>
      <c r="PFB3" s="306"/>
      <c r="PFC3" s="308"/>
      <c r="PFH3" s="306"/>
      <c r="PFI3" s="308"/>
      <c r="PFN3" s="306"/>
      <c r="PFO3" s="308"/>
      <c r="PFT3" s="306"/>
      <c r="PFU3" s="308"/>
      <c r="PFZ3" s="306"/>
      <c r="PGA3" s="308"/>
      <c r="PGF3" s="306"/>
      <c r="PGG3" s="308"/>
      <c r="PGL3" s="306"/>
      <c r="PGM3" s="308"/>
      <c r="PGR3" s="306"/>
      <c r="PGS3" s="308"/>
      <c r="PGX3" s="306"/>
      <c r="PGY3" s="308"/>
      <c r="PHD3" s="306"/>
      <c r="PHE3" s="308"/>
      <c r="PHJ3" s="306"/>
      <c r="PHK3" s="308"/>
      <c r="PHP3" s="306"/>
      <c r="PHQ3" s="308"/>
      <c r="PHV3" s="306"/>
      <c r="PHW3" s="308"/>
      <c r="PIB3" s="306"/>
      <c r="PIC3" s="308"/>
      <c r="PIH3" s="306"/>
      <c r="PII3" s="308"/>
      <c r="PIN3" s="306"/>
      <c r="PIO3" s="308"/>
      <c r="PIT3" s="306"/>
      <c r="PIU3" s="308"/>
      <c r="PIZ3" s="306"/>
      <c r="PJA3" s="308"/>
      <c r="PJF3" s="306"/>
      <c r="PJG3" s="308"/>
      <c r="PJL3" s="306"/>
      <c r="PJM3" s="308"/>
      <c r="PJR3" s="306"/>
      <c r="PJS3" s="308"/>
      <c r="PJX3" s="306"/>
      <c r="PJY3" s="308"/>
      <c r="PKD3" s="306"/>
      <c r="PKE3" s="308"/>
      <c r="PKJ3" s="306"/>
      <c r="PKK3" s="308"/>
      <c r="PKP3" s="306"/>
      <c r="PKQ3" s="308"/>
      <c r="PKV3" s="306"/>
      <c r="PKW3" s="308"/>
      <c r="PLB3" s="306"/>
      <c r="PLC3" s="308"/>
      <c r="PLH3" s="306"/>
      <c r="PLI3" s="308"/>
      <c r="PLN3" s="306"/>
      <c r="PLO3" s="308"/>
      <c r="PLT3" s="306"/>
      <c r="PLU3" s="308"/>
      <c r="PLZ3" s="306"/>
      <c r="PMA3" s="308"/>
      <c r="PMF3" s="306"/>
      <c r="PMG3" s="308"/>
      <c r="PML3" s="306"/>
      <c r="PMM3" s="308"/>
      <c r="PMR3" s="306"/>
      <c r="PMS3" s="308"/>
      <c r="PMX3" s="306"/>
      <c r="PMY3" s="308"/>
      <c r="PND3" s="306"/>
      <c r="PNE3" s="308"/>
      <c r="PNJ3" s="306"/>
      <c r="PNK3" s="308"/>
      <c r="PNP3" s="306"/>
      <c r="PNQ3" s="308"/>
      <c r="PNV3" s="306"/>
      <c r="PNW3" s="308"/>
      <c r="POB3" s="306"/>
      <c r="POC3" s="308"/>
      <c r="POH3" s="306"/>
      <c r="POI3" s="308"/>
      <c r="PON3" s="306"/>
      <c r="POO3" s="308"/>
      <c r="POT3" s="306"/>
      <c r="POU3" s="308"/>
      <c r="POZ3" s="306"/>
      <c r="PPA3" s="308"/>
      <c r="PPF3" s="306"/>
      <c r="PPG3" s="308"/>
      <c r="PPL3" s="306"/>
      <c r="PPM3" s="308"/>
      <c r="PPR3" s="306"/>
      <c r="PPS3" s="308"/>
      <c r="PPX3" s="306"/>
      <c r="PPY3" s="308"/>
      <c r="PQD3" s="306"/>
      <c r="PQE3" s="308"/>
      <c r="PQJ3" s="306"/>
      <c r="PQK3" s="308"/>
      <c r="PQP3" s="306"/>
      <c r="PQQ3" s="308"/>
      <c r="PQV3" s="306"/>
      <c r="PQW3" s="308"/>
      <c r="PRB3" s="306"/>
      <c r="PRC3" s="308"/>
      <c r="PRH3" s="306"/>
      <c r="PRI3" s="308"/>
      <c r="PRN3" s="306"/>
      <c r="PRO3" s="308"/>
      <c r="PRT3" s="306"/>
      <c r="PRU3" s="308"/>
      <c r="PRZ3" s="306"/>
      <c r="PSA3" s="308"/>
      <c r="PSF3" s="306"/>
      <c r="PSG3" s="308"/>
      <c r="PSL3" s="306"/>
      <c r="PSM3" s="308"/>
      <c r="PSR3" s="306"/>
      <c r="PSS3" s="308"/>
      <c r="PSX3" s="306"/>
      <c r="PSY3" s="308"/>
      <c r="PTD3" s="306"/>
      <c r="PTE3" s="308"/>
      <c r="PTJ3" s="306"/>
      <c r="PTK3" s="308"/>
      <c r="PTP3" s="306"/>
      <c r="PTQ3" s="308"/>
      <c r="PTV3" s="306"/>
      <c r="PTW3" s="308"/>
      <c r="PUB3" s="306"/>
      <c r="PUC3" s="308"/>
      <c r="PUH3" s="306"/>
      <c r="PUI3" s="308"/>
      <c r="PUN3" s="306"/>
      <c r="PUO3" s="308"/>
      <c r="PUT3" s="306"/>
      <c r="PUU3" s="308"/>
      <c r="PUZ3" s="306"/>
      <c r="PVA3" s="308"/>
      <c r="PVF3" s="306"/>
      <c r="PVG3" s="308"/>
      <c r="PVL3" s="306"/>
      <c r="PVM3" s="308"/>
      <c r="PVR3" s="306"/>
      <c r="PVS3" s="308"/>
      <c r="PVX3" s="306"/>
      <c r="PVY3" s="308"/>
      <c r="PWD3" s="306"/>
      <c r="PWE3" s="308"/>
      <c r="PWJ3" s="306"/>
      <c r="PWK3" s="308"/>
      <c r="PWP3" s="306"/>
      <c r="PWQ3" s="308"/>
      <c r="PWV3" s="306"/>
      <c r="PWW3" s="308"/>
      <c r="PXB3" s="306"/>
      <c r="PXC3" s="308"/>
      <c r="PXH3" s="306"/>
      <c r="PXI3" s="308"/>
      <c r="PXN3" s="306"/>
      <c r="PXO3" s="308"/>
      <c r="PXT3" s="306"/>
      <c r="PXU3" s="308"/>
      <c r="PXZ3" s="306"/>
      <c r="PYA3" s="308"/>
      <c r="PYF3" s="306"/>
      <c r="PYG3" s="308"/>
      <c r="PYL3" s="306"/>
      <c r="PYM3" s="308"/>
      <c r="PYR3" s="306"/>
      <c r="PYS3" s="308"/>
      <c r="PYX3" s="306"/>
      <c r="PYY3" s="308"/>
      <c r="PZD3" s="306"/>
      <c r="PZE3" s="308"/>
      <c r="PZJ3" s="306"/>
      <c r="PZK3" s="308"/>
      <c r="PZP3" s="306"/>
      <c r="PZQ3" s="308"/>
      <c r="PZV3" s="306"/>
      <c r="PZW3" s="308"/>
      <c r="QAB3" s="306"/>
      <c r="QAC3" s="308"/>
      <c r="QAH3" s="306"/>
      <c r="QAI3" s="308"/>
      <c r="QAN3" s="306"/>
      <c r="QAO3" s="308"/>
      <c r="QAT3" s="306"/>
      <c r="QAU3" s="308"/>
      <c r="QAZ3" s="306"/>
      <c r="QBA3" s="308"/>
      <c r="QBF3" s="306"/>
      <c r="QBG3" s="308"/>
      <c r="QBL3" s="306"/>
      <c r="QBM3" s="308"/>
      <c r="QBR3" s="306"/>
      <c r="QBS3" s="308"/>
      <c r="QBX3" s="306"/>
      <c r="QBY3" s="308"/>
      <c r="QCD3" s="306"/>
      <c r="QCE3" s="308"/>
      <c r="QCJ3" s="306"/>
      <c r="QCK3" s="308"/>
      <c r="QCP3" s="306"/>
      <c r="QCQ3" s="308"/>
      <c r="QCV3" s="306"/>
      <c r="QCW3" s="308"/>
      <c r="QDB3" s="306"/>
      <c r="QDC3" s="308"/>
      <c r="QDH3" s="306"/>
      <c r="QDI3" s="308"/>
      <c r="QDN3" s="306"/>
      <c r="QDO3" s="308"/>
      <c r="QDT3" s="306"/>
      <c r="QDU3" s="308"/>
      <c r="QDZ3" s="306"/>
      <c r="QEA3" s="308"/>
      <c r="QEF3" s="306"/>
      <c r="QEG3" s="308"/>
      <c r="QEL3" s="306"/>
      <c r="QEM3" s="308"/>
      <c r="QER3" s="306"/>
      <c r="QES3" s="308"/>
      <c r="QEX3" s="306"/>
      <c r="QEY3" s="308"/>
      <c r="QFD3" s="306"/>
      <c r="QFE3" s="308"/>
      <c r="QFJ3" s="306"/>
      <c r="QFK3" s="308"/>
      <c r="QFP3" s="306"/>
      <c r="QFQ3" s="308"/>
      <c r="QFV3" s="306"/>
      <c r="QFW3" s="308"/>
      <c r="QGB3" s="306"/>
      <c r="QGC3" s="308"/>
      <c r="QGH3" s="306"/>
      <c r="QGI3" s="308"/>
      <c r="QGN3" s="306"/>
      <c r="QGO3" s="308"/>
      <c r="QGT3" s="306"/>
      <c r="QGU3" s="308"/>
      <c r="QGZ3" s="306"/>
      <c r="QHA3" s="308"/>
      <c r="QHF3" s="306"/>
      <c r="QHG3" s="308"/>
      <c r="QHL3" s="306"/>
      <c r="QHM3" s="308"/>
      <c r="QHR3" s="306"/>
      <c r="QHS3" s="308"/>
      <c r="QHX3" s="306"/>
      <c r="QHY3" s="308"/>
      <c r="QID3" s="306"/>
      <c r="QIE3" s="308"/>
      <c r="QIJ3" s="306"/>
      <c r="QIK3" s="308"/>
      <c r="QIP3" s="306"/>
      <c r="QIQ3" s="308"/>
      <c r="QIV3" s="306"/>
      <c r="QIW3" s="308"/>
      <c r="QJB3" s="306"/>
      <c r="QJC3" s="308"/>
      <c r="QJH3" s="306"/>
      <c r="QJI3" s="308"/>
      <c r="QJN3" s="306"/>
      <c r="QJO3" s="308"/>
      <c r="QJT3" s="306"/>
      <c r="QJU3" s="308"/>
      <c r="QJZ3" s="306"/>
      <c r="QKA3" s="308"/>
      <c r="QKF3" s="306"/>
      <c r="QKG3" s="308"/>
      <c r="QKL3" s="306"/>
      <c r="QKM3" s="308"/>
      <c r="QKR3" s="306"/>
      <c r="QKS3" s="308"/>
      <c r="QKX3" s="306"/>
      <c r="QKY3" s="308"/>
      <c r="QLD3" s="306"/>
      <c r="QLE3" s="308"/>
      <c r="QLJ3" s="306"/>
      <c r="QLK3" s="308"/>
      <c r="QLP3" s="306"/>
      <c r="QLQ3" s="308"/>
      <c r="QLV3" s="306"/>
      <c r="QLW3" s="308"/>
      <c r="QMB3" s="306"/>
      <c r="QMC3" s="308"/>
      <c r="QMH3" s="306"/>
      <c r="QMI3" s="308"/>
      <c r="QMN3" s="306"/>
      <c r="QMO3" s="308"/>
      <c r="QMT3" s="306"/>
      <c r="QMU3" s="308"/>
      <c r="QMZ3" s="306"/>
      <c r="QNA3" s="308"/>
      <c r="QNF3" s="306"/>
      <c r="QNG3" s="308"/>
      <c r="QNL3" s="306"/>
      <c r="QNM3" s="308"/>
      <c r="QNR3" s="306"/>
      <c r="QNS3" s="308"/>
      <c r="QNX3" s="306"/>
      <c r="QNY3" s="308"/>
      <c r="QOD3" s="306"/>
      <c r="QOE3" s="308"/>
      <c r="QOJ3" s="306"/>
      <c r="QOK3" s="308"/>
      <c r="QOP3" s="306"/>
      <c r="QOQ3" s="308"/>
      <c r="QOV3" s="306"/>
      <c r="QOW3" s="308"/>
      <c r="QPB3" s="306"/>
      <c r="QPC3" s="308"/>
      <c r="QPH3" s="306"/>
      <c r="QPI3" s="308"/>
      <c r="QPN3" s="306"/>
      <c r="QPO3" s="308"/>
      <c r="QPT3" s="306"/>
      <c r="QPU3" s="308"/>
      <c r="QPZ3" s="306"/>
      <c r="QQA3" s="308"/>
      <c r="QQF3" s="306"/>
      <c r="QQG3" s="308"/>
      <c r="QQL3" s="306"/>
      <c r="QQM3" s="308"/>
      <c r="QQR3" s="306"/>
      <c r="QQS3" s="308"/>
      <c r="QQX3" s="306"/>
      <c r="QQY3" s="308"/>
      <c r="QRD3" s="306"/>
      <c r="QRE3" s="308"/>
      <c r="QRJ3" s="306"/>
      <c r="QRK3" s="308"/>
      <c r="QRP3" s="306"/>
      <c r="QRQ3" s="308"/>
      <c r="QRV3" s="306"/>
      <c r="QRW3" s="308"/>
      <c r="QSB3" s="306"/>
      <c r="QSC3" s="308"/>
      <c r="QSH3" s="306"/>
      <c r="QSI3" s="308"/>
      <c r="QSN3" s="306"/>
      <c r="QSO3" s="308"/>
      <c r="QST3" s="306"/>
      <c r="QSU3" s="308"/>
      <c r="QSZ3" s="306"/>
      <c r="QTA3" s="308"/>
      <c r="QTF3" s="306"/>
      <c r="QTG3" s="308"/>
      <c r="QTL3" s="306"/>
      <c r="QTM3" s="308"/>
      <c r="QTR3" s="306"/>
      <c r="QTS3" s="308"/>
      <c r="QTX3" s="306"/>
      <c r="QTY3" s="308"/>
      <c r="QUD3" s="306"/>
      <c r="QUE3" s="308"/>
      <c r="QUJ3" s="306"/>
      <c r="QUK3" s="308"/>
      <c r="QUP3" s="306"/>
      <c r="QUQ3" s="308"/>
      <c r="QUV3" s="306"/>
      <c r="QUW3" s="308"/>
      <c r="QVB3" s="306"/>
      <c r="QVC3" s="308"/>
      <c r="QVH3" s="306"/>
      <c r="QVI3" s="308"/>
      <c r="QVN3" s="306"/>
      <c r="QVO3" s="308"/>
      <c r="QVT3" s="306"/>
      <c r="QVU3" s="308"/>
      <c r="QVZ3" s="306"/>
      <c r="QWA3" s="308"/>
      <c r="QWF3" s="306"/>
      <c r="QWG3" s="308"/>
      <c r="QWL3" s="306"/>
      <c r="QWM3" s="308"/>
      <c r="QWR3" s="306"/>
      <c r="QWS3" s="308"/>
      <c r="QWX3" s="306"/>
      <c r="QWY3" s="308"/>
      <c r="QXD3" s="306"/>
      <c r="QXE3" s="308"/>
      <c r="QXJ3" s="306"/>
      <c r="QXK3" s="308"/>
      <c r="QXP3" s="306"/>
      <c r="QXQ3" s="308"/>
      <c r="QXV3" s="306"/>
      <c r="QXW3" s="308"/>
      <c r="QYB3" s="306"/>
      <c r="QYC3" s="308"/>
      <c r="QYH3" s="306"/>
      <c r="QYI3" s="308"/>
      <c r="QYN3" s="306"/>
      <c r="QYO3" s="308"/>
      <c r="QYT3" s="306"/>
      <c r="QYU3" s="308"/>
      <c r="QYZ3" s="306"/>
      <c r="QZA3" s="308"/>
      <c r="QZF3" s="306"/>
      <c r="QZG3" s="308"/>
      <c r="QZL3" s="306"/>
      <c r="QZM3" s="308"/>
      <c r="QZR3" s="306"/>
      <c r="QZS3" s="308"/>
      <c r="QZX3" s="306"/>
      <c r="QZY3" s="308"/>
      <c r="RAD3" s="306"/>
      <c r="RAE3" s="308"/>
      <c r="RAJ3" s="306"/>
      <c r="RAK3" s="308"/>
      <c r="RAP3" s="306"/>
      <c r="RAQ3" s="308"/>
      <c r="RAV3" s="306"/>
      <c r="RAW3" s="308"/>
      <c r="RBB3" s="306"/>
      <c r="RBC3" s="308"/>
      <c r="RBH3" s="306"/>
      <c r="RBI3" s="308"/>
      <c r="RBN3" s="306"/>
      <c r="RBO3" s="308"/>
      <c r="RBT3" s="306"/>
      <c r="RBU3" s="308"/>
      <c r="RBZ3" s="306"/>
      <c r="RCA3" s="308"/>
      <c r="RCF3" s="306"/>
      <c r="RCG3" s="308"/>
      <c r="RCL3" s="306"/>
      <c r="RCM3" s="308"/>
      <c r="RCR3" s="306"/>
      <c r="RCS3" s="308"/>
      <c r="RCX3" s="306"/>
      <c r="RCY3" s="308"/>
      <c r="RDD3" s="306"/>
      <c r="RDE3" s="308"/>
      <c r="RDJ3" s="306"/>
      <c r="RDK3" s="308"/>
      <c r="RDP3" s="306"/>
      <c r="RDQ3" s="308"/>
      <c r="RDV3" s="306"/>
      <c r="RDW3" s="308"/>
      <c r="REB3" s="306"/>
      <c r="REC3" s="308"/>
      <c r="REH3" s="306"/>
      <c r="REI3" s="308"/>
      <c r="REN3" s="306"/>
      <c r="REO3" s="308"/>
      <c r="RET3" s="306"/>
      <c r="REU3" s="308"/>
      <c r="REZ3" s="306"/>
      <c r="RFA3" s="308"/>
      <c r="RFF3" s="306"/>
      <c r="RFG3" s="308"/>
      <c r="RFL3" s="306"/>
      <c r="RFM3" s="308"/>
      <c r="RFR3" s="306"/>
      <c r="RFS3" s="308"/>
      <c r="RFX3" s="306"/>
      <c r="RFY3" s="308"/>
      <c r="RGD3" s="306"/>
      <c r="RGE3" s="308"/>
      <c r="RGJ3" s="306"/>
      <c r="RGK3" s="308"/>
      <c r="RGP3" s="306"/>
      <c r="RGQ3" s="308"/>
      <c r="RGV3" s="306"/>
      <c r="RGW3" s="308"/>
      <c r="RHB3" s="306"/>
      <c r="RHC3" s="308"/>
      <c r="RHH3" s="306"/>
      <c r="RHI3" s="308"/>
      <c r="RHN3" s="306"/>
      <c r="RHO3" s="308"/>
      <c r="RHT3" s="306"/>
      <c r="RHU3" s="308"/>
      <c r="RHZ3" s="306"/>
      <c r="RIA3" s="308"/>
      <c r="RIF3" s="306"/>
      <c r="RIG3" s="308"/>
      <c r="RIL3" s="306"/>
      <c r="RIM3" s="308"/>
      <c r="RIR3" s="306"/>
      <c r="RIS3" s="308"/>
      <c r="RIX3" s="306"/>
      <c r="RIY3" s="308"/>
      <c r="RJD3" s="306"/>
      <c r="RJE3" s="308"/>
      <c r="RJJ3" s="306"/>
      <c r="RJK3" s="308"/>
      <c r="RJP3" s="306"/>
      <c r="RJQ3" s="308"/>
      <c r="RJV3" s="306"/>
      <c r="RJW3" s="308"/>
      <c r="RKB3" s="306"/>
      <c r="RKC3" s="308"/>
      <c r="RKH3" s="306"/>
      <c r="RKI3" s="308"/>
      <c r="RKN3" s="306"/>
      <c r="RKO3" s="308"/>
      <c r="RKT3" s="306"/>
      <c r="RKU3" s="308"/>
      <c r="RKZ3" s="306"/>
      <c r="RLA3" s="308"/>
      <c r="RLF3" s="306"/>
      <c r="RLG3" s="308"/>
      <c r="RLL3" s="306"/>
      <c r="RLM3" s="308"/>
      <c r="RLR3" s="306"/>
      <c r="RLS3" s="308"/>
      <c r="RLX3" s="306"/>
      <c r="RLY3" s="308"/>
      <c r="RMD3" s="306"/>
      <c r="RME3" s="308"/>
      <c r="RMJ3" s="306"/>
      <c r="RMK3" s="308"/>
      <c r="RMP3" s="306"/>
      <c r="RMQ3" s="308"/>
      <c r="RMV3" s="306"/>
      <c r="RMW3" s="308"/>
      <c r="RNB3" s="306"/>
      <c r="RNC3" s="308"/>
      <c r="RNH3" s="306"/>
      <c r="RNI3" s="308"/>
      <c r="RNN3" s="306"/>
      <c r="RNO3" s="308"/>
      <c r="RNT3" s="306"/>
      <c r="RNU3" s="308"/>
      <c r="RNZ3" s="306"/>
      <c r="ROA3" s="308"/>
      <c r="ROF3" s="306"/>
      <c r="ROG3" s="308"/>
      <c r="ROL3" s="306"/>
      <c r="ROM3" s="308"/>
      <c r="ROR3" s="306"/>
      <c r="ROS3" s="308"/>
      <c r="ROX3" s="306"/>
      <c r="ROY3" s="308"/>
      <c r="RPD3" s="306"/>
      <c r="RPE3" s="308"/>
      <c r="RPJ3" s="306"/>
      <c r="RPK3" s="308"/>
      <c r="RPP3" s="306"/>
      <c r="RPQ3" s="308"/>
      <c r="RPV3" s="306"/>
      <c r="RPW3" s="308"/>
      <c r="RQB3" s="306"/>
      <c r="RQC3" s="308"/>
      <c r="RQH3" s="306"/>
      <c r="RQI3" s="308"/>
      <c r="RQN3" s="306"/>
      <c r="RQO3" s="308"/>
      <c r="RQT3" s="306"/>
      <c r="RQU3" s="308"/>
      <c r="RQZ3" s="306"/>
      <c r="RRA3" s="308"/>
      <c r="RRF3" s="306"/>
      <c r="RRG3" s="308"/>
      <c r="RRL3" s="306"/>
      <c r="RRM3" s="308"/>
      <c r="RRR3" s="306"/>
      <c r="RRS3" s="308"/>
      <c r="RRX3" s="306"/>
      <c r="RRY3" s="308"/>
      <c r="RSD3" s="306"/>
      <c r="RSE3" s="308"/>
      <c r="RSJ3" s="306"/>
      <c r="RSK3" s="308"/>
      <c r="RSP3" s="306"/>
      <c r="RSQ3" s="308"/>
      <c r="RSV3" s="306"/>
      <c r="RSW3" s="308"/>
      <c r="RTB3" s="306"/>
      <c r="RTC3" s="308"/>
      <c r="RTH3" s="306"/>
      <c r="RTI3" s="308"/>
      <c r="RTN3" s="306"/>
      <c r="RTO3" s="308"/>
      <c r="RTT3" s="306"/>
      <c r="RTU3" s="308"/>
      <c r="RTZ3" s="306"/>
      <c r="RUA3" s="308"/>
      <c r="RUF3" s="306"/>
      <c r="RUG3" s="308"/>
      <c r="RUL3" s="306"/>
      <c r="RUM3" s="308"/>
      <c r="RUR3" s="306"/>
      <c r="RUS3" s="308"/>
      <c r="RUX3" s="306"/>
      <c r="RUY3" s="308"/>
      <c r="RVD3" s="306"/>
      <c r="RVE3" s="308"/>
      <c r="RVJ3" s="306"/>
      <c r="RVK3" s="308"/>
      <c r="RVP3" s="306"/>
      <c r="RVQ3" s="308"/>
      <c r="RVV3" s="306"/>
      <c r="RVW3" s="308"/>
      <c r="RWB3" s="306"/>
      <c r="RWC3" s="308"/>
      <c r="RWH3" s="306"/>
      <c r="RWI3" s="308"/>
      <c r="RWN3" s="306"/>
      <c r="RWO3" s="308"/>
      <c r="RWT3" s="306"/>
      <c r="RWU3" s="308"/>
      <c r="RWZ3" s="306"/>
      <c r="RXA3" s="308"/>
      <c r="RXF3" s="306"/>
      <c r="RXG3" s="308"/>
      <c r="RXL3" s="306"/>
      <c r="RXM3" s="308"/>
      <c r="RXR3" s="306"/>
      <c r="RXS3" s="308"/>
      <c r="RXX3" s="306"/>
      <c r="RXY3" s="308"/>
      <c r="RYD3" s="306"/>
      <c r="RYE3" s="308"/>
      <c r="RYJ3" s="306"/>
      <c r="RYK3" s="308"/>
      <c r="RYP3" s="306"/>
      <c r="RYQ3" s="308"/>
      <c r="RYV3" s="306"/>
      <c r="RYW3" s="308"/>
      <c r="RZB3" s="306"/>
      <c r="RZC3" s="308"/>
      <c r="RZH3" s="306"/>
      <c r="RZI3" s="308"/>
      <c r="RZN3" s="306"/>
      <c r="RZO3" s="308"/>
      <c r="RZT3" s="306"/>
      <c r="RZU3" s="308"/>
      <c r="RZZ3" s="306"/>
      <c r="SAA3" s="308"/>
      <c r="SAF3" s="306"/>
      <c r="SAG3" s="308"/>
      <c r="SAL3" s="306"/>
      <c r="SAM3" s="308"/>
      <c r="SAR3" s="306"/>
      <c r="SAS3" s="308"/>
      <c r="SAX3" s="306"/>
      <c r="SAY3" s="308"/>
      <c r="SBD3" s="306"/>
      <c r="SBE3" s="308"/>
      <c r="SBJ3" s="306"/>
      <c r="SBK3" s="308"/>
      <c r="SBP3" s="306"/>
      <c r="SBQ3" s="308"/>
      <c r="SBV3" s="306"/>
      <c r="SBW3" s="308"/>
      <c r="SCB3" s="306"/>
      <c r="SCC3" s="308"/>
      <c r="SCH3" s="306"/>
      <c r="SCI3" s="308"/>
      <c r="SCN3" s="306"/>
      <c r="SCO3" s="308"/>
      <c r="SCT3" s="306"/>
      <c r="SCU3" s="308"/>
      <c r="SCZ3" s="306"/>
      <c r="SDA3" s="308"/>
      <c r="SDF3" s="306"/>
      <c r="SDG3" s="308"/>
      <c r="SDL3" s="306"/>
      <c r="SDM3" s="308"/>
      <c r="SDR3" s="306"/>
      <c r="SDS3" s="308"/>
      <c r="SDX3" s="306"/>
      <c r="SDY3" s="308"/>
      <c r="SED3" s="306"/>
      <c r="SEE3" s="308"/>
      <c r="SEJ3" s="306"/>
      <c r="SEK3" s="308"/>
      <c r="SEP3" s="306"/>
      <c r="SEQ3" s="308"/>
      <c r="SEV3" s="306"/>
      <c r="SEW3" s="308"/>
      <c r="SFB3" s="306"/>
      <c r="SFC3" s="308"/>
      <c r="SFH3" s="306"/>
      <c r="SFI3" s="308"/>
      <c r="SFN3" s="306"/>
      <c r="SFO3" s="308"/>
      <c r="SFT3" s="306"/>
      <c r="SFU3" s="308"/>
      <c r="SFZ3" s="306"/>
      <c r="SGA3" s="308"/>
      <c r="SGF3" s="306"/>
      <c r="SGG3" s="308"/>
      <c r="SGL3" s="306"/>
      <c r="SGM3" s="308"/>
      <c r="SGR3" s="306"/>
      <c r="SGS3" s="308"/>
      <c r="SGX3" s="306"/>
      <c r="SGY3" s="308"/>
      <c r="SHD3" s="306"/>
      <c r="SHE3" s="308"/>
      <c r="SHJ3" s="306"/>
      <c r="SHK3" s="308"/>
      <c r="SHP3" s="306"/>
      <c r="SHQ3" s="308"/>
      <c r="SHV3" s="306"/>
      <c r="SHW3" s="308"/>
      <c r="SIB3" s="306"/>
      <c r="SIC3" s="308"/>
      <c r="SIH3" s="306"/>
      <c r="SII3" s="308"/>
      <c r="SIN3" s="306"/>
      <c r="SIO3" s="308"/>
      <c r="SIT3" s="306"/>
      <c r="SIU3" s="308"/>
      <c r="SIZ3" s="306"/>
      <c r="SJA3" s="308"/>
      <c r="SJF3" s="306"/>
      <c r="SJG3" s="308"/>
      <c r="SJL3" s="306"/>
      <c r="SJM3" s="308"/>
      <c r="SJR3" s="306"/>
      <c r="SJS3" s="308"/>
      <c r="SJX3" s="306"/>
      <c r="SJY3" s="308"/>
      <c r="SKD3" s="306"/>
      <c r="SKE3" s="308"/>
      <c r="SKJ3" s="306"/>
      <c r="SKK3" s="308"/>
      <c r="SKP3" s="306"/>
      <c r="SKQ3" s="308"/>
      <c r="SKV3" s="306"/>
      <c r="SKW3" s="308"/>
      <c r="SLB3" s="306"/>
      <c r="SLC3" s="308"/>
      <c r="SLH3" s="306"/>
      <c r="SLI3" s="308"/>
      <c r="SLN3" s="306"/>
      <c r="SLO3" s="308"/>
      <c r="SLT3" s="306"/>
      <c r="SLU3" s="308"/>
      <c r="SLZ3" s="306"/>
      <c r="SMA3" s="308"/>
      <c r="SMF3" s="306"/>
      <c r="SMG3" s="308"/>
      <c r="SML3" s="306"/>
      <c r="SMM3" s="308"/>
      <c r="SMR3" s="306"/>
      <c r="SMS3" s="308"/>
      <c r="SMX3" s="306"/>
      <c r="SMY3" s="308"/>
      <c r="SND3" s="306"/>
      <c r="SNE3" s="308"/>
      <c r="SNJ3" s="306"/>
      <c r="SNK3" s="308"/>
      <c r="SNP3" s="306"/>
      <c r="SNQ3" s="308"/>
      <c r="SNV3" s="306"/>
      <c r="SNW3" s="308"/>
      <c r="SOB3" s="306"/>
      <c r="SOC3" s="308"/>
      <c r="SOH3" s="306"/>
      <c r="SOI3" s="308"/>
      <c r="SON3" s="306"/>
      <c r="SOO3" s="308"/>
      <c r="SOT3" s="306"/>
      <c r="SOU3" s="308"/>
      <c r="SOZ3" s="306"/>
      <c r="SPA3" s="308"/>
      <c r="SPF3" s="306"/>
      <c r="SPG3" s="308"/>
      <c r="SPL3" s="306"/>
      <c r="SPM3" s="308"/>
      <c r="SPR3" s="306"/>
      <c r="SPS3" s="308"/>
      <c r="SPX3" s="306"/>
      <c r="SPY3" s="308"/>
      <c r="SQD3" s="306"/>
      <c r="SQE3" s="308"/>
      <c r="SQJ3" s="306"/>
      <c r="SQK3" s="308"/>
      <c r="SQP3" s="306"/>
      <c r="SQQ3" s="308"/>
      <c r="SQV3" s="306"/>
      <c r="SQW3" s="308"/>
      <c r="SRB3" s="306"/>
      <c r="SRC3" s="308"/>
      <c r="SRH3" s="306"/>
      <c r="SRI3" s="308"/>
      <c r="SRN3" s="306"/>
      <c r="SRO3" s="308"/>
      <c r="SRT3" s="306"/>
      <c r="SRU3" s="308"/>
      <c r="SRZ3" s="306"/>
      <c r="SSA3" s="308"/>
      <c r="SSF3" s="306"/>
      <c r="SSG3" s="308"/>
      <c r="SSL3" s="306"/>
      <c r="SSM3" s="308"/>
      <c r="SSR3" s="306"/>
      <c r="SSS3" s="308"/>
      <c r="SSX3" s="306"/>
      <c r="SSY3" s="308"/>
      <c r="STD3" s="306"/>
      <c r="STE3" s="308"/>
      <c r="STJ3" s="306"/>
      <c r="STK3" s="308"/>
      <c r="STP3" s="306"/>
      <c r="STQ3" s="308"/>
      <c r="STV3" s="306"/>
      <c r="STW3" s="308"/>
      <c r="SUB3" s="306"/>
      <c r="SUC3" s="308"/>
      <c r="SUH3" s="306"/>
      <c r="SUI3" s="308"/>
      <c r="SUN3" s="306"/>
      <c r="SUO3" s="308"/>
      <c r="SUT3" s="306"/>
      <c r="SUU3" s="308"/>
      <c r="SUZ3" s="306"/>
      <c r="SVA3" s="308"/>
      <c r="SVF3" s="306"/>
      <c r="SVG3" s="308"/>
      <c r="SVL3" s="306"/>
      <c r="SVM3" s="308"/>
      <c r="SVR3" s="306"/>
      <c r="SVS3" s="308"/>
      <c r="SVX3" s="306"/>
      <c r="SVY3" s="308"/>
      <c r="SWD3" s="306"/>
      <c r="SWE3" s="308"/>
      <c r="SWJ3" s="306"/>
      <c r="SWK3" s="308"/>
      <c r="SWP3" s="306"/>
      <c r="SWQ3" s="308"/>
      <c r="SWV3" s="306"/>
      <c r="SWW3" s="308"/>
      <c r="SXB3" s="306"/>
      <c r="SXC3" s="308"/>
      <c r="SXH3" s="306"/>
      <c r="SXI3" s="308"/>
      <c r="SXN3" s="306"/>
      <c r="SXO3" s="308"/>
      <c r="SXT3" s="306"/>
      <c r="SXU3" s="308"/>
      <c r="SXZ3" s="306"/>
      <c r="SYA3" s="308"/>
      <c r="SYF3" s="306"/>
      <c r="SYG3" s="308"/>
      <c r="SYL3" s="306"/>
      <c r="SYM3" s="308"/>
      <c r="SYR3" s="306"/>
      <c r="SYS3" s="308"/>
      <c r="SYX3" s="306"/>
      <c r="SYY3" s="308"/>
      <c r="SZD3" s="306"/>
      <c r="SZE3" s="308"/>
      <c r="SZJ3" s="306"/>
      <c r="SZK3" s="308"/>
      <c r="SZP3" s="306"/>
      <c r="SZQ3" s="308"/>
      <c r="SZV3" s="306"/>
      <c r="SZW3" s="308"/>
      <c r="TAB3" s="306"/>
      <c r="TAC3" s="308"/>
      <c r="TAH3" s="306"/>
      <c r="TAI3" s="308"/>
      <c r="TAN3" s="306"/>
      <c r="TAO3" s="308"/>
      <c r="TAT3" s="306"/>
      <c r="TAU3" s="308"/>
      <c r="TAZ3" s="306"/>
      <c r="TBA3" s="308"/>
      <c r="TBF3" s="306"/>
      <c r="TBG3" s="308"/>
      <c r="TBL3" s="306"/>
      <c r="TBM3" s="308"/>
      <c r="TBR3" s="306"/>
      <c r="TBS3" s="308"/>
      <c r="TBX3" s="306"/>
      <c r="TBY3" s="308"/>
      <c r="TCD3" s="306"/>
      <c r="TCE3" s="308"/>
      <c r="TCJ3" s="306"/>
      <c r="TCK3" s="308"/>
      <c r="TCP3" s="306"/>
      <c r="TCQ3" s="308"/>
      <c r="TCV3" s="306"/>
      <c r="TCW3" s="308"/>
      <c r="TDB3" s="306"/>
      <c r="TDC3" s="308"/>
      <c r="TDH3" s="306"/>
      <c r="TDI3" s="308"/>
      <c r="TDN3" s="306"/>
      <c r="TDO3" s="308"/>
      <c r="TDT3" s="306"/>
      <c r="TDU3" s="308"/>
      <c r="TDZ3" s="306"/>
      <c r="TEA3" s="308"/>
      <c r="TEF3" s="306"/>
      <c r="TEG3" s="308"/>
      <c r="TEL3" s="306"/>
      <c r="TEM3" s="308"/>
      <c r="TER3" s="306"/>
      <c r="TES3" s="308"/>
      <c r="TEX3" s="306"/>
      <c r="TEY3" s="308"/>
      <c r="TFD3" s="306"/>
      <c r="TFE3" s="308"/>
      <c r="TFJ3" s="306"/>
      <c r="TFK3" s="308"/>
      <c r="TFP3" s="306"/>
      <c r="TFQ3" s="308"/>
      <c r="TFV3" s="306"/>
      <c r="TFW3" s="308"/>
      <c r="TGB3" s="306"/>
      <c r="TGC3" s="308"/>
      <c r="TGH3" s="306"/>
      <c r="TGI3" s="308"/>
      <c r="TGN3" s="306"/>
      <c r="TGO3" s="308"/>
      <c r="TGT3" s="306"/>
      <c r="TGU3" s="308"/>
      <c r="TGZ3" s="306"/>
      <c r="THA3" s="308"/>
      <c r="THF3" s="306"/>
      <c r="THG3" s="308"/>
      <c r="THL3" s="306"/>
      <c r="THM3" s="308"/>
      <c r="THR3" s="306"/>
      <c r="THS3" s="308"/>
      <c r="THX3" s="306"/>
      <c r="THY3" s="308"/>
      <c r="TID3" s="306"/>
      <c r="TIE3" s="308"/>
      <c r="TIJ3" s="306"/>
      <c r="TIK3" s="308"/>
      <c r="TIP3" s="306"/>
      <c r="TIQ3" s="308"/>
      <c r="TIV3" s="306"/>
      <c r="TIW3" s="308"/>
      <c r="TJB3" s="306"/>
      <c r="TJC3" s="308"/>
      <c r="TJH3" s="306"/>
      <c r="TJI3" s="308"/>
      <c r="TJN3" s="306"/>
      <c r="TJO3" s="308"/>
      <c r="TJT3" s="306"/>
      <c r="TJU3" s="308"/>
      <c r="TJZ3" s="306"/>
      <c r="TKA3" s="308"/>
      <c r="TKF3" s="306"/>
      <c r="TKG3" s="308"/>
      <c r="TKL3" s="306"/>
      <c r="TKM3" s="308"/>
      <c r="TKR3" s="306"/>
      <c r="TKS3" s="308"/>
      <c r="TKX3" s="306"/>
      <c r="TKY3" s="308"/>
      <c r="TLD3" s="306"/>
      <c r="TLE3" s="308"/>
      <c r="TLJ3" s="306"/>
      <c r="TLK3" s="308"/>
      <c r="TLP3" s="306"/>
      <c r="TLQ3" s="308"/>
      <c r="TLV3" s="306"/>
      <c r="TLW3" s="308"/>
      <c r="TMB3" s="306"/>
      <c r="TMC3" s="308"/>
      <c r="TMH3" s="306"/>
      <c r="TMI3" s="308"/>
      <c r="TMN3" s="306"/>
      <c r="TMO3" s="308"/>
      <c r="TMT3" s="306"/>
      <c r="TMU3" s="308"/>
      <c r="TMZ3" s="306"/>
      <c r="TNA3" s="308"/>
      <c r="TNF3" s="306"/>
      <c r="TNG3" s="308"/>
      <c r="TNL3" s="306"/>
      <c r="TNM3" s="308"/>
      <c r="TNR3" s="306"/>
      <c r="TNS3" s="308"/>
      <c r="TNX3" s="306"/>
      <c r="TNY3" s="308"/>
      <c r="TOD3" s="306"/>
      <c r="TOE3" s="308"/>
      <c r="TOJ3" s="306"/>
      <c r="TOK3" s="308"/>
      <c r="TOP3" s="306"/>
      <c r="TOQ3" s="308"/>
      <c r="TOV3" s="306"/>
      <c r="TOW3" s="308"/>
      <c r="TPB3" s="306"/>
      <c r="TPC3" s="308"/>
      <c r="TPH3" s="306"/>
      <c r="TPI3" s="308"/>
      <c r="TPN3" s="306"/>
      <c r="TPO3" s="308"/>
      <c r="TPT3" s="306"/>
      <c r="TPU3" s="308"/>
      <c r="TPZ3" s="306"/>
      <c r="TQA3" s="308"/>
      <c r="TQF3" s="306"/>
      <c r="TQG3" s="308"/>
      <c r="TQL3" s="306"/>
      <c r="TQM3" s="308"/>
      <c r="TQR3" s="306"/>
      <c r="TQS3" s="308"/>
      <c r="TQX3" s="306"/>
      <c r="TQY3" s="308"/>
      <c r="TRD3" s="306"/>
      <c r="TRE3" s="308"/>
      <c r="TRJ3" s="306"/>
      <c r="TRK3" s="308"/>
      <c r="TRP3" s="306"/>
      <c r="TRQ3" s="308"/>
      <c r="TRV3" s="306"/>
      <c r="TRW3" s="308"/>
      <c r="TSB3" s="306"/>
      <c r="TSC3" s="308"/>
      <c r="TSH3" s="306"/>
      <c r="TSI3" s="308"/>
      <c r="TSN3" s="306"/>
      <c r="TSO3" s="308"/>
      <c r="TST3" s="306"/>
      <c r="TSU3" s="308"/>
      <c r="TSZ3" s="306"/>
      <c r="TTA3" s="308"/>
      <c r="TTF3" s="306"/>
      <c r="TTG3" s="308"/>
      <c r="TTL3" s="306"/>
      <c r="TTM3" s="308"/>
      <c r="TTR3" s="306"/>
      <c r="TTS3" s="308"/>
      <c r="TTX3" s="306"/>
      <c r="TTY3" s="308"/>
      <c r="TUD3" s="306"/>
      <c r="TUE3" s="308"/>
      <c r="TUJ3" s="306"/>
      <c r="TUK3" s="308"/>
      <c r="TUP3" s="306"/>
      <c r="TUQ3" s="308"/>
      <c r="TUV3" s="306"/>
      <c r="TUW3" s="308"/>
      <c r="TVB3" s="306"/>
      <c r="TVC3" s="308"/>
      <c r="TVH3" s="306"/>
      <c r="TVI3" s="308"/>
      <c r="TVN3" s="306"/>
      <c r="TVO3" s="308"/>
      <c r="TVT3" s="306"/>
      <c r="TVU3" s="308"/>
      <c r="TVZ3" s="306"/>
      <c r="TWA3" s="308"/>
      <c r="TWF3" s="306"/>
      <c r="TWG3" s="308"/>
      <c r="TWL3" s="306"/>
      <c r="TWM3" s="308"/>
      <c r="TWR3" s="306"/>
      <c r="TWS3" s="308"/>
      <c r="TWX3" s="306"/>
      <c r="TWY3" s="308"/>
      <c r="TXD3" s="306"/>
      <c r="TXE3" s="308"/>
      <c r="TXJ3" s="306"/>
      <c r="TXK3" s="308"/>
      <c r="TXP3" s="306"/>
      <c r="TXQ3" s="308"/>
      <c r="TXV3" s="306"/>
      <c r="TXW3" s="308"/>
      <c r="TYB3" s="306"/>
      <c r="TYC3" s="308"/>
      <c r="TYH3" s="306"/>
      <c r="TYI3" s="308"/>
      <c r="TYN3" s="306"/>
      <c r="TYO3" s="308"/>
      <c r="TYT3" s="306"/>
      <c r="TYU3" s="308"/>
      <c r="TYZ3" s="306"/>
      <c r="TZA3" s="308"/>
      <c r="TZF3" s="306"/>
      <c r="TZG3" s="308"/>
      <c r="TZL3" s="306"/>
      <c r="TZM3" s="308"/>
      <c r="TZR3" s="306"/>
      <c r="TZS3" s="308"/>
      <c r="TZX3" s="306"/>
      <c r="TZY3" s="308"/>
      <c r="UAD3" s="306"/>
      <c r="UAE3" s="308"/>
      <c r="UAJ3" s="306"/>
      <c r="UAK3" s="308"/>
      <c r="UAP3" s="306"/>
      <c r="UAQ3" s="308"/>
      <c r="UAV3" s="306"/>
      <c r="UAW3" s="308"/>
      <c r="UBB3" s="306"/>
      <c r="UBC3" s="308"/>
      <c r="UBH3" s="306"/>
      <c r="UBI3" s="308"/>
      <c r="UBN3" s="306"/>
      <c r="UBO3" s="308"/>
      <c r="UBT3" s="306"/>
      <c r="UBU3" s="308"/>
      <c r="UBZ3" s="306"/>
      <c r="UCA3" s="308"/>
      <c r="UCF3" s="306"/>
      <c r="UCG3" s="308"/>
      <c r="UCL3" s="306"/>
      <c r="UCM3" s="308"/>
      <c r="UCR3" s="306"/>
      <c r="UCS3" s="308"/>
      <c r="UCX3" s="306"/>
      <c r="UCY3" s="308"/>
      <c r="UDD3" s="306"/>
      <c r="UDE3" s="308"/>
      <c r="UDJ3" s="306"/>
      <c r="UDK3" s="308"/>
      <c r="UDP3" s="306"/>
      <c r="UDQ3" s="308"/>
      <c r="UDV3" s="306"/>
      <c r="UDW3" s="308"/>
      <c r="UEB3" s="306"/>
      <c r="UEC3" s="308"/>
      <c r="UEH3" s="306"/>
      <c r="UEI3" s="308"/>
      <c r="UEN3" s="306"/>
      <c r="UEO3" s="308"/>
      <c r="UET3" s="306"/>
      <c r="UEU3" s="308"/>
      <c r="UEZ3" s="306"/>
      <c r="UFA3" s="308"/>
      <c r="UFF3" s="306"/>
      <c r="UFG3" s="308"/>
      <c r="UFL3" s="306"/>
      <c r="UFM3" s="308"/>
      <c r="UFR3" s="306"/>
      <c r="UFS3" s="308"/>
      <c r="UFX3" s="306"/>
      <c r="UFY3" s="308"/>
      <c r="UGD3" s="306"/>
      <c r="UGE3" s="308"/>
      <c r="UGJ3" s="306"/>
      <c r="UGK3" s="308"/>
      <c r="UGP3" s="306"/>
      <c r="UGQ3" s="308"/>
      <c r="UGV3" s="306"/>
      <c r="UGW3" s="308"/>
      <c r="UHB3" s="306"/>
      <c r="UHC3" s="308"/>
      <c r="UHH3" s="306"/>
      <c r="UHI3" s="308"/>
      <c r="UHN3" s="306"/>
      <c r="UHO3" s="308"/>
      <c r="UHT3" s="306"/>
      <c r="UHU3" s="308"/>
      <c r="UHZ3" s="306"/>
      <c r="UIA3" s="308"/>
      <c r="UIF3" s="306"/>
      <c r="UIG3" s="308"/>
      <c r="UIL3" s="306"/>
      <c r="UIM3" s="308"/>
      <c r="UIR3" s="306"/>
      <c r="UIS3" s="308"/>
      <c r="UIX3" s="306"/>
      <c r="UIY3" s="308"/>
      <c r="UJD3" s="306"/>
      <c r="UJE3" s="308"/>
      <c r="UJJ3" s="306"/>
      <c r="UJK3" s="308"/>
      <c r="UJP3" s="306"/>
      <c r="UJQ3" s="308"/>
      <c r="UJV3" s="306"/>
      <c r="UJW3" s="308"/>
      <c r="UKB3" s="306"/>
      <c r="UKC3" s="308"/>
      <c r="UKH3" s="306"/>
      <c r="UKI3" s="308"/>
      <c r="UKN3" s="306"/>
      <c r="UKO3" s="308"/>
      <c r="UKT3" s="306"/>
      <c r="UKU3" s="308"/>
      <c r="UKZ3" s="306"/>
      <c r="ULA3" s="308"/>
      <c r="ULF3" s="306"/>
      <c r="ULG3" s="308"/>
      <c r="ULL3" s="306"/>
      <c r="ULM3" s="308"/>
      <c r="ULR3" s="306"/>
      <c r="ULS3" s="308"/>
      <c r="ULX3" s="306"/>
      <c r="ULY3" s="308"/>
      <c r="UMD3" s="306"/>
      <c r="UME3" s="308"/>
      <c r="UMJ3" s="306"/>
      <c r="UMK3" s="308"/>
      <c r="UMP3" s="306"/>
      <c r="UMQ3" s="308"/>
      <c r="UMV3" s="306"/>
      <c r="UMW3" s="308"/>
      <c r="UNB3" s="306"/>
      <c r="UNC3" s="308"/>
      <c r="UNH3" s="306"/>
      <c r="UNI3" s="308"/>
      <c r="UNN3" s="306"/>
      <c r="UNO3" s="308"/>
      <c r="UNT3" s="306"/>
      <c r="UNU3" s="308"/>
      <c r="UNZ3" s="306"/>
      <c r="UOA3" s="308"/>
      <c r="UOF3" s="306"/>
      <c r="UOG3" s="308"/>
      <c r="UOL3" s="306"/>
      <c r="UOM3" s="308"/>
      <c r="UOR3" s="306"/>
      <c r="UOS3" s="308"/>
      <c r="UOX3" s="306"/>
      <c r="UOY3" s="308"/>
      <c r="UPD3" s="306"/>
      <c r="UPE3" s="308"/>
      <c r="UPJ3" s="306"/>
      <c r="UPK3" s="308"/>
      <c r="UPP3" s="306"/>
      <c r="UPQ3" s="308"/>
      <c r="UPV3" s="306"/>
      <c r="UPW3" s="308"/>
      <c r="UQB3" s="306"/>
      <c r="UQC3" s="308"/>
      <c r="UQH3" s="306"/>
      <c r="UQI3" s="308"/>
      <c r="UQN3" s="306"/>
      <c r="UQO3" s="308"/>
      <c r="UQT3" s="306"/>
      <c r="UQU3" s="308"/>
      <c r="UQZ3" s="306"/>
      <c r="URA3" s="308"/>
      <c r="URF3" s="306"/>
      <c r="URG3" s="308"/>
      <c r="URL3" s="306"/>
      <c r="URM3" s="308"/>
      <c r="URR3" s="306"/>
      <c r="URS3" s="308"/>
      <c r="URX3" s="306"/>
      <c r="URY3" s="308"/>
      <c r="USD3" s="306"/>
      <c r="USE3" s="308"/>
      <c r="USJ3" s="306"/>
      <c r="USK3" s="308"/>
      <c r="USP3" s="306"/>
      <c r="USQ3" s="308"/>
      <c r="USV3" s="306"/>
      <c r="USW3" s="308"/>
      <c r="UTB3" s="306"/>
      <c r="UTC3" s="308"/>
      <c r="UTH3" s="306"/>
      <c r="UTI3" s="308"/>
      <c r="UTN3" s="306"/>
      <c r="UTO3" s="308"/>
      <c r="UTT3" s="306"/>
      <c r="UTU3" s="308"/>
      <c r="UTZ3" s="306"/>
      <c r="UUA3" s="308"/>
      <c r="UUF3" s="306"/>
      <c r="UUG3" s="308"/>
      <c r="UUL3" s="306"/>
      <c r="UUM3" s="308"/>
      <c r="UUR3" s="306"/>
      <c r="UUS3" s="308"/>
      <c r="UUX3" s="306"/>
      <c r="UUY3" s="308"/>
      <c r="UVD3" s="306"/>
      <c r="UVE3" s="308"/>
      <c r="UVJ3" s="306"/>
      <c r="UVK3" s="308"/>
      <c r="UVP3" s="306"/>
      <c r="UVQ3" s="308"/>
      <c r="UVV3" s="306"/>
      <c r="UVW3" s="308"/>
      <c r="UWB3" s="306"/>
      <c r="UWC3" s="308"/>
      <c r="UWH3" s="306"/>
      <c r="UWI3" s="308"/>
      <c r="UWN3" s="306"/>
      <c r="UWO3" s="308"/>
      <c r="UWT3" s="306"/>
      <c r="UWU3" s="308"/>
      <c r="UWZ3" s="306"/>
      <c r="UXA3" s="308"/>
      <c r="UXF3" s="306"/>
      <c r="UXG3" s="308"/>
      <c r="UXL3" s="306"/>
      <c r="UXM3" s="308"/>
      <c r="UXR3" s="306"/>
      <c r="UXS3" s="308"/>
      <c r="UXX3" s="306"/>
      <c r="UXY3" s="308"/>
      <c r="UYD3" s="306"/>
      <c r="UYE3" s="308"/>
      <c r="UYJ3" s="306"/>
      <c r="UYK3" s="308"/>
      <c r="UYP3" s="306"/>
      <c r="UYQ3" s="308"/>
      <c r="UYV3" s="306"/>
      <c r="UYW3" s="308"/>
      <c r="UZB3" s="306"/>
      <c r="UZC3" s="308"/>
      <c r="UZH3" s="306"/>
      <c r="UZI3" s="308"/>
      <c r="UZN3" s="306"/>
      <c r="UZO3" s="308"/>
      <c r="UZT3" s="306"/>
      <c r="UZU3" s="308"/>
      <c r="UZZ3" s="306"/>
      <c r="VAA3" s="308"/>
      <c r="VAF3" s="306"/>
      <c r="VAG3" s="308"/>
      <c r="VAL3" s="306"/>
      <c r="VAM3" s="308"/>
      <c r="VAR3" s="306"/>
      <c r="VAS3" s="308"/>
      <c r="VAX3" s="306"/>
      <c r="VAY3" s="308"/>
      <c r="VBD3" s="306"/>
      <c r="VBE3" s="308"/>
      <c r="VBJ3" s="306"/>
      <c r="VBK3" s="308"/>
      <c r="VBP3" s="306"/>
      <c r="VBQ3" s="308"/>
      <c r="VBV3" s="306"/>
      <c r="VBW3" s="308"/>
      <c r="VCB3" s="306"/>
      <c r="VCC3" s="308"/>
      <c r="VCH3" s="306"/>
      <c r="VCI3" s="308"/>
      <c r="VCN3" s="306"/>
      <c r="VCO3" s="308"/>
      <c r="VCT3" s="306"/>
      <c r="VCU3" s="308"/>
      <c r="VCZ3" s="306"/>
      <c r="VDA3" s="308"/>
      <c r="VDF3" s="306"/>
      <c r="VDG3" s="308"/>
      <c r="VDL3" s="306"/>
      <c r="VDM3" s="308"/>
      <c r="VDR3" s="306"/>
      <c r="VDS3" s="308"/>
      <c r="VDX3" s="306"/>
      <c r="VDY3" s="308"/>
      <c r="VED3" s="306"/>
      <c r="VEE3" s="308"/>
      <c r="VEJ3" s="306"/>
      <c r="VEK3" s="308"/>
      <c r="VEP3" s="306"/>
      <c r="VEQ3" s="308"/>
      <c r="VEV3" s="306"/>
      <c r="VEW3" s="308"/>
      <c r="VFB3" s="306"/>
      <c r="VFC3" s="308"/>
      <c r="VFH3" s="306"/>
      <c r="VFI3" s="308"/>
      <c r="VFN3" s="306"/>
      <c r="VFO3" s="308"/>
      <c r="VFT3" s="306"/>
      <c r="VFU3" s="308"/>
      <c r="VFZ3" s="306"/>
      <c r="VGA3" s="308"/>
      <c r="VGF3" s="306"/>
      <c r="VGG3" s="308"/>
      <c r="VGL3" s="306"/>
      <c r="VGM3" s="308"/>
      <c r="VGR3" s="306"/>
      <c r="VGS3" s="308"/>
      <c r="VGX3" s="306"/>
      <c r="VGY3" s="308"/>
      <c r="VHD3" s="306"/>
      <c r="VHE3" s="308"/>
      <c r="VHJ3" s="306"/>
      <c r="VHK3" s="308"/>
      <c r="VHP3" s="306"/>
      <c r="VHQ3" s="308"/>
      <c r="VHV3" s="306"/>
      <c r="VHW3" s="308"/>
      <c r="VIB3" s="306"/>
      <c r="VIC3" s="308"/>
      <c r="VIH3" s="306"/>
      <c r="VII3" s="308"/>
      <c r="VIN3" s="306"/>
      <c r="VIO3" s="308"/>
      <c r="VIT3" s="306"/>
      <c r="VIU3" s="308"/>
      <c r="VIZ3" s="306"/>
      <c r="VJA3" s="308"/>
      <c r="VJF3" s="306"/>
      <c r="VJG3" s="308"/>
      <c r="VJL3" s="306"/>
      <c r="VJM3" s="308"/>
      <c r="VJR3" s="306"/>
      <c r="VJS3" s="308"/>
      <c r="VJX3" s="306"/>
      <c r="VJY3" s="308"/>
      <c r="VKD3" s="306"/>
      <c r="VKE3" s="308"/>
      <c r="VKJ3" s="306"/>
      <c r="VKK3" s="308"/>
      <c r="VKP3" s="306"/>
      <c r="VKQ3" s="308"/>
      <c r="VKV3" s="306"/>
      <c r="VKW3" s="308"/>
      <c r="VLB3" s="306"/>
      <c r="VLC3" s="308"/>
      <c r="VLH3" s="306"/>
      <c r="VLI3" s="308"/>
      <c r="VLN3" s="306"/>
      <c r="VLO3" s="308"/>
      <c r="VLT3" s="306"/>
      <c r="VLU3" s="308"/>
      <c r="VLZ3" s="306"/>
      <c r="VMA3" s="308"/>
      <c r="VMF3" s="306"/>
      <c r="VMG3" s="308"/>
      <c r="VML3" s="306"/>
      <c r="VMM3" s="308"/>
      <c r="VMR3" s="306"/>
      <c r="VMS3" s="308"/>
      <c r="VMX3" s="306"/>
      <c r="VMY3" s="308"/>
      <c r="VND3" s="306"/>
      <c r="VNE3" s="308"/>
      <c r="VNJ3" s="306"/>
      <c r="VNK3" s="308"/>
      <c r="VNP3" s="306"/>
      <c r="VNQ3" s="308"/>
      <c r="VNV3" s="306"/>
      <c r="VNW3" s="308"/>
      <c r="VOB3" s="306"/>
      <c r="VOC3" s="308"/>
      <c r="VOH3" s="306"/>
      <c r="VOI3" s="308"/>
      <c r="VON3" s="306"/>
      <c r="VOO3" s="308"/>
      <c r="VOT3" s="306"/>
      <c r="VOU3" s="308"/>
      <c r="VOZ3" s="306"/>
      <c r="VPA3" s="308"/>
      <c r="VPF3" s="306"/>
      <c r="VPG3" s="308"/>
      <c r="VPL3" s="306"/>
      <c r="VPM3" s="308"/>
      <c r="VPR3" s="306"/>
      <c r="VPS3" s="308"/>
      <c r="VPX3" s="306"/>
      <c r="VPY3" s="308"/>
      <c r="VQD3" s="306"/>
      <c r="VQE3" s="308"/>
      <c r="VQJ3" s="306"/>
      <c r="VQK3" s="308"/>
      <c r="VQP3" s="306"/>
      <c r="VQQ3" s="308"/>
      <c r="VQV3" s="306"/>
      <c r="VQW3" s="308"/>
      <c r="VRB3" s="306"/>
      <c r="VRC3" s="308"/>
      <c r="VRH3" s="306"/>
      <c r="VRI3" s="308"/>
      <c r="VRN3" s="306"/>
      <c r="VRO3" s="308"/>
      <c r="VRT3" s="306"/>
      <c r="VRU3" s="308"/>
      <c r="VRZ3" s="306"/>
      <c r="VSA3" s="308"/>
      <c r="VSF3" s="306"/>
      <c r="VSG3" s="308"/>
      <c r="VSL3" s="306"/>
      <c r="VSM3" s="308"/>
      <c r="VSR3" s="306"/>
      <c r="VSS3" s="308"/>
      <c r="VSX3" s="306"/>
      <c r="VSY3" s="308"/>
      <c r="VTD3" s="306"/>
      <c r="VTE3" s="308"/>
      <c r="VTJ3" s="306"/>
      <c r="VTK3" s="308"/>
      <c r="VTP3" s="306"/>
      <c r="VTQ3" s="308"/>
      <c r="VTV3" s="306"/>
      <c r="VTW3" s="308"/>
      <c r="VUB3" s="306"/>
      <c r="VUC3" s="308"/>
      <c r="VUH3" s="306"/>
      <c r="VUI3" s="308"/>
      <c r="VUN3" s="306"/>
      <c r="VUO3" s="308"/>
      <c r="VUT3" s="306"/>
      <c r="VUU3" s="308"/>
      <c r="VUZ3" s="306"/>
      <c r="VVA3" s="308"/>
      <c r="VVF3" s="306"/>
      <c r="VVG3" s="308"/>
      <c r="VVL3" s="306"/>
      <c r="VVM3" s="308"/>
      <c r="VVR3" s="306"/>
      <c r="VVS3" s="308"/>
      <c r="VVX3" s="306"/>
      <c r="VVY3" s="308"/>
      <c r="VWD3" s="306"/>
      <c r="VWE3" s="308"/>
      <c r="VWJ3" s="306"/>
      <c r="VWK3" s="308"/>
      <c r="VWP3" s="306"/>
      <c r="VWQ3" s="308"/>
      <c r="VWV3" s="306"/>
      <c r="VWW3" s="308"/>
      <c r="VXB3" s="306"/>
      <c r="VXC3" s="308"/>
      <c r="VXH3" s="306"/>
      <c r="VXI3" s="308"/>
      <c r="VXN3" s="306"/>
      <c r="VXO3" s="308"/>
      <c r="VXT3" s="306"/>
      <c r="VXU3" s="308"/>
      <c r="VXZ3" s="306"/>
      <c r="VYA3" s="308"/>
      <c r="VYF3" s="306"/>
      <c r="VYG3" s="308"/>
      <c r="VYL3" s="306"/>
      <c r="VYM3" s="308"/>
      <c r="VYR3" s="306"/>
      <c r="VYS3" s="308"/>
      <c r="VYX3" s="306"/>
      <c r="VYY3" s="308"/>
      <c r="VZD3" s="306"/>
      <c r="VZE3" s="308"/>
      <c r="VZJ3" s="306"/>
      <c r="VZK3" s="308"/>
      <c r="VZP3" s="306"/>
      <c r="VZQ3" s="308"/>
      <c r="VZV3" s="306"/>
      <c r="VZW3" s="308"/>
      <c r="WAB3" s="306"/>
      <c r="WAC3" s="308"/>
      <c r="WAH3" s="306"/>
      <c r="WAI3" s="308"/>
      <c r="WAN3" s="306"/>
      <c r="WAO3" s="308"/>
      <c r="WAT3" s="306"/>
      <c r="WAU3" s="308"/>
      <c r="WAZ3" s="306"/>
      <c r="WBA3" s="308"/>
      <c r="WBF3" s="306"/>
      <c r="WBG3" s="308"/>
      <c r="WBL3" s="306"/>
      <c r="WBM3" s="308"/>
      <c r="WBR3" s="306"/>
      <c r="WBS3" s="308"/>
      <c r="WBX3" s="306"/>
      <c r="WBY3" s="308"/>
      <c r="WCD3" s="306"/>
      <c r="WCE3" s="308"/>
      <c r="WCJ3" s="306"/>
      <c r="WCK3" s="308"/>
      <c r="WCP3" s="306"/>
      <c r="WCQ3" s="308"/>
      <c r="WCV3" s="306"/>
      <c r="WCW3" s="308"/>
      <c r="WDB3" s="306"/>
      <c r="WDC3" s="308"/>
      <c r="WDH3" s="306"/>
      <c r="WDI3" s="308"/>
      <c r="WDN3" s="306"/>
      <c r="WDO3" s="308"/>
      <c r="WDT3" s="306"/>
      <c r="WDU3" s="308"/>
      <c r="WDZ3" s="306"/>
      <c r="WEA3" s="308"/>
      <c r="WEF3" s="306"/>
      <c r="WEG3" s="308"/>
      <c r="WEL3" s="306"/>
      <c r="WEM3" s="308"/>
      <c r="WER3" s="306"/>
      <c r="WES3" s="308"/>
      <c r="WEX3" s="306"/>
      <c r="WEY3" s="308"/>
      <c r="WFD3" s="306"/>
      <c r="WFE3" s="308"/>
      <c r="WFJ3" s="306"/>
      <c r="WFK3" s="308"/>
      <c r="WFP3" s="306"/>
      <c r="WFQ3" s="308"/>
      <c r="WFV3" s="306"/>
      <c r="WFW3" s="308"/>
      <c r="WGB3" s="306"/>
      <c r="WGC3" s="308"/>
      <c r="WGH3" s="306"/>
      <c r="WGI3" s="308"/>
      <c r="WGN3" s="306"/>
      <c r="WGO3" s="308"/>
      <c r="WGT3" s="306"/>
      <c r="WGU3" s="308"/>
      <c r="WGZ3" s="306"/>
      <c r="WHA3" s="308"/>
      <c r="WHF3" s="306"/>
      <c r="WHG3" s="308"/>
      <c r="WHL3" s="306"/>
      <c r="WHM3" s="308"/>
      <c r="WHR3" s="306"/>
      <c r="WHS3" s="308"/>
      <c r="WHX3" s="306"/>
      <c r="WHY3" s="308"/>
      <c r="WID3" s="306"/>
      <c r="WIE3" s="308"/>
      <c r="WIJ3" s="306"/>
      <c r="WIK3" s="308"/>
      <c r="WIP3" s="306"/>
      <c r="WIQ3" s="308"/>
      <c r="WIV3" s="306"/>
      <c r="WIW3" s="308"/>
      <c r="WJB3" s="306"/>
      <c r="WJC3" s="308"/>
      <c r="WJH3" s="306"/>
      <c r="WJI3" s="308"/>
      <c r="WJN3" s="306"/>
      <c r="WJO3" s="308"/>
      <c r="WJT3" s="306"/>
      <c r="WJU3" s="308"/>
      <c r="WJZ3" s="306"/>
      <c r="WKA3" s="308"/>
      <c r="WKF3" s="306"/>
      <c r="WKG3" s="308"/>
      <c r="WKL3" s="306"/>
      <c r="WKM3" s="308"/>
      <c r="WKR3" s="306"/>
      <c r="WKS3" s="308"/>
      <c r="WKX3" s="306"/>
      <c r="WKY3" s="308"/>
      <c r="WLD3" s="306"/>
      <c r="WLE3" s="308"/>
      <c r="WLJ3" s="306"/>
      <c r="WLK3" s="308"/>
      <c r="WLP3" s="306"/>
      <c r="WLQ3" s="308"/>
      <c r="WLV3" s="306"/>
      <c r="WLW3" s="308"/>
      <c r="WMB3" s="306"/>
      <c r="WMC3" s="308"/>
      <c r="WMH3" s="306"/>
      <c r="WMI3" s="308"/>
      <c r="WMN3" s="306"/>
      <c r="WMO3" s="308"/>
      <c r="WMT3" s="306"/>
      <c r="WMU3" s="308"/>
      <c r="WMZ3" s="306"/>
      <c r="WNA3" s="308"/>
      <c r="WNF3" s="306"/>
      <c r="WNG3" s="308"/>
      <c r="WNL3" s="306"/>
      <c r="WNM3" s="308"/>
      <c r="WNR3" s="306"/>
      <c r="WNS3" s="308"/>
      <c r="WNX3" s="306"/>
      <c r="WNY3" s="308"/>
      <c r="WOD3" s="306"/>
      <c r="WOE3" s="308"/>
      <c r="WOJ3" s="306"/>
      <c r="WOK3" s="308"/>
      <c r="WOP3" s="306"/>
      <c r="WOQ3" s="308"/>
      <c r="WOV3" s="306"/>
      <c r="WOW3" s="308"/>
      <c r="WPB3" s="306"/>
      <c r="WPC3" s="308"/>
      <c r="WPH3" s="306"/>
      <c r="WPI3" s="308"/>
      <c r="WPN3" s="306"/>
      <c r="WPO3" s="308"/>
      <c r="WPT3" s="306"/>
      <c r="WPU3" s="308"/>
      <c r="WPZ3" s="306"/>
      <c r="WQA3" s="308"/>
      <c r="WQF3" s="306"/>
      <c r="WQG3" s="308"/>
      <c r="WQL3" s="306"/>
      <c r="WQM3" s="308"/>
      <c r="WQR3" s="306"/>
      <c r="WQS3" s="308"/>
      <c r="WQX3" s="306"/>
      <c r="WQY3" s="308"/>
      <c r="WRD3" s="306"/>
      <c r="WRE3" s="308"/>
      <c r="WRJ3" s="306"/>
      <c r="WRK3" s="308"/>
      <c r="WRP3" s="306"/>
      <c r="WRQ3" s="308"/>
      <c r="WRV3" s="306"/>
      <c r="WRW3" s="308"/>
      <c r="WSB3" s="306"/>
      <c r="WSC3" s="308"/>
      <c r="WSH3" s="306"/>
      <c r="WSI3" s="308"/>
      <c r="WSN3" s="306"/>
      <c r="WSO3" s="308"/>
      <c r="WST3" s="306"/>
      <c r="WSU3" s="308"/>
      <c r="WSZ3" s="306"/>
      <c r="WTA3" s="308"/>
      <c r="WTF3" s="306"/>
      <c r="WTG3" s="308"/>
      <c r="WTL3" s="306"/>
      <c r="WTM3" s="308"/>
      <c r="WTR3" s="306"/>
      <c r="WTS3" s="308"/>
      <c r="WTX3" s="306"/>
      <c r="WTY3" s="308"/>
      <c r="WUD3" s="306"/>
      <c r="WUE3" s="308"/>
      <c r="WUJ3" s="306"/>
      <c r="WUK3" s="308"/>
      <c r="WUP3" s="306"/>
      <c r="WUQ3" s="308"/>
      <c r="WUV3" s="306"/>
      <c r="WUW3" s="308"/>
      <c r="WVB3" s="306"/>
      <c r="WVC3" s="308"/>
      <c r="WVH3" s="306"/>
      <c r="WVI3" s="308"/>
      <c r="WVN3" s="306"/>
      <c r="WVO3" s="308"/>
      <c r="WVT3" s="306"/>
      <c r="WVU3" s="308"/>
      <c r="WVZ3" s="306"/>
      <c r="WWA3" s="308"/>
      <c r="WWF3" s="306"/>
      <c r="WWG3" s="308"/>
      <c r="WWL3" s="306"/>
      <c r="WWM3" s="308"/>
      <c r="WWR3" s="306"/>
      <c r="WWS3" s="308"/>
      <c r="WWX3" s="306"/>
      <c r="WWY3" s="308"/>
      <c r="WXD3" s="306"/>
      <c r="WXE3" s="308"/>
      <c r="WXJ3" s="306"/>
      <c r="WXK3" s="308"/>
      <c r="WXP3" s="306"/>
      <c r="WXQ3" s="308"/>
      <c r="WXV3" s="306"/>
      <c r="WXW3" s="308"/>
      <c r="WYB3" s="306"/>
      <c r="WYC3" s="308"/>
      <c r="WYH3" s="306"/>
      <c r="WYI3" s="308"/>
      <c r="WYN3" s="306"/>
      <c r="WYO3" s="308"/>
      <c r="WYT3" s="306"/>
      <c r="WYU3" s="308"/>
      <c r="WYZ3" s="306"/>
      <c r="WZA3" s="308"/>
      <c r="WZF3" s="306"/>
      <c r="WZG3" s="308"/>
      <c r="WZL3" s="306"/>
      <c r="WZM3" s="308"/>
      <c r="WZR3" s="306"/>
      <c r="WZS3" s="308"/>
      <c r="WZX3" s="306"/>
      <c r="WZY3" s="308"/>
      <c r="XAD3" s="306"/>
      <c r="XAE3" s="308"/>
      <c r="XAJ3" s="306"/>
      <c r="XAK3" s="308"/>
      <c r="XAP3" s="306"/>
      <c r="XAQ3" s="308"/>
      <c r="XAV3" s="306"/>
      <c r="XAW3" s="308"/>
      <c r="XBB3" s="306"/>
      <c r="XBC3" s="308"/>
      <c r="XBH3" s="306"/>
      <c r="XBI3" s="308"/>
      <c r="XBN3" s="306"/>
      <c r="XBO3" s="308"/>
      <c r="XBT3" s="306"/>
      <c r="XBU3" s="308"/>
      <c r="XBZ3" s="306"/>
      <c r="XCA3" s="308"/>
      <c r="XCF3" s="306"/>
      <c r="XCG3" s="308"/>
      <c r="XCL3" s="306"/>
      <c r="XCM3" s="308"/>
      <c r="XCR3" s="306"/>
      <c r="XCS3" s="308"/>
      <c r="XCX3" s="306"/>
      <c r="XCY3" s="308"/>
      <c r="XDD3" s="306"/>
      <c r="XDE3" s="308"/>
      <c r="XDJ3" s="306"/>
      <c r="XDK3" s="308"/>
      <c r="XDP3" s="306"/>
      <c r="XDQ3" s="308"/>
      <c r="XDV3" s="306"/>
      <c r="XDW3" s="308"/>
      <c r="XEB3" s="306"/>
      <c r="XEC3" s="308"/>
      <c r="XEH3" s="306"/>
      <c r="XEI3" s="308"/>
      <c r="XEN3" s="306"/>
      <c r="XEO3" s="308"/>
      <c r="XET3" s="306"/>
      <c r="XEU3" s="308"/>
      <c r="XEZ3" s="306"/>
      <c r="XFA3" s="308"/>
    </row>
    <row r="4" spans="2:1021 1026:2047 2052:4093 4098:5119 5124:7165 7170:8191 8196:10237 10242:11263 11268:13309 13314:14335 14340:16381" s="309" customFormat="1" x14ac:dyDescent="0.3">
      <c r="B4" s="309" t="s">
        <v>234</v>
      </c>
      <c r="C4" s="310" t="s">
        <v>381</v>
      </c>
      <c r="D4" s="310" t="s">
        <v>110</v>
      </c>
      <c r="E4" s="310">
        <v>0</v>
      </c>
      <c r="F4" s="310">
        <v>0</v>
      </c>
      <c r="G4" s="310">
        <v>0</v>
      </c>
      <c r="H4" s="310">
        <v>0</v>
      </c>
    </row>
    <row r="5" spans="2:1021 1026:2047 2052:4093 4098:5119 5124:7165 7170:8191 8196:10237 10242:11263 11268:13309 13314:14335 14340:16381" x14ac:dyDescent="0.3">
      <c r="B5" s="257" t="s">
        <v>233</v>
      </c>
      <c r="C5" s="256" t="s">
        <v>382</v>
      </c>
      <c r="D5" s="256" t="s">
        <v>110</v>
      </c>
      <c r="E5" s="256">
        <v>0</v>
      </c>
      <c r="F5" s="256">
        <v>0</v>
      </c>
      <c r="G5" s="256">
        <v>0</v>
      </c>
      <c r="H5" s="256">
        <v>0</v>
      </c>
    </row>
    <row r="6" spans="2:1021 1026:2047 2052:4093 4098:5119 5124:7165 7170:8191 8196:10237 10242:11263 11268:13309 13314:14335 14340:16381" x14ac:dyDescent="0.3">
      <c r="B6" s="257" t="s">
        <v>232</v>
      </c>
      <c r="C6" s="256" t="s">
        <v>383</v>
      </c>
      <c r="D6" s="256" t="s">
        <v>110</v>
      </c>
      <c r="E6" s="273">
        <v>20</v>
      </c>
      <c r="F6" s="273">
        <v>20</v>
      </c>
      <c r="G6" s="273">
        <v>19</v>
      </c>
      <c r="H6" s="273">
        <v>20</v>
      </c>
    </row>
    <row r="7" spans="2:1021 1026:2047 2052:4093 4098:5119 5124:7165 7170:8191 8196:10237 10242:11263 11268:13309 13314:14335 14340:16381" x14ac:dyDescent="0.3">
      <c r="B7" s="257" t="s">
        <v>231</v>
      </c>
      <c r="C7" s="256" t="s">
        <v>384</v>
      </c>
      <c r="D7" s="256" t="s">
        <v>110</v>
      </c>
      <c r="E7" s="273">
        <v>26</v>
      </c>
      <c r="F7" s="273">
        <v>27</v>
      </c>
      <c r="G7" s="273">
        <v>27</v>
      </c>
      <c r="H7" s="273">
        <v>28</v>
      </c>
    </row>
    <row r="8" spans="2:1021 1026:2047 2052:4093 4098:5119 5124:7165 7170:8191 8196:10237 10242:11263 11268:13309 13314:14335 14340:16381" x14ac:dyDescent="0.3">
      <c r="E8" s="274"/>
      <c r="F8" s="274"/>
      <c r="G8" s="274"/>
      <c r="H8" s="274"/>
    </row>
    <row r="9" spans="2:1021 1026:2047 2052:4093 4098:5119 5124:7165 7170:8191 8196:10237 10242:11263 11268:13309 13314:14335 14340:16381" x14ac:dyDescent="0.3">
      <c r="B9" s="275"/>
      <c r="C9" s="276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KPIs</vt:lpstr>
      <vt:lpstr>Statement of Comprehensive Inco</vt:lpstr>
      <vt:lpstr>Balance Sheet</vt:lpstr>
      <vt:lpstr>Cash Flow Statement</vt:lpstr>
      <vt:lpstr>Statement of Changes in Equity</vt:lpstr>
      <vt:lpstr>10-year Overview</vt:lpstr>
      <vt:lpstr>Non-fin. KPI - Environmental</vt:lpstr>
      <vt:lpstr>Non-fin. KPI - Social</vt:lpstr>
      <vt:lpstr>Non-fin. KPI - Governance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Stadler, Tobias</dc:creator>
  <cp:lastModifiedBy>Stadler, Tobias</cp:lastModifiedBy>
  <dcterms:created xsi:type="dcterms:W3CDTF">2016-09-08T13:42:41Z</dcterms:created>
  <dcterms:modified xsi:type="dcterms:W3CDTF">2024-01-25T13:21:26Z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7b6377d-5307-4af7-82b4-bc5066ec1eee_Enabled">
    <vt:lpwstr>true</vt:lpwstr>
  </property>
  <property fmtid="{D5CDD505-2E9C-101B-9397-08002B2CF9AE}" pid="3" name="MSIP_Label_a7b6377d-5307-4af7-82b4-bc5066ec1eee_SetDate">
    <vt:lpwstr>2022-03-11T14:00:12Z</vt:lpwstr>
  </property>
  <property fmtid="{D5CDD505-2E9C-101B-9397-08002B2CF9AE}" pid="4" name="MSIP_Label_a7b6377d-5307-4af7-82b4-bc5066ec1eee_Method">
    <vt:lpwstr>Privileged</vt:lpwstr>
  </property>
  <property fmtid="{D5CDD505-2E9C-101B-9397-08002B2CF9AE}" pid="5" name="MSIP_Label_a7b6377d-5307-4af7-82b4-bc5066ec1eee_Name">
    <vt:lpwstr>Public</vt:lpwstr>
  </property>
  <property fmtid="{D5CDD505-2E9C-101B-9397-08002B2CF9AE}" pid="6" name="MSIP_Label_a7b6377d-5307-4af7-82b4-bc5066ec1eee_SiteId">
    <vt:lpwstr>16dbd641-f98d-4ec4-967d-799b7e2b4147</vt:lpwstr>
  </property>
  <property fmtid="{D5CDD505-2E9C-101B-9397-08002B2CF9AE}" pid="7" name="MSIP_Label_a7b6377d-5307-4af7-82b4-bc5066ec1eee_ActionId">
    <vt:lpwstr>c08b5f7d-7406-49e4-a32c-d7f329386c1f</vt:lpwstr>
  </property>
  <property fmtid="{D5CDD505-2E9C-101B-9397-08002B2CF9AE}" pid="8" name="MSIP_Label_a7b6377d-5307-4af7-82b4-bc5066ec1eee_ContentBits">
    <vt:lpwstr>0</vt:lpwstr>
  </property>
</Properties>
</file>